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ffic\ダッシュボード\"/>
    </mc:Choice>
  </mc:AlternateContent>
  <xr:revisionPtr revIDLastSave="0" documentId="13_ncr:1_{6EAEC525-1837-4A23-A0D4-E7C6AAB03723}" xr6:coauthVersionLast="47" xr6:coauthVersionMax="47" xr10:uidLastSave="{00000000-0000-0000-0000-000000000000}"/>
  <bookViews>
    <workbookView xWindow="2190" yWindow="375" windowWidth="24795" windowHeight="14625" xr2:uid="{AE69C969-9B20-4589-A180-E6F79D127265}"/>
  </bookViews>
  <sheets>
    <sheet name="Sheet1" sheetId="1" r:id="rId1"/>
    <sheet name="Sheet2" sheetId="3" r:id="rId2"/>
  </sheets>
  <definedNames>
    <definedName name="_xlnm._FilterDatabase" localSheetId="0" hidden="1">Sheet1!$A$1:$EC$4209</definedName>
  </definedNames>
  <calcPr calcId="191029"/>
  <pivotCaches>
    <pivotCache cacheId="129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A5877" i="1" l="1"/>
  <c r="EA5878" i="1"/>
  <c r="EA5879" i="1"/>
  <c r="EA5880" i="1"/>
  <c r="EA5881" i="1"/>
  <c r="EA5882" i="1"/>
  <c r="EA5883" i="1"/>
  <c r="EA5884" i="1"/>
  <c r="EA5885" i="1"/>
  <c r="EA5886" i="1"/>
  <c r="EA5887" i="1"/>
  <c r="EA5888" i="1"/>
  <c r="EA5889" i="1"/>
  <c r="EA5890" i="1"/>
  <c r="EA5891" i="1"/>
  <c r="EA5892" i="1"/>
  <c r="EA5893" i="1"/>
  <c r="EA5894" i="1"/>
  <c r="EA5895" i="1"/>
  <c r="EA5896" i="1"/>
  <c r="EA5897" i="1"/>
  <c r="EA5898" i="1"/>
  <c r="EA5899" i="1"/>
  <c r="EA5900" i="1"/>
  <c r="EA5901" i="1"/>
  <c r="EA5902" i="1"/>
  <c r="EA5903" i="1"/>
  <c r="EA5904" i="1"/>
  <c r="EA5905" i="1"/>
  <c r="EA5906" i="1"/>
  <c r="EA5907" i="1"/>
  <c r="EA5908" i="1"/>
  <c r="EA5909" i="1"/>
  <c r="EA5910" i="1"/>
  <c r="EA5911" i="1"/>
  <c r="EA5912" i="1"/>
  <c r="EA5913" i="1"/>
  <c r="EA5914" i="1"/>
  <c r="EA5915" i="1"/>
  <c r="EA5916" i="1"/>
  <c r="EA5917" i="1"/>
  <c r="EA5918" i="1"/>
  <c r="EA5919" i="1"/>
  <c r="EA5920" i="1"/>
  <c r="EA5921" i="1"/>
  <c r="EA5922" i="1"/>
  <c r="EA5923" i="1"/>
  <c r="EA5924" i="1"/>
  <c r="EA5925" i="1"/>
  <c r="EA5926" i="1"/>
  <c r="EA5927" i="1"/>
  <c r="EA5928" i="1"/>
  <c r="EA5929" i="1"/>
  <c r="EA5930" i="1"/>
  <c r="EA5931" i="1"/>
  <c r="EA5932" i="1"/>
  <c r="EA5933" i="1"/>
  <c r="EA5934" i="1"/>
  <c r="EA5935" i="1"/>
  <c r="EA5936" i="1"/>
  <c r="EA5937" i="1"/>
  <c r="EA5938" i="1"/>
  <c r="EA5939" i="1"/>
  <c r="EA5940" i="1"/>
  <c r="EA5941" i="1"/>
  <c r="EA5942" i="1"/>
  <c r="EA5943" i="1"/>
  <c r="EA5944" i="1"/>
  <c r="EA5945" i="1"/>
  <c r="EA5946" i="1"/>
  <c r="EA5947" i="1"/>
  <c r="EA5948" i="1"/>
  <c r="EA5949" i="1"/>
  <c r="EA5950" i="1"/>
  <c r="EA5951" i="1"/>
  <c r="EA5952" i="1"/>
  <c r="EA5953" i="1"/>
  <c r="EA5954" i="1"/>
  <c r="EA5955" i="1"/>
  <c r="EA5956" i="1"/>
  <c r="EA5957" i="1"/>
  <c r="EA5958" i="1"/>
  <c r="EA5959" i="1"/>
  <c r="EA5960" i="1"/>
  <c r="EA5961" i="1"/>
  <c r="EA5962" i="1"/>
  <c r="EA5963" i="1"/>
  <c r="EA5964" i="1"/>
  <c r="EA5965" i="1"/>
  <c r="EA5966" i="1"/>
  <c r="EA5967" i="1"/>
  <c r="EA5968" i="1"/>
  <c r="EA5969" i="1"/>
  <c r="EA5970" i="1"/>
  <c r="EA5971" i="1"/>
  <c r="EA5972" i="1"/>
  <c r="EA5973" i="1"/>
  <c r="EA5974" i="1"/>
  <c r="EA5975" i="1"/>
  <c r="EA5976" i="1"/>
  <c r="EA5977" i="1"/>
  <c r="EA5978" i="1"/>
  <c r="EA5979" i="1"/>
  <c r="EA5980" i="1"/>
  <c r="EA5981" i="1"/>
  <c r="EA5982" i="1"/>
  <c r="EA5983" i="1"/>
  <c r="EA5984" i="1"/>
  <c r="EA5985" i="1"/>
  <c r="EA5986" i="1"/>
  <c r="EA5987" i="1"/>
  <c r="EA5988" i="1"/>
  <c r="EA5989" i="1"/>
  <c r="EA5990" i="1"/>
  <c r="EA5991" i="1"/>
  <c r="EA5992" i="1"/>
  <c r="EA5993" i="1"/>
  <c r="EA5994" i="1"/>
  <c r="EA5995" i="1"/>
  <c r="EA5996" i="1"/>
  <c r="EA5997" i="1"/>
  <c r="EA5998" i="1"/>
  <c r="EA5999" i="1"/>
  <c r="EA6000" i="1"/>
  <c r="EA6001" i="1"/>
  <c r="EA6002" i="1"/>
  <c r="EA6003" i="1"/>
  <c r="EA6004" i="1"/>
  <c r="EA6005" i="1"/>
  <c r="EA6006" i="1"/>
  <c r="EA6007" i="1"/>
  <c r="EA6008" i="1"/>
  <c r="EA6009" i="1"/>
  <c r="EA6010" i="1"/>
  <c r="EA6011" i="1"/>
  <c r="EA6012" i="1"/>
  <c r="EA6013" i="1"/>
  <c r="EA6014" i="1"/>
  <c r="EA6015" i="1"/>
  <c r="EA6016" i="1"/>
  <c r="EA6017" i="1"/>
  <c r="EA6018" i="1"/>
  <c r="EA6019" i="1"/>
  <c r="EA6020" i="1"/>
  <c r="EA6021" i="1"/>
  <c r="EA6022" i="1"/>
  <c r="EA6023" i="1"/>
  <c r="EA6024" i="1"/>
  <c r="EA6025" i="1"/>
  <c r="EA6026" i="1"/>
  <c r="EA6027" i="1"/>
  <c r="EA6028" i="1"/>
  <c r="EA6029" i="1"/>
  <c r="EA6030" i="1"/>
  <c r="EA6031" i="1"/>
  <c r="EA6032" i="1"/>
  <c r="EA6033" i="1"/>
  <c r="EA6034" i="1"/>
  <c r="EA6035" i="1"/>
  <c r="EA6036" i="1"/>
  <c r="EA6037" i="1"/>
  <c r="EA6038" i="1"/>
  <c r="EA6039" i="1"/>
  <c r="EA6040" i="1"/>
  <c r="EA6041" i="1"/>
  <c r="EA6042" i="1"/>
  <c r="EA6043" i="1"/>
  <c r="EA6044" i="1"/>
  <c r="EA6045" i="1"/>
  <c r="EA6046" i="1"/>
  <c r="EA6047" i="1"/>
  <c r="EA6048" i="1"/>
  <c r="EA6049" i="1"/>
  <c r="EA6050" i="1"/>
  <c r="EA6051" i="1"/>
  <c r="EA6052" i="1"/>
  <c r="EA6053" i="1"/>
  <c r="EA6054" i="1"/>
  <c r="EA6055" i="1"/>
  <c r="EA6056" i="1"/>
  <c r="EA6057" i="1"/>
  <c r="EA6058" i="1"/>
  <c r="EA6059" i="1"/>
  <c r="EA6060" i="1"/>
  <c r="EA6061" i="1"/>
  <c r="EA6062" i="1"/>
  <c r="EA6063" i="1"/>
  <c r="EA6064" i="1"/>
  <c r="EA6065" i="1"/>
  <c r="EA6066" i="1"/>
  <c r="EA6067" i="1"/>
  <c r="EA6068" i="1"/>
  <c r="EA6069" i="1"/>
  <c r="EA6070" i="1"/>
  <c r="EA6071" i="1"/>
  <c r="EA6072" i="1"/>
  <c r="EA6073" i="1"/>
  <c r="EA6074" i="1"/>
  <c r="EA6075" i="1"/>
  <c r="EA6076" i="1"/>
  <c r="EA6077" i="1"/>
  <c r="EA6078" i="1"/>
  <c r="EA6079" i="1"/>
  <c r="EA6080" i="1"/>
  <c r="EA6081" i="1"/>
  <c r="EA6082" i="1"/>
  <c r="EA6083" i="1"/>
  <c r="EA6084" i="1"/>
  <c r="EA6085" i="1"/>
  <c r="EA6086" i="1"/>
  <c r="EA6087" i="1"/>
  <c r="EA6088" i="1"/>
  <c r="EA6089" i="1"/>
  <c r="EA6090" i="1"/>
  <c r="EA6091" i="1"/>
  <c r="EA6092" i="1"/>
  <c r="EA6093" i="1"/>
  <c r="EA6094" i="1"/>
  <c r="EA6095" i="1"/>
  <c r="EA6096" i="1"/>
  <c r="EA6097" i="1"/>
  <c r="EA6098" i="1"/>
  <c r="EA6099" i="1"/>
  <c r="EA6100" i="1"/>
  <c r="EA6101" i="1"/>
  <c r="EA6102" i="1"/>
  <c r="EA6103" i="1"/>
  <c r="EA6104" i="1"/>
  <c r="EA6105" i="1"/>
  <c r="EA6106" i="1"/>
  <c r="EA6107" i="1"/>
  <c r="EA6108" i="1"/>
  <c r="EA6109" i="1"/>
  <c r="EA6110" i="1"/>
  <c r="EA6111" i="1"/>
  <c r="EA6112" i="1"/>
  <c r="EA6113" i="1"/>
  <c r="EA6114" i="1"/>
  <c r="EA6115" i="1"/>
  <c r="EA6116" i="1"/>
  <c r="EA6117" i="1"/>
  <c r="EA6118" i="1"/>
  <c r="EA6119" i="1"/>
  <c r="EA6120" i="1"/>
  <c r="EA6121" i="1"/>
  <c r="EA6122" i="1"/>
  <c r="EA6123" i="1"/>
  <c r="EA6124" i="1"/>
  <c r="EA6125" i="1"/>
  <c r="EA6126" i="1"/>
  <c r="EA6127" i="1"/>
  <c r="EA6128" i="1"/>
  <c r="EA6129" i="1"/>
  <c r="EA6130" i="1"/>
  <c r="EA6131" i="1"/>
  <c r="EA6132" i="1"/>
  <c r="EA6133" i="1"/>
  <c r="EA6134" i="1"/>
  <c r="EA6135" i="1"/>
  <c r="EA6136" i="1"/>
  <c r="EA6137" i="1"/>
  <c r="EA6138" i="1"/>
  <c r="EA6139" i="1"/>
  <c r="EA6140" i="1"/>
  <c r="EA6141" i="1"/>
  <c r="EA6142" i="1"/>
  <c r="EA6143" i="1"/>
  <c r="EA6144" i="1"/>
  <c r="EA6145" i="1"/>
  <c r="EA6146" i="1"/>
  <c r="EA6147" i="1"/>
  <c r="EA6148" i="1"/>
  <c r="EA6149" i="1"/>
  <c r="EA6150" i="1"/>
  <c r="EA6151" i="1"/>
  <c r="EA6152" i="1"/>
  <c r="EA6153" i="1"/>
  <c r="EA6154" i="1"/>
  <c r="EA6155" i="1"/>
  <c r="EA6156" i="1"/>
  <c r="EA6157" i="1"/>
  <c r="EA6158" i="1"/>
  <c r="EA6159" i="1"/>
  <c r="EA6160" i="1"/>
  <c r="EA6161" i="1"/>
  <c r="EA6162" i="1"/>
  <c r="EA6163" i="1"/>
  <c r="EA6164" i="1"/>
  <c r="EA6165" i="1"/>
  <c r="EA6166" i="1"/>
  <c r="EA6167" i="1"/>
  <c r="EA6168" i="1"/>
  <c r="EA6169" i="1"/>
  <c r="EA6170" i="1"/>
  <c r="EA6171" i="1"/>
  <c r="EA6172" i="1"/>
  <c r="EA6173" i="1"/>
  <c r="EA6174" i="1"/>
  <c r="EA6175" i="1"/>
  <c r="EA6176" i="1"/>
  <c r="EA6177" i="1"/>
  <c r="EA6178" i="1"/>
  <c r="EA6179" i="1"/>
  <c r="EA6180" i="1"/>
  <c r="EA6181" i="1"/>
  <c r="EA6182" i="1"/>
  <c r="EA6183" i="1"/>
  <c r="EA6184" i="1"/>
  <c r="EA6185" i="1"/>
  <c r="EA6186" i="1"/>
  <c r="EA6187" i="1"/>
  <c r="EA6188" i="1"/>
  <c r="EA6189" i="1"/>
  <c r="EA6190" i="1"/>
  <c r="EA6191" i="1"/>
  <c r="EA6192" i="1"/>
  <c r="EA6193" i="1"/>
  <c r="EA6194" i="1"/>
  <c r="EA6195" i="1"/>
  <c r="EA6196" i="1"/>
  <c r="EA6197" i="1"/>
  <c r="EA6198" i="1"/>
  <c r="EA6199" i="1"/>
  <c r="EA6200" i="1"/>
  <c r="EA6201" i="1"/>
  <c r="EA6202" i="1"/>
  <c r="EA6203" i="1"/>
  <c r="EA6204" i="1"/>
  <c r="EA6205" i="1"/>
  <c r="EA6206" i="1"/>
  <c r="EA6207" i="1"/>
  <c r="EA6208" i="1"/>
  <c r="EA6209" i="1"/>
  <c r="EA6210" i="1"/>
  <c r="EA6211" i="1"/>
  <c r="EA6212" i="1"/>
  <c r="EA6213" i="1"/>
  <c r="EA6214" i="1"/>
  <c r="EA6215" i="1"/>
  <c r="EA6216" i="1"/>
  <c r="EA6217" i="1"/>
  <c r="EA6218" i="1"/>
  <c r="EA6219" i="1"/>
  <c r="EA6220" i="1"/>
  <c r="EA6221" i="1"/>
  <c r="EA6222" i="1"/>
  <c r="EA6223" i="1"/>
  <c r="EA6224" i="1"/>
  <c r="EA6225" i="1"/>
  <c r="EA6226" i="1"/>
  <c r="EA6227" i="1"/>
  <c r="EA6228" i="1"/>
  <c r="EA6229" i="1"/>
  <c r="EA6230" i="1"/>
  <c r="EA6231" i="1"/>
  <c r="EA6232" i="1"/>
  <c r="EA6233" i="1"/>
  <c r="EA6234" i="1"/>
  <c r="EA6235" i="1"/>
  <c r="EA6236" i="1"/>
  <c r="EA6237" i="1"/>
  <c r="EA6238" i="1"/>
  <c r="EA6239" i="1"/>
  <c r="EA6240" i="1"/>
  <c r="EA6241" i="1"/>
  <c r="EA6242" i="1"/>
  <c r="EA6243" i="1"/>
  <c r="EA6244" i="1"/>
  <c r="EA6245" i="1"/>
  <c r="EA6246" i="1"/>
  <c r="EA6247" i="1"/>
  <c r="EA6248" i="1"/>
  <c r="EA6249" i="1"/>
  <c r="EA6250" i="1"/>
  <c r="EA6251" i="1"/>
  <c r="EA6252" i="1"/>
  <c r="EA6253" i="1"/>
  <c r="EA6254" i="1"/>
  <c r="EA6255" i="1"/>
  <c r="EA6256" i="1"/>
  <c r="EA6257" i="1"/>
  <c r="EA6258" i="1"/>
  <c r="EA6259" i="1"/>
  <c r="EA6260" i="1"/>
  <c r="EA6261" i="1"/>
  <c r="EA6262" i="1"/>
  <c r="EA6263" i="1"/>
  <c r="EA6264" i="1"/>
  <c r="EA6265" i="1"/>
  <c r="EA6266" i="1"/>
  <c r="EA6267" i="1"/>
  <c r="EA6268" i="1"/>
  <c r="EA6269" i="1"/>
  <c r="EA6270" i="1"/>
  <c r="EA6271" i="1"/>
  <c r="EA6272" i="1"/>
  <c r="EA6273" i="1"/>
  <c r="EA6274" i="1"/>
  <c r="EA6275" i="1"/>
  <c r="EA6276" i="1"/>
  <c r="EA6277" i="1"/>
  <c r="EA6278" i="1"/>
  <c r="EA6279" i="1"/>
  <c r="EA6280" i="1"/>
  <c r="EA6281" i="1"/>
  <c r="EA6282" i="1"/>
  <c r="EA6283" i="1"/>
  <c r="EA6284" i="1"/>
  <c r="EA6285" i="1"/>
  <c r="EA6286" i="1"/>
  <c r="EA6287" i="1"/>
  <c r="EA6288" i="1"/>
  <c r="EA6289" i="1"/>
  <c r="EA6290" i="1"/>
  <c r="EA6291" i="1"/>
  <c r="EA6292" i="1"/>
  <c r="EA6293" i="1"/>
  <c r="EA6294" i="1"/>
  <c r="EA6295" i="1"/>
  <c r="EA6296" i="1"/>
  <c r="EA6297" i="1"/>
  <c r="EA6298" i="1"/>
  <c r="EA6299" i="1"/>
  <c r="EA6300" i="1"/>
  <c r="EA6301" i="1"/>
  <c r="EA6302" i="1"/>
  <c r="EA6303" i="1"/>
  <c r="EA6304" i="1"/>
  <c r="EA6305" i="1"/>
  <c r="EA6306" i="1"/>
  <c r="EA6307" i="1"/>
  <c r="EA6308" i="1"/>
  <c r="EA6309" i="1"/>
  <c r="EA6310" i="1"/>
  <c r="EA6311" i="1"/>
  <c r="EA6312" i="1"/>
  <c r="EA6313" i="1"/>
  <c r="EA6314" i="1"/>
  <c r="EA6315" i="1"/>
  <c r="EA6316" i="1"/>
  <c r="EA6317" i="1"/>
  <c r="EA6318" i="1"/>
  <c r="EA6319" i="1"/>
  <c r="EA6320" i="1"/>
  <c r="EA6321" i="1"/>
  <c r="EA6322" i="1"/>
  <c r="EA6323" i="1"/>
  <c r="EA6324" i="1"/>
  <c r="EA6325" i="1"/>
  <c r="EA6326" i="1"/>
  <c r="EA6327" i="1"/>
  <c r="EA6328" i="1"/>
  <c r="EA6329" i="1"/>
  <c r="EA6330" i="1"/>
  <c r="EA6331" i="1"/>
  <c r="EA6332" i="1"/>
  <c r="EA6333" i="1"/>
  <c r="EA6334" i="1"/>
  <c r="EA6335" i="1"/>
  <c r="EA6336" i="1"/>
  <c r="EA6337" i="1"/>
  <c r="EA6338" i="1"/>
  <c r="EA6339" i="1"/>
  <c r="EA6340" i="1"/>
  <c r="EA6341" i="1"/>
  <c r="EA6342" i="1"/>
  <c r="EA6343" i="1"/>
  <c r="EA6344" i="1"/>
  <c r="EA6345" i="1"/>
  <c r="EA6346" i="1"/>
  <c r="EA6347" i="1"/>
  <c r="EA6348" i="1"/>
  <c r="EA6349" i="1"/>
  <c r="EA6350" i="1"/>
  <c r="EA6351" i="1"/>
  <c r="EA6352" i="1"/>
  <c r="EA6353" i="1"/>
  <c r="EA6354" i="1"/>
  <c r="EA6355" i="1"/>
  <c r="EA6356" i="1"/>
  <c r="EA6357" i="1"/>
  <c r="EA6358" i="1"/>
  <c r="EA6359" i="1"/>
  <c r="EA6360" i="1"/>
  <c r="EA6361" i="1"/>
  <c r="EA6362" i="1"/>
  <c r="EA6363" i="1"/>
  <c r="EA6364" i="1"/>
  <c r="EA6365" i="1"/>
  <c r="EA6366" i="1"/>
  <c r="EA6367" i="1"/>
  <c r="EA6368" i="1"/>
  <c r="EA6369" i="1"/>
  <c r="EA6370" i="1"/>
  <c r="EA6371" i="1"/>
  <c r="EA6372" i="1"/>
  <c r="EA6373" i="1"/>
  <c r="EA6374" i="1"/>
  <c r="EA6375" i="1"/>
  <c r="EA6376" i="1"/>
  <c r="EA6377" i="1"/>
  <c r="EA6378" i="1"/>
  <c r="EA6379" i="1"/>
  <c r="EA6380" i="1"/>
  <c r="EA6381" i="1"/>
  <c r="EA6382" i="1"/>
  <c r="EA6383" i="1"/>
  <c r="EA6384" i="1"/>
  <c r="EA6385" i="1"/>
  <c r="EA6386" i="1"/>
  <c r="EA6387" i="1"/>
  <c r="EA6388" i="1"/>
  <c r="EA6389" i="1"/>
  <c r="EA6390" i="1"/>
  <c r="EA6391" i="1"/>
  <c r="EA6392" i="1"/>
  <c r="EA6393" i="1"/>
  <c r="EA5454" i="1"/>
  <c r="EA5455" i="1"/>
  <c r="EA5456" i="1"/>
  <c r="EA5457" i="1"/>
  <c r="EA5458" i="1"/>
  <c r="EA5459" i="1"/>
  <c r="EA5460" i="1"/>
  <c r="EA5461" i="1"/>
  <c r="EA5462" i="1"/>
  <c r="EA5463" i="1"/>
  <c r="EA5464" i="1"/>
  <c r="EA5465" i="1"/>
  <c r="EA5466" i="1"/>
  <c r="EA5467" i="1"/>
  <c r="EA5468" i="1"/>
  <c r="EA5469" i="1"/>
  <c r="EA5470" i="1"/>
  <c r="EA5471" i="1"/>
  <c r="EA5472" i="1"/>
  <c r="EA5473" i="1"/>
  <c r="EA5474" i="1"/>
  <c r="EA5475" i="1"/>
  <c r="EA5476" i="1"/>
  <c r="EA5477" i="1"/>
  <c r="EA5478" i="1"/>
  <c r="EA5479" i="1"/>
  <c r="EA5480" i="1"/>
  <c r="EA5481" i="1"/>
  <c r="EA5482" i="1"/>
  <c r="EA5483" i="1"/>
  <c r="EA5484" i="1"/>
  <c r="EA5485" i="1"/>
  <c r="EA5486" i="1"/>
  <c r="EA5487" i="1"/>
  <c r="EA5488" i="1"/>
  <c r="EA5489" i="1"/>
  <c r="EA5490" i="1"/>
  <c r="EA5491" i="1"/>
  <c r="EA5492" i="1"/>
  <c r="EA5493" i="1"/>
  <c r="EA5494" i="1"/>
  <c r="EA5495" i="1"/>
  <c r="EA5496" i="1"/>
  <c r="EA5497" i="1"/>
  <c r="EA5498" i="1"/>
  <c r="EA5499" i="1"/>
  <c r="EA5500" i="1"/>
  <c r="EA5501" i="1"/>
  <c r="EA5502" i="1"/>
  <c r="EA5503" i="1"/>
  <c r="EA5504" i="1"/>
  <c r="EA5505" i="1"/>
  <c r="EA5506" i="1"/>
  <c r="EA5507" i="1"/>
  <c r="EA5508" i="1"/>
  <c r="EA5509" i="1"/>
  <c r="EA5510" i="1"/>
  <c r="EA5511" i="1"/>
  <c r="EA5512" i="1"/>
  <c r="EA5513" i="1"/>
  <c r="EA5514" i="1"/>
  <c r="EA5515" i="1"/>
  <c r="EA5516" i="1"/>
  <c r="EA5517" i="1"/>
  <c r="EA5518" i="1"/>
  <c r="EA5519" i="1"/>
  <c r="EA5520" i="1"/>
  <c r="EA5521" i="1"/>
  <c r="EA5522" i="1"/>
  <c r="EA5523" i="1"/>
  <c r="EA5524" i="1"/>
  <c r="EA5525" i="1"/>
  <c r="EA5526" i="1"/>
  <c r="EA5527" i="1"/>
  <c r="EA5528" i="1"/>
  <c r="EA5529" i="1"/>
  <c r="EA5530" i="1"/>
  <c r="EA5531" i="1"/>
  <c r="EA5532" i="1"/>
  <c r="EA5533" i="1"/>
  <c r="EA5534" i="1"/>
  <c r="EA5535" i="1"/>
  <c r="EA5536" i="1"/>
  <c r="EA5537" i="1"/>
  <c r="EA5538" i="1"/>
  <c r="EA5539" i="1"/>
  <c r="EA5540" i="1"/>
  <c r="EA5541" i="1"/>
  <c r="EA5542" i="1"/>
  <c r="EA5543" i="1"/>
  <c r="EA5544" i="1"/>
  <c r="EA5545" i="1"/>
  <c r="EA5546" i="1"/>
  <c r="EA5547" i="1"/>
  <c r="EA5548" i="1"/>
  <c r="EA5549" i="1"/>
  <c r="EA5550" i="1"/>
  <c r="EA5551" i="1"/>
  <c r="EA5552" i="1"/>
  <c r="EA5553" i="1"/>
  <c r="EA5554" i="1"/>
  <c r="EA5555" i="1"/>
  <c r="EA5556" i="1"/>
  <c r="EA5557" i="1"/>
  <c r="EA5558" i="1"/>
  <c r="EA5559" i="1"/>
  <c r="EA5560" i="1"/>
  <c r="EA5561" i="1"/>
  <c r="EA5562" i="1"/>
  <c r="EA5563" i="1"/>
  <c r="EA5564" i="1"/>
  <c r="EA5565" i="1"/>
  <c r="EA5566" i="1"/>
  <c r="EA5567" i="1"/>
  <c r="EA5568" i="1"/>
  <c r="EA5569" i="1"/>
  <c r="EA5570" i="1"/>
  <c r="EA5571" i="1"/>
  <c r="EA5572" i="1"/>
  <c r="EA5573" i="1"/>
  <c r="EA5574" i="1"/>
  <c r="EA5575" i="1"/>
  <c r="EA5576" i="1"/>
  <c r="EA5577" i="1"/>
  <c r="EA5578" i="1"/>
  <c r="EA5579" i="1"/>
  <c r="EA5580" i="1"/>
  <c r="EA5581" i="1"/>
  <c r="EA5582" i="1"/>
  <c r="EA5583" i="1"/>
  <c r="EA5584" i="1"/>
  <c r="EA5585" i="1"/>
  <c r="EA5586" i="1"/>
  <c r="EA5587" i="1"/>
  <c r="EA5588" i="1"/>
  <c r="EA5589" i="1"/>
  <c r="EA5590" i="1"/>
  <c r="EA5591" i="1"/>
  <c r="EA5592" i="1"/>
  <c r="EA5593" i="1"/>
  <c r="EA5594" i="1"/>
  <c r="EA5595" i="1"/>
  <c r="EA5596" i="1"/>
  <c r="EA5597" i="1"/>
  <c r="EA5598" i="1"/>
  <c r="EA5599" i="1"/>
  <c r="EA5600" i="1"/>
  <c r="EA5601" i="1"/>
  <c r="EA5602" i="1"/>
  <c r="EA5603" i="1"/>
  <c r="EA5604" i="1"/>
  <c r="EA5605" i="1"/>
  <c r="EA5606" i="1"/>
  <c r="EA5607" i="1"/>
  <c r="EA5608" i="1"/>
  <c r="EA5609" i="1"/>
  <c r="EA5610" i="1"/>
  <c r="EA5611" i="1"/>
  <c r="EA5612" i="1"/>
  <c r="EA5613" i="1"/>
  <c r="EA5614" i="1"/>
  <c r="EA5615" i="1"/>
  <c r="EA5616" i="1"/>
  <c r="EA5617" i="1"/>
  <c r="EA5618" i="1"/>
  <c r="EA5619" i="1"/>
  <c r="EA5620" i="1"/>
  <c r="EA5621" i="1"/>
  <c r="EA5622" i="1"/>
  <c r="EA5623" i="1"/>
  <c r="EA5624" i="1"/>
  <c r="EA5625" i="1"/>
  <c r="EA5626" i="1"/>
  <c r="EA5627" i="1"/>
  <c r="EA5628" i="1"/>
  <c r="EA5629" i="1"/>
  <c r="EA5630" i="1"/>
  <c r="EA5631" i="1"/>
  <c r="EA5632" i="1"/>
  <c r="EA5633" i="1"/>
  <c r="EA5634" i="1"/>
  <c r="EA5635" i="1"/>
  <c r="EA5636" i="1"/>
  <c r="EA5637" i="1"/>
  <c r="EA5638" i="1"/>
  <c r="EA5639" i="1"/>
  <c r="EA5640" i="1"/>
  <c r="EA5641" i="1"/>
  <c r="EA5642" i="1"/>
  <c r="EA5643" i="1"/>
  <c r="EA5644" i="1"/>
  <c r="EA5645" i="1"/>
  <c r="EA5646" i="1"/>
  <c r="EA5647" i="1"/>
  <c r="EA5648" i="1"/>
  <c r="EA5649" i="1"/>
  <c r="EA5650" i="1"/>
  <c r="EA5651" i="1"/>
  <c r="EA5652" i="1"/>
  <c r="EA5653" i="1"/>
  <c r="EA5654" i="1"/>
  <c r="EA5655" i="1"/>
  <c r="EA5656" i="1"/>
  <c r="EA5657" i="1"/>
  <c r="EA5658" i="1"/>
  <c r="EA5659" i="1"/>
  <c r="EA5660" i="1"/>
  <c r="EA5661" i="1"/>
  <c r="EA5662" i="1"/>
  <c r="EA5663" i="1"/>
  <c r="EA5664" i="1"/>
  <c r="EA5665" i="1"/>
  <c r="EA5666" i="1"/>
  <c r="EA5667" i="1"/>
  <c r="EA5668" i="1"/>
  <c r="EA5669" i="1"/>
  <c r="EA5670" i="1"/>
  <c r="EA5671" i="1"/>
  <c r="EA5672" i="1"/>
  <c r="EA5673" i="1"/>
  <c r="EA5674" i="1"/>
  <c r="EA5675" i="1"/>
  <c r="EA5676" i="1"/>
  <c r="EA5677" i="1"/>
  <c r="EA5678" i="1"/>
  <c r="EA5679" i="1"/>
  <c r="EA5680" i="1"/>
  <c r="EA5681" i="1"/>
  <c r="EA5682" i="1"/>
  <c r="EA5683" i="1"/>
  <c r="EA5684" i="1"/>
  <c r="EA5685" i="1"/>
  <c r="EA5686" i="1"/>
  <c r="EA5687" i="1"/>
  <c r="EA5688" i="1"/>
  <c r="EA5689" i="1"/>
  <c r="EA5690" i="1"/>
  <c r="EA5691" i="1"/>
  <c r="EA5692" i="1"/>
  <c r="EA5693" i="1"/>
  <c r="EA5694" i="1"/>
  <c r="EA5695" i="1"/>
  <c r="EA5696" i="1"/>
  <c r="EA5697" i="1"/>
  <c r="EA5698" i="1"/>
  <c r="EA5699" i="1"/>
  <c r="EA5700" i="1"/>
  <c r="EA5701" i="1"/>
  <c r="EA5702" i="1"/>
  <c r="EA5703" i="1"/>
  <c r="EA5704" i="1"/>
  <c r="EA5705" i="1"/>
  <c r="EA5706" i="1"/>
  <c r="EA5707" i="1"/>
  <c r="EA5708" i="1"/>
  <c r="EA5709" i="1"/>
  <c r="EA5710" i="1"/>
  <c r="EA5711" i="1"/>
  <c r="EA5712" i="1"/>
  <c r="EA5713" i="1"/>
  <c r="EA5714" i="1"/>
  <c r="EA5715" i="1"/>
  <c r="EA5716" i="1"/>
  <c r="EA5717" i="1"/>
  <c r="EA5718" i="1"/>
  <c r="EA5719" i="1"/>
  <c r="EA5720" i="1"/>
  <c r="EA5721" i="1"/>
  <c r="EA5722" i="1"/>
  <c r="EA5723" i="1"/>
  <c r="EA5724" i="1"/>
  <c r="EA5725" i="1"/>
  <c r="EA5726" i="1"/>
  <c r="EA5727" i="1"/>
  <c r="EA5728" i="1"/>
  <c r="EA5729" i="1"/>
  <c r="EA5730" i="1"/>
  <c r="EA5731" i="1"/>
  <c r="EA5732" i="1"/>
  <c r="EA5733" i="1"/>
  <c r="EA5734" i="1"/>
  <c r="EA5735" i="1"/>
  <c r="EA5736" i="1"/>
  <c r="EA5737" i="1"/>
  <c r="EA5738" i="1"/>
  <c r="EA5739" i="1"/>
  <c r="EA5740" i="1"/>
  <c r="EA5741" i="1"/>
  <c r="EA5742" i="1"/>
  <c r="EA5743" i="1"/>
  <c r="EA5744" i="1"/>
  <c r="EA5745" i="1"/>
  <c r="EA5746" i="1"/>
  <c r="EA5747" i="1"/>
  <c r="EA5748" i="1"/>
  <c r="EA5749" i="1"/>
  <c r="EA5750" i="1"/>
  <c r="EA5751" i="1"/>
  <c r="EA5752" i="1"/>
  <c r="EA5753" i="1"/>
  <c r="EA5754" i="1"/>
  <c r="EA5755" i="1"/>
  <c r="EA5756" i="1"/>
  <c r="EA5757" i="1"/>
  <c r="EA5758" i="1"/>
  <c r="EA5759" i="1"/>
  <c r="EA5760" i="1"/>
  <c r="EA5761" i="1"/>
  <c r="EA5762" i="1"/>
  <c r="EA5763" i="1"/>
  <c r="EA5764" i="1"/>
  <c r="EA5765" i="1"/>
  <c r="EA5766" i="1"/>
  <c r="EA5767" i="1"/>
  <c r="EA5768" i="1"/>
  <c r="EA5769" i="1"/>
  <c r="EA5770" i="1"/>
  <c r="EA5771" i="1"/>
  <c r="EA5772" i="1"/>
  <c r="EA5773" i="1"/>
  <c r="EA5774" i="1"/>
  <c r="EA5775" i="1"/>
  <c r="EA5776" i="1"/>
  <c r="EA5777" i="1"/>
  <c r="EA5778" i="1"/>
  <c r="EA5779" i="1"/>
  <c r="EA5780" i="1"/>
  <c r="EA5781" i="1"/>
  <c r="EA5782" i="1"/>
  <c r="EA5783" i="1"/>
  <c r="EA5784" i="1"/>
  <c r="EA5785" i="1"/>
  <c r="EA5786" i="1"/>
  <c r="EA5787" i="1"/>
  <c r="EA5788" i="1"/>
  <c r="EA5789" i="1"/>
  <c r="EA5790" i="1"/>
  <c r="EA5791" i="1"/>
  <c r="EA5792" i="1"/>
  <c r="EA5793" i="1"/>
  <c r="EA5794" i="1"/>
  <c r="EA5795" i="1"/>
  <c r="EA5796" i="1"/>
  <c r="EA5797" i="1"/>
  <c r="EA5798" i="1"/>
  <c r="EA5799" i="1"/>
  <c r="EA5800" i="1"/>
  <c r="EA5801" i="1"/>
  <c r="EA5802" i="1"/>
  <c r="EA5803" i="1"/>
  <c r="EA5804" i="1"/>
  <c r="EA5805" i="1"/>
  <c r="EA5806" i="1"/>
  <c r="EA5807" i="1"/>
  <c r="EA5808" i="1"/>
  <c r="EA5809" i="1"/>
  <c r="EA5810" i="1"/>
  <c r="EA5811" i="1"/>
  <c r="EA5812" i="1"/>
  <c r="EA5813" i="1"/>
  <c r="EA5814" i="1"/>
  <c r="EA5815" i="1"/>
  <c r="EA5816" i="1"/>
  <c r="EA5817" i="1"/>
  <c r="EA5818" i="1"/>
  <c r="EA5819" i="1"/>
  <c r="EA5820" i="1"/>
  <c r="EA5821" i="1"/>
  <c r="EA5822" i="1"/>
  <c r="EA5823" i="1"/>
  <c r="EA5824" i="1"/>
  <c r="EA5825" i="1"/>
  <c r="EA5826" i="1"/>
  <c r="EA5827" i="1"/>
  <c r="EA5828" i="1"/>
  <c r="EA5829" i="1"/>
  <c r="EA5830" i="1"/>
  <c r="EA5831" i="1"/>
  <c r="EA5832" i="1"/>
  <c r="EA5833" i="1"/>
  <c r="EA5834" i="1"/>
  <c r="EA5835" i="1"/>
  <c r="EA5836" i="1"/>
  <c r="EA5837" i="1"/>
  <c r="EA5838" i="1"/>
  <c r="EA5839" i="1"/>
  <c r="EA5840" i="1"/>
  <c r="EA5841" i="1"/>
  <c r="EA5842" i="1"/>
  <c r="EA5843" i="1"/>
  <c r="EA5844" i="1"/>
  <c r="EA5845" i="1"/>
  <c r="EA5846" i="1"/>
  <c r="EA5847" i="1"/>
  <c r="EA5848" i="1"/>
  <c r="EA5849" i="1"/>
  <c r="EA5850" i="1"/>
  <c r="EA5851" i="1"/>
  <c r="EA5852" i="1"/>
  <c r="EA5853" i="1"/>
  <c r="EA5854" i="1"/>
  <c r="EA5855" i="1"/>
  <c r="EA5856" i="1"/>
  <c r="EA5857" i="1"/>
  <c r="EA5858" i="1"/>
  <c r="EA5859" i="1"/>
  <c r="EA5860" i="1"/>
  <c r="EA5861" i="1"/>
  <c r="EA5862" i="1"/>
  <c r="EA5863" i="1"/>
  <c r="EA5864" i="1"/>
  <c r="EA5865" i="1"/>
  <c r="EA5866" i="1"/>
  <c r="EA5867" i="1"/>
  <c r="EA5868" i="1"/>
  <c r="EA5869" i="1"/>
  <c r="EA5870" i="1"/>
  <c r="EA5871" i="1"/>
  <c r="EA5872" i="1"/>
  <c r="EA5873" i="1"/>
  <c r="EA5874" i="1"/>
  <c r="EA5875" i="1"/>
  <c r="EA5876" i="1"/>
  <c r="EA4878" i="1"/>
  <c r="EA4879" i="1"/>
  <c r="EA4880" i="1"/>
  <c r="EA4881" i="1"/>
  <c r="EA4882" i="1"/>
  <c r="EA4883" i="1"/>
  <c r="EA4884" i="1"/>
  <c r="EA4885" i="1"/>
  <c r="EA4886" i="1"/>
  <c r="EA4887" i="1"/>
  <c r="EA4888" i="1"/>
  <c r="EA4889" i="1"/>
  <c r="EA4890" i="1"/>
  <c r="EA4891" i="1"/>
  <c r="EA4892" i="1"/>
  <c r="EA4893" i="1"/>
  <c r="EA4894" i="1"/>
  <c r="EA4895" i="1"/>
  <c r="EA4896" i="1"/>
  <c r="EA4897" i="1"/>
  <c r="EA4898" i="1"/>
  <c r="EA4899" i="1"/>
  <c r="EA4900" i="1"/>
  <c r="EA4901" i="1"/>
  <c r="EA4902" i="1"/>
  <c r="EA4903" i="1"/>
  <c r="EA4904" i="1"/>
  <c r="EA4905" i="1"/>
  <c r="EA4906" i="1"/>
  <c r="EA4907" i="1"/>
  <c r="EA4908" i="1"/>
  <c r="EA4909" i="1"/>
  <c r="EA4910" i="1"/>
  <c r="EA4911" i="1"/>
  <c r="EA4912" i="1"/>
  <c r="EA4913" i="1"/>
  <c r="EA4914" i="1"/>
  <c r="EA4915" i="1"/>
  <c r="EA4916" i="1"/>
  <c r="EA4917" i="1"/>
  <c r="EA4918" i="1"/>
  <c r="EA4919" i="1"/>
  <c r="EA4920" i="1"/>
  <c r="EA4921" i="1"/>
  <c r="EA4922" i="1"/>
  <c r="EA4923" i="1"/>
  <c r="EA4924" i="1"/>
  <c r="EA4925" i="1"/>
  <c r="EA4926" i="1"/>
  <c r="EA4927" i="1"/>
  <c r="EA4928" i="1"/>
  <c r="EA4929" i="1"/>
  <c r="EA4930" i="1"/>
  <c r="EA4931" i="1"/>
  <c r="EA4932" i="1"/>
  <c r="EA4933" i="1"/>
  <c r="EA4934" i="1"/>
  <c r="EA4935" i="1"/>
  <c r="EA4936" i="1"/>
  <c r="EA4937" i="1"/>
  <c r="EA4938" i="1"/>
  <c r="EA4939" i="1"/>
  <c r="EA4940" i="1"/>
  <c r="EA4941" i="1"/>
  <c r="EA4942" i="1"/>
  <c r="EA4943" i="1"/>
  <c r="EA4944" i="1"/>
  <c r="EA4945" i="1"/>
  <c r="EA4946" i="1"/>
  <c r="EA4947" i="1"/>
  <c r="EA4948" i="1"/>
  <c r="EA4949" i="1"/>
  <c r="EA4950" i="1"/>
  <c r="EA4951" i="1"/>
  <c r="EA4952" i="1"/>
  <c r="EA4953" i="1"/>
  <c r="EA4954" i="1"/>
  <c r="EA4955" i="1"/>
  <c r="EA4956" i="1"/>
  <c r="EA4957" i="1"/>
  <c r="EA4958" i="1"/>
  <c r="EA4959" i="1"/>
  <c r="EA4960" i="1"/>
  <c r="EA4961" i="1"/>
  <c r="EA4962" i="1"/>
  <c r="EA4963" i="1"/>
  <c r="EA4964" i="1"/>
  <c r="EA4965" i="1"/>
  <c r="EA4966" i="1"/>
  <c r="EA4967" i="1"/>
  <c r="EA4968" i="1"/>
  <c r="EA4969" i="1"/>
  <c r="EA4970" i="1"/>
  <c r="EA4971" i="1"/>
  <c r="EA4972" i="1"/>
  <c r="EA4973" i="1"/>
  <c r="EA4974" i="1"/>
  <c r="EA4975" i="1"/>
  <c r="EA4976" i="1"/>
  <c r="EA4977" i="1"/>
  <c r="EA4978" i="1"/>
  <c r="EA4979" i="1"/>
  <c r="EA4980" i="1"/>
  <c r="EA4981" i="1"/>
  <c r="EA4982" i="1"/>
  <c r="EA4983" i="1"/>
  <c r="EA4984" i="1"/>
  <c r="EA4985" i="1"/>
  <c r="EA4986" i="1"/>
  <c r="EA4987" i="1"/>
  <c r="EA4988" i="1"/>
  <c r="EA4989" i="1"/>
  <c r="EA4990" i="1"/>
  <c r="EA4991" i="1"/>
  <c r="EA4992" i="1"/>
  <c r="EA4993" i="1"/>
  <c r="EA4994" i="1"/>
  <c r="EA4995" i="1"/>
  <c r="EA4996" i="1"/>
  <c r="EA4997" i="1"/>
  <c r="EA4998" i="1"/>
  <c r="EA4999" i="1"/>
  <c r="EA5000" i="1"/>
  <c r="EA5001" i="1"/>
  <c r="EA5002" i="1"/>
  <c r="EA5003" i="1"/>
  <c r="EA5004" i="1"/>
  <c r="EA5005" i="1"/>
  <c r="EA5006" i="1"/>
  <c r="EA5007" i="1"/>
  <c r="EA5008" i="1"/>
  <c r="EA5009" i="1"/>
  <c r="EA5010" i="1"/>
  <c r="EA5011" i="1"/>
  <c r="EA5012" i="1"/>
  <c r="EA5013" i="1"/>
  <c r="EA5014" i="1"/>
  <c r="EA5015" i="1"/>
  <c r="EA5016" i="1"/>
  <c r="EA5017" i="1"/>
  <c r="EA5018" i="1"/>
  <c r="EA5019" i="1"/>
  <c r="EA5020" i="1"/>
  <c r="EA5021" i="1"/>
  <c r="EA5022" i="1"/>
  <c r="EA5023" i="1"/>
  <c r="EA5024" i="1"/>
  <c r="EA5025" i="1"/>
  <c r="EA5026" i="1"/>
  <c r="EA5027" i="1"/>
  <c r="EA5028" i="1"/>
  <c r="EA5029" i="1"/>
  <c r="EA5030" i="1"/>
  <c r="EA5031" i="1"/>
  <c r="EA5032" i="1"/>
  <c r="EA5033" i="1"/>
  <c r="EA5034" i="1"/>
  <c r="EA5035" i="1"/>
  <c r="EA5036" i="1"/>
  <c r="EA5037" i="1"/>
  <c r="EA5038" i="1"/>
  <c r="EA5039" i="1"/>
  <c r="EA5040" i="1"/>
  <c r="EA5041" i="1"/>
  <c r="EA5042" i="1"/>
  <c r="EA5043" i="1"/>
  <c r="EA5044" i="1"/>
  <c r="EA5045" i="1"/>
  <c r="EA5046" i="1"/>
  <c r="EA5047" i="1"/>
  <c r="EA5048" i="1"/>
  <c r="EA5049" i="1"/>
  <c r="EA5050" i="1"/>
  <c r="EA5051" i="1"/>
  <c r="EA5052" i="1"/>
  <c r="EA5053" i="1"/>
  <c r="EA5054" i="1"/>
  <c r="EA5055" i="1"/>
  <c r="EA5056" i="1"/>
  <c r="EA5057" i="1"/>
  <c r="EA5058" i="1"/>
  <c r="EA5059" i="1"/>
  <c r="EA5060" i="1"/>
  <c r="EA5061" i="1"/>
  <c r="EA5062" i="1"/>
  <c r="EA5063" i="1"/>
  <c r="EA5064" i="1"/>
  <c r="EA5065" i="1"/>
  <c r="EA5066" i="1"/>
  <c r="EA5067" i="1"/>
  <c r="EA5068" i="1"/>
  <c r="EA5069" i="1"/>
  <c r="EA5070" i="1"/>
  <c r="EA5071" i="1"/>
  <c r="EA5072" i="1"/>
  <c r="EA5073" i="1"/>
  <c r="EA5074" i="1"/>
  <c r="EA5075" i="1"/>
  <c r="EA5076" i="1"/>
  <c r="EA5077" i="1"/>
  <c r="EA5078" i="1"/>
  <c r="EA5079" i="1"/>
  <c r="EA5080" i="1"/>
  <c r="EA5081" i="1"/>
  <c r="EA5082" i="1"/>
  <c r="EA5083" i="1"/>
  <c r="EA5084" i="1"/>
  <c r="EA5085" i="1"/>
  <c r="EA5086" i="1"/>
  <c r="EA5087" i="1"/>
  <c r="EA5088" i="1"/>
  <c r="EA5089" i="1"/>
  <c r="EA5090" i="1"/>
  <c r="EA5091" i="1"/>
  <c r="EA5092" i="1"/>
  <c r="EA5093" i="1"/>
  <c r="EA5094" i="1"/>
  <c r="EA5095" i="1"/>
  <c r="EA5096" i="1"/>
  <c r="EA5097" i="1"/>
  <c r="EA5098" i="1"/>
  <c r="EA5099" i="1"/>
  <c r="EA5100" i="1"/>
  <c r="EA5101" i="1"/>
  <c r="EA5102" i="1"/>
  <c r="EA5103" i="1"/>
  <c r="EA5104" i="1"/>
  <c r="EA5105" i="1"/>
  <c r="EA5106" i="1"/>
  <c r="EA5107" i="1"/>
  <c r="EA5108" i="1"/>
  <c r="EA5109" i="1"/>
  <c r="EA5110" i="1"/>
  <c r="EA5111" i="1"/>
  <c r="EA5112" i="1"/>
  <c r="EA5113" i="1"/>
  <c r="EA5114" i="1"/>
  <c r="EA5115" i="1"/>
  <c r="EA5116" i="1"/>
  <c r="EA5117" i="1"/>
  <c r="EA5118" i="1"/>
  <c r="EA5119" i="1"/>
  <c r="EA5120" i="1"/>
  <c r="EA5121" i="1"/>
  <c r="EA5122" i="1"/>
  <c r="EA5123" i="1"/>
  <c r="EA5124" i="1"/>
  <c r="EA5125" i="1"/>
  <c r="EA5126" i="1"/>
  <c r="EA5127" i="1"/>
  <c r="EA5128" i="1"/>
  <c r="EA5129" i="1"/>
  <c r="EA5130" i="1"/>
  <c r="EA5131" i="1"/>
  <c r="EA5132" i="1"/>
  <c r="EA5133" i="1"/>
  <c r="EA5134" i="1"/>
  <c r="EA5135" i="1"/>
  <c r="EA5136" i="1"/>
  <c r="EA5137" i="1"/>
  <c r="EA5138" i="1"/>
  <c r="EA5139" i="1"/>
  <c r="EA5140" i="1"/>
  <c r="EA5141" i="1"/>
  <c r="EA5142" i="1"/>
  <c r="EA5143" i="1"/>
  <c r="EA5144" i="1"/>
  <c r="EA5145" i="1"/>
  <c r="EA5146" i="1"/>
  <c r="EA5147" i="1"/>
  <c r="EA5148" i="1"/>
  <c r="EA5149" i="1"/>
  <c r="EA5150" i="1"/>
  <c r="EA5151" i="1"/>
  <c r="EA5152" i="1"/>
  <c r="EA5153" i="1"/>
  <c r="EA5154" i="1"/>
  <c r="EA5155" i="1"/>
  <c r="EA5156" i="1"/>
  <c r="EA5157" i="1"/>
  <c r="EA5158" i="1"/>
  <c r="EA5159" i="1"/>
  <c r="EA5160" i="1"/>
  <c r="EA5161" i="1"/>
  <c r="EA5162" i="1"/>
  <c r="EA5163" i="1"/>
  <c r="EA5164" i="1"/>
  <c r="EA5165" i="1"/>
  <c r="EA5166" i="1"/>
  <c r="EA5167" i="1"/>
  <c r="EA5168" i="1"/>
  <c r="EA5169" i="1"/>
  <c r="EA5170" i="1"/>
  <c r="EA5171" i="1"/>
  <c r="EA5172" i="1"/>
  <c r="EA5173" i="1"/>
  <c r="EA5174" i="1"/>
  <c r="EA5175" i="1"/>
  <c r="EA5176" i="1"/>
  <c r="EA5177" i="1"/>
  <c r="EA5178" i="1"/>
  <c r="EA5179" i="1"/>
  <c r="EA5180" i="1"/>
  <c r="EA5181" i="1"/>
  <c r="EA5182" i="1"/>
  <c r="EA5183" i="1"/>
  <c r="EA5184" i="1"/>
  <c r="EA5185" i="1"/>
  <c r="EA5186" i="1"/>
  <c r="EA5187" i="1"/>
  <c r="EA5188" i="1"/>
  <c r="EA5189" i="1"/>
  <c r="EA5190" i="1"/>
  <c r="EA5191" i="1"/>
  <c r="EA5192" i="1"/>
  <c r="EA5193" i="1"/>
  <c r="EA5194" i="1"/>
  <c r="EA5195" i="1"/>
  <c r="EA5196" i="1"/>
  <c r="EA5197" i="1"/>
  <c r="EA5198" i="1"/>
  <c r="EA5199" i="1"/>
  <c r="EA5200" i="1"/>
  <c r="EA5201" i="1"/>
  <c r="EA5202" i="1"/>
  <c r="EA5203" i="1"/>
  <c r="EA5204" i="1"/>
  <c r="EA5205" i="1"/>
  <c r="EA5206" i="1"/>
  <c r="EA5207" i="1"/>
  <c r="EA5208" i="1"/>
  <c r="EA5209" i="1"/>
  <c r="EA5210" i="1"/>
  <c r="EA5211" i="1"/>
  <c r="EA5212" i="1"/>
  <c r="EA5213" i="1"/>
  <c r="EA5214" i="1"/>
  <c r="EA5215" i="1"/>
  <c r="EA5216" i="1"/>
  <c r="EA5217" i="1"/>
  <c r="EA5218" i="1"/>
  <c r="EA5219" i="1"/>
  <c r="EA5220" i="1"/>
  <c r="EA5221" i="1"/>
  <c r="EA5222" i="1"/>
  <c r="EA5223" i="1"/>
  <c r="EA5224" i="1"/>
  <c r="EA5225" i="1"/>
  <c r="EA5226" i="1"/>
  <c r="EA5227" i="1"/>
  <c r="EA5228" i="1"/>
  <c r="EA5229" i="1"/>
  <c r="EA5230" i="1"/>
  <c r="EA5231" i="1"/>
  <c r="EA5232" i="1"/>
  <c r="EA5233" i="1"/>
  <c r="EA5234" i="1"/>
  <c r="EA5235" i="1"/>
  <c r="EA5236" i="1"/>
  <c r="EA5237" i="1"/>
  <c r="EA5238" i="1"/>
  <c r="EA5239" i="1"/>
  <c r="EA5240" i="1"/>
  <c r="EA5241" i="1"/>
  <c r="EA5242" i="1"/>
  <c r="EA5243" i="1"/>
  <c r="EA5244" i="1"/>
  <c r="EA5245" i="1"/>
  <c r="EA5246" i="1"/>
  <c r="EA5247" i="1"/>
  <c r="EA5248" i="1"/>
  <c r="EA5249" i="1"/>
  <c r="EA5250" i="1"/>
  <c r="EA5251" i="1"/>
  <c r="EA5252" i="1"/>
  <c r="EA5253" i="1"/>
  <c r="EA5254" i="1"/>
  <c r="EA5255" i="1"/>
  <c r="EA5256" i="1"/>
  <c r="EA5257" i="1"/>
  <c r="EA5258" i="1"/>
  <c r="EA5259" i="1"/>
  <c r="EA5260" i="1"/>
  <c r="EA5261" i="1"/>
  <c r="EA5262" i="1"/>
  <c r="EA5263" i="1"/>
  <c r="EA5264" i="1"/>
  <c r="EA5265" i="1"/>
  <c r="EA5266" i="1"/>
  <c r="EA5267" i="1"/>
  <c r="EA5268" i="1"/>
  <c r="EA5269" i="1"/>
  <c r="EA5270" i="1"/>
  <c r="EA5271" i="1"/>
  <c r="EA5272" i="1"/>
  <c r="EA5273" i="1"/>
  <c r="EA5274" i="1"/>
  <c r="EA5275" i="1"/>
  <c r="EA5276" i="1"/>
  <c r="EA5277" i="1"/>
  <c r="EA5278" i="1"/>
  <c r="EA5279" i="1"/>
  <c r="EA5280" i="1"/>
  <c r="EA5281" i="1"/>
  <c r="EA5282" i="1"/>
  <c r="EA5283" i="1"/>
  <c r="EA5284" i="1"/>
  <c r="EA5285" i="1"/>
  <c r="EA5286" i="1"/>
  <c r="EA5287" i="1"/>
  <c r="EA5288" i="1"/>
  <c r="EA5289" i="1"/>
  <c r="EA5290" i="1"/>
  <c r="EA5291" i="1"/>
  <c r="EA5292" i="1"/>
  <c r="EA5293" i="1"/>
  <c r="EA5294" i="1"/>
  <c r="EA5295" i="1"/>
  <c r="EA5296" i="1"/>
  <c r="EA5297" i="1"/>
  <c r="EA5298" i="1"/>
  <c r="EA5299" i="1"/>
  <c r="EA5300" i="1"/>
  <c r="EA5301" i="1"/>
  <c r="EA5302" i="1"/>
  <c r="EA5303" i="1"/>
  <c r="EA5304" i="1"/>
  <c r="EA5305" i="1"/>
  <c r="EA5306" i="1"/>
  <c r="EA5307" i="1"/>
  <c r="EA5308" i="1"/>
  <c r="EA5309" i="1"/>
  <c r="EA5310" i="1"/>
  <c r="EA5311" i="1"/>
  <c r="EA5312" i="1"/>
  <c r="EA5313" i="1"/>
  <c r="EA5314" i="1"/>
  <c r="EA5315" i="1"/>
  <c r="EA5316" i="1"/>
  <c r="EA5317" i="1"/>
  <c r="EA5318" i="1"/>
  <c r="EA5319" i="1"/>
  <c r="EA5320" i="1"/>
  <c r="EA5321" i="1"/>
  <c r="EA5322" i="1"/>
  <c r="EA5323" i="1"/>
  <c r="EA5324" i="1"/>
  <c r="EA5325" i="1"/>
  <c r="EA5326" i="1"/>
  <c r="EA5327" i="1"/>
  <c r="EA5328" i="1"/>
  <c r="EA5329" i="1"/>
  <c r="EA5330" i="1"/>
  <c r="EA5331" i="1"/>
  <c r="EA5332" i="1"/>
  <c r="EA5333" i="1"/>
  <c r="EA5334" i="1"/>
  <c r="EA5335" i="1"/>
  <c r="EA5336" i="1"/>
  <c r="EA5337" i="1"/>
  <c r="EA5338" i="1"/>
  <c r="EA5339" i="1"/>
  <c r="EA5340" i="1"/>
  <c r="EA5341" i="1"/>
  <c r="EA5342" i="1"/>
  <c r="EA5343" i="1"/>
  <c r="EA5344" i="1"/>
  <c r="EA5345" i="1"/>
  <c r="EA5346" i="1"/>
  <c r="EA5347" i="1"/>
  <c r="EA5348" i="1"/>
  <c r="EA5349" i="1"/>
  <c r="EA5350" i="1"/>
  <c r="EA5351" i="1"/>
  <c r="EA5352" i="1"/>
  <c r="EA5353" i="1"/>
  <c r="EA5354" i="1"/>
  <c r="EA5355" i="1"/>
  <c r="EA5356" i="1"/>
  <c r="EA5357" i="1"/>
  <c r="EA5358" i="1"/>
  <c r="EA5359" i="1"/>
  <c r="EA5360" i="1"/>
  <c r="EA5361" i="1"/>
  <c r="EA5362" i="1"/>
  <c r="EA5363" i="1"/>
  <c r="EA5364" i="1"/>
  <c r="EA5365" i="1"/>
  <c r="EA5366" i="1"/>
  <c r="EA5367" i="1"/>
  <c r="EA5368" i="1"/>
  <c r="EA5369" i="1"/>
  <c r="EA5370" i="1"/>
  <c r="EA5371" i="1"/>
  <c r="EA5372" i="1"/>
  <c r="EA5373" i="1"/>
  <c r="EA5374" i="1"/>
  <c r="EA5375" i="1"/>
  <c r="EA5376" i="1"/>
  <c r="EA5377" i="1"/>
  <c r="EA5378" i="1"/>
  <c r="EA5379" i="1"/>
  <c r="EA5380" i="1"/>
  <c r="EA5381" i="1"/>
  <c r="EA5382" i="1"/>
  <c r="EA5383" i="1"/>
  <c r="EA5384" i="1"/>
  <c r="EA5385" i="1"/>
  <c r="EA5386" i="1"/>
  <c r="EA5387" i="1"/>
  <c r="EA5388" i="1"/>
  <c r="EA5389" i="1"/>
  <c r="EA5390" i="1"/>
  <c r="EA5391" i="1"/>
  <c r="EA5392" i="1"/>
  <c r="EA5393" i="1"/>
  <c r="EA5394" i="1"/>
  <c r="EA5395" i="1"/>
  <c r="EA5396" i="1"/>
  <c r="EA5397" i="1"/>
  <c r="EA5398" i="1"/>
  <c r="EA5399" i="1"/>
  <c r="EA5400" i="1"/>
  <c r="EA5401" i="1"/>
  <c r="EA5402" i="1"/>
  <c r="EA5403" i="1"/>
  <c r="EA5404" i="1"/>
  <c r="EA5405" i="1"/>
  <c r="EA5406" i="1"/>
  <c r="EA5407" i="1"/>
  <c r="EA5408" i="1"/>
  <c r="EA5409" i="1"/>
  <c r="EA5410" i="1"/>
  <c r="EA5411" i="1"/>
  <c r="EA5412" i="1"/>
  <c r="EA5413" i="1"/>
  <c r="EA5414" i="1"/>
  <c r="EA5415" i="1"/>
  <c r="EA5416" i="1"/>
  <c r="EA5417" i="1"/>
  <c r="EA5418" i="1"/>
  <c r="EA5419" i="1"/>
  <c r="EA5420" i="1"/>
  <c r="EA5421" i="1"/>
  <c r="EA5422" i="1"/>
  <c r="EA5423" i="1"/>
  <c r="EA5424" i="1"/>
  <c r="EA5425" i="1"/>
  <c r="EA5426" i="1"/>
  <c r="EA5427" i="1"/>
  <c r="EA5428" i="1"/>
  <c r="EA5429" i="1"/>
  <c r="EA5430" i="1"/>
  <c r="EA5431" i="1"/>
  <c r="EA5432" i="1"/>
  <c r="EA5433" i="1"/>
  <c r="EA5434" i="1"/>
  <c r="EA5435" i="1"/>
  <c r="EA5436" i="1"/>
  <c r="EA5437" i="1"/>
  <c r="EA5438" i="1"/>
  <c r="EA5439" i="1"/>
  <c r="EA5440" i="1"/>
  <c r="EA5441" i="1"/>
  <c r="EA5442" i="1"/>
  <c r="EA5443" i="1"/>
  <c r="EA5444" i="1"/>
  <c r="EA5445" i="1"/>
  <c r="EA5446" i="1"/>
  <c r="EA5447" i="1"/>
  <c r="EA5448" i="1"/>
  <c r="EA5449" i="1"/>
  <c r="EA5450" i="1"/>
  <c r="EA5451" i="1"/>
  <c r="EA5452" i="1"/>
  <c r="EA5453" i="1"/>
  <c r="EA4210" i="1" l="1"/>
  <c r="EA4211" i="1"/>
  <c r="EA4212" i="1"/>
  <c r="EA4213" i="1"/>
  <c r="EA4214" i="1"/>
  <c r="EA4215" i="1"/>
  <c r="EA4216" i="1"/>
  <c r="EA4217" i="1"/>
  <c r="EA4218" i="1"/>
  <c r="EA4219" i="1"/>
  <c r="EA4220" i="1"/>
  <c r="EA4221" i="1"/>
  <c r="EA4222" i="1"/>
  <c r="EA4223" i="1"/>
  <c r="EA4224" i="1"/>
  <c r="EA4225" i="1"/>
  <c r="EA4226" i="1"/>
  <c r="EA4227" i="1"/>
  <c r="EA4228" i="1"/>
  <c r="EA4229" i="1"/>
  <c r="EA4230" i="1"/>
  <c r="EA4231" i="1"/>
  <c r="EA4232" i="1"/>
  <c r="EA4233" i="1"/>
  <c r="EA4234" i="1"/>
  <c r="EA4235" i="1"/>
  <c r="EA4236" i="1"/>
  <c r="EA4237" i="1"/>
  <c r="EA4238" i="1"/>
  <c r="EA4239" i="1"/>
  <c r="EA4240" i="1"/>
  <c r="EA4241" i="1"/>
  <c r="EA4242" i="1"/>
  <c r="EA4243" i="1"/>
  <c r="EA4244" i="1"/>
  <c r="EA4245" i="1"/>
  <c r="EA4246" i="1"/>
  <c r="EA4247" i="1"/>
  <c r="EA4248" i="1"/>
  <c r="EA4249" i="1"/>
  <c r="EA4250" i="1"/>
  <c r="EA4251" i="1"/>
  <c r="EA4252" i="1"/>
  <c r="EA4253" i="1"/>
  <c r="EA4254" i="1"/>
  <c r="EA4255" i="1"/>
  <c r="EA4256" i="1"/>
  <c r="EA4257" i="1"/>
  <c r="EA4258" i="1"/>
  <c r="EA4259" i="1"/>
  <c r="EA4260" i="1"/>
  <c r="EA4261" i="1"/>
  <c r="EA4262" i="1"/>
  <c r="EA4263" i="1"/>
  <c r="EA4264" i="1"/>
  <c r="EA4265" i="1"/>
  <c r="EA4266" i="1"/>
  <c r="EA4267" i="1"/>
  <c r="EA4268" i="1"/>
  <c r="EA4269" i="1"/>
  <c r="EA4270" i="1"/>
  <c r="EA4271" i="1"/>
  <c r="EA4272" i="1"/>
  <c r="EA4273" i="1"/>
  <c r="EA4274" i="1"/>
  <c r="EA4275" i="1"/>
  <c r="EA4276" i="1"/>
  <c r="EA4277" i="1"/>
  <c r="EA4278" i="1"/>
  <c r="EA4279" i="1"/>
  <c r="EA4280" i="1"/>
  <c r="EA4281" i="1"/>
  <c r="EA4282" i="1"/>
  <c r="EA4283" i="1"/>
  <c r="EA4284" i="1"/>
  <c r="EA4285" i="1"/>
  <c r="EA4286" i="1"/>
  <c r="EA4287" i="1"/>
  <c r="EA4288" i="1"/>
  <c r="EA4289" i="1"/>
  <c r="EA4290" i="1"/>
  <c r="EA4291" i="1"/>
  <c r="EA4292" i="1"/>
  <c r="EA4293" i="1"/>
  <c r="EA4294" i="1"/>
  <c r="EA4295" i="1"/>
  <c r="EA4296" i="1"/>
  <c r="EA4297" i="1"/>
  <c r="EA4298" i="1"/>
  <c r="EA4299" i="1"/>
  <c r="EA4300" i="1"/>
  <c r="EA4301" i="1"/>
  <c r="EA4302" i="1"/>
  <c r="EA4303" i="1"/>
  <c r="EA4304" i="1"/>
  <c r="EA4305" i="1"/>
  <c r="EA4306" i="1"/>
  <c r="EA4307" i="1"/>
  <c r="EA4308" i="1"/>
  <c r="EA4309" i="1"/>
  <c r="EA4310" i="1"/>
  <c r="EA4311" i="1"/>
  <c r="EA4312" i="1"/>
  <c r="EA4313" i="1"/>
  <c r="EA4314" i="1"/>
  <c r="EA4315" i="1"/>
  <c r="EA4316" i="1"/>
  <c r="EA4317" i="1"/>
  <c r="EA4318" i="1"/>
  <c r="EA4319" i="1"/>
  <c r="EA4320" i="1"/>
  <c r="EA4321" i="1"/>
  <c r="EA4322" i="1"/>
  <c r="EA4323" i="1"/>
  <c r="EA4324" i="1"/>
  <c r="EA4325" i="1"/>
  <c r="EA4326" i="1"/>
  <c r="EA4327" i="1"/>
  <c r="EA4328" i="1"/>
  <c r="EA4329" i="1"/>
  <c r="EA4330" i="1"/>
  <c r="EA4331" i="1"/>
  <c r="EA4332" i="1"/>
  <c r="EA4333" i="1"/>
  <c r="EA4334" i="1"/>
  <c r="EA4335" i="1"/>
  <c r="EA4336" i="1"/>
  <c r="EA4337" i="1"/>
  <c r="EA4338" i="1"/>
  <c r="EA4339" i="1"/>
  <c r="EA4340" i="1"/>
  <c r="EA4341" i="1"/>
  <c r="EA4342" i="1"/>
  <c r="EA4343" i="1"/>
  <c r="EA4344" i="1"/>
  <c r="EA4345" i="1"/>
  <c r="EA4346" i="1"/>
  <c r="EA4347" i="1"/>
  <c r="EA4348" i="1"/>
  <c r="EA4349" i="1"/>
  <c r="EA4350" i="1"/>
  <c r="EA4351" i="1"/>
  <c r="EA4352" i="1"/>
  <c r="EA4353" i="1"/>
  <c r="EA4354" i="1"/>
  <c r="EA4355" i="1"/>
  <c r="EA4356" i="1"/>
  <c r="EA4357" i="1"/>
  <c r="EA4358" i="1"/>
  <c r="EA4359" i="1"/>
  <c r="EA4360" i="1"/>
  <c r="EA4361" i="1"/>
  <c r="EA4362" i="1"/>
  <c r="EA4363" i="1"/>
  <c r="EA4364" i="1"/>
  <c r="EA4365" i="1"/>
  <c r="EA4366" i="1"/>
  <c r="EA4367" i="1"/>
  <c r="EA4368" i="1"/>
  <c r="EA4369" i="1"/>
  <c r="EA4370" i="1"/>
  <c r="EA4371" i="1"/>
  <c r="EA4372" i="1"/>
  <c r="EA4373" i="1"/>
  <c r="EA4374" i="1"/>
  <c r="EA4375" i="1"/>
  <c r="EA4376" i="1"/>
  <c r="EA4377" i="1"/>
  <c r="EA4378" i="1"/>
  <c r="EA4379" i="1"/>
  <c r="EA4380" i="1"/>
  <c r="EA4381" i="1"/>
  <c r="EA4382" i="1"/>
  <c r="EA4383" i="1"/>
  <c r="EA4384" i="1"/>
  <c r="EA4385" i="1"/>
  <c r="EA4386" i="1"/>
  <c r="EA4387" i="1"/>
  <c r="EA4388" i="1"/>
  <c r="EA4389" i="1"/>
  <c r="EA4390" i="1"/>
  <c r="EA4391" i="1"/>
  <c r="EA4392" i="1"/>
  <c r="EA4393" i="1"/>
  <c r="EA4394" i="1"/>
  <c r="EA4395" i="1"/>
  <c r="EA4396" i="1"/>
  <c r="EA4397" i="1"/>
  <c r="EA4398" i="1"/>
  <c r="EA4399" i="1"/>
  <c r="EA4400" i="1"/>
  <c r="EA4401" i="1"/>
  <c r="EA4402" i="1"/>
  <c r="EA4403" i="1"/>
  <c r="EA4404" i="1"/>
  <c r="EA4405" i="1"/>
  <c r="EA4406" i="1"/>
  <c r="EA4407" i="1"/>
  <c r="EA4408" i="1"/>
  <c r="EA4409" i="1"/>
  <c r="EA4410" i="1"/>
  <c r="EA4411" i="1"/>
  <c r="EA4412" i="1"/>
  <c r="EA4413" i="1"/>
  <c r="EA4414" i="1"/>
  <c r="EA4415" i="1"/>
  <c r="EA4416" i="1"/>
  <c r="EA4417" i="1"/>
  <c r="EA4418" i="1"/>
  <c r="EA4419" i="1"/>
  <c r="EA4420" i="1"/>
  <c r="EA4421" i="1"/>
  <c r="EA4422" i="1"/>
  <c r="EA4423" i="1"/>
  <c r="EA4424" i="1"/>
  <c r="EA4425" i="1"/>
  <c r="EA4426" i="1"/>
  <c r="EA4427" i="1"/>
  <c r="EA4428" i="1"/>
  <c r="EA4429" i="1"/>
  <c r="EA4430" i="1"/>
  <c r="EA4431" i="1"/>
  <c r="EA4432" i="1"/>
  <c r="EA4433" i="1"/>
  <c r="EA4434" i="1"/>
  <c r="EA4435" i="1"/>
  <c r="EA4436" i="1"/>
  <c r="EA4437" i="1"/>
  <c r="EA4438" i="1"/>
  <c r="EA4439" i="1"/>
  <c r="EA4440" i="1"/>
  <c r="EA4441" i="1"/>
  <c r="EA4442" i="1"/>
  <c r="EA4443" i="1"/>
  <c r="EA4444" i="1"/>
  <c r="EA4445" i="1"/>
  <c r="EA4446" i="1"/>
  <c r="EA4447" i="1"/>
  <c r="EA4448" i="1"/>
  <c r="EA4449" i="1"/>
  <c r="EA4450" i="1"/>
  <c r="EA4451" i="1"/>
  <c r="EA4452" i="1"/>
  <c r="EA4453" i="1"/>
  <c r="EA4454" i="1"/>
  <c r="EA4455" i="1"/>
  <c r="EA4456" i="1"/>
  <c r="EA4457" i="1"/>
  <c r="EA4458" i="1"/>
  <c r="EA4459" i="1"/>
  <c r="EA4460" i="1"/>
  <c r="EA4461" i="1"/>
  <c r="EA4462" i="1"/>
  <c r="EA4463" i="1"/>
  <c r="EA4464" i="1"/>
  <c r="EA4465" i="1"/>
  <c r="EA4466" i="1"/>
  <c r="EA4467" i="1"/>
  <c r="EA4468" i="1"/>
  <c r="EA4469" i="1"/>
  <c r="EA4470" i="1"/>
  <c r="EA4471" i="1"/>
  <c r="EA4472" i="1"/>
  <c r="EA4473" i="1"/>
  <c r="EA4474" i="1"/>
  <c r="EA4475" i="1"/>
  <c r="EA4476" i="1"/>
  <c r="EA4477" i="1"/>
  <c r="EA4478" i="1"/>
  <c r="EA4479" i="1"/>
  <c r="EA4480" i="1"/>
  <c r="EA4481" i="1"/>
  <c r="EA4482" i="1"/>
  <c r="EA4483" i="1"/>
  <c r="EA4484" i="1"/>
  <c r="EA4485" i="1"/>
  <c r="EA4486" i="1"/>
  <c r="EA4487" i="1"/>
  <c r="EA4488" i="1"/>
  <c r="EA4489" i="1"/>
  <c r="EA4490" i="1"/>
  <c r="EA4491" i="1"/>
  <c r="EA4492" i="1"/>
  <c r="EA4493" i="1"/>
  <c r="EA4494" i="1"/>
  <c r="EA4495" i="1"/>
  <c r="EA4496" i="1"/>
  <c r="EA4497" i="1"/>
  <c r="EA4498" i="1"/>
  <c r="EA4499" i="1"/>
  <c r="EA4500" i="1"/>
  <c r="EA4501" i="1"/>
  <c r="EA4502" i="1"/>
  <c r="EA4503" i="1"/>
  <c r="EA4504" i="1"/>
  <c r="EA4505" i="1"/>
  <c r="EA4506" i="1"/>
  <c r="EA4507" i="1"/>
  <c r="EA4508" i="1"/>
  <c r="EA4509" i="1"/>
  <c r="EA4510" i="1"/>
  <c r="EA4511" i="1"/>
  <c r="EA4512" i="1"/>
  <c r="EA4513" i="1"/>
  <c r="EA4514" i="1"/>
  <c r="EA4515" i="1"/>
  <c r="EA4516" i="1"/>
  <c r="EA4517" i="1"/>
  <c r="EA4518" i="1"/>
  <c r="EA4519" i="1"/>
  <c r="EA4520" i="1"/>
  <c r="EA4521" i="1"/>
  <c r="EA4522" i="1"/>
  <c r="EA4523" i="1"/>
  <c r="EA4524" i="1"/>
  <c r="EA4525" i="1"/>
  <c r="EA4526" i="1"/>
  <c r="EA4527" i="1"/>
  <c r="EA4528" i="1"/>
  <c r="EA4529" i="1"/>
  <c r="EA4530" i="1"/>
  <c r="EA4531" i="1"/>
  <c r="EA4532" i="1"/>
  <c r="EA4533" i="1"/>
  <c r="EA4534" i="1"/>
  <c r="EA4535" i="1"/>
  <c r="EA4536" i="1"/>
  <c r="EA4537" i="1"/>
  <c r="EA4538" i="1"/>
  <c r="EA4539" i="1"/>
  <c r="EA4540" i="1"/>
  <c r="EA4541" i="1"/>
  <c r="EA4542" i="1"/>
  <c r="EA4543" i="1"/>
  <c r="EA4544" i="1"/>
  <c r="EA4545" i="1"/>
  <c r="EA4546" i="1"/>
  <c r="EA4547" i="1"/>
  <c r="EA4548" i="1"/>
  <c r="EA4549" i="1"/>
  <c r="EA4550" i="1"/>
  <c r="EA4551" i="1"/>
  <c r="EA4552" i="1"/>
  <c r="EA4553" i="1"/>
  <c r="EA4554" i="1"/>
  <c r="EA4555" i="1"/>
  <c r="EA4556" i="1"/>
  <c r="EA4557" i="1"/>
  <c r="EA4558" i="1"/>
  <c r="EA4559" i="1"/>
  <c r="EA4560" i="1"/>
  <c r="EA4561" i="1"/>
  <c r="EA4562" i="1"/>
  <c r="EA4563" i="1"/>
  <c r="EA4564" i="1"/>
  <c r="EA4565" i="1"/>
  <c r="EA4566" i="1"/>
  <c r="EA4567" i="1"/>
  <c r="EA4568" i="1"/>
  <c r="EA4569" i="1"/>
  <c r="EA4570" i="1"/>
  <c r="EA4571" i="1"/>
  <c r="EA4572" i="1"/>
  <c r="EA4573" i="1"/>
  <c r="EA4574" i="1"/>
  <c r="EA4575" i="1"/>
  <c r="EA4576" i="1"/>
  <c r="EA4577" i="1"/>
  <c r="EA4578" i="1"/>
  <c r="EA4579" i="1"/>
  <c r="EA4580" i="1"/>
  <c r="EA4581" i="1"/>
  <c r="EA4582" i="1"/>
  <c r="EA4583" i="1"/>
  <c r="EA4584" i="1"/>
  <c r="EA4585" i="1"/>
  <c r="EA4586" i="1"/>
  <c r="EA4587" i="1"/>
  <c r="EA4588" i="1"/>
  <c r="EA4589" i="1"/>
  <c r="EA4590" i="1"/>
  <c r="EA4591" i="1"/>
  <c r="EA4592" i="1"/>
  <c r="EA4593" i="1"/>
  <c r="EA4594" i="1"/>
  <c r="EA4595" i="1"/>
  <c r="EA4596" i="1"/>
  <c r="EA4597" i="1"/>
  <c r="EA4598" i="1"/>
  <c r="EA4599" i="1"/>
  <c r="EA4600" i="1"/>
  <c r="EA4601" i="1"/>
  <c r="EA4602" i="1"/>
  <c r="EA4603" i="1"/>
  <c r="EA4604" i="1"/>
  <c r="EA4605" i="1"/>
  <c r="EA4606" i="1"/>
  <c r="EA4607" i="1"/>
  <c r="EA4608" i="1"/>
  <c r="EA4609" i="1"/>
  <c r="EA4610" i="1"/>
  <c r="EA4611" i="1"/>
  <c r="EA4612" i="1"/>
  <c r="EA4613" i="1"/>
  <c r="EA4614" i="1"/>
  <c r="EA4615" i="1"/>
  <c r="EA4616" i="1"/>
  <c r="EA4617" i="1"/>
  <c r="EA4618" i="1"/>
  <c r="EA4619" i="1"/>
  <c r="EA4620" i="1"/>
  <c r="EA4621" i="1"/>
  <c r="EA4622" i="1"/>
  <c r="EA4623" i="1"/>
  <c r="EA4624" i="1"/>
  <c r="EA4625" i="1"/>
  <c r="EA4626" i="1"/>
  <c r="EA4627" i="1"/>
  <c r="EA4628" i="1"/>
  <c r="EA4629" i="1"/>
  <c r="EA4630" i="1"/>
  <c r="EA4631" i="1"/>
  <c r="EA4632" i="1"/>
  <c r="EA4633" i="1"/>
  <c r="EA4634" i="1"/>
  <c r="EA4635" i="1"/>
  <c r="EA4636" i="1"/>
  <c r="EA4637" i="1"/>
  <c r="EA4638" i="1"/>
  <c r="EA4639" i="1"/>
  <c r="EA4640" i="1"/>
  <c r="EA4641" i="1"/>
  <c r="EA4642" i="1"/>
  <c r="EA4643" i="1"/>
  <c r="EA4644" i="1"/>
  <c r="EA4645" i="1"/>
  <c r="EA4646" i="1"/>
  <c r="EA4647" i="1"/>
  <c r="EA4648" i="1"/>
  <c r="EA4649" i="1"/>
  <c r="EA4650" i="1"/>
  <c r="EA4651" i="1"/>
  <c r="EA4652" i="1"/>
  <c r="EA4653" i="1"/>
  <c r="EA4654" i="1"/>
  <c r="EA4655" i="1"/>
  <c r="EA4656" i="1"/>
  <c r="EA4657" i="1"/>
  <c r="EA4658" i="1"/>
  <c r="EA4659" i="1"/>
  <c r="EA4660" i="1"/>
  <c r="EA4661" i="1"/>
  <c r="EA4662" i="1"/>
  <c r="EA4663" i="1"/>
  <c r="EA4664" i="1"/>
  <c r="EA4665" i="1"/>
  <c r="EA4666" i="1"/>
  <c r="EA4667" i="1"/>
  <c r="EA4668" i="1"/>
  <c r="EA4669" i="1"/>
  <c r="EA4670" i="1"/>
  <c r="EA4671" i="1"/>
  <c r="EA4672" i="1"/>
  <c r="EA4673" i="1"/>
  <c r="EA4674" i="1"/>
  <c r="EA4675" i="1"/>
  <c r="EA4676" i="1"/>
  <c r="EA4677" i="1"/>
  <c r="EA4678" i="1"/>
  <c r="EA4679" i="1"/>
  <c r="EA4680" i="1"/>
  <c r="EA4681" i="1"/>
  <c r="EA4682" i="1"/>
  <c r="EA4683" i="1"/>
  <c r="EA4684" i="1"/>
  <c r="EA4685" i="1"/>
  <c r="EA4686" i="1"/>
  <c r="EA4687" i="1"/>
  <c r="EA4688" i="1"/>
  <c r="EA4689" i="1"/>
  <c r="EA4690" i="1"/>
  <c r="EA4691" i="1"/>
  <c r="EA4692" i="1"/>
  <c r="EA4693" i="1"/>
  <c r="EA4694" i="1"/>
  <c r="EA4695" i="1"/>
  <c r="EA4696" i="1"/>
  <c r="EA4697" i="1"/>
  <c r="EA4698" i="1"/>
  <c r="EA4699" i="1"/>
  <c r="EA4700" i="1"/>
  <c r="EA4701" i="1"/>
  <c r="EA4702" i="1"/>
  <c r="EA4703" i="1"/>
  <c r="EA4704" i="1"/>
  <c r="EA4705" i="1"/>
  <c r="EA4706" i="1"/>
  <c r="EA4707" i="1"/>
  <c r="EA4708" i="1"/>
  <c r="EA4709" i="1"/>
  <c r="EA4710" i="1"/>
  <c r="EA4711" i="1"/>
  <c r="EA4712" i="1"/>
  <c r="EA4713" i="1"/>
  <c r="EA4714" i="1"/>
  <c r="EA4715" i="1"/>
  <c r="EA4716" i="1"/>
  <c r="EA4717" i="1"/>
  <c r="EA4718" i="1"/>
  <c r="EA4719" i="1"/>
  <c r="EA4720" i="1"/>
  <c r="EA4721" i="1"/>
  <c r="EA4722" i="1"/>
  <c r="EA4723" i="1"/>
  <c r="EA4724" i="1"/>
  <c r="EA4725" i="1"/>
  <c r="EA4726" i="1"/>
  <c r="EA4727" i="1"/>
  <c r="EA4728" i="1"/>
  <c r="EA4729" i="1"/>
  <c r="EA4730" i="1"/>
  <c r="EA4731" i="1"/>
  <c r="EA4732" i="1"/>
  <c r="EA4733" i="1"/>
  <c r="EA4734" i="1"/>
  <c r="EA4735" i="1"/>
  <c r="EA4736" i="1"/>
  <c r="EA4737" i="1"/>
  <c r="EA4738" i="1"/>
  <c r="EA4739" i="1"/>
  <c r="EA4740" i="1"/>
  <c r="EA4741" i="1"/>
  <c r="EA4742" i="1"/>
  <c r="EA4743" i="1"/>
  <c r="EA4744" i="1"/>
  <c r="EA4745" i="1"/>
  <c r="EA4746" i="1"/>
  <c r="EA4747" i="1"/>
  <c r="EA4748" i="1"/>
  <c r="EA4749" i="1"/>
  <c r="EA4750" i="1"/>
  <c r="EA4751" i="1"/>
  <c r="EA4752" i="1"/>
  <c r="EA4753" i="1"/>
  <c r="EA4754" i="1"/>
  <c r="EA4755" i="1"/>
  <c r="EA4756" i="1"/>
  <c r="EA4757" i="1"/>
  <c r="EA4758" i="1"/>
  <c r="EA4759" i="1"/>
  <c r="EA4760" i="1"/>
  <c r="EA4761" i="1"/>
  <c r="EA4762" i="1"/>
  <c r="EA4763" i="1"/>
  <c r="EA4764" i="1"/>
  <c r="EA4765" i="1"/>
  <c r="EA4766" i="1"/>
  <c r="EA4767" i="1"/>
  <c r="EA4768" i="1"/>
  <c r="EA4769" i="1"/>
  <c r="EA4770" i="1"/>
  <c r="EA4771" i="1"/>
  <c r="EA4772" i="1"/>
  <c r="EA4773" i="1"/>
  <c r="EA4774" i="1"/>
  <c r="EA4775" i="1"/>
  <c r="EA4776" i="1"/>
  <c r="EA4777" i="1"/>
  <c r="EA4778" i="1"/>
  <c r="EA4779" i="1"/>
  <c r="EA4780" i="1"/>
  <c r="EA4781" i="1"/>
  <c r="EA4782" i="1"/>
  <c r="EA4783" i="1"/>
  <c r="EA4784" i="1"/>
  <c r="EA4785" i="1"/>
  <c r="EA4786" i="1"/>
  <c r="EA4787" i="1"/>
  <c r="EA4788" i="1"/>
  <c r="EA4789" i="1"/>
  <c r="EA4790" i="1"/>
  <c r="EA4791" i="1"/>
  <c r="EA4792" i="1"/>
  <c r="EA4793" i="1"/>
  <c r="EA4794" i="1"/>
  <c r="EA4795" i="1"/>
  <c r="EA4796" i="1"/>
  <c r="EA4797" i="1"/>
  <c r="EA4798" i="1"/>
  <c r="EA4799" i="1"/>
  <c r="EA4800" i="1"/>
  <c r="EA4801" i="1"/>
  <c r="EA4802" i="1"/>
  <c r="EA4803" i="1"/>
  <c r="EA4804" i="1"/>
  <c r="EA4805" i="1"/>
  <c r="EA4806" i="1"/>
  <c r="EA4807" i="1"/>
  <c r="EA4808" i="1"/>
  <c r="EA4809" i="1"/>
  <c r="EA4810" i="1"/>
  <c r="EA4811" i="1"/>
  <c r="EA4812" i="1"/>
  <c r="EA4813" i="1"/>
  <c r="EA4814" i="1"/>
  <c r="EA4815" i="1"/>
  <c r="EA4816" i="1"/>
  <c r="EA4817" i="1"/>
  <c r="EA4818" i="1"/>
  <c r="EA4819" i="1"/>
  <c r="EA4820" i="1"/>
  <c r="EA4821" i="1"/>
  <c r="EA4822" i="1"/>
  <c r="EA4823" i="1"/>
  <c r="EA4824" i="1"/>
  <c r="EA4825" i="1"/>
  <c r="EA4826" i="1"/>
  <c r="EA4827" i="1"/>
  <c r="EA4828" i="1"/>
  <c r="EA4829" i="1"/>
  <c r="EA4830" i="1"/>
  <c r="EA4831" i="1"/>
  <c r="EA4832" i="1"/>
  <c r="EA4833" i="1"/>
  <c r="EA4834" i="1"/>
  <c r="EA4835" i="1"/>
  <c r="EA4836" i="1"/>
  <c r="EA4837" i="1"/>
  <c r="EA4838" i="1"/>
  <c r="EA4839" i="1"/>
  <c r="EA4840" i="1"/>
  <c r="EA4841" i="1"/>
  <c r="EA4842" i="1"/>
  <c r="EA4843" i="1"/>
  <c r="EA4844" i="1"/>
  <c r="EA4845" i="1"/>
  <c r="EA4846" i="1"/>
  <c r="EA4847" i="1"/>
  <c r="EA4848" i="1"/>
  <c r="EA4849" i="1"/>
  <c r="EA4850" i="1"/>
  <c r="EA4851" i="1"/>
  <c r="EA4852" i="1"/>
  <c r="EA4853" i="1"/>
  <c r="EA4854" i="1"/>
  <c r="EA4855" i="1"/>
  <c r="EA4856" i="1"/>
  <c r="EA4857" i="1"/>
  <c r="EA4858" i="1"/>
  <c r="EA4859" i="1"/>
  <c r="EA4860" i="1"/>
  <c r="EA4861" i="1"/>
  <c r="EA4862" i="1"/>
  <c r="EA4863" i="1"/>
  <c r="EA4864" i="1"/>
  <c r="EA4865" i="1"/>
  <c r="EA4866" i="1"/>
  <c r="EA4867" i="1"/>
  <c r="EA4868" i="1"/>
  <c r="EA4869" i="1"/>
  <c r="EA4870" i="1"/>
  <c r="EA4871" i="1"/>
  <c r="EA4872" i="1"/>
  <c r="EA4873" i="1"/>
  <c r="EA4874" i="1"/>
  <c r="EA4875" i="1"/>
  <c r="EA4876" i="1"/>
  <c r="EA4877" i="1"/>
  <c r="EA4209" i="1" l="1"/>
  <c r="EA4208" i="1"/>
  <c r="EA4207" i="1"/>
  <c r="EA4206" i="1"/>
  <c r="EA4205" i="1"/>
  <c r="EA4204" i="1"/>
  <c r="EA4203" i="1"/>
  <c r="EA4202" i="1"/>
  <c r="EA4201" i="1"/>
  <c r="EA4200" i="1"/>
  <c r="EA4199" i="1"/>
  <c r="EA4198" i="1"/>
  <c r="EA4197" i="1"/>
  <c r="EA4196" i="1"/>
  <c r="EA4195" i="1"/>
  <c r="EA4194" i="1"/>
  <c r="EA4193" i="1"/>
  <c r="EA4192" i="1"/>
  <c r="EA4191" i="1"/>
  <c r="EA4190" i="1"/>
  <c r="EA4189" i="1"/>
  <c r="EA4188" i="1"/>
  <c r="EA4187" i="1"/>
  <c r="EA4186" i="1"/>
  <c r="EA4185" i="1"/>
  <c r="EA4184" i="1"/>
  <c r="EA4183" i="1"/>
  <c r="EA4182" i="1"/>
  <c r="EA4181" i="1"/>
  <c r="EA4180" i="1"/>
  <c r="EA4179" i="1"/>
  <c r="EA4178" i="1"/>
  <c r="EA4177" i="1"/>
  <c r="EA4176" i="1"/>
  <c r="EA4175" i="1"/>
  <c r="EA4174" i="1"/>
  <c r="EA4173" i="1"/>
  <c r="EA4172" i="1"/>
  <c r="EA4171" i="1"/>
  <c r="EA4170" i="1"/>
  <c r="EA4169" i="1"/>
  <c r="EA4168" i="1"/>
  <c r="EA4167" i="1"/>
  <c r="EA4166" i="1"/>
  <c r="EA4165" i="1"/>
  <c r="EA4164" i="1"/>
  <c r="EA4163" i="1"/>
  <c r="EA4162" i="1"/>
  <c r="EA4161" i="1"/>
  <c r="EA4160" i="1"/>
  <c r="EA4159" i="1"/>
  <c r="EA4158" i="1"/>
  <c r="EA4157" i="1"/>
  <c r="EA4156" i="1"/>
  <c r="EA4155" i="1"/>
  <c r="EA4154" i="1"/>
  <c r="EA4153" i="1"/>
  <c r="EA4152" i="1"/>
  <c r="EA4151" i="1"/>
  <c r="EA4150" i="1"/>
  <c r="EA4149" i="1"/>
  <c r="EA4148" i="1"/>
  <c r="EA4147" i="1"/>
  <c r="EA4146" i="1"/>
  <c r="EA4145" i="1"/>
  <c r="EA4144" i="1"/>
  <c r="EA4143" i="1"/>
  <c r="EA4142" i="1"/>
  <c r="EA4141" i="1"/>
  <c r="EA4140" i="1"/>
  <c r="EA4139" i="1"/>
  <c r="EA4138" i="1"/>
  <c r="EA4137" i="1"/>
  <c r="EA4136" i="1"/>
  <c r="EA4135" i="1"/>
  <c r="EA4134" i="1"/>
  <c r="EA4133" i="1"/>
  <c r="EA4132" i="1"/>
  <c r="EA4131" i="1"/>
  <c r="EA4130" i="1"/>
  <c r="EA4129" i="1"/>
  <c r="EA4128" i="1"/>
  <c r="EA4127" i="1"/>
  <c r="EA4126" i="1"/>
  <c r="EA4125" i="1"/>
  <c r="EA4124" i="1"/>
  <c r="EA4123" i="1"/>
  <c r="EA4122" i="1"/>
  <c r="EA4121" i="1"/>
  <c r="EA4120" i="1"/>
  <c r="EA4119" i="1"/>
  <c r="EA4118" i="1"/>
  <c r="EA4117" i="1"/>
  <c r="EA4116" i="1"/>
  <c r="EA4115" i="1"/>
  <c r="EA4114" i="1"/>
  <c r="EA4113" i="1"/>
  <c r="EA4112" i="1"/>
  <c r="EA4111" i="1"/>
  <c r="EA4110" i="1"/>
  <c r="EA4109" i="1"/>
  <c r="EA4108" i="1"/>
  <c r="EA4107" i="1"/>
  <c r="EA4106" i="1"/>
  <c r="EA4105" i="1"/>
  <c r="EA4104" i="1"/>
  <c r="EA4103" i="1"/>
  <c r="EA4102" i="1"/>
  <c r="EA4101" i="1"/>
  <c r="EA4100" i="1"/>
  <c r="EA4099" i="1"/>
  <c r="EA4098" i="1"/>
  <c r="EA4097" i="1"/>
  <c r="EA4095" i="1"/>
  <c r="EA4096" i="1"/>
  <c r="EA4094" i="1"/>
  <c r="EA4092" i="1"/>
  <c r="EA4093" i="1"/>
  <c r="EA4091" i="1"/>
  <c r="EA4090" i="1"/>
  <c r="EA4089" i="1"/>
  <c r="EA4088" i="1"/>
  <c r="EA4087" i="1"/>
  <c r="EA4086" i="1"/>
  <c r="EA4085" i="1"/>
  <c r="EA4083" i="1"/>
  <c r="EA4084" i="1"/>
  <c r="EA4081" i="1"/>
  <c r="EA4082" i="1"/>
  <c r="EA4080" i="1"/>
  <c r="EA4079" i="1"/>
  <c r="EA4078" i="1"/>
  <c r="EA4077" i="1"/>
  <c r="EA4075" i="1"/>
  <c r="EA4076" i="1"/>
  <c r="EA4074" i="1"/>
  <c r="EA4073" i="1"/>
  <c r="EA4071" i="1"/>
  <c r="EA4072" i="1"/>
  <c r="EA4069" i="1"/>
  <c r="EA4070" i="1"/>
  <c r="EA4068" i="1"/>
  <c r="EA4067" i="1"/>
  <c r="EA4066" i="1"/>
  <c r="EA4065" i="1"/>
  <c r="EA4064" i="1"/>
  <c r="EA4063" i="1"/>
  <c r="EA4061" i="1"/>
  <c r="EA4062" i="1"/>
  <c r="EA4059" i="1"/>
  <c r="EA4060" i="1"/>
  <c r="EA4058" i="1"/>
  <c r="EA4056" i="1"/>
  <c r="EA4057" i="1"/>
  <c r="EA4053" i="1"/>
  <c r="EA4054" i="1"/>
  <c r="EA4055" i="1"/>
  <c r="EA4051" i="1"/>
  <c r="EA4052" i="1"/>
  <c r="EA4049" i="1"/>
  <c r="EA4050" i="1"/>
  <c r="EA4048" i="1"/>
  <c r="EA4047" i="1"/>
  <c r="EA4045" i="1"/>
  <c r="EA4046" i="1"/>
  <c r="EA4044" i="1"/>
  <c r="EA4043" i="1"/>
  <c r="EA4042" i="1"/>
  <c r="EA4041" i="1"/>
  <c r="EA4038" i="1"/>
  <c r="EA4039" i="1"/>
  <c r="EA4040" i="1"/>
  <c r="EA4037" i="1"/>
  <c r="EA4036" i="1"/>
  <c r="EA4035" i="1"/>
  <c r="EA4032" i="1"/>
  <c r="EA4033" i="1"/>
  <c r="EA4034" i="1"/>
  <c r="EA4030" i="1"/>
  <c r="EA4031" i="1"/>
  <c r="EA4028" i="1"/>
  <c r="EA4029" i="1"/>
  <c r="EA4026" i="1"/>
  <c r="EA4027" i="1"/>
  <c r="EA4021" i="1"/>
  <c r="EA4022" i="1"/>
  <c r="EA4023" i="1"/>
  <c r="EA4024" i="1"/>
  <c r="EA4025" i="1"/>
  <c r="EA4018" i="1"/>
  <c r="EA4019" i="1"/>
  <c r="EA4020" i="1"/>
  <c r="EA4012" i="1"/>
  <c r="EA4013" i="1"/>
  <c r="EA4014" i="1"/>
  <c r="EA4015" i="1"/>
  <c r="EA4016" i="1"/>
  <c r="EA4017" i="1"/>
  <c r="EA4008" i="1"/>
  <c r="EA4009" i="1"/>
  <c r="EA4010" i="1"/>
  <c r="EA4011" i="1"/>
  <c r="EA4003" i="1"/>
  <c r="EA4004" i="1"/>
  <c r="EA4005" i="1"/>
  <c r="EA4006" i="1"/>
  <c r="EA4007" i="1"/>
  <c r="EA3999" i="1"/>
  <c r="EA4000" i="1"/>
  <c r="EA4001" i="1"/>
  <c r="EA4002" i="1"/>
  <c r="EA3998" i="1"/>
  <c r="EA3994" i="1"/>
  <c r="EA3995" i="1"/>
  <c r="EA3996" i="1"/>
  <c r="EA3997" i="1"/>
  <c r="EA3990" i="1"/>
  <c r="EA3991" i="1"/>
  <c r="EA3992" i="1"/>
  <c r="EA3993" i="1"/>
  <c r="EA3989" i="1"/>
  <c r="EA3981" i="1"/>
  <c r="EA3982" i="1"/>
  <c r="EA3983" i="1"/>
  <c r="EA3984" i="1"/>
  <c r="EA3985" i="1"/>
  <c r="EA3986" i="1"/>
  <c r="EA3987" i="1"/>
  <c r="EA3988" i="1"/>
  <c r="EA3973" i="1"/>
  <c r="EA3974" i="1"/>
  <c r="EA3975" i="1"/>
  <c r="EA3976" i="1"/>
  <c r="EA3977" i="1"/>
  <c r="EA3978" i="1"/>
  <c r="EA3979" i="1"/>
  <c r="EA3980" i="1"/>
  <c r="EA3966" i="1"/>
  <c r="EA3967" i="1"/>
  <c r="EA3968" i="1"/>
  <c r="EA3969" i="1"/>
  <c r="EA3970" i="1"/>
  <c r="EA3971" i="1"/>
  <c r="EA3972" i="1"/>
  <c r="EA3959" i="1"/>
  <c r="EA3960" i="1"/>
  <c r="EA3961" i="1"/>
  <c r="EA3962" i="1"/>
  <c r="EA3963" i="1"/>
  <c r="EA3964" i="1"/>
  <c r="EA3965" i="1"/>
  <c r="EA3952" i="1"/>
  <c r="EA3953" i="1"/>
  <c r="EA3954" i="1"/>
  <c r="EA3955" i="1"/>
  <c r="EA3956" i="1"/>
  <c r="EA3957" i="1"/>
  <c r="EA3958" i="1"/>
  <c r="EA3943" i="1"/>
  <c r="EA3944" i="1"/>
  <c r="EA3945" i="1"/>
  <c r="EA3946" i="1"/>
  <c r="EA3947" i="1"/>
  <c r="EA3948" i="1"/>
  <c r="EA3949" i="1"/>
  <c r="EA3950" i="1"/>
  <c r="EA3951" i="1"/>
  <c r="EA3937" i="1"/>
  <c r="EA3938" i="1"/>
  <c r="EA3939" i="1"/>
  <c r="EA3940" i="1"/>
  <c r="EA3941" i="1"/>
  <c r="EA3942" i="1"/>
  <c r="EA3930" i="1"/>
  <c r="EA3931" i="1"/>
  <c r="EA3932" i="1"/>
  <c r="EA3933" i="1"/>
  <c r="EA3934" i="1"/>
  <c r="EA3935" i="1"/>
  <c r="EA3936" i="1"/>
  <c r="EA3923" i="1"/>
  <c r="EA3924" i="1"/>
  <c r="EA3925" i="1"/>
  <c r="EA3926" i="1"/>
  <c r="EA3927" i="1"/>
  <c r="EA3928" i="1"/>
  <c r="EA3929" i="1"/>
  <c r="EA3914" i="1"/>
  <c r="EA3915" i="1"/>
  <c r="EA3916" i="1"/>
  <c r="EA3917" i="1"/>
  <c r="EA3918" i="1"/>
  <c r="EA3919" i="1"/>
  <c r="EA3920" i="1"/>
  <c r="EA3921" i="1"/>
  <c r="EA3922" i="1"/>
  <c r="EA3912" i="1"/>
  <c r="EA3913" i="1"/>
  <c r="EA3907" i="1"/>
  <c r="EA3908" i="1"/>
  <c r="EA3909" i="1"/>
  <c r="EA3910" i="1"/>
  <c r="EA3911" i="1"/>
  <c r="EA3903" i="1"/>
  <c r="EA3904" i="1"/>
  <c r="EA3905" i="1"/>
  <c r="EA3906" i="1"/>
  <c r="EA3895" i="1"/>
  <c r="EA3896" i="1"/>
  <c r="EA3897" i="1"/>
  <c r="EA3898" i="1"/>
  <c r="EA3899" i="1"/>
  <c r="EA3900" i="1"/>
  <c r="EA3901" i="1"/>
  <c r="EA3902" i="1"/>
  <c r="EA3889" i="1"/>
  <c r="EA3890" i="1"/>
  <c r="EA3891" i="1"/>
  <c r="EA3892" i="1"/>
  <c r="EA3893" i="1"/>
  <c r="EA3894" i="1"/>
  <c r="EA3880" i="1"/>
  <c r="EA3881" i="1"/>
  <c r="EA3882" i="1"/>
  <c r="EA3883" i="1"/>
  <c r="EA3884" i="1"/>
  <c r="EA3885" i="1"/>
  <c r="EA3886" i="1"/>
  <c r="EA3887" i="1"/>
  <c r="EA3888" i="1"/>
  <c r="EA3874" i="1"/>
  <c r="EA3875" i="1"/>
  <c r="EA3876" i="1"/>
  <c r="EA3877" i="1"/>
  <c r="EA3878" i="1"/>
  <c r="EA3879" i="1"/>
  <c r="EA3869" i="1"/>
  <c r="EA3870" i="1"/>
  <c r="EA3871" i="1"/>
  <c r="EA3872" i="1"/>
  <c r="EA3873" i="1"/>
  <c r="EA3868" i="1"/>
  <c r="EA3866" i="1"/>
  <c r="EA3867" i="1"/>
  <c r="EA3864" i="1"/>
  <c r="EA3865" i="1"/>
  <c r="EA3862" i="1"/>
  <c r="EA3863" i="1"/>
  <c r="EA3861" i="1"/>
  <c r="EA3859" i="1"/>
  <c r="EA3860" i="1"/>
  <c r="EA3854" i="1"/>
  <c r="EA3855" i="1"/>
  <c r="EA3856" i="1"/>
  <c r="EA3857" i="1"/>
  <c r="EA3858" i="1"/>
  <c r="EA3848" i="1"/>
  <c r="EA3849" i="1"/>
  <c r="EA3850" i="1"/>
  <c r="EA3851" i="1"/>
  <c r="EA3852" i="1"/>
  <c r="EA3853" i="1"/>
  <c r="EA3845" i="1"/>
  <c r="EA3846" i="1"/>
  <c r="EA3847" i="1"/>
  <c r="EA3838" i="1"/>
  <c r="EA3839" i="1"/>
  <c r="EA3840" i="1"/>
  <c r="EA3841" i="1"/>
  <c r="EA3842" i="1"/>
  <c r="EA3843" i="1"/>
  <c r="EA3844" i="1"/>
  <c r="EA3834" i="1"/>
  <c r="EA3835" i="1"/>
  <c r="EA3836" i="1"/>
  <c r="EA3837" i="1"/>
  <c r="EA3833" i="1"/>
  <c r="EA3829" i="1"/>
  <c r="EA3830" i="1"/>
  <c r="EA3831" i="1"/>
  <c r="EA3832" i="1"/>
  <c r="EA3827" i="1"/>
  <c r="EA3828" i="1"/>
  <c r="EA3825" i="1"/>
  <c r="EA3826" i="1"/>
  <c r="EA3822" i="1"/>
  <c r="EA3823" i="1"/>
  <c r="EA3824" i="1"/>
  <c r="EA3817" i="1"/>
  <c r="EA3818" i="1"/>
  <c r="EA3819" i="1"/>
  <c r="EA3820" i="1"/>
  <c r="EA3821" i="1"/>
  <c r="EA3812" i="1"/>
  <c r="EA3813" i="1"/>
  <c r="EA3814" i="1"/>
  <c r="EA3815" i="1"/>
  <c r="EA3816" i="1"/>
  <c r="EA3811" i="1"/>
  <c r="EA3810" i="1"/>
  <c r="EA3809" i="1"/>
  <c r="EA3808" i="1"/>
  <c r="EA3807" i="1"/>
  <c r="EA3806" i="1"/>
  <c r="EA3805" i="1"/>
  <c r="EA3804" i="1"/>
  <c r="EA3802" i="1"/>
  <c r="EA3803" i="1"/>
  <c r="EA3801" i="1"/>
  <c r="EA3800" i="1"/>
  <c r="EA3798" i="1"/>
  <c r="EA3799" i="1"/>
  <c r="EA3797" i="1"/>
  <c r="EA3796" i="1"/>
  <c r="EA3795" i="1"/>
  <c r="EA3794" i="1"/>
  <c r="EA3788" i="1"/>
  <c r="EA3789" i="1"/>
  <c r="EA3790" i="1"/>
  <c r="EA3791" i="1"/>
  <c r="EA3792" i="1"/>
  <c r="EA3793" i="1"/>
  <c r="EA3781" i="1"/>
  <c r="EA3782" i="1"/>
  <c r="EA3783" i="1"/>
  <c r="EA3784" i="1"/>
  <c r="EA3785" i="1"/>
  <c r="EA3786" i="1"/>
  <c r="EA3787" i="1"/>
  <c r="EA3774" i="1"/>
  <c r="EA3775" i="1"/>
  <c r="EA3776" i="1"/>
  <c r="EA3777" i="1"/>
  <c r="EA3778" i="1"/>
  <c r="EA3779" i="1"/>
  <c r="EA3780" i="1"/>
  <c r="EA3773" i="1"/>
  <c r="EA3772" i="1"/>
  <c r="EA3771" i="1"/>
  <c r="EA3763" i="1"/>
  <c r="EA3764" i="1"/>
  <c r="EA3765" i="1"/>
  <c r="EA3766" i="1"/>
  <c r="EA3767" i="1"/>
  <c r="EA3768" i="1"/>
  <c r="EA3769" i="1"/>
  <c r="EA3770" i="1"/>
  <c r="EA3762" i="1"/>
  <c r="EA3759" i="1"/>
  <c r="EA3760" i="1"/>
  <c r="EA3761" i="1"/>
  <c r="EA3757" i="1"/>
  <c r="EA3758" i="1"/>
  <c r="EA3756" i="1"/>
  <c r="EA3755" i="1"/>
  <c r="EA3751" i="1"/>
  <c r="EA3752" i="1"/>
  <c r="EA3753" i="1"/>
  <c r="EA3754" i="1"/>
  <c r="EA3750" i="1"/>
  <c r="EA3749" i="1"/>
  <c r="EA3748" i="1"/>
  <c r="EA3747" i="1"/>
  <c r="EA3745" i="1"/>
  <c r="EA3746" i="1"/>
  <c r="EA3744" i="1"/>
  <c r="EA3743" i="1"/>
  <c r="EA3742" i="1"/>
  <c r="EA3741" i="1"/>
  <c r="EA3740" i="1"/>
  <c r="EA3739" i="1"/>
  <c r="EA3738" i="1"/>
  <c r="EA3737" i="1"/>
  <c r="EA3736" i="1"/>
  <c r="EA3735" i="1"/>
  <c r="EA3734" i="1"/>
  <c r="EA3733" i="1"/>
  <c r="EA3732" i="1"/>
  <c r="EA3731" i="1"/>
  <c r="EA3730" i="1"/>
  <c r="EA3729" i="1"/>
  <c r="EA3728" i="1"/>
  <c r="EA3727" i="1"/>
  <c r="EA3726" i="1"/>
  <c r="EA3725" i="1"/>
  <c r="EA3724" i="1"/>
  <c r="EA3723" i="1"/>
  <c r="EA3722" i="1"/>
  <c r="EA3721" i="1"/>
  <c r="EA3720" i="1"/>
  <c r="EA3719" i="1"/>
  <c r="EA3718" i="1"/>
  <c r="EA3717" i="1"/>
  <c r="EA3716" i="1"/>
  <c r="EA3715" i="1"/>
  <c r="EA3714" i="1"/>
  <c r="EA3713" i="1"/>
  <c r="EA3712" i="1"/>
  <c r="EA3711" i="1"/>
  <c r="EA3710" i="1"/>
  <c r="EA3709" i="1"/>
  <c r="EA3708" i="1"/>
  <c r="EA3707" i="1"/>
  <c r="EA3706" i="1"/>
  <c r="EA3705" i="1"/>
  <c r="EA3704" i="1"/>
  <c r="EA3703" i="1"/>
  <c r="EA3702" i="1"/>
  <c r="EA3701" i="1"/>
  <c r="EA3700" i="1"/>
  <c r="EA3699" i="1"/>
  <c r="EA3693" i="1"/>
  <c r="EA3694" i="1"/>
  <c r="EA3695" i="1"/>
  <c r="EA3696" i="1"/>
  <c r="EA3697" i="1"/>
  <c r="EA3698" i="1"/>
  <c r="EA3692" i="1" l="1"/>
  <c r="EA3691" i="1"/>
  <c r="EA3690" i="1"/>
  <c r="EA3689" i="1"/>
  <c r="EA3688" i="1"/>
  <c r="EA3687" i="1"/>
  <c r="EA3686" i="1"/>
  <c r="EA3685" i="1"/>
  <c r="EA3684" i="1"/>
  <c r="EA3683" i="1"/>
  <c r="EA3682" i="1"/>
  <c r="EA3681" i="1"/>
  <c r="EA3680" i="1"/>
  <c r="EA3678" i="1"/>
  <c r="EA3679" i="1"/>
  <c r="EA3677" i="1"/>
  <c r="EA3676" i="1"/>
  <c r="EA3675" i="1"/>
  <c r="EA3668" i="1"/>
  <c r="EA3669" i="1"/>
  <c r="EA3670" i="1"/>
  <c r="EA3671" i="1"/>
  <c r="EA3672" i="1"/>
  <c r="EA3673" i="1"/>
  <c r="EA3674" i="1"/>
  <c r="EA3667" i="1"/>
  <c r="EA3666" i="1"/>
  <c r="EA3665" i="1"/>
  <c r="EA3664" i="1"/>
  <c r="EA3663" i="1"/>
  <c r="EA3662" i="1"/>
  <c r="EA3661" i="1"/>
  <c r="EA3660" i="1"/>
  <c r="EA3657" i="1"/>
  <c r="EA3658" i="1"/>
  <c r="EA3659" i="1"/>
  <c r="EA3656" i="1"/>
  <c r="EA3655" i="1"/>
  <c r="EA3654" i="1"/>
  <c r="EA3653" i="1"/>
  <c r="EA3649" i="1"/>
  <c r="EA3650" i="1"/>
  <c r="EA3651" i="1"/>
  <c r="EA3652" i="1"/>
  <c r="EA3648" i="1"/>
  <c r="EA3647" i="1"/>
  <c r="EA3646" i="1"/>
  <c r="EA3645" i="1"/>
  <c r="EA3644" i="1"/>
  <c r="EA3643" i="1"/>
  <c r="EA3642" i="1"/>
  <c r="EA3641" i="1"/>
  <c r="EA3640" i="1"/>
  <c r="EA3639" i="1"/>
  <c r="EA3638" i="1"/>
  <c r="EA3637" i="1"/>
  <c r="EA3636" i="1"/>
  <c r="EA3635" i="1"/>
  <c r="EA3634" i="1"/>
  <c r="EA3633" i="1"/>
  <c r="EA3632" i="1"/>
  <c r="EA3631" i="1"/>
  <c r="EA3630" i="1"/>
  <c r="EA3629" i="1"/>
  <c r="EA3628" i="1"/>
  <c r="EA3627" i="1"/>
  <c r="EA3626" i="1"/>
  <c r="EA3625" i="1"/>
  <c r="EA3624" i="1"/>
  <c r="EA3623" i="1"/>
  <c r="EA3622" i="1"/>
  <c r="EA3621" i="1"/>
  <c r="EA3620" i="1"/>
  <c r="EA3619" i="1"/>
  <c r="EA3618" i="1"/>
  <c r="EA3617" i="1"/>
  <c r="EA3616" i="1"/>
  <c r="EA3615" i="1"/>
  <c r="EA3614" i="1"/>
  <c r="EA3613" i="1"/>
  <c r="EA3612" i="1"/>
  <c r="EA3611" i="1"/>
  <c r="EA3609" i="1"/>
  <c r="EA3610" i="1"/>
  <c r="EA3606" i="1"/>
  <c r="EA3607" i="1"/>
  <c r="EA3608" i="1"/>
  <c r="EA3605" i="1"/>
  <c r="EA3602" i="1"/>
  <c r="EA3603" i="1"/>
  <c r="EA3604" i="1"/>
  <c r="EA3600" i="1"/>
  <c r="EA3601" i="1"/>
  <c r="EA3599" i="1"/>
  <c r="EA3598" i="1"/>
  <c r="EA3597" i="1"/>
  <c r="EA3596" i="1"/>
  <c r="EA3594" i="1"/>
  <c r="EA3595" i="1"/>
  <c r="EA3593" i="1"/>
  <c r="EA3590" i="1"/>
  <c r="EA3591" i="1"/>
  <c r="EA3592" i="1"/>
  <c r="EA3589" i="1"/>
  <c r="EA3587" i="1"/>
  <c r="EA3588" i="1"/>
  <c r="EA3586" i="1"/>
  <c r="EA3585" i="1"/>
  <c r="EA3584" i="1"/>
  <c r="EA3582" i="1"/>
  <c r="EA3583" i="1"/>
  <c r="EA3581" i="1"/>
  <c r="EA3579" i="1"/>
  <c r="EA3580" i="1"/>
  <c r="EA3577" i="1"/>
  <c r="EA3578" i="1"/>
  <c r="EA3576" i="1"/>
  <c r="EA3574" i="1"/>
  <c r="EA3575" i="1"/>
  <c r="EA3573" i="1"/>
  <c r="EA3572" i="1"/>
  <c r="EA3571" i="1"/>
  <c r="EA3569" i="1"/>
  <c r="EA3570" i="1"/>
  <c r="EA3568" i="1"/>
  <c r="EA3567" i="1"/>
  <c r="EA3565" i="1"/>
  <c r="EA3566" i="1"/>
  <c r="EA3563" i="1"/>
  <c r="EA3564" i="1"/>
  <c r="EA3561" i="1"/>
  <c r="EA3562" i="1"/>
  <c r="EA3559" i="1"/>
  <c r="EA3560" i="1"/>
  <c r="EA3558" i="1"/>
  <c r="EA3555" i="1"/>
  <c r="EA3556" i="1"/>
  <c r="EA3557" i="1"/>
  <c r="EA3553" i="1"/>
  <c r="EA3554" i="1"/>
  <c r="EA3549" i="1"/>
  <c r="EA3550" i="1"/>
  <c r="EA3551" i="1"/>
  <c r="EA3552" i="1"/>
  <c r="EA3547" i="1"/>
  <c r="EA3548" i="1"/>
  <c r="EA3545" i="1"/>
  <c r="EA3546" i="1"/>
  <c r="EA3540" i="1"/>
  <c r="EA3541" i="1"/>
  <c r="EA3542" i="1"/>
  <c r="EA3543" i="1"/>
  <c r="EA3544" i="1"/>
  <c r="EA3538" i="1"/>
  <c r="EA3539" i="1"/>
  <c r="EA3537" i="1"/>
  <c r="EA3535" i="1"/>
  <c r="EA3536" i="1"/>
  <c r="EA3532" i="1"/>
  <c r="EA3533" i="1"/>
  <c r="EA3534" i="1"/>
  <c r="EA3531" i="1"/>
  <c r="EA3530" i="1"/>
  <c r="EA3529" i="1"/>
  <c r="EA3527" i="1"/>
  <c r="EA3528" i="1"/>
  <c r="EA3525" i="1"/>
  <c r="EA3526" i="1"/>
  <c r="EA3522" i="1"/>
  <c r="EA3523" i="1"/>
  <c r="EA3524" i="1"/>
  <c r="EA3520" i="1"/>
  <c r="EA3521" i="1"/>
  <c r="EA3519" i="1"/>
  <c r="EA3516" i="1"/>
  <c r="EA3517" i="1"/>
  <c r="EA3518" i="1"/>
  <c r="EA3514" i="1"/>
  <c r="EA3515" i="1"/>
  <c r="EA3512" i="1"/>
  <c r="EA3513" i="1"/>
  <c r="EA3510" i="1"/>
  <c r="EA3511" i="1"/>
  <c r="EA3507" i="1"/>
  <c r="EA3508" i="1"/>
  <c r="EA3509" i="1"/>
  <c r="EA3503" i="1"/>
  <c r="EA3504" i="1"/>
  <c r="EA3505" i="1"/>
  <c r="EA3506" i="1"/>
  <c r="EA3498" i="1"/>
  <c r="EA3499" i="1"/>
  <c r="EA3500" i="1"/>
  <c r="EA3501" i="1"/>
  <c r="EA3502" i="1"/>
  <c r="EA3496" i="1"/>
  <c r="EA3497" i="1"/>
  <c r="EA3491" i="1"/>
  <c r="EA3492" i="1"/>
  <c r="EA3493" i="1"/>
  <c r="EA3494" i="1"/>
  <c r="EA3495" i="1"/>
  <c r="EA3487" i="1"/>
  <c r="EA3488" i="1"/>
  <c r="EA3489" i="1"/>
  <c r="EA3490" i="1"/>
  <c r="EA3481" i="1"/>
  <c r="EA3482" i="1"/>
  <c r="EA3483" i="1"/>
  <c r="EA3484" i="1"/>
  <c r="EA3485" i="1"/>
  <c r="EA3486" i="1"/>
  <c r="EA3479" i="1"/>
  <c r="EA3480" i="1"/>
  <c r="EA3477" i="1"/>
  <c r="EA3478" i="1"/>
  <c r="EA3473" i="1"/>
  <c r="EA3474" i="1"/>
  <c r="EA3475" i="1"/>
  <c r="EA3476" i="1"/>
  <c r="EA3469" i="1"/>
  <c r="EA3470" i="1"/>
  <c r="EA3471" i="1"/>
  <c r="EA3472" i="1"/>
  <c r="EA3468" i="1"/>
  <c r="EA3467" i="1"/>
  <c r="EA3461" i="1"/>
  <c r="EA3462" i="1"/>
  <c r="EA3463" i="1"/>
  <c r="EA3464" i="1"/>
  <c r="EA3465" i="1"/>
  <c r="EA3466" i="1"/>
  <c r="EA3452" i="1"/>
  <c r="EA3453" i="1"/>
  <c r="EA3454" i="1"/>
  <c r="EA3455" i="1"/>
  <c r="EA3456" i="1"/>
  <c r="EA3457" i="1"/>
  <c r="EA3458" i="1"/>
  <c r="EA3459" i="1"/>
  <c r="EA3460" i="1"/>
  <c r="EA3447" i="1"/>
  <c r="EA3448" i="1"/>
  <c r="EA3449" i="1"/>
  <c r="EA3450" i="1"/>
  <c r="EA3451" i="1"/>
  <c r="EA3438" i="1"/>
  <c r="EA3439" i="1"/>
  <c r="EA3440" i="1"/>
  <c r="EA3441" i="1"/>
  <c r="EA3442" i="1"/>
  <c r="EA3443" i="1"/>
  <c r="EA3444" i="1"/>
  <c r="EA3445" i="1"/>
  <c r="EA3446" i="1"/>
  <c r="EA3431" i="1"/>
  <c r="EA3432" i="1"/>
  <c r="EA3433" i="1"/>
  <c r="EA3434" i="1"/>
  <c r="EA3435" i="1"/>
  <c r="EA3436" i="1"/>
  <c r="EA3437" i="1"/>
  <c r="EA3423" i="1"/>
  <c r="EA3424" i="1"/>
  <c r="EA3425" i="1"/>
  <c r="EA3426" i="1"/>
  <c r="EA3427" i="1"/>
  <c r="EA3428" i="1"/>
  <c r="EA3429" i="1"/>
  <c r="EA3430" i="1"/>
  <c r="EA3416" i="1"/>
  <c r="EA3417" i="1"/>
  <c r="EA3418" i="1"/>
  <c r="EA3419" i="1"/>
  <c r="EA3420" i="1"/>
  <c r="EA3421" i="1"/>
  <c r="EA3422" i="1"/>
  <c r="EA3408" i="1"/>
  <c r="EA3409" i="1"/>
  <c r="EA3410" i="1"/>
  <c r="EA3411" i="1"/>
  <c r="EA3412" i="1"/>
  <c r="EA3413" i="1"/>
  <c r="EA3414" i="1"/>
  <c r="EA3415" i="1"/>
  <c r="EA3402" i="1"/>
  <c r="EA3403" i="1"/>
  <c r="EA3404" i="1"/>
  <c r="EA3405" i="1"/>
  <c r="EA3406" i="1"/>
  <c r="EA3407" i="1"/>
  <c r="EA3393" i="1"/>
  <c r="EA3394" i="1"/>
  <c r="EA3395" i="1"/>
  <c r="EA3396" i="1"/>
  <c r="EA3397" i="1"/>
  <c r="EA3398" i="1"/>
  <c r="EA3399" i="1"/>
  <c r="EA3400" i="1"/>
  <c r="EA3401" i="1"/>
  <c r="EA3389" i="1"/>
  <c r="EA3390" i="1"/>
  <c r="EA3391" i="1"/>
  <c r="EA3392" i="1"/>
  <c r="EA3387" i="1"/>
  <c r="EA3388" i="1"/>
  <c r="EA3380" i="1"/>
  <c r="EA3381" i="1"/>
  <c r="EA3382" i="1"/>
  <c r="EA3383" i="1"/>
  <c r="EA3384" i="1"/>
  <c r="EA3385" i="1"/>
  <c r="EA3386" i="1"/>
  <c r="EA3376" i="1"/>
  <c r="EA3377" i="1"/>
  <c r="EA3378" i="1"/>
  <c r="EA3379" i="1"/>
  <c r="EA3367" i="1"/>
  <c r="EA3368" i="1"/>
  <c r="EA3369" i="1"/>
  <c r="EA3370" i="1"/>
  <c r="EA3371" i="1"/>
  <c r="EA3372" i="1"/>
  <c r="EA3373" i="1"/>
  <c r="EA3374" i="1"/>
  <c r="EA3375" i="1"/>
  <c r="EA3361" i="1"/>
  <c r="EA3362" i="1"/>
  <c r="EA3363" i="1"/>
  <c r="EA3364" i="1"/>
  <c r="EA3365" i="1"/>
  <c r="EA3366" i="1"/>
  <c r="EA3352" i="1"/>
  <c r="EA3353" i="1"/>
  <c r="EA3354" i="1"/>
  <c r="EA3355" i="1"/>
  <c r="EA3356" i="1"/>
  <c r="EA3357" i="1"/>
  <c r="EA3358" i="1"/>
  <c r="EA3359" i="1"/>
  <c r="EA3360" i="1"/>
  <c r="EA3346" i="1"/>
  <c r="EA3347" i="1"/>
  <c r="EA3348" i="1"/>
  <c r="EA3349" i="1"/>
  <c r="EA3350" i="1"/>
  <c r="EA3351" i="1"/>
  <c r="EA3343" i="1"/>
  <c r="EA3344" i="1"/>
  <c r="EA3345" i="1"/>
  <c r="EA3342" i="1"/>
  <c r="EA3341" i="1"/>
  <c r="EA3340" i="1"/>
  <c r="EA3339" i="1"/>
  <c r="EA3331" i="1"/>
  <c r="EA3332" i="1"/>
  <c r="EA3333" i="1"/>
  <c r="EA3334" i="1"/>
  <c r="EA3335" i="1"/>
  <c r="EA3336" i="1"/>
  <c r="EA3337" i="1"/>
  <c r="EA3338" i="1"/>
  <c r="EA3325" i="1"/>
  <c r="EA3326" i="1"/>
  <c r="EA3327" i="1"/>
  <c r="EA3328" i="1"/>
  <c r="EA3329" i="1"/>
  <c r="EA3330" i="1"/>
  <c r="EA3316" i="1"/>
  <c r="EA3317" i="1"/>
  <c r="EA3318" i="1"/>
  <c r="EA3319" i="1"/>
  <c r="EA3320" i="1"/>
  <c r="EA3321" i="1"/>
  <c r="EA3322" i="1"/>
  <c r="EA3323" i="1"/>
  <c r="EA3324" i="1"/>
  <c r="EA3311" i="1"/>
  <c r="EA3312" i="1"/>
  <c r="EA3313" i="1"/>
  <c r="EA3314" i="1"/>
  <c r="EA3315" i="1"/>
  <c r="EA3309" i="1"/>
  <c r="EA3310" i="1"/>
  <c r="EA3306" i="1"/>
  <c r="EA3307" i="1"/>
  <c r="EA3308" i="1"/>
  <c r="EA3304" i="1"/>
  <c r="EA3305" i="1"/>
  <c r="EA3299" i="1"/>
  <c r="EA3300" i="1"/>
  <c r="EA3301" i="1"/>
  <c r="EA3302" i="1"/>
  <c r="EA3303" i="1"/>
  <c r="EA3294" i="1"/>
  <c r="EA3295" i="1"/>
  <c r="EA3296" i="1"/>
  <c r="EA3297" i="1"/>
  <c r="EA3298" i="1"/>
  <c r="EA3290" i="1"/>
  <c r="EA3291" i="1"/>
  <c r="EA3292" i="1"/>
  <c r="EA3293" i="1"/>
  <c r="EA3289" i="1"/>
  <c r="EA3288" i="1"/>
  <c r="EA3287" i="1"/>
  <c r="EA3286" i="1"/>
  <c r="EA3285" i="1"/>
  <c r="EA3284" i="1"/>
  <c r="EA3283" i="1"/>
  <c r="EA3282" i="1"/>
  <c r="EA3281" i="1"/>
  <c r="EA3280" i="1"/>
  <c r="EA3279" i="1"/>
  <c r="EA3278" i="1"/>
  <c r="EA3277" i="1"/>
  <c r="EA3276" i="1"/>
  <c r="EA3275" i="1"/>
  <c r="EA3274" i="1"/>
  <c r="EA3273" i="1"/>
  <c r="EA3272" i="1"/>
  <c r="EA3271" i="1"/>
  <c r="EA3270" i="1"/>
  <c r="EA3269" i="1"/>
  <c r="EA3268" i="1"/>
  <c r="EA3267" i="1"/>
  <c r="EA3266" i="1"/>
  <c r="EA3265" i="1"/>
  <c r="EA3264" i="1"/>
  <c r="EA3263" i="1"/>
  <c r="EA3262" i="1"/>
  <c r="EA3261" i="1"/>
  <c r="EA3260" i="1"/>
  <c r="EA3259" i="1"/>
  <c r="EA3258" i="1"/>
  <c r="EA3257" i="1"/>
  <c r="EA3255" i="1"/>
  <c r="EA3256" i="1"/>
  <c r="EA3254" i="1"/>
  <c r="EA3253" i="1"/>
  <c r="EA3252" i="1"/>
  <c r="EA3251" i="1"/>
  <c r="EA3250" i="1"/>
  <c r="EA3249" i="1"/>
  <c r="EA3248" i="1"/>
  <c r="EA3247" i="1"/>
  <c r="EA3246" i="1"/>
  <c r="EA3245" i="1"/>
  <c r="EA3244" i="1"/>
  <c r="EA3243" i="1"/>
  <c r="EA3237" i="1"/>
  <c r="EA3238" i="1"/>
  <c r="EA3239" i="1"/>
  <c r="EA3240" i="1"/>
  <c r="EA3241" i="1"/>
  <c r="EA3242" i="1"/>
  <c r="EA3231" i="1"/>
  <c r="EA3232" i="1"/>
  <c r="EA3233" i="1"/>
  <c r="EA3234" i="1"/>
  <c r="EA3235" i="1"/>
  <c r="EA3236" i="1"/>
  <c r="EA3223" i="1"/>
  <c r="EA3224" i="1"/>
  <c r="EA3225" i="1"/>
  <c r="EA3226" i="1"/>
  <c r="EA3227" i="1"/>
  <c r="EA3228" i="1"/>
  <c r="EA3229" i="1"/>
  <c r="EA3230" i="1"/>
  <c r="EA3222" i="1"/>
  <c r="EA3221" i="1"/>
  <c r="EA3220" i="1"/>
  <c r="EA3219" i="1"/>
  <c r="EA3218" i="1"/>
  <c r="EA3217" i="1"/>
  <c r="EA3211" i="1"/>
  <c r="EA3212" i="1"/>
  <c r="EA3213" i="1"/>
  <c r="EA3214" i="1"/>
  <c r="EA3215" i="1"/>
  <c r="EA3216" i="1"/>
  <c r="EA3209" i="1"/>
  <c r="EA3210" i="1"/>
  <c r="EA3208" i="1"/>
  <c r="EA3205" i="1"/>
  <c r="EA3206" i="1"/>
  <c r="EA3207" i="1"/>
  <c r="EA3204" i="1"/>
  <c r="EA3200" i="1"/>
  <c r="EA3201" i="1"/>
  <c r="EA3202" i="1"/>
  <c r="EA3203" i="1"/>
  <c r="EA3198" i="1"/>
  <c r="EA3199" i="1"/>
  <c r="EA3197" i="1"/>
  <c r="EA3196" i="1"/>
  <c r="EA3195" i="1"/>
  <c r="EA3194" i="1"/>
  <c r="EA3193" i="1"/>
  <c r="EA3192" i="1"/>
  <c r="EA3191" i="1"/>
  <c r="EA3190" i="1"/>
  <c r="EA3189" i="1"/>
  <c r="EA3188" i="1"/>
  <c r="EA3187" i="1"/>
  <c r="EA3186" i="1"/>
  <c r="EA3185" i="1"/>
  <c r="EA3184" i="1"/>
  <c r="EA3183" i="1"/>
  <c r="EA3182" i="1"/>
  <c r="EA3181" i="1"/>
  <c r="EA3180" i="1"/>
  <c r="EA3179" i="1"/>
  <c r="EA3178" i="1"/>
  <c r="EA3177" i="1"/>
  <c r="EA3176" i="1"/>
  <c r="EA3175" i="1"/>
  <c r="EA3174" i="1"/>
  <c r="EA3173" i="1"/>
  <c r="EA3172" i="1"/>
  <c r="EA3171" i="1"/>
  <c r="EA3170" i="1"/>
  <c r="EA3169" i="1"/>
  <c r="EA3164" i="1"/>
  <c r="EA3165" i="1"/>
  <c r="EA3166" i="1"/>
  <c r="EA3167" i="1"/>
  <c r="EA3168" i="1"/>
  <c r="EA3163" i="1"/>
  <c r="EA3162" i="1"/>
  <c r="EA3161" i="1"/>
  <c r="EA3160" i="1"/>
  <c r="EA3159" i="1"/>
  <c r="EA3158" i="1"/>
  <c r="EA3156" i="1"/>
  <c r="EA3157" i="1"/>
  <c r="EA3155" i="1"/>
  <c r="EA3154" i="1"/>
  <c r="EA3149" i="1"/>
  <c r="EA3150" i="1"/>
  <c r="EA3151" i="1"/>
  <c r="EA3152" i="1"/>
  <c r="EA3153" i="1"/>
  <c r="EA3146" i="1"/>
  <c r="EA3147" i="1"/>
  <c r="EA3148" i="1"/>
  <c r="EA3145" i="1"/>
  <c r="EA3144" i="1"/>
  <c r="EA3143" i="1"/>
  <c r="EA3142" i="1"/>
  <c r="EA3141" i="1"/>
  <c r="EA3140" i="1"/>
  <c r="EA3138" i="1"/>
  <c r="EA3139" i="1"/>
  <c r="EA3137" i="1"/>
  <c r="EA3136" i="1"/>
  <c r="EA3135" i="1"/>
  <c r="EA3134" i="1"/>
  <c r="EA3133" i="1"/>
  <c r="EA3132" i="1"/>
  <c r="EA3131" i="1"/>
  <c r="EA3125" i="1"/>
  <c r="EA3126" i="1"/>
  <c r="EA3127" i="1"/>
  <c r="EA3128" i="1"/>
  <c r="EA3129" i="1"/>
  <c r="EA3130" i="1"/>
  <c r="EA3124" i="1"/>
  <c r="EA3123" i="1"/>
  <c r="EA3122" i="1"/>
  <c r="EA3121" i="1"/>
  <c r="EA3120" i="1"/>
  <c r="EA3119" i="1"/>
  <c r="EA3118" i="1"/>
  <c r="EA3117" i="1"/>
  <c r="EA3116" i="1"/>
  <c r="EA3115" i="1"/>
  <c r="EA3114" i="1"/>
  <c r="EA3113" i="1"/>
  <c r="EA3112" i="1"/>
  <c r="EA3111" i="1"/>
  <c r="EA3110" i="1"/>
  <c r="EA3109" i="1"/>
  <c r="EA3108" i="1"/>
  <c r="EA3107" i="1"/>
  <c r="EA3106" i="1"/>
  <c r="EA3105" i="1"/>
  <c r="EA3104" i="1"/>
  <c r="EA3103" i="1"/>
  <c r="EA3102" i="1"/>
  <c r="EA3101" i="1"/>
  <c r="EA3100" i="1"/>
  <c r="EA3099" i="1"/>
  <c r="EA3098" i="1"/>
  <c r="EA3097" i="1"/>
  <c r="EA3096" i="1"/>
  <c r="EA3095" i="1"/>
  <c r="EA3094" i="1"/>
  <c r="EA3093" i="1"/>
  <c r="EA3092" i="1"/>
  <c r="EA3091" i="1"/>
  <c r="EA3090" i="1"/>
  <c r="EA3089" i="1"/>
  <c r="EA3088" i="1"/>
  <c r="EA3087" i="1"/>
  <c r="EA3086" i="1"/>
  <c r="EA3085" i="1"/>
  <c r="EA3084" i="1"/>
  <c r="EA3083" i="1"/>
  <c r="EA3082" i="1"/>
  <c r="EA3081" i="1"/>
  <c r="EA3080" i="1"/>
  <c r="EA3079" i="1"/>
  <c r="EA3078" i="1"/>
  <c r="EA3077" i="1"/>
  <c r="EA3076" i="1"/>
  <c r="EA3075" i="1"/>
  <c r="EA3074" i="1"/>
  <c r="EA3073" i="1"/>
  <c r="EA3072" i="1"/>
  <c r="EA3071" i="1"/>
  <c r="EA3070" i="1"/>
  <c r="EA3069" i="1"/>
  <c r="EA3068" i="1"/>
  <c r="EA3067" i="1"/>
  <c r="EA3066" i="1"/>
  <c r="EA3065" i="1"/>
  <c r="EA3064" i="1"/>
  <c r="EA3063" i="1"/>
  <c r="EA3062" i="1"/>
  <c r="EA3061" i="1"/>
  <c r="EA3060" i="1"/>
  <c r="EA3059" i="1"/>
  <c r="EA3058" i="1"/>
  <c r="EA3057" i="1"/>
  <c r="EA3056" i="1"/>
  <c r="EA3055" i="1"/>
  <c r="EA3054" i="1"/>
  <c r="EA3053" i="1"/>
  <c r="EA3052" i="1"/>
  <c r="EA3051" i="1"/>
  <c r="EA3050" i="1"/>
  <c r="EA3049" i="1"/>
  <c r="EA3048" i="1"/>
  <c r="EA3047" i="1"/>
  <c r="EA3046" i="1"/>
  <c r="EA3045" i="1"/>
  <c r="EA3044" i="1"/>
  <c r="EA3043" i="1"/>
  <c r="EA3042" i="1"/>
  <c r="EA3041" i="1"/>
  <c r="EA3040" i="1"/>
  <c r="EA3039" i="1"/>
  <c r="EA3038" i="1"/>
  <c r="EA3037" i="1"/>
  <c r="EA3036" i="1"/>
  <c r="EA3035" i="1"/>
  <c r="EA3034" i="1"/>
  <c r="EA3033" i="1"/>
  <c r="EA3032" i="1"/>
  <c r="EA3031" i="1"/>
  <c r="EA3030" i="1"/>
  <c r="EA3029" i="1"/>
  <c r="EA3028" i="1"/>
  <c r="EA3027" i="1"/>
  <c r="EA3026" i="1"/>
  <c r="EA3025" i="1"/>
  <c r="EA3024" i="1"/>
  <c r="EA3023" i="1"/>
  <c r="EA3022" i="1"/>
  <c r="EA3021" i="1"/>
  <c r="EA3020" i="1"/>
  <c r="EA3019" i="1"/>
  <c r="EA3018" i="1"/>
  <c r="EA3017" i="1"/>
  <c r="EA3016" i="1"/>
  <c r="EA3015" i="1"/>
  <c r="EA3014" i="1"/>
  <c r="EA3013" i="1"/>
  <c r="EA3012" i="1"/>
  <c r="EA3011" i="1"/>
  <c r="EA3010" i="1"/>
  <c r="EA3009" i="1"/>
  <c r="EA3008" i="1"/>
  <c r="EA3007" i="1"/>
  <c r="EA3006" i="1"/>
  <c r="EA3005" i="1"/>
  <c r="EA3004" i="1"/>
  <c r="EA3003" i="1"/>
  <c r="EA3002" i="1"/>
  <c r="EA3001" i="1"/>
  <c r="EA3000" i="1"/>
  <c r="EA2999" i="1"/>
  <c r="EA2998" i="1"/>
  <c r="EA2997" i="1"/>
  <c r="EA2996" i="1"/>
  <c r="EA2995" i="1"/>
  <c r="EA2994" i="1"/>
  <c r="EA2993" i="1"/>
  <c r="EA2992" i="1"/>
  <c r="EA2991" i="1"/>
  <c r="EA2990" i="1"/>
  <c r="EA2989" i="1"/>
  <c r="EA2988" i="1"/>
  <c r="EA2987" i="1"/>
  <c r="EA2986" i="1"/>
  <c r="EA2985" i="1"/>
  <c r="EA2984" i="1"/>
  <c r="EA2983" i="1"/>
  <c r="EA2982" i="1"/>
  <c r="EA2981" i="1"/>
  <c r="EA2980" i="1"/>
  <c r="EA2979" i="1"/>
  <c r="EA2978" i="1"/>
  <c r="EA2977" i="1"/>
  <c r="EA2976" i="1"/>
  <c r="EA2975" i="1"/>
  <c r="EA2974" i="1"/>
  <c r="EA2973" i="1"/>
  <c r="EA2972" i="1"/>
  <c r="EA2971" i="1"/>
  <c r="EA2970" i="1"/>
  <c r="EA2969" i="1"/>
  <c r="EA2968" i="1"/>
  <c r="EA2967" i="1"/>
  <c r="EA2966" i="1"/>
  <c r="EA2965" i="1"/>
  <c r="EA2964" i="1"/>
  <c r="EA2963" i="1"/>
  <c r="EA2962" i="1"/>
  <c r="EA2961" i="1"/>
  <c r="EA2960" i="1"/>
  <c r="EA2959" i="1"/>
  <c r="EA2958" i="1"/>
  <c r="EA2957" i="1"/>
  <c r="EA2956" i="1"/>
  <c r="EA2955" i="1"/>
  <c r="EA2954" i="1"/>
  <c r="EA2953" i="1"/>
  <c r="EA2952" i="1"/>
  <c r="EA2951" i="1"/>
  <c r="EA2950" i="1"/>
  <c r="EA2949" i="1"/>
  <c r="EA2948" i="1"/>
  <c r="EA2947" i="1"/>
  <c r="EA2945" i="1"/>
  <c r="EA2946" i="1"/>
  <c r="EA2944" i="1"/>
  <c r="EA2943" i="1"/>
  <c r="EA2941" i="1"/>
  <c r="EA2942" i="1"/>
  <c r="EA2940" i="1"/>
  <c r="EA2938" i="1"/>
  <c r="EA2939" i="1"/>
  <c r="EA2937" i="1"/>
  <c r="EA2934" i="1"/>
  <c r="EA2935" i="1"/>
  <c r="EA2936" i="1"/>
  <c r="EA2933" i="1"/>
  <c r="EA2932" i="1"/>
  <c r="EA2929" i="1"/>
  <c r="EA2930" i="1"/>
  <c r="EA2931" i="1"/>
  <c r="EA2928" i="1"/>
  <c r="EA2927" i="1"/>
  <c r="EA2926" i="1"/>
  <c r="EA2923" i="1"/>
  <c r="EA2924" i="1"/>
  <c r="EA2925" i="1"/>
  <c r="EA2919" i="1"/>
  <c r="EA2920" i="1"/>
  <c r="EA2921" i="1"/>
  <c r="EA2922" i="1"/>
  <c r="EA2915" i="1"/>
  <c r="EA2916" i="1"/>
  <c r="EA2917" i="1"/>
  <c r="EA2918" i="1"/>
  <c r="EA2907" i="1"/>
  <c r="EA2908" i="1"/>
  <c r="EA2909" i="1"/>
  <c r="EA2910" i="1"/>
  <c r="EA2911" i="1"/>
  <c r="EA2912" i="1"/>
  <c r="EA2913" i="1"/>
  <c r="EA2914" i="1"/>
  <c r="EA2905" i="1"/>
  <c r="EA2906" i="1"/>
  <c r="EA2900" i="1"/>
  <c r="EA2901" i="1"/>
  <c r="EA2902" i="1"/>
  <c r="EA2903" i="1"/>
  <c r="EA2904" i="1"/>
  <c r="EA2898" i="1"/>
  <c r="EA2899" i="1"/>
  <c r="EA2895" i="1"/>
  <c r="EA2896" i="1"/>
  <c r="EA2897" i="1"/>
  <c r="EA2890" i="1"/>
  <c r="EA2891" i="1"/>
  <c r="EA2892" i="1"/>
  <c r="EA2893" i="1"/>
  <c r="EA2894" i="1"/>
  <c r="EA2888" i="1"/>
  <c r="EA2889" i="1"/>
  <c r="EA2879" i="1"/>
  <c r="EA2880" i="1"/>
  <c r="EA2881" i="1"/>
  <c r="EA2882" i="1"/>
  <c r="EA2883" i="1"/>
  <c r="EA2884" i="1"/>
  <c r="EA2885" i="1"/>
  <c r="EA2886" i="1"/>
  <c r="EA2887" i="1"/>
  <c r="EA2873" i="1"/>
  <c r="EA2874" i="1"/>
  <c r="EA2875" i="1"/>
  <c r="EA2876" i="1"/>
  <c r="EA2877" i="1"/>
  <c r="EA2878" i="1"/>
  <c r="EA2864" i="1"/>
  <c r="EA2865" i="1"/>
  <c r="EA2866" i="1"/>
  <c r="EA2867" i="1"/>
  <c r="EA2868" i="1"/>
  <c r="EA2869" i="1"/>
  <c r="EA2870" i="1"/>
  <c r="EA2871" i="1"/>
  <c r="EA2872" i="1"/>
  <c r="EA2858" i="1"/>
  <c r="EA2859" i="1"/>
  <c r="EA2860" i="1"/>
  <c r="EA2861" i="1"/>
  <c r="EA2862" i="1"/>
  <c r="EA2863" i="1"/>
  <c r="EA2849" i="1"/>
  <c r="EA2850" i="1"/>
  <c r="EA2851" i="1"/>
  <c r="EA2852" i="1"/>
  <c r="EA2853" i="1"/>
  <c r="EA2854" i="1"/>
  <c r="EA2855" i="1"/>
  <c r="EA2856" i="1"/>
  <c r="EA2857" i="1"/>
  <c r="EA2843" i="1"/>
  <c r="EA2844" i="1"/>
  <c r="EA2845" i="1"/>
  <c r="EA2846" i="1"/>
  <c r="EA2847" i="1"/>
  <c r="EA2848" i="1"/>
  <c r="EA2834" i="1"/>
  <c r="EA2835" i="1"/>
  <c r="EA2836" i="1"/>
  <c r="EA2837" i="1"/>
  <c r="EA2838" i="1"/>
  <c r="EA2839" i="1"/>
  <c r="EA2840" i="1"/>
  <c r="EA2841" i="1"/>
  <c r="EA2842" i="1"/>
  <c r="EA2829" i="1"/>
  <c r="EA2830" i="1"/>
  <c r="EA2831" i="1"/>
  <c r="EA2832" i="1"/>
  <c r="EA2833" i="1"/>
  <c r="EA2826" i="1"/>
  <c r="EA2827" i="1"/>
  <c r="EA2828" i="1"/>
  <c r="EA2819" i="1"/>
  <c r="EA2820" i="1"/>
  <c r="EA2821" i="1"/>
  <c r="EA2822" i="1"/>
  <c r="EA2823" i="1"/>
  <c r="EA2824" i="1"/>
  <c r="EA2825" i="1"/>
  <c r="EA2815" i="1"/>
  <c r="EA2816" i="1"/>
  <c r="EA2817" i="1"/>
  <c r="EA2818" i="1"/>
  <c r="EA2806" i="1"/>
  <c r="EA2807" i="1"/>
  <c r="EA2808" i="1"/>
  <c r="EA2809" i="1"/>
  <c r="EA2810" i="1"/>
  <c r="EA2811" i="1"/>
  <c r="EA2812" i="1"/>
  <c r="EA2813" i="1"/>
  <c r="EA2814" i="1"/>
  <c r="EA2800" i="1"/>
  <c r="EA2801" i="1"/>
  <c r="EA2802" i="1"/>
  <c r="EA2803" i="1"/>
  <c r="EA2804" i="1"/>
  <c r="EA2805" i="1"/>
  <c r="EA2791" i="1"/>
  <c r="EA2792" i="1"/>
  <c r="EA2793" i="1"/>
  <c r="EA2794" i="1"/>
  <c r="EA2795" i="1"/>
  <c r="EA2796" i="1"/>
  <c r="EA2797" i="1"/>
  <c r="EA2798" i="1"/>
  <c r="EA2799" i="1"/>
  <c r="EA2785" i="1"/>
  <c r="EA2786" i="1"/>
  <c r="EA2787" i="1"/>
  <c r="EA2788" i="1"/>
  <c r="EA2789" i="1"/>
  <c r="EA2790" i="1"/>
  <c r="EA2780" i="1"/>
  <c r="EA2781" i="1"/>
  <c r="EA2782" i="1"/>
  <c r="EA2783" i="1"/>
  <c r="EA2784" i="1"/>
  <c r="EA2778" i="1"/>
  <c r="EA2779" i="1"/>
  <c r="EA2776" i="1"/>
  <c r="EA2777" i="1"/>
  <c r="EA2775" i="1"/>
  <c r="EA2774" i="1"/>
  <c r="EA2765" i="1"/>
  <c r="EA2766" i="1"/>
  <c r="EA2767" i="1"/>
  <c r="EA2768" i="1"/>
  <c r="EA2769" i="1"/>
  <c r="EA2770" i="1"/>
  <c r="EA2771" i="1"/>
  <c r="EA2772" i="1"/>
  <c r="EA2773" i="1"/>
  <c r="EA2759" i="1"/>
  <c r="EA2760" i="1"/>
  <c r="EA2761" i="1"/>
  <c r="EA2762" i="1"/>
  <c r="EA2763" i="1"/>
  <c r="EA2764" i="1"/>
  <c r="EA2750" i="1"/>
  <c r="EA2751" i="1"/>
  <c r="EA2752" i="1"/>
  <c r="EA2753" i="1"/>
  <c r="EA2754" i="1"/>
  <c r="EA2755" i="1"/>
  <c r="EA2756" i="1"/>
  <c r="EA2757" i="1"/>
  <c r="EA2758" i="1"/>
  <c r="EA2745" i="1"/>
  <c r="EA2746" i="1"/>
  <c r="EA2747" i="1"/>
  <c r="EA2748" i="1"/>
  <c r="EA2749" i="1"/>
  <c r="EA2743" i="1"/>
  <c r="EA2744" i="1"/>
  <c r="EA2739" i="1"/>
  <c r="EA2740" i="1"/>
  <c r="EA2741" i="1"/>
  <c r="EA2742" i="1"/>
  <c r="EA2736" i="1"/>
  <c r="EA2737" i="1"/>
  <c r="EA2738" i="1"/>
  <c r="EA2733" i="1"/>
  <c r="EA2734" i="1"/>
  <c r="EA2735" i="1"/>
  <c r="EA2732" i="1"/>
  <c r="EA2727" i="1"/>
  <c r="EA2728" i="1"/>
  <c r="EA2729" i="1"/>
  <c r="EA2730" i="1"/>
  <c r="EA2731" i="1"/>
  <c r="EA2722" i="1"/>
  <c r="EA2723" i="1"/>
  <c r="EA2724" i="1"/>
  <c r="EA2725" i="1"/>
  <c r="EA2726" i="1"/>
  <c r="EA2720" i="1"/>
  <c r="EA2721" i="1"/>
  <c r="EA2719" i="1"/>
  <c r="EA2718" i="1"/>
  <c r="EA2717" i="1"/>
  <c r="EA2716" i="1"/>
  <c r="EA2715" i="1"/>
  <c r="EA2714" i="1"/>
  <c r="EA2713" i="1"/>
  <c r="EA2712" i="1"/>
  <c r="EA2711" i="1"/>
  <c r="EA2710" i="1"/>
  <c r="EA2709" i="1"/>
  <c r="EA2708" i="1"/>
  <c r="EA2707" i="1"/>
  <c r="EA2706" i="1"/>
  <c r="EA2705" i="1"/>
  <c r="EA2704" i="1"/>
  <c r="EA2703" i="1"/>
  <c r="EA2702" i="1"/>
  <c r="EA2701" i="1"/>
  <c r="EA2700" i="1"/>
  <c r="EA2699" i="1"/>
  <c r="EA2697" i="1"/>
  <c r="EA2698" i="1"/>
  <c r="EA2696" i="1"/>
  <c r="EA2695" i="1"/>
  <c r="EA2694" i="1"/>
  <c r="EA2693" i="1"/>
  <c r="EA2692" i="1"/>
  <c r="EA2691" i="1"/>
  <c r="EA2690" i="1"/>
  <c r="EA2689" i="1"/>
  <c r="EA2688" i="1"/>
  <c r="EA2687" i="1"/>
  <c r="EA2686" i="1"/>
  <c r="EA2685" i="1"/>
  <c r="EA2684" i="1"/>
  <c r="EA2682" i="1"/>
  <c r="EA2683" i="1"/>
  <c r="EA2675" i="1"/>
  <c r="EA2676" i="1"/>
  <c r="EA2677" i="1"/>
  <c r="EA2678" i="1"/>
  <c r="EA2679" i="1"/>
  <c r="EA2680" i="1"/>
  <c r="EA2681" i="1"/>
  <c r="EA2667" i="1"/>
  <c r="EA2668" i="1"/>
  <c r="EA2669" i="1"/>
  <c r="EA2670" i="1"/>
  <c r="EA2671" i="1"/>
  <c r="EA2672" i="1"/>
  <c r="EA2673" i="1"/>
  <c r="EA2674" i="1"/>
  <c r="EA2663" i="1"/>
  <c r="EA2664" i="1"/>
  <c r="EA2665" i="1"/>
  <c r="EA2666" i="1"/>
  <c r="EA2662" i="1"/>
  <c r="EA2661" i="1"/>
  <c r="EA2660" i="1"/>
  <c r="EA2659" i="1"/>
  <c r="EA2658" i="1"/>
  <c r="EA2657" i="1"/>
  <c r="EA2656" i="1"/>
  <c r="EA2655" i="1"/>
  <c r="EA2654" i="1"/>
  <c r="EA2653" i="1"/>
  <c r="EA2652" i="1"/>
  <c r="EA2651" i="1"/>
  <c r="EA2650" i="1"/>
  <c r="EA2649" i="1"/>
  <c r="EA2648" i="1"/>
  <c r="EA2647" i="1"/>
  <c r="EA2641" i="1"/>
  <c r="EA2642" i="1"/>
  <c r="EA2643" i="1"/>
  <c r="EA2644" i="1"/>
  <c r="EA2645" i="1"/>
  <c r="EA2646" i="1"/>
  <c r="EA2638" i="1"/>
  <c r="EA2639" i="1"/>
  <c r="EA2640" i="1"/>
  <c r="EA2635" i="1"/>
  <c r="EA2636" i="1"/>
  <c r="EA2637" i="1"/>
  <c r="EA2634" i="1"/>
  <c r="EA2633" i="1"/>
  <c r="EA2632" i="1"/>
  <c r="EA2631" i="1"/>
  <c r="EA2630" i="1"/>
  <c r="EA2629" i="1"/>
  <c r="EA2628" i="1"/>
  <c r="EA2627" i="1"/>
  <c r="EA2626" i="1"/>
  <c r="EA2625" i="1"/>
  <c r="EA2624" i="1"/>
  <c r="EA2623" i="1"/>
  <c r="EA2622" i="1"/>
  <c r="EA2617" i="1"/>
  <c r="EA2618" i="1"/>
  <c r="EA2619" i="1"/>
  <c r="EA2620" i="1"/>
  <c r="EA2621" i="1"/>
  <c r="EA2616" i="1"/>
  <c r="EA2615" i="1"/>
  <c r="EA2614" i="1"/>
  <c r="EA2613" i="1"/>
  <c r="EA2612" i="1"/>
  <c r="EA2611" i="1"/>
  <c r="EA2610" i="1"/>
  <c r="EA2609" i="1"/>
  <c r="EA2608" i="1"/>
  <c r="EA2607" i="1"/>
  <c r="EA2606" i="1"/>
  <c r="EA2605" i="1"/>
  <c r="EA2604" i="1"/>
  <c r="EA2603" i="1"/>
  <c r="EA2602" i="1"/>
  <c r="EA2601" i="1"/>
  <c r="EA2600" i="1"/>
  <c r="EA2599" i="1"/>
  <c r="EA2598" i="1"/>
  <c r="EA2597" i="1"/>
  <c r="EA2596" i="1"/>
  <c r="EA2595" i="1"/>
  <c r="EA2594" i="1"/>
  <c r="EA2593" i="1"/>
  <c r="EA2592" i="1"/>
  <c r="EA2591" i="1"/>
  <c r="EA2590" i="1"/>
  <c r="EA2589" i="1"/>
  <c r="EA2588" i="1"/>
  <c r="EA2587" i="1"/>
  <c r="EA2586" i="1"/>
  <c r="EA2585" i="1"/>
  <c r="EA2584" i="1"/>
  <c r="EA2583" i="1"/>
  <c r="EA2582" i="1"/>
  <c r="EA2581" i="1"/>
  <c r="EA2580" i="1"/>
  <c r="EA2579" i="1"/>
  <c r="EA2578" i="1"/>
  <c r="EA2577" i="1"/>
  <c r="EA2576" i="1"/>
  <c r="EA2575" i="1"/>
  <c r="EA2574" i="1"/>
  <c r="EA2573" i="1"/>
  <c r="EA2572" i="1"/>
  <c r="EA2571" i="1"/>
  <c r="EA2570" i="1"/>
  <c r="EA2569" i="1"/>
  <c r="EA2568" i="1"/>
  <c r="EA2567" i="1"/>
  <c r="EA2566" i="1"/>
  <c r="EA2565" i="1"/>
  <c r="EA2564" i="1"/>
  <c r="EA2563" i="1"/>
  <c r="EA2562" i="1"/>
  <c r="EA2561" i="1"/>
  <c r="EA2560" i="1"/>
  <c r="EA2559" i="1"/>
  <c r="EA2558" i="1"/>
  <c r="EA2557" i="1"/>
  <c r="EA2556" i="1"/>
  <c r="EA2555" i="1"/>
  <c r="EA2554" i="1"/>
  <c r="EA2553" i="1"/>
  <c r="EA2552" i="1"/>
  <c r="EA2551" i="1"/>
  <c r="EA2550" i="1"/>
  <c r="EA2549" i="1"/>
  <c r="EA2548" i="1"/>
  <c r="EA2547" i="1"/>
  <c r="EA2546" i="1"/>
  <c r="EA2545" i="1"/>
  <c r="EA2544" i="1"/>
  <c r="EA2543" i="1"/>
  <c r="EA2542" i="1"/>
  <c r="EA2541" i="1"/>
  <c r="EA2540" i="1"/>
  <c r="EA2539" i="1"/>
  <c r="EA2538" i="1"/>
  <c r="EA2537" i="1"/>
  <c r="EA2536" i="1"/>
  <c r="EA2535" i="1"/>
  <c r="EA2534" i="1"/>
  <c r="EA2533" i="1"/>
  <c r="EA2532" i="1"/>
  <c r="EA2531" i="1"/>
  <c r="EA2530" i="1"/>
  <c r="EA2529" i="1"/>
  <c r="EA2528" i="1"/>
  <c r="EA2527" i="1"/>
  <c r="EA2526" i="1"/>
  <c r="EA2525" i="1"/>
  <c r="EA2524" i="1"/>
  <c r="EA2523" i="1"/>
  <c r="EA2522" i="1"/>
  <c r="EA2521" i="1"/>
  <c r="EA2520" i="1"/>
  <c r="EA2519" i="1"/>
  <c r="EA2518" i="1"/>
  <c r="EA2517" i="1"/>
  <c r="EA2516" i="1"/>
  <c r="EA2513" i="1"/>
  <c r="EA2514" i="1"/>
  <c r="EA2515" i="1"/>
  <c r="EA2512" i="1"/>
  <c r="EA2511" i="1"/>
  <c r="EA2510" i="1"/>
  <c r="EA2509" i="1"/>
  <c r="EA2508" i="1"/>
  <c r="EA2507" i="1"/>
  <c r="EA2506" i="1"/>
  <c r="EA2505" i="1"/>
  <c r="EA2504" i="1"/>
  <c r="EA2503" i="1"/>
  <c r="EA2502" i="1"/>
  <c r="EA2501" i="1"/>
  <c r="EA2500" i="1"/>
  <c r="EA2499" i="1"/>
  <c r="EA2498" i="1"/>
  <c r="EA2497" i="1"/>
  <c r="EA2496" i="1"/>
  <c r="EA2495" i="1"/>
  <c r="EA2494" i="1"/>
  <c r="EA2493" i="1"/>
  <c r="EA2492" i="1"/>
  <c r="EA2491" i="1"/>
  <c r="EA2490" i="1"/>
  <c r="EA2489" i="1"/>
  <c r="EA2488" i="1"/>
  <c r="EA2487" i="1"/>
  <c r="EA2486" i="1"/>
  <c r="EA2485" i="1"/>
  <c r="EA2484" i="1"/>
  <c r="EA2483" i="1"/>
  <c r="EA2482" i="1"/>
  <c r="EA2481" i="1"/>
  <c r="EA2478" i="1"/>
  <c r="EA2479" i="1"/>
  <c r="EA2480" i="1"/>
  <c r="EA2477" i="1"/>
  <c r="EA2476" i="1"/>
  <c r="EA2475" i="1"/>
  <c r="EA2474" i="1"/>
  <c r="EA2473" i="1"/>
  <c r="EA2472" i="1"/>
  <c r="EA2471" i="1"/>
  <c r="EA2470" i="1"/>
  <c r="EA2469" i="1"/>
  <c r="EA2468" i="1"/>
  <c r="EA2467" i="1"/>
  <c r="EA2466" i="1"/>
  <c r="EA2465" i="1"/>
  <c r="EA2464" i="1"/>
  <c r="EA2463" i="1"/>
  <c r="EA2462" i="1"/>
  <c r="EA2461" i="1"/>
  <c r="EA2460" i="1"/>
  <c r="EA2459" i="1"/>
  <c r="EA2458" i="1"/>
  <c r="EA2457" i="1"/>
  <c r="EA2456" i="1"/>
  <c r="EA2455" i="1"/>
  <c r="EA2454" i="1"/>
  <c r="EA2453" i="1"/>
  <c r="EA2452" i="1"/>
  <c r="EA2451" i="1"/>
  <c r="EA2450" i="1"/>
  <c r="EA2449" i="1"/>
  <c r="EA2448" i="1"/>
  <c r="EA2447" i="1"/>
  <c r="EA2446" i="1"/>
  <c r="EA2445" i="1"/>
  <c r="EA2444" i="1"/>
  <c r="EA2443" i="1"/>
  <c r="EA2442" i="1"/>
  <c r="EA2441" i="1"/>
  <c r="EA2440" i="1"/>
  <c r="EA2439" i="1"/>
  <c r="EA2438" i="1"/>
  <c r="EA2437" i="1"/>
  <c r="EA2436" i="1"/>
  <c r="EA2435" i="1"/>
  <c r="EA2434" i="1"/>
  <c r="EA2433" i="1"/>
  <c r="EA2432" i="1"/>
  <c r="EA2431" i="1"/>
  <c r="EA2430" i="1"/>
  <c r="EA2429" i="1"/>
  <c r="EA2428" i="1"/>
  <c r="EA2427" i="1"/>
  <c r="EA2426" i="1"/>
  <c r="EA2425" i="1"/>
  <c r="EA2424" i="1"/>
  <c r="EA2423" i="1"/>
  <c r="EA2422" i="1"/>
  <c r="EA2421" i="1"/>
  <c r="EA2420" i="1"/>
  <c r="EA2419" i="1"/>
  <c r="EA2418" i="1"/>
  <c r="EA2417" i="1"/>
  <c r="EA2416" i="1"/>
  <c r="EA2415" i="1"/>
  <c r="EA2414" i="1"/>
  <c r="EA2413" i="1"/>
  <c r="EA2412" i="1"/>
  <c r="EA2411" i="1"/>
  <c r="EA2410" i="1"/>
  <c r="EA2409" i="1"/>
  <c r="EA2408" i="1"/>
  <c r="EA2407" i="1"/>
  <c r="EA2406" i="1"/>
  <c r="EA2405" i="1"/>
  <c r="EA2404" i="1"/>
  <c r="EA2403" i="1"/>
  <c r="EA2402" i="1"/>
  <c r="EA2401" i="1"/>
  <c r="EA2400" i="1"/>
  <c r="EA2399" i="1"/>
  <c r="EA2398" i="1"/>
  <c r="EA2397" i="1"/>
  <c r="EA2396" i="1"/>
  <c r="EA2395" i="1"/>
  <c r="EA2394" i="1"/>
  <c r="EA2393" i="1"/>
  <c r="EA2392" i="1"/>
  <c r="EA2391" i="1"/>
  <c r="EA2390" i="1"/>
  <c r="EA2389" i="1"/>
  <c r="EA2388" i="1"/>
  <c r="EA2387" i="1"/>
  <c r="EA2386" i="1"/>
  <c r="EA2385" i="1"/>
  <c r="EA2384" i="1"/>
  <c r="EA2383" i="1"/>
  <c r="EA2382" i="1"/>
  <c r="EA2381" i="1"/>
  <c r="EA2380" i="1"/>
  <c r="EA2379" i="1"/>
  <c r="EA2378" i="1"/>
  <c r="EA2377" i="1"/>
  <c r="EA2376" i="1"/>
  <c r="EA2375" i="1"/>
  <c r="EA2374" i="1"/>
  <c r="EA2373" i="1"/>
  <c r="EA2372" i="1"/>
  <c r="EA2371" i="1"/>
  <c r="EA2370" i="1"/>
  <c r="EA2369" i="1"/>
  <c r="EA2368" i="1"/>
  <c r="EA2367" i="1"/>
  <c r="EA2366" i="1"/>
  <c r="EA2365" i="1"/>
  <c r="EA2364" i="1"/>
  <c r="EA2363" i="1"/>
  <c r="EA2362" i="1"/>
  <c r="EA2361" i="1"/>
  <c r="EA2360" i="1"/>
  <c r="EA2359" i="1"/>
  <c r="EA2358" i="1"/>
  <c r="EA2357" i="1"/>
  <c r="EA2356" i="1"/>
  <c r="EA2355" i="1"/>
  <c r="EA2354" i="1"/>
  <c r="EA2353" i="1"/>
  <c r="EA2352" i="1"/>
  <c r="EA2351" i="1"/>
  <c r="EA2350" i="1"/>
  <c r="EA2349" i="1"/>
  <c r="EA2348" i="1"/>
  <c r="EA2347" i="1"/>
  <c r="EA2346" i="1"/>
  <c r="EA2345" i="1"/>
  <c r="EA2344" i="1"/>
  <c r="EA2343" i="1"/>
  <c r="EA2342" i="1"/>
  <c r="EA2341" i="1"/>
  <c r="EA2340" i="1"/>
  <c r="EA2339" i="1"/>
  <c r="EA2338" i="1"/>
  <c r="EA2337" i="1"/>
  <c r="EA2336" i="1"/>
  <c r="EA2335" i="1"/>
  <c r="EA2334" i="1"/>
  <c r="EA2333" i="1"/>
  <c r="EA2332" i="1"/>
  <c r="EA2331" i="1"/>
  <c r="EA2330" i="1"/>
  <c r="EA2329" i="1"/>
  <c r="EA2328" i="1"/>
  <c r="EA2327" i="1"/>
  <c r="EA2326" i="1"/>
  <c r="EA2325" i="1"/>
  <c r="EA2324" i="1"/>
  <c r="EA2323" i="1"/>
  <c r="EA2322" i="1"/>
  <c r="EA2321" i="1"/>
  <c r="EA2320" i="1"/>
  <c r="EA2319" i="1"/>
  <c r="EA2318" i="1"/>
  <c r="EA2317" i="1"/>
  <c r="EA2316" i="1"/>
  <c r="EA2315" i="1"/>
  <c r="EA2314" i="1"/>
  <c r="EA2313" i="1"/>
  <c r="EA2312" i="1"/>
  <c r="EA2311" i="1"/>
  <c r="EA2310" i="1"/>
  <c r="EA2309" i="1"/>
  <c r="EA2308" i="1"/>
  <c r="EA2307" i="1"/>
  <c r="EA2306" i="1"/>
  <c r="EA2305" i="1"/>
  <c r="EA2304" i="1"/>
  <c r="EA2303" i="1"/>
  <c r="EA2302" i="1"/>
  <c r="EA2301" i="1"/>
  <c r="EA2300" i="1"/>
  <c r="EA2299" i="1"/>
  <c r="EA2298" i="1"/>
  <c r="EA2297" i="1"/>
  <c r="EA2296" i="1"/>
  <c r="EA2295" i="1"/>
  <c r="EA2294" i="1"/>
  <c r="EA2293" i="1"/>
  <c r="EA2292" i="1"/>
  <c r="EA2291" i="1"/>
  <c r="EA2290" i="1"/>
  <c r="EA2289" i="1"/>
  <c r="EA2288" i="1"/>
  <c r="EA2287" i="1"/>
  <c r="EA2286" i="1"/>
  <c r="EA2285" i="1"/>
  <c r="EA2284" i="1"/>
  <c r="EA2283" i="1"/>
  <c r="EA2282" i="1"/>
  <c r="EA2281" i="1"/>
  <c r="EA2280" i="1"/>
  <c r="EA2279" i="1"/>
  <c r="EA2278" i="1"/>
  <c r="EA2277" i="1"/>
  <c r="EA2276" i="1"/>
  <c r="EA2275" i="1"/>
  <c r="EA2274" i="1"/>
  <c r="EA2273" i="1"/>
  <c r="EA2272" i="1"/>
  <c r="EA2271" i="1"/>
  <c r="EA2270" i="1"/>
  <c r="EA2269" i="1"/>
  <c r="EA2268" i="1"/>
  <c r="EA2267" i="1"/>
  <c r="EA2266" i="1"/>
  <c r="EA2265" i="1"/>
  <c r="EA2264" i="1"/>
  <c r="EA2263" i="1"/>
  <c r="EA2262" i="1"/>
  <c r="EA2261" i="1"/>
  <c r="EA2260" i="1"/>
  <c r="EA2259" i="1"/>
  <c r="EA2258" i="1"/>
  <c r="EA2257" i="1"/>
  <c r="EA2256" i="1"/>
  <c r="EA2255" i="1"/>
  <c r="EA2254" i="1"/>
  <c r="EA2253" i="1"/>
  <c r="EA2252" i="1"/>
  <c r="EA2251" i="1"/>
  <c r="EA2250" i="1"/>
  <c r="EA2249" i="1"/>
  <c r="EA2248" i="1"/>
  <c r="EA2247" i="1"/>
  <c r="EA2246" i="1"/>
  <c r="EA2245" i="1"/>
  <c r="EA2244" i="1"/>
  <c r="EA2243" i="1"/>
  <c r="EA2242" i="1"/>
  <c r="EA2241" i="1"/>
  <c r="EA2240" i="1"/>
  <c r="EA2239" i="1"/>
  <c r="EA2238" i="1"/>
  <c r="EA2237" i="1"/>
  <c r="EA2236" i="1"/>
  <c r="EA2235" i="1"/>
  <c r="EA2234" i="1"/>
  <c r="EA2233" i="1"/>
  <c r="EA2232" i="1"/>
  <c r="EA2231" i="1"/>
  <c r="EA2230" i="1"/>
  <c r="EA2229" i="1"/>
  <c r="EA2228" i="1"/>
  <c r="EA2227" i="1"/>
  <c r="EA2226" i="1"/>
  <c r="EA2225" i="1"/>
  <c r="EA2224" i="1"/>
  <c r="EA2223" i="1"/>
  <c r="EA2222" i="1"/>
  <c r="EA2221" i="1"/>
  <c r="EA2220" i="1"/>
  <c r="EA2219" i="1"/>
  <c r="EA2218" i="1"/>
  <c r="EA2217" i="1"/>
  <c r="EA2216" i="1"/>
  <c r="EA2215" i="1"/>
  <c r="EA2214" i="1"/>
  <c r="EA2213" i="1"/>
  <c r="EA2212" i="1"/>
  <c r="EA2211" i="1"/>
  <c r="EA2210" i="1"/>
  <c r="EA2209" i="1"/>
  <c r="EA2208" i="1"/>
  <c r="EA2207" i="1"/>
  <c r="EA2206" i="1"/>
  <c r="EA2205" i="1"/>
  <c r="EA2204" i="1"/>
  <c r="EA2203" i="1"/>
  <c r="EA2202" i="1"/>
  <c r="EA2201" i="1"/>
  <c r="EA2200" i="1"/>
  <c r="EA2199" i="1"/>
  <c r="EA2198" i="1"/>
  <c r="EA2197" i="1"/>
  <c r="EA2196" i="1"/>
  <c r="EA2195" i="1"/>
  <c r="EA2194" i="1"/>
  <c r="EA2193" i="1"/>
  <c r="EA2192" i="1"/>
  <c r="EA2191" i="1"/>
  <c r="EA2190" i="1"/>
  <c r="EA2189" i="1"/>
  <c r="EA2188" i="1"/>
  <c r="EA2187" i="1"/>
  <c r="EA2186" i="1"/>
  <c r="EA2185" i="1"/>
  <c r="EA2184" i="1"/>
  <c r="EA2183" i="1"/>
  <c r="EA2182" i="1"/>
  <c r="EA2181" i="1"/>
  <c r="EA2180" i="1"/>
  <c r="EA2179" i="1"/>
  <c r="EA2178" i="1"/>
  <c r="EA2177" i="1"/>
  <c r="EA2176" i="1"/>
  <c r="EA2175" i="1"/>
  <c r="EA2174" i="1"/>
  <c r="EA2173" i="1"/>
  <c r="EA2172" i="1"/>
  <c r="EA2171" i="1"/>
  <c r="EA2170" i="1"/>
  <c r="EA2169" i="1"/>
  <c r="EA2168" i="1"/>
  <c r="EA2167" i="1"/>
  <c r="EA2166" i="1"/>
  <c r="EA2165" i="1"/>
  <c r="EA2164" i="1"/>
  <c r="EA2163" i="1"/>
  <c r="EA2162" i="1"/>
  <c r="EA2161" i="1"/>
  <c r="EA2160" i="1"/>
  <c r="EA2159" i="1"/>
  <c r="EA2158" i="1"/>
  <c r="EA2157" i="1"/>
  <c r="EA2156" i="1"/>
  <c r="EA2155" i="1"/>
  <c r="EA2154" i="1"/>
  <c r="EA2153" i="1"/>
  <c r="EA2152" i="1"/>
  <c r="EA2151" i="1"/>
  <c r="EA2150" i="1"/>
  <c r="EA2149" i="1"/>
  <c r="EA2148" i="1"/>
  <c r="EA2147" i="1"/>
  <c r="EA2146" i="1"/>
  <c r="EA2145" i="1"/>
  <c r="EA2144" i="1"/>
  <c r="EA2143" i="1"/>
  <c r="EA2142" i="1"/>
  <c r="EA2141" i="1"/>
  <c r="EA2140" i="1"/>
  <c r="EA2139" i="1"/>
  <c r="EA2138" i="1"/>
  <c r="EA2137" i="1"/>
  <c r="EA2136" i="1"/>
  <c r="EA2135" i="1"/>
  <c r="EA2134" i="1"/>
  <c r="EA2133" i="1"/>
  <c r="EA2132" i="1"/>
  <c r="EA2131" i="1"/>
  <c r="EA2130" i="1"/>
  <c r="EA2129" i="1"/>
  <c r="EA2128" i="1"/>
  <c r="EA2127" i="1"/>
  <c r="EA2126" i="1"/>
  <c r="EA2125" i="1"/>
  <c r="EA2124" i="1"/>
  <c r="EA2123" i="1"/>
  <c r="EA2122" i="1"/>
  <c r="EA2120" i="1"/>
  <c r="EA2121" i="1"/>
  <c r="EA2119" i="1"/>
  <c r="EA2118" i="1"/>
  <c r="EA2117" i="1"/>
  <c r="EA2116" i="1"/>
  <c r="EA2109" i="1"/>
  <c r="EA2110" i="1"/>
  <c r="EA2111" i="1"/>
  <c r="EA2112" i="1"/>
  <c r="EA2113" i="1"/>
  <c r="EA2114" i="1"/>
  <c r="EA2115" i="1"/>
  <c r="EA2107" i="1"/>
  <c r="EA2108" i="1"/>
  <c r="EA2106" i="1"/>
  <c r="EA2105" i="1"/>
  <c r="EA2103" i="1"/>
  <c r="EA2104" i="1"/>
  <c r="EA2097" i="1"/>
  <c r="EA2098" i="1"/>
  <c r="EA2099" i="1"/>
  <c r="EA2100" i="1"/>
  <c r="EA2101" i="1"/>
  <c r="EA2102" i="1"/>
  <c r="EA2095" i="1"/>
  <c r="EA2096" i="1"/>
  <c r="EA2092" i="1"/>
  <c r="EA2093" i="1"/>
  <c r="EA2094" i="1"/>
  <c r="EA2091" i="1"/>
  <c r="EA2090" i="1"/>
  <c r="EA2089" i="1"/>
  <c r="EA2088" i="1"/>
  <c r="EA2087" i="1"/>
  <c r="EA2085" i="1"/>
  <c r="EA2086" i="1"/>
  <c r="EA2084" i="1"/>
  <c r="EA2083" i="1"/>
  <c r="EA2082" i="1"/>
  <c r="EA2081" i="1"/>
  <c r="EA2080" i="1"/>
  <c r="EA2079" i="1"/>
  <c r="EA2078" i="1"/>
  <c r="EA2077" i="1"/>
  <c r="EA2076" i="1"/>
  <c r="EA2075" i="1"/>
  <c r="EA2074" i="1"/>
  <c r="EA2073" i="1"/>
  <c r="EA2072" i="1"/>
  <c r="EA2071" i="1"/>
  <c r="EA2069" i="1"/>
  <c r="EA2070" i="1"/>
  <c r="EA2068" i="1"/>
  <c r="EA2067" i="1"/>
  <c r="EA2061" i="1"/>
  <c r="EA2062" i="1"/>
  <c r="EA2063" i="1"/>
  <c r="EA2064" i="1"/>
  <c r="EA2065" i="1"/>
  <c r="EA2066" i="1"/>
  <c r="EA2052" i="1"/>
  <c r="EA2053" i="1"/>
  <c r="EA2054" i="1"/>
  <c r="EA2055" i="1"/>
  <c r="EA2056" i="1"/>
  <c r="EA2057" i="1"/>
  <c r="EA2058" i="1"/>
  <c r="EA2059" i="1"/>
  <c r="EA2060" i="1"/>
  <c r="EA2046" i="1"/>
  <c r="EA2047" i="1"/>
  <c r="EA2048" i="1"/>
  <c r="EA2049" i="1"/>
  <c r="EA2050" i="1"/>
  <c r="EA2051" i="1"/>
  <c r="EA2037" i="1"/>
  <c r="EA2038" i="1"/>
  <c r="EA2039" i="1"/>
  <c r="EA2040" i="1"/>
  <c r="EA2041" i="1"/>
  <c r="EA2042" i="1"/>
  <c r="EA2043" i="1"/>
  <c r="EA2044" i="1"/>
  <c r="EA2045" i="1"/>
  <c r="EA2031" i="1"/>
  <c r="EA2032" i="1"/>
  <c r="EA2033" i="1"/>
  <c r="EA2034" i="1"/>
  <c r="EA2035" i="1"/>
  <c r="EA2036" i="1"/>
  <c r="EA2024" i="1"/>
  <c r="EA2025" i="1"/>
  <c r="EA2026" i="1"/>
  <c r="EA2027" i="1"/>
  <c r="EA2028" i="1"/>
  <c r="EA2029" i="1"/>
  <c r="EA2030" i="1"/>
  <c r="EA2023" i="1"/>
  <c r="EA2017" i="1"/>
  <c r="EA2018" i="1"/>
  <c r="EA2019" i="1"/>
  <c r="EA2020" i="1"/>
  <c r="EA2021" i="1"/>
  <c r="EA2022" i="1"/>
  <c r="EA2015" i="1"/>
  <c r="EA2016" i="1"/>
  <c r="EA2014" i="1"/>
  <c r="EA2013" i="1"/>
  <c r="EA2012" i="1"/>
  <c r="EA2006" i="1"/>
  <c r="EA2007" i="1"/>
  <c r="EA2008" i="1"/>
  <c r="EA2009" i="1"/>
  <c r="EA2010" i="1"/>
  <c r="EA2011" i="1"/>
  <c r="EA2005" i="1"/>
  <c r="EA2004" i="1"/>
  <c r="EA2003" i="1"/>
  <c r="EA2002" i="1"/>
  <c r="EA2000" i="1"/>
  <c r="EA2001" i="1"/>
  <c r="EA1999" i="1"/>
  <c r="EA1997" i="1"/>
  <c r="EA1998" i="1"/>
  <c r="EA1996" i="1"/>
  <c r="EA1995" i="1"/>
  <c r="EA1993" i="1"/>
  <c r="EA1994" i="1"/>
  <c r="EA1992" i="1"/>
  <c r="EA1989" i="1"/>
  <c r="EA1990" i="1"/>
  <c r="EA1991" i="1"/>
  <c r="EA1987" i="1"/>
  <c r="EA1988" i="1"/>
  <c r="EA1983" i="1"/>
  <c r="EA1984" i="1"/>
  <c r="EA1985" i="1"/>
  <c r="EA1986" i="1"/>
  <c r="EA1981" i="1"/>
  <c r="EA1982" i="1"/>
  <c r="EA1977" i="1"/>
  <c r="EA1978" i="1"/>
  <c r="EA1979" i="1"/>
  <c r="EA1980" i="1"/>
  <c r="EA1976" i="1"/>
  <c r="EA1975" i="1"/>
  <c r="EA1974" i="1"/>
  <c r="EA1972" i="1"/>
  <c r="EA1973" i="1"/>
  <c r="EA1969" i="1"/>
  <c r="EA1970" i="1"/>
  <c r="EA1971" i="1"/>
  <c r="EA1963" i="1"/>
  <c r="EA1964" i="1"/>
  <c r="EA1965" i="1"/>
  <c r="EA1966" i="1"/>
  <c r="EA1967" i="1"/>
  <c r="EA1968" i="1"/>
  <c r="EA1958" i="1"/>
  <c r="EA1959" i="1"/>
  <c r="EA1960" i="1"/>
  <c r="EA1961" i="1"/>
  <c r="EA1962" i="1"/>
  <c r="EA1953" i="1"/>
  <c r="EA1954" i="1"/>
  <c r="EA1955" i="1"/>
  <c r="EA1956" i="1"/>
  <c r="EA1957" i="1"/>
  <c r="EA1948" i="1"/>
  <c r="EA1949" i="1"/>
  <c r="EA1950" i="1"/>
  <c r="EA1951" i="1"/>
  <c r="EA1952" i="1"/>
  <c r="EA1946" i="1"/>
  <c r="EA1947" i="1"/>
  <c r="EA1943" i="1"/>
  <c r="EA1944" i="1"/>
  <c r="EA1945" i="1"/>
  <c r="EA1938" i="1"/>
  <c r="EA1939" i="1"/>
  <c r="EA1940" i="1"/>
  <c r="EA1941" i="1"/>
  <c r="EA1942" i="1"/>
  <c r="EA1935" i="1"/>
  <c r="EA1936" i="1"/>
  <c r="EA1937" i="1"/>
  <c r="EA1931" i="1"/>
  <c r="EA1932" i="1"/>
  <c r="EA1933" i="1"/>
  <c r="EA1934" i="1"/>
  <c r="EA1922" i="1"/>
  <c r="EA1923" i="1"/>
  <c r="EA1924" i="1"/>
  <c r="EA1925" i="1"/>
  <c r="EA1926" i="1"/>
  <c r="EA1927" i="1"/>
  <c r="EA1928" i="1"/>
  <c r="EA1929" i="1"/>
  <c r="EA1930" i="1"/>
  <c r="EA1915" i="1"/>
  <c r="EA1916" i="1"/>
  <c r="EA1917" i="1"/>
  <c r="EA1918" i="1"/>
  <c r="EA1919" i="1"/>
  <c r="EA1920" i="1"/>
  <c r="EA1921" i="1"/>
  <c r="EA1907" i="1"/>
  <c r="EA1908" i="1"/>
  <c r="EA1909" i="1"/>
  <c r="EA1910" i="1"/>
  <c r="EA1911" i="1"/>
  <c r="EA1912" i="1"/>
  <c r="EA1913" i="1"/>
  <c r="EA1914" i="1"/>
  <c r="EA1900" i="1"/>
  <c r="EA1901" i="1"/>
  <c r="EA1902" i="1"/>
  <c r="EA1903" i="1"/>
  <c r="EA1904" i="1"/>
  <c r="EA1905" i="1"/>
  <c r="EA1906" i="1"/>
  <c r="EA1892" i="1"/>
  <c r="EA1893" i="1"/>
  <c r="EA1894" i="1"/>
  <c r="EA1895" i="1"/>
  <c r="EA1896" i="1"/>
  <c r="EA1897" i="1"/>
  <c r="EA1898" i="1"/>
  <c r="EA1899" i="1"/>
  <c r="EA1884" i="1"/>
  <c r="EA1885" i="1"/>
  <c r="EA1886" i="1"/>
  <c r="EA1887" i="1"/>
  <c r="EA1888" i="1"/>
  <c r="EA1889" i="1"/>
  <c r="EA1890" i="1"/>
  <c r="EA1891" i="1"/>
  <c r="EA1877" i="1"/>
  <c r="EA1878" i="1"/>
  <c r="EA1879" i="1"/>
  <c r="EA1880" i="1"/>
  <c r="EA1881" i="1"/>
  <c r="EA1882" i="1"/>
  <c r="EA1883" i="1"/>
  <c r="EA1872" i="1"/>
  <c r="EA1873" i="1"/>
  <c r="EA1874" i="1"/>
  <c r="EA1875" i="1"/>
  <c r="EA1876" i="1"/>
  <c r="EA1869" i="1"/>
  <c r="EA1870" i="1"/>
  <c r="EA1871" i="1"/>
  <c r="EA1868" i="1"/>
  <c r="EA1861" i="1"/>
  <c r="EA1862" i="1"/>
  <c r="EA1863" i="1"/>
  <c r="EA1864" i="1"/>
  <c r="EA1865" i="1"/>
  <c r="EA1866" i="1"/>
  <c r="EA1867" i="1"/>
  <c r="EA1854" i="1"/>
  <c r="EA1855" i="1"/>
  <c r="EA1856" i="1"/>
  <c r="EA1857" i="1"/>
  <c r="EA1858" i="1"/>
  <c r="EA1859" i="1"/>
  <c r="EA1860" i="1"/>
  <c r="EA1846" i="1"/>
  <c r="EA1847" i="1"/>
  <c r="EA1848" i="1"/>
  <c r="EA1849" i="1"/>
  <c r="EA1850" i="1"/>
  <c r="EA1851" i="1"/>
  <c r="EA1852" i="1"/>
  <c r="EA1853" i="1"/>
  <c r="EA1839" i="1"/>
  <c r="EA1840" i="1"/>
  <c r="EA1841" i="1"/>
  <c r="EA1842" i="1"/>
  <c r="EA1843" i="1"/>
  <c r="EA1844" i="1"/>
  <c r="EA1845" i="1"/>
  <c r="EA1831" i="1"/>
  <c r="EA1832" i="1"/>
  <c r="EA1833" i="1"/>
  <c r="EA1834" i="1"/>
  <c r="EA1835" i="1"/>
  <c r="EA1836" i="1"/>
  <c r="EA1837" i="1"/>
  <c r="EA1838" i="1"/>
  <c r="EA1826" i="1"/>
  <c r="EA1827" i="1"/>
  <c r="EA1828" i="1"/>
  <c r="EA1829" i="1"/>
  <c r="EA1830" i="1"/>
  <c r="EA1821" i="1"/>
  <c r="EA1822" i="1"/>
  <c r="EA1823" i="1"/>
  <c r="EA1824" i="1"/>
  <c r="EA1825" i="1"/>
  <c r="EA1820" i="1"/>
  <c r="EA1818" i="1"/>
  <c r="EA1819" i="1"/>
  <c r="EA1813" i="1"/>
  <c r="EA1814" i="1"/>
  <c r="EA1815" i="1"/>
  <c r="EA1816" i="1"/>
  <c r="EA1817" i="1"/>
  <c r="EA1807" i="1"/>
  <c r="EA1808" i="1"/>
  <c r="EA1809" i="1"/>
  <c r="EA1810" i="1"/>
  <c r="EA1811" i="1"/>
  <c r="EA1812" i="1"/>
  <c r="EA1799" i="1"/>
  <c r="EA1800" i="1"/>
  <c r="EA1801" i="1"/>
  <c r="EA1802" i="1"/>
  <c r="EA1803" i="1"/>
  <c r="EA1804" i="1"/>
  <c r="EA1805" i="1"/>
  <c r="EA1806" i="1"/>
  <c r="EA1794" i="1"/>
  <c r="EA1795" i="1"/>
  <c r="EA1796" i="1"/>
  <c r="EA1797" i="1"/>
  <c r="EA1798" i="1"/>
  <c r="EA1793" i="1"/>
  <c r="EA1791" i="1"/>
  <c r="EA1792" i="1"/>
  <c r="EA1788" i="1"/>
  <c r="EA1789" i="1"/>
  <c r="EA1790" i="1"/>
  <c r="EA1786" i="1"/>
  <c r="EA1787" i="1"/>
  <c r="EA1782" i="1"/>
  <c r="EA1783" i="1"/>
  <c r="EA1784" i="1"/>
  <c r="EA1785" i="1"/>
  <c r="EA1780" i="1"/>
  <c r="EA1781" i="1"/>
  <c r="EA1774" i="1"/>
  <c r="EA1775" i="1"/>
  <c r="EA1776" i="1"/>
  <c r="EA1777" i="1"/>
  <c r="EA1778" i="1"/>
  <c r="EA1779" i="1"/>
  <c r="EA1769" i="1"/>
  <c r="EA1770" i="1"/>
  <c r="EA1771" i="1"/>
  <c r="EA1772" i="1"/>
  <c r="EA1773" i="1"/>
  <c r="EA1768" i="1"/>
  <c r="EA1767" i="1"/>
  <c r="EA1766" i="1"/>
  <c r="EA1765" i="1"/>
  <c r="EA1762" i="1"/>
  <c r="EA1763" i="1"/>
  <c r="EA1764" i="1"/>
  <c r="EA1761" i="1"/>
  <c r="EA1760" i="1"/>
  <c r="EA1759" i="1"/>
  <c r="EA1757" i="1"/>
  <c r="EA1758" i="1"/>
  <c r="EA1756" i="1"/>
  <c r="EA1755" i="1"/>
  <c r="EA1754" i="1"/>
  <c r="EA1753" i="1"/>
  <c r="EA1752" i="1"/>
  <c r="EA1751" i="1"/>
  <c r="EA1750" i="1"/>
  <c r="EA1749" i="1"/>
  <c r="EA1748" i="1"/>
  <c r="EA1747" i="1"/>
  <c r="EA1746" i="1"/>
  <c r="EA1745" i="1"/>
  <c r="EA1744" i="1"/>
  <c r="EA1743" i="1"/>
  <c r="EA1742" i="1"/>
  <c r="EA1741" i="1"/>
  <c r="EA1740" i="1"/>
  <c r="EA1739" i="1"/>
  <c r="EA1738" i="1"/>
  <c r="EA1737" i="1"/>
  <c r="EA1736" i="1"/>
  <c r="EA1735" i="1"/>
  <c r="EA1734" i="1"/>
  <c r="EA1733" i="1"/>
  <c r="EA1732" i="1"/>
  <c r="EA1731" i="1"/>
  <c r="EA1730" i="1"/>
  <c r="EA1729" i="1"/>
  <c r="EA1728" i="1"/>
  <c r="EA1727" i="1"/>
  <c r="EA1726" i="1"/>
  <c r="EA1725" i="1"/>
  <c r="EA1724" i="1"/>
  <c r="EA1723" i="1"/>
  <c r="EA1722" i="1"/>
  <c r="EA1721" i="1"/>
  <c r="EA1720" i="1"/>
  <c r="EA1719" i="1"/>
  <c r="EA1718" i="1"/>
  <c r="EA1712" i="1"/>
  <c r="EA1713" i="1"/>
  <c r="EA1714" i="1"/>
  <c r="EA1715" i="1"/>
  <c r="EA1716" i="1"/>
  <c r="EA1717" i="1"/>
  <c r="EA1711" i="1"/>
  <c r="EA1710" i="1"/>
  <c r="EA1709" i="1"/>
  <c r="EA1708" i="1"/>
  <c r="EA1707" i="1"/>
  <c r="EA1706" i="1"/>
  <c r="EA1705" i="1"/>
  <c r="EA1704" i="1"/>
  <c r="EA1703" i="1"/>
  <c r="EA1702" i="1"/>
  <c r="EA1701" i="1"/>
  <c r="EA1700" i="1"/>
  <c r="EA1699" i="1"/>
  <c r="EA1698" i="1"/>
  <c r="EA1697" i="1"/>
  <c r="EA1696" i="1"/>
  <c r="EA1695" i="1"/>
  <c r="EA1694" i="1"/>
  <c r="EA1693" i="1"/>
  <c r="EA1692" i="1"/>
  <c r="EA1691" i="1"/>
  <c r="EA1690" i="1"/>
  <c r="EA1689" i="1"/>
  <c r="EA1688" i="1"/>
  <c r="EA1687" i="1"/>
  <c r="EA1686" i="1"/>
  <c r="EA1685" i="1"/>
  <c r="EA1684" i="1"/>
  <c r="EA1683" i="1"/>
  <c r="EA1682" i="1"/>
  <c r="EA1681" i="1"/>
  <c r="EA1680" i="1"/>
  <c r="EA1679" i="1"/>
  <c r="EA1678" i="1"/>
  <c r="EA1677" i="1"/>
  <c r="EA1676" i="1"/>
  <c r="EA1675" i="1"/>
  <c r="EA1674" i="1"/>
  <c r="EA1673" i="1"/>
  <c r="EA1672" i="1"/>
  <c r="EA1671" i="1"/>
  <c r="EA1670" i="1"/>
  <c r="EA1669" i="1"/>
  <c r="EA1668" i="1"/>
  <c r="EA1667" i="1"/>
  <c r="EA1664" i="1"/>
  <c r="EA1665" i="1"/>
  <c r="EA1666" i="1"/>
  <c r="EA1663" i="1"/>
  <c r="EA1662" i="1"/>
  <c r="EA1661" i="1"/>
  <c r="EA1660" i="1"/>
  <c r="EA1659" i="1"/>
  <c r="EA1658" i="1"/>
  <c r="EA1657" i="1"/>
  <c r="EA1656" i="1"/>
  <c r="EA1655" i="1"/>
  <c r="EA1654" i="1"/>
  <c r="EA1653" i="1"/>
  <c r="EA1652" i="1"/>
  <c r="EA1651" i="1"/>
  <c r="EA1650" i="1"/>
  <c r="EA1649" i="1"/>
  <c r="EA1648" i="1"/>
  <c r="EA1647" i="1"/>
  <c r="EA1646" i="1"/>
  <c r="EA1645" i="1"/>
  <c r="EA1642" i="1"/>
  <c r="EA1643" i="1"/>
  <c r="EA1644" i="1"/>
  <c r="EA1641" i="1"/>
  <c r="EA1640" i="1"/>
  <c r="EA1639" i="1"/>
  <c r="EA1638" i="1"/>
  <c r="EA1637" i="1"/>
  <c r="EA1636" i="1"/>
  <c r="EA1635" i="1"/>
  <c r="EA1634" i="1"/>
  <c r="EA1633" i="1"/>
  <c r="EA1632" i="1"/>
  <c r="EA1631" i="1"/>
  <c r="EA1630" i="1"/>
  <c r="EA1629" i="1"/>
  <c r="EA1628" i="1"/>
  <c r="EA1627" i="1"/>
  <c r="EA1626" i="1"/>
  <c r="EA1625" i="1"/>
  <c r="EA1624" i="1"/>
  <c r="EA1623" i="1"/>
  <c r="EA1622" i="1"/>
  <c r="EA1621" i="1"/>
  <c r="EA1620" i="1"/>
  <c r="EA1619" i="1"/>
  <c r="EA1618" i="1"/>
  <c r="EA1617" i="1"/>
  <c r="EA1616" i="1"/>
  <c r="EA1615" i="1"/>
  <c r="EA1614" i="1"/>
  <c r="EA1613" i="1"/>
  <c r="EA1612" i="1"/>
  <c r="EA1611" i="1"/>
  <c r="EA1610" i="1"/>
  <c r="EA1609" i="1"/>
  <c r="EA1608" i="1"/>
  <c r="EA1607" i="1"/>
  <c r="EA1606" i="1"/>
  <c r="EA1605" i="1"/>
  <c r="EA1604" i="1"/>
  <c r="EA1603" i="1"/>
  <c r="EA1602" i="1"/>
  <c r="EA1601" i="1"/>
  <c r="EA1600" i="1"/>
  <c r="EA1599" i="1"/>
  <c r="EA1598" i="1"/>
  <c r="EA1597" i="1"/>
  <c r="EA1596" i="1"/>
  <c r="EA1595" i="1"/>
  <c r="EA1594" i="1"/>
  <c r="EA1593" i="1"/>
  <c r="EA1592" i="1"/>
  <c r="EA1591" i="1"/>
  <c r="EA1590" i="1"/>
  <c r="EA1589" i="1"/>
  <c r="EA1588" i="1"/>
  <c r="EA1587" i="1"/>
  <c r="EA1586" i="1"/>
  <c r="EA1585" i="1"/>
  <c r="EA1584" i="1"/>
  <c r="EA1583" i="1"/>
  <c r="EA1582" i="1"/>
  <c r="EA1581" i="1"/>
  <c r="EA1580" i="1"/>
  <c r="EA1579" i="1"/>
  <c r="EA1578" i="1"/>
  <c r="EA1577" i="1"/>
  <c r="EA1576" i="1"/>
  <c r="EA1575" i="1"/>
  <c r="EA1574" i="1"/>
  <c r="EA1573" i="1"/>
  <c r="EA1572" i="1"/>
  <c r="EA1571" i="1"/>
  <c r="EA1570" i="1"/>
  <c r="EA1569" i="1"/>
  <c r="EA1568" i="1"/>
  <c r="EA1567" i="1"/>
  <c r="EA1566" i="1"/>
  <c r="EA1565" i="1"/>
  <c r="EA1564" i="1"/>
  <c r="EA1563" i="1"/>
  <c r="EA1562" i="1"/>
  <c r="EA1561" i="1"/>
  <c r="EA1560" i="1"/>
  <c r="EA1559" i="1"/>
  <c r="EA1558" i="1"/>
  <c r="EA1557" i="1"/>
  <c r="EA1556" i="1"/>
  <c r="EA1555" i="1"/>
  <c r="EA1554" i="1"/>
  <c r="EA1553" i="1"/>
  <c r="EA1552" i="1"/>
  <c r="EA1551" i="1"/>
  <c r="EA1550" i="1"/>
  <c r="EA1549" i="1"/>
  <c r="EA1548" i="1"/>
  <c r="EA1547" i="1"/>
  <c r="EA1546" i="1"/>
  <c r="EA1545" i="1"/>
  <c r="EA1544" i="1"/>
  <c r="EA1543" i="1"/>
  <c r="EA1542" i="1"/>
  <c r="EA1541" i="1"/>
  <c r="EA1540" i="1"/>
  <c r="EA1539" i="1"/>
  <c r="EA1538" i="1"/>
  <c r="EA1537" i="1"/>
  <c r="EA1536" i="1"/>
  <c r="EA1535" i="1"/>
  <c r="EA1534" i="1"/>
  <c r="EA1533" i="1"/>
  <c r="EA1532" i="1"/>
  <c r="EA1531" i="1"/>
  <c r="EA1530" i="1"/>
  <c r="EA1529" i="1"/>
  <c r="EA1528" i="1"/>
  <c r="EA1527" i="1"/>
  <c r="EA1523" i="1"/>
  <c r="EA1524" i="1"/>
  <c r="EA1525" i="1"/>
  <c r="EA1526" i="1"/>
  <c r="EA1515" i="1"/>
  <c r="EA1516" i="1"/>
  <c r="EA1517" i="1"/>
  <c r="EA1518" i="1"/>
  <c r="EA1519" i="1"/>
  <c r="EA1520" i="1"/>
  <c r="EA1521" i="1"/>
  <c r="EA1522" i="1"/>
  <c r="EA1508" i="1"/>
  <c r="EA1509" i="1"/>
  <c r="EA1510" i="1"/>
  <c r="EA1511" i="1"/>
  <c r="EA1512" i="1"/>
  <c r="EA1513" i="1"/>
  <c r="EA1514" i="1"/>
  <c r="EA1499" i="1"/>
  <c r="EA1500" i="1"/>
  <c r="EA1501" i="1"/>
  <c r="EA1502" i="1"/>
  <c r="EA1503" i="1"/>
  <c r="EA1504" i="1"/>
  <c r="EA1505" i="1"/>
  <c r="EA1506" i="1"/>
  <c r="EA1507" i="1"/>
  <c r="EA1493" i="1"/>
  <c r="EA1494" i="1"/>
  <c r="EA1495" i="1"/>
  <c r="EA1496" i="1"/>
  <c r="EA1497" i="1"/>
  <c r="EA1498" i="1"/>
  <c r="EA1486" i="1"/>
  <c r="EA1487" i="1"/>
  <c r="EA1488" i="1"/>
  <c r="EA1489" i="1"/>
  <c r="EA1490" i="1"/>
  <c r="EA1491" i="1"/>
  <c r="EA1492" i="1"/>
  <c r="EA1485" i="1"/>
  <c r="EA1484" i="1"/>
  <c r="EA1483" i="1"/>
  <c r="EA1482" i="1"/>
  <c r="EA1481" i="1"/>
  <c r="EA1480" i="1"/>
  <c r="EA1479" i="1"/>
  <c r="EA1478" i="1"/>
  <c r="EA1477" i="1"/>
  <c r="EA1476" i="1"/>
  <c r="EA1475" i="1"/>
  <c r="EA1474" i="1"/>
  <c r="EA1473" i="1"/>
  <c r="EA1472" i="1"/>
  <c r="EA1471" i="1"/>
  <c r="EA1470" i="1"/>
  <c r="EA1469" i="1"/>
  <c r="EA1468" i="1"/>
  <c r="EA1467" i="1"/>
  <c r="EA1466" i="1"/>
  <c r="EA1465" i="1"/>
  <c r="EA1464" i="1"/>
  <c r="EA1463" i="1"/>
  <c r="EA1462" i="1"/>
  <c r="EA1461" i="1"/>
  <c r="EA1460" i="1"/>
  <c r="EA1459" i="1"/>
  <c r="EA1458" i="1"/>
  <c r="EA1457" i="1"/>
  <c r="EA1453" i="1"/>
  <c r="EA1454" i="1"/>
  <c r="EA1455" i="1"/>
  <c r="EA1456" i="1"/>
  <c r="EA1447" i="1"/>
  <c r="EA1448" i="1"/>
  <c r="EA1449" i="1"/>
  <c r="EA1450" i="1"/>
  <c r="EA1451" i="1"/>
  <c r="EA1452" i="1"/>
  <c r="EA1440" i="1"/>
  <c r="EA1441" i="1"/>
  <c r="EA1442" i="1"/>
  <c r="EA1443" i="1"/>
  <c r="EA1444" i="1"/>
  <c r="EA1445" i="1"/>
  <c r="EA1446" i="1"/>
  <c r="EA1432" i="1"/>
  <c r="EA1433" i="1"/>
  <c r="EA1434" i="1"/>
  <c r="EA1435" i="1"/>
  <c r="EA1436" i="1"/>
  <c r="EA1437" i="1"/>
  <c r="EA1438" i="1"/>
  <c r="EA1439" i="1"/>
  <c r="EA1431" i="1"/>
  <c r="EA1430" i="1"/>
  <c r="EA1429" i="1"/>
  <c r="EA1428" i="1"/>
  <c r="EA1427" i="1"/>
  <c r="EA1426" i="1"/>
  <c r="EA1425" i="1"/>
  <c r="EA1424" i="1"/>
  <c r="EA1423" i="1"/>
  <c r="EA1422" i="1"/>
  <c r="EA1421" i="1"/>
  <c r="EA1420" i="1"/>
  <c r="EA1419" i="1"/>
  <c r="EA1418" i="1"/>
  <c r="EA1417" i="1"/>
  <c r="EA1416" i="1"/>
  <c r="EA1415" i="1"/>
  <c r="EA1414" i="1"/>
  <c r="EA1410" i="1"/>
  <c r="EA1411" i="1"/>
  <c r="EA1412" i="1"/>
  <c r="EA1413" i="1"/>
  <c r="EA1403" i="1"/>
  <c r="EA1404" i="1"/>
  <c r="EA1405" i="1"/>
  <c r="EA1406" i="1"/>
  <c r="EA1407" i="1"/>
  <c r="EA1408" i="1"/>
  <c r="EA1409" i="1"/>
  <c r="EA1395" i="1"/>
  <c r="EA1396" i="1"/>
  <c r="EA1397" i="1"/>
  <c r="EA1398" i="1"/>
  <c r="EA1399" i="1"/>
  <c r="EA1400" i="1"/>
  <c r="EA1401" i="1"/>
  <c r="EA1402" i="1"/>
  <c r="EA1387" i="1"/>
  <c r="EA1388" i="1"/>
  <c r="EA1389" i="1"/>
  <c r="EA1390" i="1"/>
  <c r="EA1391" i="1"/>
  <c r="EA1392" i="1"/>
  <c r="EA1393" i="1"/>
  <c r="EA1394" i="1"/>
  <c r="EA1380" i="1"/>
  <c r="EA1381" i="1"/>
  <c r="EA1382" i="1"/>
  <c r="EA1383" i="1"/>
  <c r="EA1384" i="1"/>
  <c r="EA1385" i="1"/>
  <c r="EA1386" i="1"/>
  <c r="EA1376" i="1"/>
  <c r="EA1377" i="1"/>
  <c r="EA1378" i="1"/>
  <c r="EA1379" i="1"/>
  <c r="EA1375" i="1"/>
  <c r="EA1374" i="1"/>
  <c r="EA1373" i="1"/>
  <c r="EA1372" i="1"/>
  <c r="EA1371" i="1"/>
  <c r="EA1370" i="1"/>
  <c r="EA1369" i="1"/>
  <c r="EA1368" i="1"/>
  <c r="EA1367" i="1"/>
  <c r="EA1366" i="1"/>
  <c r="EA1365" i="1"/>
  <c r="EA1361" i="1"/>
  <c r="EA1362" i="1"/>
  <c r="EA1363" i="1"/>
  <c r="EA1364" i="1"/>
  <c r="EA1360" i="1"/>
  <c r="EA1359" i="1"/>
  <c r="EA1358" i="1"/>
  <c r="EA1357" i="1"/>
  <c r="EA1356" i="1"/>
  <c r="EA1355" i="1"/>
  <c r="EA1347" i="1"/>
  <c r="EA1348" i="1"/>
  <c r="EA1349" i="1"/>
  <c r="EA1350" i="1"/>
  <c r="EA1351" i="1"/>
  <c r="EA1352" i="1"/>
  <c r="EA1353" i="1"/>
  <c r="EA1354" i="1"/>
  <c r="EA1346" i="1"/>
  <c r="EA1342" i="1"/>
  <c r="EA1343" i="1"/>
  <c r="EA1344" i="1"/>
  <c r="EA1345" i="1"/>
  <c r="EA1336" i="1"/>
  <c r="EA1337" i="1"/>
  <c r="EA1338" i="1"/>
  <c r="EA1339" i="1"/>
  <c r="EA1340" i="1"/>
  <c r="EA1341" i="1"/>
  <c r="EA1332" i="1"/>
  <c r="EA1333" i="1"/>
  <c r="EA1334" i="1"/>
  <c r="EA1335" i="1"/>
  <c r="EA1326" i="1"/>
  <c r="EA1327" i="1"/>
  <c r="EA1328" i="1"/>
  <c r="EA1329" i="1"/>
  <c r="EA1330" i="1"/>
  <c r="EA1331" i="1"/>
  <c r="EA1323" i="1"/>
  <c r="EA1324" i="1"/>
  <c r="EA1325" i="1"/>
  <c r="EA1320" i="1"/>
  <c r="EA1321" i="1"/>
  <c r="EA1322" i="1"/>
  <c r="EA1315" i="1"/>
  <c r="EA1316" i="1"/>
  <c r="EA1317" i="1"/>
  <c r="EA1318" i="1"/>
  <c r="EA1319" i="1"/>
  <c r="EA1309" i="1"/>
  <c r="EA1310" i="1"/>
  <c r="EA1311" i="1"/>
  <c r="EA1312" i="1"/>
  <c r="EA1313" i="1"/>
  <c r="EA1314" i="1"/>
  <c r="EA1304" i="1"/>
  <c r="EA1305" i="1"/>
  <c r="EA1306" i="1"/>
  <c r="EA1307" i="1"/>
  <c r="EA1308" i="1"/>
  <c r="EA1297" i="1"/>
  <c r="EA1298" i="1"/>
  <c r="EA1299" i="1"/>
  <c r="EA1300" i="1"/>
  <c r="EA1301" i="1"/>
  <c r="EA1302" i="1"/>
  <c r="EA1303" i="1"/>
  <c r="EA1292" i="1"/>
  <c r="EA1293" i="1"/>
  <c r="EA1294" i="1"/>
  <c r="EA1295" i="1"/>
  <c r="EA1296" i="1"/>
  <c r="EA1287" i="1"/>
  <c r="EA1288" i="1"/>
  <c r="EA1289" i="1"/>
  <c r="EA1290" i="1"/>
  <c r="EA1291" i="1"/>
  <c r="EA1282" i="1"/>
  <c r="EA1283" i="1"/>
  <c r="EA1284" i="1"/>
  <c r="EA1285" i="1"/>
  <c r="EA1286" i="1"/>
  <c r="EA1278" i="1"/>
  <c r="EA1279" i="1"/>
  <c r="EA1280" i="1"/>
  <c r="EA1281" i="1"/>
  <c r="EA1275" i="1"/>
  <c r="EA1276" i="1"/>
  <c r="EA1277" i="1"/>
  <c r="EA1269" i="1"/>
  <c r="EA1270" i="1"/>
  <c r="EA1271" i="1"/>
  <c r="EA1272" i="1"/>
  <c r="EA1273" i="1"/>
  <c r="EA1274" i="1"/>
  <c r="EA1261" i="1"/>
  <c r="EA1262" i="1"/>
  <c r="EA1263" i="1"/>
  <c r="EA1264" i="1"/>
  <c r="EA1265" i="1"/>
  <c r="EA1266" i="1"/>
  <c r="EA1267" i="1"/>
  <c r="EA1268" i="1"/>
  <c r="EA1255" i="1"/>
  <c r="EA1256" i="1"/>
  <c r="EA1257" i="1"/>
  <c r="EA1258" i="1"/>
  <c r="EA1259" i="1"/>
  <c r="EA1260" i="1"/>
  <c r="EA1253" i="1"/>
  <c r="EA1254" i="1"/>
  <c r="EA1249" i="1"/>
  <c r="EA1250" i="1"/>
  <c r="EA1251" i="1"/>
  <c r="EA1252" i="1"/>
  <c r="EA1247" i="1"/>
  <c r="EA1248" i="1"/>
  <c r="EA1244" i="1"/>
  <c r="EA1245" i="1"/>
  <c r="EA1246" i="1"/>
  <c r="EA1238" i="1"/>
  <c r="EA1239" i="1"/>
  <c r="EA1240" i="1"/>
  <c r="EA1241" i="1"/>
  <c r="EA1242" i="1"/>
  <c r="EA1243" i="1"/>
  <c r="EA1235" i="1"/>
  <c r="EA1236" i="1"/>
  <c r="EA1237" i="1"/>
  <c r="EA1230" i="1"/>
  <c r="EA1231" i="1"/>
  <c r="EA1232" i="1"/>
  <c r="EA1233" i="1"/>
  <c r="EA1234" i="1"/>
  <c r="EA1225" i="1"/>
  <c r="EA1226" i="1"/>
  <c r="EA1227" i="1"/>
  <c r="EA1228" i="1"/>
  <c r="EA1229" i="1"/>
  <c r="EA1224" i="1"/>
  <c r="EA1219" i="1"/>
  <c r="EA1220" i="1"/>
  <c r="EA1221" i="1"/>
  <c r="EA1222" i="1"/>
  <c r="EA1223" i="1"/>
  <c r="EA1216" i="1"/>
  <c r="EA1217" i="1"/>
  <c r="EA1218" i="1"/>
  <c r="EA1212" i="1"/>
  <c r="EA1213" i="1"/>
  <c r="EA1214" i="1"/>
  <c r="EA1215" i="1"/>
  <c r="EA1209" i="1"/>
  <c r="EA1210" i="1"/>
  <c r="EA1211" i="1"/>
  <c r="EA1203" i="1"/>
  <c r="EA1204" i="1"/>
  <c r="EA1205" i="1"/>
  <c r="EA1206" i="1"/>
  <c r="EA1207" i="1"/>
  <c r="EA1208" i="1"/>
  <c r="EA1201" i="1"/>
  <c r="EA1202" i="1"/>
  <c r="EA1198" i="1"/>
  <c r="EA1199" i="1"/>
  <c r="EA1200" i="1"/>
  <c r="EA1194" i="1"/>
  <c r="EA1195" i="1"/>
  <c r="EA1196" i="1"/>
  <c r="EA1197" i="1"/>
  <c r="EA1191" i="1"/>
  <c r="EA1192" i="1"/>
  <c r="EA1193" i="1"/>
  <c r="EA1186" i="1"/>
  <c r="EA1187" i="1"/>
  <c r="EA1188" i="1"/>
  <c r="EA1189" i="1"/>
  <c r="EA1190" i="1"/>
  <c r="EA1179" i="1"/>
  <c r="EA1180" i="1"/>
  <c r="EA1181" i="1"/>
  <c r="EA1182" i="1"/>
  <c r="EA1183" i="1"/>
  <c r="EA1184" i="1"/>
  <c r="EA1185" i="1"/>
  <c r="EA1176" i="1"/>
  <c r="EA1177" i="1"/>
  <c r="EA1178" i="1"/>
  <c r="EA1171" i="1"/>
  <c r="EA1172" i="1"/>
  <c r="EA1173" i="1"/>
  <c r="EA1174" i="1"/>
  <c r="EA1175" i="1"/>
  <c r="EA1169" i="1"/>
  <c r="EA1170" i="1"/>
  <c r="EA1165" i="1"/>
  <c r="EA1166" i="1"/>
  <c r="EA1167" i="1"/>
  <c r="EA1168" i="1"/>
  <c r="EA1159" i="1"/>
  <c r="EA1160" i="1"/>
  <c r="EA1161" i="1"/>
  <c r="EA1162" i="1"/>
  <c r="EA1163" i="1"/>
  <c r="EA1164" i="1"/>
  <c r="EA1156" i="1"/>
  <c r="EA1157" i="1"/>
  <c r="EA1158" i="1"/>
  <c r="EA1155" i="1"/>
  <c r="EA1147" i="1"/>
  <c r="EA1148" i="1"/>
  <c r="EA1149" i="1"/>
  <c r="EA1150" i="1"/>
  <c r="EA1151" i="1"/>
  <c r="EA1152" i="1"/>
  <c r="EA1153" i="1"/>
  <c r="EA1154" i="1"/>
  <c r="EA1141" i="1"/>
  <c r="EA1142" i="1"/>
  <c r="EA1143" i="1"/>
  <c r="EA1144" i="1"/>
  <c r="EA1145" i="1"/>
  <c r="EA1146" i="1"/>
  <c r="EA1132" i="1"/>
  <c r="EA1133" i="1"/>
  <c r="EA1134" i="1"/>
  <c r="EA1135" i="1"/>
  <c r="EA1136" i="1"/>
  <c r="EA1137" i="1"/>
  <c r="EA1138" i="1"/>
  <c r="EA1139" i="1"/>
  <c r="EA1140" i="1"/>
  <c r="EA1126" i="1"/>
  <c r="EA1127" i="1"/>
  <c r="EA1128" i="1"/>
  <c r="EA1129" i="1"/>
  <c r="EA1130" i="1"/>
  <c r="EA1131" i="1"/>
  <c r="EA1117" i="1"/>
  <c r="EA1118" i="1"/>
  <c r="EA1119" i="1"/>
  <c r="EA1120" i="1"/>
  <c r="EA1121" i="1"/>
  <c r="EA1122" i="1"/>
  <c r="EA1123" i="1"/>
  <c r="EA1124" i="1"/>
  <c r="EA1125" i="1"/>
  <c r="EA1112" i="1"/>
  <c r="EA1113" i="1"/>
  <c r="EA1114" i="1"/>
  <c r="EA1115" i="1"/>
  <c r="EA1116" i="1"/>
  <c r="EA1103" i="1"/>
  <c r="EA1104" i="1"/>
  <c r="EA1105" i="1"/>
  <c r="EA1106" i="1"/>
  <c r="EA1107" i="1"/>
  <c r="EA1108" i="1"/>
  <c r="EA1109" i="1"/>
  <c r="EA1110" i="1"/>
  <c r="EA1111" i="1"/>
  <c r="EA1098" i="1"/>
  <c r="EA1099" i="1"/>
  <c r="EA1100" i="1"/>
  <c r="EA1101" i="1"/>
  <c r="EA1102" i="1"/>
  <c r="EA1093" i="1"/>
  <c r="EA1094" i="1"/>
  <c r="EA1095" i="1"/>
  <c r="EA1096" i="1"/>
  <c r="EA1097" i="1"/>
  <c r="EA1090" i="1"/>
  <c r="EA1091" i="1"/>
  <c r="EA1092" i="1"/>
  <c r="EA1085" i="1"/>
  <c r="EA1086" i="1"/>
  <c r="EA1087" i="1"/>
  <c r="EA1088" i="1"/>
  <c r="EA1089" i="1"/>
  <c r="EA1077" i="1"/>
  <c r="EA1078" i="1"/>
  <c r="EA1079" i="1"/>
  <c r="EA1080" i="1"/>
  <c r="EA1081" i="1"/>
  <c r="EA1082" i="1"/>
  <c r="EA1083" i="1"/>
  <c r="EA1084" i="1"/>
  <c r="EA1070" i="1"/>
  <c r="EA1071" i="1"/>
  <c r="EA1072" i="1"/>
  <c r="EA1073" i="1"/>
  <c r="EA1074" i="1"/>
  <c r="EA1075" i="1"/>
  <c r="EA1076" i="1"/>
  <c r="EA1062" i="1"/>
  <c r="EA1063" i="1"/>
  <c r="EA1064" i="1"/>
  <c r="EA1065" i="1"/>
  <c r="EA1066" i="1"/>
  <c r="EA1067" i="1"/>
  <c r="EA1068" i="1"/>
  <c r="EA1069" i="1"/>
  <c r="EA1055" i="1"/>
  <c r="EA1056" i="1"/>
  <c r="EA1057" i="1"/>
  <c r="EA1058" i="1"/>
  <c r="EA1059" i="1"/>
  <c r="EA1060" i="1"/>
  <c r="EA1061" i="1"/>
  <c r="EA1048" i="1"/>
  <c r="EA1049" i="1"/>
  <c r="EA1050" i="1"/>
  <c r="EA1051" i="1"/>
  <c r="EA1052" i="1"/>
  <c r="EA1053" i="1"/>
  <c r="EA1054" i="1"/>
  <c r="EA1040" i="1"/>
  <c r="EA1041" i="1"/>
  <c r="EA1042" i="1"/>
  <c r="EA1043" i="1"/>
  <c r="EA1044" i="1"/>
  <c r="EA1045" i="1"/>
  <c r="EA1046" i="1"/>
  <c r="EA1047" i="1"/>
  <c r="EA1039" i="1"/>
  <c r="EA1038" i="1"/>
  <c r="EA1032" i="1"/>
  <c r="EA1033" i="1"/>
  <c r="EA1034" i="1"/>
  <c r="EA1035" i="1"/>
  <c r="EA1036" i="1"/>
  <c r="EA1037" i="1"/>
  <c r="EA1026" i="1"/>
  <c r="EA1027" i="1"/>
  <c r="EA1028" i="1"/>
  <c r="EA1029" i="1"/>
  <c r="EA1030" i="1"/>
  <c r="EA1031" i="1"/>
  <c r="EA1017" i="1"/>
  <c r="EA1018" i="1"/>
  <c r="EA1019" i="1"/>
  <c r="EA1020" i="1"/>
  <c r="EA1021" i="1"/>
  <c r="EA1022" i="1"/>
  <c r="EA1023" i="1"/>
  <c r="EA1024" i="1"/>
  <c r="EA1025" i="1"/>
  <c r="EA1012" i="1"/>
  <c r="EA1013" i="1"/>
  <c r="EA1014" i="1"/>
  <c r="EA1015" i="1"/>
  <c r="EA1016" i="1"/>
  <c r="EA1011" i="1"/>
  <c r="EA1009" i="1"/>
  <c r="EA1010" i="1"/>
  <c r="EA1008" i="1"/>
  <c r="EA1005" i="1"/>
  <c r="EA1006" i="1"/>
  <c r="EA1007" i="1"/>
  <c r="EA1002" i="1"/>
  <c r="EA1003" i="1"/>
  <c r="EA1004" i="1"/>
  <c r="EA999" i="1"/>
  <c r="EA1000" i="1"/>
  <c r="EA1001" i="1"/>
  <c r="EA995" i="1"/>
  <c r="EA996" i="1"/>
  <c r="EA997" i="1"/>
  <c r="EA998" i="1"/>
  <c r="EA989" i="1"/>
  <c r="EA990" i="1"/>
  <c r="EA991" i="1"/>
  <c r="EA992" i="1"/>
  <c r="EA993" i="1"/>
  <c r="EA994" i="1"/>
  <c r="EA986" i="1"/>
  <c r="EA987" i="1"/>
  <c r="EA988" i="1"/>
  <c r="EA985" i="1"/>
  <c r="EA984" i="1"/>
  <c r="EA983" i="1"/>
  <c r="EA982" i="1"/>
  <c r="EA980" i="1"/>
  <c r="EA981" i="1"/>
  <c r="EA979" i="1"/>
  <c r="EA978" i="1"/>
  <c r="EA975" i="1"/>
  <c r="EA976" i="1"/>
  <c r="EA977" i="1"/>
  <c r="EA972" i="1"/>
  <c r="EA973" i="1"/>
  <c r="EA974" i="1"/>
  <c r="EA971" i="1"/>
  <c r="EA970" i="1"/>
  <c r="EA969" i="1"/>
  <c r="EA968" i="1"/>
  <c r="EA967" i="1"/>
  <c r="EA966" i="1"/>
  <c r="EA965" i="1"/>
  <c r="EA964" i="1"/>
  <c r="EA963" i="1"/>
  <c r="EA962" i="1"/>
  <c r="EA961" i="1"/>
  <c r="EA960" i="1"/>
  <c r="EA959" i="1"/>
  <c r="EA958" i="1"/>
  <c r="EA957" i="1"/>
  <c r="EA956" i="1"/>
  <c r="EA954" i="1"/>
  <c r="EA955" i="1"/>
  <c r="EA953" i="1"/>
  <c r="EA952" i="1"/>
  <c r="EA951" i="1"/>
  <c r="EA950" i="1"/>
  <c r="EA949" i="1"/>
  <c r="EA948" i="1"/>
  <c r="EA947" i="1"/>
  <c r="EA946" i="1"/>
  <c r="EA945" i="1"/>
  <c r="EA944" i="1"/>
  <c r="EA943" i="1"/>
  <c r="EA942" i="1"/>
  <c r="EA941" i="1"/>
  <c r="EA940" i="1"/>
  <c r="EA939" i="1"/>
  <c r="EA938" i="1"/>
  <c r="EA937" i="1"/>
  <c r="EA936" i="1"/>
  <c r="EA935" i="1"/>
  <c r="EA934" i="1"/>
  <c r="EA933" i="1"/>
  <c r="EA932" i="1"/>
  <c r="EA931" i="1"/>
  <c r="EA930" i="1"/>
  <c r="EA929" i="1"/>
  <c r="EA928" i="1"/>
  <c r="EA927" i="1"/>
  <c r="EA926" i="1"/>
  <c r="EA925" i="1"/>
  <c r="EA924" i="1"/>
  <c r="EA923" i="1"/>
  <c r="EA922" i="1"/>
  <c r="EA921" i="1"/>
  <c r="EA920" i="1"/>
  <c r="EA919" i="1"/>
  <c r="EA918" i="1"/>
  <c r="EA917" i="1"/>
  <c r="EA916" i="1"/>
  <c r="EA915" i="1"/>
  <c r="EA914" i="1"/>
  <c r="EA913" i="1"/>
  <c r="EA912" i="1"/>
  <c r="EA911" i="1"/>
  <c r="EA910" i="1"/>
  <c r="EA909" i="1"/>
  <c r="EA908" i="1"/>
  <c r="EA907" i="1"/>
  <c r="EA906" i="1"/>
  <c r="EA905" i="1"/>
  <c r="EA904" i="1"/>
  <c r="EA903" i="1"/>
  <c r="EA902" i="1"/>
  <c r="EA898" i="1"/>
  <c r="EA899" i="1"/>
  <c r="EA900" i="1"/>
  <c r="EA901" i="1"/>
  <c r="EA897" i="1"/>
  <c r="EA896" i="1"/>
  <c r="EA895" i="1"/>
  <c r="EA894" i="1"/>
  <c r="EA893" i="1"/>
  <c r="EA892" i="1"/>
  <c r="EA891" i="1"/>
  <c r="EA890" i="1"/>
  <c r="EA889" i="1"/>
  <c r="EA888" i="1"/>
  <c r="EA887" i="1"/>
  <c r="EA886" i="1"/>
  <c r="EA885" i="1"/>
  <c r="EA884" i="1"/>
  <c r="EA883" i="1"/>
  <c r="EA882" i="1"/>
  <c r="EA881" i="1"/>
  <c r="EA880" i="1"/>
  <c r="EA879" i="1"/>
  <c r="EA878" i="1"/>
  <c r="EA877" i="1"/>
  <c r="EA876" i="1"/>
  <c r="EA875" i="1"/>
  <c r="EA874" i="1"/>
  <c r="EA873" i="1"/>
  <c r="EA872" i="1"/>
  <c r="EA871" i="1"/>
  <c r="EA870" i="1"/>
  <c r="EA869" i="1"/>
  <c r="EA868" i="1"/>
  <c r="EA867" i="1"/>
  <c r="EA866" i="1"/>
  <c r="EA865" i="1"/>
  <c r="EA864" i="1"/>
  <c r="EA863" i="1"/>
  <c r="EA861" i="1"/>
  <c r="EA862" i="1"/>
  <c r="EA860" i="1"/>
  <c r="EA859" i="1"/>
  <c r="EA858" i="1"/>
  <c r="EA857" i="1"/>
  <c r="EA856" i="1"/>
  <c r="EA855" i="1"/>
  <c r="EA854" i="1"/>
  <c r="EA853" i="1"/>
  <c r="EA848" i="1"/>
  <c r="EA849" i="1"/>
  <c r="EA850" i="1"/>
  <c r="EA851" i="1"/>
  <c r="EA852" i="1"/>
  <c r="EA839" i="1"/>
  <c r="EA840" i="1"/>
  <c r="EA841" i="1"/>
  <c r="EA842" i="1"/>
  <c r="EA843" i="1"/>
  <c r="EA844" i="1"/>
  <c r="EA845" i="1"/>
  <c r="EA846" i="1"/>
  <c r="EA847" i="1"/>
  <c r="EA833" i="1"/>
  <c r="EA834" i="1"/>
  <c r="EA835" i="1"/>
  <c r="EA836" i="1"/>
  <c r="EA837" i="1"/>
  <c r="EA838" i="1"/>
  <c r="EA824" i="1"/>
  <c r="EA825" i="1"/>
  <c r="EA826" i="1"/>
  <c r="EA827" i="1"/>
  <c r="EA828" i="1"/>
  <c r="EA829" i="1"/>
  <c r="EA830" i="1"/>
  <c r="EA831" i="1"/>
  <c r="EA832" i="1"/>
  <c r="EA818" i="1"/>
  <c r="EA819" i="1"/>
  <c r="EA820" i="1"/>
  <c r="EA821" i="1"/>
  <c r="EA822" i="1"/>
  <c r="EA823" i="1"/>
  <c r="EA814" i="1"/>
  <c r="EA815" i="1"/>
  <c r="EA816" i="1"/>
  <c r="EA817" i="1"/>
  <c r="EA813" i="1"/>
  <c r="EA812" i="1"/>
  <c r="EA811" i="1"/>
  <c r="EA810" i="1"/>
  <c r="EA809" i="1"/>
  <c r="EA808" i="1"/>
  <c r="EA807" i="1"/>
  <c r="EA806" i="1"/>
  <c r="EA805" i="1"/>
  <c r="EA803" i="1"/>
  <c r="EA804" i="1"/>
  <c r="EA793" i="1"/>
  <c r="EA794" i="1"/>
  <c r="EA795" i="1"/>
  <c r="EA796" i="1"/>
  <c r="EA797" i="1"/>
  <c r="EA798" i="1"/>
  <c r="EA799" i="1"/>
  <c r="EA800" i="1"/>
  <c r="EA801" i="1"/>
  <c r="EA802" i="1"/>
  <c r="EA787" i="1"/>
  <c r="EA788" i="1"/>
  <c r="EA789" i="1"/>
  <c r="EA790" i="1"/>
  <c r="EA791" i="1"/>
  <c r="EA792" i="1"/>
  <c r="EA778" i="1"/>
  <c r="EA779" i="1"/>
  <c r="EA780" i="1"/>
  <c r="EA781" i="1"/>
  <c r="EA782" i="1"/>
  <c r="EA783" i="1"/>
  <c r="EA784" i="1"/>
  <c r="EA785" i="1"/>
  <c r="EA786" i="1"/>
  <c r="EA777" i="1"/>
  <c r="EA776" i="1"/>
  <c r="EA775" i="1"/>
  <c r="EA774" i="1"/>
  <c r="EA773" i="1"/>
  <c r="EA772" i="1"/>
  <c r="EA771" i="1"/>
  <c r="EA770" i="1"/>
  <c r="EA769" i="1"/>
  <c r="EA768" i="1"/>
  <c r="EA767" i="1"/>
  <c r="EA766" i="1"/>
  <c r="EA762" i="1"/>
  <c r="EA763" i="1"/>
  <c r="EA764" i="1"/>
  <c r="EA765" i="1"/>
  <c r="EA754" i="1"/>
  <c r="EA755" i="1"/>
  <c r="EA756" i="1"/>
  <c r="EA757" i="1"/>
  <c r="EA758" i="1"/>
  <c r="EA759" i="1"/>
  <c r="EA760" i="1"/>
  <c r="EA761" i="1"/>
  <c r="EA747" i="1"/>
  <c r="EA748" i="1"/>
  <c r="EA749" i="1"/>
  <c r="EA750" i="1"/>
  <c r="EA751" i="1"/>
  <c r="EA752" i="1"/>
  <c r="EA753" i="1"/>
  <c r="EA738" i="1"/>
  <c r="EA739" i="1"/>
  <c r="EA740" i="1"/>
  <c r="EA741" i="1"/>
  <c r="EA742" i="1"/>
  <c r="EA743" i="1"/>
  <c r="EA744" i="1"/>
  <c r="EA745" i="1"/>
  <c r="EA746" i="1"/>
  <c r="EA732" i="1"/>
  <c r="EA733" i="1"/>
  <c r="EA734" i="1"/>
  <c r="EA735" i="1"/>
  <c r="EA736" i="1"/>
  <c r="EA737" i="1"/>
  <c r="EA727" i="1"/>
  <c r="EA728" i="1"/>
  <c r="EA729" i="1"/>
  <c r="EA730" i="1"/>
  <c r="EA731" i="1"/>
  <c r="EA726" i="1"/>
  <c r="EA725" i="1"/>
  <c r="EA724" i="1"/>
  <c r="EA723" i="1"/>
  <c r="EA722" i="1"/>
  <c r="EA721" i="1"/>
  <c r="EA716" i="1"/>
  <c r="EA717" i="1"/>
  <c r="EA718" i="1"/>
  <c r="EA719" i="1"/>
  <c r="EA720" i="1"/>
  <c r="EA715" i="1"/>
  <c r="EA710" i="1"/>
  <c r="EA711" i="1"/>
  <c r="EA712" i="1"/>
  <c r="EA713" i="1"/>
  <c r="EA714" i="1"/>
  <c r="EA709" i="1"/>
  <c r="EA708" i="1"/>
  <c r="EA702" i="1"/>
  <c r="EA703" i="1"/>
  <c r="EA704" i="1"/>
  <c r="EA705" i="1"/>
  <c r="EA706" i="1"/>
  <c r="EA707" i="1"/>
  <c r="EA699" i="1"/>
  <c r="EA700" i="1"/>
  <c r="EA701" i="1"/>
  <c r="EA698" i="1"/>
  <c r="EA697" i="1"/>
  <c r="EA696" i="1"/>
  <c r="EA695" i="1"/>
  <c r="EA694" i="1"/>
  <c r="EA693" i="1"/>
  <c r="EA692" i="1"/>
  <c r="EA691" i="1"/>
  <c r="EA690" i="1"/>
  <c r="EA689" i="1"/>
  <c r="EA688" i="1"/>
  <c r="EA687" i="1"/>
  <c r="EA686" i="1"/>
  <c r="EA684" i="1"/>
  <c r="EA685" i="1"/>
  <c r="EA679" i="1"/>
  <c r="EA680" i="1"/>
  <c r="EA681" i="1"/>
  <c r="EA682" i="1"/>
  <c r="EA683" i="1"/>
  <c r="EA674" i="1"/>
  <c r="EA675" i="1"/>
  <c r="EA676" i="1"/>
  <c r="EA677" i="1"/>
  <c r="EA678" i="1"/>
  <c r="EA668" i="1"/>
  <c r="EA669" i="1"/>
  <c r="EA670" i="1"/>
  <c r="EA671" i="1"/>
  <c r="EA672" i="1"/>
  <c r="EA673" i="1"/>
  <c r="EA667" i="1"/>
  <c r="EA665" i="1"/>
  <c r="EA666" i="1"/>
  <c r="EA660" i="1"/>
  <c r="EA661" i="1"/>
  <c r="EA662" i="1"/>
  <c r="EA663" i="1"/>
  <c r="EA664" i="1"/>
  <c r="EA659" i="1"/>
  <c r="EA657" i="1"/>
  <c r="EA658" i="1"/>
  <c r="EA653" i="1"/>
  <c r="EA654" i="1"/>
  <c r="EA655" i="1"/>
  <c r="EA656" i="1"/>
  <c r="EA649" i="1"/>
  <c r="EA650" i="1"/>
  <c r="EA651" i="1"/>
  <c r="EA652" i="1"/>
  <c r="EA647" i="1"/>
  <c r="EA648" i="1"/>
  <c r="EA646" i="1"/>
  <c r="EA645" i="1"/>
  <c r="EA642" i="1"/>
  <c r="EA643" i="1"/>
  <c r="EA644" i="1"/>
  <c r="EA640" i="1"/>
  <c r="EA641" i="1"/>
  <c r="EA637" i="1"/>
  <c r="EA638" i="1"/>
  <c r="EA639" i="1"/>
  <c r="EA632" i="1"/>
  <c r="EA633" i="1"/>
  <c r="EA634" i="1"/>
  <c r="EA635" i="1"/>
  <c r="EA636" i="1"/>
  <c r="EA626" i="1"/>
  <c r="EA627" i="1"/>
  <c r="EA628" i="1"/>
  <c r="EA629" i="1"/>
  <c r="EA630" i="1"/>
  <c r="EA631" i="1"/>
  <c r="EA621" i="1"/>
  <c r="EA622" i="1"/>
  <c r="EA623" i="1"/>
  <c r="EA624" i="1"/>
  <c r="EA625" i="1"/>
  <c r="EA616" i="1"/>
  <c r="EA617" i="1"/>
  <c r="EA618" i="1"/>
  <c r="EA619" i="1"/>
  <c r="EA620" i="1"/>
  <c r="EA614" i="1"/>
  <c r="EA615" i="1"/>
  <c r="EA612" i="1"/>
  <c r="EA613" i="1"/>
  <c r="EA607" i="1"/>
  <c r="EA608" i="1"/>
  <c r="EA609" i="1"/>
  <c r="EA610" i="1"/>
  <c r="EA611" i="1"/>
  <c r="EA604" i="1"/>
  <c r="EA605" i="1"/>
  <c r="EA606" i="1"/>
  <c r="EA599" i="1"/>
  <c r="EA600" i="1"/>
  <c r="EA601" i="1"/>
  <c r="EA602" i="1"/>
  <c r="EA603" i="1"/>
  <c r="EA593" i="1"/>
  <c r="EA594" i="1"/>
  <c r="EA595" i="1"/>
  <c r="EA596" i="1"/>
  <c r="EA597" i="1"/>
  <c r="EA598" i="1"/>
  <c r="EA583" i="1"/>
  <c r="EA584" i="1"/>
  <c r="EA585" i="1"/>
  <c r="EA586" i="1"/>
  <c r="EA587" i="1"/>
  <c r="EA588" i="1"/>
  <c r="EA589" i="1"/>
  <c r="EA590" i="1"/>
  <c r="EA591" i="1"/>
  <c r="EA592" i="1"/>
  <c r="EA577" i="1"/>
  <c r="EA578" i="1"/>
  <c r="EA579" i="1"/>
  <c r="EA580" i="1"/>
  <c r="EA581" i="1"/>
  <c r="EA582" i="1"/>
  <c r="EA568" i="1"/>
  <c r="EA569" i="1"/>
  <c r="EA570" i="1"/>
  <c r="EA571" i="1"/>
  <c r="EA572" i="1"/>
  <c r="EA573" i="1"/>
  <c r="EA574" i="1"/>
  <c r="EA575" i="1"/>
  <c r="EA576" i="1"/>
  <c r="EA562" i="1"/>
  <c r="EA563" i="1"/>
  <c r="EA564" i="1"/>
  <c r="EA565" i="1"/>
  <c r="EA566" i="1"/>
  <c r="EA567" i="1"/>
  <c r="EA554" i="1"/>
  <c r="EA555" i="1"/>
  <c r="EA556" i="1"/>
  <c r="EA557" i="1"/>
  <c r="EA558" i="1"/>
  <c r="EA559" i="1"/>
  <c r="EA560" i="1"/>
  <c r="EA561" i="1"/>
  <c r="EA548" i="1"/>
  <c r="EA549" i="1"/>
  <c r="EA550" i="1"/>
  <c r="EA551" i="1"/>
  <c r="EA552" i="1"/>
  <c r="EA553" i="1"/>
  <c r="EA540" i="1"/>
  <c r="EA541" i="1"/>
  <c r="EA542" i="1"/>
  <c r="EA543" i="1"/>
  <c r="EA544" i="1"/>
  <c r="EA545" i="1"/>
  <c r="EA546" i="1"/>
  <c r="EA547" i="1"/>
  <c r="EA539" i="1"/>
  <c r="EA536" i="1"/>
  <c r="EA537" i="1"/>
  <c r="EA538" i="1"/>
  <c r="EA528" i="1"/>
  <c r="EA529" i="1"/>
  <c r="EA530" i="1"/>
  <c r="EA531" i="1"/>
  <c r="EA532" i="1"/>
  <c r="EA533" i="1"/>
  <c r="EA534" i="1"/>
  <c r="EA535" i="1"/>
  <c r="EA521" i="1"/>
  <c r="EA522" i="1"/>
  <c r="EA523" i="1"/>
  <c r="EA524" i="1"/>
  <c r="EA525" i="1"/>
  <c r="EA526" i="1"/>
  <c r="EA527" i="1"/>
  <c r="EA513" i="1"/>
  <c r="EA514" i="1"/>
  <c r="EA515" i="1"/>
  <c r="EA516" i="1"/>
  <c r="EA517" i="1"/>
  <c r="EA518" i="1"/>
  <c r="EA519" i="1"/>
  <c r="EA520" i="1"/>
  <c r="EA504" i="1"/>
  <c r="EA505" i="1"/>
  <c r="EA506" i="1"/>
  <c r="EA507" i="1"/>
  <c r="EA508" i="1"/>
  <c r="EA509" i="1"/>
  <c r="EA510" i="1"/>
  <c r="EA511" i="1"/>
  <c r="EA512" i="1"/>
  <c r="EA498" i="1"/>
  <c r="EA499" i="1"/>
  <c r="EA500" i="1"/>
  <c r="EA501" i="1"/>
  <c r="EA502" i="1"/>
  <c r="EA503" i="1"/>
  <c r="EA491" i="1"/>
  <c r="EA492" i="1"/>
  <c r="EA493" i="1"/>
  <c r="EA494" i="1"/>
  <c r="EA495" i="1"/>
  <c r="EA496" i="1"/>
  <c r="EA497" i="1"/>
  <c r="EA488" i="1"/>
  <c r="EA489" i="1"/>
  <c r="EA490" i="1"/>
  <c r="EA487" i="1"/>
  <c r="EA484" i="1"/>
  <c r="EA485" i="1"/>
  <c r="EA486" i="1"/>
  <c r="EA483" i="1"/>
  <c r="EA481" i="1"/>
  <c r="EA482" i="1"/>
  <c r="EA476" i="1"/>
  <c r="EA477" i="1"/>
  <c r="EA478" i="1"/>
  <c r="EA479" i="1"/>
  <c r="EA480" i="1"/>
  <c r="EA469" i="1"/>
  <c r="EA470" i="1"/>
  <c r="EA471" i="1"/>
  <c r="EA472" i="1"/>
  <c r="EA473" i="1"/>
  <c r="EA474" i="1"/>
  <c r="EA475" i="1"/>
  <c r="EA461" i="1"/>
  <c r="EA462" i="1"/>
  <c r="EA463" i="1"/>
  <c r="EA464" i="1"/>
  <c r="EA465" i="1"/>
  <c r="EA466" i="1"/>
  <c r="EA467" i="1"/>
  <c r="EA468" i="1"/>
  <c r="EA456" i="1"/>
  <c r="EA457" i="1"/>
  <c r="EA458" i="1"/>
  <c r="EA459" i="1"/>
  <c r="EA460" i="1"/>
  <c r="EA454" i="1"/>
  <c r="EA455" i="1"/>
  <c r="EA451" i="1"/>
  <c r="EA452" i="1"/>
  <c r="EA453" i="1"/>
  <c r="EA448" i="1"/>
  <c r="EA449" i="1"/>
  <c r="EA450" i="1"/>
  <c r="EA446" i="1"/>
  <c r="EA447" i="1"/>
  <c r="EA443" i="1"/>
  <c r="EA444" i="1"/>
  <c r="EA445" i="1"/>
  <c r="EA440" i="1"/>
  <c r="EA441" i="1"/>
  <c r="EA442" i="1"/>
  <c r="EA435" i="1"/>
  <c r="EA436" i="1"/>
  <c r="EA437" i="1"/>
  <c r="EA438" i="1"/>
  <c r="EA439" i="1"/>
  <c r="EA430" i="1"/>
  <c r="EA431" i="1"/>
  <c r="EA432" i="1"/>
  <c r="EA433" i="1"/>
  <c r="EA434" i="1"/>
  <c r="EA428" i="1"/>
  <c r="EA429" i="1"/>
  <c r="EA427" i="1"/>
  <c r="EA426" i="1"/>
  <c r="EA425" i="1"/>
  <c r="EA424" i="1"/>
  <c r="EA423" i="1"/>
  <c r="EA422" i="1"/>
  <c r="EA421" i="1"/>
  <c r="EA419" i="1"/>
  <c r="EA420" i="1"/>
  <c r="EA418" i="1"/>
  <c r="EA417" i="1"/>
  <c r="EA416" i="1"/>
  <c r="EA415" i="1"/>
  <c r="EA414" i="1"/>
  <c r="EA413" i="1"/>
  <c r="EA412" i="1"/>
  <c r="EA411" i="1"/>
  <c r="EA410" i="1"/>
  <c r="EA409" i="1"/>
  <c r="EA408" i="1"/>
  <c r="EA407" i="1"/>
  <c r="EA406" i="1"/>
  <c r="EA403" i="1"/>
  <c r="EA404" i="1"/>
  <c r="EA405" i="1"/>
  <c r="EA402" i="1"/>
  <c r="EA401" i="1"/>
  <c r="EA400" i="1"/>
  <c r="EA399" i="1"/>
  <c r="EA398" i="1"/>
  <c r="EA397" i="1"/>
  <c r="EA396" i="1"/>
  <c r="EA395" i="1"/>
  <c r="EA394" i="1"/>
  <c r="EA393" i="1"/>
  <c r="EA392" i="1"/>
  <c r="EA391" i="1"/>
  <c r="EA390" i="1"/>
  <c r="EA389" i="1"/>
  <c r="EA388" i="1"/>
  <c r="EA387" i="1"/>
  <c r="EA386" i="1"/>
  <c r="EA385" i="1"/>
  <c r="EA384" i="1"/>
  <c r="EA383" i="1"/>
  <c r="EA382" i="1"/>
  <c r="EA381" i="1"/>
  <c r="EA380" i="1"/>
  <c r="EA379" i="1"/>
  <c r="EA378" i="1"/>
  <c r="EA377" i="1"/>
  <c r="EA376" i="1"/>
  <c r="EA375" i="1"/>
  <c r="EA374" i="1"/>
  <c r="EA373" i="1"/>
  <c r="EA372" i="1"/>
  <c r="EA371" i="1"/>
  <c r="EA370" i="1"/>
  <c r="EA369" i="1"/>
  <c r="EA368" i="1"/>
  <c r="EA367" i="1"/>
  <c r="EA366" i="1"/>
  <c r="EA365" i="1"/>
  <c r="EA364" i="1"/>
  <c r="EA363" i="1"/>
  <c r="EA362" i="1"/>
  <c r="EA361" i="1"/>
  <c r="EA360" i="1"/>
  <c r="EA359" i="1"/>
  <c r="EA358" i="1"/>
  <c r="EA357" i="1"/>
  <c r="EA356" i="1"/>
  <c r="EA355" i="1"/>
  <c r="EA354" i="1"/>
  <c r="EA353" i="1"/>
  <c r="EA352" i="1"/>
  <c r="EA351" i="1"/>
  <c r="EA350" i="1"/>
  <c r="EA349" i="1"/>
  <c r="EA348" i="1"/>
  <c r="EA347" i="1"/>
  <c r="EA346" i="1"/>
  <c r="EA345" i="1"/>
  <c r="EA344" i="1"/>
  <c r="EA343" i="1"/>
  <c r="EA342" i="1"/>
  <c r="EA341" i="1"/>
  <c r="EA340" i="1"/>
  <c r="EA339" i="1"/>
  <c r="EA338" i="1"/>
  <c r="EA337" i="1"/>
  <c r="EA336" i="1"/>
  <c r="EA335" i="1"/>
  <c r="EA334" i="1"/>
  <c r="EA333" i="1"/>
  <c r="EA332" i="1"/>
  <c r="EA331" i="1"/>
  <c r="EA330" i="1"/>
  <c r="EA329" i="1"/>
  <c r="EA328" i="1"/>
  <c r="EA327" i="1"/>
  <c r="EA326" i="1"/>
  <c r="EA325" i="1"/>
  <c r="EA324" i="1"/>
  <c r="EA323" i="1"/>
  <c r="EA322" i="1"/>
  <c r="EA321" i="1"/>
  <c r="EA320" i="1"/>
  <c r="EA319" i="1"/>
  <c r="EA318" i="1"/>
  <c r="EA317" i="1"/>
  <c r="EA316" i="1"/>
  <c r="EA315" i="1"/>
  <c r="EA314" i="1"/>
  <c r="EA312" i="1"/>
  <c r="EA313" i="1"/>
  <c r="EA310" i="1"/>
  <c r="EA311" i="1"/>
  <c r="EA309" i="1"/>
  <c r="EA308" i="1"/>
  <c r="EA307" i="1"/>
  <c r="EA306" i="1"/>
  <c r="EA305" i="1"/>
  <c r="EA304" i="1"/>
  <c r="EA303" i="1"/>
  <c r="EA302" i="1"/>
  <c r="EA301" i="1"/>
  <c r="EA300" i="1"/>
  <c r="EA299" i="1"/>
  <c r="EA298" i="1"/>
  <c r="EA297" i="1"/>
  <c r="EA296" i="1"/>
  <c r="EA295" i="1"/>
  <c r="EA294" i="1"/>
  <c r="EA293" i="1"/>
  <c r="EA292" i="1"/>
  <c r="EA291" i="1"/>
  <c r="EA290" i="1"/>
  <c r="EA289" i="1"/>
  <c r="EA288" i="1"/>
  <c r="EA287" i="1"/>
  <c r="EA286" i="1"/>
  <c r="EA285" i="1"/>
  <c r="EA284" i="1"/>
  <c r="EA283" i="1"/>
  <c r="EA282" i="1"/>
  <c r="EA281" i="1"/>
  <c r="EA280" i="1"/>
  <c r="EA279" i="1"/>
  <c r="EA278" i="1"/>
  <c r="EA277" i="1"/>
  <c r="EA276" i="1"/>
  <c r="EA275" i="1"/>
  <c r="EA274" i="1"/>
  <c r="EA273" i="1"/>
  <c r="EA272" i="1"/>
  <c r="EA271" i="1"/>
  <c r="EA270" i="1"/>
  <c r="EA269" i="1"/>
  <c r="EA268" i="1"/>
  <c r="EA267" i="1"/>
  <c r="EA266" i="1"/>
  <c r="EA265" i="1"/>
  <c r="EA264" i="1"/>
  <c r="EA263" i="1"/>
  <c r="EA262" i="1"/>
  <c r="EA261" i="1"/>
  <c r="EA260" i="1"/>
  <c r="EA259" i="1"/>
  <c r="EA258" i="1"/>
  <c r="EA257" i="1"/>
  <c r="EA256" i="1"/>
  <c r="EA255" i="1"/>
  <c r="EA254" i="1"/>
  <c r="EA253" i="1"/>
  <c r="EA252" i="1"/>
  <c r="EA251" i="1"/>
  <c r="EA250" i="1"/>
  <c r="EA249" i="1"/>
  <c r="EA248" i="1"/>
  <c r="EA247" i="1"/>
  <c r="EA246" i="1"/>
  <c r="EA245" i="1"/>
  <c r="EA244" i="1"/>
  <c r="EA243" i="1"/>
  <c r="EA242" i="1"/>
  <c r="EA241" i="1"/>
  <c r="EA240" i="1"/>
  <c r="EA239" i="1"/>
  <c r="EA238" i="1"/>
  <c r="EA234" i="1"/>
  <c r="EA235" i="1"/>
  <c r="EA236" i="1"/>
  <c r="EA237" i="1"/>
  <c r="EA228" i="1"/>
  <c r="EA229" i="1"/>
  <c r="EA230" i="1"/>
  <c r="EA231" i="1"/>
  <c r="EA232" i="1"/>
  <c r="EA233" i="1"/>
  <c r="EA220" i="1"/>
  <c r="EA221" i="1"/>
  <c r="EA222" i="1"/>
  <c r="EA223" i="1"/>
  <c r="EA224" i="1"/>
  <c r="EA225" i="1"/>
  <c r="EA226" i="1"/>
  <c r="EA227" i="1"/>
  <c r="EA213" i="1"/>
  <c r="EA214" i="1"/>
  <c r="EA215" i="1"/>
  <c r="EA216" i="1"/>
  <c r="EA217" i="1"/>
  <c r="EA218" i="1"/>
  <c r="EA219" i="1"/>
  <c r="EA205" i="1"/>
  <c r="EA206" i="1"/>
  <c r="EA207" i="1"/>
  <c r="EA208" i="1"/>
  <c r="EA209" i="1"/>
  <c r="EA210" i="1"/>
  <c r="EA211" i="1"/>
  <c r="EA212" i="1"/>
  <c r="EA198" i="1"/>
  <c r="EA199" i="1"/>
  <c r="EA200" i="1"/>
  <c r="EA201" i="1"/>
  <c r="EA202" i="1"/>
  <c r="EA203" i="1"/>
  <c r="EA204" i="1"/>
  <c r="EA189" i="1"/>
  <c r="EA190" i="1"/>
  <c r="EA191" i="1"/>
  <c r="EA192" i="1"/>
  <c r="EA193" i="1"/>
  <c r="EA194" i="1"/>
  <c r="EA195" i="1"/>
  <c r="EA196" i="1"/>
  <c r="EA197" i="1"/>
  <c r="EA183" i="1"/>
  <c r="EA184" i="1"/>
  <c r="EA185" i="1"/>
  <c r="EA186" i="1"/>
  <c r="EA187" i="1"/>
  <c r="EA188" i="1"/>
  <c r="EA177" i="1"/>
  <c r="EA178" i="1"/>
  <c r="EA179" i="1"/>
  <c r="EA180" i="1"/>
  <c r="EA181" i="1"/>
  <c r="EA182" i="1"/>
  <c r="EA176" i="1"/>
  <c r="EA175" i="1"/>
  <c r="EA174" i="1"/>
  <c r="EA173" i="1"/>
  <c r="EA172" i="1"/>
  <c r="EA171" i="1"/>
  <c r="EA168" i="1"/>
  <c r="EA169" i="1"/>
  <c r="EA170" i="1"/>
  <c r="EA159" i="1"/>
  <c r="EA160" i="1"/>
  <c r="EA161" i="1"/>
  <c r="EA162" i="1"/>
  <c r="EA163" i="1"/>
  <c r="EA164" i="1"/>
  <c r="EA165" i="1"/>
  <c r="EA166" i="1"/>
  <c r="EA167" i="1"/>
  <c r="EA152" i="1"/>
  <c r="EA153" i="1"/>
  <c r="EA154" i="1"/>
  <c r="EA155" i="1"/>
  <c r="EA156" i="1"/>
  <c r="EA157" i="1"/>
  <c r="EA158" i="1"/>
  <c r="EA144" i="1"/>
  <c r="EA145" i="1"/>
  <c r="EA146" i="1"/>
  <c r="EA147" i="1"/>
  <c r="EA148" i="1"/>
  <c r="EA149" i="1"/>
  <c r="EA150" i="1"/>
  <c r="EA151" i="1"/>
  <c r="EA138" i="1"/>
  <c r="EA139" i="1"/>
  <c r="EA140" i="1"/>
  <c r="EA141" i="1"/>
  <c r="EA142" i="1"/>
  <c r="EA143" i="1"/>
  <c r="EA137" i="1"/>
  <c r="EA136" i="1"/>
  <c r="EA135" i="1"/>
  <c r="EA134" i="1"/>
  <c r="EA133" i="1"/>
  <c r="EA131" i="1"/>
  <c r="EA132" i="1"/>
  <c r="EA125" i="1"/>
  <c r="EA126" i="1"/>
  <c r="EA127" i="1"/>
  <c r="EA128" i="1"/>
  <c r="EA129" i="1"/>
  <c r="EA130" i="1"/>
  <c r="EA117" i="1"/>
  <c r="EA118" i="1"/>
  <c r="EA119" i="1"/>
  <c r="EA120" i="1"/>
  <c r="EA121" i="1"/>
  <c r="EA122" i="1"/>
  <c r="EA123" i="1"/>
  <c r="EA124" i="1"/>
  <c r="EA110" i="1"/>
  <c r="EA111" i="1"/>
  <c r="EA112" i="1"/>
  <c r="EA113" i="1"/>
  <c r="EA114" i="1"/>
  <c r="EA115" i="1"/>
  <c r="EA116" i="1"/>
  <c r="EA101" i="1"/>
  <c r="EA102" i="1"/>
  <c r="EA103" i="1"/>
  <c r="EA104" i="1"/>
  <c r="EA105" i="1"/>
  <c r="EA106" i="1"/>
  <c r="EA107" i="1"/>
  <c r="EA108" i="1"/>
  <c r="EA109" i="1"/>
  <c r="EA95" i="1"/>
  <c r="EA96" i="1"/>
  <c r="EA97" i="1"/>
  <c r="EA98" i="1"/>
  <c r="EA99" i="1"/>
  <c r="EA100" i="1"/>
  <c r="EA85" i="1"/>
  <c r="EA86" i="1"/>
  <c r="EA87" i="1"/>
  <c r="EA88" i="1"/>
  <c r="EA89" i="1"/>
  <c r="EA90" i="1"/>
  <c r="EA91" i="1"/>
  <c r="EA92" i="1"/>
  <c r="EA93" i="1"/>
  <c r="EA94" i="1"/>
  <c r="EA84" i="1"/>
  <c r="EA83" i="1"/>
  <c r="EA82" i="1"/>
  <c r="EA81" i="1"/>
  <c r="EA80" i="1"/>
  <c r="EA77" i="1"/>
  <c r="EA78" i="1"/>
  <c r="EA79" i="1"/>
  <c r="EA69" i="1"/>
  <c r="EA70" i="1"/>
  <c r="EA71" i="1"/>
  <c r="EA72" i="1"/>
  <c r="EA73" i="1"/>
  <c r="EA74" i="1"/>
  <c r="EA75" i="1"/>
  <c r="EA76" i="1"/>
  <c r="EA62" i="1"/>
  <c r="EA63" i="1"/>
  <c r="EA64" i="1"/>
  <c r="EA65" i="1"/>
  <c r="EA66" i="1"/>
  <c r="EA67" i="1"/>
  <c r="EA68" i="1"/>
  <c r="EA54" i="1"/>
  <c r="EA55" i="1"/>
  <c r="EA56" i="1"/>
  <c r="EA57" i="1"/>
  <c r="EA58" i="1"/>
  <c r="EA59" i="1"/>
  <c r="EA60" i="1"/>
  <c r="EA61" i="1"/>
  <c r="EA47" i="1"/>
  <c r="EA48" i="1"/>
  <c r="EA49" i="1"/>
  <c r="EA50" i="1"/>
  <c r="EA51" i="1"/>
  <c r="EA52" i="1"/>
  <c r="EA53" i="1"/>
  <c r="EA45" i="1"/>
  <c r="EA46" i="1"/>
  <c r="EA44" i="1"/>
  <c r="EA43" i="1"/>
  <c r="EA42" i="1"/>
  <c r="EA41" i="1"/>
  <c r="EA40" i="1"/>
  <c r="EA39" i="1"/>
  <c r="EA38" i="1"/>
  <c r="EA37" i="1"/>
  <c r="EA36" i="1"/>
  <c r="EA35" i="1"/>
  <c r="EA34" i="1"/>
  <c r="EA33" i="1"/>
  <c r="EA32" i="1"/>
  <c r="EA31" i="1"/>
  <c r="EA30" i="1"/>
  <c r="EA29" i="1"/>
  <c r="EA28" i="1"/>
  <c r="EA27" i="1"/>
  <c r="EA26" i="1"/>
  <c r="EA25" i="1"/>
  <c r="EA24" i="1"/>
  <c r="EA23" i="1"/>
  <c r="EA22" i="1"/>
  <c r="EA21" i="1"/>
  <c r="EA20" i="1"/>
  <c r="EA15" i="1"/>
  <c r="EA16" i="1"/>
  <c r="EA17" i="1"/>
  <c r="EA18" i="1"/>
  <c r="EA19" i="1"/>
  <c r="EA13" i="1"/>
  <c r="EA14" i="1"/>
  <c r="EA12" i="1"/>
  <c r="EA11" i="1"/>
  <c r="EA10" i="1"/>
  <c r="EA9" i="1"/>
  <c r="EA8" i="1"/>
  <c r="EA4" i="1"/>
  <c r="EA5" i="1"/>
  <c r="EA6" i="1"/>
  <c r="EA7" i="1"/>
  <c r="EA3" i="1"/>
  <c r="EA2" i="1"/>
</calcChain>
</file>

<file path=xl/sharedStrings.xml><?xml version="1.0" encoding="utf-8"?>
<sst xmlns="http://schemas.openxmlformats.org/spreadsheetml/2006/main" count="144406" uniqueCount="24818">
  <si>
    <t>顧客属性</t>
  </si>
  <si>
    <t>顧客ID</t>
  </si>
  <si>
    <t>注文ID</t>
  </si>
  <si>
    <t>注文日</t>
  </si>
  <si>
    <t>氏名</t>
  </si>
  <si>
    <t>ふりがな</t>
  </si>
  <si>
    <t>配送ステータス</t>
  </si>
  <si>
    <t>★対応ステータス</t>
  </si>
  <si>
    <t>入金ステータス</t>
  </si>
  <si>
    <t>決済日（入金日）</t>
  </si>
  <si>
    <t>支払方法</t>
  </si>
  <si>
    <t>受注経路</t>
  </si>
  <si>
    <t>継続課金日</t>
  </si>
  <si>
    <t>課金対象月</t>
  </si>
  <si>
    <t>商品コード</t>
  </si>
  <si>
    <t>広告名</t>
  </si>
  <si>
    <t>商品名</t>
  </si>
  <si>
    <t>アクアゲート決済ID</t>
  </si>
  <si>
    <t>(RES)EC注文ID</t>
  </si>
  <si>
    <t>SUI取引ID</t>
  </si>
  <si>
    <t>ROBOT決済ID</t>
  </si>
  <si>
    <t>テレコムクレジット決済ID</t>
  </si>
  <si>
    <t>FirstPayment決済ID</t>
  </si>
  <si>
    <t>ペイジェント決済ID</t>
  </si>
  <si>
    <t>GMO決済時ラベル</t>
  </si>
  <si>
    <t>商品単価</t>
  </si>
  <si>
    <t>数量</t>
  </si>
  <si>
    <t>小計</t>
  </si>
  <si>
    <t>GMOオーダーID</t>
  </si>
  <si>
    <t>GMO決済種別</t>
  </si>
  <si>
    <t>保証期間</t>
  </si>
  <si>
    <t>会社名</t>
  </si>
  <si>
    <t>形態</t>
  </si>
  <si>
    <t>新 業務提携者（従属）</t>
  </si>
  <si>
    <t>新 報酬率(パートナー)</t>
  </si>
  <si>
    <t>新 報酬率(自社)</t>
  </si>
  <si>
    <t>新 期間</t>
  </si>
  <si>
    <t>他社決済</t>
  </si>
  <si>
    <t>Square決済ID</t>
  </si>
  <si>
    <t>送料手数料</t>
  </si>
  <si>
    <t>合計金額</t>
  </si>
  <si>
    <t>アフィリエイター</t>
  </si>
  <si>
    <t>オプトイン</t>
  </si>
  <si>
    <t>顧客登録日</t>
  </si>
  <si>
    <t>メールアドレス</t>
  </si>
  <si>
    <t>予備メールアドレス</t>
  </si>
  <si>
    <t>計上時期</t>
  </si>
  <si>
    <t>GMO継続ID(ET)</t>
  </si>
  <si>
    <t>GMO継続ID(LV)</t>
  </si>
  <si>
    <t>特典配信フラグ（サポート）</t>
  </si>
  <si>
    <t>（サイト）メール配信フラグ</t>
  </si>
  <si>
    <t>特典DVD配送フラグ</t>
  </si>
  <si>
    <t>銀振案内メールフラグ</t>
  </si>
  <si>
    <t>JIM経由フラグ</t>
  </si>
  <si>
    <t>1回目入金期日</t>
  </si>
  <si>
    <t>2回目入金期日</t>
  </si>
  <si>
    <t>3回目入金期日</t>
  </si>
  <si>
    <t>差額</t>
  </si>
  <si>
    <t>郵便番号</t>
  </si>
  <si>
    <t>都道府県</t>
  </si>
  <si>
    <t>住所（市区町村）</t>
  </si>
  <si>
    <t>それ以降の住所</t>
  </si>
  <si>
    <t>電話番号</t>
  </si>
  <si>
    <t>領収書</t>
  </si>
  <si>
    <t>米国株　会員タイプ</t>
  </si>
  <si>
    <t>米国株退会予定日</t>
  </si>
  <si>
    <t>米国株チャット登録</t>
  </si>
  <si>
    <t>米国株退会日</t>
  </si>
  <si>
    <t>「マネバ」チャット登録</t>
  </si>
  <si>
    <t>「マネバ」退会予定日</t>
  </si>
  <si>
    <t>忍FX会員タイプ</t>
  </si>
  <si>
    <t>忍FX退会予定日</t>
  </si>
  <si>
    <t>忍FXチャット登録</t>
  </si>
  <si>
    <t>忍FX退会日</t>
  </si>
  <si>
    <t>忍FX継続案内メール</t>
  </si>
  <si>
    <t>kei承 会員タイプ</t>
  </si>
  <si>
    <t>kei承退会日</t>
  </si>
  <si>
    <t>kei承退会予定日</t>
  </si>
  <si>
    <t>Kei承継続案内メール</t>
  </si>
  <si>
    <t>KTD 会員タイプ</t>
  </si>
  <si>
    <t>KTD退会日</t>
  </si>
  <si>
    <t>KTD退会予定日</t>
  </si>
  <si>
    <t>KTD継続案内メール</t>
  </si>
  <si>
    <t>FX相場思考会員タイプ</t>
  </si>
  <si>
    <t>FX相場思考チャット登録</t>
  </si>
  <si>
    <t>FX相場思考退会日</t>
  </si>
  <si>
    <t>CFC（相場）メモ</t>
  </si>
  <si>
    <t>CFC退会予定日</t>
  </si>
  <si>
    <t>CFC継続案内メール</t>
  </si>
  <si>
    <t>秋田日刊エントリー会員タイプ</t>
  </si>
  <si>
    <t>秋田日刊エントリー退会日</t>
  </si>
  <si>
    <t>億り人：相場研究会員タイプ</t>
  </si>
  <si>
    <t>次世代知的投資家クラブ退会日</t>
  </si>
  <si>
    <t>CLEARTRADEコミュ会員タイプ</t>
  </si>
  <si>
    <t>CLEARTRADEコミュ退会日</t>
  </si>
  <si>
    <t>次世代知的投資家クラブ会員タイプ</t>
  </si>
  <si>
    <t>奥村尚の金融リテラシー会員タイプ</t>
  </si>
  <si>
    <t>奥村尚の金融リテラシー退会日</t>
  </si>
  <si>
    <t>MSTP通信会員タイプ</t>
  </si>
  <si>
    <t>MSTP通信退会日</t>
  </si>
  <si>
    <t>高子ファミリー会員タイプ</t>
  </si>
  <si>
    <t>高子ファミリー退会日</t>
  </si>
  <si>
    <t>高子ファミリー【配信】会員タイプ</t>
  </si>
  <si>
    <t>高子ファミリー【配信】退会日</t>
  </si>
  <si>
    <t>りゅうじじデイトレ会員タイプ</t>
  </si>
  <si>
    <t>りゅうじじデイトレ退会日</t>
  </si>
  <si>
    <t>CLEARエッセンシャル会員タイプ</t>
  </si>
  <si>
    <t>CLEARエッセンシャル退会日</t>
  </si>
  <si>
    <t>大魔神会員タイプ</t>
  </si>
  <si>
    <t>大魔神退会日</t>
  </si>
  <si>
    <t>エバトレ会員タイプ</t>
  </si>
  <si>
    <t>エバトレ退会日</t>
  </si>
  <si>
    <t>CLEARマスタープログラム分割会員</t>
  </si>
  <si>
    <t>CLEARマスタープログラム分割退会日</t>
  </si>
  <si>
    <t>トレンドサイン会員タイプ</t>
  </si>
  <si>
    <t>トレンドサイン退会日</t>
  </si>
  <si>
    <t>PEAKFINDER会員タイプ</t>
  </si>
  <si>
    <t>PEAKFINDER退会日</t>
  </si>
  <si>
    <t>最終商品購入日</t>
  </si>
  <si>
    <t>初回商品購入日</t>
  </si>
  <si>
    <t>在籍期間</t>
  </si>
  <si>
    <t>売上累計</t>
  </si>
  <si>
    <t>購入回数</t>
  </si>
  <si>
    <t>コミッション</t>
  </si>
  <si>
    <t>メルマガ登録</t>
  </si>
  <si>
    <t>旧注文ID</t>
  </si>
  <si>
    <t>自動課金番号</t>
  </si>
  <si>
    <t>JIMオプトイン</t>
  </si>
  <si>
    <t>計上月（集計）</t>
  </si>
  <si>
    <t>C-00080405</t>
  </si>
  <si>
    <t>O-00043596</t>
  </si>
  <si>
    <t>西田直美</t>
  </si>
  <si>
    <t>にしだなおみ</t>
  </si>
  <si>
    <t>配送不要</t>
  </si>
  <si>
    <t>クレカ決済済</t>
  </si>
  <si>
    <t>クレジットカード（テレコムクレジット）</t>
  </si>
  <si>
    <t>自社決済（テレコムクレジット）</t>
  </si>
  <si>
    <t>JIM-AKT-23-01</t>
  </si>
  <si>
    <t>秋田式日刊エントリーポイント解説 3ヶ月おまとめコース（上級）</t>
  </si>
  <si>
    <t>保証なし</t>
  </si>
  <si>
    <t>RES</t>
  </si>
  <si>
    <t>WEBスクール</t>
  </si>
  <si>
    <t>(同)シエスタ[秋田洋徳]</t>
  </si>
  <si>
    <t>3ヶ月</t>
  </si>
  <si>
    <t>akita_opt_hl</t>
  </si>
  <si>
    <t>emimama1225profit@yahoo.co.jp</t>
  </si>
  <si>
    <t>584-0084</t>
  </si>
  <si>
    <t>大阪府</t>
  </si>
  <si>
    <t>富田林市桜ケ丘町</t>
  </si>
  <si>
    <t>15-1-115</t>
  </si>
  <si>
    <t>上級３ヶ月会員（クレカ）</t>
  </si>
  <si>
    <t>C-00087525</t>
  </si>
  <si>
    <t>O-00043595</t>
  </si>
  <si>
    <t>矢田目義裕</t>
  </si>
  <si>
    <t>やためよしひろ</t>
  </si>
  <si>
    <t>RES-RES-07-11</t>
  </si>
  <si>
    <t>トレンドサイン特別プラン</t>
  </si>
  <si>
    <t>※保証なし　返金不可</t>
  </si>
  <si>
    <t>WEBコンテンツ</t>
  </si>
  <si>
    <t>自社（RES）</t>
  </si>
  <si>
    <t>月額会費</t>
  </si>
  <si>
    <t>arrow7@beige.plala.or.jp</t>
  </si>
  <si>
    <t>jim</t>
  </si>
  <si>
    <t>340-0821</t>
  </si>
  <si>
    <t>埼玉県</t>
  </si>
  <si>
    <t>八潮市伊勢野215-1</t>
  </si>
  <si>
    <t>レーベン八潮505</t>
  </si>
  <si>
    <t>月額会員（特別）</t>
  </si>
  <si>
    <t>登録</t>
  </si>
  <si>
    <t>Omt5mREq00000073</t>
  </si>
  <si>
    <t>C-00086605</t>
  </si>
  <si>
    <t>O-00043594</t>
  </si>
  <si>
    <t>藤野政和</t>
  </si>
  <si>
    <t>ふじのまさかず</t>
  </si>
  <si>
    <t>RES-RES-07-13</t>
  </si>
  <si>
    <t>トレンドサイン特別プラン　6ヶ月おまとめ</t>
  </si>
  <si>
    <t>6ヶ月</t>
  </si>
  <si>
    <t>res_youtube</t>
  </si>
  <si>
    <t>minene72@gmail.com</t>
  </si>
  <si>
    <t>444-0852</t>
  </si>
  <si>
    <t>愛知県</t>
  </si>
  <si>
    <t>岡崎市南明大寺町</t>
  </si>
  <si>
    <t>10-2ベルメゾン鈴101</t>
  </si>
  <si>
    <t>6ヶ月おまとめ会員（特別）</t>
  </si>
  <si>
    <t>C-00030665</t>
  </si>
  <si>
    <t>O-00043571</t>
  </si>
  <si>
    <t>岡原千秋</t>
  </si>
  <si>
    <t>おかはらちあき</t>
  </si>
  <si>
    <t>一括入金済</t>
  </si>
  <si>
    <t>銀行振込</t>
  </si>
  <si>
    <t>自社決済（RES経由）</t>
  </si>
  <si>
    <t>res</t>
  </si>
  <si>
    <t>my18.uresitanosi@gmail.com</t>
  </si>
  <si>
    <t>送信済</t>
  </si>
  <si>
    <t>569-1146</t>
  </si>
  <si>
    <t>高槻市赤大路町</t>
  </si>
  <si>
    <t>44-1-301</t>
  </si>
  <si>
    <t>退会</t>
  </si>
  <si>
    <t>月額会員（14,500円）(退会済）</t>
  </si>
  <si>
    <t>C-00003322</t>
  </si>
  <si>
    <t>O-00043570</t>
  </si>
  <si>
    <t>大石しおみ</t>
  </si>
  <si>
    <t>おおいししおみ</t>
  </si>
  <si>
    <t>RES-AKT-30-02</t>
  </si>
  <si>
    <t>秋田式FX オンラインプログラムSTEP1+2（再受講）</t>
  </si>
  <si>
    <t>2ヶ月</t>
  </si>
  <si>
    <t>shiomi.o.1129@gmail.com</t>
  </si>
  <si>
    <t>164-0014</t>
  </si>
  <si>
    <t>東京都</t>
  </si>
  <si>
    <t>中野区南台</t>
  </si>
  <si>
    <t>2-27-1</t>
  </si>
  <si>
    <t>月額継続コース（退会済）</t>
  </si>
  <si>
    <t>閲覧のみ</t>
  </si>
  <si>
    <t>半年→月額会員（個別）（退会）</t>
  </si>
  <si>
    <t>4回目</t>
  </si>
  <si>
    <t>月額上級</t>
  </si>
  <si>
    <t>C-00086134</t>
  </si>
  <si>
    <t>O-00043569</t>
  </si>
  <si>
    <t>川原雅人</t>
  </si>
  <si>
    <t>かわはらまさと</t>
  </si>
  <si>
    <t>res_youtube_book_free</t>
  </si>
  <si>
    <t>kawahma1118@yahoo.co.jp</t>
  </si>
  <si>
    <t>965-0048</t>
  </si>
  <si>
    <t>福島県</t>
  </si>
  <si>
    <t>C-00023673</t>
  </si>
  <si>
    <t>O-00043556</t>
  </si>
  <si>
    <t>田中太</t>
  </si>
  <si>
    <t>たなかふとし</t>
  </si>
  <si>
    <t>課金済</t>
  </si>
  <si>
    <t>定期課金（RES経由）</t>
  </si>
  <si>
    <t>RES-TYK-20-02</t>
  </si>
  <si>
    <t>Active Day Tradingスタンダード　2回目/5分割</t>
  </si>
  <si>
    <t>㈱クインビー[高橋陽子]</t>
  </si>
  <si>
    <t>5ヶ月</t>
  </si>
  <si>
    <t>futa11@msn.com</t>
  </si>
  <si>
    <t>652-0058</t>
  </si>
  <si>
    <t>兵庫県</t>
  </si>
  <si>
    <t>神戸市兵庫区菊水町10-39-18</t>
  </si>
  <si>
    <t>夢野ハイタウン2-702</t>
  </si>
  <si>
    <t>◯</t>
  </si>
  <si>
    <t>6ヶ月会員（ライト・クレカ自動更新）</t>
  </si>
  <si>
    <t>e1R6pbzR00000066</t>
  </si>
  <si>
    <t>C-00086622</t>
  </si>
  <si>
    <t>O-00043555</t>
  </si>
  <si>
    <t>渡邊哲夫</t>
  </si>
  <si>
    <t>わたなべてつお</t>
  </si>
  <si>
    <t>RES-TYK-20-01</t>
  </si>
  <si>
    <t>Active Day Tradingベーシック　2回目/5分割</t>
  </si>
  <si>
    <t>7a75b55ef78f7f0ceb2e9ca7e1364fd1</t>
  </si>
  <si>
    <t>y.takahashi_youtube</t>
  </si>
  <si>
    <t>t.watanabe1130@gmail.com</t>
  </si>
  <si>
    <t>399-3705</t>
  </si>
  <si>
    <t>長野県</t>
  </si>
  <si>
    <t>上伊那郡飯島町七久保</t>
  </si>
  <si>
    <t>1401-11</t>
  </si>
  <si>
    <t>qGTgoL5600000064</t>
  </si>
  <si>
    <t>O-00043554</t>
  </si>
  <si>
    <t>RES-TYK-20-05</t>
  </si>
  <si>
    <t>Active Day Tradingベーシックプラン（先行アップグレード）2分割</t>
  </si>
  <si>
    <t>zwDGAgzj00000071</t>
  </si>
  <si>
    <t>C-00037882</t>
  </si>
  <si>
    <t>O-00043553</t>
  </si>
  <si>
    <t>松尾茂</t>
  </si>
  <si>
    <t>まつおしげる</t>
  </si>
  <si>
    <t>Active Day Tradingベーシックプラン（先行アップグレード）</t>
  </si>
  <si>
    <t>b6d83b5c9635cc721dac6e76dfb71f42</t>
  </si>
  <si>
    <t>trnd_</t>
  </si>
  <si>
    <t>langer29@outlook.jp</t>
  </si>
  <si>
    <t>514-2211</t>
  </si>
  <si>
    <t>三重県</t>
  </si>
  <si>
    <t>津市芸濃町椋本</t>
  </si>
  <si>
    <t>5427-19</t>
  </si>
  <si>
    <t>月額上級（退会済）</t>
  </si>
  <si>
    <t>C-00086964</t>
  </si>
  <si>
    <t>O-00043548</t>
  </si>
  <si>
    <t>牛尾仁美</t>
  </si>
  <si>
    <t>うしおひとみ</t>
  </si>
  <si>
    <t>JIM-AKT-30-01</t>
  </si>
  <si>
    <t>秋田式FX オンラインプログラムSTEP1+2(250211)</t>
  </si>
  <si>
    <t>0fdcadc3d8269b789b6d571e5e4fe74b</t>
  </si>
  <si>
    <t>指導に不満（１年間トータルで勝てなかったら全額返金）</t>
  </si>
  <si>
    <t>12ヶ月</t>
  </si>
  <si>
    <t>seminar_free_250211</t>
  </si>
  <si>
    <t>robin211@hotmail.co.jp</t>
  </si>
  <si>
    <t>904-0111</t>
  </si>
  <si>
    <t>沖縄県</t>
  </si>
  <si>
    <t>中頭郡北谷町砂辺</t>
  </si>
  <si>
    <t>303-6-201</t>
  </si>
  <si>
    <t>C-00009752</t>
  </si>
  <si>
    <t>O-00043546</t>
  </si>
  <si>
    <t>岡村光太郎</t>
  </si>
  <si>
    <t>おかむらこうたろう</t>
  </si>
  <si>
    <t>RES-AKT-11-10</t>
  </si>
  <si>
    <t>秋田式FX 東京（再受講）250315</t>
  </si>
  <si>
    <t>dd206d2c6df6bf5fd5a8c9336f3ae30a</t>
  </si>
  <si>
    <t>1ヶ月</t>
  </si>
  <si>
    <t>ah-fx-seminar_171208_hl</t>
  </si>
  <si>
    <t>ramcao@yahoo.co.jp</t>
  </si>
  <si>
    <t>151-0053</t>
  </si>
  <si>
    <t>渋谷区代々木</t>
  </si>
  <si>
    <t>3-5-7-302</t>
  </si>
  <si>
    <t>C-00086801</t>
  </si>
  <si>
    <t>O-00043545</t>
  </si>
  <si>
    <t>長嶺健</t>
  </si>
  <si>
    <t>ながみねたけし</t>
  </si>
  <si>
    <t>JIM-AKT-11-08</t>
  </si>
  <si>
    <t>秋田式FXオンラインプログラム(250211)</t>
  </si>
  <si>
    <t>fe07c9ab683366f5d861e41672a47a2f</t>
  </si>
  <si>
    <t>t.n.0226.com@icloud.com</t>
  </si>
  <si>
    <t>901-0153</t>
  </si>
  <si>
    <t>那覇市宇栄原</t>
  </si>
  <si>
    <t>1-25-48  2階</t>
  </si>
  <si>
    <t>C-00043517</t>
  </si>
  <si>
    <t>O-00043544</t>
  </si>
  <si>
    <t>比嘉秀彦</t>
  </si>
  <si>
    <t>ひがひでひこ</t>
  </si>
  <si>
    <t>bf73d069c78d547925dcc5d1e458b296</t>
  </si>
  <si>
    <t>seminar_free_230620fb</t>
  </si>
  <si>
    <t>ma_e_si_ro@yahoo.co.jp</t>
  </si>
  <si>
    <t>904-1115</t>
  </si>
  <si>
    <t>うるま市石川伊波</t>
  </si>
  <si>
    <t>1511-36</t>
  </si>
  <si>
    <t>C-00086572</t>
  </si>
  <si>
    <t>O-00043541</t>
  </si>
  <si>
    <t>山下一彰</t>
  </si>
  <si>
    <t>やましたかずあき</t>
  </si>
  <si>
    <t>60d9b5c8428ec2701c6150e98e0bf671</t>
  </si>
  <si>
    <t>kazu105@jp.bigplanet.com</t>
  </si>
  <si>
    <t>432-8061</t>
  </si>
  <si>
    <t>静岡県</t>
  </si>
  <si>
    <t>浜松市中央区入野町</t>
  </si>
  <si>
    <t>NnLg0Zvn00000066</t>
  </si>
  <si>
    <t>C-00086570</t>
  </si>
  <si>
    <t>O-00043540</t>
  </si>
  <si>
    <t>島本和夫</t>
  </si>
  <si>
    <t>しまもとかずお</t>
  </si>
  <si>
    <t>3e596ac7282b206a828edca793fb83c8</t>
  </si>
  <si>
    <t>kazshmmt@kpe.biglobe.ne.jp</t>
  </si>
  <si>
    <t>230-0077</t>
  </si>
  <si>
    <t>神奈川県</t>
  </si>
  <si>
    <t>横浜市鶴見区東寺尾</t>
  </si>
  <si>
    <t>6-30-9</t>
  </si>
  <si>
    <t>eqEeLhiD00000066</t>
  </si>
  <si>
    <t>C-00074905</t>
  </si>
  <si>
    <t>O-00043539</t>
  </si>
  <si>
    <t>實平哲也</t>
  </si>
  <si>
    <t>さねひらてつや</t>
  </si>
  <si>
    <t>クレジットカード（ROBOT）</t>
  </si>
  <si>
    <t>自社決済（ROBOTPAYMENT）</t>
  </si>
  <si>
    <t>JIM-MRK-06-08</t>
  </si>
  <si>
    <t>CLEARTRADEコミュニティ（6ヶ月プラン）クレジットカード決済用</t>
  </si>
  <si>
    <t>PEAK ONE. LLC[山崎裕久(Mr.K)]</t>
  </si>
  <si>
    <t>res_youtube_mrk</t>
  </si>
  <si>
    <t>sanetti25th@yahoo.co.jp</t>
  </si>
  <si>
    <t>配信済み</t>
  </si>
  <si>
    <t>252-0344</t>
  </si>
  <si>
    <t>相模原市南区古淵</t>
  </si>
  <si>
    <t>2-3-7T&amp;T第二ビル205</t>
  </si>
  <si>
    <t>C-00083249</t>
  </si>
  <si>
    <t>O-00043538</t>
  </si>
  <si>
    <t>田辺博史</t>
  </si>
  <si>
    <t>たなべひろふみ</t>
  </si>
  <si>
    <t>tanabe@yen-group.com</t>
  </si>
  <si>
    <t>540-0004</t>
  </si>
  <si>
    <t>大阪市東成区中道</t>
  </si>
  <si>
    <t>1-10-10Hoxinpeace森ノ宮105</t>
  </si>
  <si>
    <t>C-00086914</t>
  </si>
  <si>
    <t>O-00043537</t>
  </si>
  <si>
    <t>金城恒伸</t>
  </si>
  <si>
    <t>きんじょうつねのぶ</t>
  </si>
  <si>
    <t>7a94cc9b691b2468019ac1b819763a16</t>
  </si>
  <si>
    <t>kintaropapa1235@gmail.com</t>
  </si>
  <si>
    <t>901-0304</t>
  </si>
  <si>
    <t>糸満市西川町</t>
  </si>
  <si>
    <t>19-18 賀数建設アパート301</t>
  </si>
  <si>
    <t>C-00086960</t>
  </si>
  <si>
    <t>O-00043534</t>
  </si>
  <si>
    <t>佐々木正浩</t>
  </si>
  <si>
    <t>ささきまさひろ</t>
  </si>
  <si>
    <t>RES-RES-07-08</t>
  </si>
  <si>
    <t>トレンドサインマスター講座(l)</t>
  </si>
  <si>
    <t>aad7ce66b1a3ac03a81f82c961f70a5e</t>
  </si>
  <si>
    <t>売りきり</t>
  </si>
  <si>
    <t>happy4649.com@gmail.com</t>
  </si>
  <si>
    <t>343-0813</t>
  </si>
  <si>
    <t>越谷市越ケ谷</t>
  </si>
  <si>
    <t>2-7-8-702</t>
  </si>
  <si>
    <t>C-00018991</t>
  </si>
  <si>
    <t>O-00043533</t>
  </si>
  <si>
    <t>佐伯尚</t>
  </si>
  <si>
    <t>さえきたかし</t>
  </si>
  <si>
    <t>RES-MRK-43-01</t>
  </si>
  <si>
    <t>CLEAR TRADEコミュニティApexコース　月次プラン</t>
  </si>
  <si>
    <t>tsaeki@gmail.com</t>
  </si>
  <si>
    <t>144-0052</t>
  </si>
  <si>
    <t>大田区蒲田</t>
  </si>
  <si>
    <t>4-1-1-1210</t>
  </si>
  <si>
    <t>Apex月額会員</t>
  </si>
  <si>
    <t>C-00000014</t>
  </si>
  <si>
    <t>O-00043532</t>
  </si>
  <si>
    <t>中ノ上美恵</t>
  </si>
  <si>
    <t>なかのうえみえ</t>
  </si>
  <si>
    <t>2025年3月～2026年2月</t>
  </si>
  <si>
    <t>RES-MRK-43-03</t>
  </si>
  <si>
    <t>CLEAR TRADEコミュニティApexコース　年次プラン　2025年3月～2026年2月分</t>
  </si>
  <si>
    <t>seminar_170315-25</t>
  </si>
  <si>
    <t>mee.neko.nyao@gmail.com</t>
  </si>
  <si>
    <t>560-0011</t>
  </si>
  <si>
    <t>大阪府豊中市上野西3</t>
  </si>
  <si>
    <t>19-73-5</t>
  </si>
  <si>
    <t>Apex年間会員（自動更新）</t>
  </si>
  <si>
    <t>終了（分割会員）</t>
  </si>
  <si>
    <t>C-00086706</t>
  </si>
  <si>
    <t>O-00043531</t>
  </si>
  <si>
    <t>諸橋ヒフミ</t>
  </si>
  <si>
    <t>もろはしひふみ</t>
  </si>
  <si>
    <t>RES-AKT-30-03</t>
  </si>
  <si>
    <t>秋田式FXオンラインプログラム プライマリーコース(250209)</t>
  </si>
  <si>
    <t>seminar_free_250209_msmss</t>
  </si>
  <si>
    <t>0726kirei@gmail.com</t>
  </si>
  <si>
    <t>470-2201</t>
  </si>
  <si>
    <t>知多郡阿久比町白沢西石根</t>
  </si>
  <si>
    <t>C-00086943</t>
  </si>
  <si>
    <t>O-00043530</t>
  </si>
  <si>
    <t>菅野由幸</t>
  </si>
  <si>
    <t>すげのよしゆき</t>
  </si>
  <si>
    <t>seminar_free_250209_viaopofficial</t>
  </si>
  <si>
    <t>yao.357-sugeno@au.com</t>
  </si>
  <si>
    <t>969-1512</t>
  </si>
  <si>
    <t>二本松市上川崎字宮ノ脇</t>
  </si>
  <si>
    <t>C-00086758</t>
  </si>
  <si>
    <t>O-00043529</t>
  </si>
  <si>
    <t>柳徹之輔</t>
  </si>
  <si>
    <t>やなぎてつのすけ</t>
  </si>
  <si>
    <t>kyoutetsu17b@yahoo.co.jp</t>
  </si>
  <si>
    <t>116-0014</t>
  </si>
  <si>
    <t>荒川区東日暮里</t>
  </si>
  <si>
    <t>6-5-16 丸山ビル302</t>
  </si>
  <si>
    <t>C-00044820</t>
  </si>
  <si>
    <t>O-00043528</t>
  </si>
  <si>
    <t>三宅翔</t>
  </si>
  <si>
    <t>みやけしょう</t>
  </si>
  <si>
    <t>JIM-MRK-06-01</t>
  </si>
  <si>
    <t>CLEARTRADEコミュニティ</t>
  </si>
  <si>
    <t>ctlight</t>
  </si>
  <si>
    <t>youtube_hamamoto_book</t>
  </si>
  <si>
    <t>s2007640@gmail.com</t>
  </si>
  <si>
    <t>661-0026</t>
  </si>
  <si>
    <t>尼崎市</t>
  </si>
  <si>
    <t>水堂町1丁目30番43-5号</t>
  </si>
  <si>
    <t>月額会員（ライト）</t>
  </si>
  <si>
    <t>C-00086854</t>
  </si>
  <si>
    <t>O-00043526</t>
  </si>
  <si>
    <t>ロバス由貴</t>
  </si>
  <si>
    <t>ろばすゆうき</t>
  </si>
  <si>
    <t>秋田式FXオンラインプログラム Premium(250209)</t>
  </si>
  <si>
    <t>822405c484bba3d62f4589b8cae4052e</t>
  </si>
  <si>
    <t>yulisblanc@gmail.com</t>
  </si>
  <si>
    <t>273-0852</t>
  </si>
  <si>
    <t>千葉県</t>
  </si>
  <si>
    <t>船橋市金杉台</t>
  </si>
  <si>
    <t>2-2-5-404</t>
  </si>
  <si>
    <t>C-00087046</t>
  </si>
  <si>
    <t>O-00043525</t>
  </si>
  <si>
    <t>山下覚</t>
  </si>
  <si>
    <t>やましたさとる</t>
  </si>
  <si>
    <t>xjhhw061@ybb.ne.jp</t>
  </si>
  <si>
    <t>812-0014</t>
  </si>
  <si>
    <t>福岡県</t>
  </si>
  <si>
    <t>福岡市博多区比恵町</t>
  </si>
  <si>
    <t>8-28サンライズ503</t>
  </si>
  <si>
    <t>C-00060859</t>
  </si>
  <si>
    <t>O-00043524</t>
  </si>
  <si>
    <t>瀬戸輝幸</t>
  </si>
  <si>
    <t>せとてるゆき</t>
  </si>
  <si>
    <t>RES-RES-07-10</t>
  </si>
  <si>
    <t>トレンドサイン手法講座プラン</t>
  </si>
  <si>
    <t>jim_opt</t>
  </si>
  <si>
    <t>0vd6b71z3244r4v@au.com</t>
  </si>
  <si>
    <t>754-0014</t>
  </si>
  <si>
    <t>山口県</t>
  </si>
  <si>
    <t>山口市小郡高砂町</t>
  </si>
  <si>
    <t>2-15アーバンタワーネクサス小郡1302</t>
  </si>
  <si>
    <t>C-00059500</t>
  </si>
  <si>
    <t>O-00043523</t>
  </si>
  <si>
    <t>山田光一</t>
  </si>
  <si>
    <t>やまだこういち</t>
  </si>
  <si>
    <t>3～8月分</t>
  </si>
  <si>
    <t>RES-RES-07-04</t>
  </si>
  <si>
    <t>トレンドサイン継続利用プラン　6ヶ月おまとめ</t>
  </si>
  <si>
    <t>2f8861595c93c095d2f89fa0509f938e</t>
  </si>
  <si>
    <t>vea01102@nifty.com</t>
  </si>
  <si>
    <t>411-0847</t>
  </si>
  <si>
    <t>三島市西本町</t>
  </si>
  <si>
    <t>6ヶ月おまとめ会員</t>
  </si>
  <si>
    <t>C-00025897</t>
  </si>
  <si>
    <t>O-00043522</t>
  </si>
  <si>
    <t>石田功</t>
  </si>
  <si>
    <t>いしだいさお</t>
  </si>
  <si>
    <t>RES-RES-07-05</t>
  </si>
  <si>
    <t>トレンドサイン継続利用プラン　1年おまとめ</t>
  </si>
  <si>
    <t>trnd_youtube</t>
  </si>
  <si>
    <t>musashikojiro_0112@yahoo.co.jp</t>
  </si>
  <si>
    <t>259-1136</t>
  </si>
  <si>
    <t>伊勢原市串橋</t>
  </si>
  <si>
    <t>352-6</t>
  </si>
  <si>
    <t>1年おまとめ会員</t>
  </si>
  <si>
    <t>C-00086813</t>
  </si>
  <si>
    <t>O-00043521</t>
  </si>
  <si>
    <t>栗林正司</t>
  </si>
  <si>
    <t>くりばやしまさし</t>
  </si>
  <si>
    <t>masa60212@gmail.com</t>
  </si>
  <si>
    <t>350-2204</t>
  </si>
  <si>
    <t>鶴ヶ島市鶴ヶ丘</t>
  </si>
  <si>
    <t>C-00060392</t>
  </si>
  <si>
    <t>O-00043520</t>
  </si>
  <si>
    <t>熊谷崇裕</t>
  </si>
  <si>
    <t>くまがいたかひろ</t>
  </si>
  <si>
    <t>3ab6772532d0ee39c1985cc77d3ff6c5</t>
  </si>
  <si>
    <t>bear.valley.tkhr@gmail.com</t>
  </si>
  <si>
    <t>241-0821</t>
  </si>
  <si>
    <t>横浜市旭区二俣川</t>
  </si>
  <si>
    <t>1-45-35メリディアンテラス302</t>
  </si>
  <si>
    <t>C-00016374</t>
  </si>
  <si>
    <t>O-00043519</t>
  </si>
  <si>
    <t>北原勇</t>
  </si>
  <si>
    <t>きたはらゆう</t>
  </si>
  <si>
    <t>yunyou889@yahoo.co.jp</t>
  </si>
  <si>
    <t>399-2431</t>
  </si>
  <si>
    <t>飯田市川路</t>
  </si>
  <si>
    <t>×</t>
  </si>
  <si>
    <t>C-00019691</t>
  </si>
  <si>
    <t>O-00043518</t>
  </si>
  <si>
    <t>船山美芳</t>
  </si>
  <si>
    <t>ふなやまみよし</t>
  </si>
  <si>
    <t>haka78827@gmail.com</t>
  </si>
  <si>
    <t>617-0846</t>
  </si>
  <si>
    <t>京都府</t>
  </si>
  <si>
    <t>長岡京市泉が丘</t>
  </si>
  <si>
    <t>1-1サンライト泉ガ丘101</t>
  </si>
  <si>
    <t>C-00025008</t>
  </si>
  <si>
    <t>O-00043517</t>
  </si>
  <si>
    <t>上田勝章</t>
  </si>
  <si>
    <t>うえだかつあき</t>
  </si>
  <si>
    <t>katuaki.ueda@icloud.com</t>
  </si>
  <si>
    <t>660-0076</t>
  </si>
  <si>
    <t>尼崎市大島</t>
  </si>
  <si>
    <t>2-233-203</t>
  </si>
  <si>
    <t>C-00009835</t>
  </si>
  <si>
    <t>O-00043516</t>
  </si>
  <si>
    <t>後藤功平</t>
  </si>
  <si>
    <t>ごとうこうへい</t>
  </si>
  <si>
    <t>steinwaykg@gmail.com</t>
  </si>
  <si>
    <t>642-0023</t>
  </si>
  <si>
    <t>和歌山県</t>
  </si>
  <si>
    <t>海南市</t>
  </si>
  <si>
    <t>重根450ー1</t>
  </si>
  <si>
    <t>月額会員(退会済）</t>
  </si>
  <si>
    <t>C-00019024</t>
  </si>
  <si>
    <t>O-00043515</t>
  </si>
  <si>
    <t>伊藤秀昭</t>
  </si>
  <si>
    <t>いとうひであき</t>
  </si>
  <si>
    <t>haryuki110@yahoo.co.jp</t>
  </si>
  <si>
    <t>136-0072</t>
  </si>
  <si>
    <t>江東区大島</t>
  </si>
  <si>
    <t>2-10-10-403</t>
  </si>
  <si>
    <t>C-00012509</t>
  </si>
  <si>
    <t>O-00043514</t>
  </si>
  <si>
    <t>高山聡</t>
  </si>
  <si>
    <t>たかやまさとし</t>
  </si>
  <si>
    <t>trnd_jrls</t>
  </si>
  <si>
    <t>takarinayan910@gmail.com</t>
  </si>
  <si>
    <t>337-0015</t>
  </si>
  <si>
    <t>さいたま市見沼区蓮沼５７４－１</t>
  </si>
  <si>
    <t>2-204</t>
  </si>
  <si>
    <t>C-00024950</t>
  </si>
  <si>
    <t>O-00043513</t>
  </si>
  <si>
    <t>小笠原さおり</t>
  </si>
  <si>
    <t>おがさわらさおり</t>
  </si>
  <si>
    <t>JIM-OMH-12-02</t>
  </si>
  <si>
    <t>奥村尚の金融リテラシー向上プログラム(年間契約)</t>
  </si>
  <si>
    <t>ストックジャーナル㈱[奥村尚]</t>
  </si>
  <si>
    <t>eiyoushi1995nititan@gmail.com</t>
  </si>
  <si>
    <t>416-0948</t>
  </si>
  <si>
    <t>富士市</t>
  </si>
  <si>
    <t>森島397-8</t>
  </si>
  <si>
    <t>月額初級（退会済）</t>
  </si>
  <si>
    <t>（退会済）3ヶ月会員（ライト）クレカ</t>
  </si>
  <si>
    <t>年間会員（3,150円）</t>
  </si>
  <si>
    <t>月額退会済</t>
  </si>
  <si>
    <t>C-00052869</t>
  </si>
  <si>
    <t>O-00043512</t>
  </si>
  <si>
    <t>越智広昭</t>
  </si>
  <si>
    <t>おちひろあき</t>
  </si>
  <si>
    <t>JIM-OMH-12-01</t>
  </si>
  <si>
    <t>奥村尚の金融リテラシー向上プログラム</t>
  </si>
  <si>
    <t>milliaka_youtube</t>
  </si>
  <si>
    <t>hiroakiochi0719@gmail.com</t>
  </si>
  <si>
    <t>186-0005</t>
  </si>
  <si>
    <t>国立市西</t>
  </si>
  <si>
    <t>2-14-77</t>
  </si>
  <si>
    <t>月額会員(3,000円）</t>
  </si>
  <si>
    <t>C-00061922</t>
  </si>
  <si>
    <t>O-00043511</t>
  </si>
  <si>
    <t>新川博</t>
  </si>
  <si>
    <t>あらかわひろし</t>
  </si>
  <si>
    <t>arakawahiroshi0105@gmail.com</t>
  </si>
  <si>
    <t>902-0068</t>
  </si>
  <si>
    <t>那覇市</t>
  </si>
  <si>
    <t>真嘉比3-15-7</t>
  </si>
  <si>
    <t>C-00029910</t>
  </si>
  <si>
    <t>O-00043510</t>
  </si>
  <si>
    <t>芦刈美代</t>
  </si>
  <si>
    <t>あしかりみよ</t>
  </si>
  <si>
    <t>shunsakiyukikame783@gmail.com</t>
  </si>
  <si>
    <t>870-0173</t>
  </si>
  <si>
    <t>大分県</t>
  </si>
  <si>
    <t>大分市公園通り</t>
  </si>
  <si>
    <t>1-16-7</t>
  </si>
  <si>
    <t>C-00010030</t>
  </si>
  <si>
    <t>O-00043509</t>
  </si>
  <si>
    <t>松村充真</t>
  </si>
  <si>
    <t>まつむらみつまさ</t>
  </si>
  <si>
    <t>2月分</t>
  </si>
  <si>
    <t>CLEAR TRADEコミュニティApexコース　月次プラン　2月分</t>
  </si>
  <si>
    <t>mitsumasa.mat510@gmail.com</t>
  </si>
  <si>
    <t>610-0334</t>
  </si>
  <si>
    <t>京田辺市</t>
  </si>
  <si>
    <t>田辺中央五丁目1-2-1005</t>
  </si>
  <si>
    <t>C-00009845</t>
  </si>
  <si>
    <t>O-00043508</t>
  </si>
  <si>
    <t>畦地秀幸</t>
  </si>
  <si>
    <t>あぜちひでゆき</t>
  </si>
  <si>
    <t>hidesato571526@yahoo.co.jp</t>
  </si>
  <si>
    <t>774-0021</t>
  </si>
  <si>
    <t>徳島県</t>
  </si>
  <si>
    <t>阿南市津乃峰町</t>
  </si>
  <si>
    <t>東分22-15</t>
  </si>
  <si>
    <t>C-00074410</t>
  </si>
  <si>
    <t>O-00043507</t>
  </si>
  <si>
    <t>片野緑</t>
  </si>
  <si>
    <t>かたのみどり</t>
  </si>
  <si>
    <t>JIM-AKT-13-06</t>
  </si>
  <si>
    <t>秋田式FXオンラインプログラムSTEP2（後日申込）</t>
  </si>
  <si>
    <t>fcca442cbd255ce71a6b53a1cd85a07f</t>
  </si>
  <si>
    <t>seminar_free_240608mss</t>
  </si>
  <si>
    <t>green3598@nifty.com</t>
  </si>
  <si>
    <t>180-0011</t>
  </si>
  <si>
    <t>武蔵野市八幡町</t>
  </si>
  <si>
    <t>1-4-1 秋山ハイツ202</t>
  </si>
  <si>
    <t>C-00041255</t>
  </si>
  <si>
    <t>O-00043506</t>
  </si>
  <si>
    <t>前田ゆかり</t>
  </si>
  <si>
    <t>まえだゆかり</t>
  </si>
  <si>
    <t>CLEARTRADEコミュニティ（6ヶ月プラン）クレジットカード決済用　3～8月分</t>
  </si>
  <si>
    <t>ringopaimy@gmail.com</t>
  </si>
  <si>
    <t>590-0443</t>
  </si>
  <si>
    <t>泉南郡熊取町つばさが丘西</t>
  </si>
  <si>
    <t>C-00010361</t>
  </si>
  <si>
    <t>O-00043504</t>
  </si>
  <si>
    <t>水谷敏彦</t>
  </si>
  <si>
    <t>みずたにとしひこ</t>
  </si>
  <si>
    <t>mzt2-104hk-7hk@coda.ocn.ne.jp</t>
  </si>
  <si>
    <t>508-0011</t>
  </si>
  <si>
    <t>岐阜県</t>
  </si>
  <si>
    <t>中津川市</t>
  </si>
  <si>
    <t>駒場363-3 Vigoaisho中津川901号</t>
  </si>
  <si>
    <t>C-00009735</t>
  </si>
  <si>
    <t>O-00043503</t>
  </si>
  <si>
    <t>渡邉稔久</t>
  </si>
  <si>
    <t>わたなべとしひさ</t>
  </si>
  <si>
    <t>tku05210903@gmail.com</t>
  </si>
  <si>
    <t>458-0805</t>
  </si>
  <si>
    <t>名古屋市緑区大清水</t>
  </si>
  <si>
    <t>三丁目912番地</t>
  </si>
  <si>
    <t>月額会員3,000円(退会済）</t>
  </si>
  <si>
    <t>C-00010769</t>
  </si>
  <si>
    <t>O-00043502</t>
  </si>
  <si>
    <t>角谷啓太</t>
  </si>
  <si>
    <t>かくたにけいた</t>
  </si>
  <si>
    <t>baconjapan@gmail.com</t>
  </si>
  <si>
    <t>164-0011</t>
  </si>
  <si>
    <t>中野区中央</t>
  </si>
  <si>
    <t>1-15-2-410</t>
  </si>
  <si>
    <t>C-00019023</t>
  </si>
  <si>
    <t>O-00043501</t>
  </si>
  <si>
    <t>伊藤嘉浩</t>
  </si>
  <si>
    <t>いとうよしひろ</t>
  </si>
  <si>
    <t>graza1ema@ps.mirai.ne.jp</t>
  </si>
  <si>
    <t>454-0807</t>
  </si>
  <si>
    <t>名古屋市中川区愛知町</t>
  </si>
  <si>
    <t>32-15</t>
  </si>
  <si>
    <t>C-00084976</t>
  </si>
  <si>
    <t>O-00043500</t>
  </si>
  <si>
    <t>荻原賢三</t>
  </si>
  <si>
    <t>おぎわらけんぞう</t>
  </si>
  <si>
    <t>トレンドサインマスター講座</t>
  </si>
  <si>
    <t>kenz1206@yahoo.ne.jp</t>
  </si>
  <si>
    <t>361-0036</t>
  </si>
  <si>
    <t>行田市樋上</t>
  </si>
  <si>
    <t>3番地</t>
  </si>
  <si>
    <t>C-00010289</t>
  </si>
  <si>
    <t>O-00043499</t>
  </si>
  <si>
    <t>川井聡子</t>
  </si>
  <si>
    <t>かわいさとこ</t>
  </si>
  <si>
    <t>satosato104@gmail.com</t>
  </si>
  <si>
    <t>353-0007</t>
  </si>
  <si>
    <t>志木市柏町</t>
  </si>
  <si>
    <t>6-26-20</t>
  </si>
  <si>
    <t>C-00053711</t>
  </si>
  <si>
    <t>O-00043498</t>
  </si>
  <si>
    <t>山口茂幸</t>
  </si>
  <si>
    <t>やまぐちしげゆき</t>
  </si>
  <si>
    <t>JIM-MRK-25-02</t>
  </si>
  <si>
    <t>レジェンド・トレード大全2024　4回目/5分割</t>
  </si>
  <si>
    <t>要確認</t>
  </si>
  <si>
    <t>WEBセミナー</t>
  </si>
  <si>
    <t>gucchonbaby@gmail.com</t>
  </si>
  <si>
    <t>275-0016</t>
  </si>
  <si>
    <t>習志野市津田沼</t>
  </si>
  <si>
    <t>3-21-10-303</t>
  </si>
  <si>
    <t>6ヶ月おまとめ会員退会済</t>
  </si>
  <si>
    <t>C-00033613</t>
  </si>
  <si>
    <t>O-00043497</t>
  </si>
  <si>
    <t>椎名康恵</t>
  </si>
  <si>
    <t>しいなやすえ</t>
  </si>
  <si>
    <t>秋田式FXオンラインプログラム Premium　5回目/12分割</t>
  </si>
  <si>
    <t>3a9c3924fed55f1daa3a9b31c8d80c2d</t>
  </si>
  <si>
    <t>seminar_free_230409fb3</t>
  </si>
  <si>
    <t>pin.h0318.hana@gmail.com</t>
  </si>
  <si>
    <t>360-0841</t>
  </si>
  <si>
    <t>熊谷市新堀</t>
  </si>
  <si>
    <t>1167-21</t>
  </si>
  <si>
    <t>EcofKfjG0000004D</t>
  </si>
  <si>
    <t>C-00085282</t>
  </si>
  <si>
    <t>O-00043496</t>
  </si>
  <si>
    <t>小泉雅則</t>
  </si>
  <si>
    <t>こいずみまさのり</t>
  </si>
  <si>
    <t>qqkm7hp9k@tea.ocn.ne.jp</t>
  </si>
  <si>
    <t>176-0002</t>
  </si>
  <si>
    <t>練馬区桜台</t>
  </si>
  <si>
    <t>C-00031640</t>
  </si>
  <si>
    <t>O-00043494</t>
  </si>
  <si>
    <t>常岡加代子</t>
  </si>
  <si>
    <t>つねおかかよこ</t>
  </si>
  <si>
    <t>ade3e59d3deaa6c7010cdc40827ccb53</t>
  </si>
  <si>
    <t>res_youtube_book</t>
  </si>
  <si>
    <t>kayotsu21@gmail.com</t>
  </si>
  <si>
    <t>633-0062</t>
  </si>
  <si>
    <t>奈良県</t>
  </si>
  <si>
    <t>桜井市粟殿</t>
  </si>
  <si>
    <t>桜井市粟殿578-6-7</t>
  </si>
  <si>
    <t>C-00086596</t>
  </si>
  <si>
    <t>O-00043492</t>
  </si>
  <si>
    <t>古谷譲</t>
  </si>
  <si>
    <t>ふるたにゆずる</t>
  </si>
  <si>
    <t>28a0585926b5d710b9ceaad6371bc5a5</t>
  </si>
  <si>
    <t>furutaniyuzuru@gmail.com</t>
  </si>
  <si>
    <t>755-0056</t>
  </si>
  <si>
    <t>宇部市文京町</t>
  </si>
  <si>
    <t>8番1号</t>
  </si>
  <si>
    <t>C-00079969</t>
  </si>
  <si>
    <t>O-00043491</t>
  </si>
  <si>
    <t>谷広太</t>
  </si>
  <si>
    <t>たにひろた</t>
  </si>
  <si>
    <t>RES-MRK-40-03</t>
  </si>
  <si>
    <t>CLEAR TRADEマスタープログラム（スタンダード）　5回目/6分割</t>
  </si>
  <si>
    <t>hirota.tani@gmail.com</t>
  </si>
  <si>
    <t>270-1608</t>
  </si>
  <si>
    <t>印西市</t>
  </si>
  <si>
    <t>舞姫, 1-7-8</t>
  </si>
  <si>
    <t>C-00080529</t>
  </si>
  <si>
    <t>O-00043490</t>
  </si>
  <si>
    <t>鶴祐子</t>
  </si>
  <si>
    <t>つるゆうこ</t>
  </si>
  <si>
    <t>n.nikita.6607@gmail.com</t>
  </si>
  <si>
    <t>224-0007</t>
  </si>
  <si>
    <t>横浜市都筑区荏田南</t>
  </si>
  <si>
    <t>4-27-20</t>
  </si>
  <si>
    <t>C-00081385</t>
  </si>
  <si>
    <t>O-00043489</t>
  </si>
  <si>
    <t>西根由佳</t>
  </si>
  <si>
    <t>にしねゆか</t>
  </si>
  <si>
    <t>res_youtube_mrk_seminar241005</t>
  </si>
  <si>
    <t>dubidubi@poem.ocn.ne.jp</t>
  </si>
  <si>
    <t>170-0013</t>
  </si>
  <si>
    <t>豊島区東池袋</t>
  </si>
  <si>
    <t>3-1-4-1128</t>
  </si>
  <si>
    <t>C-00044905</t>
  </si>
  <si>
    <t>O-00043488</t>
  </si>
  <si>
    <t>眞榮城清</t>
  </si>
  <si>
    <t>まえしろきよし</t>
  </si>
  <si>
    <t>kiyo6909@gmail.com</t>
  </si>
  <si>
    <t>901-2112</t>
  </si>
  <si>
    <t>浦添市</t>
  </si>
  <si>
    <t>字沢岻977番地</t>
  </si>
  <si>
    <t>C-00061261</t>
  </si>
  <si>
    <t>O-00043487</t>
  </si>
  <si>
    <t>谷口礼央</t>
  </si>
  <si>
    <t>たにぐちれお</t>
  </si>
  <si>
    <t>seminar_free_240114hl</t>
  </si>
  <si>
    <t>leo.taniguchi@nifty.com</t>
  </si>
  <si>
    <t>254-0065</t>
  </si>
  <si>
    <t>平塚市南原</t>
  </si>
  <si>
    <t>1-19-1</t>
  </si>
  <si>
    <t>C-00065930</t>
  </si>
  <si>
    <t>O-00043486</t>
  </si>
  <si>
    <t>友田亮太</t>
  </si>
  <si>
    <t>ともだりょうた</t>
  </si>
  <si>
    <t>r_tomoda0531@ymail.ne.jp</t>
  </si>
  <si>
    <t>660-0084</t>
  </si>
  <si>
    <t>尼崎市武庫川町4丁目</t>
  </si>
  <si>
    <t>29番地 パルティール武庫川102</t>
  </si>
  <si>
    <t>C-00086822</t>
  </si>
  <si>
    <t>O-00043485</t>
  </si>
  <si>
    <t>我那覇孔一</t>
  </si>
  <si>
    <t>がなはこういち</t>
  </si>
  <si>
    <t>547d15725b09334d1f17ff581bc0cb6d</t>
  </si>
  <si>
    <t>51pollyanna@gmail.com</t>
  </si>
  <si>
    <t>839-0861</t>
  </si>
  <si>
    <t>久留米市合川町</t>
  </si>
  <si>
    <t>C-00017484</t>
  </si>
  <si>
    <t>O-00043484</t>
  </si>
  <si>
    <t>下木場孝子</t>
  </si>
  <si>
    <t>しもこばたかこ</t>
  </si>
  <si>
    <t>mokomama1961@gmail.com</t>
  </si>
  <si>
    <t>486-0901</t>
  </si>
  <si>
    <t>春日井市牛山町</t>
  </si>
  <si>
    <t>1307番地17</t>
  </si>
  <si>
    <t>C-00086820</t>
  </si>
  <si>
    <t>O-00043483</t>
  </si>
  <si>
    <t>松井幸弘</t>
  </si>
  <si>
    <t>まついゆきひろ</t>
  </si>
  <si>
    <t>b37343d3cf05356ed8c6e5bd88568eb1</t>
  </si>
  <si>
    <t>HZB04256@nifty.com</t>
  </si>
  <si>
    <t>604-8874</t>
  </si>
  <si>
    <t>京都市中京区壬生天池町</t>
  </si>
  <si>
    <t>1番地 ファミールガーデン二条駅前835</t>
  </si>
  <si>
    <t>C-00058921</t>
  </si>
  <si>
    <t>O-00043482</t>
  </si>
  <si>
    <t>野辺和美</t>
  </si>
  <si>
    <t>のべかずみ</t>
  </si>
  <si>
    <t>a80e602ccd7ffd27b24a1e2e4249e7ac</t>
  </si>
  <si>
    <t>mys._.7810@docomo.ne.jp</t>
  </si>
  <si>
    <t>360-0805</t>
  </si>
  <si>
    <t>熊谷市上奈良</t>
  </si>
  <si>
    <t>C-00068122</t>
  </si>
  <si>
    <t>O-00043481</t>
  </si>
  <si>
    <t>伊東信一</t>
  </si>
  <si>
    <t>いとうしんいち</t>
  </si>
  <si>
    <t>kgdv8575@yahoo.co.jp</t>
  </si>
  <si>
    <t>873-0023</t>
  </si>
  <si>
    <t>杵築市鴨川</t>
  </si>
  <si>
    <t>1724番地</t>
  </si>
  <si>
    <t>C-00086807</t>
  </si>
  <si>
    <t>O-00043480</t>
  </si>
  <si>
    <t>別府将幸</t>
  </si>
  <si>
    <t>べっぷまさゆき</t>
  </si>
  <si>
    <t>RES-TYK-20-04</t>
  </si>
  <si>
    <t>Active Day Trading ベーシック完全攻略ガイド（後日申込）</t>
  </si>
  <si>
    <t>masa333b@gmail.com</t>
  </si>
  <si>
    <t>愛媛県</t>
  </si>
  <si>
    <t>今治市玉川町高野</t>
  </si>
  <si>
    <t>甲52-4</t>
  </si>
  <si>
    <t>C-00084719</t>
  </si>
  <si>
    <t>O-00043479</t>
  </si>
  <si>
    <t>三木郁生</t>
  </si>
  <si>
    <t>みきいくお</t>
  </si>
  <si>
    <t>JIM-AKT-18-01</t>
  </si>
  <si>
    <t>秋田式日刊エントリーポイント解説　初級コース</t>
  </si>
  <si>
    <t>d2d22750bf8ca453dc121abe90b10db2</t>
  </si>
  <si>
    <t>対面スクール</t>
  </si>
  <si>
    <t>seminar_free_241208_msmsd</t>
  </si>
  <si>
    <t>mik-iafiaf@outlook.jp</t>
  </si>
  <si>
    <t>617-0001</t>
  </si>
  <si>
    <t>向日市物集女町五ノ坪</t>
  </si>
  <si>
    <t>8-2エスカローナ ナカツカ1-C</t>
  </si>
  <si>
    <t>月額初級</t>
  </si>
  <si>
    <t>n9tNLEon00000051</t>
  </si>
  <si>
    <t>C-00083115</t>
  </si>
  <si>
    <t>O-00043478</t>
  </si>
  <si>
    <t>奥田雅巳</t>
  </si>
  <si>
    <t>おくだまさみ</t>
  </si>
  <si>
    <t>秋田式FXオンラインプログラムSTEP2   3日間限定価格</t>
  </si>
  <si>
    <t>3044a94a55935cda7886ef4461fbd18f</t>
  </si>
  <si>
    <t>mmokuda7582@icloud.com</t>
  </si>
  <si>
    <t>510-0222</t>
  </si>
  <si>
    <t>鈴鹿市若松西</t>
  </si>
  <si>
    <t>初級３ヶ月会員（クレカ）</t>
  </si>
  <si>
    <t>C-00006853</t>
  </si>
  <si>
    <t>O-00043477</t>
  </si>
  <si>
    <t>今成貴生</t>
  </si>
  <si>
    <t>いまなりたかお</t>
  </si>
  <si>
    <t>JIM-MRK-27-07</t>
  </si>
  <si>
    <t>CLEAR TRADEエッセンシャルマスタープログラム（決済エラー用）2月分</t>
  </si>
  <si>
    <t>takao04019@yahoo.co.jp</t>
  </si>
  <si>
    <t>349-1156</t>
  </si>
  <si>
    <t>加須市細間</t>
  </si>
  <si>
    <t>2回目</t>
  </si>
  <si>
    <t>月額会員（14,500円）</t>
  </si>
  <si>
    <t>C-00011512</t>
  </si>
  <si>
    <t>O-00043476</t>
  </si>
  <si>
    <t>平河勝男</t>
  </si>
  <si>
    <t>ひらかわかつお</t>
  </si>
  <si>
    <t>JIM-AKT-22-01</t>
  </si>
  <si>
    <t>秋田式日刊エントリーポイント解説　上級コース</t>
  </si>
  <si>
    <t>15ef9395c0e1a564f7536c85b92c5960</t>
  </si>
  <si>
    <t>yamato-katsu3226@outlook.jp</t>
  </si>
  <si>
    <t>839-0254</t>
  </si>
  <si>
    <t>柳川市大和町中島</t>
  </si>
  <si>
    <t>fWuDcIBT00000052</t>
  </si>
  <si>
    <t>C-00010010</t>
  </si>
  <si>
    <t>O-00043475</t>
  </si>
  <si>
    <t>福岡克好</t>
  </si>
  <si>
    <t>ふくおかかつよし</t>
  </si>
  <si>
    <t>CLEAR TRADEコミュニティApexコース　月次プラン（決済エラー用）2月分</t>
  </si>
  <si>
    <t>kfuku36@gmail.com</t>
  </si>
  <si>
    <t>133-0065</t>
  </si>
  <si>
    <t>江戸川区南篠崎町</t>
  </si>
  <si>
    <t>5-13-41-1107</t>
  </si>
  <si>
    <t>C-00081442</t>
  </si>
  <si>
    <t>O-00043474</t>
  </si>
  <si>
    <t>水野泰二郎</t>
  </si>
  <si>
    <t>みずのたいじろう</t>
  </si>
  <si>
    <t>ufc.9.28@gmail.com</t>
  </si>
  <si>
    <t>481-0043</t>
  </si>
  <si>
    <t>北名古屋市沖村天花寺</t>
  </si>
  <si>
    <t>189  シャイン3  201号</t>
  </si>
  <si>
    <t>C-00031419</t>
  </si>
  <si>
    <t>O-00043473</t>
  </si>
  <si>
    <t>辻敏彦</t>
  </si>
  <si>
    <t>つじとしひこ</t>
  </si>
  <si>
    <t>df933d05c987aeff46eb68e64fff9d1a</t>
  </si>
  <si>
    <t>tobebe8522@yahoo.co.jp</t>
  </si>
  <si>
    <t>501-3303</t>
  </si>
  <si>
    <t>加茂郡富加町羽生</t>
  </si>
  <si>
    <t>QhFs8KRc00000051</t>
  </si>
  <si>
    <t>C-00084362</t>
  </si>
  <si>
    <t>O-00043472</t>
  </si>
  <si>
    <t>朴木丈能</t>
  </si>
  <si>
    <t>ほのきたけよし</t>
  </si>
  <si>
    <t>joyeux1600@gmail.com</t>
  </si>
  <si>
    <t>558-0041</t>
  </si>
  <si>
    <t>大阪市</t>
  </si>
  <si>
    <t>住吉区南住吉1-11-12</t>
  </si>
  <si>
    <t>C-00012347</t>
  </si>
  <si>
    <t>O-00043471</t>
  </si>
  <si>
    <t>石川ひふみ</t>
  </si>
  <si>
    <t>いしかわひふみ</t>
  </si>
  <si>
    <t>hifumi0825kosumo@gmail.com</t>
  </si>
  <si>
    <t>344-0033</t>
  </si>
  <si>
    <t>春日部市備後西</t>
  </si>
  <si>
    <t>3-8-48</t>
  </si>
  <si>
    <t>C-00009271</t>
  </si>
  <si>
    <t>O-00043470</t>
  </si>
  <si>
    <t>梯良人</t>
  </si>
  <si>
    <t>かけはしよしと</t>
  </si>
  <si>
    <t>秋田式FXオンラインプログラム プライマリーコース(250126)</t>
  </si>
  <si>
    <t>62e68dc4d7fe43c947b61a25d39c74a8</t>
  </si>
  <si>
    <t>saitou-fx_on</t>
  </si>
  <si>
    <t>yoshito.49-63.kake@docomo.ne.jp</t>
  </si>
  <si>
    <t>270-0014</t>
  </si>
  <si>
    <t>松戸市小金</t>
  </si>
  <si>
    <t>2番地 ピコティ北小金西608</t>
  </si>
  <si>
    <t>月額会員（週2）(退会済）</t>
  </si>
  <si>
    <t>C-00086599</t>
  </si>
  <si>
    <t>O-00043469</t>
  </si>
  <si>
    <t>田中一雄</t>
  </si>
  <si>
    <t>たなかかずお</t>
  </si>
  <si>
    <t>7a790733917d34166dd0cafa76dbf75b</t>
  </si>
  <si>
    <t>seminar_free_250126_msmss</t>
  </si>
  <si>
    <t>kaitake333@gmail.com</t>
  </si>
  <si>
    <t>604-8146</t>
  </si>
  <si>
    <t>京都市中京区一蓮社町</t>
  </si>
  <si>
    <t>303-201</t>
  </si>
  <si>
    <t>C-00086757</t>
  </si>
  <si>
    <t>O-00043468</t>
  </si>
  <si>
    <t>小久江佳代</t>
  </si>
  <si>
    <t>こくえかよ</t>
  </si>
  <si>
    <t>Active Day Tradingスタンダード（5分割）後日申込</t>
  </si>
  <si>
    <t>064a01f2704a8040a6ad0171653ccb32</t>
  </si>
  <si>
    <t>xxxglamsugarxxx@yahoo.co.jp</t>
  </si>
  <si>
    <t>443-0046</t>
  </si>
  <si>
    <t>蒲郡市</t>
  </si>
  <si>
    <t>竹谷町錦田8-1 ベガコ-ト501</t>
  </si>
  <si>
    <t>2J3YbYqY00000066</t>
  </si>
  <si>
    <t>C-00083890</t>
  </si>
  <si>
    <t>O-00043467</t>
  </si>
  <si>
    <t>廣田隆弘</t>
  </si>
  <si>
    <t>ひろたたかひろ</t>
  </si>
  <si>
    <t>ledzep_129@yahoo.co.jp</t>
  </si>
  <si>
    <t>840-0857</t>
  </si>
  <si>
    <t>佐賀県</t>
  </si>
  <si>
    <t>佐賀市鍋島町大字八戸</t>
  </si>
  <si>
    <t>1350番地7</t>
  </si>
  <si>
    <t>C-00084291</t>
  </si>
  <si>
    <t>O-00043466</t>
  </si>
  <si>
    <t>遠藤幹大</t>
  </si>
  <si>
    <t>えんどうみきひろ</t>
  </si>
  <si>
    <t>endoumikihiro@gmail.com</t>
  </si>
  <si>
    <t>113-0034</t>
  </si>
  <si>
    <t>文京</t>
  </si>
  <si>
    <t>4-6-12-603</t>
  </si>
  <si>
    <t>C-00037559</t>
  </si>
  <si>
    <t>O-00043465</t>
  </si>
  <si>
    <t>星野敬一</t>
  </si>
  <si>
    <t>ほしのけいいち</t>
  </si>
  <si>
    <t>maobb0022@yahoo.co.jp</t>
  </si>
  <si>
    <t>074-0022</t>
  </si>
  <si>
    <t>北海道</t>
  </si>
  <si>
    <t>深川市</t>
  </si>
  <si>
    <t>北光町2丁目8-32</t>
  </si>
  <si>
    <t>C-00081309</t>
  </si>
  <si>
    <t>O-00043464</t>
  </si>
  <si>
    <t>濱元貴子</t>
  </si>
  <si>
    <t>はまもとたかこ</t>
  </si>
  <si>
    <t>takachanham@yahoo.co.jp</t>
  </si>
  <si>
    <t>901-0306</t>
  </si>
  <si>
    <t>糸満市西崎町</t>
  </si>
  <si>
    <t>3-7-9県営西崎第2団地608</t>
  </si>
  <si>
    <t>C-00084130</t>
  </si>
  <si>
    <t>O-00043463</t>
  </si>
  <si>
    <t>岩本剛志</t>
  </si>
  <si>
    <t>いわもとつよし</t>
  </si>
  <si>
    <t>tsuyoshi23jp@gmail.com</t>
  </si>
  <si>
    <t>662-0067</t>
  </si>
  <si>
    <t>西宮市深谷町</t>
  </si>
  <si>
    <t>C-00065684</t>
  </si>
  <si>
    <t>O-00043462</t>
  </si>
  <si>
    <t>吉富真吾</t>
  </si>
  <si>
    <t>よしとみしんご</t>
  </si>
  <si>
    <t>goshin_gaen@yahoo.co.jp</t>
  </si>
  <si>
    <t>719-1155</t>
  </si>
  <si>
    <t>岡山県</t>
  </si>
  <si>
    <t>総社市小寺</t>
  </si>
  <si>
    <t>C-00062900</t>
  </si>
  <si>
    <t>O-00043461</t>
  </si>
  <si>
    <t>代田重明</t>
  </si>
  <si>
    <t>しろたしげあき</t>
  </si>
  <si>
    <t>res_youtube_aiba</t>
  </si>
  <si>
    <t>shigeaki.shirota@gmail.com</t>
  </si>
  <si>
    <t>243-0001</t>
  </si>
  <si>
    <t>厚木市</t>
  </si>
  <si>
    <t>東町4-10-601</t>
  </si>
  <si>
    <t>C-00084084</t>
  </si>
  <si>
    <t>O-00043460</t>
  </si>
  <si>
    <t>宮寺幸子</t>
  </si>
  <si>
    <t>みやでらさちこ</t>
  </si>
  <si>
    <t>b.h1124@icloud.com</t>
  </si>
  <si>
    <t>350-1306</t>
  </si>
  <si>
    <t>狭山市富士見1-30-38</t>
  </si>
  <si>
    <t>ドルチェ富士見 107</t>
  </si>
  <si>
    <t>C-00085427</t>
  </si>
  <si>
    <t>O-00043459</t>
  </si>
  <si>
    <t>渋谷和貴</t>
  </si>
  <si>
    <t>しぶたにかずたか</t>
  </si>
  <si>
    <t>秋田式FXオンラインプログラム プライマリーコース(250112)</t>
  </si>
  <si>
    <t>seminar_free_241222_msmsd</t>
  </si>
  <si>
    <t>a09.qa_a@mecha.ne.jp</t>
  </si>
  <si>
    <t>513-0014</t>
  </si>
  <si>
    <t>鈴鹿市高岡町</t>
  </si>
  <si>
    <t>931-1</t>
  </si>
  <si>
    <t>C-00016128</t>
  </si>
  <si>
    <t>O-00043458</t>
  </si>
  <si>
    <t>堀井則広</t>
  </si>
  <si>
    <t>ほりいのりひろ</t>
  </si>
  <si>
    <t>秋田式FXオンラインプログラム Premium 銀行振込用（後日申込）</t>
  </si>
  <si>
    <t>seminar_free_220807hl</t>
  </si>
  <si>
    <t>nori.h2525@docomo.ne.jp</t>
  </si>
  <si>
    <t>525-0051</t>
  </si>
  <si>
    <t>滋賀県</t>
  </si>
  <si>
    <t>草津市木川町</t>
  </si>
  <si>
    <t>828番地1</t>
  </si>
  <si>
    <t>C-00018472</t>
  </si>
  <si>
    <t>O-00043457</t>
  </si>
  <si>
    <t>谷森哲也</t>
  </si>
  <si>
    <t>たにもりてつや</t>
  </si>
  <si>
    <t>Active Day Tradingベーシックプラン（継続アップグレード）5分割</t>
  </si>
  <si>
    <t>bf55d45c67b4a00170e1ebe1aac40c7d</t>
  </si>
  <si>
    <t>tr32yate@icloud.com</t>
  </si>
  <si>
    <t>533-0007</t>
  </si>
  <si>
    <t>大阪市東淀川区相川</t>
  </si>
  <si>
    <t>1-4-9ー603</t>
  </si>
  <si>
    <t>imFmREVe00000070</t>
  </si>
  <si>
    <t>C-00042784</t>
  </si>
  <si>
    <t>O-00043456</t>
  </si>
  <si>
    <t>田中昭子</t>
  </si>
  <si>
    <t>たなかあきこ</t>
  </si>
  <si>
    <t>2～7月分</t>
  </si>
  <si>
    <t>RES-RES-01-20</t>
  </si>
  <si>
    <t>「マネバ」株式投資スクール　継続コース(半年一括) クレジットカード決済用　2～7月分</t>
  </si>
  <si>
    <t>kam.hop626@gmail.com</t>
  </si>
  <si>
    <t>381-0042</t>
  </si>
  <si>
    <t>長野市稲田</t>
  </si>
  <si>
    <t>2-50-28-302</t>
  </si>
  <si>
    <t>継続半年会員（自動更新）</t>
  </si>
  <si>
    <t>C-00086200</t>
  </si>
  <si>
    <t>O-00043455</t>
  </si>
  <si>
    <t>河野赳夫</t>
  </si>
  <si>
    <t>こうのたけお</t>
  </si>
  <si>
    <t>秋田式FXオンラインプログラム Premium(250126)</t>
  </si>
  <si>
    <t>998a31d7d680fb4433d2be3a6e970d7a</t>
  </si>
  <si>
    <t>seminar_free_250126_msmsd</t>
  </si>
  <si>
    <t>0718.start@gmail.com</t>
  </si>
  <si>
    <t>893-2302</t>
  </si>
  <si>
    <t>鹿児島県</t>
  </si>
  <si>
    <t>肝属郡錦江町城元</t>
  </si>
  <si>
    <t>899-3</t>
  </si>
  <si>
    <t>C-00086550</t>
  </si>
  <si>
    <t>O-00043454</t>
  </si>
  <si>
    <t>籾山有</t>
  </si>
  <si>
    <t>もみやまたもつ</t>
  </si>
  <si>
    <t>qu7t-mmym@asahi-net.or.jp</t>
  </si>
  <si>
    <t>470-2317</t>
  </si>
  <si>
    <t>知多郡武豊町砂川</t>
  </si>
  <si>
    <t>2-92-3</t>
  </si>
  <si>
    <t>C-00085194</t>
  </si>
  <si>
    <t>O-00043453</t>
  </si>
  <si>
    <t>宮城信一</t>
  </si>
  <si>
    <t>みやぎしんいち</t>
  </si>
  <si>
    <t>gong@microinnovation.jp</t>
  </si>
  <si>
    <t>550-0004</t>
  </si>
  <si>
    <t>大阪市西区靱本町</t>
  </si>
  <si>
    <t>3-8-6奥内ビル208号</t>
  </si>
  <si>
    <t>C-00068589</t>
  </si>
  <si>
    <t>O-00043452</t>
  </si>
  <si>
    <t>阿部佐知子</t>
  </si>
  <si>
    <t>あべさちこ</t>
  </si>
  <si>
    <t>sachiko.abechan@gmail.com</t>
  </si>
  <si>
    <t>247-0053</t>
  </si>
  <si>
    <t>鎌倉市</t>
  </si>
  <si>
    <t>今泉台1-10-2</t>
  </si>
  <si>
    <t>C-00008097</t>
  </si>
  <si>
    <t>O-00043451</t>
  </si>
  <si>
    <t>渡邉博子</t>
  </si>
  <si>
    <t>わたなべひろこ</t>
  </si>
  <si>
    <t>hiro-fuku@live.jp</t>
  </si>
  <si>
    <t>203-0042</t>
  </si>
  <si>
    <t>東久留米市八幡町</t>
  </si>
  <si>
    <t>1-9-28インペリアル東久留米C-702</t>
  </si>
  <si>
    <t>C-00081422</t>
  </si>
  <si>
    <t>O-00043450</t>
  </si>
  <si>
    <t>上野美日</t>
  </si>
  <si>
    <t>うえのみか</t>
  </si>
  <si>
    <t>micau0106@gmail.com</t>
  </si>
  <si>
    <t>272-0004</t>
  </si>
  <si>
    <t>市川市原木1-6-20</t>
  </si>
  <si>
    <t>コートビレッジB201</t>
  </si>
  <si>
    <t>C-00081568</t>
  </si>
  <si>
    <t>O-00043449</t>
  </si>
  <si>
    <t>後藤真紀子</t>
  </si>
  <si>
    <t>ごとうまきこ</t>
  </si>
  <si>
    <t>goto22@kcn.jp</t>
  </si>
  <si>
    <t>630-0243</t>
  </si>
  <si>
    <t>生駒市俵口町</t>
  </si>
  <si>
    <t>1481-14-112</t>
  </si>
  <si>
    <t>C-00081538</t>
  </si>
  <si>
    <t>O-00043448</t>
  </si>
  <si>
    <t>野村晃平</t>
  </si>
  <si>
    <t>のむらこうへい</t>
  </si>
  <si>
    <t>RES-TYK-20-20</t>
  </si>
  <si>
    <t>Active Day Trading -Next-（スタンダード）1年おまとめプラン</t>
  </si>
  <si>
    <t>8d6cade805b2bf2bf49dfa8e95b78281</t>
  </si>
  <si>
    <t>kohei.nomu.ssz@gmail.com</t>
  </si>
  <si>
    <t>666-0026</t>
  </si>
  <si>
    <t>川西市南花屋敷1丁目</t>
  </si>
  <si>
    <t>5-16 プリメーロ花屋敷201</t>
  </si>
  <si>
    <t>ThDSCKCn0000006C</t>
  </si>
  <si>
    <t>C-00086207</t>
  </si>
  <si>
    <t>O-00043447</t>
  </si>
  <si>
    <t>中澤滋</t>
  </si>
  <si>
    <t>なかざわしげる</t>
  </si>
  <si>
    <t>s-nakazawa@n01.itscom.net</t>
  </si>
  <si>
    <t>224-0021</t>
  </si>
  <si>
    <t>横浜市都筑区北山田</t>
  </si>
  <si>
    <t>7丁目4番 3-901</t>
  </si>
  <si>
    <t>C-00086539</t>
  </si>
  <si>
    <t>O-00043446</t>
  </si>
  <si>
    <t>竹田茂</t>
  </si>
  <si>
    <t>たけだしげる</t>
  </si>
  <si>
    <t>e82dedaa11a98850518a73cc7fc4650c</t>
  </si>
  <si>
    <t>0383ejaw@jcom.zaq.ne.jp</t>
  </si>
  <si>
    <t>263-0054</t>
  </si>
  <si>
    <t>千葉市稲毛区宮野木町</t>
  </si>
  <si>
    <t>1026-13</t>
  </si>
  <si>
    <t>C-00081984</t>
  </si>
  <si>
    <t>O-00043444</t>
  </si>
  <si>
    <t>齋藤達一</t>
  </si>
  <si>
    <t>さいとうたついち</t>
  </si>
  <si>
    <t>tatsuichi1234@gmail.com</t>
  </si>
  <si>
    <t>202-0003</t>
  </si>
  <si>
    <t>西東京市北町２－１１－１３</t>
  </si>
  <si>
    <t>グランデール206</t>
  </si>
  <si>
    <t>C-00083570</t>
  </si>
  <si>
    <t>O-00043443</t>
  </si>
  <si>
    <t>宮澤愛</t>
  </si>
  <si>
    <t>みやざわあい</t>
  </si>
  <si>
    <t>a015mido@gmail.com</t>
  </si>
  <si>
    <t>509-0245</t>
  </si>
  <si>
    <t>可児市下切</t>
  </si>
  <si>
    <t>1532-143</t>
  </si>
  <si>
    <t>C-00083566</t>
  </si>
  <si>
    <t>O-00043442</t>
  </si>
  <si>
    <t>狩俣美明</t>
  </si>
  <si>
    <t>かりまたよしあき</t>
  </si>
  <si>
    <t>sp9v2xr97567@ezweb.ne.jp</t>
  </si>
  <si>
    <t>903-0125</t>
  </si>
  <si>
    <t>西原町</t>
  </si>
  <si>
    <t>上原2-32-11</t>
  </si>
  <si>
    <t>C-00020562</t>
  </si>
  <si>
    <t>O-00043441</t>
  </si>
  <si>
    <t>田中友紀子</t>
  </si>
  <si>
    <t>たなかゆきこ</t>
  </si>
  <si>
    <t>yukipon3333@yahoo.co.jp</t>
  </si>
  <si>
    <t>078-8381</t>
  </si>
  <si>
    <t>旭川市西神楽1-6</t>
  </si>
  <si>
    <t>72-76</t>
  </si>
  <si>
    <t>O-00043440</t>
  </si>
  <si>
    <t>ec3aac4ee58e2f2b0890bcf48405d654</t>
  </si>
  <si>
    <t>uZ7oLn0J00000051</t>
  </si>
  <si>
    <t>C-00077931</t>
  </si>
  <si>
    <t>O-00043439</t>
  </si>
  <si>
    <t>塚田陽子</t>
  </si>
  <si>
    <t>つかだようこ</t>
  </si>
  <si>
    <t>RES-MRK-40-07</t>
  </si>
  <si>
    <t>CLEAR TRADEマスタープログラム（プライム）　4回目/6分割</t>
  </si>
  <si>
    <t>shiratori453@gmail.com</t>
  </si>
  <si>
    <t>064-0951</t>
  </si>
  <si>
    <t>札幌市中央区</t>
  </si>
  <si>
    <t>宮ノ森1条14丁目5-28-302</t>
  </si>
  <si>
    <t>C-00013943</t>
  </si>
  <si>
    <t>O-00043438</t>
  </si>
  <si>
    <t>庄子徳一</t>
  </si>
  <si>
    <t>しょうじのりかず</t>
  </si>
  <si>
    <t>15a1298af0f898f004c3d7f3003978e0</t>
  </si>
  <si>
    <t>shoji123@fgbb.jp</t>
  </si>
  <si>
    <t>064-0824</t>
  </si>
  <si>
    <t>札幌市中央区北四条西30丁目1-17</t>
  </si>
  <si>
    <t>エバメゾンン宮ノ森神宮前401</t>
  </si>
  <si>
    <t>C-00074962</t>
  </si>
  <si>
    <t>O-00043437</t>
  </si>
  <si>
    <t>板川まゆみ</t>
  </si>
  <si>
    <t>いたがわまゆみ</t>
  </si>
  <si>
    <t>RES-OMH-15-01</t>
  </si>
  <si>
    <t>エアポケットシグナル配信　年間配信</t>
  </si>
  <si>
    <t>トリオアセットマネジメント㈱[奥村尚]</t>
  </si>
  <si>
    <t>mayukoma33@yahoo.co.jp</t>
  </si>
  <si>
    <t>154-0014</t>
  </si>
  <si>
    <t>世田谷区新町</t>
  </si>
  <si>
    <t>1-22-13-1201</t>
  </si>
  <si>
    <t>C-00033852</t>
  </si>
  <si>
    <t>O-00043436</t>
  </si>
  <si>
    <t>太田めぐみ</t>
  </si>
  <si>
    <t>おおためぐみ</t>
  </si>
  <si>
    <t>6409b2f5af6b17070949167f65a77bc1</t>
  </si>
  <si>
    <t>yoshitoshiharu@kkf.biglobe.ne.jp</t>
  </si>
  <si>
    <t>171-0044</t>
  </si>
  <si>
    <t>豊島区千早</t>
  </si>
  <si>
    <t>C-00010973</t>
  </si>
  <si>
    <t>O-00043435</t>
  </si>
  <si>
    <t>伊藤みどり</t>
  </si>
  <si>
    <t>いとうみどり</t>
  </si>
  <si>
    <t>ydn</t>
  </si>
  <si>
    <t>midoriito0818@gmail.com</t>
  </si>
  <si>
    <t>151-0066</t>
  </si>
  <si>
    <t>渋谷区西原</t>
  </si>
  <si>
    <t>1-21-16</t>
  </si>
  <si>
    <t>C-00027381</t>
  </si>
  <si>
    <t>O-00043434</t>
  </si>
  <si>
    <t>堀内真弓</t>
  </si>
  <si>
    <t>ほりうちまゆみ</t>
  </si>
  <si>
    <t>Active Day Trading ベーシック完全攻略ガイド</t>
  </si>
  <si>
    <t>610e749b7586ca64e72ad53b640f2480</t>
  </si>
  <si>
    <t>yuusuke.zaurusu@docomo.ne.jp</t>
  </si>
  <si>
    <t>382-0056</t>
  </si>
  <si>
    <t>須坂市大字福島</t>
  </si>
  <si>
    <t>C-00083238</t>
  </si>
  <si>
    <t>O-00043433</t>
  </si>
  <si>
    <t>和田陽子</t>
  </si>
  <si>
    <t>わだようこ</t>
  </si>
  <si>
    <t>リトライ課金済（1回目）</t>
  </si>
  <si>
    <t>課金済 （リトライ1回目）</t>
  </si>
  <si>
    <t>nazedousite@icloud.com</t>
  </si>
  <si>
    <t>611-0011</t>
  </si>
  <si>
    <t>宇治市五ヶ庄広岡谷</t>
  </si>
  <si>
    <t>2-488</t>
  </si>
  <si>
    <t>C-00068381</t>
  </si>
  <si>
    <t>O-00043432</t>
  </si>
  <si>
    <t>池中倫代</t>
  </si>
  <si>
    <t>いけなかみちよ</t>
  </si>
  <si>
    <t>2～4月分</t>
  </si>
  <si>
    <t>JIM-MRK-06-09</t>
  </si>
  <si>
    <t>CLEARTRADEコミュニティ（3ヶ月プラン）クレジットカード決済用</t>
  </si>
  <si>
    <t>min2.no.green@gmail.com</t>
  </si>
  <si>
    <t>564-0052</t>
  </si>
  <si>
    <t>吹田市広芝町</t>
  </si>
  <si>
    <t>4-18-407</t>
  </si>
  <si>
    <t>3ヶ月会員（ライト・クレカ自動更新）</t>
  </si>
  <si>
    <t>C-00063134</t>
  </si>
  <si>
    <t>O-00043431</t>
  </si>
  <si>
    <t>宮原大志</t>
  </si>
  <si>
    <t>みやはらたいし</t>
  </si>
  <si>
    <t>res_youtube_aiba_line</t>
  </si>
  <si>
    <t>chaser100sb@gmail.com</t>
  </si>
  <si>
    <t>310-0845</t>
  </si>
  <si>
    <t>茨城県</t>
  </si>
  <si>
    <t>水戸市</t>
  </si>
  <si>
    <t>吉沢町790-8</t>
  </si>
  <si>
    <t>C-00020717</t>
  </si>
  <si>
    <t>O-00043430</t>
  </si>
  <si>
    <t>長棟由樹</t>
  </si>
  <si>
    <t>ながむねよしき</t>
  </si>
  <si>
    <t>yoshikiart@gmail.com</t>
  </si>
  <si>
    <t>678-0005</t>
  </si>
  <si>
    <t>相生市大石町</t>
  </si>
  <si>
    <t>5番20号</t>
  </si>
  <si>
    <t>O-00043429</t>
  </si>
  <si>
    <t>bcb7b6dfdb02ed000675f29f99676ae2</t>
  </si>
  <si>
    <t>C-00068137</t>
  </si>
  <si>
    <t>O-00043428</t>
  </si>
  <si>
    <t>西尾秀樹</t>
  </si>
  <si>
    <t>にしおひでき</t>
  </si>
  <si>
    <t>nishio.private@gmail.com</t>
  </si>
  <si>
    <t>465-0025</t>
  </si>
  <si>
    <t>名古屋市名東区上社</t>
  </si>
  <si>
    <t>2-74-1 大裕本郷ビル302</t>
  </si>
  <si>
    <t>ID重複用</t>
  </si>
  <si>
    <t>C-00075126</t>
  </si>
  <si>
    <t>O-00043427</t>
  </si>
  <si>
    <t>武田祐二</t>
  </si>
  <si>
    <t>たけだゆうじ</t>
  </si>
  <si>
    <t>yellow.tail@docomo.ne.jp</t>
  </si>
  <si>
    <t>421-0117</t>
  </si>
  <si>
    <t>静岡市駿河区下川原南</t>
  </si>
  <si>
    <t>C-00052843</t>
  </si>
  <si>
    <t>O-00043426</t>
  </si>
  <si>
    <t>松田節子</t>
  </si>
  <si>
    <t>まつだせつこ</t>
  </si>
  <si>
    <t>sekoma04@gmail.com</t>
  </si>
  <si>
    <t>814-0015</t>
  </si>
  <si>
    <t>福岡市</t>
  </si>
  <si>
    <t>早良区室見1-4-5-1003</t>
  </si>
  <si>
    <t>C-00046792</t>
  </si>
  <si>
    <t>O-00043425</t>
  </si>
  <si>
    <t>樋口博之</t>
  </si>
  <si>
    <t>ひぐちひろゆき</t>
  </si>
  <si>
    <t>hirop.ip@gmail.com</t>
  </si>
  <si>
    <t>192-0375</t>
  </si>
  <si>
    <t>八王子市鑓水2丁目</t>
  </si>
  <si>
    <t>82-1-801</t>
  </si>
  <si>
    <t>C-00085646</t>
  </si>
  <si>
    <t>O-00043424</t>
  </si>
  <si>
    <t>中山有岐</t>
  </si>
  <si>
    <t>なかやまゆき</t>
  </si>
  <si>
    <t>秋田式FXオンラインプログラムSTEP1（進級特価）</t>
  </si>
  <si>
    <t>a32265d32f9345d65d95e3dd45b06961</t>
  </si>
  <si>
    <t>seminar_free_250126_viaopfb</t>
  </si>
  <si>
    <t>yuki1221koro@gmail.com</t>
  </si>
  <si>
    <t>465-0014</t>
  </si>
  <si>
    <t>名古屋市名東区上菅2丁目</t>
  </si>
  <si>
    <t>1112 ピースキャピタル上菅306</t>
  </si>
  <si>
    <t>C-00086685</t>
  </si>
  <si>
    <t>O-00043423</t>
  </si>
  <si>
    <t>木幡博久</t>
  </si>
  <si>
    <t>こはたひろひさ</t>
  </si>
  <si>
    <t>hirohisakohata@gmail.com</t>
  </si>
  <si>
    <t>331-0064</t>
  </si>
  <si>
    <t>さいたま市西区佐知川</t>
  </si>
  <si>
    <t>1299-15</t>
  </si>
  <si>
    <t>C-00011652</t>
  </si>
  <si>
    <t>O-00043422</t>
  </si>
  <si>
    <t>斎藤孝</t>
  </si>
  <si>
    <t>さいとうたかし</t>
  </si>
  <si>
    <t>f0d79160d6bf934819443990642f6e01</t>
  </si>
  <si>
    <t>Takamass@outlook.com</t>
  </si>
  <si>
    <t>227-0036</t>
  </si>
  <si>
    <t>横浜市青葉区奈良町</t>
  </si>
  <si>
    <t>1566-123 岩崎ビル202</t>
  </si>
  <si>
    <t>C-00085020</t>
  </si>
  <si>
    <t>O-00043421</t>
  </si>
  <si>
    <t>永井守</t>
  </si>
  <si>
    <t>ながいまもる</t>
  </si>
  <si>
    <t>29864199c8b30f6e34b1b7677ac1380a</t>
  </si>
  <si>
    <t>mamo.n.fuji@gmail.com</t>
  </si>
  <si>
    <t>790-0911</t>
  </si>
  <si>
    <t>松山市桑原</t>
  </si>
  <si>
    <t>1-4-50</t>
  </si>
  <si>
    <t>C-00031232</t>
  </si>
  <si>
    <t>O-00043420</t>
  </si>
  <si>
    <t>若宮勝巳</t>
  </si>
  <si>
    <t>わかみやかつみ</t>
  </si>
  <si>
    <t>ea9f1f8fcafb248a198ea638863c71ed</t>
  </si>
  <si>
    <t>allion6528@m5.dion.ne.jp</t>
  </si>
  <si>
    <t>860-0862</t>
  </si>
  <si>
    <t>熊本県</t>
  </si>
  <si>
    <t>熊本市中央区黒髪</t>
  </si>
  <si>
    <t>1丁目5ー44</t>
  </si>
  <si>
    <t>C-00086682</t>
  </si>
  <si>
    <t>O-00043419</t>
  </si>
  <si>
    <t>柿沼泰浩</t>
  </si>
  <si>
    <t>かきぬまやすひろ</t>
  </si>
  <si>
    <t>match6812000-fx@yahoo.co.jp</t>
  </si>
  <si>
    <t>812-0054</t>
  </si>
  <si>
    <t>福岡市東区馬出</t>
  </si>
  <si>
    <t>2-3-30-401</t>
  </si>
  <si>
    <t>C-00085315</t>
  </si>
  <si>
    <t>O-00043418</t>
  </si>
  <si>
    <t>新葉那桜充</t>
  </si>
  <si>
    <t>しんぱなおみ</t>
  </si>
  <si>
    <t>秋田式FX オンラインプログラムSTEP1+2(250119)</t>
  </si>
  <si>
    <t>29b3c6a522ef6802fd9c9472e618c735</t>
  </si>
  <si>
    <t>seminar_free_241222_viaop</t>
  </si>
  <si>
    <t>rsc703wonderland@docomo.ne.jp</t>
  </si>
  <si>
    <t>340-0041</t>
  </si>
  <si>
    <t>草加市松原</t>
  </si>
  <si>
    <t>2-3-5シティーテラスガーデンズ718</t>
  </si>
  <si>
    <t>C-00086680</t>
  </si>
  <si>
    <t>O-00043417</t>
  </si>
  <si>
    <t>内藤佐知子</t>
  </si>
  <si>
    <t>ないとうさちこ</t>
  </si>
  <si>
    <t>873368a5b13891982f8ef2a729203758</t>
  </si>
  <si>
    <t>brencocos-us@yahoo.co.jp</t>
  </si>
  <si>
    <t>232-0016</t>
  </si>
  <si>
    <t>横浜市南区宮元町</t>
  </si>
  <si>
    <t>3-60-403</t>
  </si>
  <si>
    <t>C-00070715</t>
  </si>
  <si>
    <t>O-00043416</t>
  </si>
  <si>
    <t>西岡憲廣</t>
  </si>
  <si>
    <t>にしおかのりひろ</t>
  </si>
  <si>
    <t>acbde0fdeccea6d4991e832c0cd94ba3</t>
  </si>
  <si>
    <t>nishioka521@hotmail.com</t>
  </si>
  <si>
    <t>札幌市中央区宮の森一条1-12</t>
  </si>
  <si>
    <t>宮ノ森ドミール606</t>
  </si>
  <si>
    <t>C-00086679</t>
  </si>
  <si>
    <t>O-00043415</t>
  </si>
  <si>
    <t>佐藤敏</t>
  </si>
  <si>
    <t>さとうさとる</t>
  </si>
  <si>
    <t>96f40cc6a10928b35aacd0e506b969c2</t>
  </si>
  <si>
    <t>syounai2@waltz.ocn.ne.jp</t>
  </si>
  <si>
    <t>132-0015</t>
  </si>
  <si>
    <t>江戸川区西瑞江</t>
  </si>
  <si>
    <t>3丁目24-16サンルームマスダ307</t>
  </si>
  <si>
    <t>C-00074618</t>
  </si>
  <si>
    <t>O-00043414</t>
  </si>
  <si>
    <t>金丸拓司</t>
  </si>
  <si>
    <t>かなまるたくじ</t>
  </si>
  <si>
    <t>36826ad734247f885e141a66ab542687</t>
  </si>
  <si>
    <t>scv.todaka@jcom.home.ne.jp</t>
  </si>
  <si>
    <t>253-0085</t>
  </si>
  <si>
    <t>茅ヶ崎市</t>
  </si>
  <si>
    <t>矢畑897-1-S-1023</t>
  </si>
  <si>
    <t>C-00086676</t>
  </si>
  <si>
    <t>O-00043413</t>
  </si>
  <si>
    <t>古谷洋一</t>
  </si>
  <si>
    <t>ふるやよういち</t>
  </si>
  <si>
    <t>osotaisuu@gmail.com</t>
  </si>
  <si>
    <t>319-1541</t>
  </si>
  <si>
    <t>北茨城市磯原町磯原</t>
  </si>
  <si>
    <t>6-43</t>
  </si>
  <si>
    <t>C-00086675</t>
  </si>
  <si>
    <t>O-00043412</t>
  </si>
  <si>
    <t>永嶺慎一</t>
  </si>
  <si>
    <t>ながみねしんいち</t>
  </si>
  <si>
    <t>399a01b43717ef9fd7b35ad32ac2cfa4</t>
  </si>
  <si>
    <t>misumi1075@gmail.com</t>
  </si>
  <si>
    <t>869-3204</t>
  </si>
  <si>
    <t>宇城市三角町中村</t>
  </si>
  <si>
    <t>C-00068311</t>
  </si>
  <si>
    <t>O-00043411</t>
  </si>
  <si>
    <t>新田晃久</t>
  </si>
  <si>
    <t>にったあきひさ</t>
  </si>
  <si>
    <t>nitta1123a@gmail.com</t>
  </si>
  <si>
    <t>177-0042</t>
  </si>
  <si>
    <t>練馬区下石神井</t>
  </si>
  <si>
    <t>5-13-6ライオンズ上井草レジデンス203</t>
  </si>
  <si>
    <t>C-00068052</t>
  </si>
  <si>
    <t>O-00043410</t>
  </si>
  <si>
    <t>小倉明美</t>
  </si>
  <si>
    <t>おぐらあけみ</t>
  </si>
  <si>
    <t>ogumama7878@yahoo.co.jp</t>
  </si>
  <si>
    <t>815-0031</t>
  </si>
  <si>
    <t>福岡市南区清水</t>
  </si>
  <si>
    <t>2-13-17</t>
  </si>
  <si>
    <t>C-00031624</t>
  </si>
  <si>
    <t>O-00043409</t>
  </si>
  <si>
    <t>森口弘子</t>
  </si>
  <si>
    <t>もりぐちひろこ</t>
  </si>
  <si>
    <t>py7hbwxb-3a@gol.com</t>
  </si>
  <si>
    <t>595-0071</t>
  </si>
  <si>
    <t>泉大津市助松町</t>
  </si>
  <si>
    <t>（退会済）月額ライト</t>
  </si>
  <si>
    <t>C-00086586</t>
  </si>
  <si>
    <t>O-00043408</t>
  </si>
  <si>
    <t>大松憲二</t>
  </si>
  <si>
    <t>おおまつけんじ</t>
  </si>
  <si>
    <t>d2d64122ac931556ef681d3a165d1668</t>
  </si>
  <si>
    <t>seminar_free_250119hl</t>
  </si>
  <si>
    <t>sekka87@yahoo.co.jp</t>
  </si>
  <si>
    <t>3-3-4 石黒ハイツ201</t>
  </si>
  <si>
    <t>C-00081556</t>
  </si>
  <si>
    <t>O-00043407</t>
  </si>
  <si>
    <t>阪田浩司</t>
  </si>
  <si>
    <t>さかたこうじ</t>
  </si>
  <si>
    <t>RES-TYK-20-18</t>
  </si>
  <si>
    <t>Active Day Trading -Next-（スタンダード）6ヶ月おまとめプラン</t>
  </si>
  <si>
    <t>s.cozy576273@au.com</t>
  </si>
  <si>
    <t>728-0006</t>
  </si>
  <si>
    <t>広島県</t>
  </si>
  <si>
    <t>三次市畠敷町</t>
  </si>
  <si>
    <t>322-1</t>
  </si>
  <si>
    <t>C-00086671</t>
  </si>
  <si>
    <t>O-00043406</t>
  </si>
  <si>
    <t>綱島和子</t>
  </si>
  <si>
    <t>つなしまかずこ</t>
  </si>
  <si>
    <t>kazuluru@outlook.jp</t>
  </si>
  <si>
    <t>191-0062</t>
  </si>
  <si>
    <t>日野市</t>
  </si>
  <si>
    <t>多摩平2-9-1 多摩平ノ森3-5-703</t>
  </si>
  <si>
    <t>C-00006999</t>
  </si>
  <si>
    <t>O-00043404</t>
  </si>
  <si>
    <t>吉沼昭一</t>
  </si>
  <si>
    <t>よしぬまあきひと</t>
  </si>
  <si>
    <t>0024624e2fb61dd4853f045169c115e1</t>
  </si>
  <si>
    <t>saitou-fx_201110qa</t>
  </si>
  <si>
    <t>akihitoyoshinuma@icloud.com</t>
  </si>
  <si>
    <t>302-0013</t>
  </si>
  <si>
    <t>取手市台宿</t>
  </si>
  <si>
    <t>C-00024106</t>
  </si>
  <si>
    <t>O-00043403</t>
  </si>
  <si>
    <t>宮中拡希</t>
  </si>
  <si>
    <t>みやなかひろき</t>
  </si>
  <si>
    <t>hiroki611111@yahoo.co.jp</t>
  </si>
  <si>
    <t>151-0071</t>
  </si>
  <si>
    <t>渋谷区本町</t>
  </si>
  <si>
    <t>2-48-2 フォートM4 105号室</t>
  </si>
  <si>
    <t>C-00016858</t>
  </si>
  <si>
    <t>O-00043402</t>
  </si>
  <si>
    <t>鈴木康之</t>
  </si>
  <si>
    <t>すずきやすゆき</t>
  </si>
  <si>
    <t>seminar_free_220821hl</t>
  </si>
  <si>
    <t>yas-suz@ymobile.ne.jp</t>
  </si>
  <si>
    <t>421-0137</t>
  </si>
  <si>
    <t>静岡市駿河区</t>
  </si>
  <si>
    <t>寺田104-1バルトフランツ203号</t>
  </si>
  <si>
    <t>月額会員（退会済）</t>
  </si>
  <si>
    <t>C-00024549</t>
  </si>
  <si>
    <t>O-00043401</t>
  </si>
  <si>
    <t>鯨井友紀恵</t>
  </si>
  <si>
    <t>くじらいゆきえ</t>
  </si>
  <si>
    <t>JIM-MRK-06-03</t>
  </si>
  <si>
    <t>CLEARTRADEコミュニテイ 【ライトコース】課金用</t>
  </si>
  <si>
    <t>CTLight</t>
  </si>
  <si>
    <t>hana.com.5261@gmail.com</t>
  </si>
  <si>
    <t>115-0053</t>
  </si>
  <si>
    <t>北区赤羽台</t>
  </si>
  <si>
    <t>1-3-9-306</t>
  </si>
  <si>
    <t>C-00074951</t>
  </si>
  <si>
    <t>O-00043400</t>
  </si>
  <si>
    <t>斎田敬弘</t>
  </si>
  <si>
    <t>さいだたかひろ</t>
  </si>
  <si>
    <t>fxfxtaka@yahoo.co.jp</t>
  </si>
  <si>
    <t>666-0122</t>
  </si>
  <si>
    <t>川西市多田1-1-1</t>
  </si>
  <si>
    <t>N/A</t>
  </si>
  <si>
    <t>C-00074946</t>
  </si>
  <si>
    <t>O-00043399</t>
  </si>
  <si>
    <t>石丸健二</t>
  </si>
  <si>
    <t>いしまるけんじ</t>
  </si>
  <si>
    <t>jinzaikakumeika@gmail.com</t>
  </si>
  <si>
    <t>153-0064</t>
  </si>
  <si>
    <t>目黒区下目黒4-11-18</t>
  </si>
  <si>
    <t>マンション</t>
  </si>
  <si>
    <t>C-00074929</t>
  </si>
  <si>
    <t>O-00043398</t>
  </si>
  <si>
    <t>野路美幸</t>
  </si>
  <si>
    <t>のじみゆき</t>
  </si>
  <si>
    <t>yuharyo.130912@gmail.com</t>
  </si>
  <si>
    <t>610-0114</t>
  </si>
  <si>
    <t>城陽市市辺</t>
  </si>
  <si>
    <t>西川原1-27</t>
  </si>
  <si>
    <t>C-00074919</t>
  </si>
  <si>
    <t>O-00043397</t>
  </si>
  <si>
    <t>寺坂ヱ</t>
  </si>
  <si>
    <t>てらさかあいち</t>
  </si>
  <si>
    <t>aitera08@icloud.com</t>
  </si>
  <si>
    <t>437-0032</t>
  </si>
  <si>
    <t>袋井市豊沢</t>
  </si>
  <si>
    <t>231-3</t>
  </si>
  <si>
    <t>C-00074886</t>
  </si>
  <si>
    <t>O-00043396</t>
  </si>
  <si>
    <t>中嶋啓博</t>
  </si>
  <si>
    <t>なかじまあきひろ</t>
  </si>
  <si>
    <t>sirube73@gmail.com</t>
  </si>
  <si>
    <t>465-0073</t>
  </si>
  <si>
    <t>名古屋市名東区</t>
  </si>
  <si>
    <t>高針原1-801</t>
  </si>
  <si>
    <t>C-00074872</t>
  </si>
  <si>
    <t>O-00043395</t>
  </si>
  <si>
    <t>萩原進</t>
  </si>
  <si>
    <t>はぎわらすすむ</t>
  </si>
  <si>
    <t>susumu.hagiwara@gmail.com</t>
  </si>
  <si>
    <t>273-0021</t>
  </si>
  <si>
    <t>船橋市</t>
  </si>
  <si>
    <t>海神5-20-22</t>
  </si>
  <si>
    <t>C-00074871</t>
  </si>
  <si>
    <t>O-00043394</t>
  </si>
  <si>
    <t>山口裕紀</t>
  </si>
  <si>
    <t>やまぐちゆき</t>
  </si>
  <si>
    <t>yukky.minnie@gmail.com</t>
  </si>
  <si>
    <t>470-0135</t>
  </si>
  <si>
    <t>日進岩崎台</t>
  </si>
  <si>
    <t>2-1306-17</t>
  </si>
  <si>
    <t>C-00074866</t>
  </si>
  <si>
    <t>O-00043393</t>
  </si>
  <si>
    <t>佐藤直仁</t>
  </si>
  <si>
    <t>さとうなおひと</t>
  </si>
  <si>
    <t>310sus310@gmail.com</t>
  </si>
  <si>
    <t>408-0044</t>
  </si>
  <si>
    <t>山梨県</t>
  </si>
  <si>
    <t>北杜市</t>
  </si>
  <si>
    <t>小淵沢町4878</t>
  </si>
  <si>
    <t>C-00074789</t>
  </si>
  <si>
    <t>O-00043392</t>
  </si>
  <si>
    <t>福馬加代</t>
  </si>
  <si>
    <t>ふくまかよ</t>
  </si>
  <si>
    <t>kikumaru63@gmail.com</t>
  </si>
  <si>
    <t>158-0097</t>
  </si>
  <si>
    <t>世田谷区用賀</t>
  </si>
  <si>
    <t>2-25-2-206</t>
  </si>
  <si>
    <t>C-00074785</t>
  </si>
  <si>
    <t>O-00043391</t>
  </si>
  <si>
    <t>平井友己</t>
  </si>
  <si>
    <t>ひらいともき</t>
  </si>
  <si>
    <t>tyo.snowball.club@gmail.com</t>
  </si>
  <si>
    <t>401-0301</t>
  </si>
  <si>
    <t>南都留郡富士河口湖町船津</t>
  </si>
  <si>
    <t>7295 コーポサンII 106号室</t>
  </si>
  <si>
    <t>C-00074756</t>
  </si>
  <si>
    <t>O-00043390</t>
  </si>
  <si>
    <t>南光亮祐</t>
  </si>
  <si>
    <t>なんこうりょうすけ</t>
  </si>
  <si>
    <t>south_light@hotmail.com</t>
  </si>
  <si>
    <t>223-0051</t>
  </si>
  <si>
    <t>横浜市港北区箕輪町</t>
  </si>
  <si>
    <t>2-6-3-502</t>
  </si>
  <si>
    <t>C-00074611</t>
  </si>
  <si>
    <t>O-00043389</t>
  </si>
  <si>
    <t>小松原基弘</t>
  </si>
  <si>
    <t>こまつばらもとひろ</t>
  </si>
  <si>
    <t>ifa_mk@yahoo.co.jp</t>
  </si>
  <si>
    <t>所沢市弥生町</t>
  </si>
  <si>
    <t>1867-36KO-JUN航空公園B102</t>
  </si>
  <si>
    <t>C-00074586</t>
  </si>
  <si>
    <t>O-00043388</t>
  </si>
  <si>
    <t>増村英一</t>
  </si>
  <si>
    <t>ますむらえいいち</t>
  </si>
  <si>
    <t>masumuraei@gmail.com</t>
  </si>
  <si>
    <t>150-0002</t>
  </si>
  <si>
    <t>渋谷区渋谷3－10－18</t>
  </si>
  <si>
    <t>パークハビオ1202</t>
  </si>
  <si>
    <t>C-00074579</t>
  </si>
  <si>
    <t>O-00043387</t>
  </si>
  <si>
    <t>阿部悠輝</t>
  </si>
  <si>
    <t>あべゆうき</t>
  </si>
  <si>
    <t>y24.private.yu.01@gmail.com</t>
  </si>
  <si>
    <t>558-0004</t>
  </si>
  <si>
    <t>大阪市住吉区長居東</t>
  </si>
  <si>
    <t>3-4-18-902号</t>
  </si>
  <si>
    <t>C-00073381</t>
  </si>
  <si>
    <t>O-00043386</t>
  </si>
  <si>
    <t>小峯理子</t>
  </si>
  <si>
    <t>こみねりこ</t>
  </si>
  <si>
    <t>hamamoto_book_ydn</t>
  </si>
  <si>
    <t>rikonakajima8@gmail.com</t>
  </si>
  <si>
    <t>113-0021</t>
  </si>
  <si>
    <t>文京区本駒込</t>
  </si>
  <si>
    <t>3-40-13-603</t>
  </si>
  <si>
    <t>C-00071462</t>
  </si>
  <si>
    <t>O-00043385</t>
  </si>
  <si>
    <t>山下悟美</t>
  </si>
  <si>
    <t>やましたさとみ</t>
  </si>
  <si>
    <t>res_youtube_book2</t>
  </si>
  <si>
    <t>michaelangels888@ezweb.ne.jp</t>
  </si>
  <si>
    <t>853-0033</t>
  </si>
  <si>
    <t>長崎県</t>
  </si>
  <si>
    <t>五島市木場町</t>
  </si>
  <si>
    <t>111-3</t>
  </si>
  <si>
    <t>C-00068494</t>
  </si>
  <si>
    <t>O-00043383</t>
  </si>
  <si>
    <t>大西圭</t>
  </si>
  <si>
    <t>おおにしけい</t>
  </si>
  <si>
    <t>wwksw303@gmail.com</t>
  </si>
  <si>
    <t>184-0013</t>
  </si>
  <si>
    <t>小金井市前原町3丁目</t>
  </si>
  <si>
    <t>6番地22号</t>
  </si>
  <si>
    <t>C-00068371</t>
  </si>
  <si>
    <t>O-00043381</t>
  </si>
  <si>
    <t>舟木伸吾</t>
  </si>
  <si>
    <t>ふなきしんご</t>
  </si>
  <si>
    <t>skdrive@hotmail.co.jp</t>
  </si>
  <si>
    <t>152-0002</t>
  </si>
  <si>
    <t>目黒区目黒本町</t>
  </si>
  <si>
    <t>5-30-19</t>
  </si>
  <si>
    <t>C-00068356</t>
  </si>
  <si>
    <t>O-00043380</t>
  </si>
  <si>
    <t>伊藤純子</t>
  </si>
  <si>
    <t>いとうじゅんこ</t>
  </si>
  <si>
    <t>rosejunko.99@gmail.com</t>
  </si>
  <si>
    <t>002-0852</t>
  </si>
  <si>
    <t>札幌市北区屯田2条１丁目</t>
  </si>
  <si>
    <t>2番地</t>
  </si>
  <si>
    <t>C-00068352</t>
  </si>
  <si>
    <t>O-00043379</t>
  </si>
  <si>
    <t>中村明美</t>
  </si>
  <si>
    <t>なかむらあけみ</t>
  </si>
  <si>
    <t>0768zentoko@gmail.com</t>
  </si>
  <si>
    <t>921-8045</t>
  </si>
  <si>
    <t>石川県</t>
  </si>
  <si>
    <t>金沢市大桑</t>
  </si>
  <si>
    <t>2-60-301</t>
  </si>
  <si>
    <t>C-00068297</t>
  </si>
  <si>
    <t>O-00043378</t>
  </si>
  <si>
    <t>高比良輝雄</t>
  </si>
  <si>
    <t>たかひらてるお</t>
  </si>
  <si>
    <t>t_takahira@argral.com</t>
  </si>
  <si>
    <t>223-0058</t>
  </si>
  <si>
    <t>横浜市港北区新吉田東</t>
  </si>
  <si>
    <t>5-77-13</t>
  </si>
  <si>
    <t>C-00068286</t>
  </si>
  <si>
    <t>O-00043377</t>
  </si>
  <si>
    <t>町田昭</t>
  </si>
  <si>
    <t>まちだあきら</t>
  </si>
  <si>
    <t>akira79jp@yahoo.co.jp</t>
  </si>
  <si>
    <t>903-0814</t>
  </si>
  <si>
    <t>首里崎山町1-20-6</t>
  </si>
  <si>
    <t>C-00068284</t>
  </si>
  <si>
    <t>O-00043376</t>
  </si>
  <si>
    <t>牧野成正</t>
  </si>
  <si>
    <t>まきのなりまさ</t>
  </si>
  <si>
    <t>narimasa@mbh.nifty.com</t>
  </si>
  <si>
    <t>197-0003</t>
  </si>
  <si>
    <t>福生市熊川935-2</t>
  </si>
  <si>
    <t>グランドール井上107</t>
  </si>
  <si>
    <t>C-00068270</t>
  </si>
  <si>
    <t>O-00043375</t>
  </si>
  <si>
    <t>黒澤寛子</t>
  </si>
  <si>
    <t>くろさわひろこ</t>
  </si>
  <si>
    <t>h.nakayama0102@gmail.com</t>
  </si>
  <si>
    <t>272-0816</t>
  </si>
  <si>
    <t>市川市本北方</t>
  </si>
  <si>
    <t>2-16-1</t>
  </si>
  <si>
    <t>C-00068238</t>
  </si>
  <si>
    <t>O-00043374</t>
  </si>
  <si>
    <t>唐木隼人</t>
  </si>
  <si>
    <t>からきはやと</t>
  </si>
  <si>
    <t>karaki1230@gmail.com</t>
  </si>
  <si>
    <t>399-4511</t>
  </si>
  <si>
    <t>上伊那南箕輪村</t>
  </si>
  <si>
    <t>C-00068187</t>
  </si>
  <si>
    <t>O-00043373</t>
  </si>
  <si>
    <t>岡田克美</t>
  </si>
  <si>
    <t>おかだかつみ</t>
  </si>
  <si>
    <t>k_okada@piena.co.jp</t>
  </si>
  <si>
    <t>651-1221</t>
  </si>
  <si>
    <t>神戸市北区緑町</t>
  </si>
  <si>
    <t>C-00068173</t>
  </si>
  <si>
    <t>O-00043372</t>
  </si>
  <si>
    <t>渡邊晋也</t>
  </si>
  <si>
    <t>わたなべしんや</t>
  </si>
  <si>
    <t>shinya1228jp@yahoo.co.jp</t>
  </si>
  <si>
    <t>959-0248</t>
  </si>
  <si>
    <t>新潟県</t>
  </si>
  <si>
    <t>燕市吉田浜首町</t>
  </si>
  <si>
    <t>17-30</t>
  </si>
  <si>
    <t>C-00068156</t>
  </si>
  <si>
    <t>O-00043371</t>
  </si>
  <si>
    <t>浅見浩平</t>
  </si>
  <si>
    <t>あさみこうへい</t>
  </si>
  <si>
    <t>asami111227@gmail.com</t>
  </si>
  <si>
    <t>151-0062</t>
  </si>
  <si>
    <t>渋谷区</t>
  </si>
  <si>
    <t>C-00068105</t>
  </si>
  <si>
    <t>O-00043370</t>
  </si>
  <si>
    <t>前田収</t>
  </si>
  <si>
    <t>まえだおさむ</t>
  </si>
  <si>
    <t>m_osa59@yahoo.co.jp</t>
  </si>
  <si>
    <t>064-0821</t>
  </si>
  <si>
    <t>札幌市中央区北1条西22丁目</t>
  </si>
  <si>
    <t>2-1 プレミスト円山表参道707</t>
  </si>
  <si>
    <t>C-00068079</t>
  </si>
  <si>
    <t>O-00043369</t>
  </si>
  <si>
    <t>松本晶平</t>
  </si>
  <si>
    <t>まつもとしょうへい</t>
  </si>
  <si>
    <t>CLEARTRADEコミュニティ（6ヶ月）クレジットカード用　2～7月分</t>
  </si>
  <si>
    <t>shohei@kk.iij4u.or.jp</t>
  </si>
  <si>
    <t>370-0511</t>
  </si>
  <si>
    <t>群馬県</t>
  </si>
  <si>
    <t>邑楽郡大泉町北小泉</t>
  </si>
  <si>
    <t>C-00068060</t>
  </si>
  <si>
    <t>O-00043368</t>
  </si>
  <si>
    <t>渡邉雄太</t>
  </si>
  <si>
    <t>わたなべゆうた</t>
  </si>
  <si>
    <t>yutawatanabe26@gmail.com</t>
  </si>
  <si>
    <t>145-0063</t>
  </si>
  <si>
    <t>東京都大田区南千束</t>
  </si>
  <si>
    <t>2-6-20 桜山プレイス104</t>
  </si>
  <si>
    <t>C-00068033</t>
  </si>
  <si>
    <t>O-00043367</t>
  </si>
  <si>
    <t>衛藤鑑</t>
  </si>
  <si>
    <t>えとうあきら</t>
  </si>
  <si>
    <t>e23akira1021@icloud.com</t>
  </si>
  <si>
    <t>811-0212</t>
  </si>
  <si>
    <t>福岡市東区美和台</t>
  </si>
  <si>
    <t>2-63-19</t>
  </si>
  <si>
    <t>C-00068025</t>
  </si>
  <si>
    <t>O-00043366</t>
  </si>
  <si>
    <t>高杉裕貴</t>
  </si>
  <si>
    <t>たかすぎゆうき</t>
  </si>
  <si>
    <t>metros-markka-0w@icloud.com</t>
  </si>
  <si>
    <t>011-0905</t>
  </si>
  <si>
    <t>秋田県</t>
  </si>
  <si>
    <t>秋田市</t>
  </si>
  <si>
    <t>寺内蛭根3-14-14</t>
  </si>
  <si>
    <t>C-00067434</t>
  </si>
  <si>
    <t>O-00043365</t>
  </si>
  <si>
    <t>高部正紀</t>
  </si>
  <si>
    <t>たかべまさき</t>
  </si>
  <si>
    <t>res_youtube_hamamoto</t>
  </si>
  <si>
    <t>masakitakabe88@gmail.com</t>
  </si>
  <si>
    <t>425-0074</t>
  </si>
  <si>
    <t>焼津市</t>
  </si>
  <si>
    <t>柳新屋563-8</t>
  </si>
  <si>
    <t>C-00065925</t>
  </si>
  <si>
    <t>O-00043364</t>
  </si>
  <si>
    <t>小山真一</t>
  </si>
  <si>
    <t>こやましんいち</t>
  </si>
  <si>
    <t>prides_mutes0h@icloud.com</t>
  </si>
  <si>
    <t>241-0025</t>
  </si>
  <si>
    <t>横浜市旭区</t>
  </si>
  <si>
    <t>四季美台97ー26</t>
  </si>
  <si>
    <t>C-00065892</t>
  </si>
  <si>
    <t>O-00043363</t>
  </si>
  <si>
    <t>水島千佳</t>
  </si>
  <si>
    <t>みずしまちか</t>
  </si>
  <si>
    <t>cc17mij@docomo.ne.jp</t>
  </si>
  <si>
    <t>050-0083</t>
  </si>
  <si>
    <t>室蘭市</t>
  </si>
  <si>
    <t>東町2-15-18</t>
  </si>
  <si>
    <t>C-00060856</t>
  </si>
  <si>
    <t>O-00043362</t>
  </si>
  <si>
    <t>佐伯良成</t>
  </si>
  <si>
    <t>さいきりょうせい</t>
  </si>
  <si>
    <t>dm63w68599@yahoo.co.jp</t>
  </si>
  <si>
    <t>790-0065</t>
  </si>
  <si>
    <t>松山市</t>
  </si>
  <si>
    <t>宮西3丁目7番23号コーポ山本202号</t>
  </si>
  <si>
    <t>C-00060236</t>
  </si>
  <si>
    <t>O-00043361</t>
  </si>
  <si>
    <t>山田義和</t>
  </si>
  <si>
    <t>やまだよしかず</t>
  </si>
  <si>
    <t>nekozelist@gmail.com</t>
  </si>
  <si>
    <t>277-0855</t>
  </si>
  <si>
    <t>柏市南柏2丁目</t>
  </si>
  <si>
    <t>4-10-501</t>
  </si>
  <si>
    <t>C-00060223</t>
  </si>
  <si>
    <t>O-00043360</t>
  </si>
  <si>
    <t>井上城太郎</t>
  </si>
  <si>
    <t>いのうえじょうたろう</t>
  </si>
  <si>
    <t>kingjo85ym@yahoo.ne.jp</t>
  </si>
  <si>
    <t>919-0223</t>
  </si>
  <si>
    <t>福井県</t>
  </si>
  <si>
    <t>南条郡南越前町</t>
  </si>
  <si>
    <t>東大道34-6</t>
  </si>
  <si>
    <t>C-00056765</t>
  </si>
  <si>
    <t>O-00043359</t>
  </si>
  <si>
    <t>菊池真里</t>
  </si>
  <si>
    <t>きくちまり</t>
  </si>
  <si>
    <t>k-tamatsu24@mc.pikara.ne.jp</t>
  </si>
  <si>
    <t>796-8020</t>
  </si>
  <si>
    <t>八幡浜市</t>
  </si>
  <si>
    <t>郷3-9-1</t>
  </si>
  <si>
    <t>C-00056247</t>
  </si>
  <si>
    <t>O-00043358</t>
  </si>
  <si>
    <t>丹藤美帆</t>
  </si>
  <si>
    <t>たんとうみほ</t>
  </si>
  <si>
    <t>rrrodytoy@gmail.com</t>
  </si>
  <si>
    <t>720-0822</t>
  </si>
  <si>
    <t>福山市川口町</t>
  </si>
  <si>
    <t>5-17-15-1</t>
  </si>
  <si>
    <t>C-00055118</t>
  </si>
  <si>
    <t>O-00043357</t>
  </si>
  <si>
    <t>杉田有希子</t>
  </si>
  <si>
    <t>すぎたゆきこ</t>
  </si>
  <si>
    <t>lolosusu.yukiko@gmail.com</t>
  </si>
  <si>
    <t>107-0052</t>
  </si>
  <si>
    <t>港区</t>
  </si>
  <si>
    <t>赤坂6-11-2, ピアース赤坂307</t>
  </si>
  <si>
    <t>C-00050413</t>
  </si>
  <si>
    <t>O-00043405</t>
  </si>
  <si>
    <t>林耕佑</t>
  </si>
  <si>
    <t>はやしこうすけ</t>
  </si>
  <si>
    <t>CLEARTRADEコミュニティ（3ヶ月）クレジットカード用　2～4月分</t>
  </si>
  <si>
    <t>k.dignoizeee@gmail.com</t>
  </si>
  <si>
    <t>182-0023</t>
  </si>
  <si>
    <t>調布市</t>
  </si>
  <si>
    <t>2-33-10マイキャッスル調布緑地公園304</t>
  </si>
  <si>
    <t>C-00054114</t>
  </si>
  <si>
    <t>O-00043356</t>
  </si>
  <si>
    <t>佐野恒二</t>
  </si>
  <si>
    <t>さのこうじ</t>
  </si>
  <si>
    <t>okok117117@yahoo.co.jp</t>
  </si>
  <si>
    <t>186-0001</t>
  </si>
  <si>
    <t>国立市北</t>
  </si>
  <si>
    <t>3-17-20</t>
  </si>
  <si>
    <t>C-00054110</t>
  </si>
  <si>
    <t>O-00043355</t>
  </si>
  <si>
    <t>小川幹</t>
  </si>
  <si>
    <t>おがわみき</t>
  </si>
  <si>
    <t>miki@triforce3.com</t>
  </si>
  <si>
    <t>154-0023</t>
  </si>
  <si>
    <t>世田谷区若林３丁目</t>
  </si>
  <si>
    <t>15-21</t>
  </si>
  <si>
    <t>C-00054092</t>
  </si>
  <si>
    <t>O-00043354</t>
  </si>
  <si>
    <t>真田貴子</t>
  </si>
  <si>
    <t>さなだたかこ</t>
  </si>
  <si>
    <t>sanadatta7620@gmail.com</t>
  </si>
  <si>
    <t>819-0036</t>
  </si>
  <si>
    <t>福岡市西区吉武</t>
  </si>
  <si>
    <t>831-9</t>
  </si>
  <si>
    <t>C-00054090</t>
  </si>
  <si>
    <t>O-00043353</t>
  </si>
  <si>
    <t>三池雄大</t>
  </si>
  <si>
    <t>みいけかずひろ</t>
  </si>
  <si>
    <t>tripuyurikabu20191015@yahoo.ne.jp</t>
  </si>
  <si>
    <t>929-0345</t>
  </si>
  <si>
    <t>河北郡津幡町</t>
  </si>
  <si>
    <t>太田ロ 41-5</t>
  </si>
  <si>
    <t>C-00054044</t>
  </si>
  <si>
    <t>O-00043352</t>
  </si>
  <si>
    <t>森田哲哉</t>
  </si>
  <si>
    <t>もりたてつや</t>
  </si>
  <si>
    <t>trade@morinta.com</t>
  </si>
  <si>
    <t>573-0052</t>
  </si>
  <si>
    <t>枚方市枚方元町</t>
  </si>
  <si>
    <t>6-20-718</t>
  </si>
  <si>
    <t>C-00053887</t>
  </si>
  <si>
    <t>O-00043351</t>
  </si>
  <si>
    <t>草野典生</t>
  </si>
  <si>
    <t>くさののりお</t>
  </si>
  <si>
    <t>ididit348@gmail.com</t>
  </si>
  <si>
    <t>651-2102</t>
  </si>
  <si>
    <t>神戸市西区学園東町２丁目</t>
  </si>
  <si>
    <t>5-42</t>
  </si>
  <si>
    <t>C-00053876</t>
  </si>
  <si>
    <t>O-00043350</t>
  </si>
  <si>
    <t>服部光子</t>
  </si>
  <si>
    <t>はっとりみつこ</t>
  </si>
  <si>
    <t>innevah.main@gmail.com</t>
  </si>
  <si>
    <t>270-1132</t>
  </si>
  <si>
    <t>我孫子市</t>
  </si>
  <si>
    <t>湖北台4-11-23</t>
  </si>
  <si>
    <t>C-00053865</t>
  </si>
  <si>
    <t>O-00043349</t>
  </si>
  <si>
    <t>長島美香子</t>
  </si>
  <si>
    <t>ながしまみかこ</t>
  </si>
  <si>
    <t>utarou2005@yahoo.co.jp</t>
  </si>
  <si>
    <t>471-0006</t>
  </si>
  <si>
    <t>豊田市</t>
  </si>
  <si>
    <t>市木町岩本28-1</t>
  </si>
  <si>
    <t>C-00053806</t>
  </si>
  <si>
    <t>O-00043348</t>
  </si>
  <si>
    <t>鈴木勇也</t>
  </si>
  <si>
    <t>すずきゆうや</t>
  </si>
  <si>
    <t>once.in.lifetime2297@gmail.com</t>
  </si>
  <si>
    <t>321-4107</t>
  </si>
  <si>
    <t>栃木県</t>
  </si>
  <si>
    <t>芳賀郡益子町七井中央</t>
  </si>
  <si>
    <t>18-17</t>
  </si>
  <si>
    <t>C-00053785</t>
  </si>
  <si>
    <t>O-00043347</t>
  </si>
  <si>
    <t>永田壮二</t>
  </si>
  <si>
    <t>ながたそうじ</t>
  </si>
  <si>
    <t>soji.nagata@gmail.com</t>
  </si>
  <si>
    <t>615-8036</t>
  </si>
  <si>
    <t>京都市西京区下津林南大般若町</t>
  </si>
  <si>
    <t>C-00053782</t>
  </si>
  <si>
    <t>O-00043346</t>
  </si>
  <si>
    <t>竹内功</t>
  </si>
  <si>
    <t>たけうちいさお</t>
  </si>
  <si>
    <t>dorasmairu3939-4649@docomo.ne.jp</t>
  </si>
  <si>
    <t>479-0863</t>
  </si>
  <si>
    <t>常滑市西之口6丁目</t>
  </si>
  <si>
    <t>86番地</t>
  </si>
  <si>
    <t>C-00053776</t>
  </si>
  <si>
    <t>O-00043345</t>
  </si>
  <si>
    <t>大城由香</t>
  </si>
  <si>
    <t>おおしろゆか</t>
  </si>
  <si>
    <t>ariten0358@gmail.com</t>
  </si>
  <si>
    <t>904-2214</t>
  </si>
  <si>
    <t>うるま市</t>
  </si>
  <si>
    <t>安慶名3-30-21</t>
  </si>
  <si>
    <t>C-00053761</t>
  </si>
  <si>
    <t>O-00043344</t>
  </si>
  <si>
    <t>伊藤眞佐子</t>
  </si>
  <si>
    <t>いとうまさこ</t>
  </si>
  <si>
    <t>ito_m16@k.vodafone.ne.jp</t>
  </si>
  <si>
    <t>567-0046</t>
  </si>
  <si>
    <t>茨木市南春日丘７丁目</t>
  </si>
  <si>
    <t>5-1-303</t>
  </si>
  <si>
    <t>C-00053739</t>
  </si>
  <si>
    <t>O-00043343</t>
  </si>
  <si>
    <t>小林広海</t>
  </si>
  <si>
    <t>こばやしひろみ</t>
  </si>
  <si>
    <t>hiromihanamizukivivi@gmail.com</t>
  </si>
  <si>
    <t>664-0861</t>
  </si>
  <si>
    <t>伊丹市稲野町2丁目</t>
  </si>
  <si>
    <t>C-00052558</t>
  </si>
  <si>
    <t>O-00043341</t>
  </si>
  <si>
    <t>佐藤慶</t>
  </si>
  <si>
    <t>さとうけい</t>
  </si>
  <si>
    <t>satou-k@mth.biglobe.ne.jp</t>
  </si>
  <si>
    <t>116-0002</t>
  </si>
  <si>
    <t>荒川区荒川５丁目</t>
  </si>
  <si>
    <t>34-17-504</t>
  </si>
  <si>
    <t>C-00052448</t>
  </si>
  <si>
    <t>O-00043340</t>
  </si>
  <si>
    <t>野口和彦</t>
  </si>
  <si>
    <t>のぐちかずひこ</t>
  </si>
  <si>
    <t>noguchi.k.aljl@gmail.com</t>
  </si>
  <si>
    <t>176-0025</t>
  </si>
  <si>
    <t>練馬区中村南</t>
  </si>
  <si>
    <t>1-22-8 恒陽鷺宮マンション703</t>
  </si>
  <si>
    <t>C-00052361</t>
  </si>
  <si>
    <t>O-00043339</t>
  </si>
  <si>
    <t>清水智己</t>
  </si>
  <si>
    <t>しみずともみ</t>
  </si>
  <si>
    <t>1957.grand.hy@gmail.com</t>
  </si>
  <si>
    <t>560-0005</t>
  </si>
  <si>
    <t>豊中市</t>
  </si>
  <si>
    <t>西緑丘2-6-10-206</t>
  </si>
  <si>
    <t>C-00052310</t>
  </si>
  <si>
    <t>O-00043338</t>
  </si>
  <si>
    <t>三好恭子</t>
  </si>
  <si>
    <t>みよしきょうこ</t>
  </si>
  <si>
    <t>maple_donuts0414@icloud.com</t>
  </si>
  <si>
    <t>562-0001</t>
  </si>
  <si>
    <t>箕面市箕面</t>
  </si>
  <si>
    <t>3-3-20箕面ロイヤルハイツ6号</t>
  </si>
  <si>
    <t>C-00051865</t>
  </si>
  <si>
    <t>O-00043337</t>
  </si>
  <si>
    <t>林克也</t>
  </si>
  <si>
    <t>はやしかつや</t>
  </si>
  <si>
    <t>progressbar1104@gmail.com</t>
  </si>
  <si>
    <t>652-0043</t>
  </si>
  <si>
    <t>神戸市兵庫区会下山町2丁目</t>
  </si>
  <si>
    <t>C-00051708</t>
  </si>
  <si>
    <t>O-00043336</t>
  </si>
  <si>
    <t>増田豊彦</t>
  </si>
  <si>
    <t>ますだとよひこ</t>
  </si>
  <si>
    <t>masuda-office@fol.hi-ho.ne.jp</t>
  </si>
  <si>
    <t>316-0023</t>
  </si>
  <si>
    <t>日立市東大沼町</t>
  </si>
  <si>
    <t>3丁目</t>
  </si>
  <si>
    <t>C-00051332</t>
  </si>
  <si>
    <t>O-00043335</t>
  </si>
  <si>
    <t>吉崎広太郎</t>
  </si>
  <si>
    <t>よしざきこうたろう</t>
  </si>
  <si>
    <t>yossykotaro@gmail.com</t>
  </si>
  <si>
    <t>244-0805</t>
  </si>
  <si>
    <t>横浜市戸塚区川上町</t>
  </si>
  <si>
    <t>415-63</t>
  </si>
  <si>
    <t>C-00050552</t>
  </si>
  <si>
    <t>O-00043334</t>
  </si>
  <si>
    <t>市川智美</t>
  </si>
  <si>
    <t>いちかわともみ</t>
  </si>
  <si>
    <t>kymo0926@gmail.com</t>
  </si>
  <si>
    <t>465-0077</t>
  </si>
  <si>
    <t>名古屋市名東区植園町</t>
  </si>
  <si>
    <t>2-1-2-302</t>
  </si>
  <si>
    <t>C-00049215</t>
  </si>
  <si>
    <t>O-00043333</t>
  </si>
  <si>
    <t>朴泰秀</t>
  </si>
  <si>
    <t>ぱくてす</t>
  </si>
  <si>
    <t>pts6742@gmail.com</t>
  </si>
  <si>
    <t>472-0053</t>
  </si>
  <si>
    <t>知立地南新地1丁目</t>
  </si>
  <si>
    <t>11-2 リバティ長篠202</t>
  </si>
  <si>
    <t>C-00049045</t>
  </si>
  <si>
    <t>O-00043332</t>
  </si>
  <si>
    <t>赤塚祥太</t>
  </si>
  <si>
    <t>あかつかしょうた</t>
  </si>
  <si>
    <t>flight.of.sky@gmail.com</t>
  </si>
  <si>
    <t>565-0874</t>
  </si>
  <si>
    <t>吹田市</t>
  </si>
  <si>
    <t>古江台5-1-21-902</t>
  </si>
  <si>
    <t>C-00048956</t>
  </si>
  <si>
    <t>O-00043331</t>
  </si>
  <si>
    <t>野嶽陽子</t>
  </si>
  <si>
    <t>のだけようこ</t>
  </si>
  <si>
    <t>hao.waimaiyer169@gmail.com</t>
  </si>
  <si>
    <t>891-1105</t>
  </si>
  <si>
    <t>鹿児島市郡山町</t>
  </si>
  <si>
    <t>1240-22</t>
  </si>
  <si>
    <t>C-00048428</t>
  </si>
  <si>
    <t>O-00043330</t>
  </si>
  <si>
    <t>越智美香</t>
  </si>
  <si>
    <t>おちみか</t>
  </si>
  <si>
    <t>t.rex.88103@gmail.com</t>
  </si>
  <si>
    <t>793-0066</t>
  </si>
  <si>
    <t>西条市</t>
  </si>
  <si>
    <t>野々市101-3</t>
  </si>
  <si>
    <t>C-00048364</t>
  </si>
  <si>
    <t>O-00043329</t>
  </si>
  <si>
    <t>中山博幸</t>
  </si>
  <si>
    <t>なかやまひろゆき</t>
  </si>
  <si>
    <t>super7@sannet.ne.jp</t>
  </si>
  <si>
    <t>666-0114</t>
  </si>
  <si>
    <t>川西市東畦野山手２丁目</t>
  </si>
  <si>
    <t>5-32-2</t>
  </si>
  <si>
    <t>C-00045693</t>
  </si>
  <si>
    <t>O-00043328</t>
  </si>
  <si>
    <t>加藤純士</t>
  </si>
  <si>
    <t>かとうじゅんじ</t>
  </si>
  <si>
    <t>melon3743@gmail.com</t>
  </si>
  <si>
    <t>156-0053</t>
  </si>
  <si>
    <t>世田谷区桜</t>
  </si>
  <si>
    <t>C-00045636</t>
  </si>
  <si>
    <t>O-00043327</t>
  </si>
  <si>
    <t>江上美好</t>
  </si>
  <si>
    <t>えがみみよし</t>
  </si>
  <si>
    <t>egami1008@gmail.com</t>
  </si>
  <si>
    <t>490-1405</t>
  </si>
  <si>
    <t>弥富市神戸</t>
  </si>
  <si>
    <t>C-00042467</t>
  </si>
  <si>
    <t>O-00043326</t>
  </si>
  <si>
    <t>松岡久美子</t>
  </si>
  <si>
    <t>まつおかくみこ</t>
  </si>
  <si>
    <t>marabulu1955@yahoo.ne.jp</t>
  </si>
  <si>
    <t>852-8133</t>
  </si>
  <si>
    <t>長崎市本原町</t>
  </si>
  <si>
    <t>7-3   3F</t>
  </si>
  <si>
    <t>C-00042132</t>
  </si>
  <si>
    <t>O-00043325</t>
  </si>
  <si>
    <t>塩野入章司</t>
  </si>
  <si>
    <t>しおのいりしょうじ</t>
  </si>
  <si>
    <t>fit.shoji.3160.ss@gmail.com</t>
  </si>
  <si>
    <t>381-2205</t>
  </si>
  <si>
    <t>長野市青木島町大塚</t>
  </si>
  <si>
    <t>1562-331</t>
  </si>
  <si>
    <t>C-00042077</t>
  </si>
  <si>
    <t>O-00043324</t>
  </si>
  <si>
    <t>村上彰</t>
  </si>
  <si>
    <t>むらかみあきら</t>
  </si>
  <si>
    <t>alley-oop1080@docomo.ne.jp</t>
  </si>
  <si>
    <t>939-1662</t>
  </si>
  <si>
    <t>富山県</t>
  </si>
  <si>
    <t>南砺市福光</t>
  </si>
  <si>
    <t>1244-2</t>
  </si>
  <si>
    <t>C-00041281</t>
  </si>
  <si>
    <t>O-00043323</t>
  </si>
  <si>
    <t>進藤直子</t>
  </si>
  <si>
    <t>しんどうなおこ</t>
  </si>
  <si>
    <t>nao3559ykr@gmail.com</t>
  </si>
  <si>
    <t>640-8323</t>
  </si>
  <si>
    <t>和歌山市</t>
  </si>
  <si>
    <t>太田3-6-5</t>
  </si>
  <si>
    <t>O-00043322</t>
  </si>
  <si>
    <t>C-00041244</t>
  </si>
  <si>
    <t>O-00043321</t>
  </si>
  <si>
    <t>飛鷹泰三</t>
  </si>
  <si>
    <t>ひだかたいぞう</t>
  </si>
  <si>
    <t>hidaka@mediasens.org</t>
  </si>
  <si>
    <t>791-1136</t>
  </si>
  <si>
    <t>松山市上野町</t>
  </si>
  <si>
    <t>774番地3-404</t>
  </si>
  <si>
    <t>C-00041206</t>
  </si>
  <si>
    <t>O-00043320</t>
  </si>
  <si>
    <t>角山大尚</t>
  </si>
  <si>
    <t>かくやまひろなお</t>
  </si>
  <si>
    <t>fp.kakuyama@gmail.com</t>
  </si>
  <si>
    <t>700-0927</t>
  </si>
  <si>
    <t>岡山市北区西古松</t>
  </si>
  <si>
    <t>251-60</t>
  </si>
  <si>
    <t>C-00040277</t>
  </si>
  <si>
    <t>O-00043319</t>
  </si>
  <si>
    <t>佐野正典</t>
  </si>
  <si>
    <t>さのまさのり</t>
  </si>
  <si>
    <t>adg11111111110@gmail.com</t>
  </si>
  <si>
    <t>277-0054</t>
  </si>
  <si>
    <t>柏市</t>
  </si>
  <si>
    <t>南増尾1-25-6</t>
  </si>
  <si>
    <t>C-00032703</t>
  </si>
  <si>
    <t>O-00043318</t>
  </si>
  <si>
    <t>遠藤陸也</t>
  </si>
  <si>
    <t>えんどうりくや</t>
  </si>
  <si>
    <t>rikuya.endy@docomo.ne.jp</t>
  </si>
  <si>
    <t>326-0328</t>
  </si>
  <si>
    <t>足利市県町</t>
  </si>
  <si>
    <t>1213-5</t>
  </si>
  <si>
    <t>C-00031109</t>
  </si>
  <si>
    <t>O-00043317</t>
  </si>
  <si>
    <t>時政卓也</t>
  </si>
  <si>
    <t>ときまさたくや</t>
  </si>
  <si>
    <t>k_book</t>
  </si>
  <si>
    <t>takuyatokimasa@gmail.com</t>
  </si>
  <si>
    <t>677-0015</t>
  </si>
  <si>
    <t>西脇市</t>
  </si>
  <si>
    <t>C-00030583</t>
  </si>
  <si>
    <t>O-00043316</t>
  </si>
  <si>
    <t>貝長佳代</t>
  </si>
  <si>
    <t>かいながかよ</t>
  </si>
  <si>
    <t>k.bl-and-awl_7@ezweb.ne.jp</t>
  </si>
  <si>
    <t>648-0094</t>
  </si>
  <si>
    <t>橋本市</t>
  </si>
  <si>
    <t>三石台3-27-9シャルマンフジ313</t>
  </si>
  <si>
    <t>C-00030349</t>
  </si>
  <si>
    <t>O-00043315</t>
  </si>
  <si>
    <t>岡山和浩</t>
  </si>
  <si>
    <t>おかやまかずひろ</t>
  </si>
  <si>
    <t>tamagari2741@gmail.com</t>
  </si>
  <si>
    <t>894-0104</t>
  </si>
  <si>
    <t>大島郡龍郷町浦</t>
  </si>
  <si>
    <t>1857-2</t>
  </si>
  <si>
    <t>C-00030308</t>
  </si>
  <si>
    <t>O-00043314</t>
  </si>
  <si>
    <t>冨樫覚</t>
  </si>
  <si>
    <t>とがしさとる</t>
  </si>
  <si>
    <t>satoruhappy@gmail.com</t>
  </si>
  <si>
    <t>214-0033</t>
  </si>
  <si>
    <t>川崎市多摩区東三田</t>
  </si>
  <si>
    <t>1-2-17-705</t>
  </si>
  <si>
    <t>C-00028563</t>
  </si>
  <si>
    <t>O-00043313</t>
  </si>
  <si>
    <t>木浪俊治</t>
  </si>
  <si>
    <t>きなみとしはる</t>
  </si>
  <si>
    <t>kamomead@msn.com</t>
  </si>
  <si>
    <t>038-0058</t>
  </si>
  <si>
    <t>青森県</t>
  </si>
  <si>
    <t>青森市羽白字沢田</t>
  </si>
  <si>
    <t>33-21</t>
  </si>
  <si>
    <t>C-00028329</t>
  </si>
  <si>
    <t>O-00043312</t>
  </si>
  <si>
    <t>國枝洋子</t>
  </si>
  <si>
    <t>くにえだようこ</t>
  </si>
  <si>
    <t>kunitakumama@gmail.com</t>
  </si>
  <si>
    <t>106-0032</t>
  </si>
  <si>
    <t>六本木5-11-38-801</t>
  </si>
  <si>
    <t>C-00028250</t>
  </si>
  <si>
    <t>O-00043311</t>
  </si>
  <si>
    <t>北浦かいね</t>
  </si>
  <si>
    <t>きたうらかいね</t>
  </si>
  <si>
    <t>k3.orimirai-0218@i.softbank.jp</t>
  </si>
  <si>
    <t>473-0924</t>
  </si>
  <si>
    <t>豊田市花園町花園台</t>
  </si>
  <si>
    <t>O-00043310</t>
  </si>
  <si>
    <t>C-00027129</t>
  </si>
  <si>
    <t>O-00043309</t>
  </si>
  <si>
    <t>木村直人</t>
  </si>
  <si>
    <t>きむらなおと</t>
  </si>
  <si>
    <t>kimuranaoto1125@yahoo.co.jp</t>
  </si>
  <si>
    <t>662-0837</t>
  </si>
  <si>
    <t>西宮市広田町</t>
  </si>
  <si>
    <t>12-70-203</t>
  </si>
  <si>
    <t>C-00025023</t>
  </si>
  <si>
    <t>O-00043308</t>
  </si>
  <si>
    <t>今津賢二</t>
  </si>
  <si>
    <t>いまづけんじ</t>
  </si>
  <si>
    <t>a197027@yahoo.co.jp</t>
  </si>
  <si>
    <t>321-0935</t>
  </si>
  <si>
    <t>宇都宮市</t>
  </si>
  <si>
    <t>城東2-14-22 メゾンフルーレA201</t>
  </si>
  <si>
    <t>O-00043307</t>
  </si>
  <si>
    <t>C-00024581</t>
  </si>
  <si>
    <t>O-00043306</t>
  </si>
  <si>
    <t>有田崇徳</t>
  </si>
  <si>
    <t>ありたたかよし</t>
  </si>
  <si>
    <t>bluerescue0224@yahoo.co.jp</t>
  </si>
  <si>
    <t>168-0065</t>
  </si>
  <si>
    <t>杉並区</t>
  </si>
  <si>
    <t>浜田山4-11-5</t>
  </si>
  <si>
    <t>C-00024497</t>
  </si>
  <si>
    <t>O-00043305</t>
  </si>
  <si>
    <t>後藤英司</t>
  </si>
  <si>
    <t>ごとうえいじ</t>
  </si>
  <si>
    <t>ag1975hamakita@gmail.com</t>
  </si>
  <si>
    <t>434-0003</t>
  </si>
  <si>
    <t>浜松市浜名区新原</t>
  </si>
  <si>
    <t>C-00020864</t>
  </si>
  <si>
    <t>O-00043304</t>
  </si>
  <si>
    <t>鈴木友宜</t>
  </si>
  <si>
    <t>すずきともよし</t>
  </si>
  <si>
    <t>tomo7752@outlook.jp</t>
  </si>
  <si>
    <t>343-0101</t>
  </si>
  <si>
    <t>北葛飾郡松伏町魚沼</t>
  </si>
  <si>
    <t>C-00020460</t>
  </si>
  <si>
    <t>O-00043303</t>
  </si>
  <si>
    <t>田中秀和</t>
  </si>
  <si>
    <t>たなかひでかず</t>
  </si>
  <si>
    <t>hide6969@gmail.com</t>
  </si>
  <si>
    <t>461-0011</t>
  </si>
  <si>
    <t>名古屋市東区白壁</t>
  </si>
  <si>
    <t>2-8-2 ペルル白壁602号</t>
  </si>
  <si>
    <t>C-00019176</t>
  </si>
  <si>
    <t>O-00043302</t>
  </si>
  <si>
    <t>松田美穂</t>
  </si>
  <si>
    <t>まつだみほ</t>
  </si>
  <si>
    <t>cococh248@gmail.com</t>
  </si>
  <si>
    <t>221-0052</t>
  </si>
  <si>
    <t>横浜市神奈川区栄町</t>
  </si>
  <si>
    <t>16-5 プレミスト横浜ポートサイド607</t>
  </si>
  <si>
    <t>退会済（決済エラー）月額会員　14,500円</t>
  </si>
  <si>
    <t>O-00043301</t>
  </si>
  <si>
    <t>C-00018088</t>
  </si>
  <si>
    <t>O-00043300</t>
  </si>
  <si>
    <t>福井雄士</t>
  </si>
  <si>
    <t>ふくいゆうじ</t>
  </si>
  <si>
    <t>hp@mayro.biz</t>
  </si>
  <si>
    <t>880-0806</t>
  </si>
  <si>
    <t>宮崎県</t>
  </si>
  <si>
    <t>宮崎市広島２丁目</t>
  </si>
  <si>
    <t>8-30 グリーンヒル広島通リ1203</t>
  </si>
  <si>
    <t>C-00017086</t>
  </si>
  <si>
    <t>O-00043299</t>
  </si>
  <si>
    <t>因幡義人</t>
  </si>
  <si>
    <t>いなばよしと</t>
  </si>
  <si>
    <t>toyako178@gmail.com</t>
  </si>
  <si>
    <t>049-5605</t>
  </si>
  <si>
    <t>虻田郡洞爺湖町高砂町</t>
  </si>
  <si>
    <t>116-51</t>
  </si>
  <si>
    <t>1年おまとめ会員退会済</t>
  </si>
  <si>
    <t>C-00014220</t>
  </si>
  <si>
    <t>O-00043298</t>
  </si>
  <si>
    <t>大野晴美</t>
  </si>
  <si>
    <t>おおのはるみ</t>
  </si>
  <si>
    <t>harumi-ohno.7820@softbank.ne.jp</t>
  </si>
  <si>
    <t>251-0053</t>
  </si>
  <si>
    <t>藤沢市本町</t>
  </si>
  <si>
    <t>C-00013952</t>
  </si>
  <si>
    <t>O-00043297</t>
  </si>
  <si>
    <t>山口恵子</t>
  </si>
  <si>
    <t>やまぐちけいこ</t>
  </si>
  <si>
    <t>kerorin.yama@gmail.com</t>
  </si>
  <si>
    <t>319-0204</t>
  </si>
  <si>
    <t>笠間市土師</t>
  </si>
  <si>
    <t>1283-243</t>
  </si>
  <si>
    <t>C-00013919</t>
  </si>
  <si>
    <t>O-00043296</t>
  </si>
  <si>
    <t>伊藤久美子</t>
  </si>
  <si>
    <t>いとうくみこ</t>
  </si>
  <si>
    <t>RES-MRK-43-02</t>
  </si>
  <si>
    <t>CLEAR TRADEコミュニティ Apexコース 月次プラン（定期課金用）</t>
  </si>
  <si>
    <t>kumikumito1970@gmail.com</t>
  </si>
  <si>
    <t>158-0082</t>
  </si>
  <si>
    <t>世田谷区等々力</t>
  </si>
  <si>
    <t>銀振3ヶ月会員（14,500円）（退会済み）</t>
  </si>
  <si>
    <t>C-00011272</t>
  </si>
  <si>
    <t>O-00043295</t>
  </si>
  <si>
    <t>山本聖祈</t>
  </si>
  <si>
    <t>やまもとみさき</t>
  </si>
  <si>
    <t>misaki.yama0105@gmail.com</t>
  </si>
  <si>
    <t>700-0945</t>
  </si>
  <si>
    <t>岡山市南区新保</t>
  </si>
  <si>
    <t>1198-7 H201</t>
  </si>
  <si>
    <t>O-00043294</t>
  </si>
  <si>
    <t>C-00010742</t>
  </si>
  <si>
    <t>O-00043293</t>
  </si>
  <si>
    <t>平井満晴</t>
  </si>
  <si>
    <t>ひらいみつはる</t>
  </si>
  <si>
    <t>escamillas@docomo.ne.jp</t>
  </si>
  <si>
    <t>529-0272</t>
  </si>
  <si>
    <t>長浜市高月町片山</t>
  </si>
  <si>
    <t>70番地</t>
  </si>
  <si>
    <t>C-00010724</t>
  </si>
  <si>
    <t>O-00043292</t>
  </si>
  <si>
    <t>石井裕介</t>
  </si>
  <si>
    <t>いしいゆうすけ</t>
  </si>
  <si>
    <t>yukungo@gmail.com</t>
  </si>
  <si>
    <t>319-1221</t>
  </si>
  <si>
    <t>日立市大みか町</t>
  </si>
  <si>
    <t>2-7-3 FTハイツ 202号室</t>
  </si>
  <si>
    <t>ブラックリスト</t>
  </si>
  <si>
    <t>C-00010552</t>
  </si>
  <si>
    <t>O-00043291</t>
  </si>
  <si>
    <t>小屋原計子</t>
  </si>
  <si>
    <t>こやはらけいこ</t>
  </si>
  <si>
    <t>k.keiko0929@gmail.com</t>
  </si>
  <si>
    <t>370-1124</t>
  </si>
  <si>
    <t>佐波郡玉村町角渕</t>
  </si>
  <si>
    <t>休止中</t>
  </si>
  <si>
    <t>C-00010450</t>
  </si>
  <si>
    <t>O-00043290</t>
  </si>
  <si>
    <t>川野辺淳</t>
  </si>
  <si>
    <t>かわのべじゅん</t>
  </si>
  <si>
    <t>nemurijizo99@gmail.com</t>
  </si>
  <si>
    <t>176-0023</t>
  </si>
  <si>
    <t>練馬区中村北</t>
  </si>
  <si>
    <t>4-9-1 中村橋パークホームズオーチャードコート404号室</t>
  </si>
  <si>
    <t>C-00010443</t>
  </si>
  <si>
    <t>O-00043289</t>
  </si>
  <si>
    <t>本間敦子</t>
  </si>
  <si>
    <t>ほんまあつこ</t>
  </si>
  <si>
    <t>smusica5502@gmail.com</t>
  </si>
  <si>
    <t>sundaymc@nifty.com</t>
  </si>
  <si>
    <t>197-0823</t>
  </si>
  <si>
    <t>あきる野市野辺</t>
  </si>
  <si>
    <t>1163-18</t>
  </si>
  <si>
    <t>C-00010399</t>
  </si>
  <si>
    <t>O-00043288</t>
  </si>
  <si>
    <t>坂上玉枝</t>
  </si>
  <si>
    <t>さかうえたまえ</t>
  </si>
  <si>
    <t>yrs61823tt21@gmail.com</t>
  </si>
  <si>
    <t>140-0003</t>
  </si>
  <si>
    <t>品川区八潮</t>
  </si>
  <si>
    <t>5-12-69-1119</t>
  </si>
  <si>
    <t>C-00010370</t>
  </si>
  <si>
    <t>O-00043287</t>
  </si>
  <si>
    <t>小田弘明</t>
  </si>
  <si>
    <t>おだひろあき</t>
  </si>
  <si>
    <t>odah@aoyamatatemono-i.com</t>
  </si>
  <si>
    <t>salsaloverhiro@ezweb.ne.jp</t>
  </si>
  <si>
    <t>270-0163</t>
  </si>
  <si>
    <t>流山市南流山</t>
  </si>
  <si>
    <t>2-3-1 グランドライズ405</t>
  </si>
  <si>
    <t>C-00010338</t>
  </si>
  <si>
    <t>O-00043286</t>
  </si>
  <si>
    <t>石井真人</t>
  </si>
  <si>
    <t>いしいまこと</t>
  </si>
  <si>
    <t>macishii1104@gmail.com</t>
  </si>
  <si>
    <t>206-0824</t>
  </si>
  <si>
    <t>稲城市若葉台</t>
  </si>
  <si>
    <t>2ー12 ファインストーリアAー2101</t>
  </si>
  <si>
    <t>C-00010310</t>
  </si>
  <si>
    <t>O-00043285</t>
  </si>
  <si>
    <t>渋谷政広</t>
  </si>
  <si>
    <t>しぶやまさひろ</t>
  </si>
  <si>
    <t>anklucky0728@gmail.com</t>
  </si>
  <si>
    <t>249-0005</t>
  </si>
  <si>
    <t>逗子市</t>
  </si>
  <si>
    <t>桜山8-15-10</t>
  </si>
  <si>
    <t>C-00010170</t>
  </si>
  <si>
    <t>O-00043284</t>
  </si>
  <si>
    <t>堤則一</t>
  </si>
  <si>
    <t>つつみのりかず</t>
  </si>
  <si>
    <t>banka_nori@yahoo.co.jp</t>
  </si>
  <si>
    <t>663-8006</t>
  </si>
  <si>
    <t>西宮市段上町</t>
  </si>
  <si>
    <t>1-4-50-203</t>
  </si>
  <si>
    <t>C-00010050</t>
  </si>
  <si>
    <t>O-00043283</t>
  </si>
  <si>
    <t>後藤安史</t>
  </si>
  <si>
    <t>ごとうやすし</t>
  </si>
  <si>
    <t>gotoseiran@gmail.com</t>
  </si>
  <si>
    <t>990-0031</t>
  </si>
  <si>
    <t>山形県</t>
  </si>
  <si>
    <t>山形市十日町</t>
  </si>
  <si>
    <t>1-2-30-2105</t>
  </si>
  <si>
    <t>C-00010041</t>
  </si>
  <si>
    <t>O-00043282</t>
  </si>
  <si>
    <t>三木基嗣</t>
  </si>
  <si>
    <t>みきもとつぐ</t>
  </si>
  <si>
    <t>m-m_life@ta3.so-net.ne.jp</t>
  </si>
  <si>
    <t>108-0074</t>
  </si>
  <si>
    <t>港区高輪</t>
  </si>
  <si>
    <t>1-5-33-311</t>
  </si>
  <si>
    <t>C-00010028</t>
  </si>
  <si>
    <t>O-00043280</t>
  </si>
  <si>
    <t>大久保公博</t>
  </si>
  <si>
    <t>おおくぼきみひろ</t>
  </si>
  <si>
    <t>1014.kimihiro@gmail.com</t>
  </si>
  <si>
    <t>569-1113</t>
  </si>
  <si>
    <t>高槻市別所中の町4-1</t>
  </si>
  <si>
    <t>イトーピア高槻911号室</t>
  </si>
  <si>
    <t>C-00010027</t>
  </si>
  <si>
    <t>O-00043279</t>
  </si>
  <si>
    <t>落合さゆり</t>
  </si>
  <si>
    <t>おちあいさゆり</t>
  </si>
  <si>
    <t>クレジットカード</t>
  </si>
  <si>
    <t>ohsayuri55@gmail.com</t>
  </si>
  <si>
    <t>739-2115</t>
  </si>
  <si>
    <t>東広島市</t>
  </si>
  <si>
    <t>高屋高美ガ丘3-4-4</t>
  </si>
  <si>
    <t>C-00010024</t>
  </si>
  <si>
    <t>O-00043278</t>
  </si>
  <si>
    <t>荒巻俊之</t>
  </si>
  <si>
    <t>あらまきとしゆき</t>
  </si>
  <si>
    <t>領収書発行済(全額）</t>
  </si>
  <si>
    <t>dixsept@outlook.jp</t>
  </si>
  <si>
    <t>516-0072</t>
  </si>
  <si>
    <t>伊勢市宮後</t>
  </si>
  <si>
    <t>2025年01月28日株式会社朝倉デバイスO-00043278.xlsx</t>
  </si>
  <si>
    <t>C-00010018</t>
  </si>
  <si>
    <t>O-00043277</t>
  </si>
  <si>
    <t>藪智文</t>
  </si>
  <si>
    <t>やぶともふみ</t>
  </si>
  <si>
    <t>yabu6022@gmail.com</t>
  </si>
  <si>
    <t>573-1197</t>
  </si>
  <si>
    <t>枚方市禁野本町</t>
  </si>
  <si>
    <t>1-6-5プラターネ103号室</t>
  </si>
  <si>
    <t>C-00010013</t>
  </si>
  <si>
    <t>O-00043276</t>
  </si>
  <si>
    <t>高木友美子</t>
  </si>
  <si>
    <t>たかぎゆみこ</t>
  </si>
  <si>
    <t>takagi@de-clair.com</t>
  </si>
  <si>
    <t>064-0801</t>
  </si>
  <si>
    <t>札幌市中央区南１条西28丁目</t>
  </si>
  <si>
    <t>1-3 グレイスコート円山公園 1002</t>
  </si>
  <si>
    <t>C-00010012</t>
  </si>
  <si>
    <t>O-00043275</t>
  </si>
  <si>
    <t>佐藤照久</t>
  </si>
  <si>
    <t>さとうてるひさ</t>
  </si>
  <si>
    <t>satoh_teruhisa@yahoo.co.jp</t>
  </si>
  <si>
    <t>567-0872</t>
  </si>
  <si>
    <t>茨木市新中条町</t>
  </si>
  <si>
    <t>3-11-104</t>
  </si>
  <si>
    <t>C-00010009</t>
  </si>
  <si>
    <t>O-00043273</t>
  </si>
  <si>
    <t>髙橋博</t>
  </si>
  <si>
    <t>たかはしひろし</t>
  </si>
  <si>
    <t>htklarinette@yahoo.co.jp</t>
  </si>
  <si>
    <t>630-8301</t>
  </si>
  <si>
    <t>奈良市</t>
  </si>
  <si>
    <t>高畑町143番地15</t>
  </si>
  <si>
    <t>C-00009994</t>
  </si>
  <si>
    <t>O-00043272</t>
  </si>
  <si>
    <t>品川未貴</t>
  </si>
  <si>
    <t>しながわみき</t>
  </si>
  <si>
    <t>cafemilky@mac.com</t>
  </si>
  <si>
    <t>810-0023</t>
  </si>
  <si>
    <t>福岡市中央区警固</t>
  </si>
  <si>
    <t>2-10-20-203</t>
  </si>
  <si>
    <t>C-00009992</t>
  </si>
  <si>
    <t>O-00043271</t>
  </si>
  <si>
    <t>根木和加子</t>
  </si>
  <si>
    <t>ねぎわかこ</t>
  </si>
  <si>
    <t>negimama@msn.com</t>
  </si>
  <si>
    <t>468-0022</t>
  </si>
  <si>
    <t>名古屋市天白区高島</t>
  </si>
  <si>
    <t>2-1810</t>
  </si>
  <si>
    <t>C-00009984</t>
  </si>
  <si>
    <t>O-00043270</t>
  </si>
  <si>
    <t>阿部卓矢</t>
  </si>
  <si>
    <t>あべたくや</t>
  </si>
  <si>
    <t>momowbb@yahoo.co.jp</t>
  </si>
  <si>
    <t>158-0094</t>
  </si>
  <si>
    <t>世田谷区</t>
  </si>
  <si>
    <t>玉川1-15-2-2808</t>
  </si>
  <si>
    <t>C-00009983</t>
  </si>
  <si>
    <t>O-00043269</t>
  </si>
  <si>
    <t>小池泰子</t>
  </si>
  <si>
    <t>こいけやすこ</t>
  </si>
  <si>
    <t>yk@kyoffice.com</t>
  </si>
  <si>
    <t>223-0057</t>
  </si>
  <si>
    <t>横浜市港北区新羽町</t>
  </si>
  <si>
    <t>577-1クリオ新横浜北1-704</t>
  </si>
  <si>
    <t>C-00009980</t>
  </si>
  <si>
    <t>O-00043268</t>
  </si>
  <si>
    <t>本多史典</t>
  </si>
  <si>
    <t>ほんだふみのり</t>
  </si>
  <si>
    <t>tiffumiho198@jcom.zaq.ne.jp</t>
  </si>
  <si>
    <t>183-0023</t>
  </si>
  <si>
    <t>府中市宮町</t>
  </si>
  <si>
    <t>1-9-8 ミオカステーロ府中宮町1107</t>
  </si>
  <si>
    <t>C-00009972</t>
  </si>
  <si>
    <t>O-00043267</t>
  </si>
  <si>
    <t>福本智恵子</t>
  </si>
  <si>
    <t>ふくもとちえこ</t>
  </si>
  <si>
    <t>nezumiko@d4.dion.ne.jp</t>
  </si>
  <si>
    <t>709-2117</t>
  </si>
  <si>
    <t>岡山市北区御津野々口</t>
  </si>
  <si>
    <t>C-00009948</t>
  </si>
  <si>
    <t>O-00043266</t>
  </si>
  <si>
    <t>中澤和則</t>
  </si>
  <si>
    <t>なかざわかずのり</t>
  </si>
  <si>
    <t>naka38_0702@yahoo.co.jp</t>
  </si>
  <si>
    <t>064-0822</t>
  </si>
  <si>
    <t>札幌市中央区北2条西21丁目</t>
  </si>
  <si>
    <t>1-1-302 ドミール円山北二条</t>
  </si>
  <si>
    <t>C-00009872</t>
  </si>
  <si>
    <t>O-00043265</t>
  </si>
  <si>
    <t>間島邦夫</t>
  </si>
  <si>
    <t>まじまくにお</t>
  </si>
  <si>
    <t>kotougiku0227@gmail.com</t>
  </si>
  <si>
    <t>121-0055</t>
  </si>
  <si>
    <t>足立区加平</t>
  </si>
  <si>
    <t>1ー14ー18</t>
  </si>
  <si>
    <t>C-00009867</t>
  </si>
  <si>
    <t>O-00043264</t>
  </si>
  <si>
    <t>長坂泰光</t>
  </si>
  <si>
    <t>ながさかやすみつ</t>
  </si>
  <si>
    <t>nagayanda@yahoo.co.jp</t>
  </si>
  <si>
    <t>565-0842</t>
  </si>
  <si>
    <t>吹田市千里山東</t>
  </si>
  <si>
    <t>4-15-12</t>
  </si>
  <si>
    <t>O-00043263</t>
  </si>
  <si>
    <t>C-00009792</t>
  </si>
  <si>
    <t>O-00043262</t>
  </si>
  <si>
    <t>角田芳明</t>
  </si>
  <si>
    <t>つのだよしあき</t>
  </si>
  <si>
    <t>qqqjesse@gmail.com</t>
  </si>
  <si>
    <t>141-0031</t>
  </si>
  <si>
    <t>品川区</t>
  </si>
  <si>
    <t>西五反田5-11-8-403 不動前マンション</t>
  </si>
  <si>
    <t>アカデミー会員（退会済）</t>
  </si>
  <si>
    <t>C-00009718</t>
  </si>
  <si>
    <t>O-00043261</t>
  </si>
  <si>
    <t>向根賢次</t>
  </si>
  <si>
    <t>むかいねけんじ</t>
  </si>
  <si>
    <t>nakoryo8525@icloud.com</t>
  </si>
  <si>
    <t>680-0022</t>
  </si>
  <si>
    <t>鳥取県</t>
  </si>
  <si>
    <t>鳥取市西町</t>
  </si>
  <si>
    <t>4-412</t>
  </si>
  <si>
    <t>月額会員（ライトコース）退会済</t>
  </si>
  <si>
    <t>C-00008133</t>
  </si>
  <si>
    <t>O-00043260</t>
  </si>
  <si>
    <t>内山祐幸</t>
  </si>
  <si>
    <t>うちやまひろゆき</t>
  </si>
  <si>
    <t>hiroyuki.u.0407@outlook.jp</t>
  </si>
  <si>
    <t>432-8052</t>
  </si>
  <si>
    <t>浜松市中央区東若林町</t>
  </si>
  <si>
    <t>778-54</t>
  </si>
  <si>
    <t>C-00007868</t>
  </si>
  <si>
    <t>O-00043259</t>
  </si>
  <si>
    <t>小野敦</t>
  </si>
  <si>
    <t>おのあつし</t>
  </si>
  <si>
    <t>9698hyle@jcom.zaq.ne.jp</t>
  </si>
  <si>
    <t>144-0045</t>
  </si>
  <si>
    <t>大田区大森西</t>
  </si>
  <si>
    <t>3-21-9-204</t>
  </si>
  <si>
    <t>月額会員4,980円(退会済）</t>
  </si>
  <si>
    <t>C-00007624</t>
  </si>
  <si>
    <t>O-00043258</t>
  </si>
  <si>
    <t>長井徹</t>
  </si>
  <si>
    <t>ながいとおる</t>
  </si>
  <si>
    <t>tn42195@icloud.com</t>
  </si>
  <si>
    <t>666-0111</t>
  </si>
  <si>
    <t>川西市大和東</t>
  </si>
  <si>
    <t>1-96-1</t>
  </si>
  <si>
    <t>C-00006803</t>
  </si>
  <si>
    <t>O-00043257</t>
  </si>
  <si>
    <t>大川雅樹</t>
  </si>
  <si>
    <t>おおかわまさき</t>
  </si>
  <si>
    <t>mackybaseball@yahoo.co.jp</t>
  </si>
  <si>
    <t>194-0046</t>
  </si>
  <si>
    <t>町田市西成瀬</t>
  </si>
  <si>
    <t>1-39-47</t>
  </si>
  <si>
    <t>継続年間会員（自動更新）</t>
  </si>
  <si>
    <t>C-00005960</t>
  </si>
  <si>
    <t>O-00043256</t>
  </si>
  <si>
    <t>竹下隆幸</t>
  </si>
  <si>
    <t>たけしたたかゆき</t>
  </si>
  <si>
    <t>t-take1969@i.softbank.jp</t>
  </si>
  <si>
    <t>114-0002</t>
  </si>
  <si>
    <t>北区</t>
  </si>
  <si>
    <t>王子2-27-2ランドステージ王子駅前902</t>
  </si>
  <si>
    <t>半年会員（退会済）</t>
  </si>
  <si>
    <t>C-00001167</t>
  </si>
  <si>
    <t>O-00043255</t>
  </si>
  <si>
    <t>清水俊男</t>
  </si>
  <si>
    <t>しみずとしお</t>
  </si>
  <si>
    <t>jis_main_0921</t>
  </si>
  <si>
    <t>zapp.roger99@gmail.com</t>
  </si>
  <si>
    <t>115-0044</t>
  </si>
  <si>
    <t>北区赤羽南</t>
  </si>
  <si>
    <t>1-15-3モアクレスト赤羽公園608</t>
  </si>
  <si>
    <t>C-00074763</t>
  </si>
  <si>
    <t>O-00043254</t>
  </si>
  <si>
    <t>湯汲広宣</t>
  </si>
  <si>
    <t>ゆくみひろのぶ</t>
  </si>
  <si>
    <t>CLEAR TRADEエッセンシャルマスタープログラム（定期課金用）</t>
  </si>
  <si>
    <t>popokuro11@gmail.com</t>
  </si>
  <si>
    <t>448-0005</t>
  </si>
  <si>
    <t>刈谷市今川町山ノ端</t>
  </si>
  <si>
    <t>C-00074612</t>
  </si>
  <si>
    <t>O-00043253</t>
  </si>
  <si>
    <t>石川康博</t>
  </si>
  <si>
    <t>いしかわやすひろ</t>
  </si>
  <si>
    <t>kabu.surf@gmail.com</t>
  </si>
  <si>
    <t>445-0877</t>
  </si>
  <si>
    <t>西尾市山下町</t>
  </si>
  <si>
    <t>八幡山93-1</t>
  </si>
  <si>
    <t>C-00074583</t>
  </si>
  <si>
    <t>O-00043252</t>
  </si>
  <si>
    <t>安部政巳</t>
  </si>
  <si>
    <t>あべまさみ</t>
  </si>
  <si>
    <t>mabe0215@gmail.com</t>
  </si>
  <si>
    <t>144-0032</t>
  </si>
  <si>
    <t>大田区北糀谷1丁目</t>
  </si>
  <si>
    <t>C-00072425</t>
  </si>
  <si>
    <t>O-00043251</t>
  </si>
  <si>
    <t>東恭輔</t>
  </si>
  <si>
    <t>あずまきょうすけ</t>
  </si>
  <si>
    <t>kyosukeazuma@me.com</t>
  </si>
  <si>
    <t>258-0029</t>
  </si>
  <si>
    <t>足柄上郡開成町</t>
  </si>
  <si>
    <t>ミナミ5-5-23</t>
  </si>
  <si>
    <t>C-00068376</t>
  </si>
  <si>
    <t>O-00043250</t>
  </si>
  <si>
    <t>若林久子</t>
  </si>
  <si>
    <t>わかばやしひさこ</t>
  </si>
  <si>
    <t>ntrnj508@yahoo.co.jp</t>
  </si>
  <si>
    <t>905-1206</t>
  </si>
  <si>
    <t>国頭郡東村</t>
  </si>
  <si>
    <t>有銘957-7有銘照久団地102</t>
  </si>
  <si>
    <t>C-00068328</t>
  </si>
  <si>
    <t>O-00043249</t>
  </si>
  <si>
    <t>永田さとみ</t>
  </si>
  <si>
    <t>ながたさとみ</t>
  </si>
  <si>
    <t>sakuramankaiharu@gmail.com</t>
  </si>
  <si>
    <t>612-8255</t>
  </si>
  <si>
    <t>京都市伏見区横大路六反畑</t>
  </si>
  <si>
    <t>C-00068150</t>
  </si>
  <si>
    <t>O-00043248</t>
  </si>
  <si>
    <t>長谷川裕也</t>
  </si>
  <si>
    <t>はせがわゆうや</t>
  </si>
  <si>
    <t>haseyu0715@gmail.com</t>
  </si>
  <si>
    <t>018-3331</t>
  </si>
  <si>
    <t>北秋田市鷹巣字下家下</t>
  </si>
  <si>
    <t>C-00068109</t>
  </si>
  <si>
    <t>O-00043247</t>
  </si>
  <si>
    <t>鈴木満春</t>
  </si>
  <si>
    <t>すずきみつはる</t>
  </si>
  <si>
    <t>t-ryo@amber.plala.or.jp</t>
  </si>
  <si>
    <t>389-1305</t>
  </si>
  <si>
    <t>上水内郡信濃町大字柏原</t>
  </si>
  <si>
    <t>1597-5</t>
  </si>
  <si>
    <t>2025年02月03日すずきルーフO-00043247.xlsx</t>
  </si>
  <si>
    <t>C-00068017</t>
  </si>
  <si>
    <t>O-00043246</t>
  </si>
  <si>
    <t>上野貴博</t>
  </si>
  <si>
    <t>うえのたかひろ</t>
  </si>
  <si>
    <t>jiiniilumiere@i.softbank.jp</t>
  </si>
  <si>
    <t>485-0822</t>
  </si>
  <si>
    <t>小牧市上末</t>
  </si>
  <si>
    <t>290-25</t>
  </si>
  <si>
    <t>C-00065883</t>
  </si>
  <si>
    <t>O-00043245</t>
  </si>
  <si>
    <t>中村知佳子</t>
  </si>
  <si>
    <t>なかむらちかこ</t>
  </si>
  <si>
    <t>nakamura0403c@gmail.com</t>
  </si>
  <si>
    <t>004-0052</t>
  </si>
  <si>
    <t>札幌市厚別区厚別中央2条6丁目</t>
  </si>
  <si>
    <t>6-3-904</t>
  </si>
  <si>
    <t>C-00064483</t>
  </si>
  <si>
    <t>O-00043244</t>
  </si>
  <si>
    <t>天城陽子</t>
  </si>
  <si>
    <t>あまぎようこ</t>
  </si>
  <si>
    <t>sppx8cm9@etude.ocn.ne.jp</t>
  </si>
  <si>
    <t>153-0061</t>
  </si>
  <si>
    <t>中目黒中目黒</t>
  </si>
  <si>
    <t>4-8-8-1304</t>
  </si>
  <si>
    <t>C-00061159</t>
  </si>
  <si>
    <t>O-00043243</t>
  </si>
  <si>
    <t>岩野大輔</t>
  </si>
  <si>
    <t>いわのだいすけ</t>
  </si>
  <si>
    <t>dai.23.mrk.23@icloud.com</t>
  </si>
  <si>
    <t>464-0077</t>
  </si>
  <si>
    <t>名古屋市千種区神田町</t>
  </si>
  <si>
    <t>32-17グレインヒルズ1001</t>
  </si>
  <si>
    <t>C-00061018</t>
  </si>
  <si>
    <t>O-00043242</t>
  </si>
  <si>
    <t>雜賀英之</t>
  </si>
  <si>
    <t>さいかひでゆき</t>
  </si>
  <si>
    <t>vyw01255@nifty.ne.jp</t>
  </si>
  <si>
    <t>590-0014</t>
  </si>
  <si>
    <t>堺市堺区田出井町</t>
  </si>
  <si>
    <t>1-2-1006</t>
  </si>
  <si>
    <t>C-00060227</t>
  </si>
  <si>
    <t>O-00043241</t>
  </si>
  <si>
    <t>大富嘉人</t>
  </si>
  <si>
    <t>おおとみよしひと</t>
  </si>
  <si>
    <t>ja_mnr1@yahoo.co.jp</t>
  </si>
  <si>
    <t>679-0202</t>
  </si>
  <si>
    <t>加東市多井田</t>
  </si>
  <si>
    <t>168-1</t>
  </si>
  <si>
    <t>C-00060215</t>
  </si>
  <si>
    <t>O-00043240</t>
  </si>
  <si>
    <t>平野和子</t>
  </si>
  <si>
    <t>ひらのかずこ</t>
  </si>
  <si>
    <t>kazu.noe.san@gmail.com</t>
  </si>
  <si>
    <t>350-0822</t>
  </si>
  <si>
    <t>川越市山田</t>
  </si>
  <si>
    <t>C-00057422</t>
  </si>
  <si>
    <t>O-00043239</t>
  </si>
  <si>
    <t>小田浩明</t>
  </si>
  <si>
    <t>hiroaki0073026@docomo.ne.jp</t>
  </si>
  <si>
    <t>104-0051</t>
  </si>
  <si>
    <t>中央区佃</t>
  </si>
  <si>
    <t>3-4-14シティハウス月島駅前ベイブリーズコート402</t>
  </si>
  <si>
    <t>C-00056631</t>
  </si>
  <si>
    <t>O-00043238</t>
  </si>
  <si>
    <t>藤田博史</t>
  </si>
  <si>
    <t>ふじたひろし</t>
  </si>
  <si>
    <t>fj555777bbb2@gmail.com</t>
  </si>
  <si>
    <t>3-12-14 ル・シード802</t>
  </si>
  <si>
    <t>C-00055192</t>
  </si>
  <si>
    <t>O-00043237</t>
  </si>
  <si>
    <t>中川大輔</t>
  </si>
  <si>
    <t>なかがわだいすけ</t>
  </si>
  <si>
    <t>kirisima522@yahoo.co.jp</t>
  </si>
  <si>
    <t>134-0083</t>
  </si>
  <si>
    <t>江戸川区</t>
  </si>
  <si>
    <t>中葛西7-13-2-401 ル・シャトー・グランデュー</t>
  </si>
  <si>
    <t>C-00038061</t>
  </si>
  <si>
    <t>O-00043236</t>
  </si>
  <si>
    <t>佐竹公一</t>
  </si>
  <si>
    <t>さたけこういち</t>
  </si>
  <si>
    <t>hamusama10@gmail.com</t>
  </si>
  <si>
    <t>474-0003</t>
  </si>
  <si>
    <t>神田町</t>
  </si>
  <si>
    <t>C-00030727</t>
  </si>
  <si>
    <t>O-00043235</t>
  </si>
  <si>
    <t>松野康晴</t>
  </si>
  <si>
    <t>まつのやすはる</t>
  </si>
  <si>
    <t>emutuu191@ybb.ne.jp</t>
  </si>
  <si>
    <t>759-3803</t>
  </si>
  <si>
    <t>長門市三隅下</t>
  </si>
  <si>
    <t>2040-11 エムツーサービス</t>
  </si>
  <si>
    <t>C-00030716</t>
  </si>
  <si>
    <t>O-00043234</t>
  </si>
  <si>
    <t>中西賢司</t>
  </si>
  <si>
    <t>なかにしけんじ</t>
  </si>
  <si>
    <t>milky.3103.sh@gmail.com</t>
  </si>
  <si>
    <t>581-0076</t>
  </si>
  <si>
    <t>八尾市南久宝寺</t>
  </si>
  <si>
    <t>3-26-7レオパレスラピート304号室</t>
  </si>
  <si>
    <t>C-00030694</t>
  </si>
  <si>
    <t>O-00043232</t>
  </si>
  <si>
    <t>外山淳二</t>
  </si>
  <si>
    <t>とやまじゅんじ</t>
  </si>
  <si>
    <t>tymjnj@yahoo.co.jp</t>
  </si>
  <si>
    <t>206-0022</t>
  </si>
  <si>
    <t>多摩市聖ヶ丘</t>
  </si>
  <si>
    <t>1-13-4-204</t>
  </si>
  <si>
    <t>C-00030656</t>
  </si>
  <si>
    <t>O-00043231</t>
  </si>
  <si>
    <t>大塚正博</t>
  </si>
  <si>
    <t>おおつかまさひろ</t>
  </si>
  <si>
    <t>otk1293@gmail.com</t>
  </si>
  <si>
    <t>615-8115</t>
  </si>
  <si>
    <t>京都市西京区川島流田町</t>
  </si>
  <si>
    <t>80-100</t>
  </si>
  <si>
    <t>C-00030142</t>
  </si>
  <si>
    <t>O-00043230</t>
  </si>
  <si>
    <t>牛島得光</t>
  </si>
  <si>
    <t>うしじまのりみつ</t>
  </si>
  <si>
    <t>takanankonkon@yahoo.co.jp</t>
  </si>
  <si>
    <t>839-0215</t>
  </si>
  <si>
    <t>みやま市高田町濃施</t>
  </si>
  <si>
    <t>397-1</t>
  </si>
  <si>
    <t>C-00029253</t>
  </si>
  <si>
    <t>O-00043229</t>
  </si>
  <si>
    <t>髙橋聡</t>
  </si>
  <si>
    <t>たかはしさとし</t>
  </si>
  <si>
    <t>kukka.lintu.tuuli.kuu@gmail.com</t>
  </si>
  <si>
    <t>025-0315</t>
  </si>
  <si>
    <t>岩手県</t>
  </si>
  <si>
    <t>花巻市二枚橋町南</t>
  </si>
  <si>
    <t>1-122-3-202</t>
  </si>
  <si>
    <t>C-00025697</t>
  </si>
  <si>
    <t>O-00043228</t>
  </si>
  <si>
    <t>牛嶋大</t>
  </si>
  <si>
    <t>うしじままさる</t>
  </si>
  <si>
    <t>kabutta23@ymail.ne.jp</t>
  </si>
  <si>
    <t>112-0011</t>
  </si>
  <si>
    <t>文京区千石</t>
  </si>
  <si>
    <t>C-00020108</t>
  </si>
  <si>
    <t>O-00043227</t>
  </si>
  <si>
    <t>鈴木加洋子</t>
  </si>
  <si>
    <t>すずきかよこ</t>
  </si>
  <si>
    <t>toroma@hotmail.co.jp</t>
  </si>
  <si>
    <t>514-0803</t>
  </si>
  <si>
    <t>津市柳山津興</t>
  </si>
  <si>
    <t>421-903</t>
  </si>
  <si>
    <t>C-00020019</t>
  </si>
  <si>
    <t>O-00043226</t>
  </si>
  <si>
    <t>石井晧</t>
  </si>
  <si>
    <t>いしいこう</t>
  </si>
  <si>
    <t>kokkora@gmail.com</t>
  </si>
  <si>
    <t>133-0073</t>
  </si>
  <si>
    <t>鹿骨1-22-8-403</t>
  </si>
  <si>
    <t>C-00020016</t>
  </si>
  <si>
    <t>O-00043225</t>
  </si>
  <si>
    <t>鬼頭香里</t>
  </si>
  <si>
    <t>きとうかおり</t>
  </si>
  <si>
    <t>kyarikyari2004@gmail.com</t>
  </si>
  <si>
    <t>454-0036</t>
  </si>
  <si>
    <t>名古屋市中川区二女子町</t>
  </si>
  <si>
    <t>C-00019880</t>
  </si>
  <si>
    <t>O-00043224</t>
  </si>
  <si>
    <t>新妻祐一</t>
  </si>
  <si>
    <t>にいつまゆういち</t>
  </si>
  <si>
    <t>seminar_free_221120jisblog</t>
  </si>
  <si>
    <t>ynogojpos@yahoo.co.jp</t>
  </si>
  <si>
    <t>221-0822</t>
  </si>
  <si>
    <t>横浜市神奈川区西神奈川</t>
  </si>
  <si>
    <t>3-17-11-602</t>
  </si>
  <si>
    <t>C-00019111</t>
  </si>
  <si>
    <t>O-00043223</t>
  </si>
  <si>
    <t>猪又佳子</t>
  </si>
  <si>
    <t>いのまたけいこ</t>
  </si>
  <si>
    <t>primage543.ki@yahoo.ne.jp</t>
  </si>
  <si>
    <t>565-0854</t>
  </si>
  <si>
    <t>吹田市桃山台</t>
  </si>
  <si>
    <t>5-4-3-204</t>
  </si>
  <si>
    <t>C-00019026</t>
  </si>
  <si>
    <t>O-00043222</t>
  </si>
  <si>
    <t>奥栄二</t>
  </si>
  <si>
    <t>oku_ufj_lestem@yahoo.co.jp</t>
  </si>
  <si>
    <t>666-0262</t>
  </si>
  <si>
    <t>川辺郡猪名川町伏見台</t>
  </si>
  <si>
    <t>1-2-42</t>
  </si>
  <si>
    <t>C-00018999</t>
  </si>
  <si>
    <t>O-00043221</t>
  </si>
  <si>
    <t>廣瀬亜矢子</t>
  </si>
  <si>
    <t>nan_nan_a@yahoo.co.jp</t>
  </si>
  <si>
    <t>若林5-39-3</t>
  </si>
  <si>
    <t>C-00018984</t>
  </si>
  <si>
    <t>O-00043220</t>
  </si>
  <si>
    <t>笹渕公誠</t>
  </si>
  <si>
    <t>sax2buchi@gmail.com</t>
  </si>
  <si>
    <t>142-0042</t>
  </si>
  <si>
    <t>豊町6-29-7オーケーハイム1階</t>
  </si>
  <si>
    <t>C-00017863</t>
  </si>
  <si>
    <t>O-00043219</t>
  </si>
  <si>
    <t>五味由高</t>
  </si>
  <si>
    <t>ごみよしたか</t>
  </si>
  <si>
    <t>miegowald@gmail.com</t>
  </si>
  <si>
    <t>362-0075</t>
  </si>
  <si>
    <t>上尾市</t>
  </si>
  <si>
    <t>柏座3?1?48 パーク上尾2?304</t>
  </si>
  <si>
    <t>C-00017007</t>
  </si>
  <si>
    <t>O-00043218</t>
  </si>
  <si>
    <t>後藤恵之</t>
  </si>
  <si>
    <t>KXE00647@nifty.com</t>
  </si>
  <si>
    <t>226-0019</t>
  </si>
  <si>
    <t>横浜市緑区</t>
  </si>
  <si>
    <t>中山3-30-21</t>
  </si>
  <si>
    <t>C-00015220</t>
  </si>
  <si>
    <t>O-00043217</t>
  </si>
  <si>
    <t>神取千賀子</t>
  </si>
  <si>
    <t>かんどりちかこ</t>
  </si>
  <si>
    <t>323sango@gmail.com</t>
  </si>
  <si>
    <t>445-0021</t>
  </si>
  <si>
    <t>西尾市駒場町五反田</t>
  </si>
  <si>
    <t>134-12</t>
  </si>
  <si>
    <t>C-00013823</t>
  </si>
  <si>
    <t>O-00043216</t>
  </si>
  <si>
    <t>木幡翔</t>
  </si>
  <si>
    <t>こわたしょう</t>
  </si>
  <si>
    <t>mer_4mer_4@yahoo.co.jp</t>
  </si>
  <si>
    <t>181-0012</t>
  </si>
  <si>
    <t>三鷹市</t>
  </si>
  <si>
    <t>上連雀2-7-22ポルトルミエール201</t>
  </si>
  <si>
    <t>C-00013820</t>
  </si>
  <si>
    <t>O-00043215</t>
  </si>
  <si>
    <t>浜添正博</t>
  </si>
  <si>
    <t>はまぞえまさひろ</t>
  </si>
  <si>
    <t>n3024.sgv7@ymobile.ne.jp</t>
  </si>
  <si>
    <t>922-0221</t>
  </si>
  <si>
    <t>加賀市</t>
  </si>
  <si>
    <t>2丁目88番地</t>
  </si>
  <si>
    <t>C-00013817</t>
  </si>
  <si>
    <t>O-00043214</t>
  </si>
  <si>
    <t>佐々木千春</t>
  </si>
  <si>
    <t>ささきちはる</t>
  </si>
  <si>
    <t>chi--sasaki@docomo.ne.jp</t>
  </si>
  <si>
    <t>510-0226</t>
  </si>
  <si>
    <t>鈴鹿市岸岡町</t>
  </si>
  <si>
    <t>C-00013374</t>
  </si>
  <si>
    <t>O-00043213</t>
  </si>
  <si>
    <t>相宮ひろ子</t>
  </si>
  <si>
    <t>あいみやひろこ</t>
  </si>
  <si>
    <t>aimiya1112@gmail.com</t>
  </si>
  <si>
    <t>454-0997</t>
  </si>
  <si>
    <t>名古屋市中川区万場</t>
  </si>
  <si>
    <t>3-1112</t>
  </si>
  <si>
    <t>C-00012358</t>
  </si>
  <si>
    <t>O-00043212</t>
  </si>
  <si>
    <t>石丸和子</t>
  </si>
  <si>
    <t>いしまるかずこ</t>
  </si>
  <si>
    <t>hachimitsupoohshyan@gmail.com</t>
  </si>
  <si>
    <t>目黒区下目黒</t>
  </si>
  <si>
    <t>4-11-18 マンション清水台305</t>
  </si>
  <si>
    <t>C-00012354</t>
  </si>
  <si>
    <t>O-00043211</t>
  </si>
  <si>
    <t>井保國治</t>
  </si>
  <si>
    <t>いほくにはる</t>
  </si>
  <si>
    <t>ihokuni@gmail.com</t>
  </si>
  <si>
    <t>520-1111</t>
  </si>
  <si>
    <t>高島市鴨</t>
  </si>
  <si>
    <t>990-19</t>
  </si>
  <si>
    <t>C-00011337</t>
  </si>
  <si>
    <t>O-00043210</t>
  </si>
  <si>
    <t>吉原隆</t>
  </si>
  <si>
    <t>よしはらたかし</t>
  </si>
  <si>
    <t>spwk3499@woody.ocn.ne.jp</t>
  </si>
  <si>
    <t>669-1132</t>
  </si>
  <si>
    <t>西宮市名塩南台</t>
  </si>
  <si>
    <t>1丁目4-4</t>
  </si>
  <si>
    <t>C-00010793</t>
  </si>
  <si>
    <t>O-00043209</t>
  </si>
  <si>
    <t>渡邊大輔</t>
  </si>
  <si>
    <t>わたなべだいすけ</t>
  </si>
  <si>
    <t>hhhh88888@gmail.com</t>
  </si>
  <si>
    <t>184-0015</t>
  </si>
  <si>
    <t>小金井市貫井北町５丁目</t>
  </si>
  <si>
    <t>21-17 第2ゼルコバマンション103号室</t>
  </si>
  <si>
    <t>（退会済）6ヶ月会員（ライト）クレカ</t>
  </si>
  <si>
    <t>C-00010740</t>
  </si>
  <si>
    <t>O-00043208</t>
  </si>
  <si>
    <t>柳澤雅美</t>
  </si>
  <si>
    <t>やなぎさわまさみ</t>
  </si>
  <si>
    <t>yanarin102@outlook.jp</t>
  </si>
  <si>
    <t>270-1341</t>
  </si>
  <si>
    <t>原山3-8-4-102</t>
  </si>
  <si>
    <t>C-00010667</t>
  </si>
  <si>
    <t>O-00043207</t>
  </si>
  <si>
    <t>山根正久</t>
  </si>
  <si>
    <t>やまねまさひさ</t>
  </si>
  <si>
    <t>rinacchi0205@yahoo.co.jp</t>
  </si>
  <si>
    <t>156-0043</t>
  </si>
  <si>
    <t>松原2-10-14</t>
  </si>
  <si>
    <t>C-00010456</t>
  </si>
  <si>
    <t>O-00043206</t>
  </si>
  <si>
    <t>加藤大樹</t>
  </si>
  <si>
    <t>かとうひろき</t>
  </si>
  <si>
    <t>elclassico1225@gmail.com</t>
  </si>
  <si>
    <t>270-2225</t>
  </si>
  <si>
    <t>松戸市東松戸</t>
  </si>
  <si>
    <t>3-5-18 LE ZINDE302</t>
  </si>
  <si>
    <t>C-00010453</t>
  </si>
  <si>
    <t>O-00043205</t>
  </si>
  <si>
    <t>石井勝利</t>
  </si>
  <si>
    <t>いしいかつとし</t>
  </si>
  <si>
    <t>xwofr445@ybb.ne.jp</t>
  </si>
  <si>
    <t>大津市</t>
  </si>
  <si>
    <t>衣川2-10-13</t>
  </si>
  <si>
    <t>C-00010435</t>
  </si>
  <si>
    <t>O-00043204</t>
  </si>
  <si>
    <t>坪井当彦</t>
  </si>
  <si>
    <t>つぼいまさひこ</t>
  </si>
  <si>
    <t>ataru0913@gmail.com</t>
  </si>
  <si>
    <t>216-0033</t>
  </si>
  <si>
    <t>川崎市宮前区宮崎</t>
  </si>
  <si>
    <t>3-14-10</t>
  </si>
  <si>
    <t>C-00010430</t>
  </si>
  <si>
    <t>O-00043203</t>
  </si>
  <si>
    <t>伊藤忠昭</t>
  </si>
  <si>
    <t>いとうただあき</t>
  </si>
  <si>
    <t>tadaaki.ito@bk.k-cloud64.biz</t>
  </si>
  <si>
    <t>793-0026</t>
  </si>
  <si>
    <t>東町334番地</t>
  </si>
  <si>
    <t>C-00010421</t>
  </si>
  <si>
    <t>O-00043202</t>
  </si>
  <si>
    <t>加藤恭子</t>
  </si>
  <si>
    <t>かとうきょうこ</t>
  </si>
  <si>
    <t>katoh1777@gmail.com</t>
  </si>
  <si>
    <t>665-0877</t>
  </si>
  <si>
    <t>宝塚市中山桜台</t>
  </si>
  <si>
    <t>C-00010414</t>
  </si>
  <si>
    <t>O-00043201</t>
  </si>
  <si>
    <t>荒川洋司</t>
  </si>
  <si>
    <t>あらかわようじ</t>
  </si>
  <si>
    <t>sail_master2006@yahoo.co.jp</t>
  </si>
  <si>
    <t>135-0062</t>
  </si>
  <si>
    <t>江東区東雲１－５－３０－７０８</t>
  </si>
  <si>
    <t>ビーシティベイウィング</t>
  </si>
  <si>
    <t>C-00010330</t>
  </si>
  <si>
    <t>O-00043200</t>
  </si>
  <si>
    <t>河原大也</t>
  </si>
  <si>
    <t>かわはらひろなり</t>
  </si>
  <si>
    <t>JIM-MRK-27-02</t>
  </si>
  <si>
    <t>homegamegohome@gmail.com</t>
  </si>
  <si>
    <t>653-0851</t>
  </si>
  <si>
    <t>神戸市長田区五位ノ池町</t>
  </si>
  <si>
    <t>3丁目1-12 ガーデンコート楠ヶ丘406</t>
  </si>
  <si>
    <t>月額会員</t>
  </si>
  <si>
    <t>C-00010288</t>
  </si>
  <si>
    <t>O-00043199</t>
  </si>
  <si>
    <t>土志田武</t>
  </si>
  <si>
    <t>としだたけし</t>
  </si>
  <si>
    <t>toshida@y8.dion.ne.jp</t>
  </si>
  <si>
    <t>651-2135</t>
  </si>
  <si>
    <t>神戸市西区王塚台７の２８</t>
  </si>
  <si>
    <t>プレファランスコート二番館414</t>
  </si>
  <si>
    <t>C-00010172</t>
  </si>
  <si>
    <t>O-00043198</t>
  </si>
  <si>
    <t>光瀬政幸</t>
  </si>
  <si>
    <t>みつせまさゆき</t>
  </si>
  <si>
    <t>raviankoubou324@yahoo.co.jp</t>
  </si>
  <si>
    <t>654-0132</t>
  </si>
  <si>
    <t>神戸市須磨区多井畑南町</t>
  </si>
  <si>
    <t>C-00010166</t>
  </si>
  <si>
    <t>O-00043197</t>
  </si>
  <si>
    <t>久保武範</t>
  </si>
  <si>
    <t>くぼたけのり</t>
  </si>
  <si>
    <t>brabus1000@outlook.jp</t>
  </si>
  <si>
    <t>570-0031</t>
  </si>
  <si>
    <t>守口市橋波東之町</t>
  </si>
  <si>
    <t>C-00009964</t>
  </si>
  <si>
    <t>O-00043196</t>
  </si>
  <si>
    <t>古村和圭子</t>
  </si>
  <si>
    <t>こむらわかこ</t>
  </si>
  <si>
    <t>w_komura@yahoo.co.jp</t>
  </si>
  <si>
    <t>612-0045</t>
  </si>
  <si>
    <t>伏見区深草石橋町</t>
  </si>
  <si>
    <t>6-46</t>
  </si>
  <si>
    <t>C-00009933</t>
  </si>
  <si>
    <t>O-00043195</t>
  </si>
  <si>
    <t>三村裕平</t>
  </si>
  <si>
    <t>みむらゆうへい</t>
  </si>
  <si>
    <t>eastfive10@gmail.com</t>
  </si>
  <si>
    <t>141-0022</t>
  </si>
  <si>
    <t>品川区東五反田</t>
  </si>
  <si>
    <t>継続辞退（連絡あり）</t>
  </si>
  <si>
    <t>C-00009833</t>
  </si>
  <si>
    <t>O-00043194</t>
  </si>
  <si>
    <t>笈川孝経</t>
  </si>
  <si>
    <t>おいかわたかつね</t>
  </si>
  <si>
    <t>oik5005@gmail.com</t>
  </si>
  <si>
    <t>464-0827</t>
  </si>
  <si>
    <t>名古屋市千種区田代本通2-22</t>
  </si>
  <si>
    <t>グランマノワール覚王山東1001</t>
  </si>
  <si>
    <t>C-00009830</t>
  </si>
  <si>
    <t>O-00043193</t>
  </si>
  <si>
    <t>水谷修</t>
  </si>
  <si>
    <t>みずたにおさむ</t>
  </si>
  <si>
    <t>somciyan1@gmail.com</t>
  </si>
  <si>
    <t>453-0036</t>
  </si>
  <si>
    <t>名古屋市中村区森田町</t>
  </si>
  <si>
    <t>C-00009822</t>
  </si>
  <si>
    <t>O-00043192</t>
  </si>
  <si>
    <t>北林育明</t>
  </si>
  <si>
    <t>きたばやしいくあき</t>
  </si>
  <si>
    <t>kita.ikuchan@gmail.com</t>
  </si>
  <si>
    <t>399-0027</t>
  </si>
  <si>
    <t>松本市</t>
  </si>
  <si>
    <t>寿南1-20-12</t>
  </si>
  <si>
    <t>C-00009819</t>
  </si>
  <si>
    <t>O-00043191</t>
  </si>
  <si>
    <t>加藤隆幸</t>
  </si>
  <si>
    <t>かとうたかゆき</t>
  </si>
  <si>
    <t>tamic777@iCloud.com</t>
  </si>
  <si>
    <t>441-1331</t>
  </si>
  <si>
    <t>新城市庭野松本</t>
  </si>
  <si>
    <t>6ー1</t>
  </si>
  <si>
    <t>C-00009817</t>
  </si>
  <si>
    <t>O-00043190</t>
  </si>
  <si>
    <t>三瓶晃太郎</t>
  </si>
  <si>
    <t>さんぺいこうたろう</t>
  </si>
  <si>
    <t>el3pei@outlook.jp</t>
  </si>
  <si>
    <t>333-0847</t>
  </si>
  <si>
    <t>川口市</t>
  </si>
  <si>
    <t>芝中田1-33-14</t>
  </si>
  <si>
    <t>C-00009807</t>
  </si>
  <si>
    <t>O-00043189</t>
  </si>
  <si>
    <t>玉越和雄</t>
  </si>
  <si>
    <t>たまこしかずお</t>
  </si>
  <si>
    <t>k.tamakoshi0707@gmail.com</t>
  </si>
  <si>
    <t>679-4233</t>
  </si>
  <si>
    <t>姫路市林田町下伊勢</t>
  </si>
  <si>
    <t>C-00009790</t>
  </si>
  <si>
    <t>O-00043188</t>
  </si>
  <si>
    <t>池谷明大</t>
  </si>
  <si>
    <t>いけやあきひろ</t>
  </si>
  <si>
    <t>ikesho.marukiya.akihiro@gmail.com</t>
  </si>
  <si>
    <t>432-8047</t>
  </si>
  <si>
    <t>浜松市中区神田町</t>
  </si>
  <si>
    <t>C-00009783</t>
  </si>
  <si>
    <t>O-00043187</t>
  </si>
  <si>
    <t>上妻弘義</t>
  </si>
  <si>
    <t>こうづまひろよし</t>
  </si>
  <si>
    <t>tom14.and.jelly@gmail.com</t>
  </si>
  <si>
    <t>104-0053</t>
  </si>
  <si>
    <t>中央区晴海</t>
  </si>
  <si>
    <t>2-3-2-3603ザ・パークハウス晴海タワーズ ティアロレジデンス</t>
  </si>
  <si>
    <t>C-00009781</t>
  </si>
  <si>
    <t>O-00043186</t>
  </si>
  <si>
    <t>澤比三師</t>
  </si>
  <si>
    <t>さわひさし</t>
  </si>
  <si>
    <t>pisashi38@gmail.com</t>
  </si>
  <si>
    <t>257-0035</t>
  </si>
  <si>
    <t>秦野市</t>
  </si>
  <si>
    <t>本町3-4-22</t>
  </si>
  <si>
    <t>C-00009779</t>
  </si>
  <si>
    <t>O-00043185</t>
  </si>
  <si>
    <t>青木周作</t>
  </si>
  <si>
    <t>あおきしゅうさく</t>
  </si>
  <si>
    <t>zard01aoki@gmail.com</t>
  </si>
  <si>
    <t>278-0026</t>
  </si>
  <si>
    <t>野田市花井</t>
  </si>
  <si>
    <t>70ー10</t>
  </si>
  <si>
    <t>コツコツ現役客</t>
  </si>
  <si>
    <t>C-00009778</t>
  </si>
  <si>
    <t>O-00043184</t>
  </si>
  <si>
    <t>萩迫隆弘</t>
  </si>
  <si>
    <t>はぎさこたかひろ</t>
  </si>
  <si>
    <t>yakyuuzuki_taka@yahoo.co.jp</t>
  </si>
  <si>
    <t>663-8232</t>
  </si>
  <si>
    <t>西宮市津門宝津町</t>
  </si>
  <si>
    <t>12-6 ingCasa西宮1-707号室</t>
  </si>
  <si>
    <t>C-00009776</t>
  </si>
  <si>
    <t>O-00043183</t>
  </si>
  <si>
    <t>服部愛</t>
  </si>
  <si>
    <t>はつとりめぐみ</t>
  </si>
  <si>
    <t>meguha@gmail.com</t>
  </si>
  <si>
    <t>157-0063</t>
  </si>
  <si>
    <t>世田谷区粕谷</t>
  </si>
  <si>
    <t>2-6-28-308</t>
  </si>
  <si>
    <t>C-00009775</t>
  </si>
  <si>
    <t>O-00043182</t>
  </si>
  <si>
    <t>宮曽根隆</t>
  </si>
  <si>
    <t>みやそねたかし</t>
  </si>
  <si>
    <t>tmiyasone@gmail.com</t>
  </si>
  <si>
    <t>980-0811</t>
  </si>
  <si>
    <t>宮城県</t>
  </si>
  <si>
    <t>仙台市青葉区一番町</t>
  </si>
  <si>
    <t>1丁目9-2-1709</t>
  </si>
  <si>
    <t>C-00009772</t>
  </si>
  <si>
    <t>O-00043181</t>
  </si>
  <si>
    <t>幕田和秀</t>
  </si>
  <si>
    <t>まくたかずひで</t>
  </si>
  <si>
    <t>hung.off@gmail.com</t>
  </si>
  <si>
    <t>184-0014</t>
  </si>
  <si>
    <t>小金井市貫井南町</t>
  </si>
  <si>
    <t>4-21-17</t>
  </si>
  <si>
    <t>C-00009734</t>
  </si>
  <si>
    <t>O-00043180</t>
  </si>
  <si>
    <t>永野道生</t>
  </si>
  <si>
    <t>ながのみちお</t>
  </si>
  <si>
    <t>hawks3-1421@ezweb.ne.jp</t>
  </si>
  <si>
    <t>225-0003</t>
  </si>
  <si>
    <t>横浜市青葉区新石川</t>
  </si>
  <si>
    <t>1-2-12-D101</t>
  </si>
  <si>
    <t>退会済（決済エラー）月額会員(3,000円）</t>
  </si>
  <si>
    <t>退会済（決済エラー）月額会員</t>
  </si>
  <si>
    <t>C-00009726</t>
  </si>
  <si>
    <t>O-00043179</t>
  </si>
  <si>
    <t>田村英明</t>
  </si>
  <si>
    <t>たむらひであき</t>
  </si>
  <si>
    <t>htamura100@i.softbank.jp</t>
  </si>
  <si>
    <t>htamura100@yahoo.co.jp</t>
  </si>
  <si>
    <t>197-0012</t>
  </si>
  <si>
    <t>福生市</t>
  </si>
  <si>
    <t>加美平2-7-1</t>
  </si>
  <si>
    <t>C-00008163</t>
  </si>
  <si>
    <t>O-00043178</t>
  </si>
  <si>
    <t>稲本剛士</t>
  </si>
  <si>
    <t>いなもとたけし</t>
  </si>
  <si>
    <t>inetake@icloud.com</t>
  </si>
  <si>
    <t>518-0204</t>
  </si>
  <si>
    <t>伊賀市北山</t>
  </si>
  <si>
    <t>C-00008156</t>
  </si>
  <si>
    <t>O-00043177</t>
  </si>
  <si>
    <t>石井勝江</t>
  </si>
  <si>
    <t>いしいかつえ</t>
  </si>
  <si>
    <t>sp734ru9@movie.ocn.ne.jp</t>
  </si>
  <si>
    <t>702-8046</t>
  </si>
  <si>
    <t>岡山市南区立川町</t>
  </si>
  <si>
    <t>退会済（分割会員）</t>
  </si>
  <si>
    <t>C-00007752</t>
  </si>
  <si>
    <t>O-00043176</t>
  </si>
  <si>
    <t>宇川和子</t>
  </si>
  <si>
    <t>うがわかずこ</t>
  </si>
  <si>
    <t>zukochan.koko777@gmail.com</t>
  </si>
  <si>
    <t>730-0043</t>
  </si>
  <si>
    <t>広島市中区富士見町9-15-1301</t>
  </si>
  <si>
    <t>9-15-1301</t>
  </si>
  <si>
    <t>継続半年会員（退会済）</t>
  </si>
  <si>
    <t>C-00005932</t>
  </si>
  <si>
    <t>O-00043174</t>
  </si>
  <si>
    <t>寺尾みち代</t>
  </si>
  <si>
    <t>てらおみちよ</t>
  </si>
  <si>
    <t>w27e5ff5287376@i.softbank.jp</t>
  </si>
  <si>
    <t>w27e5ff5287376@gmail.com</t>
  </si>
  <si>
    <t>102-0071</t>
  </si>
  <si>
    <t>千代田区富士見</t>
  </si>
  <si>
    <t>1-2-19-404</t>
  </si>
  <si>
    <t>C-00081276</t>
  </si>
  <si>
    <t>O-00043173</t>
  </si>
  <si>
    <t>西田俊夫</t>
  </si>
  <si>
    <t>にしだとしお</t>
  </si>
  <si>
    <t>JIM-OMH-12-03</t>
  </si>
  <si>
    <t>奥村尚の金融リテラシー向上委員会(モニター価格)（継続課金）</t>
  </si>
  <si>
    <t>nishi-1568@u-pa.jp</t>
  </si>
  <si>
    <t>607-8169</t>
  </si>
  <si>
    <t>京都市山科区椥辻西浦町1-6</t>
  </si>
  <si>
    <t>ウィズフィール京都山科313号</t>
  </si>
  <si>
    <t>C-00079022</t>
  </si>
  <si>
    <t>O-00043172</t>
  </si>
  <si>
    <t>ＫＡＺＵＹＯＳＨＩＳＡＫＵＭＡ</t>
  </si>
  <si>
    <t>さくまかずよし</t>
  </si>
  <si>
    <t>sachi7683@docomo.ne.jp</t>
  </si>
  <si>
    <t>005-0824</t>
  </si>
  <si>
    <t>札幌市南区南沢4－3－8-48</t>
  </si>
  <si>
    <t>南沢マンション102</t>
  </si>
  <si>
    <t>C-00070165</t>
  </si>
  <si>
    <t>O-00043171</t>
  </si>
  <si>
    <t>原田恵美</t>
  </si>
  <si>
    <t>はらだめぐみ</t>
  </si>
  <si>
    <t>linohaaroma@gmail.com</t>
  </si>
  <si>
    <t>232-0072</t>
  </si>
  <si>
    <t>南区永田東</t>
  </si>
  <si>
    <t>2-26-14</t>
  </si>
  <si>
    <t>C-00058012</t>
  </si>
  <si>
    <t>O-00043170</t>
  </si>
  <si>
    <t>島田洋子</t>
  </si>
  <si>
    <t>しまだひろこ</t>
  </si>
  <si>
    <t>hiroko02.clay-t@kcf.biglobe.ne.jp</t>
  </si>
  <si>
    <t>224-0041</t>
  </si>
  <si>
    <t>横浜市都筑区仲町台５－７</t>
  </si>
  <si>
    <t>ボナージユ横浜7-407</t>
  </si>
  <si>
    <t>C-00051762</t>
  </si>
  <si>
    <t>O-00043169</t>
  </si>
  <si>
    <t>早瀬和美</t>
  </si>
  <si>
    <t>はやせかずみ</t>
  </si>
  <si>
    <t>youtube_endo_book</t>
  </si>
  <si>
    <t>1000bluerosesofvalley@gmail.com</t>
  </si>
  <si>
    <t>454-0815</t>
  </si>
  <si>
    <t>名古屋市中川区長良町</t>
  </si>
  <si>
    <t>2-91</t>
  </si>
  <si>
    <t>C-00048244</t>
  </si>
  <si>
    <t>O-00043168</t>
  </si>
  <si>
    <t>野上研一郎</t>
  </si>
  <si>
    <t>のがみけんいちろう</t>
  </si>
  <si>
    <t>ken.ngm-3150@ezweb.ne.jp</t>
  </si>
  <si>
    <t>160-0023</t>
  </si>
  <si>
    <t>新宿区西新宿</t>
  </si>
  <si>
    <t>8-14-27-2405  パークタワー西新宿エムズポート</t>
  </si>
  <si>
    <t>C-00048213</t>
  </si>
  <si>
    <t>O-00043167</t>
  </si>
  <si>
    <t>屋敷紀史</t>
  </si>
  <si>
    <t>やしきのりふみ</t>
  </si>
  <si>
    <t>yuppy55perc36@ezweb.ne.jp</t>
  </si>
  <si>
    <t>060-0006</t>
  </si>
  <si>
    <t>札幌市中央区北六条西12丁目</t>
  </si>
  <si>
    <t>4番地1 エクセルシオール植物園1002</t>
  </si>
  <si>
    <t>月額継続コース</t>
  </si>
  <si>
    <t>C-00040942</t>
  </si>
  <si>
    <t>O-00043166</t>
  </si>
  <si>
    <t>木村昭仁</t>
  </si>
  <si>
    <t>きむらあきひと</t>
  </si>
  <si>
    <t>a.k.edward62911@water.ocn.ne.jp</t>
  </si>
  <si>
    <t>175-0083</t>
  </si>
  <si>
    <t>板橋区徳丸</t>
  </si>
  <si>
    <t>6-29-11</t>
  </si>
  <si>
    <t>C-00038885</t>
  </si>
  <si>
    <t>O-00043165</t>
  </si>
  <si>
    <t>北川日出夫</t>
  </si>
  <si>
    <t>hideo03035164@gmail.com</t>
  </si>
  <si>
    <t>720-0061</t>
  </si>
  <si>
    <t>福山市</t>
  </si>
  <si>
    <t>丸之内1-2-7フローレンス丸之内602</t>
  </si>
  <si>
    <t>O-00043164</t>
  </si>
  <si>
    <t>C-00028267</t>
  </si>
  <si>
    <t>O-00043163</t>
  </si>
  <si>
    <t>池田浩美</t>
  </si>
  <si>
    <t>hilow1011@yahoo.co.jp</t>
  </si>
  <si>
    <t>663-8241</t>
  </si>
  <si>
    <t>西宮市津門大塚町</t>
  </si>
  <si>
    <t>1-7-312</t>
  </si>
  <si>
    <t>C-00018725</t>
  </si>
  <si>
    <t>O-00043162</t>
  </si>
  <si>
    <t>太田成一</t>
  </si>
  <si>
    <t>おおたしげかず</t>
  </si>
  <si>
    <t>sigek2007@yahoo.co.jp</t>
  </si>
  <si>
    <t>920-0811</t>
  </si>
  <si>
    <t>金沢市小坂町</t>
  </si>
  <si>
    <t>東86番地</t>
  </si>
  <si>
    <t>C-00018121</t>
  </si>
  <si>
    <t>O-00043161</t>
  </si>
  <si>
    <t>上口英敏</t>
  </si>
  <si>
    <t>うえぐちひでとし</t>
  </si>
  <si>
    <t>h.ueguchi33@docomo.ne.jp</t>
  </si>
  <si>
    <t>731-5128</t>
  </si>
  <si>
    <t>広島市佐伯区五日市中央</t>
  </si>
  <si>
    <t>3-16-9-1302</t>
  </si>
  <si>
    <t>C-00013865</t>
  </si>
  <si>
    <t>O-00043160</t>
  </si>
  <si>
    <t>宮原慶介</t>
  </si>
  <si>
    <t>みやはらけいすけ</t>
  </si>
  <si>
    <t>JIM-OMH-12-06</t>
  </si>
  <si>
    <t>miyahara818@gmail.com</t>
  </si>
  <si>
    <t>921-8142</t>
  </si>
  <si>
    <t>金沢市</t>
  </si>
  <si>
    <t>光ガ丘2-156</t>
  </si>
  <si>
    <t>月額会員(4,980円）</t>
  </si>
  <si>
    <t>C-00012375</t>
  </si>
  <si>
    <t>O-00043159</t>
  </si>
  <si>
    <t>坂本聡</t>
  </si>
  <si>
    <t>さかもとあきら</t>
  </si>
  <si>
    <t>kabu.day7799@gmail.com</t>
  </si>
  <si>
    <t>615-0926</t>
  </si>
  <si>
    <t>京都市右京区梅津罧原町</t>
  </si>
  <si>
    <t>C-00010248</t>
  </si>
  <si>
    <t>O-00043158</t>
  </si>
  <si>
    <t>川南正枝</t>
  </si>
  <si>
    <t>かわみなみまさえ</t>
  </si>
  <si>
    <t>primacha0629@gmail.com</t>
  </si>
  <si>
    <t>052-0023</t>
  </si>
  <si>
    <t>伊達市元町</t>
  </si>
  <si>
    <t>44番地</t>
  </si>
  <si>
    <t>月額会員(退会済)</t>
  </si>
  <si>
    <t>C-00010247</t>
  </si>
  <si>
    <t>O-00043157</t>
  </si>
  <si>
    <t>成宮裕司</t>
  </si>
  <si>
    <t>なるみやゆうじ</t>
  </si>
  <si>
    <t>y_narumiya@yahoo.co.jp</t>
  </si>
  <si>
    <t>179-0085</t>
  </si>
  <si>
    <t>練馬区早宮</t>
  </si>
  <si>
    <t>3-23-11</t>
  </si>
  <si>
    <t>C-00010195</t>
  </si>
  <si>
    <t>O-00043156</t>
  </si>
  <si>
    <t>鈴木明美</t>
  </si>
  <si>
    <t>すずきあけみ</t>
  </si>
  <si>
    <t>paserry.2015@gmail.com</t>
  </si>
  <si>
    <t>232-0061</t>
  </si>
  <si>
    <t>横浜市南区大岡</t>
  </si>
  <si>
    <t>1-46-27</t>
  </si>
  <si>
    <t>C-00010146</t>
  </si>
  <si>
    <t>O-00043155</t>
  </si>
  <si>
    <t>櫻井敏子</t>
  </si>
  <si>
    <t>さくらいとしこ</t>
  </si>
  <si>
    <t>toshiko5525@gmail.com</t>
  </si>
  <si>
    <t>921-8035</t>
  </si>
  <si>
    <t>金沢市泉が丘2-9-17</t>
  </si>
  <si>
    <t>ロイヤルシャトー泉ガ丘303</t>
  </si>
  <si>
    <t>C-00009931</t>
  </si>
  <si>
    <t>O-00043154</t>
  </si>
  <si>
    <t>巽雄三</t>
  </si>
  <si>
    <t>たつみゆうぞう</t>
  </si>
  <si>
    <t>tatsumi.cl.inchou@gmail.com</t>
  </si>
  <si>
    <t>592-8334</t>
  </si>
  <si>
    <t>堺市西区浜寺石津町中</t>
  </si>
  <si>
    <t>1-3-9 タツミクリニック</t>
  </si>
  <si>
    <t>C-00009926</t>
  </si>
  <si>
    <t>O-00043153</t>
  </si>
  <si>
    <t>中村幸正</t>
  </si>
  <si>
    <t>なかむらゆきまさ</t>
  </si>
  <si>
    <t>nakamura@nakamura-nek.co.jp</t>
  </si>
  <si>
    <t>635-0121</t>
  </si>
  <si>
    <t>高市郡高取町丹生谷</t>
  </si>
  <si>
    <t>C-00009922</t>
  </si>
  <si>
    <t>O-00043152</t>
  </si>
  <si>
    <t>扇和洋</t>
  </si>
  <si>
    <t>おうぎかずひろ</t>
  </si>
  <si>
    <t>okaz876@gmail.com</t>
  </si>
  <si>
    <t>817-1701</t>
  </si>
  <si>
    <t>対馬市上対馬町比田勝</t>
  </si>
  <si>
    <t>575-5</t>
  </si>
  <si>
    <t>C-00009921</t>
  </si>
  <si>
    <t>O-00043151</t>
  </si>
  <si>
    <t>志賀弘元</t>
  </si>
  <si>
    <t>しがひろもと</t>
  </si>
  <si>
    <t>hiromoto.shiga.biz@gmail.com</t>
  </si>
  <si>
    <t>135-0021</t>
  </si>
  <si>
    <t>江東区</t>
  </si>
  <si>
    <t>白河1-7-17栄和ハイム401</t>
  </si>
  <si>
    <t>C-00009918</t>
  </si>
  <si>
    <t>O-00043150</t>
  </si>
  <si>
    <t>緒方朋子</t>
  </si>
  <si>
    <t>おがたともこ</t>
  </si>
  <si>
    <t>moko.2130-_-@docomo.ne.jp</t>
  </si>
  <si>
    <t>530-0043</t>
  </si>
  <si>
    <t>大阪市北区</t>
  </si>
  <si>
    <t>天満3-10-2デリード南森町402号</t>
  </si>
  <si>
    <t>月額（退会済）</t>
  </si>
  <si>
    <t>C-00009914</t>
  </si>
  <si>
    <t>O-00043149</t>
  </si>
  <si>
    <t>三上千津子</t>
  </si>
  <si>
    <t>みかみちづこ</t>
  </si>
  <si>
    <t>lapismikami@softbank.ne.jp</t>
  </si>
  <si>
    <t>154-0015</t>
  </si>
  <si>
    <t>桜新町1-17-11</t>
  </si>
  <si>
    <t>C-00009895</t>
  </si>
  <si>
    <t>O-00043148</t>
  </si>
  <si>
    <t>中村太一</t>
  </si>
  <si>
    <t>なかむらたいち</t>
  </si>
  <si>
    <t>nakamura.taichi7716@gmail.com</t>
  </si>
  <si>
    <t>taichi-na716@ezweb.ne.jp</t>
  </si>
  <si>
    <t>102-0083</t>
  </si>
  <si>
    <t>千代田区</t>
  </si>
  <si>
    <t>麹町1-5-4-412 ライオンズステーションプラザ半蔵門412号室</t>
  </si>
  <si>
    <t>C-00009890</t>
  </si>
  <si>
    <t>O-00043147</t>
  </si>
  <si>
    <t>菅谷勉</t>
  </si>
  <si>
    <t>すがやつとむ</t>
  </si>
  <si>
    <t>bendom@nifty.com</t>
  </si>
  <si>
    <t>調布市染地</t>
  </si>
  <si>
    <t>2-36-3フォルスコート調布染地公園701</t>
  </si>
  <si>
    <t>C-00009876</t>
  </si>
  <si>
    <t>O-00043146</t>
  </si>
  <si>
    <t>近藤晶子</t>
  </si>
  <si>
    <t>こんどうあきこ</t>
  </si>
  <si>
    <t>以前決済したクレジットカード</t>
  </si>
  <si>
    <t>happytamari@gmail.com</t>
  </si>
  <si>
    <t>379-0131</t>
  </si>
  <si>
    <t>安中市古屋</t>
  </si>
  <si>
    <t>399-1</t>
  </si>
  <si>
    <t>C-00009875</t>
  </si>
  <si>
    <t>O-00043145</t>
  </si>
  <si>
    <t>松本千珠子</t>
  </si>
  <si>
    <t>まつもとちづこ</t>
  </si>
  <si>
    <t>chi_117117@yahoo.co.jp</t>
  </si>
  <si>
    <t>640-8392</t>
  </si>
  <si>
    <t>和歌山市中之島</t>
  </si>
  <si>
    <t>510-30</t>
  </si>
  <si>
    <t>対面月額（退会済）</t>
  </si>
  <si>
    <t>O-00043144</t>
  </si>
  <si>
    <t>C-00009868</t>
  </si>
  <si>
    <t>O-00043143</t>
  </si>
  <si>
    <t>梅本健宏</t>
  </si>
  <si>
    <t>うめもとたけひろ</t>
  </si>
  <si>
    <t>vivacite21@yahoo.co.jp</t>
  </si>
  <si>
    <t>3-10-13-301</t>
  </si>
  <si>
    <t>C-00009863</t>
  </si>
  <si>
    <t>O-00043142</t>
  </si>
  <si>
    <t>いしお博晶</t>
  </si>
  <si>
    <t>いしおひろあき</t>
  </si>
  <si>
    <t>hiroaki.ishio.35@gmail.com</t>
  </si>
  <si>
    <t>150-0031</t>
  </si>
  <si>
    <t>渋谷区桜丘町</t>
  </si>
  <si>
    <t>29番31号、ディオ・スカーラ渋谷101</t>
  </si>
  <si>
    <t>C-00009862</t>
  </si>
  <si>
    <t>O-00043141</t>
  </si>
  <si>
    <t>高橋良則</t>
  </si>
  <si>
    <t>たかはしよしのり</t>
  </si>
  <si>
    <t>ytlex804@icloud.com</t>
  </si>
  <si>
    <t>261-0003</t>
  </si>
  <si>
    <t>千葉市美浜区高浜</t>
  </si>
  <si>
    <t>1-13-6レックス稲毛海岸804</t>
  </si>
  <si>
    <t>C-00009861</t>
  </si>
  <si>
    <t>O-00043140</t>
  </si>
  <si>
    <t>鈴木淑雄</t>
  </si>
  <si>
    <t>すずきよしお</t>
  </si>
  <si>
    <t>ysmile_p@yahoo.co.jp</t>
  </si>
  <si>
    <t>680-0864</t>
  </si>
  <si>
    <t>鳥取市</t>
  </si>
  <si>
    <t>吉成1-2-13</t>
  </si>
  <si>
    <t>C-00009857</t>
  </si>
  <si>
    <t>O-00043139</t>
  </si>
  <si>
    <t>本田育子</t>
  </si>
  <si>
    <t>ほんだいくこ</t>
  </si>
  <si>
    <t>ikuko.hirano@gmail.com</t>
  </si>
  <si>
    <t>272-0823</t>
  </si>
  <si>
    <t>市川市東菅野</t>
  </si>
  <si>
    <t>3 -30-13</t>
  </si>
  <si>
    <t>C-00009851</t>
  </si>
  <si>
    <t>O-00043138</t>
  </si>
  <si>
    <t>西義浩</t>
  </si>
  <si>
    <t>にしよしひろ</t>
  </si>
  <si>
    <t>nishi-yo@ezweb.ne.jp</t>
  </si>
  <si>
    <t>031-0833</t>
  </si>
  <si>
    <t>八戸市</t>
  </si>
  <si>
    <t>大久保字町道16-63</t>
  </si>
  <si>
    <t>C-00009849</t>
  </si>
  <si>
    <t>O-00043137</t>
  </si>
  <si>
    <t>松下敬子</t>
  </si>
  <si>
    <t>まつしたのりこ</t>
  </si>
  <si>
    <t>nori.m6.6.3.5@gmail.com</t>
  </si>
  <si>
    <t>674-0058</t>
  </si>
  <si>
    <t>明石市大久保町</t>
  </si>
  <si>
    <t>駅前2-8-4-203</t>
  </si>
  <si>
    <t>C-00009794</t>
  </si>
  <si>
    <t>O-00043136</t>
  </si>
  <si>
    <t>小柳翼</t>
  </si>
  <si>
    <t>こやなぎつばさ</t>
  </si>
  <si>
    <t>gmeado0283@gmail.com</t>
  </si>
  <si>
    <t>134-0084</t>
  </si>
  <si>
    <t>江戸川区東葛西6</t>
  </si>
  <si>
    <t>24-2 ヤングハイム107</t>
  </si>
  <si>
    <t>O-00043135</t>
  </si>
  <si>
    <t>C-00008911</t>
  </si>
  <si>
    <t>O-00043134</t>
  </si>
  <si>
    <t>奥眞弓</t>
  </si>
  <si>
    <t>おくまゆみ</t>
  </si>
  <si>
    <t>mayumi823236@gmail.com</t>
  </si>
  <si>
    <t>649-6412</t>
  </si>
  <si>
    <t>紀の川市黒土</t>
  </si>
  <si>
    <t>236-1</t>
  </si>
  <si>
    <t>6回目</t>
  </si>
  <si>
    <t>月額会員スタンダード（毎日）(退会済）</t>
  </si>
  <si>
    <t>C-00008072</t>
  </si>
  <si>
    <t>O-00043133</t>
  </si>
  <si>
    <t>上田剛弘</t>
  </si>
  <si>
    <t>うえだたけひろ</t>
  </si>
  <si>
    <t>inyerface2012@gmail.com</t>
  </si>
  <si>
    <t>470-3501</t>
  </si>
  <si>
    <t>知多郡南知多町</t>
  </si>
  <si>
    <t>大字大井字五郎ヶ奥15-156</t>
  </si>
  <si>
    <t>C-00007970</t>
  </si>
  <si>
    <t>O-00043132</t>
  </si>
  <si>
    <t>吉田雅代</t>
  </si>
  <si>
    <t>よしだまさよ</t>
  </si>
  <si>
    <t>masayo.temy@i.softbank.jp</t>
  </si>
  <si>
    <t>593-8301</t>
  </si>
  <si>
    <t>堺市西区上野芝町</t>
  </si>
  <si>
    <t>4丁12-6</t>
  </si>
  <si>
    <t>C-00007796</t>
  </si>
  <si>
    <t>O-00043131</t>
  </si>
  <si>
    <t>津田寿子</t>
  </si>
  <si>
    <t>つだひさこ</t>
  </si>
  <si>
    <t>htsuda830@gmail.com</t>
  </si>
  <si>
    <t>862-0975</t>
  </si>
  <si>
    <t>熊本市中央区新屋敷</t>
  </si>
  <si>
    <t>1-21-10</t>
  </si>
  <si>
    <t>C-00007657</t>
  </si>
  <si>
    <t>O-00043130</t>
  </si>
  <si>
    <t>星野千代江</t>
  </si>
  <si>
    <t>ほしのちよえ</t>
  </si>
  <si>
    <t>chiyoe@ps.catv.ne.jp</t>
  </si>
  <si>
    <t>横浜市青葉区新石川1丁目</t>
  </si>
  <si>
    <t>29-15</t>
  </si>
  <si>
    <t>C-00006790</t>
  </si>
  <si>
    <t>O-00043129</t>
  </si>
  <si>
    <t>椎野幸子</t>
  </si>
  <si>
    <t>しいのさちこ</t>
  </si>
  <si>
    <t>shiino-s@h7.dion.ne.jp</t>
  </si>
  <si>
    <t>lakelousie@i.softbank.jp</t>
  </si>
  <si>
    <t>文京区</t>
  </si>
  <si>
    <t>1-22-6-301</t>
  </si>
  <si>
    <t>退会済み（継続半年）</t>
  </si>
  <si>
    <t>C-00005411</t>
  </si>
  <si>
    <t>O-00043128</t>
  </si>
  <si>
    <t>野口剛</t>
  </si>
  <si>
    <t>のぐちたけし</t>
  </si>
  <si>
    <t>sakimitakuto2012@gmail.com</t>
  </si>
  <si>
    <t>160-0004</t>
  </si>
  <si>
    <t>新宿区四谷</t>
  </si>
  <si>
    <t>4-18-2-101</t>
  </si>
  <si>
    <t>退会済（エキスパ経由）</t>
  </si>
  <si>
    <t>お試し会員（退会済）</t>
  </si>
  <si>
    <t>C-00068488</t>
  </si>
  <si>
    <t>O-00043126</t>
  </si>
  <si>
    <t>酒井浩伸</t>
  </si>
  <si>
    <t>さかいひろのぶ</t>
  </si>
  <si>
    <t>RES-RES-01-11</t>
  </si>
  <si>
    <t>「マネバ」株式投資スクール　継続コース（定期課金用）</t>
  </si>
  <si>
    <t>nobitapu@gmail.com</t>
  </si>
  <si>
    <t>427-0034</t>
  </si>
  <si>
    <t>島田市</t>
  </si>
  <si>
    <t>伊太2084-20</t>
  </si>
  <si>
    <t>C-00043468</t>
  </si>
  <si>
    <t>O-00043125</t>
  </si>
  <si>
    <t>光田典代</t>
  </si>
  <si>
    <t>みつだみちよ</t>
  </si>
  <si>
    <t>mitumitu0654@gmail.com</t>
  </si>
  <si>
    <t>495-0002</t>
  </si>
  <si>
    <t>稲沢市祖父江町山崎中屋敷</t>
  </si>
  <si>
    <t>C-00042503</t>
  </si>
  <si>
    <t>O-00043124</t>
  </si>
  <si>
    <t>金城裕子</t>
  </si>
  <si>
    <t>きんじょうゆうこ</t>
  </si>
  <si>
    <t>2025年2月～2026年1月</t>
  </si>
  <si>
    <t>RES-RES-01-23</t>
  </si>
  <si>
    <t>「マネバ」株式投資スクール　継続コース(1年一括)  定期課金用　2025年2月～2026年1月</t>
  </si>
  <si>
    <t>nene1962shikina@au.com</t>
  </si>
  <si>
    <t>183-0011</t>
  </si>
  <si>
    <t>府中市</t>
  </si>
  <si>
    <t>白糸台5-25-1 車返返団地2-1-1001</t>
  </si>
  <si>
    <t>C-00015373</t>
  </si>
  <si>
    <t>O-00043123</t>
  </si>
  <si>
    <t>久保田裕昭</t>
  </si>
  <si>
    <t>くぼたひろあき</t>
  </si>
  <si>
    <t>RES-RES-01-22</t>
  </si>
  <si>
    <t>「マネバ」株式投資スクール　継続コース(半年一括) 定期課金用　2～7月分</t>
  </si>
  <si>
    <t>hiroaki.1027.call@docomo.ne.jp</t>
  </si>
  <si>
    <t>522-0341</t>
  </si>
  <si>
    <t>犬上郡多賀町多賀</t>
  </si>
  <si>
    <t>1559-33</t>
  </si>
  <si>
    <t>C-00083580</t>
  </si>
  <si>
    <t>O-00043122</t>
  </si>
  <si>
    <t>新田充</t>
  </si>
  <si>
    <t>にったみつる</t>
  </si>
  <si>
    <t>RES-RES-07-02</t>
  </si>
  <si>
    <t>トレンドサイン継続利用プラン（継続課金用）</t>
  </si>
  <si>
    <t>0fce8978d42b429978641748f4813c6b</t>
  </si>
  <si>
    <t>nmymkk@yahoo.co.jp</t>
  </si>
  <si>
    <t>510-0948</t>
  </si>
  <si>
    <t>四日市市室山町</t>
  </si>
  <si>
    <t>1764-2</t>
  </si>
  <si>
    <t>5T5GR63E00000054</t>
  </si>
  <si>
    <t>C-00083150</t>
  </si>
  <si>
    <t>O-00043121</t>
  </si>
  <si>
    <t>山田将宏</t>
  </si>
  <si>
    <t>やまだまさひろ</t>
  </si>
  <si>
    <t>6ff582c2478455e06fcb5844aab16343</t>
  </si>
  <si>
    <t>gscraftjapan@gmail.com</t>
  </si>
  <si>
    <t>520-2143</t>
  </si>
  <si>
    <t>大津市萱野浦</t>
  </si>
  <si>
    <t>Hn4YHeNb00000054</t>
  </si>
  <si>
    <t>C-00082618</t>
  </si>
  <si>
    <t>O-00043120</t>
  </si>
  <si>
    <t>長浜宏和</t>
  </si>
  <si>
    <t>ながはまひろかず</t>
  </si>
  <si>
    <t>b30e6358a7bbdb90ed26e5e4b3080eee</t>
  </si>
  <si>
    <t>px_multi@icloud.com</t>
  </si>
  <si>
    <t>662-0084</t>
  </si>
  <si>
    <t>西宮市樋之池町</t>
  </si>
  <si>
    <t>6-17-318</t>
  </si>
  <si>
    <t>Yh1AyttS00000054</t>
  </si>
  <si>
    <t>C-00071305</t>
  </si>
  <si>
    <t>O-00043119</t>
  </si>
  <si>
    <t>大野和子</t>
  </si>
  <si>
    <t>おおのかずこ</t>
  </si>
  <si>
    <t>ihitabi05-pinatu@yahoo.co.jp</t>
  </si>
  <si>
    <t>413-0232</t>
  </si>
  <si>
    <t>伊東市八幡野</t>
  </si>
  <si>
    <t>C-00071040</t>
  </si>
  <si>
    <t>O-00043118</t>
  </si>
  <si>
    <t>加藤等</t>
  </si>
  <si>
    <t>かとうひとし</t>
  </si>
  <si>
    <t>1547f446ae03bcc7f057d20790248db9</t>
  </si>
  <si>
    <t>seminar_free_240324hl</t>
  </si>
  <si>
    <t>addadp@gmail.com</t>
  </si>
  <si>
    <t>422-8055</t>
  </si>
  <si>
    <t>静岡市駿河区寿町</t>
  </si>
  <si>
    <t>17-14-303</t>
  </si>
  <si>
    <t>VAb5ueaE00000054</t>
  </si>
  <si>
    <t>C-00065830</t>
  </si>
  <si>
    <t>O-00043117</t>
  </si>
  <si>
    <t>森本芳章</t>
  </si>
  <si>
    <t>もりもとよしあき</t>
  </si>
  <si>
    <t>tokeisou26@yahoo.co.jp</t>
  </si>
  <si>
    <t>578-0941</t>
  </si>
  <si>
    <t>東大阪市岩田町</t>
  </si>
  <si>
    <t>4丁目12-18 エタニティリエゾン101号</t>
  </si>
  <si>
    <t>C-00064136</t>
  </si>
  <si>
    <t>O-00043116</t>
  </si>
  <si>
    <t>白旗太陽</t>
  </si>
  <si>
    <t>しらはたたいよう</t>
  </si>
  <si>
    <t>sunwsunny@gmail.com</t>
  </si>
  <si>
    <t>252-0143</t>
  </si>
  <si>
    <t>相模原市緑区橋本3-22-10</t>
  </si>
  <si>
    <t>レクハイム橋本602</t>
  </si>
  <si>
    <t>C-00064068</t>
  </si>
  <si>
    <t>O-00043115</t>
  </si>
  <si>
    <t>佐藤穎</t>
  </si>
  <si>
    <t>さとうえい</t>
  </si>
  <si>
    <t>himawarisusuki@gmail.com</t>
  </si>
  <si>
    <t>242-0029</t>
  </si>
  <si>
    <t>大和市上草柳</t>
  </si>
  <si>
    <t>8-24-22-2</t>
  </si>
  <si>
    <t>C-00064018</t>
  </si>
  <si>
    <t>O-00043114</t>
  </si>
  <si>
    <t>佐藤浩太朗</t>
  </si>
  <si>
    <t>さとうこうたろう</t>
  </si>
  <si>
    <t>satohk43@yahoo.co.jp</t>
  </si>
  <si>
    <t>651-2127</t>
  </si>
  <si>
    <t>神戸市西区玉津町西河原</t>
  </si>
  <si>
    <t>326ソレイユカーサ203号</t>
  </si>
  <si>
    <t>C-00063963</t>
  </si>
  <si>
    <t>O-00043113</t>
  </si>
  <si>
    <t>矢澤研一</t>
  </si>
  <si>
    <t>やざわけんいち</t>
  </si>
  <si>
    <t>yazaken.new@gmail.com</t>
  </si>
  <si>
    <t>273-0043</t>
  </si>
  <si>
    <t>船橋市　行田町</t>
  </si>
  <si>
    <t>365-1ロイヤルシャトー船橋塚田703</t>
  </si>
  <si>
    <t>C-00063732</t>
  </si>
  <si>
    <t>O-00043112</t>
  </si>
  <si>
    <t>椎名正弘</t>
  </si>
  <si>
    <t>しいなまさひろ</t>
  </si>
  <si>
    <t>shii078881@gmail.com</t>
  </si>
  <si>
    <t>360-0033</t>
  </si>
  <si>
    <t>熊谷市曙町</t>
  </si>
  <si>
    <t>2-46-2</t>
  </si>
  <si>
    <t>C-00062200</t>
  </si>
  <si>
    <t>O-00043111</t>
  </si>
  <si>
    <t>勝村章</t>
  </si>
  <si>
    <t>かつむらあきら</t>
  </si>
  <si>
    <t>akira@mfi.or.jp</t>
  </si>
  <si>
    <t>南都留郡富士河口湖町船津船津</t>
  </si>
  <si>
    <t>C-00062131</t>
  </si>
  <si>
    <t>O-00043110</t>
  </si>
  <si>
    <t>徳野正己</t>
  </si>
  <si>
    <t>とくのまさみ</t>
  </si>
  <si>
    <t>doctormasa01@gmail.com</t>
  </si>
  <si>
    <t>204-0023</t>
  </si>
  <si>
    <t>清瀬市上清戸</t>
  </si>
  <si>
    <t>2-14-4</t>
  </si>
  <si>
    <t>C-00061714</t>
  </si>
  <si>
    <t>O-00043109</t>
  </si>
  <si>
    <t>神知広</t>
  </si>
  <si>
    <t>じんともひろ</t>
  </si>
  <si>
    <t>romnecola+tradelabo@gmail.com</t>
  </si>
  <si>
    <t>036-8084</t>
  </si>
  <si>
    <t>弘前市</t>
  </si>
  <si>
    <t>高田5-10-16高田SKハイツ103</t>
  </si>
  <si>
    <t>C-00058925</t>
  </si>
  <si>
    <t>O-00043108</t>
  </si>
  <si>
    <t>上西昭治</t>
  </si>
  <si>
    <t>うえにしあきはる</t>
  </si>
  <si>
    <t>akiharu_0919@icloud.com</t>
  </si>
  <si>
    <t>663-8175</t>
  </si>
  <si>
    <t>西宮市甲子園五番町</t>
  </si>
  <si>
    <t>3-9-111</t>
  </si>
  <si>
    <t>C-00057420</t>
  </si>
  <si>
    <t>O-00043107</t>
  </si>
  <si>
    <t>富永実</t>
  </si>
  <si>
    <t>trnd_res</t>
  </si>
  <si>
    <t>powervic00@yahoo.ne.jp</t>
  </si>
  <si>
    <t>251-0002</t>
  </si>
  <si>
    <t>藤沢市大鋸</t>
  </si>
  <si>
    <t>1191-2</t>
  </si>
  <si>
    <t>C-00031651</t>
  </si>
  <si>
    <t>O-00043106</t>
  </si>
  <si>
    <t>濱本守人</t>
  </si>
  <si>
    <t>はまもともりひと</t>
  </si>
  <si>
    <t>mori.hama.f30.2013@gmail.com</t>
  </si>
  <si>
    <t>569-1044</t>
  </si>
  <si>
    <t>高槻市上土室</t>
  </si>
  <si>
    <t>1-10-6-305</t>
  </si>
  <si>
    <t>C-00031127</t>
  </si>
  <si>
    <t>O-00043105</t>
  </si>
  <si>
    <t>山口由美</t>
  </si>
  <si>
    <t>y.y.youming@i.softbank.jp</t>
  </si>
  <si>
    <t>596-0052</t>
  </si>
  <si>
    <t>岸和田市並松町</t>
  </si>
  <si>
    <t>C-00030091</t>
  </si>
  <si>
    <t>O-00043104</t>
  </si>
  <si>
    <t>藤倉拓史</t>
  </si>
  <si>
    <t>spain.and.ca112@gmail.com</t>
  </si>
  <si>
    <t>日野市多摩平</t>
  </si>
  <si>
    <t>2-8-1 A-103</t>
  </si>
  <si>
    <t>C-00029956</t>
  </si>
  <si>
    <t>O-00043103</t>
  </si>
  <si>
    <t>梅原寛之</t>
  </si>
  <si>
    <t>うめはらひろゆき</t>
  </si>
  <si>
    <t>oohara08h_u332@yahoo.co.jp</t>
  </si>
  <si>
    <t>243-0021</t>
  </si>
  <si>
    <t>岡田1-5-2</t>
  </si>
  <si>
    <t>C-00029715</t>
  </si>
  <si>
    <t>O-00043102</t>
  </si>
  <si>
    <t>堀江仁</t>
  </si>
  <si>
    <t>horien@wine.ocn.ne.jp</t>
  </si>
  <si>
    <t>090-0837</t>
  </si>
  <si>
    <t>北見市</t>
  </si>
  <si>
    <t>中央三輪6丁目441-13</t>
  </si>
  <si>
    <t>C-00026281</t>
  </si>
  <si>
    <t>O-00043101</t>
  </si>
  <si>
    <t>橋本文和</t>
  </si>
  <si>
    <t>はしもとふみかず</t>
  </si>
  <si>
    <t>fumifumi1985@gmail.com</t>
  </si>
  <si>
    <t>352-0022</t>
  </si>
  <si>
    <t>新座市</t>
  </si>
  <si>
    <t>本多1ー16ー2号棟403</t>
  </si>
  <si>
    <t>C-00020415</t>
  </si>
  <si>
    <t>O-00043100</t>
  </si>
  <si>
    <t>水野崇史</t>
  </si>
  <si>
    <t>みずのたかふみ</t>
  </si>
  <si>
    <t>3a2fe7c8084c84257427c45c4b380dc5</t>
  </si>
  <si>
    <t>mizutaka0819@gmail.com</t>
  </si>
  <si>
    <t>236-0012</t>
  </si>
  <si>
    <t>横浜市金沢区柴町391</t>
  </si>
  <si>
    <t>マリンシティ金沢文庫D棟905</t>
  </si>
  <si>
    <t>nmtEP5SR00000054</t>
  </si>
  <si>
    <t>O-00043099</t>
  </si>
  <si>
    <t>C-00017568</t>
  </si>
  <si>
    <t>O-00043098</t>
  </si>
  <si>
    <t>咲間良太</t>
  </si>
  <si>
    <t>さくまりょうた</t>
  </si>
  <si>
    <t>k.e.z.0927rs@gmail.com</t>
  </si>
  <si>
    <t>238-0023</t>
  </si>
  <si>
    <t>横須賀市森崎</t>
  </si>
  <si>
    <t>1-5-6シティハイムA102</t>
  </si>
  <si>
    <t>C-00014057</t>
  </si>
  <si>
    <t>O-00043097</t>
  </si>
  <si>
    <t>吉岡祥子</t>
  </si>
  <si>
    <t>よしおかしょうこ</t>
  </si>
  <si>
    <t>seminar_free_220530hl</t>
  </si>
  <si>
    <t>yoshishou1957@gmail.com</t>
  </si>
  <si>
    <t>222-0023</t>
  </si>
  <si>
    <t>横浜市港北区仲手原</t>
  </si>
  <si>
    <t>1-23-13</t>
  </si>
  <si>
    <t>C-00013359</t>
  </si>
  <si>
    <t>O-00043096</t>
  </si>
  <si>
    <t>田名網昌幸</t>
  </si>
  <si>
    <t>たなあみまさゆき</t>
  </si>
  <si>
    <t>msplan4649@gmail.com</t>
  </si>
  <si>
    <t>320-0856</t>
  </si>
  <si>
    <t>宇都宮市砥上町</t>
  </si>
  <si>
    <t>327-84 (有)エムズプランニング内</t>
  </si>
  <si>
    <t>O-00043094</t>
  </si>
  <si>
    <t>C-00079720</t>
  </si>
  <si>
    <t>O-00043093</t>
  </si>
  <si>
    <t>青木達夫</t>
  </si>
  <si>
    <t>あおきたつお</t>
  </si>
  <si>
    <t>JIM-AKT-18-02</t>
  </si>
  <si>
    <t>秋田式日刊エントリーポイント解説初級コース（継続課金）</t>
  </si>
  <si>
    <t>7a051dd7afd654ff398e18f4a7fb5d76</t>
  </si>
  <si>
    <t>akitabeginner</t>
  </si>
  <si>
    <t>useful418-stock@yahoo.co.jp</t>
  </si>
  <si>
    <t>192-0045</t>
  </si>
  <si>
    <t>八王子市大和田町</t>
  </si>
  <si>
    <t>1-2-3-402</t>
  </si>
  <si>
    <t>kIXJycky00000051</t>
  </si>
  <si>
    <t>C-00079218</t>
  </si>
  <si>
    <t>O-00043092</t>
  </si>
  <si>
    <t>秦真司</t>
  </si>
  <si>
    <t>はたしんじ</t>
  </si>
  <si>
    <t>3月分</t>
  </si>
  <si>
    <t>JIM-AKT-22-02</t>
  </si>
  <si>
    <t>秋田式日刊エントリーポイント解説　上級コース（課金用）</t>
  </si>
  <si>
    <t>e10ffdc21ebab59f1e1d7f80c9e6d0dc</t>
  </si>
  <si>
    <t>akitaenad</t>
  </si>
  <si>
    <t>seminar_free_240728hl</t>
  </si>
  <si>
    <t>hatashin88@yahoo.co.jp</t>
  </si>
  <si>
    <t>134-0088</t>
  </si>
  <si>
    <t>江戸川区西葛西3-5-7</t>
  </si>
  <si>
    <t>西葛西寮101</t>
  </si>
  <si>
    <t>TMaYrXPS00000052</t>
  </si>
  <si>
    <t>C-00018847</t>
  </si>
  <si>
    <t>O-00043091</t>
  </si>
  <si>
    <t>永江義尚</t>
  </si>
  <si>
    <t>ながえよしたか</t>
  </si>
  <si>
    <t>nowhereman.nowhereplans@gmail.com</t>
  </si>
  <si>
    <t>814-0011</t>
  </si>
  <si>
    <t>福岡市早良区高取1丁目</t>
  </si>
  <si>
    <t>1-14-202</t>
  </si>
  <si>
    <t>C-00011960</t>
  </si>
  <si>
    <t>O-00043090</t>
  </si>
  <si>
    <t>増田靖子</t>
  </si>
  <si>
    <t>ますだやすこ</t>
  </si>
  <si>
    <t>official</t>
  </si>
  <si>
    <t>happylucky.stars7@gmail.com</t>
  </si>
  <si>
    <t>167-0022</t>
  </si>
  <si>
    <t>下井草3-5-15廻・メイキュウE</t>
  </si>
  <si>
    <t>C-00010110</t>
  </si>
  <si>
    <t>O-00043089</t>
  </si>
  <si>
    <t>藤原知樹</t>
  </si>
  <si>
    <t>ふじわらともき</t>
  </si>
  <si>
    <t>f-t@yahoo.ne.jp</t>
  </si>
  <si>
    <t>240-0006</t>
  </si>
  <si>
    <t>横浜市保土ケ谷区星川</t>
  </si>
  <si>
    <t>1-18-27</t>
  </si>
  <si>
    <t>C-00009390</t>
  </si>
  <si>
    <t>O-00043088</t>
  </si>
  <si>
    <t>小橋宏充</t>
  </si>
  <si>
    <t>こばしひろみつ</t>
  </si>
  <si>
    <t>saitou-fx_210531qa</t>
  </si>
  <si>
    <t>kobarin66@yahoo.co.jp</t>
  </si>
  <si>
    <t>550-0027</t>
  </si>
  <si>
    <t>大阪市西区九条</t>
  </si>
  <si>
    <t>1-20-24-403</t>
  </si>
  <si>
    <t>O-00043087</t>
  </si>
  <si>
    <t>C-00054119</t>
  </si>
  <si>
    <t>O-00043086</t>
  </si>
  <si>
    <t>山賀一正</t>
  </si>
  <si>
    <t>やまがかずまさ</t>
  </si>
  <si>
    <t>RES-MRK-42-02</t>
  </si>
  <si>
    <t>PEAKFINDER -ONE-（定期課金用）</t>
  </si>
  <si>
    <t>ymgkzms@gmail.com</t>
  </si>
  <si>
    <t>流山市</t>
  </si>
  <si>
    <t>南流山8-2-24</t>
  </si>
  <si>
    <t>C-00012368</t>
  </si>
  <si>
    <t>O-00043085</t>
  </si>
  <si>
    <t>藤田理香子</t>
  </si>
  <si>
    <t>ふじたりかこ</t>
  </si>
  <si>
    <t>mamu@dream.ocn.ne.jp</t>
  </si>
  <si>
    <t>177-0041</t>
  </si>
  <si>
    <t>練馬区石神井町</t>
  </si>
  <si>
    <t>3-25-12-1604</t>
  </si>
  <si>
    <t>C-00010464</t>
  </si>
  <si>
    <t>O-00043084</t>
  </si>
  <si>
    <t>竹中伸一</t>
  </si>
  <si>
    <t>たけなかしんいち</t>
  </si>
  <si>
    <t>genki1055st@gmail.com</t>
  </si>
  <si>
    <t>890-0063</t>
  </si>
  <si>
    <t>鹿児島市</t>
  </si>
  <si>
    <t>鴨池1-59-18-306</t>
  </si>
  <si>
    <t>C-00010431</t>
  </si>
  <si>
    <t>O-00043083</t>
  </si>
  <si>
    <t>吉川かおり</t>
  </si>
  <si>
    <t>よしかわかおり</t>
  </si>
  <si>
    <t>kaorinrin_k_aam@sun.cims.jp</t>
  </si>
  <si>
    <t>kaorinrin.k-aam@jcom.zaq.ne.jp</t>
  </si>
  <si>
    <t>236-0043</t>
  </si>
  <si>
    <t>横浜市金沢区大川７番</t>
  </si>
  <si>
    <t>レイディアントシティ横濱4-708号</t>
  </si>
  <si>
    <t>C-00009712</t>
  </si>
  <si>
    <t>O-00043082</t>
  </si>
  <si>
    <t>堀田彊子</t>
  </si>
  <si>
    <t>ほったきょうこ</t>
  </si>
  <si>
    <t>roko3186@icloud.com</t>
  </si>
  <si>
    <t>intkyoko@i.softbank.jp</t>
  </si>
  <si>
    <t>631-0073</t>
  </si>
  <si>
    <t>奈良市二名東町</t>
  </si>
  <si>
    <t>C-00058656</t>
  </si>
  <si>
    <t>O-00043081</t>
  </si>
  <si>
    <t>瀧澤昇司</t>
  </si>
  <si>
    <t>たきざわしょうじ</t>
  </si>
  <si>
    <t>RES-SAI-09-03</t>
  </si>
  <si>
    <t>「Shinobi」コミュニティ継続コース（定期課金用）</t>
  </si>
  <si>
    <t>㈱rewrite[齊藤佳孝]</t>
  </si>
  <si>
    <t>funky860@gmail.com</t>
  </si>
  <si>
    <t>975-0063</t>
  </si>
  <si>
    <t>南相馬市原町区馬場字薬師前</t>
  </si>
  <si>
    <t>24番地</t>
  </si>
  <si>
    <t>O-00043080</t>
  </si>
  <si>
    <t>C-00020008</t>
  </si>
  <si>
    <t>O-00043079</t>
  </si>
  <si>
    <t>五十嵐智也</t>
  </si>
  <si>
    <t>いがらしともや</t>
  </si>
  <si>
    <t>nyatinyati@gmail.com</t>
  </si>
  <si>
    <t>330-0856</t>
  </si>
  <si>
    <t>さいたま市大宮区</t>
  </si>
  <si>
    <t>三橋1-629-1 グリーンパーク大宮2-408</t>
  </si>
  <si>
    <t>C-00013398</t>
  </si>
  <si>
    <t>O-00043078</t>
  </si>
  <si>
    <t>鳥越孝一</t>
  </si>
  <si>
    <t>とりごえこういち</t>
  </si>
  <si>
    <t>koichi.torigoe@nifty.com</t>
  </si>
  <si>
    <t>231-0023</t>
  </si>
  <si>
    <t>Yokohama</t>
  </si>
  <si>
    <t>202 聚楽ビル501号 三和治療院</t>
  </si>
  <si>
    <t>C-00009721</t>
  </si>
  <si>
    <t>O-00043077</t>
  </si>
  <si>
    <t>井島宏</t>
  </si>
  <si>
    <t>いしまひろし</t>
  </si>
  <si>
    <t>ishima-hiro@i.softbank.jp</t>
  </si>
  <si>
    <t>250-0013</t>
  </si>
  <si>
    <t>小田原市南町</t>
  </si>
  <si>
    <t>C-00071223</t>
  </si>
  <si>
    <t>O-00043076</t>
  </si>
  <si>
    <t>山内敦広</t>
  </si>
  <si>
    <t>RES-CFC-0302</t>
  </si>
  <si>
    <t>カルロスのFX相場思考（継続課金）</t>
  </si>
  <si>
    <t>㈱スカイ[カルロス]</t>
  </si>
  <si>
    <t>shinvest.aa@gmail.com</t>
  </si>
  <si>
    <t>242-0001</t>
  </si>
  <si>
    <t>大和市</t>
  </si>
  <si>
    <t>下鶴間2777-5-6-203</t>
  </si>
  <si>
    <t>○</t>
  </si>
  <si>
    <t>C-00014662</t>
  </si>
  <si>
    <t>O-00043075</t>
  </si>
  <si>
    <t>安井さち</t>
  </si>
  <si>
    <t>やすいさち</t>
  </si>
  <si>
    <t>sacchin.y.0220@gmail.com</t>
  </si>
  <si>
    <t>605-0846</t>
  </si>
  <si>
    <t>京都市東山区五条橋東6丁目</t>
  </si>
  <si>
    <t>510-17</t>
  </si>
  <si>
    <t>C-00007401</t>
  </si>
  <si>
    <t>O-00043074</t>
  </si>
  <si>
    <t>石原勝敏</t>
  </si>
  <si>
    <t>いしはらかつとし</t>
  </si>
  <si>
    <t>ishikenn_ishihara_k@yahoo.co.jp</t>
  </si>
  <si>
    <t>444-0004</t>
  </si>
  <si>
    <t>岡崎市保母町字下屋敷</t>
  </si>
  <si>
    <t>5回目</t>
  </si>
  <si>
    <t>C-00006528</t>
  </si>
  <si>
    <t>O-00043073</t>
  </si>
  <si>
    <t>渡邊小夜子</t>
  </si>
  <si>
    <t>わたなべさよこ</t>
  </si>
  <si>
    <t>saitou-fx_onfb</t>
  </si>
  <si>
    <t>tatsuali0727@gmail.com</t>
  </si>
  <si>
    <t>272-0805</t>
  </si>
  <si>
    <t>市川市</t>
  </si>
  <si>
    <t>大野町4-2851-61</t>
  </si>
  <si>
    <t>C-00005941</t>
  </si>
  <si>
    <t>O-00043072</t>
  </si>
  <si>
    <t>杉山直文</t>
  </si>
  <si>
    <t>すぎやまなおふみ</t>
  </si>
  <si>
    <t>b976570d4cbd823222b77c7b14cf67fd</t>
  </si>
  <si>
    <t>saitou-fx_200708qa</t>
  </si>
  <si>
    <t>naosugi7@gmail.com</t>
  </si>
  <si>
    <t>251-0042</t>
  </si>
  <si>
    <t>藤沢市辻堂新町</t>
  </si>
  <si>
    <t>2-1-35ブエナカーサ301</t>
  </si>
  <si>
    <t>fq3OuDgt0000005D</t>
  </si>
  <si>
    <t>C-00006332</t>
  </si>
  <si>
    <t>O-00043071</t>
  </si>
  <si>
    <t>須田敏幸</t>
  </si>
  <si>
    <t>すだとしゆき</t>
  </si>
  <si>
    <t>JIM-TKK-04-02</t>
  </si>
  <si>
    <t>高子講師Presents日経225先物デイトレオンラインサロン~TAKAKO FAMILY~（定期課金用）</t>
  </si>
  <si>
    <t>東川高子</t>
  </si>
  <si>
    <t>saitou-fx_200825qa</t>
  </si>
  <si>
    <t>toshi19670421@gmail.com</t>
  </si>
  <si>
    <t>124-0004</t>
  </si>
  <si>
    <t>葛飾区東堀切</t>
  </si>
  <si>
    <t>3-23ー8</t>
  </si>
  <si>
    <t>上級３ヶ月会員（退会済）</t>
  </si>
  <si>
    <t>月額会員（週2）</t>
  </si>
  <si>
    <t>C-00003866</t>
  </si>
  <si>
    <t>O-00043070</t>
  </si>
  <si>
    <t>袴田学</t>
  </si>
  <si>
    <t>はかまたまなぶ</t>
  </si>
  <si>
    <t>RES-HRK-09-21</t>
  </si>
  <si>
    <t>KTDプログラム　月額コース（グループ）（定期課金用）</t>
  </si>
  <si>
    <t>㈱Fied[原]</t>
  </si>
  <si>
    <t>manbu19741222@gmail.com</t>
  </si>
  <si>
    <t>470-0132</t>
  </si>
  <si>
    <t>日進市梅森町新田</t>
  </si>
  <si>
    <t>135-254</t>
  </si>
  <si>
    <t>月額（グループ）会員</t>
  </si>
  <si>
    <t>C-00084936</t>
  </si>
  <si>
    <t>O-00043069</t>
  </si>
  <si>
    <t>高橋栄二</t>
  </si>
  <si>
    <t>たかはしえいじ</t>
  </si>
  <si>
    <t>Active Day Tradingスタンダード</t>
  </si>
  <si>
    <t>5c6e8fa582800c144996adc6de288d9c</t>
  </si>
  <si>
    <t>etaka0416@gmail.com</t>
  </si>
  <si>
    <t>279-0023</t>
  </si>
  <si>
    <t>浦安市高洲</t>
  </si>
  <si>
    <t>5-1-F301</t>
  </si>
  <si>
    <t>C-00076932</t>
  </si>
  <si>
    <t>O-00043068</t>
  </si>
  <si>
    <t>高岡美幸</t>
  </si>
  <si>
    <t>たかおかみゆき</t>
  </si>
  <si>
    <t>RES-RES-01-21</t>
  </si>
  <si>
    <t>「マネバ」株式投資スクール　継続コース(1年一括) クレジットカード決済用　2025年2月～2026年1月分</t>
  </si>
  <si>
    <t>s.customer.service1@gmail.com</t>
  </si>
  <si>
    <t>335-0004</t>
  </si>
  <si>
    <t>蕨市</t>
  </si>
  <si>
    <t>中央4-11-3 コスモプレイス蕨2 402</t>
  </si>
  <si>
    <t>C-00054078</t>
  </si>
  <si>
    <t>O-00043067</t>
  </si>
  <si>
    <t>大久保陽子</t>
  </si>
  <si>
    <t>おおくぼようこ</t>
  </si>
  <si>
    <t>yoko178121@gmail.com</t>
  </si>
  <si>
    <t>157-0066</t>
  </si>
  <si>
    <t>成城3丁目4-3 パークコート成城309</t>
  </si>
  <si>
    <t>C-00081875</t>
  </si>
  <si>
    <t>O-00043066</t>
  </si>
  <si>
    <t>常盤博明</t>
  </si>
  <si>
    <t>ときわひろあき</t>
  </si>
  <si>
    <t>JIM-TKK-04-04</t>
  </si>
  <si>
    <t>プライスライン配信サービス（毎日配信）2月分</t>
  </si>
  <si>
    <t>7c186c551c8b96fcfb6ebdb1e7c73a04</t>
  </si>
  <si>
    <t>herlock016@gmail.com</t>
  </si>
  <si>
    <t>552-0007</t>
  </si>
  <si>
    <t>大阪市港区弁天</t>
  </si>
  <si>
    <t>4-11-17 803</t>
  </si>
  <si>
    <t>月額会員スタンダード（毎日）</t>
  </si>
  <si>
    <t>LYLOH07N0000005A</t>
  </si>
  <si>
    <t>C-00060193</t>
  </si>
  <si>
    <t>O-00043065</t>
  </si>
  <si>
    <t>大井秀人</t>
  </si>
  <si>
    <t>おおいひでと</t>
  </si>
  <si>
    <t>daikichi.money0718@gmail.com</t>
  </si>
  <si>
    <t>525-0045</t>
  </si>
  <si>
    <t>草津市</t>
  </si>
  <si>
    <t>若草3-3-2</t>
  </si>
  <si>
    <t>C-00086653</t>
  </si>
  <si>
    <t>O-00043064</t>
  </si>
  <si>
    <t>三谷明美</t>
  </si>
  <si>
    <t>みたにあけみ</t>
  </si>
  <si>
    <t>Active Day Tradingスタンダード（2分割）</t>
  </si>
  <si>
    <t>83193b6f3026bee71c3086f2639b1f3b</t>
  </si>
  <si>
    <t>mitani225@yahoo.co.jp</t>
  </si>
  <si>
    <t>089-0357</t>
  </si>
  <si>
    <t>上川郡清水町御影</t>
  </si>
  <si>
    <t>南6線53番地</t>
  </si>
  <si>
    <t>Tbl2EUNU00000065</t>
  </si>
  <si>
    <t>C-00004918</t>
  </si>
  <si>
    <t>O-00043063</t>
  </si>
  <si>
    <t>木住野貴嗣</t>
  </si>
  <si>
    <t>きしのたかし</t>
  </si>
  <si>
    <t>トリオ（銀振）</t>
  </si>
  <si>
    <t>トリオアセットマネジメント（RES経由）</t>
  </si>
  <si>
    <t>エアポケットシグナル配信　年間配信コース</t>
  </si>
  <si>
    <t>takashikishino6387@gmail.com</t>
  </si>
  <si>
    <t>トリオ銀振案内済</t>
  </si>
  <si>
    <t>世田谷区松原</t>
  </si>
  <si>
    <t>1-29-7 M2松原102</t>
  </si>
  <si>
    <t>退会済（課金エラー）</t>
  </si>
  <si>
    <t>C-00085480</t>
  </si>
  <si>
    <t>O-00043062</t>
  </si>
  <si>
    <t>伊藤賢一</t>
  </si>
  <si>
    <t>いとうけんいち</t>
  </si>
  <si>
    <t>jiutianxianyi@gmail.com</t>
  </si>
  <si>
    <t>154-0001</t>
  </si>
  <si>
    <t>世田谷区池尻１－４－１</t>
  </si>
  <si>
    <t>防衛省池尻宿舎128号室</t>
  </si>
  <si>
    <t>C-00042754</t>
  </si>
  <si>
    <t>O-00043061</t>
  </si>
  <si>
    <t>瀬筒博幸</t>
  </si>
  <si>
    <t>せづつひろゆき</t>
  </si>
  <si>
    <t>hastysezutsu@gmail.com</t>
  </si>
  <si>
    <t>444-0938</t>
  </si>
  <si>
    <t>岡崎市昭和町字中屋敷20-4</t>
  </si>
  <si>
    <t>ライオンズマンション西岡崎203</t>
  </si>
  <si>
    <t>C-00047836</t>
  </si>
  <si>
    <t>O-00043060</t>
  </si>
  <si>
    <t>稲垣貴紀</t>
  </si>
  <si>
    <t>いながきたかのり</t>
  </si>
  <si>
    <t>hip_moon@yahoo.co.jp</t>
  </si>
  <si>
    <t>133-0051</t>
  </si>
  <si>
    <t>江戸川区北小岩</t>
  </si>
  <si>
    <t>C-00086503</t>
  </si>
  <si>
    <t>O-00043059</t>
  </si>
  <si>
    <t>松浦彦人</t>
  </si>
  <si>
    <t>まつうらひこひと</t>
  </si>
  <si>
    <t>hikomatsu3729@gmail.com</t>
  </si>
  <si>
    <t>350-1142</t>
  </si>
  <si>
    <t>川越市</t>
  </si>
  <si>
    <t>藤間203-14</t>
  </si>
  <si>
    <t>C-00086357</t>
  </si>
  <si>
    <t>O-00043058</t>
  </si>
  <si>
    <t>安藤亜希子</t>
  </si>
  <si>
    <t>あんどうあきこ</t>
  </si>
  <si>
    <t>fmm64436@yahoo.co.jp</t>
  </si>
  <si>
    <t>165-0034</t>
  </si>
  <si>
    <t>中野区大和町</t>
  </si>
  <si>
    <t>1-27-3 暁荘202</t>
  </si>
  <si>
    <t>C-00074920</t>
  </si>
  <si>
    <t>O-00043057</t>
  </si>
  <si>
    <t>谷田昌広</t>
  </si>
  <si>
    <t>たにだまさひろ</t>
  </si>
  <si>
    <t>tanidakagu1@gmail.com</t>
  </si>
  <si>
    <t>444-3433</t>
  </si>
  <si>
    <t>岡崎市</t>
  </si>
  <si>
    <t>木下町字竹ノ花41</t>
  </si>
  <si>
    <t>C-00061487</t>
  </si>
  <si>
    <t>O-00043055</t>
  </si>
  <si>
    <t>江崎勉</t>
  </si>
  <si>
    <t>えさきつとむ</t>
  </si>
  <si>
    <t>seminar_free_240117thx</t>
  </si>
  <si>
    <t>bazyamaru@icloud.com</t>
  </si>
  <si>
    <t>224-0061</t>
  </si>
  <si>
    <t>横浜市都筑区大丸</t>
  </si>
  <si>
    <t>19-12 港北ラフィア503</t>
  </si>
  <si>
    <t>C-00011361</t>
  </si>
  <si>
    <t>O-00043052</t>
  </si>
  <si>
    <t>山田英雄</t>
  </si>
  <si>
    <t>やまだひでお</t>
  </si>
  <si>
    <t>ah-fx-seminar_211212_hl</t>
  </si>
  <si>
    <t>yamada-hd@nifty.com</t>
  </si>
  <si>
    <t>463-0814</t>
  </si>
  <si>
    <t>名古屋市守山区桔梗平</t>
  </si>
  <si>
    <t>2-2004</t>
  </si>
  <si>
    <t>C-00014979</t>
  </si>
  <si>
    <t>O-00043054</t>
  </si>
  <si>
    <t>曲仁美</t>
  </si>
  <si>
    <t>まがりひとみ</t>
  </si>
  <si>
    <t>shizu.kana.hi2@gmail.com</t>
  </si>
  <si>
    <t>584-0024</t>
  </si>
  <si>
    <t>富田林市若松町</t>
  </si>
  <si>
    <t>二丁目9ノ24</t>
  </si>
  <si>
    <t>C-00019861</t>
  </si>
  <si>
    <t>O-00043053</t>
  </si>
  <si>
    <t>榎本孝一</t>
  </si>
  <si>
    <t>えのもとこういち</t>
  </si>
  <si>
    <t>171ket@gmail.com</t>
  </si>
  <si>
    <t>657-0013</t>
  </si>
  <si>
    <t>神戸市灘区六甲台町8-47</t>
  </si>
  <si>
    <t>ロイヤル六甲台404</t>
  </si>
  <si>
    <t>C-00083167</t>
  </si>
  <si>
    <t>O-00043051</t>
  </si>
  <si>
    <t>浜田京子</t>
  </si>
  <si>
    <t>はまだきょうこ</t>
  </si>
  <si>
    <t>hamada-mayuko@ares.eonet.ne.jp</t>
  </si>
  <si>
    <t>591-8002</t>
  </si>
  <si>
    <t>堺市北区北花田町</t>
  </si>
  <si>
    <t>3-24-3</t>
  </si>
  <si>
    <t>O-00043050</t>
  </si>
  <si>
    <t>Active Day Tradingスタンダード（5分割）</t>
  </si>
  <si>
    <t>b793095b982921ffab2b65dc9a2cc90e</t>
  </si>
  <si>
    <t>O-00043049</t>
  </si>
  <si>
    <t>C-00037750</t>
  </si>
  <si>
    <t>O-00043048</t>
  </si>
  <si>
    <t>吉岡義政</t>
  </si>
  <si>
    <t>よしおかよしまさ</t>
  </si>
  <si>
    <t>yyoshi121@yahoo.co.jp</t>
  </si>
  <si>
    <t>川西市東多田</t>
  </si>
  <si>
    <t>3丁目20番1-304</t>
  </si>
  <si>
    <t>C-00086637</t>
  </si>
  <si>
    <t>O-00043047</t>
  </si>
  <si>
    <t>本田潤識</t>
  </si>
  <si>
    <t>ほんだひろたか</t>
  </si>
  <si>
    <t>hirotaka.honda@g.softbank.co.jp</t>
  </si>
  <si>
    <t>753-0067</t>
  </si>
  <si>
    <t>山口市赤妻町</t>
  </si>
  <si>
    <t>1-61-4</t>
  </si>
  <si>
    <t>C-00013628</t>
  </si>
  <si>
    <t>O-00043046</t>
  </si>
  <si>
    <t>原田成</t>
  </si>
  <si>
    <t>はらだせい</t>
  </si>
  <si>
    <t>RES-TYK-20-03</t>
  </si>
  <si>
    <t>Active Day Tradingプライム</t>
  </si>
  <si>
    <t>7ヶ月</t>
  </si>
  <si>
    <t>harada_sei@yahoo.co.jp</t>
  </si>
  <si>
    <t>253-0021</t>
  </si>
  <si>
    <t>茅ヶ崎市浜竹</t>
  </si>
  <si>
    <t>4丁目2-45</t>
  </si>
  <si>
    <t>C-00055742</t>
  </si>
  <si>
    <t>O-00043045</t>
  </si>
  <si>
    <t>鈴木浩之</t>
  </si>
  <si>
    <t>すずきひろゆき</t>
  </si>
  <si>
    <t>air.rider162@gmail.com</t>
  </si>
  <si>
    <t>963-8041</t>
  </si>
  <si>
    <t>郡山市富田町</t>
  </si>
  <si>
    <t>丸山26-88ジャンノーブルF201</t>
  </si>
  <si>
    <t>C-00086633</t>
  </si>
  <si>
    <t>O-00043044</t>
  </si>
  <si>
    <t>三瓶佑史</t>
  </si>
  <si>
    <t>さんべゆうじ</t>
  </si>
  <si>
    <t>aji164811@gmail.com</t>
  </si>
  <si>
    <t>大和市下鶴間</t>
  </si>
  <si>
    <t>C-00082390</t>
  </si>
  <si>
    <t>O-00043043</t>
  </si>
  <si>
    <t>寺門正徳</t>
  </si>
  <si>
    <t>てらかどまさのり</t>
  </si>
  <si>
    <t>m.terakado@ucdclinic.com</t>
  </si>
  <si>
    <t>319-2102</t>
  </si>
  <si>
    <t>那珂市瓜連</t>
  </si>
  <si>
    <t>C-00058964</t>
  </si>
  <si>
    <t>O-00043042</t>
  </si>
  <si>
    <t>吉田範裕</t>
  </si>
  <si>
    <t>よしだのりひろ</t>
  </si>
  <si>
    <t>6944liqt@jcom.zaq.ne.jp</t>
  </si>
  <si>
    <t>186-0002</t>
  </si>
  <si>
    <t>国立市東</t>
  </si>
  <si>
    <t>3-11-18メゾンカトレア105</t>
  </si>
  <si>
    <t>C-00084016</t>
  </si>
  <si>
    <t>O-00043041</t>
  </si>
  <si>
    <t>林隆元</t>
  </si>
  <si>
    <t>はやしたかもと</t>
  </si>
  <si>
    <t>m27948dd78786@q.vodafone.ne.jp</t>
  </si>
  <si>
    <t>819-0168</t>
  </si>
  <si>
    <t>福岡市西区今宿駅前</t>
  </si>
  <si>
    <t>1-16-11-303</t>
  </si>
  <si>
    <t>C-00052304</t>
  </si>
  <si>
    <t>O-00043040</t>
  </si>
  <si>
    <t>菊池裕二</t>
  </si>
  <si>
    <t>きくちゆうじ</t>
  </si>
  <si>
    <t>marutyan7613@gmail.com</t>
  </si>
  <si>
    <t>337-0033</t>
  </si>
  <si>
    <t>さいたま市見沼区御蔵</t>
  </si>
  <si>
    <t>798-15</t>
  </si>
  <si>
    <t>O-00043039</t>
  </si>
  <si>
    <t>Active Day Tradingベーシック（5分割）</t>
  </si>
  <si>
    <t>d8376369c6a75f9eda04b5cdeeda0aaa</t>
  </si>
  <si>
    <t>C-00085260</t>
  </si>
  <si>
    <t>O-00043038</t>
  </si>
  <si>
    <t>岩渕俊雄</t>
  </si>
  <si>
    <t>いわぶちとしお</t>
  </si>
  <si>
    <t>RES-RES-02-13</t>
  </si>
  <si>
    <t>「マネバ」株式投資スクール（新）　2回目/12分割</t>
  </si>
  <si>
    <t>buchi.zrx@docomo.ne.jp</t>
  </si>
  <si>
    <t>307-0001</t>
  </si>
  <si>
    <t>結城市結城</t>
  </si>
  <si>
    <t>C-00079397</t>
  </si>
  <si>
    <t>O-00043037</t>
  </si>
  <si>
    <t>谷浦啓太</t>
  </si>
  <si>
    <t>たにうらけいた</t>
  </si>
  <si>
    <t>CLEAR TRADEマスタープログラム（スタンダード）　4回目/6分割</t>
  </si>
  <si>
    <t>res_youtube_hamamoto_opt</t>
  </si>
  <si>
    <t>newvanirasp@gmail.com</t>
  </si>
  <si>
    <t>069-0852</t>
  </si>
  <si>
    <t>江別市</t>
  </si>
  <si>
    <t>大麻東町29-15</t>
  </si>
  <si>
    <t>C-00083307</t>
  </si>
  <si>
    <t>O-00043036</t>
  </si>
  <si>
    <t>枝川淳</t>
  </si>
  <si>
    <t>えだがわあつし</t>
  </si>
  <si>
    <t>atsushi.edagawa@gmail.com</t>
  </si>
  <si>
    <t>135-0016</t>
  </si>
  <si>
    <t>東陽1-8-10-102</t>
  </si>
  <si>
    <t>C-00038565</t>
  </si>
  <si>
    <t>O-00043035</t>
  </si>
  <si>
    <t>栗明純生</t>
  </si>
  <si>
    <t>くりあきすみお</t>
  </si>
  <si>
    <t>s8kuriaki@mist.ocn.ne.jp</t>
  </si>
  <si>
    <t>169-0075</t>
  </si>
  <si>
    <t>新宿区高田馬場</t>
  </si>
  <si>
    <t>4-30-10-208</t>
  </si>
  <si>
    <t>C-00061317</t>
  </si>
  <si>
    <t>O-00043034</t>
  </si>
  <si>
    <t>菊井智明</t>
  </si>
  <si>
    <t>きくいちあき</t>
  </si>
  <si>
    <t>chiaki.k90@gmail.com</t>
  </si>
  <si>
    <t>580-0043</t>
  </si>
  <si>
    <t>松原市阿保</t>
  </si>
  <si>
    <t>C-00079708</t>
  </si>
  <si>
    <t>O-00043033</t>
  </si>
  <si>
    <t>深町健</t>
  </si>
  <si>
    <t>ふかまちけん</t>
  </si>
  <si>
    <t>zero2100x@gmail.com</t>
  </si>
  <si>
    <t>868-0083</t>
  </si>
  <si>
    <t>人吉市下林町</t>
  </si>
  <si>
    <t>209-1人吉ビル803</t>
  </si>
  <si>
    <t>O-00043032</t>
  </si>
  <si>
    <t>O-00043031</t>
  </si>
  <si>
    <t>C-00008201</t>
  </si>
  <si>
    <t>O-00043030</t>
  </si>
  <si>
    <t>馬野順子</t>
  </si>
  <si>
    <t>うまのじゅんこ</t>
  </si>
  <si>
    <t>saitou-fx_on_h</t>
  </si>
  <si>
    <t>umanojunko@hotmail.com</t>
  </si>
  <si>
    <t>663-8004</t>
  </si>
  <si>
    <t>西宮市下大市東町</t>
  </si>
  <si>
    <t>C-00068184</t>
  </si>
  <si>
    <t>O-00043029</t>
  </si>
  <si>
    <t>青木友作</t>
  </si>
  <si>
    <t>あおきゆうさく</t>
  </si>
  <si>
    <t>syakuretoniwatori@gmail.com</t>
  </si>
  <si>
    <t>377-0004</t>
  </si>
  <si>
    <t>渋川市半田</t>
  </si>
  <si>
    <t>580-3デプレB104</t>
  </si>
  <si>
    <t>2025年01月20日青木友作O-00043029.xlsx</t>
  </si>
  <si>
    <t>C-00010037</t>
  </si>
  <si>
    <t>O-00043028</t>
  </si>
  <si>
    <t>須田恭一</t>
  </si>
  <si>
    <t>すだきょういち</t>
  </si>
  <si>
    <t>RES-MRK-42-03</t>
  </si>
  <si>
    <t>PEAK FINDER -ONE-　年次プラン　2025年2月～2026年1月分</t>
  </si>
  <si>
    <t>kyoisuda@gmail.com</t>
  </si>
  <si>
    <t>166-0003</t>
  </si>
  <si>
    <t>高円寺南5-25-4-A301</t>
  </si>
  <si>
    <t>C-00086584</t>
  </si>
  <si>
    <t>O-00043027</t>
  </si>
  <si>
    <t>横山朋子</t>
  </si>
  <si>
    <t>よこやまともこ</t>
  </si>
  <si>
    <t>fe9183b5a229f85fcfd4c4a347b35abf</t>
  </si>
  <si>
    <t>tomo412mail@gmail.com</t>
  </si>
  <si>
    <t>244-0816</t>
  </si>
  <si>
    <t>横浜市戸塚区上倉田町</t>
  </si>
  <si>
    <t>2141-1 プライズヒル1049</t>
  </si>
  <si>
    <t>C-00086581</t>
  </si>
  <si>
    <t>O-00043026</t>
  </si>
  <si>
    <t>横野忠敏</t>
  </si>
  <si>
    <t>よこのただとし</t>
  </si>
  <si>
    <t>tada21nov@outlook.jp</t>
  </si>
  <si>
    <t>662-0016</t>
  </si>
  <si>
    <t>西宮市甲陽園若江町</t>
  </si>
  <si>
    <t>5-26-306</t>
  </si>
  <si>
    <t>C-00083298</t>
  </si>
  <si>
    <t>O-00043025</t>
  </si>
  <si>
    <t>長谷川琢朗</t>
  </si>
  <si>
    <t>はせがわたくろう</t>
  </si>
  <si>
    <t>hasetaku0907@gmail.com</t>
  </si>
  <si>
    <t>309-1211</t>
  </si>
  <si>
    <t>桜川市岩瀬</t>
  </si>
  <si>
    <t>C-00082189</t>
  </si>
  <si>
    <t>O-00043024</t>
  </si>
  <si>
    <t>天羽健一</t>
  </si>
  <si>
    <t>あもうけんいち</t>
  </si>
  <si>
    <t>ams4739@gmail.com</t>
  </si>
  <si>
    <t>986-0866</t>
  </si>
  <si>
    <t>石巻市茜平</t>
  </si>
  <si>
    <t>5-6-3A</t>
  </si>
  <si>
    <t>C-00083305</t>
  </si>
  <si>
    <t>O-00043023</t>
  </si>
  <si>
    <t>土肥直美</t>
  </si>
  <si>
    <t>どひなおみ</t>
  </si>
  <si>
    <t>naomi-dh4138.sun@docomo.ne.jp</t>
  </si>
  <si>
    <t>721-0966</t>
  </si>
  <si>
    <t>福山市手城町2丁目</t>
  </si>
  <si>
    <t>C-00055141</t>
  </si>
  <si>
    <t>O-00043022</t>
  </si>
  <si>
    <t>飯塚美代子</t>
  </si>
  <si>
    <t>いいづかみよこ</t>
  </si>
  <si>
    <t>iizuka3450@yahoo.co.jp</t>
  </si>
  <si>
    <t>722-0041</t>
  </si>
  <si>
    <t>尾道市防地町</t>
  </si>
  <si>
    <t>14-32</t>
  </si>
  <si>
    <t>C-00083303</t>
  </si>
  <si>
    <t>O-00043021</t>
  </si>
  <si>
    <t>北野隆啓</t>
  </si>
  <si>
    <t>きたのたかひろ</t>
  </si>
  <si>
    <t>ktntkhr1976@gmail.com</t>
  </si>
  <si>
    <t>143-0023</t>
  </si>
  <si>
    <t>大田区山王四丁目</t>
  </si>
  <si>
    <t>C-00075233</t>
  </si>
  <si>
    <t>O-00043020</t>
  </si>
  <si>
    <t>古谷真二</t>
  </si>
  <si>
    <t>こやしんじ</t>
  </si>
  <si>
    <t>miyamahoujiro@gmail.com</t>
  </si>
  <si>
    <t>300-0837</t>
  </si>
  <si>
    <t>土浦市右籾</t>
  </si>
  <si>
    <t>C-00042965</t>
  </si>
  <si>
    <t>O-00043019</t>
  </si>
  <si>
    <t>石田美和</t>
  </si>
  <si>
    <t>いしだみわ</t>
  </si>
  <si>
    <t>miwa_tsubaki3@yahoo.co.jp</t>
  </si>
  <si>
    <t>600-8804</t>
  </si>
  <si>
    <t>京都市下京区</t>
  </si>
  <si>
    <t>C-00077798</t>
  </si>
  <si>
    <t>O-00043018</t>
  </si>
  <si>
    <t>山本綾子</t>
  </si>
  <si>
    <t>やまもとりょうこ</t>
  </si>
  <si>
    <t>cloths_of_heaven@yahoo.ne.jp</t>
  </si>
  <si>
    <t>222-0037</t>
  </si>
  <si>
    <t>横浜市港北区</t>
  </si>
  <si>
    <t>大倉山5-25-16-207</t>
  </si>
  <si>
    <t>C-00041813</t>
  </si>
  <si>
    <t>O-00043017</t>
  </si>
  <si>
    <t>中川雅恵</t>
  </si>
  <si>
    <t>なかがわまさえ</t>
  </si>
  <si>
    <t>pika_pika_110@yahoo.co.jp</t>
  </si>
  <si>
    <t>611-0042</t>
  </si>
  <si>
    <t>宇治市小倉町</t>
  </si>
  <si>
    <t>南浦71-107</t>
  </si>
  <si>
    <t>C-00082229</t>
  </si>
  <si>
    <t>O-00043016</t>
  </si>
  <si>
    <t>数田達哉</t>
  </si>
  <si>
    <t>かずたたつや</t>
  </si>
  <si>
    <t>tattuun@gmail.com</t>
  </si>
  <si>
    <t>630-0212</t>
  </si>
  <si>
    <t>生駒市辻町</t>
  </si>
  <si>
    <t>869-42</t>
  </si>
  <si>
    <t>C-00019387</t>
  </si>
  <si>
    <t>O-00043015</t>
  </si>
  <si>
    <t>小池和正</t>
  </si>
  <si>
    <t>こいけかずまさ</t>
  </si>
  <si>
    <t>pokepokepuu@gmail.com</t>
  </si>
  <si>
    <t>440-0863</t>
  </si>
  <si>
    <t>豊橋市向山東町</t>
  </si>
  <si>
    <t>40-14 トーワメゾン向山3-E</t>
  </si>
  <si>
    <t>C-00083297</t>
  </si>
  <si>
    <t>O-00043014</t>
  </si>
  <si>
    <t>本坂和浩</t>
  </si>
  <si>
    <t>もとさかかずひろ</t>
  </si>
  <si>
    <t>motosaka0815@gmail.com</t>
  </si>
  <si>
    <t>271-0092</t>
  </si>
  <si>
    <t>松戸市松戸</t>
  </si>
  <si>
    <t>2262-21</t>
  </si>
  <si>
    <t>C-00079484</t>
  </si>
  <si>
    <t>O-00043013</t>
  </si>
  <si>
    <t>岳藤ひろみ</t>
  </si>
  <si>
    <t>たけとうひろみ</t>
  </si>
  <si>
    <t>piapiapiano.chichi.eri@gmail.com</t>
  </si>
  <si>
    <t>吹田市古江台</t>
  </si>
  <si>
    <t>4-1-4-708</t>
  </si>
  <si>
    <t>C-00083295</t>
  </si>
  <si>
    <t>O-00043012</t>
  </si>
  <si>
    <t>小泉恭子</t>
  </si>
  <si>
    <t>こいずみきょうこ</t>
  </si>
  <si>
    <t>ruruchim12345@yahoo.co.jp</t>
  </si>
  <si>
    <t>669-1321</t>
  </si>
  <si>
    <t>三田市けやき台</t>
  </si>
  <si>
    <t>6-33-1</t>
  </si>
  <si>
    <t>C-00083292</t>
  </si>
  <si>
    <t>O-00043011</t>
  </si>
  <si>
    <t>中村翼</t>
  </si>
  <si>
    <t>なかむらつばさ</t>
  </si>
  <si>
    <t>pobo1t-point@yahoo.co.jp</t>
  </si>
  <si>
    <t>922-0337</t>
  </si>
  <si>
    <t>加賀市合河町</t>
  </si>
  <si>
    <t>108番地1</t>
  </si>
  <si>
    <t>C-00056660</t>
  </si>
  <si>
    <t>O-00043010</t>
  </si>
  <si>
    <t>鵜飼道次</t>
  </si>
  <si>
    <t>うかいみちつぐ</t>
  </si>
  <si>
    <t>ukai777@infoseek.jp</t>
  </si>
  <si>
    <t>252-0231</t>
  </si>
  <si>
    <t>相模原市中央区相模原</t>
  </si>
  <si>
    <t>6-2-1-302</t>
  </si>
  <si>
    <t>C-00083288</t>
  </si>
  <si>
    <t>O-00043009</t>
  </si>
  <si>
    <t>居川将司</t>
  </si>
  <si>
    <t>いかわしょうじ</t>
  </si>
  <si>
    <t>shoji8ikawa@gmail.com</t>
  </si>
  <si>
    <t>107-0062</t>
  </si>
  <si>
    <t>港区南青山</t>
  </si>
  <si>
    <t>2-19-2-701</t>
  </si>
  <si>
    <t>C-00059533</t>
  </si>
  <si>
    <t>O-00043008</t>
  </si>
  <si>
    <t>竹村直哉</t>
  </si>
  <si>
    <t>たけむらなおや</t>
  </si>
  <si>
    <t>takemuuu.0824@gmail.com</t>
  </si>
  <si>
    <t>286-0215</t>
  </si>
  <si>
    <t>富里市</t>
  </si>
  <si>
    <t>立沢新田83-31ファルコンⅡ202</t>
  </si>
  <si>
    <t>C-00083283</t>
  </si>
  <si>
    <t>O-00043007</t>
  </si>
  <si>
    <t>田淵泰造</t>
  </si>
  <si>
    <t>たぶちたいぞう</t>
  </si>
  <si>
    <t>zoutotai@yahoo.co.jp</t>
  </si>
  <si>
    <t>822-0151</t>
  </si>
  <si>
    <t>宮若市</t>
  </si>
  <si>
    <t>水原528-1</t>
  </si>
  <si>
    <t>C-00075087</t>
  </si>
  <si>
    <t>O-00043006</t>
  </si>
  <si>
    <t>石崎勝久</t>
  </si>
  <si>
    <t>いしざきかつひさ</t>
  </si>
  <si>
    <t>grtzec90734@fol.hi-ho.ne.jp</t>
  </si>
  <si>
    <t>600-8888</t>
  </si>
  <si>
    <t>京都市下京区西七条八幡町</t>
  </si>
  <si>
    <t>19番地 イーグルコートガーデンヒル西京都1001号</t>
  </si>
  <si>
    <t>C-00082483</t>
  </si>
  <si>
    <t>O-00043005</t>
  </si>
  <si>
    <t>宮下公雄</t>
  </si>
  <si>
    <t>みやしたきみお</t>
  </si>
  <si>
    <t>kimio.winekan@gmail.com</t>
  </si>
  <si>
    <t>403-0003</t>
  </si>
  <si>
    <t>富士吉田市大明見</t>
  </si>
  <si>
    <t>O-00043004</t>
  </si>
  <si>
    <t>85a896437e36963ff15882de8613d903</t>
  </si>
  <si>
    <t>C-00086571</t>
  </si>
  <si>
    <t>O-00043003</t>
  </si>
  <si>
    <t>小谷和佳</t>
  </si>
  <si>
    <t>こたにかずよし</t>
  </si>
  <si>
    <t>94600b989c005f2e6b0187155004b405</t>
  </si>
  <si>
    <t>manana1sera2otro3dia@gmail.com</t>
  </si>
  <si>
    <t>733-0001</t>
  </si>
  <si>
    <t>広島市西区大芝2丁目</t>
  </si>
  <si>
    <t>16-15-106</t>
  </si>
  <si>
    <t>O-00043002</t>
  </si>
  <si>
    <t>2dae95a26d06736921182e8b4a6eb077</t>
  </si>
  <si>
    <t>O-00043001</t>
  </si>
  <si>
    <t>Active Day Tradingベーシック</t>
  </si>
  <si>
    <t>56fe6a817f8f67f4154423c48610d0ef</t>
  </si>
  <si>
    <t>C-00049299</t>
  </si>
  <si>
    <t>O-00043000</t>
  </si>
  <si>
    <t>本間克明</t>
  </si>
  <si>
    <t>ほんまかつあき</t>
  </si>
  <si>
    <t>totoro189@gmail.com</t>
  </si>
  <si>
    <t>001-0909</t>
  </si>
  <si>
    <t>札幌市北区新琴似9条</t>
  </si>
  <si>
    <t>1-4-3 カーサ麻生B101</t>
  </si>
  <si>
    <t>C-00086564</t>
  </si>
  <si>
    <t>O-00042999</t>
  </si>
  <si>
    <t>藤井宏行</t>
  </si>
  <si>
    <t>ふじいひろゆき</t>
  </si>
  <si>
    <t>hamulow@gmail.com</t>
  </si>
  <si>
    <t>272-0121</t>
  </si>
  <si>
    <t>市川市末広</t>
  </si>
  <si>
    <t>1-15-12</t>
  </si>
  <si>
    <t>C-00083264</t>
  </si>
  <si>
    <t>O-00042998</t>
  </si>
  <si>
    <t>篠田智広</t>
  </si>
  <si>
    <t>しのだともひろ</t>
  </si>
  <si>
    <t>shinotomo0810@gmail.com</t>
  </si>
  <si>
    <t>141-0001</t>
  </si>
  <si>
    <t>北品川5-3-1-3218</t>
  </si>
  <si>
    <t>C-00083254</t>
  </si>
  <si>
    <t>O-00042997</t>
  </si>
  <si>
    <t>平吹佳太郎</t>
  </si>
  <si>
    <t>ひらぶきけいたろう</t>
  </si>
  <si>
    <t>sbsgg517390@gmail.com</t>
  </si>
  <si>
    <t>999-3751</t>
  </si>
  <si>
    <t>東根市</t>
  </si>
  <si>
    <t>若木通リ4-31</t>
  </si>
  <si>
    <t>C-00055656</t>
  </si>
  <si>
    <t>O-00042996</t>
  </si>
  <si>
    <t>猿渡慶一</t>
  </si>
  <si>
    <t>さるわたりけいいち</t>
  </si>
  <si>
    <t>saruwatari_keiichi_1@yahoo.co.jp</t>
  </si>
  <si>
    <t>861-1112</t>
  </si>
  <si>
    <t>合志市</t>
  </si>
  <si>
    <t>幾久富1909-1164</t>
  </si>
  <si>
    <t>C-00083246</t>
  </si>
  <si>
    <t>O-00042995</t>
  </si>
  <si>
    <t>渡會紀彦</t>
  </si>
  <si>
    <t>わたらいとしひこ</t>
  </si>
  <si>
    <t>toshiwataraichiba@gmail.com</t>
  </si>
  <si>
    <t>174-0075</t>
  </si>
  <si>
    <t>板橋区桜川2-17-2</t>
  </si>
  <si>
    <t>ハイネス桜川106</t>
  </si>
  <si>
    <t>C-00083245</t>
  </si>
  <si>
    <t>O-00042994</t>
  </si>
  <si>
    <t>丹羽達夫</t>
  </si>
  <si>
    <t>にわたつお</t>
  </si>
  <si>
    <t>garden007007@gmail.com</t>
  </si>
  <si>
    <t>岩倉市神野町平久田</t>
  </si>
  <si>
    <t>C-00064550</t>
  </si>
  <si>
    <t>O-00042993</t>
  </si>
  <si>
    <t>藤本鉄平</t>
  </si>
  <si>
    <t>ふじもとてっぺい</t>
  </si>
  <si>
    <t>touareg649@gmail.com</t>
  </si>
  <si>
    <t>731-0111</t>
  </si>
  <si>
    <t>広島市安佐南区</t>
  </si>
  <si>
    <t>東野3-13-30 エクセル宮本103</t>
  </si>
  <si>
    <t>C-00083236</t>
  </si>
  <si>
    <t>O-00042992</t>
  </si>
  <si>
    <t>森大輔</t>
  </si>
  <si>
    <t>もりだいすけ</t>
  </si>
  <si>
    <t>daisuke.mori.0604@gmail.com</t>
  </si>
  <si>
    <t>445-0864</t>
  </si>
  <si>
    <t>西尾市錦城町</t>
  </si>
  <si>
    <t>C-00083230</t>
  </si>
  <si>
    <t>O-00042991</t>
  </si>
  <si>
    <t>藪内照貴</t>
  </si>
  <si>
    <t>やぶうちのぶたか</t>
  </si>
  <si>
    <t>no.yabuuchi@gmail.com</t>
  </si>
  <si>
    <t>563-0054</t>
  </si>
  <si>
    <t>池田市</t>
  </si>
  <si>
    <t>大和町5-7</t>
  </si>
  <si>
    <t>O-00042989</t>
  </si>
  <si>
    <t>奥村尚の金融リテラシー向上プログラム（決済変更）2月分</t>
  </si>
  <si>
    <t>C-00083229</t>
  </si>
  <si>
    <t>O-00042987</t>
  </si>
  <si>
    <t>森田晃司</t>
  </si>
  <si>
    <t>もりたこうじ</t>
  </si>
  <si>
    <t>b0412750@yahoo.co.jp</t>
  </si>
  <si>
    <t>540-0013</t>
  </si>
  <si>
    <t>大阪市中央区内久宝寺町</t>
  </si>
  <si>
    <t>2-2-22-605</t>
  </si>
  <si>
    <t>C-00083226</t>
  </si>
  <si>
    <t>O-00042986</t>
  </si>
  <si>
    <t>森浩輝</t>
  </si>
  <si>
    <t>もりひろき</t>
  </si>
  <si>
    <t>hiroki.mori@musakonomori.jp</t>
  </si>
  <si>
    <t>162-0053</t>
  </si>
  <si>
    <t>新宿区</t>
  </si>
  <si>
    <t>原町3-59-104</t>
  </si>
  <si>
    <t>C-00040369</t>
  </si>
  <si>
    <t>O-00042985</t>
  </si>
  <si>
    <t>細田尚志</t>
  </si>
  <si>
    <t>ほそだひさし</t>
  </si>
  <si>
    <t>bal2.hoso134@gmail.com</t>
  </si>
  <si>
    <t>さいたま市中央区</t>
  </si>
  <si>
    <t>上落合7-7-40-313</t>
  </si>
  <si>
    <t>C-00034588</t>
  </si>
  <si>
    <t>O-00042984</t>
  </si>
  <si>
    <t>衣川倫</t>
  </si>
  <si>
    <t>きぬがわひとし</t>
  </si>
  <si>
    <t>CLEARTRADEコミュニティ（6ヶ月プラン）クレジットカード決済用　2～7月分</t>
  </si>
  <si>
    <t>four-of-a-kind142030@docomo.ne.jp</t>
  </si>
  <si>
    <t>561-0802</t>
  </si>
  <si>
    <t>曽根東町1-6-18</t>
  </si>
  <si>
    <t>C-00046269</t>
  </si>
  <si>
    <t>O-00042983</t>
  </si>
  <si>
    <t>市川郁美</t>
  </si>
  <si>
    <t>いちかわいくみ</t>
  </si>
  <si>
    <t>ikumimuka@yahoo.co.jp</t>
  </si>
  <si>
    <t>761-4152</t>
  </si>
  <si>
    <t>香川県</t>
  </si>
  <si>
    <t>小豆郡土庄町黒岩</t>
  </si>
  <si>
    <t>224-2</t>
  </si>
  <si>
    <t>C-00083178</t>
  </si>
  <si>
    <t>O-00042982</t>
  </si>
  <si>
    <t>中山英典</t>
  </si>
  <si>
    <t>なかやまひでのり</t>
  </si>
  <si>
    <t>dixas1175@gmail.com</t>
  </si>
  <si>
    <t>488-0016</t>
  </si>
  <si>
    <t>尾張旭市</t>
  </si>
  <si>
    <t>三郷町陶栄8-2-708</t>
  </si>
  <si>
    <t>C-00079420</t>
  </si>
  <si>
    <t>O-00042981</t>
  </si>
  <si>
    <t>塩谷晃広</t>
  </si>
  <si>
    <t>しおやあきひろ</t>
  </si>
  <si>
    <t>shishiooyaya@gmail.com</t>
  </si>
  <si>
    <t>921-8112</t>
  </si>
  <si>
    <t>長坂2丁目15-15</t>
  </si>
  <si>
    <t>C-00083170</t>
  </si>
  <si>
    <t>O-00042980</t>
  </si>
  <si>
    <t>福永友也</t>
  </si>
  <si>
    <t>ふくながともや</t>
  </si>
  <si>
    <t>yuuki2009329@gmail.com</t>
  </si>
  <si>
    <t>779-0315</t>
  </si>
  <si>
    <t>鳴門市大麻町市場字大畑</t>
  </si>
  <si>
    <t>C-00083159</t>
  </si>
  <si>
    <t>O-00042979</t>
  </si>
  <si>
    <t>西垣剛司</t>
  </si>
  <si>
    <t>にしがきたけし</t>
  </si>
  <si>
    <t>asset.trade.gaki@gmail.com</t>
  </si>
  <si>
    <t>515-0076</t>
  </si>
  <si>
    <t>松阪市白粉町</t>
  </si>
  <si>
    <t>C-00041759</t>
  </si>
  <si>
    <t>O-00042978</t>
  </si>
  <si>
    <t>野村幸恵</t>
  </si>
  <si>
    <t>のむらゆきえ</t>
  </si>
  <si>
    <t>yuki.k_musik@icloud.com</t>
  </si>
  <si>
    <t>880-0841</t>
  </si>
  <si>
    <t>宮崎市吉村町中原甲</t>
  </si>
  <si>
    <t>2719-35</t>
  </si>
  <si>
    <t>C-00053814</t>
  </si>
  <si>
    <t>O-00042977</t>
  </si>
  <si>
    <t>山崎善映</t>
  </si>
  <si>
    <t>やまざきよしあき</t>
  </si>
  <si>
    <t>clv.foe@gmail.com</t>
  </si>
  <si>
    <t>173-0004</t>
  </si>
  <si>
    <t>板橋区板橋</t>
  </si>
  <si>
    <t>2-41-9-504</t>
  </si>
  <si>
    <t>C-00086495</t>
  </si>
  <si>
    <t>O-00042976</t>
  </si>
  <si>
    <t>井藤喜久一</t>
  </si>
  <si>
    <t>いとうきくいち</t>
  </si>
  <si>
    <t>秋田式FXオンラインプログラム Premium(250112)</t>
  </si>
  <si>
    <t>seminar_free_250112_msmss</t>
  </si>
  <si>
    <t>k_ito_atagoyama@nifty.com</t>
  </si>
  <si>
    <t>959-1704</t>
  </si>
  <si>
    <t>五泉市村松甲</t>
  </si>
  <si>
    <t>2560番地3</t>
  </si>
  <si>
    <t>C-00082286</t>
  </si>
  <si>
    <t>O-00042975</t>
  </si>
  <si>
    <t>RES-RES-02-01</t>
  </si>
  <si>
    <t>「マネバ」株式投資スクール　5回目/6分割</t>
  </si>
  <si>
    <t>master@futabaya.jp</t>
  </si>
  <si>
    <t>C-00074914</t>
  </si>
  <si>
    <t>O-00042974</t>
  </si>
  <si>
    <t>西村与志郎</t>
  </si>
  <si>
    <t>にしむらよしろう</t>
  </si>
  <si>
    <t>jl3sik@gmail.com</t>
  </si>
  <si>
    <t>565-0863</t>
  </si>
  <si>
    <t>吹田市竹見台</t>
  </si>
  <si>
    <t>4丁目2-6</t>
  </si>
  <si>
    <t>C-00071742</t>
  </si>
  <si>
    <t>O-00042973</t>
  </si>
  <si>
    <t>辻角一巳</t>
  </si>
  <si>
    <t>つじかどかずみ</t>
  </si>
  <si>
    <t>kazumi_tsujikado@yahoo.co.jp</t>
  </si>
  <si>
    <t>221-0801</t>
  </si>
  <si>
    <t>横浜市神奈川区神大寺</t>
  </si>
  <si>
    <t>4丁目23-7</t>
  </si>
  <si>
    <t>C-00086484</t>
  </si>
  <si>
    <t>O-00042972</t>
  </si>
  <si>
    <t>児玉利信</t>
  </si>
  <si>
    <t>こだまとしのぶ</t>
  </si>
  <si>
    <t>tosinobu.7@gmail.com</t>
  </si>
  <si>
    <t>899-1321</t>
  </si>
  <si>
    <t>出水郡長島町下山門野</t>
  </si>
  <si>
    <t>C-00086480</t>
  </si>
  <si>
    <t>O-00042971</t>
  </si>
  <si>
    <t>渡邉美保</t>
  </si>
  <si>
    <t>わたなべみほ</t>
  </si>
  <si>
    <t>2658774207408c35f181d4bbb5b55b4e</t>
  </si>
  <si>
    <t>yumeart369@gmail.com</t>
  </si>
  <si>
    <t>1-13-4-701</t>
  </si>
  <si>
    <t>C-00086212</t>
  </si>
  <si>
    <t>O-00042970</t>
  </si>
  <si>
    <t>古林健</t>
  </si>
  <si>
    <t>こばやしけん</t>
  </si>
  <si>
    <t>6200d96c80d18b420a9a72a33724978e</t>
  </si>
  <si>
    <t>kenkoba55@gmail.com</t>
  </si>
  <si>
    <t>121-0813</t>
  </si>
  <si>
    <t>足立区竹の塚</t>
  </si>
  <si>
    <t>4-3-20-501</t>
  </si>
  <si>
    <t>C-00086389</t>
  </si>
  <si>
    <t>O-00042969</t>
  </si>
  <si>
    <t>秋保明春</t>
  </si>
  <si>
    <t>あきほめいしゅん</t>
  </si>
  <si>
    <t>mingchunqiubao@gmail.com</t>
  </si>
  <si>
    <t>923-0861</t>
  </si>
  <si>
    <t>小松市沖町</t>
  </si>
  <si>
    <t>C-00086382</t>
  </si>
  <si>
    <t>O-00042968</t>
  </si>
  <si>
    <t>松岡祥代</t>
  </si>
  <si>
    <t>まつおかまさよ</t>
  </si>
  <si>
    <t>03a413efe20f32acc65fd58cd683e154</t>
  </si>
  <si>
    <t>matsuoka.masayo@gmail.com</t>
  </si>
  <si>
    <t>560-0021</t>
  </si>
  <si>
    <t>豊中市本町</t>
  </si>
  <si>
    <t>C-00073793</t>
  </si>
  <si>
    <t>O-00042967</t>
  </si>
  <si>
    <t>宮田潤一郎</t>
  </si>
  <si>
    <t>みやたじゅんいちろう</t>
  </si>
  <si>
    <t>mre3640@gmail.com</t>
  </si>
  <si>
    <t>840-0051</t>
  </si>
  <si>
    <t>佐賀市田代</t>
  </si>
  <si>
    <t>2丁目7番51号</t>
  </si>
  <si>
    <t>C-00074780</t>
  </si>
  <si>
    <t>O-00042966</t>
  </si>
  <si>
    <t>松田徹也</t>
  </si>
  <si>
    <t>まつだてつや</t>
  </si>
  <si>
    <t>3c5ce5bbf8bdfd6eca1008618eb02d7b</t>
  </si>
  <si>
    <t>tetsuya.matsuda0505@gmail.com</t>
  </si>
  <si>
    <t>190-0031</t>
  </si>
  <si>
    <t>立川市砂川町</t>
  </si>
  <si>
    <t>5-36-1</t>
  </si>
  <si>
    <t>C-00086376</t>
  </si>
  <si>
    <t>O-00042965</t>
  </si>
  <si>
    <t>七条佳代</t>
  </si>
  <si>
    <t>しちじょうかよ</t>
  </si>
  <si>
    <t>ebe74d8f7d7f0591a5dbec19cd768de7</t>
  </si>
  <si>
    <t>kayoshichijo@gmail.com</t>
  </si>
  <si>
    <t>札幌市中央区宮の森一条11丁目5-36</t>
  </si>
  <si>
    <t>ステラ宮ノ森303</t>
  </si>
  <si>
    <t>C-00029975</t>
  </si>
  <si>
    <t>O-00042964</t>
  </si>
  <si>
    <t>西智之</t>
  </si>
  <si>
    <t>にしともゆき</t>
  </si>
  <si>
    <t>65e111a9a2ca120a1f58c97a814ff54b</t>
  </si>
  <si>
    <t>tomnishi@mac.com</t>
  </si>
  <si>
    <t>488-0826</t>
  </si>
  <si>
    <t>尾張旭市大塚町</t>
  </si>
  <si>
    <t>一丁目10番地15</t>
  </si>
  <si>
    <t>C-00061575</t>
  </si>
  <si>
    <t>O-00042963</t>
  </si>
  <si>
    <t>村瀬善史</t>
  </si>
  <si>
    <t>むらせよしふみ</t>
  </si>
  <si>
    <t>820a13012dc039dc151c818761c24ac0</t>
  </si>
  <si>
    <t>y.m10144423@gmail.com</t>
  </si>
  <si>
    <t>432-8015</t>
  </si>
  <si>
    <t>浜松市中央区高町300-1</t>
  </si>
  <si>
    <t>ブライトタウン高町103</t>
  </si>
  <si>
    <t>C-00017719</t>
  </si>
  <si>
    <t>O-00042962</t>
  </si>
  <si>
    <t>下地英世</t>
  </si>
  <si>
    <t>しもじひでよ</t>
  </si>
  <si>
    <t>銀行振込（ROBOT）</t>
  </si>
  <si>
    <t>秋田式FX オンラインプログラムSTEP1(後日申込)</t>
  </si>
  <si>
    <t>seminar_free_221025ydn</t>
  </si>
  <si>
    <t>shimogasu@yahoo.co.jp</t>
  </si>
  <si>
    <t>901-2424</t>
  </si>
  <si>
    <t>中頭郡中城村南上原</t>
  </si>
  <si>
    <t>198-3 サザンフィールド403</t>
  </si>
  <si>
    <t>C-00086195</t>
  </si>
  <si>
    <t>O-00042961</t>
  </si>
  <si>
    <t>上條雅樹</t>
  </si>
  <si>
    <t>かみじょうまさき</t>
  </si>
  <si>
    <t>トレンドサインマスター講座【D】</t>
  </si>
  <si>
    <t>12acca313c08659b4e592117cab35113</t>
  </si>
  <si>
    <t>tdr.tot@gmail.com</t>
  </si>
  <si>
    <t>245-0023</t>
  </si>
  <si>
    <t>横浜市泉区和泉中央南</t>
  </si>
  <si>
    <t>1-39-52</t>
  </si>
  <si>
    <t>C-00085959</t>
  </si>
  <si>
    <t>O-00042960</t>
  </si>
  <si>
    <t>鈴木房枝</t>
  </si>
  <si>
    <t>すずきふさえ</t>
  </si>
  <si>
    <t>69f38423bb6dfdca3621ffd406e483dd</t>
  </si>
  <si>
    <t>mamaranchan@gmail.com</t>
  </si>
  <si>
    <t>290-0141</t>
  </si>
  <si>
    <t>市原市ちはら台東</t>
  </si>
  <si>
    <t>O-00042959</t>
  </si>
  <si>
    <t>秋田式FXオンラインプログラム プライマリーコース(250105)</t>
  </si>
  <si>
    <t>0332f58686ca175567aee8bc0c24d982</t>
  </si>
  <si>
    <t>O-00042958</t>
  </si>
  <si>
    <t>秋田式FXオンラインプログラムSTEP2</t>
  </si>
  <si>
    <t>c0c0e2d3eb38bea3c1c8c7fa935efef6</t>
  </si>
  <si>
    <t>C-00030314</t>
  </si>
  <si>
    <t>O-00042957</t>
  </si>
  <si>
    <t>須崎嘉文</t>
  </si>
  <si>
    <t>すざきよしふみ</t>
  </si>
  <si>
    <t>CLEARTRADEコミュニティ（6ヶ月プラン）決済エラー用　1～6月分</t>
  </si>
  <si>
    <t>suzaki.yoshifumi@kagawa-u.ac.jp</t>
  </si>
  <si>
    <t>760-0066</t>
  </si>
  <si>
    <t>高松市福岡町</t>
  </si>
  <si>
    <t>4-13-11</t>
  </si>
  <si>
    <t>O-00042956</t>
  </si>
  <si>
    <t>RES-MRK-45-01</t>
  </si>
  <si>
    <t>CLEAR TRADEブートキャンプVol.16　6回目/6分割</t>
  </si>
  <si>
    <t>C-00085618</t>
  </si>
  <si>
    <t>O-00042955</t>
  </si>
  <si>
    <t>小林真紀子</t>
  </si>
  <si>
    <t>こばやしまきこ</t>
  </si>
  <si>
    <t>秋田式FXオンラインプログラム プライマリーコース(250104)</t>
  </si>
  <si>
    <t>07cc746261ef75570476267435322870</t>
  </si>
  <si>
    <t>seminar_free_250112_viaopfb</t>
  </si>
  <si>
    <t>magphone2525@gmail.com</t>
  </si>
  <si>
    <t>810-0054</t>
  </si>
  <si>
    <t>福岡市中央区今川</t>
  </si>
  <si>
    <t>2-8-13-501</t>
  </si>
  <si>
    <t>C-00085797</t>
  </si>
  <si>
    <t>O-00042954</t>
  </si>
  <si>
    <t>小田部雅亘</t>
  </si>
  <si>
    <t>おたべまさのり</t>
  </si>
  <si>
    <t>秋田式FXオンラインプログラム プライマリーコース(250103)</t>
  </si>
  <si>
    <t>4b71b500f63427922894d697ab715f31</t>
  </si>
  <si>
    <t>seminar_free_250112_msmsd</t>
  </si>
  <si>
    <t>m-otayan.1960@docomo.ne.jp</t>
  </si>
  <si>
    <t>518-0409</t>
  </si>
  <si>
    <t>名張市すずらん台西４番町</t>
  </si>
  <si>
    <t>259番地</t>
  </si>
  <si>
    <t>C-00009981</t>
  </si>
  <si>
    <t>O-00042953</t>
  </si>
  <si>
    <t>喜多岡雅典</t>
  </si>
  <si>
    <t>きたおかまさのり</t>
  </si>
  <si>
    <t>2025年1～12月分</t>
  </si>
  <si>
    <t>CLEAR TRADEコミュニティApexコース　年次プラン（決済エラー用）2025年1～12月分</t>
  </si>
  <si>
    <t>info@kitaokaclinic.jp</t>
  </si>
  <si>
    <t>543-0052</t>
  </si>
  <si>
    <t>大阪市天王寺区大道</t>
  </si>
  <si>
    <t>3-1-23-201</t>
  </si>
  <si>
    <t>C-00066185</t>
  </si>
  <si>
    <t>O-00042951</t>
  </si>
  <si>
    <t>鈴木すみゑ</t>
  </si>
  <si>
    <t>すずきすみえ</t>
  </si>
  <si>
    <t>RES-SLK-01-01</t>
  </si>
  <si>
    <t>Silky Cutマスタープログラム　12回目/12分割</t>
  </si>
  <si>
    <t>㈱JUNG[古川雅拡]</t>
  </si>
  <si>
    <t>suzukisumie1209@gmail.com</t>
  </si>
  <si>
    <t>061-1125</t>
  </si>
  <si>
    <t>北広島市稲穂町東</t>
  </si>
  <si>
    <t>C-00032168</t>
  </si>
  <si>
    <t>O-00042950</t>
  </si>
  <si>
    <t>酒井方子</t>
  </si>
  <si>
    <t>さかいまさこ</t>
  </si>
  <si>
    <t>1～6月分</t>
  </si>
  <si>
    <t>boofoowoo28@gmail.com</t>
  </si>
  <si>
    <t>542-0083</t>
  </si>
  <si>
    <t>大阪市中央区東心斎橋</t>
  </si>
  <si>
    <t>C-00009995</t>
  </si>
  <si>
    <t>O-00042949</t>
  </si>
  <si>
    <t>中川晶子</t>
  </si>
  <si>
    <t>なかがわあきこ</t>
  </si>
  <si>
    <t>mixcandy813@gmail.com</t>
  </si>
  <si>
    <t>470-1152</t>
  </si>
  <si>
    <t>豊明市前後町仙人塚</t>
  </si>
  <si>
    <t>1736-223</t>
  </si>
  <si>
    <t>O-00042948</t>
  </si>
  <si>
    <t>O-00042947</t>
  </si>
  <si>
    <t>O-00042946</t>
  </si>
  <si>
    <t>O-00042945</t>
  </si>
  <si>
    <t>O-00042944</t>
  </si>
  <si>
    <t>O-00042943</t>
  </si>
  <si>
    <t>O-00042942</t>
  </si>
  <si>
    <t>秋田式FXオンラインプログラム Premium　4回目/12分割</t>
  </si>
  <si>
    <t>f7f6c6007432b6ca1e07a5879180f37e</t>
  </si>
  <si>
    <t>C-00070581</t>
  </si>
  <si>
    <t>O-00042941</t>
  </si>
  <si>
    <t>三浦由紀</t>
  </si>
  <si>
    <t>みうらゆき</t>
  </si>
  <si>
    <t>「マネバ」株式投資スクール　継続コース(半年一括) クレジットカード決済用　1～6月分</t>
  </si>
  <si>
    <t>yukimiura1218@gmail.com</t>
  </si>
  <si>
    <t>145-0065</t>
  </si>
  <si>
    <t>大田区東雪谷</t>
  </si>
  <si>
    <t>1-31-12</t>
  </si>
  <si>
    <t>C-00052041</t>
  </si>
  <si>
    <t>O-00042940</t>
  </si>
  <si>
    <t>青木麻野</t>
  </si>
  <si>
    <t>あおきまや</t>
  </si>
  <si>
    <t>mayasakaki5602@gmail.com</t>
  </si>
  <si>
    <t>158-0081</t>
  </si>
  <si>
    <t>世田谷区深沢</t>
  </si>
  <si>
    <t>7-7-12パークホームズ深沢七丁目209</t>
  </si>
  <si>
    <t>C-00085790</t>
  </si>
  <si>
    <t>O-00042939</t>
  </si>
  <si>
    <t>柴田圭市</t>
  </si>
  <si>
    <t>しばたけいいち</t>
  </si>
  <si>
    <t>426b1935144443a2358e8cbf5fd3bcfe</t>
  </si>
  <si>
    <t>keiichi.shibata@gmail.com</t>
  </si>
  <si>
    <t>811-3229</t>
  </si>
  <si>
    <t>福津市桜川</t>
  </si>
  <si>
    <t>4ー4</t>
  </si>
  <si>
    <t>O-00042938</t>
  </si>
  <si>
    <t>O-00042937</t>
  </si>
  <si>
    <t>1月分</t>
  </si>
  <si>
    <t>CLEAR TRADEエッセンシャルマスタープログラム（決済エラー用）1月分</t>
  </si>
  <si>
    <t>O-00042936</t>
  </si>
  <si>
    <t>レジェンド・トレード大全2024　3回目/5分割</t>
  </si>
  <si>
    <t>O-00042935</t>
  </si>
  <si>
    <t>O-00042934</t>
  </si>
  <si>
    <t>JIM-MRK-27-06</t>
  </si>
  <si>
    <t>CLEAR TRADEエッセンシャルマスタープログラム</t>
  </si>
  <si>
    <t>O-00042933</t>
  </si>
  <si>
    <t>O-00042932</t>
  </si>
  <si>
    <t>O-00042931</t>
  </si>
  <si>
    <t>O-00042930</t>
  </si>
  <si>
    <t>O-00042929</t>
  </si>
  <si>
    <t>O-00042928</t>
  </si>
  <si>
    <t>O-00042927</t>
  </si>
  <si>
    <t>O-00042926</t>
  </si>
  <si>
    <t>O-00042925</t>
  </si>
  <si>
    <t>C-00085635</t>
  </si>
  <si>
    <t>O-00042924</t>
  </si>
  <si>
    <t>松宮真紀</t>
  </si>
  <si>
    <t>まつみやまき</t>
  </si>
  <si>
    <t>秋田式FX 大阪（再受講）250215</t>
  </si>
  <si>
    <t>mfuccia29@gmail.com</t>
  </si>
  <si>
    <t>615-0005</t>
  </si>
  <si>
    <t>京都市右京区西院春栄町</t>
  </si>
  <si>
    <t>C-00076958</t>
  </si>
  <si>
    <t>O-00042923</t>
  </si>
  <si>
    <t>松本大樹</t>
  </si>
  <si>
    <t>まつもとひろき</t>
  </si>
  <si>
    <t>0e1fa082a461df01570ff1a68c013257</t>
  </si>
  <si>
    <t>seminar_free_240728official</t>
  </si>
  <si>
    <t>cdm42490@yahoo.co.jp</t>
  </si>
  <si>
    <t>115-0043</t>
  </si>
  <si>
    <t>北区神谷</t>
  </si>
  <si>
    <t>2-18-5</t>
  </si>
  <si>
    <t>C-00004187</t>
  </si>
  <si>
    <t>O-00042922</t>
  </si>
  <si>
    <t>木村義子</t>
  </si>
  <si>
    <t>きむらよしこ</t>
  </si>
  <si>
    <t>ee1995398b46177ed88e23a95ca37627</t>
  </si>
  <si>
    <t>y.k.801026-pome@docomo.ne.jp</t>
  </si>
  <si>
    <t>y.k.801026pome@icloud.com</t>
  </si>
  <si>
    <t>649-6416</t>
  </si>
  <si>
    <t>紀の川市上野</t>
  </si>
  <si>
    <t>201-8</t>
  </si>
  <si>
    <t>月額継続フルサポートコース（退会済）</t>
  </si>
  <si>
    <t>C-00074753</t>
  </si>
  <si>
    <t>O-00042921</t>
  </si>
  <si>
    <t>山口義雄</t>
  </si>
  <si>
    <t>やまぐちよしお</t>
  </si>
  <si>
    <t>JIM-MRK-27-08</t>
  </si>
  <si>
    <t>CLEAR TRADEエッセンシャルマスタープログラム（銀振3ヶ月）43,500円</t>
  </si>
  <si>
    <t>joy-yama@mtg.biglobe.ne.jp</t>
  </si>
  <si>
    <t>572-0028</t>
  </si>
  <si>
    <t>寝屋川市日新町</t>
  </si>
  <si>
    <t>銀振3ヶ月会員（14,500円）</t>
  </si>
  <si>
    <t>C-00052168</t>
  </si>
  <si>
    <t>O-00042920</t>
  </si>
  <si>
    <t>高橋啓之</t>
  </si>
  <si>
    <t>たかはしひろゆき</t>
  </si>
  <si>
    <t>866608453942754c3faeaaeb5ed7dc49</t>
  </si>
  <si>
    <t>seminar_free_231021hl</t>
  </si>
  <si>
    <t>feb.27th.1978@docomo.ne.jp</t>
  </si>
  <si>
    <t>514-0101</t>
  </si>
  <si>
    <t>津市白塚町</t>
  </si>
  <si>
    <t>1177番地1号</t>
  </si>
  <si>
    <t>O-00042919</t>
  </si>
  <si>
    <t>返金対応中</t>
  </si>
  <si>
    <t>CLEARTRADEコミュニティ（6ヶ月プラン）クレジットカード決済用　1～6月分</t>
  </si>
  <si>
    <t>O-00042918</t>
  </si>
  <si>
    <t>O-00042917</t>
  </si>
  <si>
    <t>O-00042916</t>
  </si>
  <si>
    <t>C-00074887</t>
  </si>
  <si>
    <t>O-00042915</t>
  </si>
  <si>
    <t>檀高博</t>
  </si>
  <si>
    <t>だんたかひろ</t>
  </si>
  <si>
    <t>taka.dan.2709.dragon@gmail.com</t>
  </si>
  <si>
    <t>245-0014</t>
  </si>
  <si>
    <t>横浜市泉区</t>
  </si>
  <si>
    <t>中田南1-1-16-201</t>
  </si>
  <si>
    <t>C-00035958</t>
  </si>
  <si>
    <t>O-00042914</t>
  </si>
  <si>
    <t>石井靖隆</t>
  </si>
  <si>
    <t>いしいやすたか</t>
  </si>
  <si>
    <t>RES-TKK-08-01</t>
  </si>
  <si>
    <t>高子流デイトレーダー養成講座</t>
  </si>
  <si>
    <t>7fae5767d6da09aab15bb64c357eb6c1</t>
  </si>
  <si>
    <t>4ヶ月</t>
  </si>
  <si>
    <t>yaishiitdsk05@gmail.com</t>
  </si>
  <si>
    <t>yst-ishii@ezweb.ne.jp</t>
  </si>
  <si>
    <t>626-0027</t>
  </si>
  <si>
    <t>宮津市京街道</t>
  </si>
  <si>
    <t>210-2</t>
  </si>
  <si>
    <t>O-00042913</t>
  </si>
  <si>
    <t>de6ea3220f5c7296df0f10e30b309cf2</t>
  </si>
  <si>
    <t>O-00042912</t>
  </si>
  <si>
    <t>defe4d3488d29c5f772cefce2d7b5e82</t>
  </si>
  <si>
    <t>C-00055345</t>
  </si>
  <si>
    <t>O-00042911</t>
  </si>
  <si>
    <t>伊藤大輔</t>
  </si>
  <si>
    <t>いとうだいすけ</t>
  </si>
  <si>
    <t>monstera.a4@gmail.com</t>
  </si>
  <si>
    <t>038-3144</t>
  </si>
  <si>
    <t>つがる市</t>
  </si>
  <si>
    <t>木造曙53-3</t>
  </si>
  <si>
    <t>C-00083330</t>
  </si>
  <si>
    <t>O-00042910</t>
  </si>
  <si>
    <t>細野譲</t>
  </si>
  <si>
    <t>ほそのゆずる</t>
  </si>
  <si>
    <t>235eaefc58ed29f388930c6eacd81eff</t>
  </si>
  <si>
    <t>akita_opt_fb</t>
  </si>
  <si>
    <t>hosonoyuzuru@gmail.com</t>
  </si>
  <si>
    <t>060-0005</t>
  </si>
  <si>
    <t>札幌市中央区北五条西24丁目</t>
  </si>
  <si>
    <t>1-5フィネス円山北601号</t>
  </si>
  <si>
    <t>QUVhtVqp00000051</t>
  </si>
  <si>
    <t>O-00042908</t>
  </si>
  <si>
    <t>O-00042907</t>
  </si>
  <si>
    <t>O-00042906</t>
  </si>
  <si>
    <t>O-00042905</t>
  </si>
  <si>
    <t>O-00042904</t>
  </si>
  <si>
    <t>O-00042903</t>
  </si>
  <si>
    <t>CLEAR TRADEマスタープログラム（スタンダード）　3回目/6分割</t>
  </si>
  <si>
    <t>O-00042902</t>
  </si>
  <si>
    <t>C-00019993</t>
  </si>
  <si>
    <t>O-00042901</t>
  </si>
  <si>
    <t>橘哲生</t>
  </si>
  <si>
    <t>たちばなてつお</t>
  </si>
  <si>
    <t>tetsu.mandarin@gmail.com</t>
  </si>
  <si>
    <t>473-0914</t>
  </si>
  <si>
    <t>豊田市若林東町</t>
  </si>
  <si>
    <t>赤池56-301</t>
  </si>
  <si>
    <t>C-00006789</t>
  </si>
  <si>
    <t>O-00042900</t>
  </si>
  <si>
    <t>佐野金男</t>
  </si>
  <si>
    <t>さのかねお</t>
  </si>
  <si>
    <t>「マネバ」株式投資スクール　継続コース(1年一括) 銀行振込用　2025年1～12月分（後日申込）</t>
  </si>
  <si>
    <t>syoya17@onyx.ocn.ne.jp</t>
  </si>
  <si>
    <t>454-0855</t>
  </si>
  <si>
    <t>名古屋市中川区昭明町</t>
  </si>
  <si>
    <t>3丁目48-6ジユネス17B101</t>
  </si>
  <si>
    <t>O-00042898</t>
  </si>
  <si>
    <t>CLEAR TRADEマスタープログラム（プライム）　3回目/6分割</t>
  </si>
  <si>
    <t>C-00009874</t>
  </si>
  <si>
    <t>O-00042897</t>
  </si>
  <si>
    <t>中村崇</t>
  </si>
  <si>
    <t>なかむらたかし</t>
  </si>
  <si>
    <t>クレジットカード（テレコムJIM経由）</t>
  </si>
  <si>
    <t>Active Day Tradingプライム　5回目/5分割</t>
  </si>
  <si>
    <t>c9cc53ff38f30fa996ec9abd59834fbc</t>
  </si>
  <si>
    <t>tnnetwark325@hotmail.co.jp</t>
  </si>
  <si>
    <t>663-8141</t>
  </si>
  <si>
    <t>西宮市</t>
  </si>
  <si>
    <t>高須町1ー5ー4ー601</t>
  </si>
  <si>
    <t>C-00084791</t>
  </si>
  <si>
    <t>O-00042896</t>
  </si>
  <si>
    <t>宮元忠則</t>
  </si>
  <si>
    <t>みやもとただのり</t>
  </si>
  <si>
    <t>秋田式FXオンラインプログラム プライマリーコース(241222)</t>
  </si>
  <si>
    <t>seminar_free_viaop241222fb_a</t>
  </si>
  <si>
    <t>fx2023mt@docomo.ne.jp</t>
  </si>
  <si>
    <t>266-0032</t>
  </si>
  <si>
    <t>千葉市緑区おゆみ野中央1-25-14</t>
  </si>
  <si>
    <t>プラザ学園前6-708</t>
  </si>
  <si>
    <t>O-00042895</t>
  </si>
  <si>
    <t>e56731509279e9be259ea6fd29e2f7fe</t>
  </si>
  <si>
    <t>C-00060168</t>
  </si>
  <si>
    <t>O-00042894</t>
  </si>
  <si>
    <t>久世早苗</t>
  </si>
  <si>
    <t>くぜさなえ</t>
  </si>
  <si>
    <t>d3ebe0ec6364b75474ad5007da03bc59</t>
  </si>
  <si>
    <t>seminar_free_231224hl</t>
  </si>
  <si>
    <t>sanae19721219@gmail.com</t>
  </si>
  <si>
    <t>601-8138</t>
  </si>
  <si>
    <t>京都市南区上鳥羽北岩ノ本町</t>
  </si>
  <si>
    <t>r5rfm4I000000052</t>
  </si>
  <si>
    <t>C-00085510</t>
  </si>
  <si>
    <t>O-00042893</t>
  </si>
  <si>
    <t>高橋真以</t>
  </si>
  <si>
    <t>たかはしまい</t>
  </si>
  <si>
    <t>7bb515fa8fc5e868e581f77745a5c00e</t>
  </si>
  <si>
    <t>maiiiiimaiiiii0221@gmail.com</t>
  </si>
  <si>
    <t>254-0019</t>
  </si>
  <si>
    <t>平塚市西真土</t>
  </si>
  <si>
    <t>3-4-34-3</t>
  </si>
  <si>
    <t>qvWO3yHG00000051</t>
  </si>
  <si>
    <t>O-00042892</t>
  </si>
  <si>
    <t>O-00042891</t>
  </si>
  <si>
    <t>O-00042889</t>
  </si>
  <si>
    <t>O-00042888</t>
  </si>
  <si>
    <t>O-00042887</t>
  </si>
  <si>
    <t>O-00042886</t>
  </si>
  <si>
    <t>C-00055762</t>
  </si>
  <si>
    <t>O-00042885</t>
  </si>
  <si>
    <t>向井博美</t>
  </si>
  <si>
    <t>むかいひろみ</t>
  </si>
  <si>
    <t>happymukai1998@ybb.ne.jp</t>
  </si>
  <si>
    <t>202-0014</t>
  </si>
  <si>
    <t>西東京市富士町</t>
  </si>
  <si>
    <t>1-3-9-213</t>
  </si>
  <si>
    <t>O-00042884</t>
  </si>
  <si>
    <t>C-00074749</t>
  </si>
  <si>
    <t>O-00042883</t>
  </si>
  <si>
    <t>中村沙也子</t>
  </si>
  <si>
    <t>なかむらさやこ</t>
  </si>
  <si>
    <t>sayakoa24@yahoo.co.jp</t>
  </si>
  <si>
    <t>424-0841</t>
  </si>
  <si>
    <t>静岡市清水区</t>
  </si>
  <si>
    <t>4-2286-1Kハイム追分108</t>
  </si>
  <si>
    <t>C-00056719</t>
  </si>
  <si>
    <t>O-00042882</t>
  </si>
  <si>
    <t>伊藤祐也</t>
  </si>
  <si>
    <t>いとうゆうや</t>
  </si>
  <si>
    <t>JIM-MRK-06-07</t>
  </si>
  <si>
    <t>CLEARTRADEコミュニティ（6ヶ月プラン）銀行振込用</t>
  </si>
  <si>
    <t>0345.y.i@gmail.com</t>
  </si>
  <si>
    <t>338-0002</t>
  </si>
  <si>
    <t>大字下落合1067-7-801</t>
  </si>
  <si>
    <t>銀振会員（更新要ｶｸﾆﾝ）6ヶ月</t>
  </si>
  <si>
    <t>O-00042881</t>
  </si>
  <si>
    <t>C-00068377</t>
  </si>
  <si>
    <t>O-00042880</t>
  </si>
  <si>
    <t>成田基良</t>
  </si>
  <si>
    <t>なりたもとよし</t>
  </si>
  <si>
    <t>JIM-MRK-06-06</t>
  </si>
  <si>
    <t>CLEARTRADEコミュニティ（3ヶ月プラン）銀行振込用</t>
  </si>
  <si>
    <t>naritamotomoto1980@gmail.com</t>
  </si>
  <si>
    <t>565-0824</t>
  </si>
  <si>
    <t>吹田市山田西</t>
  </si>
  <si>
    <t>3-39-1</t>
  </si>
  <si>
    <t>銀振会員（更新要ｶｸﾆﾝ）3ヶ月</t>
  </si>
  <si>
    <t>C-00068128</t>
  </si>
  <si>
    <t>O-00042879</t>
  </si>
  <si>
    <t>熊倉嘉貴</t>
  </si>
  <si>
    <t>くまくらよしたか</t>
  </si>
  <si>
    <t>yoshi.kumakura@gmail.com</t>
  </si>
  <si>
    <t>110-0014</t>
  </si>
  <si>
    <t>台東区北上野2-20-14</t>
  </si>
  <si>
    <t>ドラゴンマンション上野壱番館 1301</t>
  </si>
  <si>
    <t>C-00068208</t>
  </si>
  <si>
    <t>O-00042878</t>
  </si>
  <si>
    <t>浜本純郎</t>
  </si>
  <si>
    <t>はまもとすみお</t>
  </si>
  <si>
    <t>s02@hamaden.org</t>
  </si>
  <si>
    <t>722-0062</t>
  </si>
  <si>
    <t>広島県尾道市向東町</t>
  </si>
  <si>
    <t>C-00068336</t>
  </si>
  <si>
    <t>O-00042877</t>
  </si>
  <si>
    <t>内山昌子</t>
  </si>
  <si>
    <t>うちやままさこ</t>
  </si>
  <si>
    <t>ttrex0073-kabu@yahoo.co.jp</t>
  </si>
  <si>
    <t>169-0073</t>
  </si>
  <si>
    <t>新宿区百人町</t>
  </si>
  <si>
    <t>4-4-17-705</t>
  </si>
  <si>
    <t>O-00042876</t>
  </si>
  <si>
    <t>C-00068339</t>
  </si>
  <si>
    <t>O-00042875</t>
  </si>
  <si>
    <t>須山恵明</t>
  </si>
  <si>
    <t>すやましげあき</t>
  </si>
  <si>
    <t>symg14@gmail.com</t>
  </si>
  <si>
    <t>194-0003</t>
  </si>
  <si>
    <t>町田市小川</t>
  </si>
  <si>
    <t>6-21-11</t>
  </si>
  <si>
    <t>C-00014318</t>
  </si>
  <si>
    <t>O-00042874</t>
  </si>
  <si>
    <t>石川美穂子</t>
  </si>
  <si>
    <t>いしかわみおこ</t>
  </si>
  <si>
    <t>ponpopo1670@gmail.com</t>
  </si>
  <si>
    <t>191-0065</t>
  </si>
  <si>
    <t>日野市旭が丘</t>
  </si>
  <si>
    <t>1ー27ー9</t>
  </si>
  <si>
    <t>O-00042873</t>
  </si>
  <si>
    <t>C-00074927</t>
  </si>
  <si>
    <t>O-00042872</t>
  </si>
  <si>
    <t>土田順一</t>
  </si>
  <si>
    <t>つちだじゅんいち</t>
  </si>
  <si>
    <t>j.tsuchida.mail@gmail.com</t>
  </si>
  <si>
    <t>257-0002</t>
  </si>
  <si>
    <t>鶴巻南4-23-17</t>
  </si>
  <si>
    <t>O-00042871</t>
  </si>
  <si>
    <t>O-00042870</t>
  </si>
  <si>
    <t>C-00017218</t>
  </si>
  <si>
    <t>O-00042869</t>
  </si>
  <si>
    <t>岡本淳</t>
  </si>
  <si>
    <t>おかもとじゅん</t>
  </si>
  <si>
    <t>クレジットカード（ペイジェント）</t>
  </si>
  <si>
    <t>自社決済（ペイジェント）</t>
  </si>
  <si>
    <t>「マネバ」株式投資スクール【S】</t>
  </si>
  <si>
    <t>junshigesank@yahoo.co.jp</t>
  </si>
  <si>
    <t>330-0054</t>
  </si>
  <si>
    <t>さいたま市浦和区東岸町</t>
  </si>
  <si>
    <t>9-20新山ビル407</t>
  </si>
  <si>
    <t>C-00068334</t>
  </si>
  <si>
    <t>O-00042868</t>
  </si>
  <si>
    <t>熊沢勝明</t>
  </si>
  <si>
    <t>くまざわかつあき</t>
  </si>
  <si>
    <t>winner200706@gmail.com</t>
  </si>
  <si>
    <t>113-0033</t>
  </si>
  <si>
    <t>文京区本郷</t>
  </si>
  <si>
    <t>1-25-25-801</t>
  </si>
  <si>
    <t>C-00074773</t>
  </si>
  <si>
    <t>O-00042867</t>
  </si>
  <si>
    <t>大屋富志光</t>
  </si>
  <si>
    <t>おおやとしみつ</t>
  </si>
  <si>
    <t>ootoshiya@yahoo.co.jp</t>
  </si>
  <si>
    <t>939-1363</t>
  </si>
  <si>
    <t>砺波市太郎丸</t>
  </si>
  <si>
    <t>288-4 フォレストブリエ201</t>
  </si>
  <si>
    <t>O-00042866</t>
  </si>
  <si>
    <t>O-00042865</t>
  </si>
  <si>
    <t>C-00068119</t>
  </si>
  <si>
    <t>O-00042864</t>
  </si>
  <si>
    <t>石橋幸雄</t>
  </si>
  <si>
    <t>いしばしゆきお</t>
  </si>
  <si>
    <t>yukio1958123@yahoo.ne.jp</t>
  </si>
  <si>
    <t>314-0341</t>
  </si>
  <si>
    <t>神栖市矢田部</t>
  </si>
  <si>
    <t>7795-30</t>
  </si>
  <si>
    <t>C-00068189</t>
  </si>
  <si>
    <t>O-00042863</t>
  </si>
  <si>
    <t>薮内和也</t>
  </si>
  <si>
    <t>やぶうちかずや</t>
  </si>
  <si>
    <t>btyjw161@yahoo.co.jp</t>
  </si>
  <si>
    <t>455-0078</t>
  </si>
  <si>
    <t>名古屋市港区丸池町</t>
  </si>
  <si>
    <t>1-1-1 丸池荘4-404</t>
  </si>
  <si>
    <t>C-00074769</t>
  </si>
  <si>
    <t>O-00042862</t>
  </si>
  <si>
    <t>都筑良枝</t>
  </si>
  <si>
    <t>つづきよしえ</t>
  </si>
  <si>
    <t>925lemon@gmail.com</t>
  </si>
  <si>
    <t>005-0005</t>
  </si>
  <si>
    <t>札幌市南区澄川5-12</t>
  </si>
  <si>
    <t>C-00053877</t>
  </si>
  <si>
    <t>O-00042861</t>
  </si>
  <si>
    <t>廣川雄大</t>
  </si>
  <si>
    <t>ひろかわゆうだい</t>
  </si>
  <si>
    <t>yudai.20000222@gmail.com</t>
  </si>
  <si>
    <t>003-0021</t>
  </si>
  <si>
    <t>札幌市白石区</t>
  </si>
  <si>
    <t>栄通1丁目6番19-107号</t>
  </si>
  <si>
    <t>C-00054867</t>
  </si>
  <si>
    <t>O-00042860</t>
  </si>
  <si>
    <t>辻功</t>
  </si>
  <si>
    <t>つじいさお</t>
  </si>
  <si>
    <t>isaotsuji1@gmail.com</t>
  </si>
  <si>
    <t>335-0025</t>
  </si>
  <si>
    <t>戸田市南町2-28</t>
  </si>
  <si>
    <t>エトワール南603</t>
  </si>
  <si>
    <t>C-00074945</t>
  </si>
  <si>
    <t>O-00042859</t>
  </si>
  <si>
    <t>岩崎由美子</t>
  </si>
  <si>
    <t>いわさきゆみこ</t>
  </si>
  <si>
    <t>kouandryuu@gmail.com</t>
  </si>
  <si>
    <t>神戸市西区王塚台</t>
  </si>
  <si>
    <t>2-13-10</t>
  </si>
  <si>
    <t>C-00068155</t>
  </si>
  <si>
    <t>O-00042858</t>
  </si>
  <si>
    <t>高田孝太</t>
  </si>
  <si>
    <t>たかだこうた</t>
  </si>
  <si>
    <t>mail8253ac@gmail.com</t>
  </si>
  <si>
    <t>456-0053</t>
  </si>
  <si>
    <t>名古屋市熱田区一番一丁目</t>
  </si>
  <si>
    <t>一丁目17-5アーバンドエル白鳥公園301</t>
  </si>
  <si>
    <t>C-00050872</t>
  </si>
  <si>
    <t>O-00042857</t>
  </si>
  <si>
    <t>藤原久美子</t>
  </si>
  <si>
    <t>ふじわらくみこ</t>
  </si>
  <si>
    <t>purinmama@ezweb.ne.jp</t>
  </si>
  <si>
    <t>331-0823</t>
  </si>
  <si>
    <t>さいたま市北区日進町</t>
  </si>
  <si>
    <t>1-450-1-510</t>
  </si>
  <si>
    <t>O-00042856</t>
  </si>
  <si>
    <t>O-00042855</t>
  </si>
  <si>
    <t>C-00055119</t>
  </si>
  <si>
    <t>O-00042854</t>
  </si>
  <si>
    <t>豊岡奈津美</t>
  </si>
  <si>
    <t>とよおかなつみ</t>
  </si>
  <si>
    <t>nk.mona@gmail.com</t>
  </si>
  <si>
    <t>133-0061</t>
  </si>
  <si>
    <t>江戸川区篠崎町</t>
  </si>
  <si>
    <t>O-00042853</t>
  </si>
  <si>
    <t>C-00085481</t>
  </si>
  <si>
    <t>O-00042851</t>
  </si>
  <si>
    <t>富田有美</t>
  </si>
  <si>
    <t>とみだゆみ</t>
  </si>
  <si>
    <t>youmeifutian35@gmail.com</t>
  </si>
  <si>
    <t>438-0835</t>
  </si>
  <si>
    <t>磐田市豊田西之島</t>
  </si>
  <si>
    <t>396-2</t>
  </si>
  <si>
    <t>C-00083605</t>
  </si>
  <si>
    <t>O-00042850</t>
  </si>
  <si>
    <t>窪島良人</t>
  </si>
  <si>
    <t>くぼじまよしひと</t>
  </si>
  <si>
    <t>jamil.gray@gmail.com</t>
  </si>
  <si>
    <t>400-0841</t>
  </si>
  <si>
    <t>甲府市小曲町</t>
  </si>
  <si>
    <t>210-4</t>
  </si>
  <si>
    <t>C-00035835</t>
  </si>
  <si>
    <t>O-00042848</t>
  </si>
  <si>
    <t>楢﨑宏美</t>
  </si>
  <si>
    <t>ならざきひろみ</t>
  </si>
  <si>
    <t>mikageisi-sakura.1021@softbank.ne.jp</t>
  </si>
  <si>
    <t>812-0044</t>
  </si>
  <si>
    <t>福岡市博多区千代町</t>
  </si>
  <si>
    <t>4-7-76 シャルム・オーク県庁前201号室</t>
  </si>
  <si>
    <t>C-00081645</t>
  </si>
  <si>
    <t>O-00042846</t>
  </si>
  <si>
    <t>仲田勝信</t>
  </si>
  <si>
    <t>なかたかつのぶ</t>
  </si>
  <si>
    <t>nkatsu223@gmail.com</t>
  </si>
  <si>
    <t>285-0907</t>
  </si>
  <si>
    <t>印旛郡酒々井町下岩橋</t>
  </si>
  <si>
    <t>442-1</t>
  </si>
  <si>
    <t>O-00042845</t>
  </si>
  <si>
    <t>「マネバ」株式投資スクール【S】（後日申込）</t>
  </si>
  <si>
    <t>O-00042844</t>
  </si>
  <si>
    <t>C-00068218</t>
  </si>
  <si>
    <t>O-00042843</t>
  </si>
  <si>
    <t>柴田優香</t>
  </si>
  <si>
    <t>しばたゆか</t>
  </si>
  <si>
    <t>ys19877235@gmail.com</t>
  </si>
  <si>
    <t>813-0041</t>
  </si>
  <si>
    <t>福岡市東区</t>
  </si>
  <si>
    <t>水谷3丁目1-17-2</t>
  </si>
  <si>
    <t>C-00066116</t>
  </si>
  <si>
    <t>O-00042842</t>
  </si>
  <si>
    <t>佐藤篤史</t>
  </si>
  <si>
    <t>さとうあつし</t>
  </si>
  <si>
    <t>ajarsenals@gmail.com</t>
  </si>
  <si>
    <t>191-0024</t>
  </si>
  <si>
    <t>3-28-6 ロイヤルコートKay A107</t>
  </si>
  <si>
    <t>C-00068355</t>
  </si>
  <si>
    <t>O-00042841</t>
  </si>
  <si>
    <t>宮原健</t>
  </si>
  <si>
    <t>みやはらたけし</t>
  </si>
  <si>
    <t>zyakenn46@gmail.com</t>
  </si>
  <si>
    <t>733-0815</t>
  </si>
  <si>
    <t>広島市西区己斐上4丁目33-24</t>
  </si>
  <si>
    <t>カミーリアA棟201</t>
  </si>
  <si>
    <t>C-00053762</t>
  </si>
  <si>
    <t>O-00042840</t>
  </si>
  <si>
    <t>岩楯仁一</t>
  </si>
  <si>
    <t>いわだてまさかず</t>
  </si>
  <si>
    <t>marbo@hh.iij4u.or.jp</t>
  </si>
  <si>
    <t>3-17-7</t>
  </si>
  <si>
    <t>C-00068609</t>
  </si>
  <si>
    <t>O-00042839</t>
  </si>
  <si>
    <t>竹井勝一</t>
  </si>
  <si>
    <t>たけいかついち</t>
  </si>
  <si>
    <t>katkoichi5123@gmail.com</t>
  </si>
  <si>
    <t>215-0036</t>
  </si>
  <si>
    <t>川崎市麻生区はるひ野</t>
  </si>
  <si>
    <t>4-14-7</t>
  </si>
  <si>
    <t>C-00060196</t>
  </si>
  <si>
    <t>O-00042838</t>
  </si>
  <si>
    <t>岩城万智</t>
  </si>
  <si>
    <t>いわきまち</t>
  </si>
  <si>
    <t>cozyplace.a.m@gmail.com</t>
  </si>
  <si>
    <t>814-0003</t>
  </si>
  <si>
    <t>福岡市早良区城西</t>
  </si>
  <si>
    <t>C-00074723</t>
  </si>
  <si>
    <t>O-00042837</t>
  </si>
  <si>
    <t>東稔行</t>
  </si>
  <si>
    <t>ひがしとしゆき</t>
  </si>
  <si>
    <t>ryugukaihatsu@gmail.com</t>
  </si>
  <si>
    <t>957-0054</t>
  </si>
  <si>
    <t>新発田市</t>
  </si>
  <si>
    <t>本町4-14-30</t>
  </si>
  <si>
    <t>C-00074870</t>
  </si>
  <si>
    <t>O-00042836</t>
  </si>
  <si>
    <t>中馬宏昌</t>
  </si>
  <si>
    <t>ちゅうまひろまさ</t>
  </si>
  <si>
    <t>arms2678@gmail.com</t>
  </si>
  <si>
    <t>223-0064</t>
  </si>
  <si>
    <t>横浜市港北区下田町</t>
  </si>
  <si>
    <t>3-13-18</t>
  </si>
  <si>
    <t>O-00042835</t>
  </si>
  <si>
    <t>O-00042834</t>
  </si>
  <si>
    <t>C-00055209</t>
  </si>
  <si>
    <t>O-00042833</t>
  </si>
  <si>
    <t>樋上智之</t>
  </si>
  <si>
    <t>ひのうえともゆき</t>
  </si>
  <si>
    <t>tomo216216@hotmail.com</t>
  </si>
  <si>
    <t>168-0081</t>
  </si>
  <si>
    <t>宮前4-15-4-2</t>
  </si>
  <si>
    <t>O-00042832</t>
  </si>
  <si>
    <t>C-00042587</t>
  </si>
  <si>
    <t>O-00042831</t>
  </si>
  <si>
    <t>三村憲一</t>
  </si>
  <si>
    <t>みむらけんいち</t>
  </si>
  <si>
    <t>saekimon@hotmail.com</t>
  </si>
  <si>
    <t>680-0831</t>
  </si>
  <si>
    <t>鳥取市栄町</t>
  </si>
  <si>
    <t>313-12 カサ・リコ栄町606</t>
  </si>
  <si>
    <t>C-00074600</t>
  </si>
  <si>
    <t>O-00042830</t>
  </si>
  <si>
    <t>阿部佳世子</t>
  </si>
  <si>
    <t>あべかよこ</t>
  </si>
  <si>
    <t>tibikayo1.2.3@gmail.com</t>
  </si>
  <si>
    <t>194-0215</t>
  </si>
  <si>
    <t>町田市小山ヶ丘</t>
  </si>
  <si>
    <t>6-1-202</t>
  </si>
  <si>
    <t>C-00074942</t>
  </si>
  <si>
    <t>O-00042829</t>
  </si>
  <si>
    <t>藤山貴浩</t>
  </si>
  <si>
    <t>ふじやまたかひろ</t>
  </si>
  <si>
    <t>akeboshi06@gmail.com</t>
  </si>
  <si>
    <t>341-0002</t>
  </si>
  <si>
    <t>三郷市彦音</t>
  </si>
  <si>
    <t>2-25-2 ルーラルパーク301</t>
  </si>
  <si>
    <t>C-00074876</t>
  </si>
  <si>
    <t>O-00042828</t>
  </si>
  <si>
    <t>景山康司</t>
  </si>
  <si>
    <t>かげやまやすじ</t>
  </si>
  <si>
    <t>ha_sekai@yahoo.co.jp</t>
  </si>
  <si>
    <t>733-0002</t>
  </si>
  <si>
    <t>広島市西区楠木町</t>
  </si>
  <si>
    <t>4-9-8  リバーサイドパーク楠木</t>
  </si>
  <si>
    <t>C-00055312</t>
  </si>
  <si>
    <t>O-00042827</t>
  </si>
  <si>
    <t>中島脩翔</t>
  </si>
  <si>
    <t>なかしまゆうと</t>
  </si>
  <si>
    <t>yuto.withnaru@gmail.com</t>
  </si>
  <si>
    <t>463-0079</t>
  </si>
  <si>
    <t>名古屋市守山区幸心</t>
  </si>
  <si>
    <t>1-806 ボヌール幸心101</t>
  </si>
  <si>
    <t>C-00074768</t>
  </si>
  <si>
    <t>O-00042826</t>
  </si>
  <si>
    <t>日下部博紀</t>
  </si>
  <si>
    <t>くさかべひろき</t>
  </si>
  <si>
    <t>fam.hirokikusakabe@gmail.com</t>
  </si>
  <si>
    <t>542-0073</t>
  </si>
  <si>
    <t>大阪市中央区日本橋</t>
  </si>
  <si>
    <t>2丁目1番34号</t>
  </si>
  <si>
    <t>C-00081860</t>
  </si>
  <si>
    <t>O-00042825</t>
  </si>
  <si>
    <t>石田公紀</t>
  </si>
  <si>
    <t>いしだこうき</t>
  </si>
  <si>
    <t>7a53c40f03e2739c48a9261f382da069</t>
  </si>
  <si>
    <t>ishida0503@me.ccnw.ne.jp</t>
  </si>
  <si>
    <t>470-0126</t>
  </si>
  <si>
    <t>日進市赤池町箕ノ手</t>
  </si>
  <si>
    <t>2番地1730</t>
  </si>
  <si>
    <t>C-00054653</t>
  </si>
  <si>
    <t>O-00042824</t>
  </si>
  <si>
    <t>木村元信</t>
  </si>
  <si>
    <t>きむらもとのぶ</t>
  </si>
  <si>
    <t>mt.kim-7146@docomo.ne.jp</t>
  </si>
  <si>
    <t>531-0074</t>
  </si>
  <si>
    <t>大阪市北区本庄東</t>
  </si>
  <si>
    <t>C-00051220</t>
  </si>
  <si>
    <t>O-00042823</t>
  </si>
  <si>
    <t>上野泰人</t>
  </si>
  <si>
    <t>うえのやすひと</t>
  </si>
  <si>
    <t>ueno.yasuhito@gmail.com</t>
  </si>
  <si>
    <t>東五反田1-10-11 パークハウスアーバンス東五反田1206</t>
  </si>
  <si>
    <t>C-00063816</t>
  </si>
  <si>
    <t>O-00042822</t>
  </si>
  <si>
    <t>檜野あゆみ</t>
  </si>
  <si>
    <t>ひのあゆみ</t>
  </si>
  <si>
    <t>pleiades7a@gmail.com</t>
  </si>
  <si>
    <t>179-0071</t>
  </si>
  <si>
    <t>練馬区</t>
  </si>
  <si>
    <t>旭町1-22-8 TKビル501</t>
  </si>
  <si>
    <t>C-00068325</t>
  </si>
  <si>
    <t>O-00042821</t>
  </si>
  <si>
    <t>中野俊吾</t>
  </si>
  <si>
    <t>なかのしゅんご</t>
  </si>
  <si>
    <t>musselwatch@icloud.com</t>
  </si>
  <si>
    <t>830-0073</t>
  </si>
  <si>
    <t>久留米市大善寺町宮本</t>
  </si>
  <si>
    <t>2121 プリオーレ205号室</t>
  </si>
  <si>
    <t>C-00074776</t>
  </si>
  <si>
    <t>O-00042820</t>
  </si>
  <si>
    <t>福田千浩</t>
  </si>
  <si>
    <t>ふくだちひろ</t>
  </si>
  <si>
    <t>chihiro_f83@yahoo.co.jp</t>
  </si>
  <si>
    <t>182-0005</t>
  </si>
  <si>
    <t>東ツツジヶ丘2-10-3ラ・メール2-102</t>
  </si>
  <si>
    <t>O-00042819</t>
  </si>
  <si>
    <t>O-00042818</t>
  </si>
  <si>
    <t>C-00016687</t>
  </si>
  <si>
    <t>O-00042817</t>
  </si>
  <si>
    <t>今井英樹</t>
  </si>
  <si>
    <t>いまいひでき</t>
  </si>
  <si>
    <t>hide19730513@icloud.com</t>
  </si>
  <si>
    <t>376-0002</t>
  </si>
  <si>
    <t>桐生市境野町</t>
  </si>
  <si>
    <t>1-1227-8</t>
  </si>
  <si>
    <t>C-00074916</t>
  </si>
  <si>
    <t>O-00042816</t>
  </si>
  <si>
    <t>近藤洋文</t>
  </si>
  <si>
    <t>こんどうひろふみ</t>
  </si>
  <si>
    <t>kkdental1122@gmail.com</t>
  </si>
  <si>
    <t>600-8415</t>
  </si>
  <si>
    <t>因幡堂町677イスケビル2階</t>
  </si>
  <si>
    <t>C-00048983</t>
  </si>
  <si>
    <t>O-00042815</t>
  </si>
  <si>
    <t>吉岡廣志</t>
  </si>
  <si>
    <t>よしおかひろし</t>
  </si>
  <si>
    <t>hysu1641@gmail.com</t>
  </si>
  <si>
    <t>520-0025</t>
  </si>
  <si>
    <t>大津市皇子が丘</t>
  </si>
  <si>
    <t>2-10-25 大津マリー705</t>
  </si>
  <si>
    <t>C-00068312</t>
  </si>
  <si>
    <t>O-00042814</t>
  </si>
  <si>
    <t>中野真良</t>
  </si>
  <si>
    <t>なかのまさよし</t>
  </si>
  <si>
    <t>cranky.condorer@gmail.com</t>
  </si>
  <si>
    <t>511-0912</t>
  </si>
  <si>
    <t>桑名市星見ヶ丘</t>
  </si>
  <si>
    <t>5丁目102-2</t>
  </si>
  <si>
    <t>C-00068363</t>
  </si>
  <si>
    <t>O-00042813</t>
  </si>
  <si>
    <t>小野智弘</t>
  </si>
  <si>
    <t>おのともひろ</t>
  </si>
  <si>
    <t>tomohiro.ono.prv@gmail.com</t>
  </si>
  <si>
    <t>465-0083</t>
  </si>
  <si>
    <t>名古屋市名東区神丘町</t>
  </si>
  <si>
    <t>2-21-1パークシティ星ヶ丘2713</t>
  </si>
  <si>
    <t>C-00068327</t>
  </si>
  <si>
    <t>O-00042812</t>
  </si>
  <si>
    <t>山白祐平</t>
  </si>
  <si>
    <t>やまはくゆうへい</t>
  </si>
  <si>
    <t>yuheisekigane@gmail.com</t>
  </si>
  <si>
    <t>682-0023</t>
  </si>
  <si>
    <t>倉吉市山根415-1</t>
  </si>
  <si>
    <t>米田アパート2号</t>
  </si>
  <si>
    <t>C-00055426</t>
  </si>
  <si>
    <t>O-00042811</t>
  </si>
  <si>
    <t>田中真理</t>
  </si>
  <si>
    <t>たなかまり</t>
  </si>
  <si>
    <t>sanwatanaka3@gmail.com</t>
  </si>
  <si>
    <t>832-0813</t>
  </si>
  <si>
    <t>柳川市三橋町棚町</t>
  </si>
  <si>
    <t>697-3</t>
  </si>
  <si>
    <t>O-00042810</t>
  </si>
  <si>
    <t>C-00068117</t>
  </si>
  <si>
    <t>O-00042809</t>
  </si>
  <si>
    <t>深町公子</t>
  </si>
  <si>
    <t>ふかまちきみこ</t>
  </si>
  <si>
    <t>kikko.3304.fk@gmail.com</t>
  </si>
  <si>
    <t>816-0952</t>
  </si>
  <si>
    <t>大野城市下大利</t>
  </si>
  <si>
    <t>1丁目17-18-803</t>
  </si>
  <si>
    <t>C-00074903</t>
  </si>
  <si>
    <t>O-00042808</t>
  </si>
  <si>
    <t>コーンみさ</t>
  </si>
  <si>
    <t>こーんみさ</t>
  </si>
  <si>
    <t>misanino2@gmail.com</t>
  </si>
  <si>
    <t>Onikiniki Way Aiea</t>
  </si>
  <si>
    <t>98-1411</t>
  </si>
  <si>
    <t>C-00067810</t>
  </si>
  <si>
    <t>O-00042807</t>
  </si>
  <si>
    <t>中倉英喜</t>
  </si>
  <si>
    <t>なかくらひでき</t>
  </si>
  <si>
    <t>hideki.nakakura1228@gmail.com</t>
  </si>
  <si>
    <t>168-0073</t>
  </si>
  <si>
    <t>杉並区下高井戸</t>
  </si>
  <si>
    <t>1-33-3</t>
  </si>
  <si>
    <t>2024年12月27日グランプラス合同会社O-00042807.xlsx</t>
  </si>
  <si>
    <t>C-00056549</t>
  </si>
  <si>
    <t>O-00042806</t>
  </si>
  <si>
    <t>佐々木仁美</t>
  </si>
  <si>
    <t>ささきひとみ</t>
  </si>
  <si>
    <t>gracesh3895@gmail.com</t>
  </si>
  <si>
    <t>063-0031</t>
  </si>
  <si>
    <t>札幌市西区</t>
  </si>
  <si>
    <t>西野1条3丁目4-1-402</t>
  </si>
  <si>
    <t>O-00042805</t>
  </si>
  <si>
    <t>C-00043097</t>
  </si>
  <si>
    <t>O-00042802</t>
  </si>
  <si>
    <t>定光紀明</t>
  </si>
  <si>
    <t>さだみつのりあき</t>
  </si>
  <si>
    <t>n-sada@nifty.ne.jp</t>
  </si>
  <si>
    <t>792-0032</t>
  </si>
  <si>
    <t>新居浜市政枝町</t>
  </si>
  <si>
    <t>1-4-10-201</t>
  </si>
  <si>
    <t>C-00030731</t>
  </si>
  <si>
    <t>O-00042801</t>
  </si>
  <si>
    <t>大館謙二</t>
  </si>
  <si>
    <t>おおだてけんじ</t>
  </si>
  <si>
    <t>k-ohdate@mrfj.co.jp</t>
  </si>
  <si>
    <t>300-1207</t>
  </si>
  <si>
    <t>牛久市</t>
  </si>
  <si>
    <t>ヒタチ野東4-5-1-105</t>
  </si>
  <si>
    <t>O-00042800</t>
  </si>
  <si>
    <t>O-00042799</t>
  </si>
  <si>
    <t>C-00050288</t>
  </si>
  <si>
    <t>O-00042798</t>
  </si>
  <si>
    <t>宮澤晴子</t>
  </si>
  <si>
    <t>みやざわはるこ</t>
  </si>
  <si>
    <t>harumiya0606@icloud.com</t>
  </si>
  <si>
    <t>251-0041</t>
  </si>
  <si>
    <t>藤沢市</t>
  </si>
  <si>
    <t>辻堂神台1-6-3-110</t>
  </si>
  <si>
    <t>O-00042797</t>
  </si>
  <si>
    <t>C-00068351</t>
  </si>
  <si>
    <t>O-00042796</t>
  </si>
  <si>
    <t>花島真由美</t>
  </si>
  <si>
    <t>はなしままゆみ</t>
  </si>
  <si>
    <t>mayumi171727ab@softbank.ne.jp</t>
  </si>
  <si>
    <t>262-0014</t>
  </si>
  <si>
    <t>千葉市花見川区さつきが丘</t>
  </si>
  <si>
    <t>1-14-7</t>
  </si>
  <si>
    <t>O-00042795</t>
  </si>
  <si>
    <t>C-00056950</t>
  </si>
  <si>
    <t>O-00042794</t>
  </si>
  <si>
    <t>山本泰規</t>
  </si>
  <si>
    <t>やまもとやすのり</t>
  </si>
  <si>
    <t>cadv7081@yahoo.co.jp</t>
  </si>
  <si>
    <t>254-0075</t>
  </si>
  <si>
    <t>平塚市</t>
  </si>
  <si>
    <t>中原2-15-9</t>
  </si>
  <si>
    <t>O-00042793</t>
  </si>
  <si>
    <t>C-00020577</t>
  </si>
  <si>
    <t>O-00042792</t>
  </si>
  <si>
    <t>西留良輔</t>
  </si>
  <si>
    <t>にしとめりょうすけ</t>
  </si>
  <si>
    <t>tometype2@yahoo.co.jp</t>
  </si>
  <si>
    <t>587-0031</t>
  </si>
  <si>
    <t>堺市美原区さっき野西</t>
  </si>
  <si>
    <t>1-18-13</t>
  </si>
  <si>
    <t>C-00068567</t>
  </si>
  <si>
    <t>O-00042791</t>
  </si>
  <si>
    <t>大掛彰寛</t>
  </si>
  <si>
    <t>おおがけあきひろ</t>
  </si>
  <si>
    <t>snsktdln6@gmail.com</t>
  </si>
  <si>
    <t>931-8433</t>
  </si>
  <si>
    <t>富山市</t>
  </si>
  <si>
    <t>針原中町290-1</t>
  </si>
  <si>
    <t>O-00042790</t>
  </si>
  <si>
    <t>C-00041239</t>
  </si>
  <si>
    <t>O-00042789</t>
  </si>
  <si>
    <t>北井孝彦</t>
  </si>
  <si>
    <t>きたいたかひこ</t>
  </si>
  <si>
    <t>amenokoyanekita@m7.gyao.ne.jp</t>
  </si>
  <si>
    <t>579-8027</t>
  </si>
  <si>
    <t>東大阪市東山町</t>
  </si>
  <si>
    <t>18-20</t>
  </si>
  <si>
    <t>O-00042788</t>
  </si>
  <si>
    <t>C-00054147</t>
  </si>
  <si>
    <t>O-00042787</t>
  </si>
  <si>
    <t>辻本純子</t>
  </si>
  <si>
    <t>つじもとじゅんこ</t>
  </si>
  <si>
    <t>junko0317dianne@i.softbank.jp</t>
  </si>
  <si>
    <t>565-0804</t>
  </si>
  <si>
    <t>吹田市新芦屋上</t>
  </si>
  <si>
    <t>C-00068486</t>
  </si>
  <si>
    <t>O-00042786</t>
  </si>
  <si>
    <t>伊藤大貴</t>
  </si>
  <si>
    <t>いとうだいき</t>
  </si>
  <si>
    <t>blair.waldorf.meester9@gmail.com</t>
  </si>
  <si>
    <t>371-0822</t>
  </si>
  <si>
    <t>前橋市下新田町</t>
  </si>
  <si>
    <t>460-25</t>
  </si>
  <si>
    <t>O-00042785</t>
  </si>
  <si>
    <t>C-00068271</t>
  </si>
  <si>
    <t>O-00042784</t>
  </si>
  <si>
    <t>杉浦正剛</t>
  </si>
  <si>
    <t>すぎうらまさよし</t>
  </si>
  <si>
    <t>suma0403@icloud.com</t>
  </si>
  <si>
    <t>446-0034</t>
  </si>
  <si>
    <t>安城市</t>
  </si>
  <si>
    <t>南町10-21</t>
  </si>
  <si>
    <t>2025年01月23日杉浦正剛O-00042784.xlsx</t>
  </si>
  <si>
    <t>C-00074650</t>
  </si>
  <si>
    <t>O-00042783</t>
  </si>
  <si>
    <t>林朋彦</t>
  </si>
  <si>
    <t>はやしともひこ</t>
  </si>
  <si>
    <t>submarine507@gmail.com</t>
  </si>
  <si>
    <t>155-0032</t>
  </si>
  <si>
    <t>世田谷区代沢3丁目</t>
  </si>
  <si>
    <t>19-10 Daizawa Hills 102</t>
  </si>
  <si>
    <t>2025年01月31日林朋彦O-00042783.xlsx</t>
  </si>
  <si>
    <t>C-00057124</t>
  </si>
  <si>
    <t>O-00042782</t>
  </si>
  <si>
    <t>松井剛志</t>
  </si>
  <si>
    <t>まついたけし</t>
  </si>
  <si>
    <t>konto555@khh.biglobe.ne.jp</t>
  </si>
  <si>
    <t>314-0146</t>
  </si>
  <si>
    <t>神栖市</t>
  </si>
  <si>
    <t>平泉2786-2 メゾン第一 E201</t>
  </si>
  <si>
    <t>C-00068326</t>
  </si>
  <si>
    <t>O-00042781</t>
  </si>
  <si>
    <t>工藤敏子</t>
  </si>
  <si>
    <t>くどうとしこ</t>
  </si>
  <si>
    <t>piano_kudo@yahoo.co.jp</t>
  </si>
  <si>
    <t>177-0045</t>
  </si>
  <si>
    <t>練馬区石神井台</t>
  </si>
  <si>
    <t>6-1-36</t>
  </si>
  <si>
    <t>C-00068245</t>
  </si>
  <si>
    <t>O-00042780</t>
  </si>
  <si>
    <t>堀田康史郎</t>
  </si>
  <si>
    <t>ほったこうしろう</t>
  </si>
  <si>
    <t>khotter817@gmail.com</t>
  </si>
  <si>
    <t>173-0037</t>
  </si>
  <si>
    <t>板橋区</t>
  </si>
  <si>
    <t>C-00074718</t>
  </si>
  <si>
    <t>O-00042779</t>
  </si>
  <si>
    <t>野々村真悟</t>
  </si>
  <si>
    <t>ののむらしんご</t>
  </si>
  <si>
    <t>nono4n5@gmail.com</t>
  </si>
  <si>
    <t>063-0830</t>
  </si>
  <si>
    <t>発寒十条11-1-45ソレイユ発寒608</t>
  </si>
  <si>
    <t>C-00036778</t>
  </si>
  <si>
    <t>O-00042778</t>
  </si>
  <si>
    <t>平澤暁美</t>
  </si>
  <si>
    <t>ひらさわあけみ</t>
  </si>
  <si>
    <t>ahira010101@gmail.com</t>
  </si>
  <si>
    <t>182-0022</t>
  </si>
  <si>
    <t>調布市国領町</t>
  </si>
  <si>
    <t>C-00074774</t>
  </si>
  <si>
    <t>O-00042777</t>
  </si>
  <si>
    <t>塚本喜江</t>
  </si>
  <si>
    <t>つかもとよしえ</t>
  </si>
  <si>
    <t>yoshie168@gmail.com</t>
  </si>
  <si>
    <t>464-0842</t>
  </si>
  <si>
    <t>名古屋市千種区桐林町1-31</t>
  </si>
  <si>
    <t>Ciel桐林202</t>
  </si>
  <si>
    <t>C-00074941</t>
  </si>
  <si>
    <t>O-00042776</t>
  </si>
  <si>
    <t>橋本公洋</t>
  </si>
  <si>
    <t>はしもときみひろ</t>
  </si>
  <si>
    <t>kisss642_ipad@icloud.com</t>
  </si>
  <si>
    <t>962-0401</t>
  </si>
  <si>
    <t>須賀川市</t>
  </si>
  <si>
    <t>向陽町642</t>
  </si>
  <si>
    <t>C-00069177</t>
  </si>
  <si>
    <t>O-00042775</t>
  </si>
  <si>
    <t>大矢昌章</t>
  </si>
  <si>
    <t>おおやまさあき</t>
  </si>
  <si>
    <t>moya095@gmail.com</t>
  </si>
  <si>
    <t>246-0021</t>
  </si>
  <si>
    <t>横浜市瀬谷区二ツ橋町</t>
  </si>
  <si>
    <t>39-35</t>
  </si>
  <si>
    <t>C-00068346</t>
  </si>
  <si>
    <t>O-00042774</t>
  </si>
  <si>
    <t>金子純一郎</t>
  </si>
  <si>
    <t>かねこじゅんいちろう</t>
  </si>
  <si>
    <t>jiritzu30@yahoo.co.jp</t>
  </si>
  <si>
    <t>350-2201</t>
  </si>
  <si>
    <t>鶴ヶ島市富士見</t>
  </si>
  <si>
    <t>O-00042773</t>
  </si>
  <si>
    <t>C-00065608</t>
  </si>
  <si>
    <t>O-00042772</t>
  </si>
  <si>
    <t>松森菜穂子</t>
  </si>
  <si>
    <t>まつもりなほこ</t>
  </si>
  <si>
    <t>nahoko.matsumori@gmail.com</t>
  </si>
  <si>
    <t>192-0916</t>
  </si>
  <si>
    <t>八王子市みなみ野</t>
  </si>
  <si>
    <t>3-6-5ノーブル八王子ミナミ野209</t>
  </si>
  <si>
    <t>O-00042771</t>
  </si>
  <si>
    <t>C-00013880</t>
  </si>
  <si>
    <t>O-00042770</t>
  </si>
  <si>
    <t>松下和樹</t>
  </si>
  <si>
    <t>まつしたかずき</t>
  </si>
  <si>
    <t>delirayarc@yahoo.co.jp</t>
  </si>
  <si>
    <t>436-0070</t>
  </si>
  <si>
    <t>掛川市紅葉台</t>
  </si>
  <si>
    <t>C-00074637</t>
  </si>
  <si>
    <t>O-00042769</t>
  </si>
  <si>
    <t>安江琴与</t>
  </si>
  <si>
    <t>やすえことよ</t>
  </si>
  <si>
    <t>koto123sakuya@gmail.com</t>
  </si>
  <si>
    <t>498-0012</t>
  </si>
  <si>
    <t>弥富市五之三町伊三郎</t>
  </si>
  <si>
    <t>O-00042768</t>
  </si>
  <si>
    <t>「マネバ」株式投資スクール【S】(12分割)</t>
  </si>
  <si>
    <t>C-00068026</t>
  </si>
  <si>
    <t>O-00042767</t>
  </si>
  <si>
    <t>阿部秀一</t>
  </si>
  <si>
    <t>あべしゅういち</t>
  </si>
  <si>
    <t>ebas19670609@gmail.com</t>
  </si>
  <si>
    <t>214-0034</t>
  </si>
  <si>
    <t>川崎市多摩区三田</t>
  </si>
  <si>
    <t>2-6-1-405</t>
  </si>
  <si>
    <t>C-00054954</t>
  </si>
  <si>
    <t>O-00042766</t>
  </si>
  <si>
    <t>中村亮太</t>
  </si>
  <si>
    <t>なかむらりょうた</t>
  </si>
  <si>
    <t>drgkmry11@gmail.com</t>
  </si>
  <si>
    <t>669-3651</t>
  </si>
  <si>
    <t>丹波市氷上町氷上</t>
  </si>
  <si>
    <t>681-12</t>
  </si>
  <si>
    <t>C-00068380</t>
  </si>
  <si>
    <t>O-00042765</t>
  </si>
  <si>
    <t>袴田悠介</t>
  </si>
  <si>
    <t>はかまたゆうすけ</t>
  </si>
  <si>
    <t>kb24.lom@gmail.com</t>
  </si>
  <si>
    <t>432-8005</t>
  </si>
  <si>
    <t>浜松市中央区神ケ谷町</t>
  </si>
  <si>
    <t>C-00041922</t>
  </si>
  <si>
    <t>O-00042764</t>
  </si>
  <si>
    <t>森下和樹</t>
  </si>
  <si>
    <t>もりしたかずき</t>
  </si>
  <si>
    <t>kazuki.m.1210@gmail.com</t>
  </si>
  <si>
    <t>216-0002</t>
  </si>
  <si>
    <t>川崎市宮前区東有馬</t>
  </si>
  <si>
    <t>4-21-14-4</t>
  </si>
  <si>
    <t>C-00026435</t>
  </si>
  <si>
    <t>O-00042763</t>
  </si>
  <si>
    <t>人見慎治</t>
  </si>
  <si>
    <t>ひとみしんじ</t>
  </si>
  <si>
    <t>j_tommy3skm@ybb.ne.jp</t>
  </si>
  <si>
    <t>561-0804</t>
  </si>
  <si>
    <t>豊中市曽根南町</t>
  </si>
  <si>
    <t>2丁目16-5-506</t>
  </si>
  <si>
    <t>C-00039260</t>
  </si>
  <si>
    <t>O-00042762</t>
  </si>
  <si>
    <t>丸山美知顕</t>
  </si>
  <si>
    <t>まるやまみちあき</t>
  </si>
  <si>
    <t>秋田式FXオンラインプログラム Premium(241222)</t>
  </si>
  <si>
    <t>102642c76d4a423b3aea7b4f2fdcfbe5</t>
  </si>
  <si>
    <t>whitefezars@gmail.com</t>
  </si>
  <si>
    <t>955-0842</t>
  </si>
  <si>
    <t>三条市島田</t>
  </si>
  <si>
    <t>C-00072328</t>
  </si>
  <si>
    <t>O-00042761</t>
  </si>
  <si>
    <t>佐藤京子</t>
  </si>
  <si>
    <t>さとうきょうこ</t>
  </si>
  <si>
    <t>kyokosatokyo3@icloud.com</t>
  </si>
  <si>
    <t>184-0004</t>
  </si>
  <si>
    <t>小金井市本町</t>
  </si>
  <si>
    <t>C-00074682</t>
  </si>
  <si>
    <t>O-00042760</t>
  </si>
  <si>
    <t>郷義幸</t>
  </si>
  <si>
    <t>ごうよしゆき</t>
  </si>
  <si>
    <t>asakki.rurutyi.800@gmail.com</t>
  </si>
  <si>
    <t>950-0901</t>
  </si>
  <si>
    <t>新潟市中央区弁天</t>
  </si>
  <si>
    <t>1-1-26-607</t>
  </si>
  <si>
    <t>O-00042759</t>
  </si>
  <si>
    <t>C-00052181</t>
  </si>
  <si>
    <t>O-00042758</t>
  </si>
  <si>
    <t>山田正俊</t>
  </si>
  <si>
    <t>やまだまさとし</t>
  </si>
  <si>
    <t>cyp00464@nifty.com</t>
  </si>
  <si>
    <t>166-0016</t>
  </si>
  <si>
    <t>杉並区成田西</t>
  </si>
  <si>
    <t>2-18-16</t>
  </si>
  <si>
    <t>C-00056036</t>
  </si>
  <si>
    <t>O-00042757</t>
  </si>
  <si>
    <t>日比野高之</t>
  </si>
  <si>
    <t>ひびのたかゆき</t>
  </si>
  <si>
    <t>takayukyey@gmail.com</t>
  </si>
  <si>
    <t>467-0873</t>
  </si>
  <si>
    <t>名古屋市瑞穂区竹田町</t>
  </si>
  <si>
    <t>C-00074584</t>
  </si>
  <si>
    <t>O-00042756</t>
  </si>
  <si>
    <t>鈴木健介</t>
  </si>
  <si>
    <t>すずきけんすけ</t>
  </si>
  <si>
    <t>kensuke_s77@yahoo.co.jp</t>
  </si>
  <si>
    <t>111-0032</t>
  </si>
  <si>
    <t>台東区浅草5-46-8</t>
  </si>
  <si>
    <t>ガーラ・アヴェニュー浅草903</t>
  </si>
  <si>
    <t>C-00055303</t>
  </si>
  <si>
    <t>O-00042755</t>
  </si>
  <si>
    <t>谷口俊一</t>
  </si>
  <si>
    <t>たにぐちしゅんいち</t>
  </si>
  <si>
    <t>monkeyjanjan@yahoo.co.jp</t>
  </si>
  <si>
    <t>134-0085</t>
  </si>
  <si>
    <t>南葛西5-17-4-607</t>
  </si>
  <si>
    <t>O-00042754</t>
  </si>
  <si>
    <t>C-00074604</t>
  </si>
  <si>
    <t>O-00042753</t>
  </si>
  <si>
    <t>山中新一</t>
  </si>
  <si>
    <t>やまなかしんいち</t>
  </si>
  <si>
    <t>yamanaka.shinichi@maroon.plala.or.jp</t>
  </si>
  <si>
    <t>301-0033</t>
  </si>
  <si>
    <t>龍ケ崎市佐貫町</t>
  </si>
  <si>
    <t>C-00029736</t>
  </si>
  <si>
    <t>O-00042752</t>
  </si>
  <si>
    <t>春柳圭</t>
  </si>
  <si>
    <t>はるやぎけい</t>
  </si>
  <si>
    <t>horuyagi@gmail.com</t>
  </si>
  <si>
    <t>270-2266</t>
  </si>
  <si>
    <t>松戸市常盤平西窪町</t>
  </si>
  <si>
    <t>C-00068316</t>
  </si>
  <si>
    <t>O-00042751</t>
  </si>
  <si>
    <t>櫻庭幹彦</t>
  </si>
  <si>
    <t>さくらばみきひこ</t>
  </si>
  <si>
    <t>woodyshell2fm@yahoo.ne.jp</t>
  </si>
  <si>
    <t>242-0003</t>
  </si>
  <si>
    <t>大和市林間</t>
  </si>
  <si>
    <t>1丁目15-31-204</t>
  </si>
  <si>
    <t>C-00040116</t>
  </si>
  <si>
    <t>O-00042750</t>
  </si>
  <si>
    <t>山口治秀</t>
  </si>
  <si>
    <t>やまぐちはるひで</t>
  </si>
  <si>
    <t>haru03401@gmail.com</t>
  </si>
  <si>
    <t>298-0004</t>
  </si>
  <si>
    <t>いすみ市</t>
  </si>
  <si>
    <t>大原9684</t>
  </si>
  <si>
    <t>C-00068216</t>
  </si>
  <si>
    <t>O-00042749</t>
  </si>
  <si>
    <t>喜田巧</t>
  </si>
  <si>
    <t>きだたくみ</t>
  </si>
  <si>
    <t>uujitan.moja22@gmail.com</t>
  </si>
  <si>
    <t>232-0033</t>
  </si>
  <si>
    <t>横浜市南区中村町１丁目</t>
  </si>
  <si>
    <t>66-23</t>
  </si>
  <si>
    <t>C-00056344</t>
  </si>
  <si>
    <t>O-00042748</t>
  </si>
  <si>
    <t>綿谷和紀</t>
  </si>
  <si>
    <t>わたやかずき</t>
  </si>
  <si>
    <t>otomodachi64@yahoo.co.jp</t>
  </si>
  <si>
    <t>338-0823</t>
  </si>
  <si>
    <t>さいたま市桜区栄和</t>
  </si>
  <si>
    <t>C-00069105</t>
  </si>
  <si>
    <t>O-00042747</t>
  </si>
  <si>
    <t>末田浩二</t>
  </si>
  <si>
    <t>すえたこうじ</t>
  </si>
  <si>
    <t>sueta018@gmail.com</t>
  </si>
  <si>
    <t>175-0092</t>
  </si>
  <si>
    <t>板橋区赤塚</t>
  </si>
  <si>
    <t>1-21-5-305</t>
  </si>
  <si>
    <t>C-00068249</t>
  </si>
  <si>
    <t>O-00042746</t>
  </si>
  <si>
    <t>田中亮</t>
  </si>
  <si>
    <t>たなかりょう</t>
  </si>
  <si>
    <t>tryo19881106@gmail.com</t>
  </si>
  <si>
    <t>557-0034</t>
  </si>
  <si>
    <t>大阪市西成区松</t>
  </si>
  <si>
    <t>1-6-33</t>
  </si>
  <si>
    <t>O-00042745</t>
  </si>
  <si>
    <t>C-00057132</t>
  </si>
  <si>
    <t>O-00042744</t>
  </si>
  <si>
    <t>松本航</t>
  </si>
  <si>
    <t>まつもとわたる</t>
  </si>
  <si>
    <t>wtrm_shorinji@yahoo.co.jp</t>
  </si>
  <si>
    <t>899-5231</t>
  </si>
  <si>
    <t>姶良市加治木町反土</t>
  </si>
  <si>
    <t>2660-6スクエアK301</t>
  </si>
  <si>
    <t>C-00055398</t>
  </si>
  <si>
    <t>O-00042743</t>
  </si>
  <si>
    <t>黒岩和輝</t>
  </si>
  <si>
    <t>くろいわかずき</t>
  </si>
  <si>
    <t>kazukikuroiwa@gmail.com</t>
  </si>
  <si>
    <t>222-0003</t>
  </si>
  <si>
    <t>横浜市港北区大曽根</t>
  </si>
  <si>
    <t>2-28-11ラマージュ大倉山307</t>
  </si>
  <si>
    <t>C-00068730</t>
  </si>
  <si>
    <t>O-00042742</t>
  </si>
  <si>
    <t>佐藤浩則</t>
  </si>
  <si>
    <t>さとうひろのり</t>
  </si>
  <si>
    <t>hirono1127@yahoo.co.jp</t>
  </si>
  <si>
    <t>359-0023</t>
  </si>
  <si>
    <t>所沢市東所沢和田</t>
  </si>
  <si>
    <t>3-16-16</t>
  </si>
  <si>
    <t>C-00074891</t>
  </si>
  <si>
    <t>O-00042741</t>
  </si>
  <si>
    <t>宮川宏美</t>
  </si>
  <si>
    <t>みやがわひろみ</t>
  </si>
  <si>
    <t>sabu.miyabi.no@gmail.com</t>
  </si>
  <si>
    <t>617-0002</t>
  </si>
  <si>
    <t>向日市寺戸町西野辺</t>
  </si>
  <si>
    <t>21-14シャルマンコート202</t>
  </si>
  <si>
    <t>C-00054139</t>
  </si>
  <si>
    <t>O-00042740</t>
  </si>
  <si>
    <t>浮田佳秀</t>
  </si>
  <si>
    <t>うきたよしひで</t>
  </si>
  <si>
    <t>lmn7899@yahoo.co.jp</t>
  </si>
  <si>
    <t>183-0043</t>
  </si>
  <si>
    <t>東芝町1-64 エフユニバース218</t>
  </si>
  <si>
    <t>C-00068275</t>
  </si>
  <si>
    <t>O-00042739</t>
  </si>
  <si>
    <t>服部明彦</t>
  </si>
  <si>
    <t>はっとりあきひこ</t>
  </si>
  <si>
    <t>xpart77@gmail.com</t>
  </si>
  <si>
    <t>614-8353</t>
  </si>
  <si>
    <t>八幡市</t>
  </si>
  <si>
    <t>西山丸尾5-4</t>
  </si>
  <si>
    <t>C-00055891</t>
  </si>
  <si>
    <t>O-00042738</t>
  </si>
  <si>
    <t>川瀬邦裕</t>
  </si>
  <si>
    <t>かわせくにひろ</t>
  </si>
  <si>
    <t>kunihiro_kawase@kplas.co.jp</t>
  </si>
  <si>
    <t>530-0038</t>
  </si>
  <si>
    <t>大阪市北区紅梅町</t>
  </si>
  <si>
    <t>1-22-203</t>
  </si>
  <si>
    <t>2024年12月23日ケイプラス株式会社O-00042738.xlsx</t>
  </si>
  <si>
    <t>C-00041247</t>
  </si>
  <si>
    <t>O-00042737</t>
  </si>
  <si>
    <t>川越志穂</t>
  </si>
  <si>
    <t>かわごえしほ</t>
  </si>
  <si>
    <t>kotasenko.2@outlook.jp</t>
  </si>
  <si>
    <t>470-2101</t>
  </si>
  <si>
    <t>知多郡東浦町森岡ウシロハザマ</t>
  </si>
  <si>
    <t>11番地4</t>
  </si>
  <si>
    <t>C-00078993</t>
  </si>
  <si>
    <t>O-00042736</t>
  </si>
  <si>
    <t>山田道生</t>
  </si>
  <si>
    <t>やまだみちお</t>
  </si>
  <si>
    <t>jigenji14dosho@iris.eonet.ne.jp</t>
  </si>
  <si>
    <t>664-0006</t>
  </si>
  <si>
    <t>伊丹市鴻池</t>
  </si>
  <si>
    <t>6丁目19-59</t>
  </si>
  <si>
    <t>C-00035611</t>
  </si>
  <si>
    <t>O-00042735</t>
  </si>
  <si>
    <t>前川智早</t>
  </si>
  <si>
    <t>まえかわちはや</t>
  </si>
  <si>
    <t>edger.herly@gmail.com</t>
  </si>
  <si>
    <t>520-3201</t>
  </si>
  <si>
    <t>湖南市下田</t>
  </si>
  <si>
    <t>2988-120</t>
  </si>
  <si>
    <t>C-00068180</t>
  </si>
  <si>
    <t>O-00042734</t>
  </si>
  <si>
    <t>山本成司</t>
  </si>
  <si>
    <t>やまもとせいじ</t>
  </si>
  <si>
    <t>sy0216maru@ezweb.ne.jp</t>
  </si>
  <si>
    <t>059-1306</t>
  </si>
  <si>
    <t>苫小牧市ウトナイ北6丁目</t>
  </si>
  <si>
    <t>11番地7号</t>
  </si>
  <si>
    <t>C-00068302</t>
  </si>
  <si>
    <t>O-00042733</t>
  </si>
  <si>
    <t>柏﨑裕貴</t>
  </si>
  <si>
    <t>かしわざきひろき</t>
  </si>
  <si>
    <t>ryuga572@yahoo.co.jp</t>
  </si>
  <si>
    <t>711-0911</t>
  </si>
  <si>
    <t>倉敷市</t>
  </si>
  <si>
    <t>児島小川4-8-1-55</t>
  </si>
  <si>
    <t>C-00068214</t>
  </si>
  <si>
    <t>O-00042732</t>
  </si>
  <si>
    <t>木本岳史</t>
  </si>
  <si>
    <t>きもとたけし</t>
  </si>
  <si>
    <t>takezaemon@gmail.com</t>
  </si>
  <si>
    <t>330-0074</t>
  </si>
  <si>
    <t>さいたま市浦和区北浦和</t>
  </si>
  <si>
    <t>3丁目 12-6ー203</t>
  </si>
  <si>
    <t>C-00063837</t>
  </si>
  <si>
    <t>O-00042731</t>
  </si>
  <si>
    <t>前川真二</t>
  </si>
  <si>
    <t>まえかわしんじ</t>
  </si>
  <si>
    <t>shin.g1200t.bm@gmail.com</t>
  </si>
  <si>
    <t>277-0803</t>
  </si>
  <si>
    <t>柏市小青田3-1-6</t>
  </si>
  <si>
    <t>シャリエ柏タナカ602</t>
  </si>
  <si>
    <t>O-00042730</t>
  </si>
  <si>
    <t>C-00074937</t>
  </si>
  <si>
    <t>O-00042729</t>
  </si>
  <si>
    <t>今泉宏章</t>
  </si>
  <si>
    <t>いまいずみひろあき</t>
  </si>
  <si>
    <t>botzehrc@yahoo.co.jp</t>
  </si>
  <si>
    <t>447-0012</t>
  </si>
  <si>
    <t>加須市</t>
  </si>
  <si>
    <t>C-00068190</t>
  </si>
  <si>
    <t>O-00042728</t>
  </si>
  <si>
    <t>城間秀之</t>
  </si>
  <si>
    <t>しろまひでゆき</t>
  </si>
  <si>
    <t>viajero306@gmail.com</t>
  </si>
  <si>
    <t>905-0018</t>
  </si>
  <si>
    <t>名護市</t>
  </si>
  <si>
    <t>大西四丁目6-20 204号</t>
  </si>
  <si>
    <t>C-00019662</t>
  </si>
  <si>
    <t>O-00042727</t>
  </si>
  <si>
    <t>松山結城</t>
  </si>
  <si>
    <t>まつやまゆうき</t>
  </si>
  <si>
    <t>yuki.mat1122@gmail.com</t>
  </si>
  <si>
    <t>381-0036</t>
  </si>
  <si>
    <t>長野市平林</t>
  </si>
  <si>
    <t>2-18-50</t>
  </si>
  <si>
    <t>C-00074724</t>
  </si>
  <si>
    <t>O-00042726</t>
  </si>
  <si>
    <t>内田野香</t>
  </si>
  <si>
    <t>うちだのこ</t>
  </si>
  <si>
    <t>scarlet515hiba@outlook.jp</t>
  </si>
  <si>
    <t>335-0033</t>
  </si>
  <si>
    <t>戸田市</t>
  </si>
  <si>
    <t>笹目北町4-7-405</t>
  </si>
  <si>
    <t>C-00055293</t>
  </si>
  <si>
    <t>O-00042725</t>
  </si>
  <si>
    <t>森岡由加利</t>
  </si>
  <si>
    <t>もりおかゆかり</t>
  </si>
  <si>
    <t>zakuro.m.0396@gmail.com</t>
  </si>
  <si>
    <t>640-8273</t>
  </si>
  <si>
    <t>和歌山市葵町</t>
  </si>
  <si>
    <t>C-00074851</t>
  </si>
  <si>
    <t>O-00042724</t>
  </si>
  <si>
    <t>浅田貴大</t>
  </si>
  <si>
    <t>あさだたかひろ</t>
  </si>
  <si>
    <t>takahiro_a_3_9@hotmail.com</t>
  </si>
  <si>
    <t>260-0002</t>
  </si>
  <si>
    <t>千葉市中央区旭町</t>
  </si>
  <si>
    <t>O-00042723</t>
  </si>
  <si>
    <t>O-00042722</t>
  </si>
  <si>
    <t>C-00074811</t>
  </si>
  <si>
    <t>O-00042721</t>
  </si>
  <si>
    <t>柳澤里実</t>
  </si>
  <si>
    <t>やなぎさわさとみ</t>
  </si>
  <si>
    <t>sawasiganay@gmail.com</t>
  </si>
  <si>
    <t>389-1200</t>
  </si>
  <si>
    <t>飯綱町</t>
  </si>
  <si>
    <t>C-00054117</t>
  </si>
  <si>
    <t>O-00042720</t>
  </si>
  <si>
    <t>山口日出子</t>
  </si>
  <si>
    <t>やまぐちひでこ</t>
  </si>
  <si>
    <t>CLEARTRADEコミュニティ（6ヶ月）クレジットカード用　1～6月分</t>
  </si>
  <si>
    <t>hiiko3035@gmail.com</t>
  </si>
  <si>
    <t>732-0055</t>
  </si>
  <si>
    <t>広島市東区東蟹屋町</t>
  </si>
  <si>
    <t>16-39-1409</t>
  </si>
  <si>
    <t>O-00042719</t>
  </si>
  <si>
    <t>O-00042718</t>
  </si>
  <si>
    <t>O-00042717</t>
  </si>
  <si>
    <t>O-00042716</t>
  </si>
  <si>
    <t>O-00042715</t>
  </si>
  <si>
    <t>O-00042714</t>
  </si>
  <si>
    <t>C-00041389</t>
  </si>
  <si>
    <t>O-00042713</t>
  </si>
  <si>
    <t>尾田知之</t>
  </si>
  <si>
    <t>おだともゆき</t>
  </si>
  <si>
    <t>1～3月分</t>
  </si>
  <si>
    <t>CLEARTRADEコミュニティ（3ヶ月）クレジットカード用　1～3月分</t>
  </si>
  <si>
    <t>tmykoda@yahoo.co.jp</t>
  </si>
  <si>
    <t>659-0013</t>
  </si>
  <si>
    <t>芦屋市岩園町</t>
  </si>
  <si>
    <t>23-37</t>
  </si>
  <si>
    <t>O-00042712</t>
  </si>
  <si>
    <t>O-00042711</t>
  </si>
  <si>
    <t>O-00042709</t>
  </si>
  <si>
    <t>C-00041196</t>
  </si>
  <si>
    <t>O-00042708</t>
  </si>
  <si>
    <t>縣直和</t>
  </si>
  <si>
    <t>あがたなおかず</t>
  </si>
  <si>
    <t>nao.universe0906@gmail.com</t>
  </si>
  <si>
    <t>530-0044</t>
  </si>
  <si>
    <t>大阪市北区東天満2-3-7</t>
  </si>
  <si>
    <t>ジオタワー南森町1408号</t>
  </si>
  <si>
    <t>C-00031945</t>
  </si>
  <si>
    <t>O-00042706</t>
  </si>
  <si>
    <t>杉田直也</t>
  </si>
  <si>
    <t>すぎたなおや</t>
  </si>
  <si>
    <t>naoya1717@gmail.com</t>
  </si>
  <si>
    <t>184-0005</t>
  </si>
  <si>
    <t>東京都小金井市桜町2-1-22</t>
  </si>
  <si>
    <t>Brillia小金井桜町405</t>
  </si>
  <si>
    <t>C-00030502</t>
  </si>
  <si>
    <t>O-00042705</t>
  </si>
  <si>
    <t>瓜生英一</t>
  </si>
  <si>
    <t>うりうえいいち</t>
  </si>
  <si>
    <t>eddieuriu@gmail.com</t>
  </si>
  <si>
    <t>573-0075</t>
  </si>
  <si>
    <t>枚方市東香里</t>
  </si>
  <si>
    <t>2-17-5</t>
  </si>
  <si>
    <t>O-00042704</t>
  </si>
  <si>
    <t>O-00042702</t>
  </si>
  <si>
    <t>O-00042701</t>
  </si>
  <si>
    <t>O-00042700</t>
  </si>
  <si>
    <t>O-00042699</t>
  </si>
  <si>
    <t>O-00042698</t>
  </si>
  <si>
    <t>C-00020211</t>
  </si>
  <si>
    <t>O-00042697</t>
  </si>
  <si>
    <t>小林誠</t>
  </si>
  <si>
    <t>こばやしまこと</t>
  </si>
  <si>
    <t>susan_maccow@yahoo.co.jp</t>
  </si>
  <si>
    <t>182-0021</t>
  </si>
  <si>
    <t>調布ヶ丘3-42-10</t>
  </si>
  <si>
    <t>O-00042696</t>
  </si>
  <si>
    <t>O-00042695</t>
  </si>
  <si>
    <t>O-00042694</t>
  </si>
  <si>
    <t>O-00042693</t>
  </si>
  <si>
    <t>O-00042692</t>
  </si>
  <si>
    <t>O-00042691</t>
  </si>
  <si>
    <t>O-00042690</t>
  </si>
  <si>
    <t>O-00042689</t>
  </si>
  <si>
    <t>O-00042688</t>
  </si>
  <si>
    <t>O-00042687</t>
  </si>
  <si>
    <t>O-00042686</t>
  </si>
  <si>
    <t>O-00042685</t>
  </si>
  <si>
    <t>O-00042684</t>
  </si>
  <si>
    <t>O-00042683</t>
  </si>
  <si>
    <t>O-00042682</t>
  </si>
  <si>
    <t>O-00042681</t>
  </si>
  <si>
    <t>O-00042680</t>
  </si>
  <si>
    <t>2025年01月06日株式会社朝倉デバイスO-00042680.xlsx</t>
  </si>
  <si>
    <t>O-00042679</t>
  </si>
  <si>
    <t>O-00042678</t>
  </si>
  <si>
    <t>O-00042677</t>
  </si>
  <si>
    <t>O-00042676</t>
  </si>
  <si>
    <t>O-00042675</t>
  </si>
  <si>
    <t>O-00042674</t>
  </si>
  <si>
    <t>O-00042673</t>
  </si>
  <si>
    <t>O-00042672</t>
  </si>
  <si>
    <t>O-00042671</t>
  </si>
  <si>
    <t>O-00042669</t>
  </si>
  <si>
    <t>C-00009979</t>
  </si>
  <si>
    <t>O-00042668</t>
  </si>
  <si>
    <t>松石宏己</t>
  </si>
  <si>
    <t>まついしひろみ</t>
  </si>
  <si>
    <t>hmatsu11@lime.ocn.ne.jp</t>
  </si>
  <si>
    <t>709-0802</t>
  </si>
  <si>
    <t>赤磐市桜が丘西</t>
  </si>
  <si>
    <t>6-34-12</t>
  </si>
  <si>
    <t>（退会済）Apex月額会員</t>
  </si>
  <si>
    <t>O-00042667</t>
  </si>
  <si>
    <t>O-00042666</t>
  </si>
  <si>
    <t>O-00042665</t>
  </si>
  <si>
    <t>O-00042664</t>
  </si>
  <si>
    <t>O-00042663</t>
  </si>
  <si>
    <t>O-00042662</t>
  </si>
  <si>
    <t>O-00042661</t>
  </si>
  <si>
    <t>O-00042660</t>
  </si>
  <si>
    <t>O-00042659</t>
  </si>
  <si>
    <t>O-00042658</t>
  </si>
  <si>
    <t>O-00042657</t>
  </si>
  <si>
    <t>O-00042656</t>
  </si>
  <si>
    <t>O-00042655</t>
  </si>
  <si>
    <t>C-00030698</t>
  </si>
  <si>
    <t>O-00042654</t>
  </si>
  <si>
    <t>久津間弘</t>
  </si>
  <si>
    <t>くつまひろし</t>
  </si>
  <si>
    <t>k.hiroshi-443443@docomo.ne.jp</t>
  </si>
  <si>
    <t>674-0084</t>
  </si>
  <si>
    <t>明石市魚住町西岡</t>
  </si>
  <si>
    <t>1266-1-4-501</t>
  </si>
  <si>
    <t>O-00042653</t>
  </si>
  <si>
    <t>O-00042652</t>
  </si>
  <si>
    <t>O-00042651</t>
  </si>
  <si>
    <t>O-00042650</t>
  </si>
  <si>
    <t>O-00042649</t>
  </si>
  <si>
    <t>O-00042648</t>
  </si>
  <si>
    <t>O-00042647</t>
  </si>
  <si>
    <t>O-00042646</t>
  </si>
  <si>
    <t>O-00042645</t>
  </si>
  <si>
    <t>O-00042644</t>
  </si>
  <si>
    <t>O-00042643</t>
  </si>
  <si>
    <t>O-00042642</t>
  </si>
  <si>
    <t>O-00042641</t>
  </si>
  <si>
    <t>O-00042640</t>
  </si>
  <si>
    <t>O-00042639</t>
  </si>
  <si>
    <t>O-00042638</t>
  </si>
  <si>
    <t>O-00042637</t>
  </si>
  <si>
    <t>O-00042636</t>
  </si>
  <si>
    <t>O-00042635</t>
  </si>
  <si>
    <t>O-00042634</t>
  </si>
  <si>
    <t>O-00042633</t>
  </si>
  <si>
    <t>O-00042632</t>
  </si>
  <si>
    <t>O-00042631</t>
  </si>
  <si>
    <t>O-00042630</t>
  </si>
  <si>
    <t>O-00042629</t>
  </si>
  <si>
    <t>O-00042628</t>
  </si>
  <si>
    <t>O-00042627</t>
  </si>
  <si>
    <t>O-00042626</t>
  </si>
  <si>
    <t>O-00042625</t>
  </si>
  <si>
    <t>O-00042623</t>
  </si>
  <si>
    <t>O-00042622</t>
  </si>
  <si>
    <t>O-00042621</t>
  </si>
  <si>
    <t>O-00042620</t>
  </si>
  <si>
    <t>C-00010106</t>
  </si>
  <si>
    <t>O-00042619</t>
  </si>
  <si>
    <t>小寺篤宗</t>
  </si>
  <si>
    <t>こでらとくのり</t>
  </si>
  <si>
    <t>Sirotasukurohagurei@yahoo.co.jp</t>
  </si>
  <si>
    <t>463-0054</t>
  </si>
  <si>
    <t>名古屋市守山区小六町</t>
  </si>
  <si>
    <t>20-22 カルティア千代田橋緑地602</t>
  </si>
  <si>
    <t>O-00042618</t>
  </si>
  <si>
    <t>O-00042617</t>
  </si>
  <si>
    <t>O-00042616</t>
  </si>
  <si>
    <t>O-00042615</t>
  </si>
  <si>
    <t>O-00042614</t>
  </si>
  <si>
    <t>O-00042613</t>
  </si>
  <si>
    <t>O-00042612</t>
  </si>
  <si>
    <t>O-00042611</t>
  </si>
  <si>
    <t>O-00042610</t>
  </si>
  <si>
    <t>O-00042609</t>
  </si>
  <si>
    <t>O-00042608</t>
  </si>
  <si>
    <t>O-00042607</t>
  </si>
  <si>
    <t>O-00042606</t>
  </si>
  <si>
    <t>O-00042605</t>
  </si>
  <si>
    <t>O-00042604</t>
  </si>
  <si>
    <t>O-00042603</t>
  </si>
  <si>
    <t>O-00042602</t>
  </si>
  <si>
    <t>O-00042601</t>
  </si>
  <si>
    <t>O-00042600</t>
  </si>
  <si>
    <t>O-00042599</t>
  </si>
  <si>
    <t>O-00042598</t>
  </si>
  <si>
    <t>O-00042597</t>
  </si>
  <si>
    <t>O-00042596</t>
  </si>
  <si>
    <t>O-00042595</t>
  </si>
  <si>
    <t>O-00042594</t>
  </si>
  <si>
    <t>O-00042593</t>
  </si>
  <si>
    <t>O-00042592</t>
  </si>
  <si>
    <t>O-00042591</t>
  </si>
  <si>
    <t>O-00042590</t>
  </si>
  <si>
    <t>O-00042589</t>
  </si>
  <si>
    <t>O-00042588</t>
  </si>
  <si>
    <t>O-00042587</t>
  </si>
  <si>
    <t>O-00042586</t>
  </si>
  <si>
    <t>O-00042585</t>
  </si>
  <si>
    <t>O-00042584</t>
  </si>
  <si>
    <t>O-00042583</t>
  </si>
  <si>
    <t>O-00042582</t>
  </si>
  <si>
    <t>O-00042581</t>
  </si>
  <si>
    <t>O-00042580</t>
  </si>
  <si>
    <t>O-00042579</t>
  </si>
  <si>
    <t>C-00010400</t>
  </si>
  <si>
    <t>O-00042578</t>
  </si>
  <si>
    <t>安田政美</t>
  </si>
  <si>
    <t>やすだまさみ</t>
  </si>
  <si>
    <t>masami0826@yahoo.co.jp</t>
  </si>
  <si>
    <t>315-0052</t>
  </si>
  <si>
    <t>かすみがうら市下稲吉</t>
  </si>
  <si>
    <t>1833-1</t>
  </si>
  <si>
    <t>O-00042577</t>
  </si>
  <si>
    <t>O-00042576</t>
  </si>
  <si>
    <t>O-00042575</t>
  </si>
  <si>
    <t>O-00042574</t>
  </si>
  <si>
    <t>O-00042573</t>
  </si>
  <si>
    <t>O-00042572</t>
  </si>
  <si>
    <t>O-00042571</t>
  </si>
  <si>
    <t>O-00042570</t>
  </si>
  <si>
    <t>O-00042569</t>
  </si>
  <si>
    <t>O-00042568</t>
  </si>
  <si>
    <t>O-00042567</t>
  </si>
  <si>
    <t>O-00042566</t>
  </si>
  <si>
    <t>O-00042565</t>
  </si>
  <si>
    <t>O-00042564</t>
  </si>
  <si>
    <t>O-00042563</t>
  </si>
  <si>
    <t>O-00042562</t>
  </si>
  <si>
    <t>O-00042561</t>
  </si>
  <si>
    <t>O-00042560</t>
  </si>
  <si>
    <t>O-00042559</t>
  </si>
  <si>
    <t>O-00042558</t>
  </si>
  <si>
    <t>O-00042557</t>
  </si>
  <si>
    <t>O-00042556</t>
  </si>
  <si>
    <t>O-00042555</t>
  </si>
  <si>
    <t>O-00042554</t>
  </si>
  <si>
    <t>O-00042553</t>
  </si>
  <si>
    <t>O-00042552</t>
  </si>
  <si>
    <t>O-00042551</t>
  </si>
  <si>
    <t>O-00042550</t>
  </si>
  <si>
    <t>O-00042549</t>
  </si>
  <si>
    <t>O-00042548</t>
  </si>
  <si>
    <t>O-00042547</t>
  </si>
  <si>
    <t>C-00000768</t>
  </si>
  <si>
    <t>O-00042546</t>
  </si>
  <si>
    <t>杉崎一雄</t>
  </si>
  <si>
    <t>すぎさきかずお</t>
  </si>
  <si>
    <t>ksugisaki4@gmail.com</t>
  </si>
  <si>
    <t>川崎市宮前区</t>
  </si>
  <si>
    <t>宮崎2-7-51 リーゼントパレス507</t>
  </si>
  <si>
    <t>退会済（決済エラー）対面月額会員</t>
  </si>
  <si>
    <t>O-00042545</t>
  </si>
  <si>
    <t>C-00059690</t>
  </si>
  <si>
    <t>O-00042544</t>
  </si>
  <si>
    <t>紺谷宏明</t>
  </si>
  <si>
    <t>こんやひろあき</t>
  </si>
  <si>
    <t>「マネバ」株式投資スクール　継続コース(半年一括) 定期課金用　1～6月分</t>
  </si>
  <si>
    <t>h.konya@kokokunojyo.co.jp</t>
  </si>
  <si>
    <t>273-0003</t>
  </si>
  <si>
    <t>船橋市宮本9-11-1</t>
  </si>
  <si>
    <t>グリーンパーク船橋1104</t>
  </si>
  <si>
    <t>O-00042543</t>
  </si>
  <si>
    <t>C-00031671</t>
  </si>
  <si>
    <t>O-00042542</t>
  </si>
  <si>
    <t>中村拓也</t>
  </si>
  <si>
    <t>なかむらたくや</t>
  </si>
  <si>
    <t>「マネバ」株式投資スクール　継続コース(1年一括)  定期課金用　2025年1～12月分</t>
  </si>
  <si>
    <t>ty814knn@ezweb.ne.jp</t>
  </si>
  <si>
    <t>567-0017</t>
  </si>
  <si>
    <t>茨木市</t>
  </si>
  <si>
    <t>花園2ー9ー15</t>
  </si>
  <si>
    <t>C-00023774</t>
  </si>
  <si>
    <t>O-00042540</t>
  </si>
  <si>
    <t>竹中敏恵</t>
  </si>
  <si>
    <t>たけなかとしえ</t>
  </si>
  <si>
    <t>takenaka@kfz.biglobe.ne.jp</t>
  </si>
  <si>
    <t>770-0944</t>
  </si>
  <si>
    <t>徳島市南昭和町</t>
  </si>
  <si>
    <t>C-00014063</t>
  </si>
  <si>
    <t>O-00042539</t>
  </si>
  <si>
    <t>中山清美</t>
  </si>
  <si>
    <t>なかやまきよみ</t>
  </si>
  <si>
    <t>kikiloveha@yahoo.co.jp</t>
  </si>
  <si>
    <t>横浜市港北区大倉山</t>
  </si>
  <si>
    <t>O-00042538</t>
  </si>
  <si>
    <t>45ce69dd7c7c41074fb5e2efc0151d2d</t>
  </si>
  <si>
    <t>O-00042537</t>
  </si>
  <si>
    <t>4db6b0ebb57646c05e4b06817af58cab</t>
  </si>
  <si>
    <t>O-00042536</t>
  </si>
  <si>
    <t>O-00042535</t>
  </si>
  <si>
    <t>1c24a54ae2348f20c8707ae19e6f1a83</t>
  </si>
  <si>
    <t>O-00042534</t>
  </si>
  <si>
    <t>O-00042533</t>
  </si>
  <si>
    <t>C-00064116</t>
  </si>
  <si>
    <t>O-00042532</t>
  </si>
  <si>
    <t>嶋岡正人</t>
  </si>
  <si>
    <t>しまおかまさと</t>
  </si>
  <si>
    <t>dfbfdd3c4e6cdc6ab910c2da778ac195</t>
  </si>
  <si>
    <t>copan0105@gmail.com</t>
  </si>
  <si>
    <t>786-0001</t>
  </si>
  <si>
    <t>高知県</t>
  </si>
  <si>
    <t>高岡郡四万十町藤ノ川</t>
  </si>
  <si>
    <t>261番地</t>
  </si>
  <si>
    <t>hmKNhbug00000054</t>
  </si>
  <si>
    <t>O-00042531</t>
  </si>
  <si>
    <t>O-00042530</t>
  </si>
  <si>
    <t>O-00042529</t>
  </si>
  <si>
    <t>O-00042528</t>
  </si>
  <si>
    <t>O-00042527</t>
  </si>
  <si>
    <t>O-00042526</t>
  </si>
  <si>
    <t>O-00042525</t>
  </si>
  <si>
    <t>O-00042524</t>
  </si>
  <si>
    <t>O-00042523</t>
  </si>
  <si>
    <t>O-00042522</t>
  </si>
  <si>
    <t>O-00042521</t>
  </si>
  <si>
    <t>O-00042520</t>
  </si>
  <si>
    <t>O-00042519</t>
  </si>
  <si>
    <t>O-00042518</t>
  </si>
  <si>
    <t>O-00042517</t>
  </si>
  <si>
    <t>O-00042516</t>
  </si>
  <si>
    <t>8b5a6f2193a376581f86bfee9a451609</t>
  </si>
  <si>
    <t>O-00042515</t>
  </si>
  <si>
    <t>O-00042514</t>
  </si>
  <si>
    <t>継続課金決済エラー未課金</t>
  </si>
  <si>
    <t>O-00042513</t>
  </si>
  <si>
    <t>O-00042512</t>
  </si>
  <si>
    <t>C-00009642</t>
  </si>
  <si>
    <t>O-00042511</t>
  </si>
  <si>
    <t>絵沢弘行</t>
  </si>
  <si>
    <t>えざわひろゆき</t>
  </si>
  <si>
    <t>ifst</t>
  </si>
  <si>
    <t>asti-ezawa2@sunny.ocn.ne.jp</t>
  </si>
  <si>
    <t>286-0843</t>
  </si>
  <si>
    <t>成田市下福田</t>
  </si>
  <si>
    <t>休止中（課金エラー）</t>
  </si>
  <si>
    <t>O-00042510</t>
  </si>
  <si>
    <t>C-00030151</t>
  </si>
  <si>
    <t>O-00042509</t>
  </si>
  <si>
    <t>渡辺正義</t>
  </si>
  <si>
    <t>わたなべまさよし</t>
  </si>
  <si>
    <t>4ee2889e7e1aa49d300ce78e418e98c7</t>
  </si>
  <si>
    <t>wfive@jcom.zaq.ne.jp</t>
  </si>
  <si>
    <t>181-0014</t>
  </si>
  <si>
    <t>三鷹市野崎</t>
  </si>
  <si>
    <t>2-22-7-507</t>
  </si>
  <si>
    <t>UpiuigQg00000052</t>
  </si>
  <si>
    <t>O-00042508</t>
  </si>
  <si>
    <t>O-00042507</t>
  </si>
  <si>
    <t>O-00042506</t>
  </si>
  <si>
    <t>O-00042505</t>
  </si>
  <si>
    <t>O-00042504</t>
  </si>
  <si>
    <t>O-00042503</t>
  </si>
  <si>
    <t>O-00042502</t>
  </si>
  <si>
    <t>O-00042501</t>
  </si>
  <si>
    <t>O-00042500</t>
  </si>
  <si>
    <t>C-00010003</t>
  </si>
  <si>
    <t>O-00042499</t>
  </si>
  <si>
    <t>表智</t>
  </si>
  <si>
    <t>おもてさとし</t>
  </si>
  <si>
    <t>omoyan9000@yahoo.co.jp</t>
  </si>
  <si>
    <t>275-0002</t>
  </si>
  <si>
    <t>習志野市実籾</t>
  </si>
  <si>
    <t>1-16-1-315</t>
  </si>
  <si>
    <t>O-00042498</t>
  </si>
  <si>
    <t>C-00081616</t>
  </si>
  <si>
    <t>O-00042497</t>
  </si>
  <si>
    <t>直原純子</t>
  </si>
  <si>
    <t>じきはらのりこ</t>
  </si>
  <si>
    <t>Active Day Tradingスタンダード　5回目/5分割</t>
  </si>
  <si>
    <t>7bd317fe33edfe725e6ea91ee483a6c9</t>
  </si>
  <si>
    <t>sakulala4187@gmail.com</t>
  </si>
  <si>
    <t>653-0875</t>
  </si>
  <si>
    <t>神戸市長田区丸山町4-6-19</t>
  </si>
  <si>
    <t>207号</t>
  </si>
  <si>
    <t>v1kxSXh70000000F</t>
  </si>
  <si>
    <t>O-00042496</t>
  </si>
  <si>
    <t>O-00042495</t>
  </si>
  <si>
    <t>O-00042494</t>
  </si>
  <si>
    <t>O-00042493</t>
  </si>
  <si>
    <t>O-00042492</t>
  </si>
  <si>
    <t>O-00042491</t>
  </si>
  <si>
    <t>O-00042490</t>
  </si>
  <si>
    <t>O-00042489</t>
  </si>
  <si>
    <t>O-00042488</t>
  </si>
  <si>
    <t>O-00042487</t>
  </si>
  <si>
    <t>110b395e80d4b6ecf0ea6d5f94ac2441</t>
  </si>
  <si>
    <t>O-00042486</t>
  </si>
  <si>
    <t>O-00042485</t>
  </si>
  <si>
    <t>O-00042484</t>
  </si>
  <si>
    <t>C-00069167</t>
  </si>
  <si>
    <t>O-00042483</t>
  </si>
  <si>
    <t>山田喬之</t>
  </si>
  <si>
    <t>やまだたかゆき</t>
  </si>
  <si>
    <t>rv0049vr@kankyousystem.jp</t>
  </si>
  <si>
    <t>232-0063</t>
  </si>
  <si>
    <t>横浜市南区中里</t>
  </si>
  <si>
    <t>2-15 L401</t>
  </si>
  <si>
    <t>C-00042684</t>
  </si>
  <si>
    <t>O-00042482</t>
  </si>
  <si>
    <t>高橋宏明</t>
  </si>
  <si>
    <t>たかはしひろあき</t>
  </si>
  <si>
    <t>cs.montmorillonite@gmail.com</t>
  </si>
  <si>
    <t>277-0871</t>
  </si>
  <si>
    <t>若柴276-1サウスマークタワー2802</t>
  </si>
  <si>
    <t>C-00003854</t>
  </si>
  <si>
    <t>O-00042481</t>
  </si>
  <si>
    <t>竹尾克之</t>
  </si>
  <si>
    <t>たけおかつゆき</t>
  </si>
  <si>
    <t>1807_fnh_opt01_jim</t>
  </si>
  <si>
    <t>cxk00451@nifty.ne.jp</t>
  </si>
  <si>
    <t>700-0002</t>
  </si>
  <si>
    <t>岡山市北区宿本町</t>
  </si>
  <si>
    <t>C-00068199</t>
  </si>
  <si>
    <t>O-00042480</t>
  </si>
  <si>
    <t>田島卓宗</t>
  </si>
  <si>
    <t>たじまたかむね</t>
  </si>
  <si>
    <t>yueliang_lunasea-bull@yahoo.co.jp</t>
  </si>
  <si>
    <t>474-0073</t>
  </si>
  <si>
    <t>大府市東新町２－２２２</t>
  </si>
  <si>
    <t>ユートピア東新601号</t>
  </si>
  <si>
    <t>C-00068114</t>
  </si>
  <si>
    <t>O-00042479</t>
  </si>
  <si>
    <t>吉岡裕美</t>
  </si>
  <si>
    <t>よしおかひろみ</t>
  </si>
  <si>
    <t>y9626285@gmail.com</t>
  </si>
  <si>
    <t>332-0015</t>
  </si>
  <si>
    <t>川口市川口</t>
  </si>
  <si>
    <t>1-3-1-305ライオンズマンション川口第5</t>
  </si>
  <si>
    <t>C-00068277</t>
  </si>
  <si>
    <t>O-00042478</t>
  </si>
  <si>
    <t>内田海斗</t>
  </si>
  <si>
    <t>うちだかいと</t>
  </si>
  <si>
    <t>11uchiuchi22@gmail.com</t>
  </si>
  <si>
    <t>191-0053</t>
  </si>
  <si>
    <t>日野市豊田</t>
  </si>
  <si>
    <t>C-00050141</t>
  </si>
  <si>
    <t>O-00042477</t>
  </si>
  <si>
    <t>長谷川芳春</t>
  </si>
  <si>
    <t>はせがわよしはる</t>
  </si>
  <si>
    <t>dchyfamily@amail.plala.or.jp</t>
  </si>
  <si>
    <t>329-0528</t>
  </si>
  <si>
    <t>河内郡上三川町</t>
  </si>
  <si>
    <t>ユウキガ丘76-15</t>
  </si>
  <si>
    <t>C-00056642</t>
  </si>
  <si>
    <t>O-00042476</t>
  </si>
  <si>
    <t>尾澤克彦</t>
  </si>
  <si>
    <t>おざわかつひこ</t>
  </si>
  <si>
    <t>0027katsu@gmail.com</t>
  </si>
  <si>
    <t>920-0025</t>
  </si>
  <si>
    <t>駅西本町1丁目15-5 ポレスター駅西本町 1502号</t>
  </si>
  <si>
    <t>O-00042475</t>
  </si>
  <si>
    <t>C-00049571</t>
  </si>
  <si>
    <t>O-00042474</t>
  </si>
  <si>
    <t>飯村康正</t>
  </si>
  <si>
    <t>いいむらやすまさ</t>
  </si>
  <si>
    <t>money_forward2308</t>
  </si>
  <si>
    <t>y-iimura@msi.biglobe.ne.jp</t>
  </si>
  <si>
    <t>213-0011</t>
  </si>
  <si>
    <t>川崎市高津区</t>
  </si>
  <si>
    <t>久本1-3-4ロイヤルシーズン溝ノ口CASA602</t>
  </si>
  <si>
    <t>C-00068317</t>
  </si>
  <si>
    <t>O-00042473</t>
  </si>
  <si>
    <t>橋本伸宏</t>
  </si>
  <si>
    <t>はしもとのぶひろ</t>
  </si>
  <si>
    <t>n-hashimoto@gokoh.co.jp</t>
  </si>
  <si>
    <t>224-0006</t>
  </si>
  <si>
    <t>横浜市都築区荏田東</t>
  </si>
  <si>
    <t>4-42-11</t>
  </si>
  <si>
    <t>C-00074889</t>
  </si>
  <si>
    <t>O-00042472</t>
  </si>
  <si>
    <t>塩田芳江</t>
  </si>
  <si>
    <t>しおだよしえ</t>
  </si>
  <si>
    <t>yoi@yahoo.co.jp</t>
  </si>
  <si>
    <t>910-0015</t>
  </si>
  <si>
    <t>福井市</t>
  </si>
  <si>
    <t>二ノ宮2-15-18A-1</t>
  </si>
  <si>
    <t>C-00074770</t>
  </si>
  <si>
    <t>O-00042471</t>
  </si>
  <si>
    <t>薗田雅樹</t>
  </si>
  <si>
    <t>そのだまさき</t>
  </si>
  <si>
    <t>sonomasa1113@gmail.com</t>
  </si>
  <si>
    <t>103-0003</t>
  </si>
  <si>
    <t>日本橋横山町</t>
  </si>
  <si>
    <t>O-00042470</t>
  </si>
  <si>
    <t>O-00042469</t>
  </si>
  <si>
    <t>C-00068285</t>
  </si>
  <si>
    <t>O-00042468</t>
  </si>
  <si>
    <t>小林敬子</t>
  </si>
  <si>
    <t>こばやしけいこ</t>
  </si>
  <si>
    <t>hkkbys@gmail.com</t>
  </si>
  <si>
    <t>213-0015</t>
  </si>
  <si>
    <t>川崎市高津区梶ヶ谷</t>
  </si>
  <si>
    <t>3-14-15-106</t>
  </si>
  <si>
    <t>2025年01月07日小林O-00042468.xlsx</t>
  </si>
  <si>
    <t>C-00074855</t>
  </si>
  <si>
    <t>O-00042467</t>
  </si>
  <si>
    <t>大野木俊介</t>
  </si>
  <si>
    <t>おおのきしゅんすけ</t>
  </si>
  <si>
    <t>shunsukeonoki@gmail.com</t>
  </si>
  <si>
    <t>430-0929</t>
  </si>
  <si>
    <t>浜松市中央区木戸町</t>
  </si>
  <si>
    <t>C-00055972</t>
  </si>
  <si>
    <t>O-00042466</t>
  </si>
  <si>
    <t>山本直也</t>
  </si>
  <si>
    <t>やまもとなおや</t>
  </si>
  <si>
    <t>kawanishi-george21@ezweb.ne.jp</t>
  </si>
  <si>
    <t>500-8233</t>
  </si>
  <si>
    <t>岐阜市蔵前</t>
  </si>
  <si>
    <t>2丁目8-8 岡部ビレッジ602</t>
  </si>
  <si>
    <t>C-00068164</t>
  </si>
  <si>
    <t>O-00042465</t>
  </si>
  <si>
    <t>伊藤隆啓</t>
  </si>
  <si>
    <t>いとうたかひろ</t>
  </si>
  <si>
    <t>takahiro31@me.com</t>
  </si>
  <si>
    <t>480-1174</t>
  </si>
  <si>
    <t>長久手市</t>
  </si>
  <si>
    <t>東浦511</t>
  </si>
  <si>
    <t>C-00068040</t>
  </si>
  <si>
    <t>O-00042464</t>
  </si>
  <si>
    <t>齋藤久之</t>
  </si>
  <si>
    <t>さいとうひさゆき</t>
  </si>
  <si>
    <t>saisaisa235@gmail.com</t>
  </si>
  <si>
    <t>359-1125</t>
  </si>
  <si>
    <t>所沢市南住吉</t>
  </si>
  <si>
    <t>22-18 ワコーレ所沢615号室</t>
  </si>
  <si>
    <t>O-00042463</t>
  </si>
  <si>
    <t>O-00042462</t>
  </si>
  <si>
    <t>O-00042461</t>
  </si>
  <si>
    <t>C-00063532</t>
  </si>
  <si>
    <t>O-00042460</t>
  </si>
  <si>
    <t>楢本雄一郎</t>
  </si>
  <si>
    <t>ならもとゆういちろう</t>
  </si>
  <si>
    <t>naramoto007@yahoo.co.jp</t>
  </si>
  <si>
    <t>福岡市東区馬出1丁目</t>
  </si>
  <si>
    <t>10番3号 リッチフィールド梓602号</t>
  </si>
  <si>
    <t>C-00068279</t>
  </si>
  <si>
    <t>O-00042459</t>
  </si>
  <si>
    <t>丸毛健資</t>
  </si>
  <si>
    <t>まるもきよし</t>
  </si>
  <si>
    <t>marutyan@zeus.eonet.ne.jp</t>
  </si>
  <si>
    <t>651-2242</t>
  </si>
  <si>
    <t>神戸市西区井吹台東町３丁目</t>
  </si>
  <si>
    <t>26-19</t>
  </si>
  <si>
    <t>O-00042458</t>
  </si>
  <si>
    <t>C-00074373</t>
  </si>
  <si>
    <t>O-00042457</t>
  </si>
  <si>
    <t>高山武志</t>
  </si>
  <si>
    <t>たかやまたけし</t>
  </si>
  <si>
    <t>ihsekatamayakat@gmail.com</t>
  </si>
  <si>
    <t>240-0112</t>
  </si>
  <si>
    <t>三浦郡葉山町</t>
  </si>
  <si>
    <t>堀内546</t>
  </si>
  <si>
    <t>C-00008161</t>
  </si>
  <si>
    <t>O-00042456</t>
  </si>
  <si>
    <t>西家善明</t>
  </si>
  <si>
    <t>にしやよしあき</t>
  </si>
  <si>
    <t>nishiya8@gmail.com</t>
  </si>
  <si>
    <t>607-8080</t>
  </si>
  <si>
    <t>京都市山科区竹鼻竹ノ街道町</t>
  </si>
  <si>
    <t>81-13大生山科ビルディング202</t>
  </si>
  <si>
    <t>C-00049394</t>
  </si>
  <si>
    <t>O-00042455</t>
  </si>
  <si>
    <t>西部健二</t>
  </si>
  <si>
    <t>にしぶけんじ</t>
  </si>
  <si>
    <t>knishibu@gmail.com</t>
  </si>
  <si>
    <t>460-0007</t>
  </si>
  <si>
    <t>名古屋市中区新栄</t>
  </si>
  <si>
    <t>2-11-25 エルミタージュ新栄401号</t>
  </si>
  <si>
    <t>C-00066789</t>
  </si>
  <si>
    <t>O-00042454</t>
  </si>
  <si>
    <t>豊見本泰志</t>
  </si>
  <si>
    <t>とみもとやすゆき</t>
  </si>
  <si>
    <t>yasuki9will@gmail.com</t>
  </si>
  <si>
    <t>904-2231</t>
  </si>
  <si>
    <t>塩屋242</t>
  </si>
  <si>
    <t>C-00074748</t>
  </si>
  <si>
    <t>O-00042453</t>
  </si>
  <si>
    <t>浅野秀文</t>
  </si>
  <si>
    <t>あさのひでふみ</t>
  </si>
  <si>
    <t>asanohide@me.com</t>
  </si>
  <si>
    <t>456-0062</t>
  </si>
  <si>
    <t>名古屋市熱田区大宝一丁目</t>
  </si>
  <si>
    <t>4番16号</t>
  </si>
  <si>
    <t>C-00069290</t>
  </si>
  <si>
    <t>O-00042452</t>
  </si>
  <si>
    <t>辻博之</t>
  </si>
  <si>
    <t>つじひろゆき</t>
  </si>
  <si>
    <t>tsuji07052674618@gmail.com</t>
  </si>
  <si>
    <t>659-0034</t>
  </si>
  <si>
    <t>芦屋市陽光町</t>
  </si>
  <si>
    <t>C-00074751</t>
  </si>
  <si>
    <t>O-00042451</t>
  </si>
  <si>
    <t>田村剛</t>
  </si>
  <si>
    <t>たむらごう</t>
  </si>
  <si>
    <t>investmentfrom40@gmail.com</t>
  </si>
  <si>
    <t>173-0026</t>
  </si>
  <si>
    <t>板橋区中丸町</t>
  </si>
  <si>
    <t>C-00050875</t>
  </si>
  <si>
    <t>O-00042450</t>
  </si>
  <si>
    <t>大島久幸</t>
  </si>
  <si>
    <t>おおしまひさゆき</t>
  </si>
  <si>
    <t>qbechehi@gmail.com</t>
  </si>
  <si>
    <t>17-12 サンシティ博多 902号</t>
  </si>
  <si>
    <t>C-00057534</t>
  </si>
  <si>
    <t>O-00042449</t>
  </si>
  <si>
    <t>yasuyasu335@yahoo.co.jp</t>
  </si>
  <si>
    <t>260-0021</t>
  </si>
  <si>
    <t>千葉市中央区新宿</t>
  </si>
  <si>
    <t>2-6-14-1106</t>
  </si>
  <si>
    <t>O-00042447</t>
  </si>
  <si>
    <t>O-00042446</t>
  </si>
  <si>
    <t>O-00042445</t>
  </si>
  <si>
    <t>O-00042444</t>
  </si>
  <si>
    <t>O-00042443</t>
  </si>
  <si>
    <t>O-00042442</t>
  </si>
  <si>
    <t>O-00042441</t>
  </si>
  <si>
    <t>O-00042440</t>
  </si>
  <si>
    <t>O-00042439</t>
  </si>
  <si>
    <t>O-00042438</t>
  </si>
  <si>
    <t>O-00042437</t>
  </si>
  <si>
    <t>O-00042436</t>
  </si>
  <si>
    <t>O-00042435</t>
  </si>
  <si>
    <t>O-00042434</t>
  </si>
  <si>
    <t>O-00042433</t>
  </si>
  <si>
    <t>O-00042432</t>
  </si>
  <si>
    <t>O-00042431</t>
  </si>
  <si>
    <t>O-00042430</t>
  </si>
  <si>
    <t>O-00042429</t>
  </si>
  <si>
    <t>O-00042428</t>
  </si>
  <si>
    <t>O-00042427</t>
  </si>
  <si>
    <t>C-00074577</t>
  </si>
  <si>
    <t>O-00042426</t>
  </si>
  <si>
    <t>後藤全郎</t>
  </si>
  <si>
    <t>ごとうまさお</t>
  </si>
  <si>
    <t>machao46@gmail.com</t>
  </si>
  <si>
    <t>799-0111</t>
  </si>
  <si>
    <t>四国中央市金生町下分</t>
  </si>
  <si>
    <t>C-00068273</t>
  </si>
  <si>
    <t>O-00042425</t>
  </si>
  <si>
    <t>一ノ瀬利彦</t>
  </si>
  <si>
    <t>いちのせとしひこ</t>
  </si>
  <si>
    <t>tiichinose@gmail.com</t>
  </si>
  <si>
    <t>859-3701</t>
  </si>
  <si>
    <t>東彼杵郡波佐見町湯無田郷</t>
  </si>
  <si>
    <t>1027-2 302号</t>
  </si>
  <si>
    <t>C-00074599</t>
  </si>
  <si>
    <t>O-00042424</t>
  </si>
  <si>
    <t>山下緑山</t>
  </si>
  <si>
    <t>やましたろくざん</t>
  </si>
  <si>
    <t>mmspcbmn@gmail.com</t>
  </si>
  <si>
    <t>731-5157</t>
  </si>
  <si>
    <t>広島市佐伯区観音</t>
  </si>
  <si>
    <t>一丁目49-12 ビューテラスY's 101号室</t>
  </si>
  <si>
    <t>C-00055062</t>
  </si>
  <si>
    <t>O-00042423</t>
  </si>
  <si>
    <t>坂野唯</t>
  </si>
  <si>
    <t>さかのゆい</t>
  </si>
  <si>
    <t>yui_mamechan@yahoo.co.jp</t>
  </si>
  <si>
    <t>411-0025</t>
  </si>
  <si>
    <t>三島市壱町田</t>
  </si>
  <si>
    <t>195-14</t>
  </si>
  <si>
    <t>C-00074831</t>
  </si>
  <si>
    <t>O-00042422</t>
  </si>
  <si>
    <t>北原悟史</t>
  </si>
  <si>
    <t>きたはらさとし</t>
  </si>
  <si>
    <t>kita1976.com@gmail.com</t>
  </si>
  <si>
    <t>567-0897</t>
  </si>
  <si>
    <t>茨木市主原町</t>
  </si>
  <si>
    <t>2024年12月23日北原悟史O-00042422.xlsx</t>
  </si>
  <si>
    <t>C-00068070</t>
  </si>
  <si>
    <t>O-00042421</t>
  </si>
  <si>
    <t>村林敬将</t>
  </si>
  <si>
    <t>むらばやしたかまさ</t>
  </si>
  <si>
    <t>muraba8624@yahoo.co.jp</t>
  </si>
  <si>
    <t>536-0008</t>
  </si>
  <si>
    <t>城東区関目1-9-7</t>
  </si>
  <si>
    <t>C-00074755</t>
  </si>
  <si>
    <t>O-00042420</t>
  </si>
  <si>
    <t>平野信一</t>
  </si>
  <si>
    <t>ひらのしんいち</t>
  </si>
  <si>
    <t>hirano4141@gmail.com</t>
  </si>
  <si>
    <t>大田区</t>
  </si>
  <si>
    <t>東雪谷2-2-4-202</t>
  </si>
  <si>
    <t>O-00042419</t>
  </si>
  <si>
    <t>O-00042418</t>
  </si>
  <si>
    <t>C-00069584</t>
  </si>
  <si>
    <t>O-00042417</t>
  </si>
  <si>
    <t>谷洋子</t>
  </si>
  <si>
    <t>たにようこ</t>
  </si>
  <si>
    <t>yoko563127t@gmail.com</t>
  </si>
  <si>
    <t>411-0021</t>
  </si>
  <si>
    <t>三島市富士見台</t>
  </si>
  <si>
    <t>C-00068091</t>
  </si>
  <si>
    <t>O-00042416</t>
  </si>
  <si>
    <t>齋藤雅実</t>
  </si>
  <si>
    <t>さいとうまさみ</t>
  </si>
  <si>
    <t>mabisan@gmail.com</t>
  </si>
  <si>
    <t>248-0014</t>
  </si>
  <si>
    <t>鎌倉市由比ガ浜</t>
  </si>
  <si>
    <t>2-11-2-403</t>
  </si>
  <si>
    <t>C-00068181</t>
  </si>
  <si>
    <t>O-00042415</t>
  </si>
  <si>
    <t>金田繁</t>
  </si>
  <si>
    <t>かねだしげる</t>
  </si>
  <si>
    <t>sss@myboom.jp</t>
  </si>
  <si>
    <t>990-0862</t>
  </si>
  <si>
    <t>山形市西江俣</t>
  </si>
  <si>
    <t>C-00034063</t>
  </si>
  <si>
    <t>O-00042414</t>
  </si>
  <si>
    <t>田中佳乃</t>
  </si>
  <si>
    <t>たなかよしの</t>
  </si>
  <si>
    <t>yoshino.anne@gmail.com</t>
  </si>
  <si>
    <t>160-0002</t>
  </si>
  <si>
    <t>四谷坂町12-14-1001 インプレストコア四谷坂町</t>
  </si>
  <si>
    <t>O-00042413</t>
  </si>
  <si>
    <t>2025年02月03日すずきルーフO-00042413.xlsx</t>
  </si>
  <si>
    <t>C-00074738</t>
  </si>
  <si>
    <t>O-00042412</t>
  </si>
  <si>
    <t>内山友浩</t>
  </si>
  <si>
    <t>うちやまともひろ</t>
  </si>
  <si>
    <t>teamcrystal@yahoo.co.jp</t>
  </si>
  <si>
    <t>札幌市東区北26条東1丁目</t>
  </si>
  <si>
    <t>C-00068104</t>
  </si>
  <si>
    <t>O-00042411</t>
  </si>
  <si>
    <t>小笠原剛彦</t>
  </si>
  <si>
    <t>おがさわらたけひこ</t>
  </si>
  <si>
    <t>take_oga@hotmail.com</t>
  </si>
  <si>
    <t>124-0024</t>
  </si>
  <si>
    <t>葛飾区</t>
  </si>
  <si>
    <t>新小岩4丁目5-12 ヴィラージュキヨミ 102号室</t>
  </si>
  <si>
    <t>C-00073186</t>
  </si>
  <si>
    <t>O-00042410</t>
  </si>
  <si>
    <t>亀井知春</t>
  </si>
  <si>
    <t>かめいちはる</t>
  </si>
  <si>
    <t>CLEAR TRADEマスタープログラム（スタンダード）　3回目/3分割</t>
  </si>
  <si>
    <t>chiharukamei825@gmail.com</t>
  </si>
  <si>
    <t>164-0013</t>
  </si>
  <si>
    <t>中野区弥生町</t>
  </si>
  <si>
    <t>O-00042409</t>
  </si>
  <si>
    <t>O-00042408</t>
  </si>
  <si>
    <t>O-00042407</t>
  </si>
  <si>
    <t>O-00042406</t>
  </si>
  <si>
    <t>O-00042405</t>
  </si>
  <si>
    <t>O-00042404</t>
  </si>
  <si>
    <t>O-00042403</t>
  </si>
  <si>
    <t>O-00042402</t>
  </si>
  <si>
    <t>C-00037518</t>
  </si>
  <si>
    <t>O-00042401</t>
  </si>
  <si>
    <t>小西央員</t>
  </si>
  <si>
    <t>こにしひろかず</t>
  </si>
  <si>
    <t>85246121f0ce6b04b459d32c2325338f</t>
  </si>
  <si>
    <t>pic_konny0122@leto.eonet.ne.jp</t>
  </si>
  <si>
    <t>669-5201</t>
  </si>
  <si>
    <t>朝来市和田山町和田山</t>
  </si>
  <si>
    <t>vOaesqky0000000F</t>
  </si>
  <si>
    <t>C-00013770</t>
  </si>
  <si>
    <t>O-00042400</t>
  </si>
  <si>
    <t>小山内光</t>
  </si>
  <si>
    <t>おさないひかる</t>
  </si>
  <si>
    <t>ed8a7120cc286bc58efaa6dc972f458b</t>
  </si>
  <si>
    <t>seminar_free_220523hl</t>
  </si>
  <si>
    <t>hikaru_osanai1110@yahoo.co.jp</t>
  </si>
  <si>
    <t>166-0015</t>
  </si>
  <si>
    <t>杉並区成田東</t>
  </si>
  <si>
    <t>1-26-11 本橋荘201号室</t>
  </si>
  <si>
    <t>1mqRgwPh0000000F</t>
  </si>
  <si>
    <t>C-00081629</t>
  </si>
  <si>
    <t>O-00042399</t>
  </si>
  <si>
    <t>北川博美</t>
  </si>
  <si>
    <t>きたがわひろみ</t>
  </si>
  <si>
    <t>37b05ce4c88b5692b9f5680205e920a7</t>
  </si>
  <si>
    <t>hiro.m.k.happylife@gmail.com</t>
  </si>
  <si>
    <t>732-0045</t>
  </si>
  <si>
    <t>広島市東区曙</t>
  </si>
  <si>
    <t>0dJyWMi00000000F</t>
  </si>
  <si>
    <t>C-00068197</t>
  </si>
  <si>
    <t>O-00042398</t>
  </si>
  <si>
    <t>中原宏高</t>
  </si>
  <si>
    <t>なかはらひろたか</t>
  </si>
  <si>
    <t>bndwt249@yahoo.co.jp</t>
  </si>
  <si>
    <t>739-2615</t>
  </si>
  <si>
    <t>東広島市黒瀬春日野</t>
  </si>
  <si>
    <t>C-00074574</t>
  </si>
  <si>
    <t>O-00042397</t>
  </si>
  <si>
    <t>秋武利郎</t>
  </si>
  <si>
    <t>あきたけとしお</t>
  </si>
  <si>
    <t>aakitinn@ezweb.ne.jp</t>
  </si>
  <si>
    <t>671-1102</t>
  </si>
  <si>
    <t>姫路市広畑区蒲田</t>
  </si>
  <si>
    <t>4丁目92クリスタルアベニュー1番館101</t>
  </si>
  <si>
    <t>C-00059602</t>
  </si>
  <si>
    <t>O-00042396</t>
  </si>
  <si>
    <t>下垣佳子</t>
  </si>
  <si>
    <t>しもがきよしこ</t>
  </si>
  <si>
    <t>yoshiten729@gmail.com</t>
  </si>
  <si>
    <t>160-0008</t>
  </si>
  <si>
    <t>新宿区四谷三栄町</t>
  </si>
  <si>
    <t>3-13 ライトビル501</t>
  </si>
  <si>
    <t>C-00060240</t>
  </si>
  <si>
    <t>O-00042395</t>
  </si>
  <si>
    <t>山本美武</t>
  </si>
  <si>
    <t>やまもとよしたけ</t>
  </si>
  <si>
    <t>yote@gaia.eonet.ne.jp</t>
  </si>
  <si>
    <t>655-0894</t>
  </si>
  <si>
    <t>神戸市垂水区川原</t>
  </si>
  <si>
    <t>2丁目2番5号</t>
  </si>
  <si>
    <t>C-00060254</t>
  </si>
  <si>
    <t>O-00042394</t>
  </si>
  <si>
    <t>田辺伸崇</t>
  </si>
  <si>
    <t>たなべのぶたか</t>
  </si>
  <si>
    <t>happy.yumpaka@gmail.com</t>
  </si>
  <si>
    <t>657-0826</t>
  </si>
  <si>
    <t>神戸市灘区倉石通</t>
  </si>
  <si>
    <t>5-1-5-702</t>
  </si>
  <si>
    <t>C-00051025</t>
  </si>
  <si>
    <t>O-00042393</t>
  </si>
  <si>
    <t>樋口琢善</t>
  </si>
  <si>
    <t>ひぐちたくよし</t>
  </si>
  <si>
    <t>spm92ek9@dolphin.ocn.ne.jp</t>
  </si>
  <si>
    <t>814-0103</t>
  </si>
  <si>
    <t>福岡市城南区鳥飼4-17-1</t>
  </si>
  <si>
    <t>ブランナールドゥワコー301</t>
  </si>
  <si>
    <t>C-00015663</t>
  </si>
  <si>
    <t>O-00042392</t>
  </si>
  <si>
    <t>林静枝</t>
  </si>
  <si>
    <t>はやししずえ</t>
  </si>
  <si>
    <t>parukawa1809@yahoo.co.jp</t>
  </si>
  <si>
    <t>134-0091</t>
  </si>
  <si>
    <t>江戸川区船堀</t>
  </si>
  <si>
    <t>1-1-2-824</t>
  </si>
  <si>
    <t>銀振会員（更新要ｶｸﾆﾝ）継続年間</t>
  </si>
  <si>
    <t>C-00068332</t>
  </si>
  <si>
    <t>O-00042391</t>
  </si>
  <si>
    <t>大平裕也</t>
  </si>
  <si>
    <t>おおひらゆうや</t>
  </si>
  <si>
    <t>brave.man0021@gmail.com</t>
  </si>
  <si>
    <t>763-0065</t>
  </si>
  <si>
    <t>丸亀市塩屋町</t>
  </si>
  <si>
    <t>2丁目15-4</t>
  </si>
  <si>
    <t>C-00054156</t>
  </si>
  <si>
    <t>O-00042390</t>
  </si>
  <si>
    <t>大里仁志</t>
  </si>
  <si>
    <t>おおさとひとし</t>
  </si>
  <si>
    <t>jj1105b@gmail.com</t>
  </si>
  <si>
    <t>567-0048</t>
  </si>
  <si>
    <t>北春日丘4-9-37</t>
  </si>
  <si>
    <t>O-00042389</t>
  </si>
  <si>
    <t>C-00068185</t>
  </si>
  <si>
    <t>O-00042388</t>
  </si>
  <si>
    <t>小島透</t>
  </si>
  <si>
    <t>こじまとおる</t>
  </si>
  <si>
    <t>kg_itiban@hotmail.com</t>
  </si>
  <si>
    <t>663-8032</t>
  </si>
  <si>
    <t>西宮市高木西町</t>
  </si>
  <si>
    <t>14-8-301 ボヌールウエスト</t>
  </si>
  <si>
    <t>C-00060217</t>
  </si>
  <si>
    <t>O-00042387</t>
  </si>
  <si>
    <t>合田幸司</t>
  </si>
  <si>
    <t>ごうだこうじ</t>
  </si>
  <si>
    <t>seminamrk350@gmail.com</t>
  </si>
  <si>
    <t>062-0031</t>
  </si>
  <si>
    <t>札幌市豊平区</t>
  </si>
  <si>
    <t>西岡一条5-6-5</t>
  </si>
  <si>
    <t>O-00042386</t>
  </si>
  <si>
    <t>O-00042385</t>
  </si>
  <si>
    <t>O-00042384</t>
  </si>
  <si>
    <t>C-00075239</t>
  </si>
  <si>
    <t>O-00042383</t>
  </si>
  <si>
    <t>川瀬法彦</t>
  </si>
  <si>
    <t>かわせのりひこ</t>
  </si>
  <si>
    <t>CLEAR TRADEマスタープログラム（プライム）　3回目/3分割</t>
  </si>
  <si>
    <t>87kawase@gmail.com</t>
  </si>
  <si>
    <t>511-0863</t>
  </si>
  <si>
    <t>桑名市新西方4丁目</t>
  </si>
  <si>
    <t>163番地</t>
  </si>
  <si>
    <t>O-00042382</t>
  </si>
  <si>
    <t>C-00056034</t>
  </si>
  <si>
    <t>O-00042381</t>
  </si>
  <si>
    <t>三重野麻依</t>
  </si>
  <si>
    <t>みえのまい</t>
  </si>
  <si>
    <t>kinucchihouse@gmail.com</t>
  </si>
  <si>
    <t>602-8048</t>
  </si>
  <si>
    <t>京都市上京区西大路町</t>
  </si>
  <si>
    <t>141-6</t>
  </si>
  <si>
    <t>O-00042380</t>
  </si>
  <si>
    <t>92146d67b18af1bc4c34a90de584a630</t>
  </si>
  <si>
    <t>r8hfW2M20000000F</t>
  </si>
  <si>
    <t>C-00025016</t>
  </si>
  <si>
    <t>O-00042379</t>
  </si>
  <si>
    <t>小野秀幸</t>
  </si>
  <si>
    <t>おのひでゆき</t>
  </si>
  <si>
    <t>JIM-NKD-01-01</t>
  </si>
  <si>
    <t>賢者の投資術 四季報完全攻略バイブル（H）</t>
  </si>
  <si>
    <t>二階堂直樹</t>
  </si>
  <si>
    <t>kenn2312@yahoo.co.jp</t>
  </si>
  <si>
    <t>736-0085</t>
  </si>
  <si>
    <t>広島市安芸区矢野西</t>
  </si>
  <si>
    <t>4-1-21メディックスビル3階</t>
  </si>
  <si>
    <t>C-00074703</t>
  </si>
  <si>
    <t>O-00042378</t>
  </si>
  <si>
    <t>穂積健之</t>
  </si>
  <si>
    <t>ほづみたけし</t>
  </si>
  <si>
    <t>賢者の投資術 四季報完全攻略バイブル（L）</t>
  </si>
  <si>
    <t>takeshi.hozumi@gmail.com</t>
  </si>
  <si>
    <t>662-0017</t>
  </si>
  <si>
    <t>西宮市甲陽園西山町</t>
  </si>
  <si>
    <t>C-00054987</t>
  </si>
  <si>
    <t>O-00042377</t>
  </si>
  <si>
    <t>和手ひろみ</t>
  </si>
  <si>
    <t>わてひろみ</t>
  </si>
  <si>
    <t>lehua.5838115@docomo.ne.jp</t>
  </si>
  <si>
    <t>519-3205</t>
  </si>
  <si>
    <t>北牟婁郡紀北町長島</t>
  </si>
  <si>
    <t>502-2</t>
  </si>
  <si>
    <t>C-00061184</t>
  </si>
  <si>
    <t>O-00042375</t>
  </si>
  <si>
    <t>門脇正記</t>
  </si>
  <si>
    <t>かどわきまさき</t>
  </si>
  <si>
    <t>masaki.kadowaki@gmail.com</t>
  </si>
  <si>
    <t>中田南4-18-3 YS泉104</t>
  </si>
  <si>
    <t>O-00042374</t>
  </si>
  <si>
    <t>C-00010559</t>
  </si>
  <si>
    <t>O-00042373</t>
  </si>
  <si>
    <t>榊原宏</t>
  </si>
  <si>
    <t>さかきばらひろし</t>
  </si>
  <si>
    <t>hien_hr2008@yahoo.co.jp</t>
  </si>
  <si>
    <t>246-0022</t>
  </si>
  <si>
    <t>横浜市</t>
  </si>
  <si>
    <t>瀬谷区三ツ境138-10</t>
  </si>
  <si>
    <t>C-00085295</t>
  </si>
  <si>
    <t>O-00042372</t>
  </si>
  <si>
    <t>袖山依子</t>
  </si>
  <si>
    <t>そでやまよりこ</t>
  </si>
  <si>
    <t>yabuki4riko@icloud.com</t>
  </si>
  <si>
    <t>174-0051</t>
  </si>
  <si>
    <t>板橋区小豆沢</t>
  </si>
  <si>
    <t>1-22-12-502</t>
  </si>
  <si>
    <t>C-00085293</t>
  </si>
  <si>
    <t>O-00042370</t>
  </si>
  <si>
    <t>竹澤実</t>
  </si>
  <si>
    <t>たけざわみのる</t>
  </si>
  <si>
    <t>takezawa0901@icloud.com</t>
  </si>
  <si>
    <t>373-0038</t>
  </si>
  <si>
    <t>太田市城西町</t>
  </si>
  <si>
    <t>C-00074759</t>
  </si>
  <si>
    <t>O-00042371</t>
  </si>
  <si>
    <t>岡本成美</t>
  </si>
  <si>
    <t>おかもとなるみ</t>
  </si>
  <si>
    <t>okamoto900@hotmail.com</t>
  </si>
  <si>
    <t>194-0212</t>
  </si>
  <si>
    <t>町田市小山町</t>
  </si>
  <si>
    <t>C-00055236</t>
  </si>
  <si>
    <t>O-00042369</t>
  </si>
  <si>
    <t>熊谷慎一</t>
  </si>
  <si>
    <t>くまがいしんいち</t>
  </si>
  <si>
    <t>somanypeople9999@gmail.com</t>
  </si>
  <si>
    <t>576-0053</t>
  </si>
  <si>
    <t>交野市郡津</t>
  </si>
  <si>
    <t>1-20-18</t>
  </si>
  <si>
    <t>C-00081504</t>
  </si>
  <si>
    <t>O-00042368</t>
  </si>
  <si>
    <t>石井智明</t>
  </si>
  <si>
    <t>いしいともあき</t>
  </si>
  <si>
    <t>cffjh483@icloud.com</t>
  </si>
  <si>
    <t>739-1732</t>
  </si>
  <si>
    <t>広島市安佐北区落合南</t>
  </si>
  <si>
    <t>C-00070989</t>
  </si>
  <si>
    <t>O-00042367</t>
  </si>
  <si>
    <t>高橋康宏</t>
  </si>
  <si>
    <t>たかはしやすひろ</t>
  </si>
  <si>
    <t>yasu-taka@jcom.home.ne.jp</t>
  </si>
  <si>
    <t>252-0238</t>
  </si>
  <si>
    <t>相模原市中央区星が丘</t>
  </si>
  <si>
    <t>2-1-8-506</t>
  </si>
  <si>
    <t>C-00068322</t>
  </si>
  <si>
    <t>O-00042366</t>
  </si>
  <si>
    <t>三浦大輝</t>
  </si>
  <si>
    <t>みうらたいき</t>
  </si>
  <si>
    <t>tamisuke1130@gmail.com</t>
  </si>
  <si>
    <t>321-0165</t>
  </si>
  <si>
    <t>緑2-18-14</t>
  </si>
  <si>
    <t>C-00017986</t>
  </si>
  <si>
    <t>O-00042365</t>
  </si>
  <si>
    <t>深谷督</t>
  </si>
  <si>
    <t>ふかやとく</t>
  </si>
  <si>
    <t>fukaya0817@nifty.com</t>
  </si>
  <si>
    <t>509-6126</t>
  </si>
  <si>
    <t>瑞浪市高月町</t>
  </si>
  <si>
    <t>C-00085291</t>
  </si>
  <si>
    <t>O-00042363</t>
  </si>
  <si>
    <t>長谷川賢</t>
  </si>
  <si>
    <t>はせがわまさる</t>
  </si>
  <si>
    <t>mhf19@softbank.ne.jp</t>
  </si>
  <si>
    <t>新宿区西新宿7-19-18</t>
  </si>
  <si>
    <t>セードル新宿202</t>
  </si>
  <si>
    <t>C-00074888</t>
  </si>
  <si>
    <t>O-00042362</t>
  </si>
  <si>
    <t>本目毅</t>
  </si>
  <si>
    <t>ほんめつよし</t>
  </si>
  <si>
    <t>tsu.honme@gmail.com</t>
  </si>
  <si>
    <t>350-0807</t>
  </si>
  <si>
    <t>川越市大字吉田</t>
  </si>
  <si>
    <t>185-6 ゼフィール101</t>
  </si>
  <si>
    <t>C-00082109</t>
  </si>
  <si>
    <t>O-00042361</t>
  </si>
  <si>
    <t>上地芳子</t>
  </si>
  <si>
    <t>うえちよしこ</t>
  </si>
  <si>
    <t>uechi.yoshiko@gmail.com</t>
  </si>
  <si>
    <t>188-0012</t>
  </si>
  <si>
    <t>西東京市南町</t>
  </si>
  <si>
    <t>C-00051413</t>
  </si>
  <si>
    <t>O-00042359</t>
  </si>
  <si>
    <t>太田滋美</t>
  </si>
  <si>
    <t>おおたしげみ</t>
  </si>
  <si>
    <t>hanarurutora3@i.softbank.jp</t>
  </si>
  <si>
    <t>962-0122</t>
  </si>
  <si>
    <t>木之崎蓑輪6-90</t>
  </si>
  <si>
    <t>C-00075220</t>
  </si>
  <si>
    <t>O-00042358</t>
  </si>
  <si>
    <t>鶴田明生</t>
  </si>
  <si>
    <t>つるたあきお</t>
  </si>
  <si>
    <t>kkk-trt@outlook.jp</t>
  </si>
  <si>
    <t>381-0208</t>
  </si>
  <si>
    <t>上高井郡小布施町</t>
  </si>
  <si>
    <t>都住1060-3</t>
  </si>
  <si>
    <t>C-00026291</t>
  </si>
  <si>
    <t>O-00042357</t>
  </si>
  <si>
    <t>森純子</t>
  </si>
  <si>
    <t>もりじゅんこ</t>
  </si>
  <si>
    <t>junko09@hotmail.com</t>
  </si>
  <si>
    <t>185-0014</t>
  </si>
  <si>
    <t>国分寺市東恋ヶ窪</t>
  </si>
  <si>
    <t>2-1-1デュオフィールズフォンテコート</t>
  </si>
  <si>
    <t>C-00068147</t>
  </si>
  <si>
    <t>O-00042356</t>
  </si>
  <si>
    <t>鈴木浩</t>
  </si>
  <si>
    <t>すずきひろし</t>
  </si>
  <si>
    <t>hiroshi.suzuki4243@jcom.zaq.ne.jp</t>
  </si>
  <si>
    <t>180-0013</t>
  </si>
  <si>
    <t>武蔵野市西久保</t>
  </si>
  <si>
    <t>3-24-14</t>
  </si>
  <si>
    <t>2024年12月17日鈴木浩O-00042356.xlsx</t>
  </si>
  <si>
    <t>C-00044117</t>
  </si>
  <si>
    <t>O-00042355</t>
  </si>
  <si>
    <t>美行あゆみ</t>
  </si>
  <si>
    <t>みゆきあゆみ</t>
  </si>
  <si>
    <t>meru87777@gmail.com</t>
  </si>
  <si>
    <t>924-0019</t>
  </si>
  <si>
    <t>白山市あさひ荘苑</t>
  </si>
  <si>
    <t>2-29</t>
  </si>
  <si>
    <t>O-00042354</t>
  </si>
  <si>
    <t>C-00069058</t>
  </si>
  <si>
    <t>O-00042353</t>
  </si>
  <si>
    <t>赤松邦洋</t>
  </si>
  <si>
    <t>あかまつくにひろ</t>
  </si>
  <si>
    <t>ehheneclair@docomo.ne.jp</t>
  </si>
  <si>
    <t>438-0085</t>
  </si>
  <si>
    <t>磐田市水堀</t>
  </si>
  <si>
    <t>C-00083565</t>
  </si>
  <si>
    <t>O-00042351</t>
  </si>
  <si>
    <t>武田修宜</t>
  </si>
  <si>
    <t>たけだのぶよし</t>
  </si>
  <si>
    <t>nobut211@yahoo.co.jp</t>
  </si>
  <si>
    <t>192-0906</t>
  </si>
  <si>
    <t>八王子市北野町</t>
  </si>
  <si>
    <t>84-18</t>
  </si>
  <si>
    <t>C-00076188</t>
  </si>
  <si>
    <t>O-00042350</t>
  </si>
  <si>
    <t>岩村智貴</t>
  </si>
  <si>
    <t>いわむらともたか</t>
  </si>
  <si>
    <t>qq795ub9k@etude.ocn.ne.jp</t>
  </si>
  <si>
    <t>740-0017</t>
  </si>
  <si>
    <t>岩国市今津町一丁目</t>
  </si>
  <si>
    <t>15番20号ヴェルデ・カーサ105</t>
  </si>
  <si>
    <t>C-00034331</t>
  </si>
  <si>
    <t>O-00042349</t>
  </si>
  <si>
    <t>門倉恵理</t>
  </si>
  <si>
    <t>かどくらえり</t>
  </si>
  <si>
    <t>huirimisa39@gmail.com</t>
  </si>
  <si>
    <t>167-0043</t>
  </si>
  <si>
    <t>杉並区上荻</t>
  </si>
  <si>
    <t>C-00085107</t>
  </si>
  <si>
    <t>O-00042348</t>
  </si>
  <si>
    <t>津田暦</t>
  </si>
  <si>
    <t>つだこよみ</t>
  </si>
  <si>
    <t>賢者の投資術 四季報完全攻略バイブル（B）</t>
  </si>
  <si>
    <t>bull_youtube</t>
  </si>
  <si>
    <t>calendar_sk@yahoo.co.jp</t>
  </si>
  <si>
    <t>349-0141</t>
  </si>
  <si>
    <t>蓮田市西新宿</t>
  </si>
  <si>
    <t>6-79-2</t>
  </si>
  <si>
    <t>C-00054749</t>
  </si>
  <si>
    <t>O-00042347</t>
  </si>
  <si>
    <t>谷勝</t>
  </si>
  <si>
    <t>たにまさる</t>
  </si>
  <si>
    <t>masar_t1011@outlook.com</t>
  </si>
  <si>
    <t>2-22-4</t>
  </si>
  <si>
    <t>C-00035440</t>
  </si>
  <si>
    <t>O-00042346</t>
  </si>
  <si>
    <t>佐藤猛夫</t>
  </si>
  <si>
    <t>さとうたけお</t>
  </si>
  <si>
    <t>ruu195537133@yahoo.co.jp</t>
  </si>
  <si>
    <t>963-0207</t>
  </si>
  <si>
    <t>郡山市</t>
  </si>
  <si>
    <t>鳴神3-154</t>
  </si>
  <si>
    <t>C-00068272</t>
  </si>
  <si>
    <t>O-00042345</t>
  </si>
  <si>
    <t>高橋裕幸</t>
  </si>
  <si>
    <t>heart_beats_831@yahoo.co.jp</t>
  </si>
  <si>
    <t>937-0068</t>
  </si>
  <si>
    <t>魚津市本新</t>
  </si>
  <si>
    <t>751-1 ブリリアントハウス魚津B203</t>
  </si>
  <si>
    <t>O-00042344</t>
  </si>
  <si>
    <t>C-00066299</t>
  </si>
  <si>
    <t>O-00042343</t>
  </si>
  <si>
    <t>乙幡美紀</t>
  </si>
  <si>
    <t>おつはたみき</t>
  </si>
  <si>
    <t>mikiots@gmail.com</t>
  </si>
  <si>
    <t>八王子市鑓水</t>
  </si>
  <si>
    <t>1086-2</t>
  </si>
  <si>
    <t>C-00072237</t>
  </si>
  <si>
    <t>O-00042342</t>
  </si>
  <si>
    <t>石川元之</t>
  </si>
  <si>
    <t>いしかわはるゆき</t>
  </si>
  <si>
    <t>seminar_free_240512hl</t>
  </si>
  <si>
    <t>halu9000i@yahoo.co.jp</t>
  </si>
  <si>
    <t>349-0111</t>
  </si>
  <si>
    <t>蓮田市</t>
  </si>
  <si>
    <t>東4-7-21</t>
  </si>
  <si>
    <t>C-00085278</t>
  </si>
  <si>
    <t>O-00042341</t>
  </si>
  <si>
    <t>青木優子</t>
  </si>
  <si>
    <t>あおきゆうこ</t>
  </si>
  <si>
    <t>westey0506westey@yahoo.co.jp</t>
  </si>
  <si>
    <t>259-1145</t>
  </si>
  <si>
    <t>伊勢原市</t>
  </si>
  <si>
    <t>板戸475-14</t>
  </si>
  <si>
    <t>C-00030696</t>
  </si>
  <si>
    <t>O-00042340</t>
  </si>
  <si>
    <t>望月徹</t>
  </si>
  <si>
    <t>もちづきとおる</t>
  </si>
  <si>
    <t>tohrum@jcom.home.ne.jp</t>
  </si>
  <si>
    <t>252-0239</t>
  </si>
  <si>
    <t>相模原市中央区中央</t>
  </si>
  <si>
    <t>C-00085053</t>
  </si>
  <si>
    <t>O-00042339</t>
  </si>
  <si>
    <t>佐藤雄一朗</t>
  </si>
  <si>
    <t>さとうゆういちろう</t>
  </si>
  <si>
    <t>a79cc254b1ac1e54a2108130f574fcc4</t>
  </si>
  <si>
    <t>frendom1119@gmail.com</t>
  </si>
  <si>
    <t>5-1-203</t>
  </si>
  <si>
    <t>2025年01月15日株式会社フレンダムO-00042339.xlsx</t>
  </si>
  <si>
    <t>C-00065946</t>
  </si>
  <si>
    <t>O-00042338</t>
  </si>
  <si>
    <t>高野隆</t>
  </si>
  <si>
    <t>たかのたかし</t>
  </si>
  <si>
    <t>takanotakano350@gmail.com</t>
  </si>
  <si>
    <t>350-0246</t>
  </si>
  <si>
    <t>坂戸市多和目</t>
  </si>
  <si>
    <t>291番地4</t>
  </si>
  <si>
    <t>C-00059290</t>
  </si>
  <si>
    <t>O-00042337</t>
  </si>
  <si>
    <t>伊藤邦彦</t>
  </si>
  <si>
    <t>いとうくにひこ</t>
  </si>
  <si>
    <t>itoh7777jp@gmail.com</t>
  </si>
  <si>
    <t>472-0017</t>
  </si>
  <si>
    <t>知立市新林町新池</t>
  </si>
  <si>
    <t>37-13</t>
  </si>
  <si>
    <t>C-00026196</t>
  </si>
  <si>
    <t>O-00042336</t>
  </si>
  <si>
    <t>藤本長茂</t>
  </si>
  <si>
    <t>ふじもとながしげ</t>
  </si>
  <si>
    <t>nagashige.fuji@gmail.com</t>
  </si>
  <si>
    <t>520-1213</t>
  </si>
  <si>
    <t>高島市　安曇川町　五番領</t>
  </si>
  <si>
    <t>C-00078990</t>
  </si>
  <si>
    <t>O-00042335</t>
  </si>
  <si>
    <t>船越洋之</t>
  </si>
  <si>
    <t>ふなこしひろゆき</t>
  </si>
  <si>
    <t>sagihiro10@gmail.com</t>
  </si>
  <si>
    <t>本駒込2-21-3</t>
  </si>
  <si>
    <t>C-00071332</t>
  </si>
  <si>
    <t>O-00042333</t>
  </si>
  <si>
    <t>湯田哲郎</t>
  </si>
  <si>
    <t>ゆだてつろう</t>
  </si>
  <si>
    <t>rocbird999te818sns@gmail.com</t>
  </si>
  <si>
    <t>983-0852</t>
  </si>
  <si>
    <t>仙台市</t>
  </si>
  <si>
    <t>宮城野区榴岡5-10-5-1016</t>
  </si>
  <si>
    <t>C-00045252</t>
  </si>
  <si>
    <t>O-00042332</t>
  </si>
  <si>
    <t>佐野均</t>
  </si>
  <si>
    <t>さのひとし</t>
  </si>
  <si>
    <t>wjc6006@gmail.com</t>
  </si>
  <si>
    <t>杉並区浜田山</t>
  </si>
  <si>
    <t>1-29-33</t>
  </si>
  <si>
    <t>C-00053829</t>
  </si>
  <si>
    <t>O-00042331</t>
  </si>
  <si>
    <t>三浦良和</t>
  </si>
  <si>
    <t>みうらよしかず</t>
  </si>
  <si>
    <t>y_miura@mve.biglobe.ne.jp</t>
  </si>
  <si>
    <t>227-0064</t>
  </si>
  <si>
    <t>横浜市青葉区田奈町</t>
  </si>
  <si>
    <t>23-1 プランヴェール青葉台304</t>
  </si>
  <si>
    <t>C-00084507</t>
  </si>
  <si>
    <t>O-00042330</t>
  </si>
  <si>
    <t>郡紅菜</t>
  </si>
  <si>
    <t>こおりこうな</t>
  </si>
  <si>
    <t>kkona0425@gmail.com</t>
  </si>
  <si>
    <t>千葉市緑区</t>
  </si>
  <si>
    <t>オユミ野中央3-13-54</t>
  </si>
  <si>
    <t>C-00077995</t>
  </si>
  <si>
    <t>O-00042329</t>
  </si>
  <si>
    <t>乙丸博輝</t>
  </si>
  <si>
    <t>おとまるひろき</t>
  </si>
  <si>
    <t>sensechildren16@gmail.com</t>
  </si>
  <si>
    <t>653-0843</t>
  </si>
  <si>
    <t>神戸市長田区御屋敷通</t>
  </si>
  <si>
    <t>3-1-3-903</t>
  </si>
  <si>
    <t>C-00035552</t>
  </si>
  <si>
    <t>O-00042328</t>
  </si>
  <si>
    <t>古舘政清</t>
  </si>
  <si>
    <t>ふるたちまさきよ</t>
  </si>
  <si>
    <t>itacku0808t@gmail.com</t>
  </si>
  <si>
    <t>241-0822</t>
  </si>
  <si>
    <t>横浜市旭区さちが丘</t>
  </si>
  <si>
    <t>83-19</t>
  </si>
  <si>
    <t>C-00052811</t>
  </si>
  <si>
    <t>O-00042327</t>
  </si>
  <si>
    <t>川﨑新太郎</t>
  </si>
  <si>
    <t>かわさきしんたろう</t>
  </si>
  <si>
    <t>lonritzbuckin5@yahoo.co.jp</t>
  </si>
  <si>
    <t>八王子市千人町</t>
  </si>
  <si>
    <t>2-1-1フレックス西八王子1008号室</t>
  </si>
  <si>
    <t>C-00029014</t>
  </si>
  <si>
    <t>O-00042326</t>
  </si>
  <si>
    <t>城田大輔</t>
  </si>
  <si>
    <t>しろただいすけ</t>
  </si>
  <si>
    <t>daisukedaisuke0000@yahoo.co.jp</t>
  </si>
  <si>
    <t>224-0029</t>
  </si>
  <si>
    <t>横浜市都筑区南山田</t>
  </si>
  <si>
    <t>2-24-1-205</t>
  </si>
  <si>
    <t>C-00085273</t>
  </si>
  <si>
    <t>O-00042325</t>
  </si>
  <si>
    <t>結城祥</t>
  </si>
  <si>
    <t>ゆうきあきら</t>
  </si>
  <si>
    <t>otyakira@gmail.com</t>
  </si>
  <si>
    <t>124-0013</t>
  </si>
  <si>
    <t>葛飾区東立石</t>
  </si>
  <si>
    <t>4-47-8 ショコラエスト102</t>
  </si>
  <si>
    <t>C-00085272</t>
  </si>
  <si>
    <t>O-00042324</t>
  </si>
  <si>
    <t>川上祐理子</t>
  </si>
  <si>
    <t>かわかみゆりこ</t>
  </si>
  <si>
    <t>yurkawa@gmail.com</t>
  </si>
  <si>
    <t>251-0011</t>
  </si>
  <si>
    <t>藤沢市渡内二丁目</t>
  </si>
  <si>
    <t>15ー22 ボヌール・アイ105号</t>
  </si>
  <si>
    <t>C-00034526</t>
  </si>
  <si>
    <t>O-00042323</t>
  </si>
  <si>
    <t>松本公樹</t>
  </si>
  <si>
    <t>まつもとこうき</t>
  </si>
  <si>
    <t>worker3004@gmail.com</t>
  </si>
  <si>
    <t>779-1114</t>
  </si>
  <si>
    <t>阿南市那賀川町今津浦喜来</t>
  </si>
  <si>
    <t>C-00013592</t>
  </si>
  <si>
    <t>O-00042320</t>
  </si>
  <si>
    <t>宮内麻希</t>
  </si>
  <si>
    <t>みやうちまき</t>
  </si>
  <si>
    <t>maki.miyauchi.971@gmail.com</t>
  </si>
  <si>
    <t>498-0025</t>
  </si>
  <si>
    <t>弥富市平島町</t>
  </si>
  <si>
    <t>喜右味名31-26</t>
  </si>
  <si>
    <t>C-00045904</t>
  </si>
  <si>
    <t>O-00042319</t>
  </si>
  <si>
    <t>松藤達也</t>
  </si>
  <si>
    <t>まつふじたつや</t>
  </si>
  <si>
    <t>matsufujimusashi@yahoo.co.jp</t>
  </si>
  <si>
    <t>816-0983</t>
  </si>
  <si>
    <t>大野城市月の浦</t>
  </si>
  <si>
    <t>1ー25ー7</t>
  </si>
  <si>
    <t>C-00082773</t>
  </si>
  <si>
    <t>O-00042318</t>
  </si>
  <si>
    <t>萩原俊彦</t>
  </si>
  <si>
    <t>はぎわらとしひこ</t>
  </si>
  <si>
    <t>hagiwarats@gmail.com</t>
  </si>
  <si>
    <t>273-0864</t>
  </si>
  <si>
    <t>船橋市北本町1-19-1</t>
  </si>
  <si>
    <t>プラウド船橋四街区721</t>
  </si>
  <si>
    <t>C-00076551</t>
  </si>
  <si>
    <t>O-00042317</t>
  </si>
  <si>
    <t>高宮城花倫</t>
  </si>
  <si>
    <t>たかみやぎかりん</t>
  </si>
  <si>
    <t>賢者の投資術 四季報完全攻略バイブル（BL）</t>
  </si>
  <si>
    <t>maph.kt1007@gmail.com</t>
  </si>
  <si>
    <t>201-0014</t>
  </si>
  <si>
    <t>狛江市東和泉</t>
  </si>
  <si>
    <t>2-16-1ランバー荒井303</t>
  </si>
  <si>
    <t>C-00033208</t>
  </si>
  <si>
    <t>O-00042316</t>
  </si>
  <si>
    <t>下西徹</t>
  </si>
  <si>
    <t>しもにしとおる</t>
  </si>
  <si>
    <t>daibututaro@gmail.com</t>
  </si>
  <si>
    <t>560-0002</t>
  </si>
  <si>
    <t>緑丘4-1-30緑丘ロジュマン219</t>
  </si>
  <si>
    <t>C-00024198</t>
  </si>
  <si>
    <t>O-00042315</t>
  </si>
  <si>
    <t>逆瀬川道子</t>
  </si>
  <si>
    <t>さかせがわみちこ</t>
  </si>
  <si>
    <t>クレジットカード（FirstPayment）</t>
  </si>
  <si>
    <t>自社決済（FirstPayment）</t>
  </si>
  <si>
    <t>秋田式FX オンラインプログラム（再受講）</t>
  </si>
  <si>
    <t>kimono37konomi@gmail.com</t>
  </si>
  <si>
    <t>1-9-7-1204</t>
  </si>
  <si>
    <t>C-00085265</t>
  </si>
  <si>
    <t>O-00042314</t>
  </si>
  <si>
    <t>佐道正</t>
  </si>
  <si>
    <t>さどうただし</t>
  </si>
  <si>
    <t>september9ts@gmail.com</t>
  </si>
  <si>
    <t>174-0072</t>
  </si>
  <si>
    <t>南常盤台1-5-18-601</t>
  </si>
  <si>
    <t>C-00000788</t>
  </si>
  <si>
    <t>O-00042313</t>
  </si>
  <si>
    <t>横野智子</t>
  </si>
  <si>
    <t>よこのともこ</t>
  </si>
  <si>
    <t>sumire1231po@outlook.jp</t>
  </si>
  <si>
    <t>C-00082478</t>
  </si>
  <si>
    <t>O-00042312</t>
  </si>
  <si>
    <t>佐野実紀</t>
  </si>
  <si>
    <t>さのみき</t>
  </si>
  <si>
    <t>miki.0318.pisces@gmail.com</t>
  </si>
  <si>
    <t>238-0031</t>
  </si>
  <si>
    <t>横須賀市衣笠栄町4丁目</t>
  </si>
  <si>
    <t>23番地</t>
  </si>
  <si>
    <t>C-00052879</t>
  </si>
  <si>
    <t>O-00042311</t>
  </si>
  <si>
    <t>羽生紀和子</t>
  </si>
  <si>
    <t>はにゅうきわこ</t>
  </si>
  <si>
    <t>kiwako267@vesta.ocn.ne.jp</t>
  </si>
  <si>
    <t>380-0928</t>
  </si>
  <si>
    <t>長野市　若里</t>
  </si>
  <si>
    <t>2-14-28</t>
  </si>
  <si>
    <t>C-00082069</t>
  </si>
  <si>
    <t>O-00042310</t>
  </si>
  <si>
    <t>松田俊平</t>
  </si>
  <si>
    <t>まつだしゅんぺい</t>
  </si>
  <si>
    <t>kingofheart-4711-risingforce@ezweb.ne.jp</t>
  </si>
  <si>
    <t>739-0007</t>
  </si>
  <si>
    <t>東広島市西条土与丸3丁目</t>
  </si>
  <si>
    <t>2番12号</t>
  </si>
  <si>
    <t>C-00074686</t>
  </si>
  <si>
    <t>O-00042309</t>
  </si>
  <si>
    <t>蔵田文男</t>
  </si>
  <si>
    <t>くらたふみお</t>
  </si>
  <si>
    <t>fumio.kurata@gmail.com</t>
  </si>
  <si>
    <t>世田谷区桜新町</t>
  </si>
  <si>
    <t>1ー37ー1</t>
  </si>
  <si>
    <t>C-00064587</t>
  </si>
  <si>
    <t>O-00042307</t>
  </si>
  <si>
    <t>豆田守正</t>
  </si>
  <si>
    <t>まめだもりまさ</t>
  </si>
  <si>
    <t>peace-family@b2.bunbun.ne.jp</t>
  </si>
  <si>
    <t>842-0302</t>
  </si>
  <si>
    <t>佐賀市三瀬村</t>
  </si>
  <si>
    <t>藤原3754</t>
  </si>
  <si>
    <t>C-00047104</t>
  </si>
  <si>
    <t>O-00042306</t>
  </si>
  <si>
    <t>近藤年昭</t>
  </si>
  <si>
    <t>こんどうとしあき</t>
  </si>
  <si>
    <t>wine_nomisugi@icloud.com</t>
  </si>
  <si>
    <t>152-0003</t>
  </si>
  <si>
    <t>目黒区</t>
  </si>
  <si>
    <t>碑文谷4-6-9-306</t>
  </si>
  <si>
    <t>C-00085264</t>
  </si>
  <si>
    <t>O-00042305</t>
  </si>
  <si>
    <t>ふるさわすみえ</t>
  </si>
  <si>
    <t>s_furusawa0611@icloud.com</t>
  </si>
  <si>
    <t>307-0015</t>
  </si>
  <si>
    <t>結城市鹿窪</t>
  </si>
  <si>
    <t>1305-123</t>
  </si>
  <si>
    <t>C-00080511</t>
  </si>
  <si>
    <t>O-00042304</t>
  </si>
  <si>
    <t>阿部喜栄治</t>
  </si>
  <si>
    <t>あべきえじ</t>
  </si>
  <si>
    <t>kieji1958@yahoo.co.jp</t>
  </si>
  <si>
    <t>090-0066</t>
  </si>
  <si>
    <t>北見市花月町</t>
  </si>
  <si>
    <t>15-136</t>
  </si>
  <si>
    <t>C-00085263</t>
  </si>
  <si>
    <t>O-00042303</t>
  </si>
  <si>
    <t>畠直子</t>
  </si>
  <si>
    <t>はたなおこ</t>
  </si>
  <si>
    <t>hac79660@sky.plala.or.jp</t>
  </si>
  <si>
    <t>612-0029</t>
  </si>
  <si>
    <t>京都市伏見区深草西浦町</t>
  </si>
  <si>
    <t>2-2-1-705</t>
  </si>
  <si>
    <t>C-00027808</t>
  </si>
  <si>
    <t>O-00042302</t>
  </si>
  <si>
    <t>寄森亘</t>
  </si>
  <si>
    <t>よりもりわたる</t>
  </si>
  <si>
    <t>yorimori@super-home.co.jp</t>
  </si>
  <si>
    <t>渋谷区渋谷</t>
  </si>
  <si>
    <t>1-9-8宮益坂センスビル2階</t>
  </si>
  <si>
    <t>C-00042238</t>
  </si>
  <si>
    <t>O-00042301</t>
  </si>
  <si>
    <t>小川直記</t>
  </si>
  <si>
    <t>おがわなおき</t>
  </si>
  <si>
    <t>namihei1167@gmail.com</t>
  </si>
  <si>
    <t>501-0122</t>
  </si>
  <si>
    <t>岐阜市江崎南</t>
  </si>
  <si>
    <t>C-00064485</t>
  </si>
  <si>
    <t>O-00042300</t>
  </si>
  <si>
    <t>平石成一</t>
  </si>
  <si>
    <t>ひらいししげかず</t>
  </si>
  <si>
    <t>gocuuuuuu@gmail.com</t>
  </si>
  <si>
    <t>665-0072</t>
  </si>
  <si>
    <t>宝塚市千種</t>
  </si>
  <si>
    <t>O-00042299</t>
  </si>
  <si>
    <t>O-00042298</t>
  </si>
  <si>
    <t>C-00085262</t>
  </si>
  <si>
    <t>O-00042297</t>
  </si>
  <si>
    <t>橋村孝幸</t>
  </si>
  <si>
    <t>はしむらたかゆき</t>
  </si>
  <si>
    <t>takayuki-hashimura@outlook.jp</t>
  </si>
  <si>
    <t>558-0053</t>
  </si>
  <si>
    <t>大阪市住吉区帝塚山中</t>
  </si>
  <si>
    <t>C-00074863</t>
  </si>
  <si>
    <t>O-00042296</t>
  </si>
  <si>
    <t>作田圭治</t>
  </si>
  <si>
    <t>さくだけいじ</t>
  </si>
  <si>
    <t>sakusaku7ks@outlook.jp</t>
  </si>
  <si>
    <t>555-0001</t>
  </si>
  <si>
    <t>大阪市西淀川区佃</t>
  </si>
  <si>
    <t>2024年12月16日作田圭治O-00042296.xlsx</t>
  </si>
  <si>
    <t>C-00085261</t>
  </si>
  <si>
    <t>O-00042294</t>
  </si>
  <si>
    <t>登嶋秀</t>
  </si>
  <si>
    <t>としましげる</t>
  </si>
  <si>
    <t>pwncp603@ybb.ne.jp</t>
  </si>
  <si>
    <t>021-0901</t>
  </si>
  <si>
    <t>一関市真柴字中田</t>
  </si>
  <si>
    <t>41-127</t>
  </si>
  <si>
    <t>C-00023954</t>
  </si>
  <si>
    <t>O-00042293</t>
  </si>
  <si>
    <t>佐々木順子</t>
  </si>
  <si>
    <t>ささきじゅんこ</t>
  </si>
  <si>
    <t>trnd_lv1</t>
  </si>
  <si>
    <t>outa.j@ymobile.ne.jp</t>
  </si>
  <si>
    <t>175-0082</t>
  </si>
  <si>
    <t>板橋区高島平</t>
  </si>
  <si>
    <t>9-1-8-1004</t>
  </si>
  <si>
    <t>C-00069580</t>
  </si>
  <si>
    <t>O-00042292</t>
  </si>
  <si>
    <t>細川眞佐美</t>
  </si>
  <si>
    <t>ほそかわまさみ</t>
  </si>
  <si>
    <t>cam1121m0701h@yahoo.co.jp</t>
  </si>
  <si>
    <t>662-0872</t>
  </si>
  <si>
    <t>西宮市高座町</t>
  </si>
  <si>
    <t>12-63</t>
  </si>
  <si>
    <t>C-00039064</t>
  </si>
  <si>
    <t>O-00042291</t>
  </si>
  <si>
    <t>田頭顕</t>
  </si>
  <si>
    <t>たがしらあきら</t>
  </si>
  <si>
    <t>akid0_0bika@aol.com</t>
  </si>
  <si>
    <t>188-0003</t>
  </si>
  <si>
    <t>西東京市</t>
  </si>
  <si>
    <t>北原町1-39-17</t>
  </si>
  <si>
    <t>2024年12月16日エングレーブ合同会社O-00042291.xlsx</t>
  </si>
  <si>
    <t>C-00067342</t>
  </si>
  <si>
    <t>O-00042290</t>
  </si>
  <si>
    <t>田辺靖</t>
  </si>
  <si>
    <t>たなべやすし</t>
  </si>
  <si>
    <t>ytanabe1121@yahoo.co.jp</t>
  </si>
  <si>
    <t>731-0137</t>
  </si>
  <si>
    <t>安佐南区山本</t>
  </si>
  <si>
    <t>1-19-29</t>
  </si>
  <si>
    <t>O-00042289</t>
  </si>
  <si>
    <t>C-00043903</t>
  </si>
  <si>
    <t>O-00042288</t>
  </si>
  <si>
    <t>片瀬徳哉</t>
  </si>
  <si>
    <t>かたせとくや</t>
  </si>
  <si>
    <t>enjoy-clearsky@ezweb.ne.jp</t>
  </si>
  <si>
    <t>158-0093</t>
  </si>
  <si>
    <t>世田谷区上野毛</t>
  </si>
  <si>
    <t>1-25-8</t>
  </si>
  <si>
    <t>C-00068213</t>
  </si>
  <si>
    <t>O-00042287</t>
  </si>
  <si>
    <t>富永信吾</t>
  </si>
  <si>
    <t>とみながしんご</t>
  </si>
  <si>
    <t>dodge45durango@gmail.com</t>
  </si>
  <si>
    <t>柏座1-2-3アゼリアシティ上尾3-703</t>
  </si>
  <si>
    <t>C-00054128</t>
  </si>
  <si>
    <t>O-00042285</t>
  </si>
  <si>
    <t>日高淳一</t>
  </si>
  <si>
    <t>ひたかじゅんいち</t>
  </si>
  <si>
    <t>CLEARTRADEコミュニティ（3ヶ月プラン）クレジットカード決済用　1～3月分</t>
  </si>
  <si>
    <t>j.hitaka10@gmail.com</t>
  </si>
  <si>
    <t>761-8071</t>
  </si>
  <si>
    <t>高松市伏石町</t>
  </si>
  <si>
    <t>1085番地</t>
  </si>
  <si>
    <t>C-00044648</t>
  </si>
  <si>
    <t>O-00042284</t>
  </si>
  <si>
    <t>中山浩司</t>
  </si>
  <si>
    <t>なかやまこうじ</t>
  </si>
  <si>
    <t>haosizhongshan5@gmail.com</t>
  </si>
  <si>
    <t>305-0062</t>
  </si>
  <si>
    <t>つくば市赤塚</t>
  </si>
  <si>
    <t>609-29</t>
  </si>
  <si>
    <t>C-00024516</t>
  </si>
  <si>
    <t>O-00042283</t>
  </si>
  <si>
    <t>森本利明</t>
  </si>
  <si>
    <t>もりもととしあき</t>
  </si>
  <si>
    <t>t.morimoto886@icloud.com</t>
  </si>
  <si>
    <t>554-0024</t>
  </si>
  <si>
    <t>大阪市此花区島屋</t>
  </si>
  <si>
    <t>6-2-7-1507</t>
  </si>
  <si>
    <t>C-00067700</t>
  </si>
  <si>
    <t>O-00042282</t>
  </si>
  <si>
    <t>金城敬</t>
  </si>
  <si>
    <t>きんじょうけい</t>
  </si>
  <si>
    <t>kinjok@okinawa-u.ac.jp</t>
  </si>
  <si>
    <t>901-0201</t>
  </si>
  <si>
    <t>豊見城市</t>
  </si>
  <si>
    <t>字真玉橋423番地5</t>
  </si>
  <si>
    <t>C-00072553</t>
  </si>
  <si>
    <t>O-00042281</t>
  </si>
  <si>
    <t>中江忠</t>
  </si>
  <si>
    <t>なかえただし</t>
  </si>
  <si>
    <t>nakachuuu@gmail.com</t>
  </si>
  <si>
    <t>221-0802</t>
  </si>
  <si>
    <t>横浜市神奈川区六角橋</t>
  </si>
  <si>
    <t>O-00042280</t>
  </si>
  <si>
    <t>C-00066753</t>
  </si>
  <si>
    <t>O-00042279</t>
  </si>
  <si>
    <t>中島哲也</t>
  </si>
  <si>
    <t>なかしまてつや</t>
  </si>
  <si>
    <t>nakat3068@gmail.com</t>
  </si>
  <si>
    <t>845-0022</t>
  </si>
  <si>
    <t>小城市三日月町</t>
  </si>
  <si>
    <t>久米1211 ピース・コアC 201</t>
  </si>
  <si>
    <t>C-00084676</t>
  </si>
  <si>
    <t>O-00042277</t>
  </si>
  <si>
    <t>森田英一</t>
  </si>
  <si>
    <t>もりたえいいち</t>
  </si>
  <si>
    <t>moritaeiichi@gmail.com</t>
  </si>
  <si>
    <t>杉並区宮前</t>
  </si>
  <si>
    <t>3-17-25 荻窪グリーンビレッジB-1</t>
  </si>
  <si>
    <t>C-00085258</t>
  </si>
  <si>
    <t>O-00042276</t>
  </si>
  <si>
    <t>高木哲也</t>
  </si>
  <si>
    <t>たかぎてつや</t>
  </si>
  <si>
    <t>mr1967tetsu@i.softbank.jp</t>
  </si>
  <si>
    <t>648-0092</t>
  </si>
  <si>
    <t>紀見ヶ丘</t>
  </si>
  <si>
    <t>C-00085257</t>
  </si>
  <si>
    <t>O-00042275</t>
  </si>
  <si>
    <t>大城早苗</t>
  </si>
  <si>
    <t>おおしろさなえ</t>
  </si>
  <si>
    <t>dachengzaomiao@gmail.com</t>
  </si>
  <si>
    <t>902-0073</t>
  </si>
  <si>
    <t>那覇市古波蔵字上間300-1</t>
  </si>
  <si>
    <t>県営上間第二市街地住宅101</t>
  </si>
  <si>
    <t>O-00042274</t>
  </si>
  <si>
    <t>C-00062981</t>
  </si>
  <si>
    <t>O-00042273</t>
  </si>
  <si>
    <t>下地貴子</t>
  </si>
  <si>
    <t>しもじたかこ</t>
  </si>
  <si>
    <t>shimotako921@gmail.com</t>
  </si>
  <si>
    <t>167-0023</t>
  </si>
  <si>
    <t>杉並区上井草</t>
  </si>
  <si>
    <t>1-26-5</t>
  </si>
  <si>
    <t>C-00013685</t>
  </si>
  <si>
    <t>O-00042272</t>
  </si>
  <si>
    <t>永倉久幸</t>
  </si>
  <si>
    <t>ながくらひさゆき</t>
  </si>
  <si>
    <t>hisahisa262626@gmail.com</t>
  </si>
  <si>
    <t>350-0036</t>
  </si>
  <si>
    <t>小仙波町2-23-4</t>
  </si>
  <si>
    <t>O-00042267</t>
  </si>
  <si>
    <t>C-00055033</t>
  </si>
  <si>
    <t>O-00042266</t>
  </si>
  <si>
    <t>鳥原佳代</t>
  </si>
  <si>
    <t>とりはらかよ</t>
  </si>
  <si>
    <t>xqfrw092@yahoo.co.jp</t>
  </si>
  <si>
    <t>302-0132</t>
  </si>
  <si>
    <t>守谷市</t>
  </si>
  <si>
    <t>松並青葉4-8-6</t>
  </si>
  <si>
    <t>O-00042262</t>
  </si>
  <si>
    <t>O-00042261</t>
  </si>
  <si>
    <t>O-00042260</t>
  </si>
  <si>
    <t>O-00042259</t>
  </si>
  <si>
    <t>O-00042264</t>
  </si>
  <si>
    <t>O-00042263</t>
  </si>
  <si>
    <t>C-00079578</t>
  </si>
  <si>
    <t>O-00042271</t>
  </si>
  <si>
    <t>柏瀬敏人</t>
  </si>
  <si>
    <t>かしわせとしひと</t>
  </si>
  <si>
    <t>h9kenkukan@gmail.com</t>
  </si>
  <si>
    <t>251-0038</t>
  </si>
  <si>
    <t>藤沢市鵠沼松が岡</t>
  </si>
  <si>
    <t>4-5-34</t>
  </si>
  <si>
    <t>O-00042270</t>
  </si>
  <si>
    <t>C-00084920</t>
  </si>
  <si>
    <t>O-00042268</t>
  </si>
  <si>
    <t>小林裕和</t>
  </si>
  <si>
    <t>こばやしひろかず</t>
  </si>
  <si>
    <t>hirokb.jp@gmail.com</t>
  </si>
  <si>
    <t>151-0073</t>
  </si>
  <si>
    <t>渋谷区笹塚</t>
  </si>
  <si>
    <t>1-61-17-405</t>
  </si>
  <si>
    <t>C-00068282</t>
  </si>
  <si>
    <t>O-00042265</t>
  </si>
  <si>
    <t>阿井敏彰</t>
  </si>
  <si>
    <t>あいとしあき</t>
  </si>
  <si>
    <t>tknr27290622@gmail.com</t>
  </si>
  <si>
    <t>181-0013</t>
  </si>
  <si>
    <t>三鷹市下連雀</t>
  </si>
  <si>
    <t>C-00054722</t>
  </si>
  <si>
    <t>O-00042258</t>
  </si>
  <si>
    <t>玉田政志</t>
  </si>
  <si>
    <t>たまだまさし</t>
  </si>
  <si>
    <t>yukinkozr1@sannet.ne.jp</t>
  </si>
  <si>
    <t>635-0013</t>
  </si>
  <si>
    <t>大和高田市昭和町</t>
  </si>
  <si>
    <t>8-11-216</t>
  </si>
  <si>
    <t>C-00074765</t>
  </si>
  <si>
    <t>O-00042257</t>
  </si>
  <si>
    <t>計良健太</t>
  </si>
  <si>
    <t>けらけんた</t>
  </si>
  <si>
    <t>health_beauty_cool_wing@yahoo.co.jp</t>
  </si>
  <si>
    <t>357-0033</t>
  </si>
  <si>
    <t>飯能市八幡町</t>
  </si>
  <si>
    <t>C-00085253</t>
  </si>
  <si>
    <t>O-00042256</t>
  </si>
  <si>
    <t>山下匡弘</t>
  </si>
  <si>
    <t>やましたただひろ</t>
  </si>
  <si>
    <t>furoiku1717@mineo.jp</t>
  </si>
  <si>
    <t>414-0045</t>
  </si>
  <si>
    <t>伊東市</t>
  </si>
  <si>
    <t>玖須美元和田729-251</t>
  </si>
  <si>
    <t>C-00071358</t>
  </si>
  <si>
    <t>O-00042255</t>
  </si>
  <si>
    <t>山村謙介</t>
  </si>
  <si>
    <t>やまむらけんすけ</t>
  </si>
  <si>
    <t>kensukeyamato711@yahoo.co.jp</t>
  </si>
  <si>
    <t>860-0833</t>
  </si>
  <si>
    <t>熊本市中央区平成2丁目</t>
  </si>
  <si>
    <t>C-00075049</t>
  </si>
  <si>
    <t>O-00042254</t>
  </si>
  <si>
    <t>宮本元志</t>
  </si>
  <si>
    <t>みやもともとし</t>
  </si>
  <si>
    <t>miyamoto.motoshi@maroon.plala.or.jp</t>
  </si>
  <si>
    <t>770-8084</t>
  </si>
  <si>
    <t>徳島市</t>
  </si>
  <si>
    <t>八万町法花谷182-16</t>
  </si>
  <si>
    <t>C-00062137</t>
  </si>
  <si>
    <t>O-00042253</t>
  </si>
  <si>
    <t>太田英俊</t>
  </si>
  <si>
    <t>おおたひでとし</t>
  </si>
  <si>
    <t>h-oota@mbr.ocn.ne.jp</t>
  </si>
  <si>
    <t>969-1145</t>
  </si>
  <si>
    <t>本宮市本宮</t>
  </si>
  <si>
    <t>葭ケ入80-6</t>
  </si>
  <si>
    <t>O-00042252</t>
  </si>
  <si>
    <t>C-00068081</t>
  </si>
  <si>
    <t>O-00042251</t>
  </si>
  <si>
    <t>里見優</t>
  </si>
  <si>
    <t>さとみゆう</t>
  </si>
  <si>
    <t>yuu3103mj73@gmail.com</t>
  </si>
  <si>
    <t>510-0834</t>
  </si>
  <si>
    <t>四日市市ときわ5丁目</t>
  </si>
  <si>
    <t>4-42</t>
  </si>
  <si>
    <t>C-00077976</t>
  </si>
  <si>
    <t>O-00042250</t>
  </si>
  <si>
    <t>熊澤慶伯</t>
  </si>
  <si>
    <t>くまざわよしのり</t>
  </si>
  <si>
    <t>h44858a@icloud.com</t>
  </si>
  <si>
    <t>483-8214</t>
  </si>
  <si>
    <t>江南市古知野町</t>
  </si>
  <si>
    <t>日ノ出123番地2</t>
  </si>
  <si>
    <t>C-00051616</t>
  </si>
  <si>
    <t>O-00042249</t>
  </si>
  <si>
    <t>村尾孝子</t>
  </si>
  <si>
    <t>むらおたかこ</t>
  </si>
  <si>
    <t>jasmn1005@yahoo.co.jp</t>
  </si>
  <si>
    <t>337-0042</t>
  </si>
  <si>
    <t>さいたま市見沼区南中野</t>
  </si>
  <si>
    <t>C-00085247</t>
  </si>
  <si>
    <t>O-00042248</t>
  </si>
  <si>
    <t>魚住祥吾</t>
  </si>
  <si>
    <t>うおずみしょうご</t>
  </si>
  <si>
    <t>square.7.podod@gmail.com</t>
  </si>
  <si>
    <t>394-0047</t>
  </si>
  <si>
    <t>岡谷市</t>
  </si>
  <si>
    <t>川岸中2-22-5</t>
  </si>
  <si>
    <t>C-00057089</t>
  </si>
  <si>
    <t>O-00042247</t>
  </si>
  <si>
    <t>石田勝裕</t>
  </si>
  <si>
    <t>いしだかつひろ</t>
  </si>
  <si>
    <t>mikkabimikan2005ko@yahoo.co.jp</t>
  </si>
  <si>
    <t>480-1151</t>
  </si>
  <si>
    <t>久保山2106</t>
  </si>
  <si>
    <t>C-00068314</t>
  </si>
  <si>
    <t>O-00042246</t>
  </si>
  <si>
    <t>羽田尊子</t>
  </si>
  <si>
    <t>はねだたかこ</t>
  </si>
  <si>
    <t>takako0304ab@gmail.com</t>
  </si>
  <si>
    <t>573-1121</t>
  </si>
  <si>
    <t>枚方市</t>
  </si>
  <si>
    <t>楠葉花園町11-3-1210</t>
  </si>
  <si>
    <t>C-00061057</t>
  </si>
  <si>
    <t>O-00042245</t>
  </si>
  <si>
    <t>戸本憲治</t>
  </si>
  <si>
    <t>ともとけんじ</t>
  </si>
  <si>
    <t>muriyoujiouhou105@yahoo.co.jp</t>
  </si>
  <si>
    <t>494-0015</t>
  </si>
  <si>
    <t>一宮市西中野字上中野</t>
  </si>
  <si>
    <t>C-00068131</t>
  </si>
  <si>
    <t>O-00042244</t>
  </si>
  <si>
    <t>坂本秀樹</t>
  </si>
  <si>
    <t>さかもとひでき</t>
  </si>
  <si>
    <t>sakahide2123@gmail.com</t>
  </si>
  <si>
    <t>921-8044</t>
  </si>
  <si>
    <t>金沢市米泉町</t>
  </si>
  <si>
    <t>10丁目1-60</t>
  </si>
  <si>
    <t>O-00042242</t>
  </si>
  <si>
    <t>C-00074803</t>
  </si>
  <si>
    <t>O-00042241</t>
  </si>
  <si>
    <t>上村千賀子</t>
  </si>
  <si>
    <t>うえむらちかこ</t>
  </si>
  <si>
    <t>purple_yellow007-shop10@yahoo.co.jp</t>
  </si>
  <si>
    <t>465-0032</t>
  </si>
  <si>
    <t>名古屋市名東区藤が丘</t>
  </si>
  <si>
    <t>162藤ヶ丘市街地5-502</t>
  </si>
  <si>
    <t>C-00061706</t>
  </si>
  <si>
    <t>O-00042240</t>
  </si>
  <si>
    <t>箕輪博康</t>
  </si>
  <si>
    <t>みのわひろやす</t>
  </si>
  <si>
    <t>mnw@etude.ocn.ne.jp</t>
  </si>
  <si>
    <t>233-0001</t>
  </si>
  <si>
    <t>横浜市港南区</t>
  </si>
  <si>
    <t>上大岡東1-19-1-212</t>
  </si>
  <si>
    <t>C-00069128</t>
  </si>
  <si>
    <t>O-00042239</t>
  </si>
  <si>
    <t>鷹取功人</t>
  </si>
  <si>
    <t>たかとりのりひと</t>
  </si>
  <si>
    <t>takatori.1963@gmail.com</t>
  </si>
  <si>
    <t>251-0057</t>
  </si>
  <si>
    <t>藤沢市城南</t>
  </si>
  <si>
    <t>3-1-33-1104</t>
  </si>
  <si>
    <t>O-00042238</t>
  </si>
  <si>
    <t>b88a5995ffb02cc1772a6465a27b2bd2</t>
  </si>
  <si>
    <t>C-00025106</t>
  </si>
  <si>
    <t>O-00042237</t>
  </si>
  <si>
    <t>辻郷幹夫</t>
  </si>
  <si>
    <t>つじごうみきお</t>
  </si>
  <si>
    <t>tsujigo.mikio@gmail.com</t>
  </si>
  <si>
    <t>602-0902</t>
  </si>
  <si>
    <t>京都市上京区梅屋町４６２ー１</t>
  </si>
  <si>
    <t>ラ・サール御所203</t>
  </si>
  <si>
    <t>C-00074069</t>
  </si>
  <si>
    <t>O-00042236</t>
  </si>
  <si>
    <t>小桝寿善</t>
  </si>
  <si>
    <t>こますひさよし</t>
  </si>
  <si>
    <t>komasukomasu@yahoo.co.jp</t>
  </si>
  <si>
    <t>736-0086</t>
  </si>
  <si>
    <t>広島市安芸区矢野南</t>
  </si>
  <si>
    <t>C-00043509</t>
  </si>
  <si>
    <t>O-00042235</t>
  </si>
  <si>
    <t>郡司文夫</t>
  </si>
  <si>
    <t>ぐんじふみお</t>
  </si>
  <si>
    <t>giocodue@gmail.com</t>
  </si>
  <si>
    <t>285-0845</t>
  </si>
  <si>
    <t>佐倉市</t>
  </si>
  <si>
    <t>西志津1-17ブライトアベニュー志津第一 5-205</t>
  </si>
  <si>
    <t>C-00040619</t>
  </si>
  <si>
    <t>O-00042234</t>
  </si>
  <si>
    <t>前田浩希</t>
  </si>
  <si>
    <t>まえだこうき</t>
  </si>
  <si>
    <t>maeda.awlab@gmail.com</t>
  </si>
  <si>
    <t>279-0001</t>
  </si>
  <si>
    <t>浦安市当代島3-1-1</t>
  </si>
  <si>
    <t>ロイトンE 102</t>
  </si>
  <si>
    <t>C-00085235</t>
  </si>
  <si>
    <t>O-00042233</t>
  </si>
  <si>
    <t>杉本康</t>
  </si>
  <si>
    <t>すぎもとやすし</t>
  </si>
  <si>
    <t>kskj.sugimoto@gmail.com</t>
  </si>
  <si>
    <t>270-2218</t>
  </si>
  <si>
    <t>松戸市五香西</t>
  </si>
  <si>
    <t>1-7-1-507</t>
  </si>
  <si>
    <t>O-00042232</t>
  </si>
  <si>
    <t>O-00042230</t>
  </si>
  <si>
    <t>領収書発行済（別注文データで発行）</t>
  </si>
  <si>
    <t>O-00042229</t>
  </si>
  <si>
    <t>C-00083153</t>
  </si>
  <si>
    <t>O-00042228</t>
  </si>
  <si>
    <t>田村年規</t>
  </si>
  <si>
    <t>たむらとしき</t>
  </si>
  <si>
    <t>toshikistuf@gmail.com</t>
  </si>
  <si>
    <t>526-0845</t>
  </si>
  <si>
    <t>長浜市小堀町5-2</t>
  </si>
  <si>
    <t>トワエモア201</t>
  </si>
  <si>
    <t>C-00053759</t>
  </si>
  <si>
    <t>O-00042227</t>
  </si>
  <si>
    <t>藤岡文乃</t>
  </si>
  <si>
    <t>ふじおかあやの</t>
  </si>
  <si>
    <t>586e0b8b4b02b3adda877d58d492ace6</t>
  </si>
  <si>
    <t>somaru7356.org@gmail.com</t>
  </si>
  <si>
    <t>4-16-9</t>
  </si>
  <si>
    <t>u9jDpgFy0000000F</t>
  </si>
  <si>
    <t>C-00027640</t>
  </si>
  <si>
    <t>O-00042226</t>
  </si>
  <si>
    <t>牛田順子</t>
  </si>
  <si>
    <t>うしだじゅんこ</t>
  </si>
  <si>
    <t>ujunko_18@yahoo.co.jp</t>
  </si>
  <si>
    <t>497-0013</t>
  </si>
  <si>
    <t>あま市七宝町川部壱屋敷</t>
  </si>
  <si>
    <t>C-00068349</t>
  </si>
  <si>
    <t>O-00042224</t>
  </si>
  <si>
    <t>菅原毅</t>
  </si>
  <si>
    <t>すがわらつよし</t>
  </si>
  <si>
    <t>sugaport@gmail.com</t>
  </si>
  <si>
    <t>3-7-22-501</t>
  </si>
  <si>
    <t>C-00062529</t>
  </si>
  <si>
    <t>O-00042223</t>
  </si>
  <si>
    <t>花崎裕太郎</t>
  </si>
  <si>
    <t>はなざきゆうたろう</t>
  </si>
  <si>
    <t>yhanazaki117@yahoo.co.jp</t>
  </si>
  <si>
    <t>438-0078</t>
  </si>
  <si>
    <t>磐田市中泉</t>
  </si>
  <si>
    <t>1860-2</t>
  </si>
  <si>
    <t>O-00042222</t>
  </si>
  <si>
    <t>C-00055529</t>
  </si>
  <si>
    <t>O-00042221</t>
  </si>
  <si>
    <t>渡辺貴之</t>
  </si>
  <si>
    <t>わたなべたかゆき</t>
  </si>
  <si>
    <t>forged660@gmail.com</t>
  </si>
  <si>
    <t>125-0035</t>
  </si>
  <si>
    <t>葛飾区南水元</t>
  </si>
  <si>
    <t>O-00042220</t>
  </si>
  <si>
    <t>C-00054331</t>
  </si>
  <si>
    <t>O-00042219</t>
  </si>
  <si>
    <t>大岡ひろみ</t>
  </si>
  <si>
    <t>おおおかひろみ</t>
  </si>
  <si>
    <t>hiromi.ooka.0813@gmail.com</t>
  </si>
  <si>
    <t>445-0803</t>
  </si>
  <si>
    <t>西尾市桜町</t>
  </si>
  <si>
    <t>5-47</t>
  </si>
  <si>
    <t>C-00068179</t>
  </si>
  <si>
    <t>O-00042218</t>
  </si>
  <si>
    <t>山口悦子</t>
  </si>
  <si>
    <t>やまぐちえつこ</t>
  </si>
  <si>
    <t>bicky0805@gmail.com</t>
  </si>
  <si>
    <t>321-0946</t>
  </si>
  <si>
    <t>宇都宮市東峰</t>
  </si>
  <si>
    <t>1-20-30</t>
  </si>
  <si>
    <t>C-00081932</t>
  </si>
  <si>
    <t>O-00042217</t>
  </si>
  <si>
    <t>本村真也</t>
  </si>
  <si>
    <t>もとむらしんや</t>
  </si>
  <si>
    <t>438246866mitikaku@gmail.com</t>
  </si>
  <si>
    <t>860-0047</t>
  </si>
  <si>
    <t>熊本市</t>
  </si>
  <si>
    <t>西区春日2-9-8</t>
  </si>
  <si>
    <t>C-00072828</t>
  </si>
  <si>
    <t>O-00042216</t>
  </si>
  <si>
    <t>今木敏浩</t>
  </si>
  <si>
    <t>いまきとしひろ</t>
  </si>
  <si>
    <t>za9timk@gmail.com</t>
  </si>
  <si>
    <t>西新宿2-30-8</t>
  </si>
  <si>
    <t>C-00060911</t>
  </si>
  <si>
    <t>O-00042215</t>
  </si>
  <si>
    <t>大平聡</t>
  </si>
  <si>
    <t>おおひらさとし</t>
  </si>
  <si>
    <t>satoshi.ohira.jp@gmail.com</t>
  </si>
  <si>
    <t>3-6-1-423</t>
  </si>
  <si>
    <t>O-00042214</t>
  </si>
  <si>
    <t>C-00068039</t>
  </si>
  <si>
    <t>O-00042213</t>
  </si>
  <si>
    <t>水野勉</t>
  </si>
  <si>
    <t>みずのつとむ</t>
  </si>
  <si>
    <t>tomokisn@cty-net.ne.jp</t>
  </si>
  <si>
    <t>510-0963</t>
  </si>
  <si>
    <t>四日市市</t>
  </si>
  <si>
    <t>波木南台1丁目43番地</t>
  </si>
  <si>
    <t>O-00042212</t>
  </si>
  <si>
    <t>C-00074605</t>
  </si>
  <si>
    <t>O-00042211</t>
  </si>
  <si>
    <t>山岡瞳</t>
  </si>
  <si>
    <t>やまおかひとみ</t>
  </si>
  <si>
    <t>happyhitomi6078@gmail.com</t>
  </si>
  <si>
    <t>950-0163</t>
  </si>
  <si>
    <t>新潟市江南区東船場</t>
  </si>
  <si>
    <t>1-4-32</t>
  </si>
  <si>
    <t>O-00042210</t>
  </si>
  <si>
    <t>C-00078665</t>
  </si>
  <si>
    <t>O-00042209</t>
  </si>
  <si>
    <t>山野陽子</t>
  </si>
  <si>
    <t>やまのようこ</t>
  </si>
  <si>
    <t>book_free</t>
  </si>
  <si>
    <t>ym223188@icloud.com</t>
  </si>
  <si>
    <t>516-0064</t>
  </si>
  <si>
    <t>伊勢市二俣</t>
  </si>
  <si>
    <t>C-00079131</t>
  </si>
  <si>
    <t>O-00042208</t>
  </si>
  <si>
    <t>並里和明</t>
  </si>
  <si>
    <t>なみさとかずあき</t>
  </si>
  <si>
    <t>skyy_blue_midori@outlook.jp</t>
  </si>
  <si>
    <t>444-0907</t>
  </si>
  <si>
    <t>岡崎市小針町</t>
  </si>
  <si>
    <t>字本丸7-1 Ark Hills 弐番館201</t>
  </si>
  <si>
    <t>C-00063748</t>
  </si>
  <si>
    <t>O-00042207</t>
  </si>
  <si>
    <t>古木建夫</t>
  </si>
  <si>
    <t>ふるきたてお</t>
  </si>
  <si>
    <t>furukit@nifty.com</t>
  </si>
  <si>
    <t>270-0017</t>
  </si>
  <si>
    <t>松戸市幸谷</t>
  </si>
  <si>
    <t>332-1-705 ブランコート新松戸II</t>
  </si>
  <si>
    <t>C-00033535</t>
  </si>
  <si>
    <t>O-00042205</t>
  </si>
  <si>
    <t>小島誠</t>
  </si>
  <si>
    <t>こじままこと</t>
  </si>
  <si>
    <t>makoto_kojima1014@yahoo.co.jp</t>
  </si>
  <si>
    <t>573-0071</t>
  </si>
  <si>
    <t>茄子作1-29-3</t>
  </si>
  <si>
    <t>C-00057094</t>
  </si>
  <si>
    <t>O-00042204</t>
  </si>
  <si>
    <t>棚木紀雄</t>
  </si>
  <si>
    <t>たなきのりお</t>
  </si>
  <si>
    <t>noritanaki34ab@outlook.jp</t>
  </si>
  <si>
    <t>105-0001</t>
  </si>
  <si>
    <t>港区虎ノ門</t>
  </si>
  <si>
    <t>3-19-10-505</t>
  </si>
  <si>
    <t>C-00077579</t>
  </si>
  <si>
    <t>O-00042203</t>
  </si>
  <si>
    <t>喜田高康</t>
  </si>
  <si>
    <t>きだたかやす</t>
  </si>
  <si>
    <t>taka49praha@docomo.ne.jp</t>
  </si>
  <si>
    <t>779-2305</t>
  </si>
  <si>
    <t>海部郡美波町</t>
  </si>
  <si>
    <t>奥河内字井ノ上159</t>
  </si>
  <si>
    <t>C-00085210</t>
  </si>
  <si>
    <t>O-00042202</t>
  </si>
  <si>
    <t>澤口敏彦</t>
  </si>
  <si>
    <t>さわぐちとしひこ</t>
  </si>
  <si>
    <t>spdg6hp9@rice.ocn.ne.jp</t>
  </si>
  <si>
    <t>039-0101</t>
  </si>
  <si>
    <t>三戸郡南部町大字玉掛字諏訪ノ平</t>
  </si>
  <si>
    <t>34番地4号</t>
  </si>
  <si>
    <t>O-00042201</t>
  </si>
  <si>
    <t>C-00068383</t>
  </si>
  <si>
    <t>O-00042200</t>
  </si>
  <si>
    <t>新川一美</t>
  </si>
  <si>
    <t>にいかわかずみ</t>
  </si>
  <si>
    <t>khsk1228@gmail.com</t>
  </si>
  <si>
    <t>194-0043</t>
  </si>
  <si>
    <t>町田市成瀬台</t>
  </si>
  <si>
    <t>2-40-4</t>
  </si>
  <si>
    <t>O-00042199</t>
  </si>
  <si>
    <t>C-00010227</t>
  </si>
  <si>
    <t>O-00042198</t>
  </si>
  <si>
    <t>小澤範鎮</t>
  </si>
  <si>
    <t>おざわのりやす</t>
  </si>
  <si>
    <t>norizou0726@yahoo.co.jp</t>
  </si>
  <si>
    <t>東陽3-26-25 サンライズレジデンス804号</t>
  </si>
  <si>
    <t>O-00042197</t>
  </si>
  <si>
    <t>「マネバ」株式投資スクール　4回目/6分割</t>
  </si>
  <si>
    <t>C-00028768</t>
  </si>
  <si>
    <t>O-00042196</t>
  </si>
  <si>
    <t>鮫島常高</t>
  </si>
  <si>
    <t>さめしまつねたか</t>
  </si>
  <si>
    <t>link1218@i.softbank.jp</t>
  </si>
  <si>
    <t>419-0111</t>
  </si>
  <si>
    <t>田方郡函南町畑毛</t>
  </si>
  <si>
    <t>698-260</t>
  </si>
  <si>
    <t>C-00044986</t>
  </si>
  <si>
    <t>O-00042195</t>
  </si>
  <si>
    <t>川瀬一広</t>
  </si>
  <si>
    <t>かわせかずひろ</t>
  </si>
  <si>
    <t>Magome3zun@gmail.com</t>
  </si>
  <si>
    <t>下目黒1-1-10プリヴェール目黒行人坂304</t>
  </si>
  <si>
    <t>C-00055053</t>
  </si>
  <si>
    <t>O-00042194</t>
  </si>
  <si>
    <t>濱中宣成</t>
  </si>
  <si>
    <t>はまなかのぶなり</t>
  </si>
  <si>
    <t>nobunari@par.odn.ne.jp</t>
  </si>
  <si>
    <t>279-0002</t>
  </si>
  <si>
    <t>浦安市北栄2-9-3</t>
  </si>
  <si>
    <t>ファレノプシス1-301</t>
  </si>
  <si>
    <t>O-00042192</t>
  </si>
  <si>
    <t>C-00074721</t>
  </si>
  <si>
    <t>O-00042191</t>
  </si>
  <si>
    <t>小野嘉洋</t>
  </si>
  <si>
    <t>おのよしひろ</t>
  </si>
  <si>
    <t>onokayou@yahoo.co.jp</t>
  </si>
  <si>
    <t>321-3226</t>
  </si>
  <si>
    <t>宇都宮市ゆいの杜</t>
  </si>
  <si>
    <t>C-00042662</t>
  </si>
  <si>
    <t>O-00042190</t>
  </si>
  <si>
    <t>金子清貴</t>
  </si>
  <si>
    <t>かねこきよたか</t>
  </si>
  <si>
    <t>kiyotaka25m@gmail.com</t>
  </si>
  <si>
    <t>710-0824</t>
  </si>
  <si>
    <t>白楽町300-13</t>
  </si>
  <si>
    <t>C-00056127</t>
  </si>
  <si>
    <t>O-00042189</t>
  </si>
  <si>
    <t>米谷伸幸</t>
  </si>
  <si>
    <t>よねたにのぶゆき</t>
  </si>
  <si>
    <t>jichikaikyouiku@gmail.com</t>
  </si>
  <si>
    <t>736-0014</t>
  </si>
  <si>
    <t>安芸郡海田町三迫一丁目</t>
  </si>
  <si>
    <t>15番3号</t>
  </si>
  <si>
    <t>C-00060439</t>
  </si>
  <si>
    <t>O-00042188</t>
  </si>
  <si>
    <t>金久保浩之</t>
  </si>
  <si>
    <t>かなくぼひろゆき</t>
  </si>
  <si>
    <t>h-kanakubo.2508@docomo.ne.jp</t>
  </si>
  <si>
    <t>326-0843</t>
  </si>
  <si>
    <t>足利市五十部町</t>
  </si>
  <si>
    <t>606番地 8号</t>
  </si>
  <si>
    <t>C-00068188</t>
  </si>
  <si>
    <t>O-00042187</t>
  </si>
  <si>
    <t>秋場優子</t>
  </si>
  <si>
    <t>あきばゆうこ</t>
  </si>
  <si>
    <t>choppaxa@yahoo.co.jp</t>
  </si>
  <si>
    <t>193-0944</t>
  </si>
  <si>
    <t>八王子市館町</t>
  </si>
  <si>
    <t>184-2</t>
  </si>
  <si>
    <t>C-00074720</t>
  </si>
  <si>
    <t>O-00042186</t>
  </si>
  <si>
    <t>藤江忠</t>
  </si>
  <si>
    <t>ふじえただし</t>
  </si>
  <si>
    <t>chuuz123daa@gmail.com</t>
  </si>
  <si>
    <t>1-8-22-908</t>
  </si>
  <si>
    <t>C-00074576</t>
  </si>
  <si>
    <t>O-00042185</t>
  </si>
  <si>
    <t>竹村明日香</t>
  </si>
  <si>
    <t>たけむらあすか</t>
  </si>
  <si>
    <t>amachitapo@yahoo.co.jp</t>
  </si>
  <si>
    <t>211-0063</t>
  </si>
  <si>
    <t>川崎市中原区小杉町</t>
  </si>
  <si>
    <t>1-542-10, ベレ・マァーム202</t>
  </si>
  <si>
    <t>C-00054972</t>
  </si>
  <si>
    <t>O-00042184</t>
  </si>
  <si>
    <t>神谷亮太</t>
  </si>
  <si>
    <t>かみたにりょうた</t>
  </si>
  <si>
    <t>ka3ta2ryota@gmail.com</t>
  </si>
  <si>
    <t>143-0027</t>
  </si>
  <si>
    <t>中馬込2-9-3-1008</t>
  </si>
  <si>
    <t>C-00012528</t>
  </si>
  <si>
    <t>O-00042183</t>
  </si>
  <si>
    <t>松岡武雄</t>
  </si>
  <si>
    <t>aqb.petra@maia.eonet.ne.jp</t>
  </si>
  <si>
    <t>569-1029</t>
  </si>
  <si>
    <t>高槻市</t>
  </si>
  <si>
    <t>安岡寺町5-56-23</t>
  </si>
  <si>
    <t>C-00060229</t>
  </si>
  <si>
    <t>O-00042182</t>
  </si>
  <si>
    <t>山川貴行</t>
  </si>
  <si>
    <t>やまかわたかゆき</t>
  </si>
  <si>
    <t>perceivex1@gmail.com</t>
  </si>
  <si>
    <t>196-0004</t>
  </si>
  <si>
    <t>昭島市緑町3丁目</t>
  </si>
  <si>
    <t>14-21</t>
  </si>
  <si>
    <t>O-00042181</t>
  </si>
  <si>
    <t>RES-RES-07-01</t>
  </si>
  <si>
    <t>トレンドサイン継続利用プラン</t>
  </si>
  <si>
    <t>fdfb746f5ad916089c5c0a6e2267f3f6</t>
  </si>
  <si>
    <t>C-00085189</t>
  </si>
  <si>
    <t>O-00042180</t>
  </si>
  <si>
    <t>m27948dd78786@yahoo.co.jp</t>
  </si>
  <si>
    <t>C-00068228</t>
  </si>
  <si>
    <t>O-00042179</t>
  </si>
  <si>
    <t>原早苗</t>
  </si>
  <si>
    <t>はらさなえ</t>
  </si>
  <si>
    <t>pxk06015@nifty.com</t>
  </si>
  <si>
    <t>063-0061</t>
  </si>
  <si>
    <t>札幌市西区西町</t>
  </si>
  <si>
    <t>北15-2-1</t>
  </si>
  <si>
    <t>O-00042178</t>
  </si>
  <si>
    <t>C-00074901</t>
  </si>
  <si>
    <t>O-00042177</t>
  </si>
  <si>
    <t>佐藤誠</t>
  </si>
  <si>
    <t>さとうまこと</t>
  </si>
  <si>
    <t>Wa87253iop@yahoo.co.jp</t>
  </si>
  <si>
    <t>234-0003</t>
  </si>
  <si>
    <t>横浜市港南区港南</t>
  </si>
  <si>
    <t>2-15-10 204号</t>
  </si>
  <si>
    <t>C-00047514</t>
  </si>
  <si>
    <t>O-00042176</t>
  </si>
  <si>
    <t>真田ひろみ</t>
  </si>
  <si>
    <t>さなだひろみ</t>
  </si>
  <si>
    <t>mmm.820ami.cutenainainai@gmail.com</t>
  </si>
  <si>
    <t>929-0124</t>
  </si>
  <si>
    <t>能美市浜町</t>
  </si>
  <si>
    <t>リ69番地2</t>
  </si>
  <si>
    <t>C-00074842</t>
  </si>
  <si>
    <t>O-00042175</t>
  </si>
  <si>
    <t>上野裕之</t>
  </si>
  <si>
    <t>うえのひろゆき</t>
  </si>
  <si>
    <t>vw.16890827@gmail.com</t>
  </si>
  <si>
    <t>321-4364</t>
  </si>
  <si>
    <t>真岡市</t>
  </si>
  <si>
    <t>長田 1-10-6</t>
  </si>
  <si>
    <t>C-00021295</t>
  </si>
  <si>
    <t>O-00042174</t>
  </si>
  <si>
    <t>北川浩太郎</t>
  </si>
  <si>
    <t>きたがわこうたろう</t>
  </si>
  <si>
    <t>kotaro.kitagawa@gmail.com</t>
  </si>
  <si>
    <t>池尻3-30-10三旺ビル4F</t>
  </si>
  <si>
    <t>C-00074806</t>
  </si>
  <si>
    <t>O-00042173</t>
  </si>
  <si>
    <t>馬上尚樹</t>
  </si>
  <si>
    <t>まがみなおき</t>
  </si>
  <si>
    <t>magami.naoki@takenaka.cn</t>
  </si>
  <si>
    <t>125-0063</t>
  </si>
  <si>
    <t>葛飾区白鳥</t>
  </si>
  <si>
    <t>C-00042364</t>
  </si>
  <si>
    <t>O-00042172</t>
  </si>
  <si>
    <t>吉田妙子</t>
  </si>
  <si>
    <t>よしだたえこ</t>
  </si>
  <si>
    <t>4～6月分</t>
  </si>
  <si>
    <t>CLEARTRADEコミュニティ（3ヶ月プラン）銀行振込用　4～6月分</t>
  </si>
  <si>
    <t>himawari55577@gmail.com</t>
  </si>
  <si>
    <t>811-2303</t>
  </si>
  <si>
    <t>粕屋町</t>
  </si>
  <si>
    <t>酒殿1-4-24</t>
  </si>
  <si>
    <t>C-00068129</t>
  </si>
  <si>
    <t>O-00042171</t>
  </si>
  <si>
    <t>大橋麻衣</t>
  </si>
  <si>
    <t>おおはしまい</t>
  </si>
  <si>
    <t>0084mai0620@gmail.com</t>
  </si>
  <si>
    <t>144-0055</t>
  </si>
  <si>
    <t>大田区仲六郷</t>
  </si>
  <si>
    <t>4丁目31-8タートル仲六郷505</t>
  </si>
  <si>
    <t>C-00068375</t>
  </si>
  <si>
    <t>O-00042170</t>
  </si>
  <si>
    <t>兒島邦幸</t>
  </si>
  <si>
    <t>こじまくにゆき</t>
  </si>
  <si>
    <t>gtr6475@gmail.com</t>
  </si>
  <si>
    <t>892-0802</t>
  </si>
  <si>
    <t>鹿児島市清水町</t>
  </si>
  <si>
    <t>29-36-503</t>
  </si>
  <si>
    <t>C-00043038</t>
  </si>
  <si>
    <t>O-00042169</t>
  </si>
  <si>
    <t>永井明彦</t>
  </si>
  <si>
    <t>ながいあきひこ</t>
  </si>
  <si>
    <t>「マネバ」株式投資スクール</t>
  </si>
  <si>
    <t>yosakudana@yahoo.co.jp</t>
  </si>
  <si>
    <t>208-0031</t>
  </si>
  <si>
    <t>武蔵村山市岸1丁目</t>
  </si>
  <si>
    <t>C-00031713</t>
  </si>
  <si>
    <t>O-00042168</t>
  </si>
  <si>
    <t>関口幸栄</t>
  </si>
  <si>
    <t>せきぐちゆきえ</t>
  </si>
  <si>
    <t>jacaranda2425@gmail.com</t>
  </si>
  <si>
    <t>330-0855</t>
  </si>
  <si>
    <t>さいたま市大宮区上小町</t>
  </si>
  <si>
    <t>1140番地 コスモ大宮プレステージ604号</t>
  </si>
  <si>
    <t>C-00068295</t>
  </si>
  <si>
    <t>O-00042167</t>
  </si>
  <si>
    <t>石黒修</t>
  </si>
  <si>
    <t>いしぐろおさむ</t>
  </si>
  <si>
    <t>o.i.stone96@gmail.com</t>
  </si>
  <si>
    <t>231-0852</t>
  </si>
  <si>
    <t>横浜市中区西竹之丸</t>
  </si>
  <si>
    <t>C-00074881</t>
  </si>
  <si>
    <t>O-00042166</t>
  </si>
  <si>
    <t>馬場昭江</t>
  </si>
  <si>
    <t>ばばあきえ</t>
  </si>
  <si>
    <t>akiebaba@ybb.ne.jp</t>
  </si>
  <si>
    <t>014-0333</t>
  </si>
  <si>
    <t>仙北市角館町川原町</t>
  </si>
  <si>
    <t>C-00074595</t>
  </si>
  <si>
    <t>O-00042165</t>
  </si>
  <si>
    <t>高橋恵</t>
  </si>
  <si>
    <t>たかはしめぐみ</t>
  </si>
  <si>
    <t>nakamegu1111@yahoo.co.jp</t>
  </si>
  <si>
    <t>632-0078</t>
  </si>
  <si>
    <t>天理市杉本町</t>
  </si>
  <si>
    <t>C-00055437</t>
  </si>
  <si>
    <t>O-00042164</t>
  </si>
  <si>
    <t>宮沢隆志</t>
  </si>
  <si>
    <t>みやざわたかし</t>
  </si>
  <si>
    <t>mtaka0114@gmail.com</t>
  </si>
  <si>
    <t>386-0003</t>
  </si>
  <si>
    <t>上田市</t>
  </si>
  <si>
    <t>上野334-8</t>
  </si>
  <si>
    <t>C-00013450</t>
  </si>
  <si>
    <t>O-00042163</t>
  </si>
  <si>
    <t>榎田昭彦</t>
  </si>
  <si>
    <t>えのきだあきひこ</t>
  </si>
  <si>
    <t>11043865e@gmail.com</t>
  </si>
  <si>
    <t>888-0001</t>
  </si>
  <si>
    <t>串間市西方</t>
  </si>
  <si>
    <t>初級３ヶ月会員（退会済）</t>
  </si>
  <si>
    <t>C-00085145</t>
  </si>
  <si>
    <t>O-00042162</t>
  </si>
  <si>
    <t>南有加</t>
  </si>
  <si>
    <t>みなみゆうか</t>
  </si>
  <si>
    <t>「マネバ」株式投資スクール1年コース（後日申込）</t>
  </si>
  <si>
    <t>yuuka-shio@jcom.home.ne.jp</t>
  </si>
  <si>
    <t>C-00055454</t>
  </si>
  <si>
    <t>O-00042161</t>
  </si>
  <si>
    <t>林賢太朗</t>
  </si>
  <si>
    <t>はやしけんたろう</t>
  </si>
  <si>
    <t>boraborabora0209@gmail.com</t>
  </si>
  <si>
    <t>910-0246</t>
  </si>
  <si>
    <t>坂井市丸岡町</t>
  </si>
  <si>
    <t>西瓜屋</t>
  </si>
  <si>
    <t>C-00068038</t>
  </si>
  <si>
    <t>O-00042160</t>
  </si>
  <si>
    <t>澤村高至</t>
  </si>
  <si>
    <t>さわむらたかし</t>
  </si>
  <si>
    <t>takasis@gmail.com</t>
  </si>
  <si>
    <t>860-0085</t>
  </si>
  <si>
    <t>熊本市北区高平2丁目</t>
  </si>
  <si>
    <t>9-11, エトワール渡辺2  101号</t>
  </si>
  <si>
    <t>C-00060945</t>
  </si>
  <si>
    <t>O-00042159</t>
  </si>
  <si>
    <t>中岡由枝</t>
  </si>
  <si>
    <t>なかおかよしえ</t>
  </si>
  <si>
    <t>nakaoka_yoshie@icloud.com</t>
  </si>
  <si>
    <t>yoshi10311@outlook.jp</t>
  </si>
  <si>
    <t>671-1104</t>
  </si>
  <si>
    <t>姫路市広畑区才</t>
  </si>
  <si>
    <t>519-4</t>
  </si>
  <si>
    <t>O-00042158</t>
  </si>
  <si>
    <t>C-00026900</t>
  </si>
  <si>
    <t>O-00042157</t>
  </si>
  <si>
    <t>中村康志</t>
  </si>
  <si>
    <t>なかむらやすし</t>
  </si>
  <si>
    <t>yasu5645jp@gmail.com</t>
  </si>
  <si>
    <t>510-0007</t>
  </si>
  <si>
    <t>別名6-8-9</t>
  </si>
  <si>
    <t>C-00074757</t>
  </si>
  <si>
    <t>O-00042156</t>
  </si>
  <si>
    <t>高橋昇</t>
  </si>
  <si>
    <t>たかはしのぼる</t>
  </si>
  <si>
    <t>noboru-takahashi@ezweb.ne.jp</t>
  </si>
  <si>
    <t>060-0034</t>
  </si>
  <si>
    <t>札幌市中央区北四条東二丁目</t>
  </si>
  <si>
    <t>1-10ティーダ北四条1406号室</t>
  </si>
  <si>
    <t>C-00074625</t>
  </si>
  <si>
    <t>O-00042154</t>
  </si>
  <si>
    <t>鈴木庸介</t>
  </si>
  <si>
    <t>すずきようすけ</t>
  </si>
  <si>
    <t>goshu0626@gmail.com</t>
  </si>
  <si>
    <t>112-0004</t>
  </si>
  <si>
    <t>文京区後楽</t>
  </si>
  <si>
    <t>2-19-13-703</t>
  </si>
  <si>
    <t>C-00068620</t>
  </si>
  <si>
    <t>O-00042153</t>
  </si>
  <si>
    <t>樋口勇輝</t>
  </si>
  <si>
    <t>ひぐちゆうき</t>
  </si>
  <si>
    <t>y.h.chikyugi@gmail.com</t>
  </si>
  <si>
    <t>440-0813</t>
  </si>
  <si>
    <t>豊橋市舟原町</t>
  </si>
  <si>
    <t>111-1</t>
  </si>
  <si>
    <t>C-00062157</t>
  </si>
  <si>
    <t>O-00042152</t>
  </si>
  <si>
    <t>杉田祐二</t>
  </si>
  <si>
    <t>すぎたゆうじ</t>
  </si>
  <si>
    <t>yubon-bon-bon.385170y@ezweb.ne.jp</t>
  </si>
  <si>
    <t>438-0077</t>
  </si>
  <si>
    <t>磐田市国府台</t>
  </si>
  <si>
    <t>110番地10</t>
  </si>
  <si>
    <t>C-00065140</t>
  </si>
  <si>
    <t>O-00042150</t>
  </si>
  <si>
    <t>木村哲也</t>
  </si>
  <si>
    <t>きむらてつや</t>
  </si>
  <si>
    <t>dabasama@yahoo.co.jp</t>
  </si>
  <si>
    <t>167-0051</t>
  </si>
  <si>
    <t>杉並区荻窪</t>
  </si>
  <si>
    <t>3-45-11</t>
  </si>
  <si>
    <t>O-00042149</t>
  </si>
  <si>
    <t>C-00035395</t>
  </si>
  <si>
    <t>O-00042148</t>
  </si>
  <si>
    <t>佐藤裕也</t>
  </si>
  <si>
    <t>さとうゆうや</t>
  </si>
  <si>
    <t>sleet.seacow@gmail.com</t>
  </si>
  <si>
    <t>270-1331</t>
  </si>
  <si>
    <t>印西市牧の原4丁目</t>
  </si>
  <si>
    <t>17-61</t>
  </si>
  <si>
    <t>O-00042147</t>
  </si>
  <si>
    <t>O-00042146</t>
  </si>
  <si>
    <t>C-00055283</t>
  </si>
  <si>
    <t>O-00042145</t>
  </si>
  <si>
    <t>高木秀子</t>
  </si>
  <si>
    <t>たかぎひでこ</t>
  </si>
  <si>
    <t>kirakira.life222@gmail.com</t>
  </si>
  <si>
    <t>654-0101</t>
  </si>
  <si>
    <t>神戸市須磨区白川字不計</t>
  </si>
  <si>
    <t>1-6-211</t>
  </si>
  <si>
    <t>C-00074830</t>
  </si>
  <si>
    <t>O-00042144</t>
  </si>
  <si>
    <t>西木教子</t>
  </si>
  <si>
    <t>にしききょうこ</t>
  </si>
  <si>
    <t>ririmaru.0406@gmail.com</t>
  </si>
  <si>
    <t>589-0023</t>
  </si>
  <si>
    <t>大阪狭山市</t>
  </si>
  <si>
    <t>大野台4丁目23-14</t>
  </si>
  <si>
    <t>C-00060202</t>
  </si>
  <si>
    <t>O-00042143</t>
  </si>
  <si>
    <t>福田敏一</t>
  </si>
  <si>
    <t>ふくだとしかず</t>
  </si>
  <si>
    <t>f.toshikazu@gmail.com</t>
  </si>
  <si>
    <t>120-0001</t>
  </si>
  <si>
    <t>足立区大谷田</t>
  </si>
  <si>
    <t>O-00042142</t>
  </si>
  <si>
    <t>C-00055807</t>
  </si>
  <si>
    <t>O-00042141</t>
  </si>
  <si>
    <t>後藤功</t>
  </si>
  <si>
    <t>ごとういさお</t>
  </si>
  <si>
    <t>isa.gogogolf10@gmail.com</t>
  </si>
  <si>
    <t>511-0902</t>
  </si>
  <si>
    <t>桑名市松ノ木</t>
  </si>
  <si>
    <t>8-7-37</t>
  </si>
  <si>
    <t>C-00071021</t>
  </si>
  <si>
    <t>O-00042140</t>
  </si>
  <si>
    <t>山本幸範</t>
  </si>
  <si>
    <t>やまもとゆきのり</t>
  </si>
  <si>
    <t>yama141421356@gmail.com</t>
  </si>
  <si>
    <t>329-2752</t>
  </si>
  <si>
    <t>那須塩原市</t>
  </si>
  <si>
    <t>三島5-334-212</t>
  </si>
  <si>
    <t>C-00068287</t>
  </si>
  <si>
    <t>O-00042139</t>
  </si>
  <si>
    <t>小山美智子</t>
  </si>
  <si>
    <t>こやまみちこ</t>
  </si>
  <si>
    <t>raimu3812@gmail.com</t>
  </si>
  <si>
    <t>675-0101</t>
  </si>
  <si>
    <t>加古川市市平岡町</t>
  </si>
  <si>
    <t>新在家702-3-207</t>
  </si>
  <si>
    <t>C-00074592</t>
  </si>
  <si>
    <t>O-00042138</t>
  </si>
  <si>
    <t>山崎隆泰</t>
  </si>
  <si>
    <t>やまざきたかやす</t>
  </si>
  <si>
    <t>akd.femc.kog@gmail.com</t>
  </si>
  <si>
    <t>213-0013</t>
  </si>
  <si>
    <t>川崎市高津区末長</t>
  </si>
  <si>
    <t>1-8-33 ソラティア梶ケ谷104</t>
  </si>
  <si>
    <t>C-00074892</t>
  </si>
  <si>
    <t>O-00042137</t>
  </si>
  <si>
    <t>若松俊宏</t>
  </si>
  <si>
    <t>わかまつとしひろ</t>
  </si>
  <si>
    <t>volken3535@i.softbank.jp</t>
  </si>
  <si>
    <t>605-0913</t>
  </si>
  <si>
    <t>京都市東山区石垣町東側</t>
  </si>
  <si>
    <t>2025年01月28日合同会社オフィススリーワンO-00042137.xlsx</t>
  </si>
  <si>
    <t>C-00025744</t>
  </si>
  <si>
    <t>O-00042136</t>
  </si>
  <si>
    <t>岩橋竜士</t>
  </si>
  <si>
    <t>いわはしりゅうし</t>
  </si>
  <si>
    <t>convoy.funk.co@gmail.com</t>
  </si>
  <si>
    <t>843-0024</t>
  </si>
  <si>
    <t>武雄市武雄町</t>
  </si>
  <si>
    <t>大字富岡340</t>
  </si>
  <si>
    <t>O-00042135</t>
  </si>
  <si>
    <t>2024年12月13日青木友作O-00042135.xlsx</t>
  </si>
  <si>
    <t>C-00031497</t>
  </si>
  <si>
    <t>O-00042134</t>
  </si>
  <si>
    <t>佐藤彰郎</t>
  </si>
  <si>
    <t>さとうあきお</t>
  </si>
  <si>
    <t>s10026626@yahoo.co.jp</t>
  </si>
  <si>
    <t>212-0005</t>
  </si>
  <si>
    <t>川崎市幸区戸手</t>
  </si>
  <si>
    <t>4-12-1-1003</t>
  </si>
  <si>
    <t>O-00042133</t>
  </si>
  <si>
    <t>O-00042132</t>
  </si>
  <si>
    <t>C-00068092</t>
  </si>
  <si>
    <t>O-00042131</t>
  </si>
  <si>
    <t>吉本正義</t>
  </si>
  <si>
    <t>よしもとせいぎ</t>
  </si>
  <si>
    <t>live.camera00@gmail.com</t>
  </si>
  <si>
    <t>420-0865</t>
  </si>
  <si>
    <t>静岡市葵区東草深町</t>
  </si>
  <si>
    <t>12番2号</t>
  </si>
  <si>
    <t>C-00072712</t>
  </si>
  <si>
    <t>O-00042130</t>
  </si>
  <si>
    <t>山城静香</t>
  </si>
  <si>
    <t>やましろしずか</t>
  </si>
  <si>
    <t>blueryukyu@gmail.com</t>
  </si>
  <si>
    <t>901-2226</t>
  </si>
  <si>
    <t>宜野湾市</t>
  </si>
  <si>
    <t>嘉数3-17-3 グランメゾンIHA 104号</t>
  </si>
  <si>
    <t>C-00068305</t>
  </si>
  <si>
    <t>O-00042129</t>
  </si>
  <si>
    <t>佐藤雅紀</t>
  </si>
  <si>
    <t>さとうまさのり</t>
  </si>
  <si>
    <t>millionddog@gmail.com</t>
  </si>
  <si>
    <t>990-0812</t>
  </si>
  <si>
    <t>山形市千歳２－１５－３２</t>
  </si>
  <si>
    <t>2-15-32シャングリラ千歳305</t>
  </si>
  <si>
    <t>C-00068177</t>
  </si>
  <si>
    <t>O-00042128</t>
  </si>
  <si>
    <t>土橋茂美</t>
  </si>
  <si>
    <t>つちはししげみ</t>
  </si>
  <si>
    <t>tomotaku220611@gmail.com</t>
  </si>
  <si>
    <t>770-0942</t>
  </si>
  <si>
    <t>徳島市昭和町</t>
  </si>
  <si>
    <t>6-74-1 サーパス昭和町301</t>
  </si>
  <si>
    <t>C-00056561</t>
  </si>
  <si>
    <t>O-00042127</t>
  </si>
  <si>
    <t>松原伸三</t>
  </si>
  <si>
    <t>まつばらしんぞう</t>
  </si>
  <si>
    <t>shinzo.matsubara@gmail.com</t>
  </si>
  <si>
    <t>196-0003</t>
  </si>
  <si>
    <t>昭島市</t>
  </si>
  <si>
    <t>松原町1-1-1-808</t>
  </si>
  <si>
    <t>C-00068368</t>
  </si>
  <si>
    <t>O-00042126</t>
  </si>
  <si>
    <t>入山健治</t>
  </si>
  <si>
    <t>いりやまけんじ</t>
  </si>
  <si>
    <t>wataru.kenjiiriyama@gmail.com</t>
  </si>
  <si>
    <t>503-0837</t>
  </si>
  <si>
    <t>大垣市 安井町</t>
  </si>
  <si>
    <t>1-48-4</t>
  </si>
  <si>
    <t>C-00041450</t>
  </si>
  <si>
    <t>O-00042125</t>
  </si>
  <si>
    <t>井田牧子</t>
  </si>
  <si>
    <t>いだまきこ</t>
  </si>
  <si>
    <t>makiron-ida1226@outlook.jp</t>
  </si>
  <si>
    <t>271-0064</t>
  </si>
  <si>
    <t>松戸市上本郷</t>
  </si>
  <si>
    <t>2246-10ディアハイム北松戸304</t>
  </si>
  <si>
    <t>C-00068378</t>
  </si>
  <si>
    <t>O-00042124</t>
  </si>
  <si>
    <t>手塚雅登</t>
  </si>
  <si>
    <t>てづかまさと</t>
  </si>
  <si>
    <t>botamoti2koiri@hotmail.com</t>
  </si>
  <si>
    <t>386-1106</t>
  </si>
  <si>
    <t>小泉1062</t>
  </si>
  <si>
    <t>C-00068053</t>
  </si>
  <si>
    <t>O-00042123</t>
  </si>
  <si>
    <t>松浦直子</t>
  </si>
  <si>
    <t>まつうらなおこ</t>
  </si>
  <si>
    <t>naoko09210609@gmail.com</t>
  </si>
  <si>
    <t>350-1114</t>
  </si>
  <si>
    <t>東田町</t>
  </si>
  <si>
    <t>11-27-107</t>
  </si>
  <si>
    <t>C-00068031</t>
  </si>
  <si>
    <t>O-00042122</t>
  </si>
  <si>
    <t>川原俊彦</t>
  </si>
  <si>
    <t>かわはらとしひこ</t>
  </si>
  <si>
    <t>fwtdn758@yahoo.co.jp</t>
  </si>
  <si>
    <t>252-0176</t>
  </si>
  <si>
    <t>相模原市緑区寸沢嵐</t>
  </si>
  <si>
    <t>923-1</t>
  </si>
  <si>
    <t>C-00084685</t>
  </si>
  <si>
    <t>O-00042121</t>
  </si>
  <si>
    <t>高橋剛</t>
  </si>
  <si>
    <t>たかはしたけし</t>
  </si>
  <si>
    <t>秋田式FXオンラインプログラム プライマリーコース(241208)</t>
  </si>
  <si>
    <t>fwiy0428@nifty.com</t>
  </si>
  <si>
    <t>024-0323</t>
  </si>
  <si>
    <t>北上市和賀町煤孫</t>
  </si>
  <si>
    <t>C-00055115</t>
  </si>
  <si>
    <t>O-00042119</t>
  </si>
  <si>
    <t>宇田川貴正</t>
  </si>
  <si>
    <t>うだがわたかまさ</t>
  </si>
  <si>
    <t>ex.udagawa@gmail.com</t>
  </si>
  <si>
    <t>272-0025</t>
  </si>
  <si>
    <t>市川市大和田</t>
  </si>
  <si>
    <t>5-15-24</t>
  </si>
  <si>
    <t>C-00060252</t>
  </si>
  <si>
    <t>O-00042118</t>
  </si>
  <si>
    <t>齋藤映介</t>
  </si>
  <si>
    <t>さいとうえいすけ</t>
  </si>
  <si>
    <t>b_rain8@hotmail.com</t>
  </si>
  <si>
    <t>700-0080</t>
  </si>
  <si>
    <t>岡山市北区</t>
  </si>
  <si>
    <t>津島福居1-2-6</t>
  </si>
  <si>
    <t>C-00049277</t>
  </si>
  <si>
    <t>O-00042117</t>
  </si>
  <si>
    <t>山上麻理</t>
  </si>
  <si>
    <t>やまがみまり</t>
  </si>
  <si>
    <t>rosesherry81@gmail.com</t>
  </si>
  <si>
    <t>113-1-304</t>
  </si>
  <si>
    <t>C-00085033</t>
  </si>
  <si>
    <t>O-00042116</t>
  </si>
  <si>
    <t>木村好信</t>
  </si>
  <si>
    <t>きむらよしのぶ</t>
  </si>
  <si>
    <t>b785f3e1e68414bf713ba5613e681ee6</t>
  </si>
  <si>
    <t>kim.1115.fuji@gmail.com</t>
  </si>
  <si>
    <t>225-0002</t>
  </si>
  <si>
    <t>横浜市青葉区美しが丘</t>
  </si>
  <si>
    <t>5-23-19</t>
  </si>
  <si>
    <t>C-00067927</t>
  </si>
  <si>
    <t>O-00042115</t>
  </si>
  <si>
    <t>伊藤信一</t>
  </si>
  <si>
    <t>aquapendente7149@dc4.so-net.ne.jp</t>
  </si>
  <si>
    <t>245-0061</t>
  </si>
  <si>
    <t>横浜市戸塚区汲沢</t>
  </si>
  <si>
    <t>3-22-14</t>
  </si>
  <si>
    <t>C-00084714</t>
  </si>
  <si>
    <t>O-00042114</t>
  </si>
  <si>
    <t>斎藤雅伸</t>
  </si>
  <si>
    <t>さいとうまさのぶ</t>
  </si>
  <si>
    <t>17deb86b621726dcf179865d8c857376</t>
  </si>
  <si>
    <t>seminar_free_241208_msmss</t>
  </si>
  <si>
    <t>ms.live@live.jp</t>
  </si>
  <si>
    <t>釜石市野田町</t>
  </si>
  <si>
    <t>5-29-4 ビレッジハウス釜石 4号棟502</t>
  </si>
  <si>
    <t>O-00042113</t>
  </si>
  <si>
    <t>2024年12月～2025年11月</t>
  </si>
  <si>
    <t>「マネバ」株式投資スクール　継続コース(1年一括) 銀行振込用　2024年12月～2025年11月分</t>
  </si>
  <si>
    <t>C-00067798</t>
  </si>
  <si>
    <t>O-00042110</t>
  </si>
  <si>
    <t>舘野幸佑</t>
  </si>
  <si>
    <t>たてのこうすけ</t>
  </si>
  <si>
    <t>ko.tateno@yot-inc.com</t>
  </si>
  <si>
    <t>270-0119</t>
  </si>
  <si>
    <t>流山市おおたかの森北</t>
  </si>
  <si>
    <t>1-11-1 パークホームズ流山B604</t>
  </si>
  <si>
    <t>2024年12月10日Yot合同会社O-00042110.xlsx</t>
  </si>
  <si>
    <t>C-00062193</t>
  </si>
  <si>
    <t>O-00042109</t>
  </si>
  <si>
    <t>羽原千晴</t>
  </si>
  <si>
    <t>はばらちはる</t>
  </si>
  <si>
    <t>chappy4680@yahoo.co.jp</t>
  </si>
  <si>
    <t>721-0907</t>
  </si>
  <si>
    <t>春日町7-1-30ヴェルディ・ソレイユ春日403</t>
  </si>
  <si>
    <t>C-00059717</t>
  </si>
  <si>
    <t>O-00042108</t>
  </si>
  <si>
    <t>坂口伸子</t>
  </si>
  <si>
    <t>さかぐちのぶこ</t>
  </si>
  <si>
    <t>nobumu-0325@outlook.jp</t>
  </si>
  <si>
    <t>207-0002</t>
  </si>
  <si>
    <t>東大和市湖畔</t>
  </si>
  <si>
    <t>3-931-28</t>
  </si>
  <si>
    <t>C-00045078</t>
  </si>
  <si>
    <t>O-00042107</t>
  </si>
  <si>
    <t>河嶋弥栄子</t>
  </si>
  <si>
    <t>かわしまやえこ</t>
  </si>
  <si>
    <t>yako_1127@yahoo.co.jp</t>
  </si>
  <si>
    <t>311-2423</t>
  </si>
  <si>
    <t>潮来市</t>
  </si>
  <si>
    <t>日ノ出2-25-16</t>
  </si>
  <si>
    <t>O-00042106</t>
  </si>
  <si>
    <t>C-00071581</t>
  </si>
  <si>
    <t>O-00042105</t>
  </si>
  <si>
    <t>内藤大伍</t>
  </si>
  <si>
    <t>ないとうだいご</t>
  </si>
  <si>
    <t>daigoro-08@hotmail.co.jp</t>
  </si>
  <si>
    <t>745-0065</t>
  </si>
  <si>
    <t>周南市原宿町</t>
  </si>
  <si>
    <t>5-15ユウメゾン原宿102</t>
  </si>
  <si>
    <t>C-00066743</t>
  </si>
  <si>
    <t>O-00042104</t>
  </si>
  <si>
    <t>玉城浩巳</t>
  </si>
  <si>
    <t>たまきひろみ</t>
  </si>
  <si>
    <t>ptamaki6@gmail.com</t>
  </si>
  <si>
    <t>536-0015</t>
  </si>
  <si>
    <t>大阪市城東区新喜多</t>
  </si>
  <si>
    <t>O-00042103</t>
  </si>
  <si>
    <t>C-00074643</t>
  </si>
  <si>
    <t>O-00042102</t>
  </si>
  <si>
    <t>上白木敬好</t>
  </si>
  <si>
    <t>かみしらきたかよし</t>
  </si>
  <si>
    <t>kohaku.sinjiro@icloud.com</t>
  </si>
  <si>
    <t>811-2128</t>
  </si>
  <si>
    <t>糟屋郡宇美町宇美中央</t>
  </si>
  <si>
    <t>4-12-1カトルシャンブル101</t>
  </si>
  <si>
    <t>C-00045916</t>
  </si>
  <si>
    <t>O-00042101</t>
  </si>
  <si>
    <t>簾内淑恵</t>
  </si>
  <si>
    <t>すのうちよしえ</t>
  </si>
  <si>
    <t>yoshie.khbar@icloud.com</t>
  </si>
  <si>
    <t>354-0034</t>
  </si>
  <si>
    <t>富士見上沢</t>
  </si>
  <si>
    <t>C-00045814</t>
  </si>
  <si>
    <t>O-00042100</t>
  </si>
  <si>
    <t>船本全信</t>
  </si>
  <si>
    <t>ふなもとまさのぶ</t>
  </si>
  <si>
    <t>funamoto@funacli.or.jp</t>
  </si>
  <si>
    <t>663-8165</t>
  </si>
  <si>
    <t>西宮市甲子園浦風町</t>
  </si>
  <si>
    <t>C-00068100</t>
  </si>
  <si>
    <t>O-00042099</t>
  </si>
  <si>
    <t>花田浩二</t>
  </si>
  <si>
    <t>はなだこうじ</t>
  </si>
  <si>
    <t>truecomu@yahoo.co.jp</t>
  </si>
  <si>
    <t>565-0812</t>
  </si>
  <si>
    <t>吹田市千里丘中</t>
  </si>
  <si>
    <t>C-00067538</t>
  </si>
  <si>
    <t>O-00042098</t>
  </si>
  <si>
    <t>横田芳正</t>
  </si>
  <si>
    <t>よこたよしまさ</t>
  </si>
  <si>
    <t>CLEAR TRADEエッセンシャルマスタープログラム（銀振3ヶ月）43,500円　1～3月分</t>
  </si>
  <si>
    <t>yoshiryusou@yahoo.co.jp</t>
  </si>
  <si>
    <t>381-0052</t>
  </si>
  <si>
    <t>長野市檀田</t>
  </si>
  <si>
    <t>2-41-19</t>
  </si>
  <si>
    <t>C-00010029</t>
  </si>
  <si>
    <t>O-00042097</t>
  </si>
  <si>
    <t>直井由香里</t>
  </si>
  <si>
    <t>なおいゆかり</t>
  </si>
  <si>
    <t>wainaoi@yahoo.co.jp</t>
  </si>
  <si>
    <t>143-0015</t>
  </si>
  <si>
    <t>大森西4-6-6-204</t>
  </si>
  <si>
    <t>継続年間会員(退会済)</t>
  </si>
  <si>
    <t>C-00074947</t>
  </si>
  <si>
    <t>O-00042096</t>
  </si>
  <si>
    <t>宮川美樹</t>
  </si>
  <si>
    <t>みやかわよしき</t>
  </si>
  <si>
    <t>adgjmptw2001@gmail.com</t>
  </si>
  <si>
    <t>005-0004</t>
  </si>
  <si>
    <t>札幌市南区澄川4条</t>
  </si>
  <si>
    <t>3丁目8-44-1</t>
  </si>
  <si>
    <t>C-00074859</t>
  </si>
  <si>
    <t>O-00042095</t>
  </si>
  <si>
    <t>黒田真道</t>
  </si>
  <si>
    <t>くろだまさみち</t>
  </si>
  <si>
    <t>shindou19900120@yahoo.co.jp</t>
  </si>
  <si>
    <t>093-0033</t>
  </si>
  <si>
    <t>網走市駒場北</t>
  </si>
  <si>
    <t>C-00068160</t>
  </si>
  <si>
    <t>O-00042094</t>
  </si>
  <si>
    <t>岡田結樹子</t>
  </si>
  <si>
    <t>おかだゆきこ</t>
  </si>
  <si>
    <t>yukko.okd18@outlook.jp</t>
  </si>
  <si>
    <t>350-1151</t>
  </si>
  <si>
    <t>川越市今福</t>
  </si>
  <si>
    <t>1111-10</t>
  </si>
  <si>
    <t>C-00013600</t>
  </si>
  <si>
    <t>O-00042093</t>
  </si>
  <si>
    <t>川口緑子</t>
  </si>
  <si>
    <t>かわぐちみどりこ</t>
  </si>
  <si>
    <t>mitdy.236714k@ezweb.ne.jp</t>
  </si>
  <si>
    <t>869-1233</t>
  </si>
  <si>
    <t>菊池郡大津町</t>
  </si>
  <si>
    <t>大字大津1461</t>
  </si>
  <si>
    <t>C-00074746</t>
  </si>
  <si>
    <t>O-00042092</t>
  </si>
  <si>
    <t>溝呂木ゆみ子</t>
  </si>
  <si>
    <t>みぞろぎゆみこ</t>
  </si>
  <si>
    <t>mizorogimimi@gmail.com</t>
  </si>
  <si>
    <t>272-0035</t>
  </si>
  <si>
    <t>市川市新田</t>
  </si>
  <si>
    <t>5-4-20-5B</t>
  </si>
  <si>
    <t>C-00074823</t>
  </si>
  <si>
    <t>O-00042091</t>
  </si>
  <si>
    <t>竹上晴佳</t>
  </si>
  <si>
    <t>たけがみはるか</t>
  </si>
  <si>
    <t>sound.on.328@gmail.com</t>
  </si>
  <si>
    <t>431-1415</t>
  </si>
  <si>
    <t>浜松市浜名区三ヶ日町岡本</t>
  </si>
  <si>
    <t>C-00068344</t>
  </si>
  <si>
    <t>O-00042090</t>
  </si>
  <si>
    <t>森下政史</t>
  </si>
  <si>
    <t>もりしたまさし</t>
  </si>
  <si>
    <t>mini3633.mm@gmail.com</t>
  </si>
  <si>
    <t>949-6211</t>
  </si>
  <si>
    <t>湯沢町</t>
  </si>
  <si>
    <t>1075-2</t>
  </si>
  <si>
    <t>O-00042089</t>
  </si>
  <si>
    <t>C-00074931</t>
  </si>
  <si>
    <t>O-00042088</t>
  </si>
  <si>
    <t>帆苅正典</t>
  </si>
  <si>
    <t>ほかりまさのり</t>
  </si>
  <si>
    <t>nor.ism@icloud.com</t>
  </si>
  <si>
    <t>314-0143</t>
  </si>
  <si>
    <t>神栖13-22 ミリオンファミリーズ105</t>
  </si>
  <si>
    <t>C-00068046</t>
  </si>
  <si>
    <t>O-00042087</t>
  </si>
  <si>
    <t>落合順子</t>
  </si>
  <si>
    <t>おちあいじゅんこ</t>
  </si>
  <si>
    <t>mi616yu2003@gmail.com</t>
  </si>
  <si>
    <t>732-0804</t>
  </si>
  <si>
    <t>広島市南区西蟹屋</t>
  </si>
  <si>
    <t>3ー12ー29</t>
  </si>
  <si>
    <t>C-00056711</t>
  </si>
  <si>
    <t>O-00042086</t>
  </si>
  <si>
    <t>谷岡典子</t>
  </si>
  <si>
    <t>たにおかのりこ</t>
  </si>
  <si>
    <t>miracle.non424@gmail.com</t>
  </si>
  <si>
    <t>570-0096</t>
  </si>
  <si>
    <t>守口市外島町</t>
  </si>
  <si>
    <t>2-6-502</t>
  </si>
  <si>
    <t>C-00074171</t>
  </si>
  <si>
    <t>O-00042085</t>
  </si>
  <si>
    <t>原豊光</t>
  </si>
  <si>
    <t>はらとよみつ</t>
  </si>
  <si>
    <t>hara373@gmail.com</t>
  </si>
  <si>
    <t>373-0823</t>
  </si>
  <si>
    <t>太田市西矢島町</t>
  </si>
  <si>
    <t>270-31</t>
  </si>
  <si>
    <t>2024年12月10日原豊光O-00042085.xlsx</t>
  </si>
  <si>
    <t>C-00068599</t>
  </si>
  <si>
    <t>O-00042084</t>
  </si>
  <si>
    <t>廣瀬夕夏</t>
  </si>
  <si>
    <t>ひろせゆうか</t>
  </si>
  <si>
    <t>syari098@gmail.com</t>
  </si>
  <si>
    <t>612-8493</t>
  </si>
  <si>
    <t>京都市伏見区久我御旅町</t>
  </si>
  <si>
    <t>10-125</t>
  </si>
  <si>
    <t>C-00068101</t>
  </si>
  <si>
    <t>O-00042083</t>
  </si>
  <si>
    <t>舟洞久人</t>
  </si>
  <si>
    <t>ふなぼらひさと</t>
  </si>
  <si>
    <t>nisanichi8@gmail.com</t>
  </si>
  <si>
    <t>910-1137</t>
  </si>
  <si>
    <t>吉田郡永平寺町松岡観音</t>
  </si>
  <si>
    <t>3-107アイリスα203号</t>
  </si>
  <si>
    <t>C-00042197</t>
  </si>
  <si>
    <t>O-00042082</t>
  </si>
  <si>
    <t>尾村泰裕</t>
  </si>
  <si>
    <t>おむらやすひろ</t>
  </si>
  <si>
    <t>yattin77@icloud.com</t>
  </si>
  <si>
    <t>893-0061</t>
  </si>
  <si>
    <t>鹿屋市上谷町</t>
  </si>
  <si>
    <t>13682-2</t>
  </si>
  <si>
    <t>C-00074801</t>
  </si>
  <si>
    <t>O-00042081</t>
  </si>
  <si>
    <t>加藤克昭</t>
  </si>
  <si>
    <t>かとうかつあき</t>
  </si>
  <si>
    <t>necc1234-ver1@yahoo.co.jp</t>
  </si>
  <si>
    <t>418-0065</t>
  </si>
  <si>
    <t>富士宮市中央町</t>
  </si>
  <si>
    <t>4-15  アクシスコート富士宮302</t>
  </si>
  <si>
    <t>C-00068201</t>
  </si>
  <si>
    <t>O-00042080</t>
  </si>
  <si>
    <t>田澤一則</t>
  </si>
  <si>
    <t>たざわかずのり</t>
  </si>
  <si>
    <t>kazu.1116.ain@gmail.com</t>
  </si>
  <si>
    <t>002-8074</t>
  </si>
  <si>
    <t>札幌市北区あいの里４条6丁目12-10</t>
  </si>
  <si>
    <t>一戸建</t>
  </si>
  <si>
    <t>C-00064632</t>
  </si>
  <si>
    <t>O-00042079</t>
  </si>
  <si>
    <t>堀井愛</t>
  </si>
  <si>
    <t>ほりいあい</t>
  </si>
  <si>
    <t>a.sato1007@gmail.com</t>
  </si>
  <si>
    <t>277-0843</t>
  </si>
  <si>
    <t>明原1-10-17パークマーサ103</t>
  </si>
  <si>
    <t>C-00074750</t>
  </si>
  <si>
    <t>O-00042078</t>
  </si>
  <si>
    <t>恵本和佳子</t>
  </si>
  <si>
    <t>えもとわかこ</t>
  </si>
  <si>
    <t>istan8@gmail.com</t>
  </si>
  <si>
    <t>751-0804</t>
  </si>
  <si>
    <t>山口県下関市楠乃4丁目</t>
  </si>
  <si>
    <t>4-14 サンリットヒル4-201</t>
  </si>
  <si>
    <t>C-00074695</t>
  </si>
  <si>
    <t>O-00042077</t>
  </si>
  <si>
    <t>青木精一朗</t>
  </si>
  <si>
    <t>あおきせいいちろう</t>
  </si>
  <si>
    <t>dorasa1515@gmail.com</t>
  </si>
  <si>
    <t>471-0026</t>
  </si>
  <si>
    <t>豊田市若宮町</t>
  </si>
  <si>
    <t>4-16-2</t>
  </si>
  <si>
    <t>2024年12月10日青木精一朗法律事務所O-00042077.xlsx</t>
  </si>
  <si>
    <t>O-00042076</t>
  </si>
  <si>
    <t>C-00074602</t>
  </si>
  <si>
    <t>O-00042075</t>
  </si>
  <si>
    <t>石川周平</t>
  </si>
  <si>
    <t>いしかわしゅうへい</t>
  </si>
  <si>
    <t>bote369ron@gmail.com</t>
  </si>
  <si>
    <t>156-0052</t>
  </si>
  <si>
    <t>世田谷区経堂</t>
  </si>
  <si>
    <t>1-35-21-305</t>
  </si>
  <si>
    <t>C-00074814</t>
  </si>
  <si>
    <t>O-00042074</t>
  </si>
  <si>
    <t>飯田雄司</t>
  </si>
  <si>
    <t>いいだゆうじ</t>
  </si>
  <si>
    <t>yujis39omy@gmail.com</t>
  </si>
  <si>
    <t>330-0802</t>
  </si>
  <si>
    <t>宮町1-17</t>
  </si>
  <si>
    <t>O-00042073</t>
  </si>
  <si>
    <t>C-00068024</t>
  </si>
  <si>
    <t>O-00042072</t>
  </si>
  <si>
    <t>桃瀬義久</t>
  </si>
  <si>
    <t>ももせよしひさ</t>
  </si>
  <si>
    <t>chinchilla0302@yahoo.co.jp</t>
  </si>
  <si>
    <t>503-0973</t>
  </si>
  <si>
    <t>大垣市木戸町</t>
  </si>
  <si>
    <t>223-6</t>
  </si>
  <si>
    <t>2024年12月10日日英株式会社O-00042072.xlsx</t>
  </si>
  <si>
    <t>C-00068364</t>
  </si>
  <si>
    <t>O-00042071</t>
  </si>
  <si>
    <t>橋場公保</t>
  </si>
  <si>
    <t>はしばきみやす</t>
  </si>
  <si>
    <t>astraealibra.13@gmail.com</t>
  </si>
  <si>
    <t>021-0902</t>
  </si>
  <si>
    <t>一関市萩荘字江川３4ー１０</t>
  </si>
  <si>
    <t>パシフィックタウンAーD棟</t>
  </si>
  <si>
    <t>C-00045088</t>
  </si>
  <si>
    <t>O-00042070</t>
  </si>
  <si>
    <t>山田晶美</t>
  </si>
  <si>
    <t>やまだあきみ</t>
  </si>
  <si>
    <t>a-yellow.h-mint.0728-03@docomo.ne.jp</t>
  </si>
  <si>
    <t>426-0087</t>
  </si>
  <si>
    <t>藤枝市音羽町3丁目</t>
  </si>
  <si>
    <t>23-13 リラフォート102号</t>
  </si>
  <si>
    <t>C-00037916</t>
  </si>
  <si>
    <t>O-00042069</t>
  </si>
  <si>
    <t>竹内朗人</t>
  </si>
  <si>
    <t>たけうちあきと</t>
  </si>
  <si>
    <t>kazuemonn@lion.ocn.ne.jp</t>
  </si>
  <si>
    <t>444-0011</t>
  </si>
  <si>
    <t>欠町字東畑17-9</t>
  </si>
  <si>
    <t>2024年12月16日ランドロード トラスト合同会社O-00042069.xlsx</t>
  </si>
  <si>
    <t>C-00074766</t>
  </si>
  <si>
    <t>O-00042068</t>
  </si>
  <si>
    <t>清水勉</t>
  </si>
  <si>
    <t>しみずつとむ</t>
  </si>
  <si>
    <t>shimizu.cleartrade@gmail.com</t>
  </si>
  <si>
    <t>蕨市中央</t>
  </si>
  <si>
    <t>3-19-20ライオンズプラザ蕨シティー1205</t>
  </si>
  <si>
    <t>C-00060224</t>
  </si>
  <si>
    <t>O-00042067</t>
  </si>
  <si>
    <t>柴垣龍之介</t>
  </si>
  <si>
    <t>しばがきりゅうのすけ</t>
  </si>
  <si>
    <t>kykyky3r@gmail.com</t>
  </si>
  <si>
    <t>560-0054</t>
  </si>
  <si>
    <t>豊中市桜の町</t>
  </si>
  <si>
    <t>7-9-1-405</t>
  </si>
  <si>
    <t>C-00074782</t>
  </si>
  <si>
    <t>O-00042066</t>
  </si>
  <si>
    <t>鈴木秀雄</t>
  </si>
  <si>
    <t>すずきひでお</t>
  </si>
  <si>
    <t>oak4621@gmail.com</t>
  </si>
  <si>
    <t>342-0058</t>
  </si>
  <si>
    <t>吉川市きよみ野</t>
  </si>
  <si>
    <t>3-13-30</t>
  </si>
  <si>
    <t>C-00067773</t>
  </si>
  <si>
    <t>O-00042065</t>
  </si>
  <si>
    <t>栗原真実</t>
  </si>
  <si>
    <t>くりはらまみ</t>
  </si>
  <si>
    <t>rutsuhuit3750@gmail.com</t>
  </si>
  <si>
    <t>167-0075</t>
  </si>
  <si>
    <t>杉並区今川</t>
  </si>
  <si>
    <t>O-00042064</t>
  </si>
  <si>
    <t>C-00055413</t>
  </si>
  <si>
    <t>O-00042063</t>
  </si>
  <si>
    <t>平中健太</t>
  </si>
  <si>
    <t>ひらなかけんた</t>
  </si>
  <si>
    <t>kekeke.h@icloud.com</t>
  </si>
  <si>
    <t>745-0805</t>
  </si>
  <si>
    <t>周南市櫛ヶ浜</t>
  </si>
  <si>
    <t>519-2</t>
  </si>
  <si>
    <t>C-00074731</t>
  </si>
  <si>
    <t>O-00042062</t>
  </si>
  <si>
    <t>戸塚尚</t>
  </si>
  <si>
    <t>とづかたかし</t>
  </si>
  <si>
    <t>takashi_tozuka@hotmail.com</t>
  </si>
  <si>
    <t>377-0007</t>
  </si>
  <si>
    <t>渋川市</t>
  </si>
  <si>
    <t>石原28番地1</t>
  </si>
  <si>
    <t>C-00058278</t>
  </si>
  <si>
    <t>O-00042061</t>
  </si>
  <si>
    <t>井上吉弘</t>
  </si>
  <si>
    <t>いのうえよしひろ</t>
  </si>
  <si>
    <t>yoshi-78@kyj.biglobe.ne.jp</t>
  </si>
  <si>
    <t>720-0815</t>
  </si>
  <si>
    <t>福山市野上町</t>
  </si>
  <si>
    <t>3-2-4-704</t>
  </si>
  <si>
    <t>O-00042060</t>
  </si>
  <si>
    <t>C-00031119</t>
  </si>
  <si>
    <t>O-00042059</t>
  </si>
  <si>
    <t>伊藤幸喜代</t>
  </si>
  <si>
    <t>いとうゆきよ</t>
  </si>
  <si>
    <t>htm.y2017krv@gmail.com</t>
  </si>
  <si>
    <t>460-0012</t>
  </si>
  <si>
    <t>名古屋市中区千代田</t>
  </si>
  <si>
    <t>4-13-18</t>
  </si>
  <si>
    <t>C-00068182</t>
  </si>
  <si>
    <t>O-00042058</t>
  </si>
  <si>
    <t>西村康子</t>
  </si>
  <si>
    <t>にしむらやすこ</t>
  </si>
  <si>
    <t>earl-grey@kxf.biglobe.ne.jp</t>
  </si>
  <si>
    <t>010-0341</t>
  </si>
  <si>
    <t>男鹿市船越字本町</t>
  </si>
  <si>
    <t>14番地</t>
  </si>
  <si>
    <t>C-00074647</t>
  </si>
  <si>
    <t>O-00042057</t>
  </si>
  <si>
    <t>笹原真哉</t>
  </si>
  <si>
    <t>ささはらしんや</t>
  </si>
  <si>
    <t>dec312021@bb.banban.jp</t>
  </si>
  <si>
    <t>675-0024</t>
  </si>
  <si>
    <t>加古川市尾上町長田</t>
  </si>
  <si>
    <t>173-38</t>
  </si>
  <si>
    <t>C-00074922</t>
  </si>
  <si>
    <t>O-00042056</t>
  </si>
  <si>
    <t>上野利仁</t>
  </si>
  <si>
    <t>うえのとしひと</t>
  </si>
  <si>
    <t>toshi.hit.u@gmail.com</t>
  </si>
  <si>
    <t>321-0111</t>
  </si>
  <si>
    <t>川田町111ー2</t>
  </si>
  <si>
    <t>C-00067833</t>
  </si>
  <si>
    <t>O-00042055</t>
  </si>
  <si>
    <t>宮本富郷</t>
  </si>
  <si>
    <t>みやもとふきょう</t>
  </si>
  <si>
    <t>kariso4811@gmail.com</t>
  </si>
  <si>
    <t>573-1112</t>
  </si>
  <si>
    <t>楠葉美咲3-3-1</t>
  </si>
  <si>
    <t>C-00035161</t>
  </si>
  <si>
    <t>O-00042054</t>
  </si>
  <si>
    <t>海津行雄</t>
  </si>
  <si>
    <t>かいづゆきお</t>
  </si>
  <si>
    <t>15850xingxiong55@gmail.com</t>
  </si>
  <si>
    <t>190-0033</t>
  </si>
  <si>
    <t>立川市</t>
  </si>
  <si>
    <t>一番町6丁目3-1-59-507</t>
  </si>
  <si>
    <t>O-00042053</t>
  </si>
  <si>
    <t>C-00060320</t>
  </si>
  <si>
    <t>O-00042052</t>
  </si>
  <si>
    <t>中尾学</t>
  </si>
  <si>
    <t>なかおまなぶ</t>
  </si>
  <si>
    <t>rin53kanichi5@yahoo.co.jp</t>
  </si>
  <si>
    <t>426-0066</t>
  </si>
  <si>
    <t>藤枝市青葉町</t>
  </si>
  <si>
    <t>4-4-14ドリームハイツA102</t>
  </si>
  <si>
    <t>C-00051345</t>
  </si>
  <si>
    <t>O-00042051</t>
  </si>
  <si>
    <t>市川雄一郎</t>
  </si>
  <si>
    <t>いちかわゆういちろう</t>
  </si>
  <si>
    <t>yuichiroichikawa4444@gmail.com</t>
  </si>
  <si>
    <t>130-0003</t>
  </si>
  <si>
    <t>墨田区</t>
  </si>
  <si>
    <t>横川1-1-5-501</t>
  </si>
  <si>
    <t>C-00060269</t>
  </si>
  <si>
    <t>O-00042050</t>
  </si>
  <si>
    <t>福田光宏</t>
  </si>
  <si>
    <t>ふくたみつひろ</t>
  </si>
  <si>
    <t>m.f.0913_777@docomo.ne.jp</t>
  </si>
  <si>
    <t>680-0526</t>
  </si>
  <si>
    <t>八頭郡八頭町日下部</t>
  </si>
  <si>
    <t>C-00068260</t>
  </si>
  <si>
    <t>O-00042049</t>
  </si>
  <si>
    <t>押田徹</t>
  </si>
  <si>
    <t>おしだとおる</t>
  </si>
  <si>
    <t>to117yu1114@gmail.com</t>
  </si>
  <si>
    <t>289-1326</t>
  </si>
  <si>
    <t>山武市成東</t>
  </si>
  <si>
    <t>C-00057107</t>
  </si>
  <si>
    <t>O-00042048</t>
  </si>
  <si>
    <t>段吉雅浩</t>
  </si>
  <si>
    <t>だんよしまさひろ</t>
  </si>
  <si>
    <t>dandan.ukiuki@gmail.com</t>
  </si>
  <si>
    <t>720-0083</t>
  </si>
  <si>
    <t>福山市久松台一丁目</t>
  </si>
  <si>
    <t>19番24号</t>
  </si>
  <si>
    <t>C-00056668</t>
  </si>
  <si>
    <t>O-00042047</t>
  </si>
  <si>
    <t>小原啓志</t>
  </si>
  <si>
    <t>こはらけいじ</t>
  </si>
  <si>
    <t>jikerahako@gmail.com</t>
  </si>
  <si>
    <t>854-0068</t>
  </si>
  <si>
    <t>諫早市青葉台</t>
  </si>
  <si>
    <t>C-00067243</t>
  </si>
  <si>
    <t>O-00042046</t>
  </si>
  <si>
    <t>藤本一志</t>
  </si>
  <si>
    <t>ふじもとかずし</t>
  </si>
  <si>
    <t>kaz.fujimoto18@gmail.com</t>
  </si>
  <si>
    <t>272-0111</t>
  </si>
  <si>
    <t>市川市妙典</t>
  </si>
  <si>
    <t>3-20-6-202</t>
  </si>
  <si>
    <t>O-00042045</t>
  </si>
  <si>
    <t>秋田式FXオンラインプログラム Premium(241208)</t>
  </si>
  <si>
    <t>1b18b2584819f6e669f7e3f35cc8d73f</t>
  </si>
  <si>
    <t>C-00060189</t>
  </si>
  <si>
    <t>O-00042044</t>
  </si>
  <si>
    <t>渡辺賢二</t>
  </si>
  <si>
    <t>わたなべけんじ</t>
  </si>
  <si>
    <t>kjoden327@gmail.com</t>
  </si>
  <si>
    <t>154-0017</t>
  </si>
  <si>
    <t>世田谷区世田谷</t>
  </si>
  <si>
    <t>1-17-18-102</t>
  </si>
  <si>
    <t>O-00042043</t>
  </si>
  <si>
    <t>C-00084696</t>
  </si>
  <si>
    <t>O-00042042</t>
  </si>
  <si>
    <t>佐藤比呂司</t>
  </si>
  <si>
    <t>さとうひろし</t>
  </si>
  <si>
    <t>0644e97b9df87343037b92f18e1f878b</t>
  </si>
  <si>
    <t>rinflower.hi@gmail.com</t>
  </si>
  <si>
    <t>461-0027</t>
  </si>
  <si>
    <t>名古屋市東区芳野</t>
  </si>
  <si>
    <t>二丁目3-18シティハウス芳野白壁804</t>
  </si>
  <si>
    <t>C-00074841</t>
  </si>
  <si>
    <t>O-00042041</t>
  </si>
  <si>
    <t>南出基志</t>
  </si>
  <si>
    <t>みなみでもとし</t>
  </si>
  <si>
    <t>rumraisin422@gmail.com</t>
  </si>
  <si>
    <t>640-8358</t>
  </si>
  <si>
    <t>北ノ新地下六軒丁12</t>
  </si>
  <si>
    <t>C-00074758</t>
  </si>
  <si>
    <t>O-00042040</t>
  </si>
  <si>
    <t>中村昌利</t>
  </si>
  <si>
    <t>なかむらまさとし</t>
  </si>
  <si>
    <t>masemateka939@gmail.com</t>
  </si>
  <si>
    <t>814-0012</t>
  </si>
  <si>
    <t>福岡市早良区昭代1丁目20－12</t>
  </si>
  <si>
    <t>ライオンズマンション祖原公園603号</t>
  </si>
  <si>
    <t>C-00074810</t>
  </si>
  <si>
    <t>O-00042039</t>
  </si>
  <si>
    <t>酒井康輔</t>
  </si>
  <si>
    <t>さかいこうすけ</t>
  </si>
  <si>
    <t>skoosuke5@yahoo.co.jp</t>
  </si>
  <si>
    <t>611-0002</t>
  </si>
  <si>
    <t>宇治市木幡平尾</t>
  </si>
  <si>
    <t>C-00074736</t>
  </si>
  <si>
    <t>O-00042038</t>
  </si>
  <si>
    <t>西村洋一</t>
  </si>
  <si>
    <t>にしむらよういち</t>
  </si>
  <si>
    <t>nyoichi_2468@yahoo.co.jp</t>
  </si>
  <si>
    <t>960-8254</t>
  </si>
  <si>
    <t>福島市南沢又字北川原</t>
  </si>
  <si>
    <t>19-20</t>
  </si>
  <si>
    <t>C-00068210</t>
  </si>
  <si>
    <t>O-00042037</t>
  </si>
  <si>
    <t>久保田直子</t>
  </si>
  <si>
    <t>くぼたなおこ</t>
  </si>
  <si>
    <t>racco0830@gmail.com</t>
  </si>
  <si>
    <t>186-0004</t>
  </si>
  <si>
    <t>国立市</t>
  </si>
  <si>
    <t>中1-10-23 ファミール国立1002</t>
  </si>
  <si>
    <t>2024年12月10日久保田直子O-00042037.xlsx</t>
  </si>
  <si>
    <t>C-00074617</t>
  </si>
  <si>
    <t>O-00042036</t>
  </si>
  <si>
    <t>金久保孝雄</t>
  </si>
  <si>
    <t>かなくぼたかお</t>
  </si>
  <si>
    <t>yiu19050@gmail.com</t>
  </si>
  <si>
    <t>240-0108</t>
  </si>
  <si>
    <t>横須賀市佐島の丘</t>
  </si>
  <si>
    <t>1-19-16</t>
  </si>
  <si>
    <t>C-00054793</t>
  </si>
  <si>
    <t>O-00042035</t>
  </si>
  <si>
    <t>植村圭三</t>
  </si>
  <si>
    <t>うえむらけいぞう</t>
  </si>
  <si>
    <t>kz3728yt@yahoo.co.jp</t>
  </si>
  <si>
    <t>243-0437</t>
  </si>
  <si>
    <t>海老名市泉</t>
  </si>
  <si>
    <t>2-3-1 セントガーデン海老名110</t>
  </si>
  <si>
    <t>C-00068049</t>
  </si>
  <si>
    <t>O-00042034</t>
  </si>
  <si>
    <t>竹内雄大</t>
  </si>
  <si>
    <t>たけうちゆうだい</t>
  </si>
  <si>
    <t>yudaitakeuchi731@gmail.com</t>
  </si>
  <si>
    <t>365-0038</t>
  </si>
  <si>
    <t>鴻巣市</t>
  </si>
  <si>
    <t>本町1丁目7番地1-712号, ポレスター鴻巣駅前ガーデンズ</t>
  </si>
  <si>
    <t>C-00054880</t>
  </si>
  <si>
    <t>O-00042033</t>
  </si>
  <si>
    <t>柿下浩幸</t>
  </si>
  <si>
    <t>かきしたひろゆき</t>
  </si>
  <si>
    <t>hirosita707@gmail.com</t>
  </si>
  <si>
    <t>236-0052</t>
  </si>
  <si>
    <t>横浜市金沢区富岡西</t>
  </si>
  <si>
    <t>O-00042032</t>
  </si>
  <si>
    <t>O-00042031</t>
  </si>
  <si>
    <t>C-00057129</t>
  </si>
  <si>
    <t>O-00042030</t>
  </si>
  <si>
    <t>伏野耕平</t>
  </si>
  <si>
    <t>ふしのこうへい</t>
  </si>
  <si>
    <t>kohei00032@gmail.com</t>
  </si>
  <si>
    <t>652-0035</t>
  </si>
  <si>
    <t>神戸市兵庫区</t>
  </si>
  <si>
    <t>西多聞通1-1-4 ブエナビスタ神戸駅前1301</t>
  </si>
  <si>
    <t>C-00040921</t>
  </si>
  <si>
    <t>O-00042029</t>
  </si>
  <si>
    <t>小沢英郎</t>
  </si>
  <si>
    <t>おざわひでお</t>
  </si>
  <si>
    <t>ichicabachica.0611@gmail.com</t>
  </si>
  <si>
    <t>287-0041</t>
  </si>
  <si>
    <t>香取市</t>
  </si>
  <si>
    <t>玉造2-3-14</t>
  </si>
  <si>
    <t>C-00055260</t>
  </si>
  <si>
    <t>O-00042028</t>
  </si>
  <si>
    <t>遠藤忍</t>
  </si>
  <si>
    <t>えんどうしのぶ</t>
  </si>
  <si>
    <t>t7s10m11s18r11k3y21m@softbank.ne.jp</t>
  </si>
  <si>
    <t>350-1335</t>
  </si>
  <si>
    <t>狭山市柏原</t>
  </si>
  <si>
    <t>3161-286狭山ニュータウン69-4</t>
  </si>
  <si>
    <t>C-00057237</t>
  </si>
  <si>
    <t>O-00042027</t>
  </si>
  <si>
    <t>中沢慶人</t>
  </si>
  <si>
    <t>なかざわのりひと</t>
  </si>
  <si>
    <t>chugon30@gmail.com</t>
  </si>
  <si>
    <t>344-0066</t>
  </si>
  <si>
    <t>春日部市</t>
  </si>
  <si>
    <t>豊町6-4-4</t>
  </si>
  <si>
    <t>C-00044277</t>
  </si>
  <si>
    <t>O-00042026</t>
  </si>
  <si>
    <t>水谷猛</t>
  </si>
  <si>
    <t>みずたにたけし</t>
  </si>
  <si>
    <t>clubmin3@gmail.com</t>
  </si>
  <si>
    <t>615-0922</t>
  </si>
  <si>
    <t>京都市右京区梅津前田町</t>
  </si>
  <si>
    <t>60-16</t>
  </si>
  <si>
    <t>C-00074838</t>
  </si>
  <si>
    <t>O-00042025</t>
  </si>
  <si>
    <t>渋谷昇</t>
  </si>
  <si>
    <t>しぶやのぼる</t>
  </si>
  <si>
    <t>supi2016nz@yahoo.co.jp</t>
  </si>
  <si>
    <t>O-00042024</t>
  </si>
  <si>
    <t>C-00026649</t>
  </si>
  <si>
    <t>O-00042023</t>
  </si>
  <si>
    <t>野崎耕司</t>
  </si>
  <si>
    <t>のざきこうじ</t>
  </si>
  <si>
    <t>grunpa.715.kn@gmail.com</t>
  </si>
  <si>
    <t>243-0035</t>
  </si>
  <si>
    <t>厚木市愛甲</t>
  </si>
  <si>
    <t>O-00042021</t>
  </si>
  <si>
    <t>C-00064514</t>
  </si>
  <si>
    <t>O-00042020</t>
  </si>
  <si>
    <t>峯岸香代子</t>
  </si>
  <si>
    <t>みねぎしかよこ</t>
  </si>
  <si>
    <t>mikayofeliz@i.softbank.jp</t>
  </si>
  <si>
    <t>182-0036</t>
  </si>
  <si>
    <t>調布市飛田給</t>
  </si>
  <si>
    <t>1-49-6タウンハイツ調布301</t>
  </si>
  <si>
    <t>C-00084717</t>
  </si>
  <si>
    <t>O-00042019</t>
  </si>
  <si>
    <t>金森洋介</t>
  </si>
  <si>
    <t>かなもりようすけ</t>
  </si>
  <si>
    <t>edkin-kana@jcom.zaq.ne.jp</t>
  </si>
  <si>
    <t>136-0073</t>
  </si>
  <si>
    <t>江東区北砂5-20-18</t>
  </si>
  <si>
    <t>アーバンハイツ北砂1314</t>
  </si>
  <si>
    <t>C-00039555</t>
  </si>
  <si>
    <t>O-00042018</t>
  </si>
  <si>
    <t>伊藤航</t>
  </si>
  <si>
    <t>いとうわたる</t>
  </si>
  <si>
    <t>wataruuuuu4230@gmail.com</t>
  </si>
  <si>
    <t>010-0802</t>
  </si>
  <si>
    <t>外旭川字梶ノ目</t>
  </si>
  <si>
    <t>C-00074928</t>
  </si>
  <si>
    <t>O-00042017</t>
  </si>
  <si>
    <t>吉田努</t>
  </si>
  <si>
    <t>よしだつとむ</t>
  </si>
  <si>
    <t>yoshimoo732507@gmail.com</t>
  </si>
  <si>
    <t>113-0023</t>
  </si>
  <si>
    <t>文京区向丘</t>
  </si>
  <si>
    <t>2-34-1 エスタジオ本駒込302</t>
  </si>
  <si>
    <t>C-00074679</t>
  </si>
  <si>
    <t>O-00042016</t>
  </si>
  <si>
    <t>萩原宏紀</t>
  </si>
  <si>
    <t>はぎわらひろのり</t>
  </si>
  <si>
    <t>hiroki.hagiwara6@gmail.com</t>
  </si>
  <si>
    <t>焼津市柳新屋</t>
  </si>
  <si>
    <t>C-00069855</t>
  </si>
  <si>
    <t>O-00042015</t>
  </si>
  <si>
    <t>栗田賢二</t>
  </si>
  <si>
    <t>くりたけんじ</t>
  </si>
  <si>
    <t>krtkenji@yahoo.co.jp</t>
  </si>
  <si>
    <t>486-0917</t>
  </si>
  <si>
    <t>春日井市美濃町</t>
  </si>
  <si>
    <t>1丁目155番地バンベール美濃町公園507</t>
  </si>
  <si>
    <t>C-00026888</t>
  </si>
  <si>
    <t>O-00042014</t>
  </si>
  <si>
    <t>中道雅義</t>
  </si>
  <si>
    <t>なかみちまさよし</t>
  </si>
  <si>
    <t>masayoshinakamichi@gmail.com</t>
  </si>
  <si>
    <t>570-0045</t>
  </si>
  <si>
    <t>守口市南寺方中通</t>
  </si>
  <si>
    <t>C-00074737</t>
  </si>
  <si>
    <t>O-00042013</t>
  </si>
  <si>
    <t>小島日高</t>
  </si>
  <si>
    <t>こじまひだか</t>
  </si>
  <si>
    <t>nidasky.sol8@gmail.com</t>
  </si>
  <si>
    <t>225-0011</t>
  </si>
  <si>
    <t>横浜市青葉区あざみ野</t>
  </si>
  <si>
    <t>3-11-76</t>
  </si>
  <si>
    <t>O-00042012</t>
  </si>
  <si>
    <t>C-00029684</t>
  </si>
  <si>
    <t>O-00042011</t>
  </si>
  <si>
    <t>前田拓哉</t>
  </si>
  <si>
    <t>まえだたくや</t>
  </si>
  <si>
    <t>maetaku4319@gmail.com</t>
  </si>
  <si>
    <t>3-30-14</t>
  </si>
  <si>
    <t>O-00042010</t>
  </si>
  <si>
    <t>C-00038508</t>
  </si>
  <si>
    <t>O-00042009</t>
  </si>
  <si>
    <t>鹿毛真也</t>
  </si>
  <si>
    <t>かげなおや</t>
  </si>
  <si>
    <t>nkage00@gmail.com</t>
  </si>
  <si>
    <t>214-0012</t>
  </si>
  <si>
    <t>川崎市多摩区中野島</t>
  </si>
  <si>
    <t>1-25-11 ワンズファームⅢ 103</t>
  </si>
  <si>
    <t>C-00068085</t>
  </si>
  <si>
    <t>O-00042008</t>
  </si>
  <si>
    <t>竹崎義清</t>
  </si>
  <si>
    <t>たけざきよしきよ</t>
  </si>
  <si>
    <t>y.madarame@gmail.com</t>
  </si>
  <si>
    <t>780-0928</t>
  </si>
  <si>
    <t>高知市越前町</t>
  </si>
  <si>
    <t>1丁目6番24号</t>
  </si>
  <si>
    <t>C-00074742</t>
  </si>
  <si>
    <t>O-00042007</t>
  </si>
  <si>
    <t>五島大輔</t>
  </si>
  <si>
    <t>ごとうだいすけ</t>
  </si>
  <si>
    <t>bruno1002@outlook.jp</t>
  </si>
  <si>
    <t>170-0004</t>
  </si>
  <si>
    <t>豊島区北大塚</t>
  </si>
  <si>
    <t>2-19-4アメニティーヒル大塚1102</t>
  </si>
  <si>
    <t>C-00060244</t>
  </si>
  <si>
    <t>O-00042006</t>
  </si>
  <si>
    <t>坂口景子</t>
  </si>
  <si>
    <t>さかぐちけいこ</t>
  </si>
  <si>
    <t>k_sakaguchi2000jp@yahoo.co.jp</t>
  </si>
  <si>
    <t>330-0043</t>
  </si>
  <si>
    <t>さいたま市浦和区大丁目丁目</t>
  </si>
  <si>
    <t>35番地9号</t>
  </si>
  <si>
    <t>O-00042005</t>
  </si>
  <si>
    <t>C-00068047</t>
  </si>
  <si>
    <t>O-00042004</t>
  </si>
  <si>
    <t>河村靖</t>
  </si>
  <si>
    <t>かわむらおさむ</t>
  </si>
  <si>
    <t>kasao.vvv.ason@lime.ocn.ne.jp</t>
  </si>
  <si>
    <t>福生市熊川354-1</t>
  </si>
  <si>
    <t>フェリーチェ101</t>
  </si>
  <si>
    <t>C-00057224</t>
  </si>
  <si>
    <t>O-00042003</t>
  </si>
  <si>
    <t>大吉純子</t>
  </si>
  <si>
    <t>おおよしじゅんこ</t>
  </si>
  <si>
    <t>wkyj.fulfill.hope@gmail.com</t>
  </si>
  <si>
    <t>336-0023</t>
  </si>
  <si>
    <t>さいたま市南区神明</t>
  </si>
  <si>
    <t>C-00074613</t>
  </si>
  <si>
    <t>O-00042002</t>
  </si>
  <si>
    <t>島田浩平</t>
  </si>
  <si>
    <t>しまだこうへい</t>
  </si>
  <si>
    <t>kshimada958i@gmail.com</t>
  </si>
  <si>
    <t>2-10-25-207</t>
  </si>
  <si>
    <t>C-00068241</t>
  </si>
  <si>
    <t>O-00042001</t>
  </si>
  <si>
    <t>柴田悠祐</t>
  </si>
  <si>
    <t>しばたゆうすけ</t>
  </si>
  <si>
    <t>suteys2018@gmail.com</t>
  </si>
  <si>
    <t>448-0852</t>
  </si>
  <si>
    <t>刈谷市住吉町</t>
  </si>
  <si>
    <t>1-11-1-305</t>
  </si>
  <si>
    <t>C-00068029</t>
  </si>
  <si>
    <t>O-00042000</t>
  </si>
  <si>
    <t>加藤弘晃</t>
  </si>
  <si>
    <t>かとうひろあき</t>
  </si>
  <si>
    <t>hiiro8342@gmail.com</t>
  </si>
  <si>
    <t>409-3803</t>
  </si>
  <si>
    <t>中央市若宮１－３</t>
  </si>
  <si>
    <t>ルークオーサ201</t>
  </si>
  <si>
    <t>O-00041999</t>
  </si>
  <si>
    <t>C-00070808</t>
  </si>
  <si>
    <t>O-00041998</t>
  </si>
  <si>
    <t>泉智子</t>
  </si>
  <si>
    <t>いずみともこ</t>
  </si>
  <si>
    <t>tomotomo757@gmail.com</t>
  </si>
  <si>
    <t>320-1233</t>
  </si>
  <si>
    <t>牛久市栄町</t>
  </si>
  <si>
    <t>3-162-3</t>
  </si>
  <si>
    <t>C-00074589</t>
  </si>
  <si>
    <t>O-00041997</t>
  </si>
  <si>
    <t>大西佑治</t>
  </si>
  <si>
    <t>おおにしゆうじ</t>
  </si>
  <si>
    <t>yuji02061984a@yahoo.co.jp</t>
  </si>
  <si>
    <t>宇都宮市緑</t>
  </si>
  <si>
    <t>5-9-17 グランヴィータB202</t>
  </si>
  <si>
    <t>C-00068750</t>
  </si>
  <si>
    <t>O-00041996</t>
  </si>
  <si>
    <t>秋山裕太</t>
  </si>
  <si>
    <t>あきやまゆうた</t>
  </si>
  <si>
    <t>yutaway@icloud.com</t>
  </si>
  <si>
    <t>272-0143</t>
  </si>
  <si>
    <t>市川市相之川</t>
  </si>
  <si>
    <t>2-10-3リノア南行徳105号室</t>
  </si>
  <si>
    <t>C-00057666</t>
  </si>
  <si>
    <t>O-00041995</t>
  </si>
  <si>
    <t>井上昌樹</t>
  </si>
  <si>
    <t>いのうえまさき</t>
  </si>
  <si>
    <t>maino124614@gmail.com</t>
  </si>
  <si>
    <t>699-0624</t>
  </si>
  <si>
    <t>島根県</t>
  </si>
  <si>
    <t>出雲市斐川町上直江</t>
  </si>
  <si>
    <t>C-00068072</t>
  </si>
  <si>
    <t>O-00041994</t>
  </si>
  <si>
    <t>野口英明</t>
  </si>
  <si>
    <t>のぐちひであき</t>
  </si>
  <si>
    <t>haiji7234a@gmail.com</t>
  </si>
  <si>
    <t>989-2441</t>
  </si>
  <si>
    <t>岩沼</t>
  </si>
  <si>
    <t>館下1-5-26-506</t>
  </si>
  <si>
    <t>O-00041993</t>
  </si>
  <si>
    <t>C-00050480</t>
  </si>
  <si>
    <t>O-00041992</t>
  </si>
  <si>
    <t>太田敬子</t>
  </si>
  <si>
    <t>おおたけいこ</t>
  </si>
  <si>
    <t>keiohta@ka2.so-net.ne.jp</t>
  </si>
  <si>
    <t>234-0054</t>
  </si>
  <si>
    <t>横浜市港南区港南台</t>
  </si>
  <si>
    <t>7-23-7</t>
  </si>
  <si>
    <t>C-00031786</t>
  </si>
  <si>
    <t>O-00041991</t>
  </si>
  <si>
    <t>西沢秀男</t>
  </si>
  <si>
    <t>にしざわひでお</t>
  </si>
  <si>
    <t>hideo2430a@gmail.com</t>
  </si>
  <si>
    <t>192-0364</t>
  </si>
  <si>
    <t>八王子市南大沢</t>
  </si>
  <si>
    <t>5-9-7-305</t>
  </si>
  <si>
    <t>C-00055672</t>
  </si>
  <si>
    <t>O-00041990</t>
  </si>
  <si>
    <t>日比野将和</t>
  </si>
  <si>
    <t>ひびのまさかず</t>
  </si>
  <si>
    <t>hibinomasakazu1991@gmail.com</t>
  </si>
  <si>
    <t>416-0945</t>
  </si>
  <si>
    <t>富士市中丸</t>
  </si>
  <si>
    <t>120-17</t>
  </si>
  <si>
    <t>C-00044248</t>
  </si>
  <si>
    <t>O-00041989</t>
  </si>
  <si>
    <t>新海裕慎</t>
  </si>
  <si>
    <t>しんかいやすのり</t>
  </si>
  <si>
    <t>tom.chan.ron.voka@gmail.com</t>
  </si>
  <si>
    <t>475-0828</t>
  </si>
  <si>
    <t>半田市瑞穂町</t>
  </si>
  <si>
    <t>C-00054877</t>
  </si>
  <si>
    <t>O-00041988</t>
  </si>
  <si>
    <t>池口辰郎</t>
  </si>
  <si>
    <t>いけぐちたつろう</t>
  </si>
  <si>
    <t>kerotan0314@yahoo.co.jp</t>
  </si>
  <si>
    <t>857-0022</t>
  </si>
  <si>
    <t>佐世保市山手町</t>
  </si>
  <si>
    <t>21番24号</t>
  </si>
  <si>
    <t>C-00031402</t>
  </si>
  <si>
    <t>O-00041987</t>
  </si>
  <si>
    <t>外海清吾</t>
  </si>
  <si>
    <t>とのがいせいご</t>
  </si>
  <si>
    <t>golf54003088@iris.eonet.ne.jp</t>
  </si>
  <si>
    <t>522-0038</t>
  </si>
  <si>
    <t>彦根市西沼波町</t>
  </si>
  <si>
    <t>711番地</t>
  </si>
  <si>
    <t>C-00041429</t>
  </si>
  <si>
    <t>O-00041986</t>
  </si>
  <si>
    <t>柏葉京子</t>
  </si>
  <si>
    <t>かしわばけいこ</t>
  </si>
  <si>
    <t>izako@aria.ocn.ne.jp</t>
  </si>
  <si>
    <t>216-0023</t>
  </si>
  <si>
    <t>川崎市</t>
  </si>
  <si>
    <t>宮前区ケヤキ平, 1-10-501</t>
  </si>
  <si>
    <t>C-00074885</t>
  </si>
  <si>
    <t>O-00041985</t>
  </si>
  <si>
    <t>工藤貴之</t>
  </si>
  <si>
    <t>くどうたかゆき</t>
  </si>
  <si>
    <t>mcm1801qlo1746@gmail.com</t>
  </si>
  <si>
    <t>997-0821</t>
  </si>
  <si>
    <t>鶴岡市三光町</t>
  </si>
  <si>
    <t>C-00074745</t>
  </si>
  <si>
    <t>O-00041984</t>
  </si>
  <si>
    <t>野村和史</t>
  </si>
  <si>
    <t>のむらかずふみ</t>
  </si>
  <si>
    <t>kazuuka920@kdt.biglobe.ne.jp</t>
  </si>
  <si>
    <t>547-0032</t>
  </si>
  <si>
    <t>大阪市平野区流町1-1-5</t>
  </si>
  <si>
    <t>コーポラス平野4-C</t>
  </si>
  <si>
    <t>O-00041983</t>
  </si>
  <si>
    <t>C-00047315</t>
  </si>
  <si>
    <t>O-00041982</t>
  </si>
  <si>
    <t>越後和正</t>
  </si>
  <si>
    <t>えちごかずまさ</t>
  </si>
  <si>
    <t>wech713@gmail.com</t>
  </si>
  <si>
    <t>金沢市小坂町西49</t>
  </si>
  <si>
    <t>第2パークハイム城北201</t>
  </si>
  <si>
    <t>O-00041981</t>
  </si>
  <si>
    <t>C-00038590</t>
  </si>
  <si>
    <t>O-00041980</t>
  </si>
  <si>
    <t>櫻井加代子</t>
  </si>
  <si>
    <t>さくらいかよこ</t>
  </si>
  <si>
    <t>kk.sakura@cosmochemicals.co.jp</t>
  </si>
  <si>
    <t>410-0311</t>
  </si>
  <si>
    <t>沼津市原町中</t>
  </si>
  <si>
    <t>O-00041979</t>
  </si>
  <si>
    <t>C-00060924</t>
  </si>
  <si>
    <t>O-00041978</t>
  </si>
  <si>
    <t>安部慎也</t>
  </si>
  <si>
    <t>あべしんや</t>
  </si>
  <si>
    <t>cycedelica@gmail.com</t>
  </si>
  <si>
    <t>692-0014</t>
  </si>
  <si>
    <t>安来市飯島町1772-1</t>
  </si>
  <si>
    <t>A-101</t>
  </si>
  <si>
    <t>C-00010090</t>
  </si>
  <si>
    <t>O-00041977</t>
  </si>
  <si>
    <t>田中一嘉</t>
  </si>
  <si>
    <t>たなかかずよし</t>
  </si>
  <si>
    <t>1259cf0b6b75a304a9b54d69c3a99986</t>
  </si>
  <si>
    <t>gu_choki_pa-@ezweb.ne.jp</t>
  </si>
  <si>
    <t>640-8391</t>
  </si>
  <si>
    <t>和歌山市加納</t>
  </si>
  <si>
    <t>376-11</t>
  </si>
  <si>
    <t>C-00074843</t>
  </si>
  <si>
    <t>O-00041976</t>
  </si>
  <si>
    <t>津田祐一</t>
  </si>
  <si>
    <t>つだゆういち</t>
  </si>
  <si>
    <t>sin.g0jig0ji@gmail.com</t>
  </si>
  <si>
    <t>732-0065</t>
  </si>
  <si>
    <t>広島市東区牛田中</t>
  </si>
  <si>
    <t>C-00065938</t>
  </si>
  <si>
    <t>O-00041975</t>
  </si>
  <si>
    <t>千葉雅史</t>
  </si>
  <si>
    <t>ちばまさし</t>
  </si>
  <si>
    <t>masa0410g@gmail.com</t>
  </si>
  <si>
    <t>173-0003</t>
  </si>
  <si>
    <t>板橋区加賀</t>
  </si>
  <si>
    <t>2-16-1ー502</t>
  </si>
  <si>
    <t>O-00041974</t>
  </si>
  <si>
    <t>C-00060226</t>
  </si>
  <si>
    <t>O-00041973</t>
  </si>
  <si>
    <t>服部浩史</t>
  </si>
  <si>
    <t>はっとりひろふみ</t>
  </si>
  <si>
    <t>hirofumi.nagoya@gmail.com</t>
  </si>
  <si>
    <t>名古屋市港区入場1丁目</t>
  </si>
  <si>
    <t>306番地</t>
  </si>
  <si>
    <t>O-00041972</t>
  </si>
  <si>
    <t>C-00068341</t>
  </si>
  <si>
    <t>O-00041971</t>
  </si>
  <si>
    <t>西野正孝</t>
  </si>
  <si>
    <t>にしのまさたか</t>
  </si>
  <si>
    <t>nishino.vov.masataka@gmail.com</t>
  </si>
  <si>
    <t>321-0904</t>
  </si>
  <si>
    <t>宇都宮市陽東７丁目１０－３７</t>
  </si>
  <si>
    <t>ディアコート陽東206号室</t>
  </si>
  <si>
    <t>C-00070967</t>
  </si>
  <si>
    <t>O-00041970</t>
  </si>
  <si>
    <t>南岡和弥</t>
  </si>
  <si>
    <t>みなみおかかずや</t>
  </si>
  <si>
    <t>kazuya.minamioka@gmail.com</t>
  </si>
  <si>
    <t>401-0511</t>
  </si>
  <si>
    <t>南都留郡忍野村</t>
  </si>
  <si>
    <t>忍草3515-1-MN109</t>
  </si>
  <si>
    <t>C-00068263</t>
  </si>
  <si>
    <t>O-00041969</t>
  </si>
  <si>
    <t>岡田浩一</t>
  </si>
  <si>
    <t>おかだひろいち</t>
  </si>
  <si>
    <t>hiroichi_23-hiroichi_23@docomo.ne.jp</t>
  </si>
  <si>
    <t>310-0847</t>
  </si>
  <si>
    <t>水戸市米沢町</t>
  </si>
  <si>
    <t>585-6</t>
  </si>
  <si>
    <t>C-00060199</t>
  </si>
  <si>
    <t>O-00041968</t>
  </si>
  <si>
    <t>永井裕也</t>
  </si>
  <si>
    <t>ながいゆうや</t>
  </si>
  <si>
    <t>yuya.nagai@gmail.com</t>
  </si>
  <si>
    <t>575-0055</t>
  </si>
  <si>
    <t>四條畷市</t>
  </si>
  <si>
    <t>C-00030309</t>
  </si>
  <si>
    <t>O-00041967</t>
  </si>
  <si>
    <t>田中将介</t>
  </si>
  <si>
    <t>たなかまさゆき</t>
  </si>
  <si>
    <t>1,2,3月分</t>
  </si>
  <si>
    <t>JIM-AKT-23-04</t>
  </si>
  <si>
    <t>秋田式日刊エントリーポイント解説3ヶ月おまとめコース（初級）銀行振込用（1,2,3月分）</t>
  </si>
  <si>
    <t>trnd_lv2</t>
  </si>
  <si>
    <t>ishitaishin@gmail.com</t>
  </si>
  <si>
    <t>251-0861</t>
  </si>
  <si>
    <t>藤沢市大庭</t>
  </si>
  <si>
    <t>5526-2 藤沢エデン1216号室</t>
  </si>
  <si>
    <t>初級３ヶ月会員（銀振）</t>
  </si>
  <si>
    <t>C-00056152</t>
  </si>
  <si>
    <t>O-00041966</t>
  </si>
  <si>
    <t>石井泰司</t>
  </si>
  <si>
    <t>いしいやすし</t>
  </si>
  <si>
    <t>wwwpoiwww@gmail.com</t>
  </si>
  <si>
    <t>553-0005</t>
  </si>
  <si>
    <t>大阪市福島区野田</t>
  </si>
  <si>
    <t>4-1-40</t>
  </si>
  <si>
    <t>C-00037567</t>
  </si>
  <si>
    <t>O-00041965</t>
  </si>
  <si>
    <t>権田武則</t>
  </si>
  <si>
    <t>ごんだたけのり</t>
  </si>
  <si>
    <t>takegonda427@gmail.com</t>
  </si>
  <si>
    <t>440-0873</t>
  </si>
  <si>
    <t>豊橋市</t>
  </si>
  <si>
    <t>小畷町415-3</t>
  </si>
  <si>
    <t>C-00062930</t>
  </si>
  <si>
    <t>O-00041964</t>
  </si>
  <si>
    <t>小西毅</t>
  </si>
  <si>
    <t>こにしたけし</t>
  </si>
  <si>
    <t>r-t.11-24.reliance@ezweb.ne.jp</t>
  </si>
  <si>
    <t>671-1156</t>
  </si>
  <si>
    <t>姫路市</t>
  </si>
  <si>
    <t>広畑区小坂139-9</t>
  </si>
  <si>
    <t>C-00055309</t>
  </si>
  <si>
    <t>O-00041963</t>
  </si>
  <si>
    <t>碓井隆司</t>
  </si>
  <si>
    <t>うすいりゅうじ</t>
  </si>
  <si>
    <t>stella21r@gmail.com</t>
  </si>
  <si>
    <t>249-0008</t>
  </si>
  <si>
    <t>逗子市小坪</t>
  </si>
  <si>
    <t>5-17-3-504</t>
  </si>
  <si>
    <t>O-00041962</t>
  </si>
  <si>
    <t>C-00068096</t>
  </si>
  <si>
    <t>O-00041961</t>
  </si>
  <si>
    <t>堀江正純</t>
  </si>
  <si>
    <t>ほりえまさずみ</t>
  </si>
  <si>
    <t>masa.holly.masa@gmail.com</t>
  </si>
  <si>
    <t>650-0022</t>
  </si>
  <si>
    <t>神戸市中央区元町通り</t>
  </si>
  <si>
    <t>5-4-3 元町アーバンライフ 519</t>
  </si>
  <si>
    <t>C-00074709</t>
  </si>
  <si>
    <t>O-00041960</t>
  </si>
  <si>
    <t>升本晶子</t>
  </si>
  <si>
    <t>ますもとあきこ</t>
  </si>
  <si>
    <t>akomasumoto@gmail.com</t>
  </si>
  <si>
    <t>150-0012</t>
  </si>
  <si>
    <t>渋谷区広尾</t>
  </si>
  <si>
    <t>4-1-11-402</t>
  </si>
  <si>
    <t>C-00074793</t>
  </si>
  <si>
    <t>O-00041959</t>
  </si>
  <si>
    <t>木村典子</t>
  </si>
  <si>
    <t>きむらのりこ</t>
  </si>
  <si>
    <t>noriko47kimura@gmail.com</t>
  </si>
  <si>
    <t>470-0117</t>
  </si>
  <si>
    <t>日進市藤塚</t>
  </si>
  <si>
    <t>3丁目92番地</t>
  </si>
  <si>
    <t>C-00074777</t>
  </si>
  <si>
    <t>O-00041958</t>
  </si>
  <si>
    <t>林健一</t>
  </si>
  <si>
    <t>はやしけんいち</t>
  </si>
  <si>
    <t>bikinokobuta0921@yahoo.co.jp</t>
  </si>
  <si>
    <t>331-0045</t>
  </si>
  <si>
    <t>さいたま市西区内野本郷</t>
  </si>
  <si>
    <t>315-5</t>
  </si>
  <si>
    <t>C-00054614</t>
  </si>
  <si>
    <t>O-00041957</t>
  </si>
  <si>
    <t>高木一輝</t>
  </si>
  <si>
    <t>たかぎかずてる</t>
  </si>
  <si>
    <t>orobanche.minor.29@gmail.com</t>
  </si>
  <si>
    <t>812-0063</t>
  </si>
  <si>
    <t>久留米市西町</t>
  </si>
  <si>
    <t>672-2EREGHA花畑201</t>
  </si>
  <si>
    <t>C-00069026</t>
  </si>
  <si>
    <t>O-00041956</t>
  </si>
  <si>
    <t>得本直人</t>
  </si>
  <si>
    <t>とくもとなおと</t>
  </si>
  <si>
    <t>109moto.7oto@gmail.com</t>
  </si>
  <si>
    <t>546-0033</t>
  </si>
  <si>
    <t>大阪市東住吉区南田辺</t>
  </si>
  <si>
    <t>5-27-13</t>
  </si>
  <si>
    <t>C-00058036</t>
  </si>
  <si>
    <t>O-00041955</t>
  </si>
  <si>
    <t>山口欣子</t>
  </si>
  <si>
    <t>やまぐちよしこ</t>
  </si>
  <si>
    <t>dfwhy595@yahoo.co.jp</t>
  </si>
  <si>
    <t>855-0802</t>
  </si>
  <si>
    <t>島原市弁天町</t>
  </si>
  <si>
    <t>1-7418-203</t>
  </si>
  <si>
    <t>C-00031282</t>
  </si>
  <si>
    <t>O-00041954</t>
  </si>
  <si>
    <t>谷詰周成</t>
  </si>
  <si>
    <t>たにづめしゅうせい</t>
  </si>
  <si>
    <t>dq6shu17@gmail.com</t>
  </si>
  <si>
    <t>191-0011</t>
  </si>
  <si>
    <t>日野本町3-6-20 ボナール日野103</t>
  </si>
  <si>
    <t>C-00074824</t>
  </si>
  <si>
    <t>O-00041953</t>
  </si>
  <si>
    <t>北村憲一</t>
  </si>
  <si>
    <t>きたむらけんいち</t>
  </si>
  <si>
    <t>kk2010@zeus.eonet.ne.jp</t>
  </si>
  <si>
    <t>高市郡高取町</t>
  </si>
  <si>
    <t>薩摩527</t>
  </si>
  <si>
    <t>C-00054481</t>
  </si>
  <si>
    <t>O-00041952</t>
  </si>
  <si>
    <t>浅田晃嗣</t>
  </si>
  <si>
    <t>あさだてるつぐ</t>
  </si>
  <si>
    <t>asadaterry@yahoo.co.jp</t>
  </si>
  <si>
    <t>4-3-2プラウドシティ阿佐ヶ谷フォレストB3-430</t>
  </si>
  <si>
    <t>C-00027128</t>
  </si>
  <si>
    <t>O-00041951</t>
  </si>
  <si>
    <t>堀谷真実</t>
  </si>
  <si>
    <t>ほりやまみ</t>
  </si>
  <si>
    <t>lovelin.mamitan@gmail.com</t>
  </si>
  <si>
    <t>108-0023</t>
  </si>
  <si>
    <t>港区芝浦</t>
  </si>
  <si>
    <t>4-5-13コンフォリア田町505</t>
  </si>
  <si>
    <t>C-00068382</t>
  </si>
  <si>
    <t>O-00041950</t>
  </si>
  <si>
    <t>後藤孝啓</t>
  </si>
  <si>
    <t>ごとうたかひろ</t>
  </si>
  <si>
    <t>mr.gocci@gmail.com</t>
  </si>
  <si>
    <t>395-0066</t>
  </si>
  <si>
    <t>飯田市羽場赤坂</t>
  </si>
  <si>
    <t>2062-6スカイハイツ赤坂A101</t>
  </si>
  <si>
    <t>C-00044315</t>
  </si>
  <si>
    <t>O-00041949</t>
  </si>
  <si>
    <t>内堀壽典</t>
  </si>
  <si>
    <t>うちぼりひさのり</t>
  </si>
  <si>
    <t>hi_takatuki@yahoo.co.jp</t>
  </si>
  <si>
    <t>274-0818</t>
  </si>
  <si>
    <t>船橋市緑台</t>
  </si>
  <si>
    <t>1-1-72</t>
  </si>
  <si>
    <t>C-00060268</t>
  </si>
  <si>
    <t>O-00041948</t>
  </si>
  <si>
    <t>望月篤</t>
  </si>
  <si>
    <t>もちづきあつし</t>
  </si>
  <si>
    <t>a2ce3105e@gmail.com</t>
  </si>
  <si>
    <t>417-0001</t>
  </si>
  <si>
    <t>富士市今泉</t>
  </si>
  <si>
    <t>C-00068015</t>
  </si>
  <si>
    <t>O-00041947</t>
  </si>
  <si>
    <t>稲田裕司</t>
  </si>
  <si>
    <t>いなだゆうじ</t>
  </si>
  <si>
    <t>joeyuji@yahoo.co.jp</t>
  </si>
  <si>
    <t>760-0080</t>
  </si>
  <si>
    <t>高松市木太町2503番地</t>
  </si>
  <si>
    <t>サーパス木太第6、307</t>
  </si>
  <si>
    <t>C-00041996</t>
  </si>
  <si>
    <t>O-00041946</t>
  </si>
  <si>
    <t>大城光二</t>
  </si>
  <si>
    <t>おおきこうじ</t>
  </si>
  <si>
    <t>k.ohki1983@gmail.com</t>
  </si>
  <si>
    <t>220-0012</t>
  </si>
  <si>
    <t>横浜市西区みなとみらい</t>
  </si>
  <si>
    <t>4-9-2 D1512</t>
  </si>
  <si>
    <t>C-00050780</t>
  </si>
  <si>
    <t>O-00041945</t>
  </si>
  <si>
    <t>野村昌利</t>
  </si>
  <si>
    <t>のむらまさとし</t>
  </si>
  <si>
    <t>nomura.masatoshi9943@gmail.com</t>
  </si>
  <si>
    <t>251-0015</t>
  </si>
  <si>
    <t>藤沢市川名</t>
  </si>
  <si>
    <t>181-18 セントラルウイングイースト607</t>
  </si>
  <si>
    <t>C-00055441</t>
  </si>
  <si>
    <t>O-00041944</t>
  </si>
  <si>
    <t>小原信恒</t>
  </si>
  <si>
    <t>おばらのぶつね</t>
  </si>
  <si>
    <t>gutentag1234@yahoo.ne.jp</t>
  </si>
  <si>
    <t>143-0024</t>
  </si>
  <si>
    <t>大田区中央</t>
  </si>
  <si>
    <t>C-00069350</t>
  </si>
  <si>
    <t>O-00041943</t>
  </si>
  <si>
    <t>長谷川隆之</t>
  </si>
  <si>
    <t>はせがわたかゆき</t>
  </si>
  <si>
    <t>ryuu@ha-se.jp</t>
  </si>
  <si>
    <t>4-34-8</t>
  </si>
  <si>
    <t>C-00067836</t>
  </si>
  <si>
    <t>O-00041942</t>
  </si>
  <si>
    <t>荒井泰博</t>
  </si>
  <si>
    <t>あらいやすひろ</t>
  </si>
  <si>
    <t>x-net@y01.jp</t>
  </si>
  <si>
    <t>杉並区下井草</t>
  </si>
  <si>
    <t>5-19-22</t>
  </si>
  <si>
    <t>C-00068264</t>
  </si>
  <si>
    <t>O-00041941</t>
  </si>
  <si>
    <t>中山瑞恵</t>
  </si>
  <si>
    <t>なかやまみずえ</t>
  </si>
  <si>
    <t>mizue.222426@gmail.com</t>
  </si>
  <si>
    <t>664-0858</t>
  </si>
  <si>
    <t>伊丹市西台1丁目7-10</t>
  </si>
  <si>
    <t>伊丹アイビーコート504</t>
  </si>
  <si>
    <t>C-00074854</t>
  </si>
  <si>
    <t>O-00041940</t>
  </si>
  <si>
    <t>藤井成行</t>
  </si>
  <si>
    <t>ふじいなりゆき</t>
  </si>
  <si>
    <t>nariyvki@gmail.com</t>
  </si>
  <si>
    <t>13-8-602</t>
  </si>
  <si>
    <t>C-00074743</t>
  </si>
  <si>
    <t>O-00041939</t>
  </si>
  <si>
    <t>光山精一</t>
  </si>
  <si>
    <t>みつやませいいち</t>
  </si>
  <si>
    <t>hikari82172@gmail.com</t>
  </si>
  <si>
    <t>669-2323</t>
  </si>
  <si>
    <t>丹波篠山市</t>
  </si>
  <si>
    <t>立町37</t>
  </si>
  <si>
    <t>C-00014173</t>
  </si>
  <si>
    <t>O-00041938</t>
  </si>
  <si>
    <t>原田直子</t>
  </si>
  <si>
    <t>はらだなおこ</t>
  </si>
  <si>
    <t>haranao5005@gmail.com</t>
  </si>
  <si>
    <t>893-0032</t>
  </si>
  <si>
    <t>鹿屋市川西町</t>
  </si>
  <si>
    <t>3992-19</t>
  </si>
  <si>
    <t>O-00041937</t>
  </si>
  <si>
    <t>C-00056317</t>
  </si>
  <si>
    <t>O-00041936</t>
  </si>
  <si>
    <t>稲垣京祐</t>
  </si>
  <si>
    <t>いながきけいすけ</t>
  </si>
  <si>
    <t>takemu.0056@gmail.com</t>
  </si>
  <si>
    <t>432-8038</t>
  </si>
  <si>
    <t>浜松市中央区西伊場町</t>
  </si>
  <si>
    <t>C-00068087</t>
  </si>
  <si>
    <t>O-00041935</t>
  </si>
  <si>
    <t>道脇麻里</t>
  </si>
  <si>
    <t>みちわきまり</t>
  </si>
  <si>
    <t>kuroneko-lala@outlook.jp</t>
  </si>
  <si>
    <t>811-3112</t>
  </si>
  <si>
    <t>古賀市花見東2-1-23</t>
  </si>
  <si>
    <t>パースペクティブ古賀マテリア202</t>
  </si>
  <si>
    <t>C-00057068</t>
  </si>
  <si>
    <t>O-00041934</t>
  </si>
  <si>
    <t>古谷進</t>
  </si>
  <si>
    <t>ふるやすすむ</t>
  </si>
  <si>
    <t>furukameda@icloud.com</t>
  </si>
  <si>
    <t>019-0701</t>
  </si>
  <si>
    <t>横手市増田町</t>
  </si>
  <si>
    <t>増田字館花64-5</t>
  </si>
  <si>
    <t>O-00041933</t>
  </si>
  <si>
    <t>C-00068274</t>
  </si>
  <si>
    <t>O-00041932</t>
  </si>
  <si>
    <t>松川剛</t>
  </si>
  <si>
    <t>まつかわつよし</t>
  </si>
  <si>
    <t>pondupon2@yahoo.co.jp</t>
  </si>
  <si>
    <t>191-0012</t>
  </si>
  <si>
    <t>日野市日野</t>
  </si>
  <si>
    <t>820 グレースコート205</t>
  </si>
  <si>
    <t>C-00056069</t>
  </si>
  <si>
    <t>O-00041931</t>
  </si>
  <si>
    <t>羽場俊一郎</t>
  </si>
  <si>
    <t>はばしゅんいちろう</t>
  </si>
  <si>
    <t>haba051603181214@gmail.com</t>
  </si>
  <si>
    <t>272-0837</t>
  </si>
  <si>
    <t>堀之内4-6-7サンライトスクウェア壱番館101</t>
  </si>
  <si>
    <t>C-00072076</t>
  </si>
  <si>
    <t>O-00041930</t>
  </si>
  <si>
    <t>原康雄</t>
  </si>
  <si>
    <t>はらやすお</t>
  </si>
  <si>
    <t>x09099991225@i.softbank.jp</t>
  </si>
  <si>
    <t>194-0004</t>
  </si>
  <si>
    <t>町田市鶴間</t>
  </si>
  <si>
    <t>3-3-7-2507</t>
  </si>
  <si>
    <t>C-00074897</t>
  </si>
  <si>
    <t>O-00041929</t>
  </si>
  <si>
    <t>山野操</t>
  </si>
  <si>
    <t>やまのみさお</t>
  </si>
  <si>
    <t>yamanoimo2@gmail.com</t>
  </si>
  <si>
    <t>中央区東心斎橋</t>
  </si>
  <si>
    <t>1-3-3, ブランズタワーウェリス心斎橋South704</t>
  </si>
  <si>
    <t>2024年12月11日山野操O-00041929.xlsx</t>
  </si>
  <si>
    <t>C-00030319</t>
  </si>
  <si>
    <t>O-00041928</t>
  </si>
  <si>
    <t>青柳圭太</t>
  </si>
  <si>
    <t>あおやぎけいた</t>
  </si>
  <si>
    <t>aoyagi-k@mist.dti.ne.jp</t>
  </si>
  <si>
    <t>2-19-22</t>
  </si>
  <si>
    <t>C-00068057</t>
  </si>
  <si>
    <t>O-00041927</t>
  </si>
  <si>
    <t>川邊誠一郎</t>
  </si>
  <si>
    <t>かわべせいいちろう</t>
  </si>
  <si>
    <t>mb27wu73ml@kcn.jp</t>
  </si>
  <si>
    <t>635-0036</t>
  </si>
  <si>
    <t>大和高田市旭北町</t>
  </si>
  <si>
    <t>8-35ピュアリーフ101号</t>
  </si>
  <si>
    <t>C-00057616</t>
  </si>
  <si>
    <t>O-00041926</t>
  </si>
  <si>
    <t>古川智之</t>
  </si>
  <si>
    <t>ふるかわともゆき</t>
  </si>
  <si>
    <t>explorer4455@gmail.com</t>
  </si>
  <si>
    <t>361-0062</t>
  </si>
  <si>
    <t>行田市</t>
  </si>
  <si>
    <t>谷郷3-5 6-502</t>
  </si>
  <si>
    <t>C-00028845</t>
  </si>
  <si>
    <t>O-00041925</t>
  </si>
  <si>
    <t>金田智樹</t>
  </si>
  <si>
    <t>かねたともき</t>
  </si>
  <si>
    <t>tomoki5170@gmail.com</t>
  </si>
  <si>
    <t>965-0853</t>
  </si>
  <si>
    <t>会津若松市材木町</t>
  </si>
  <si>
    <t>1-9-118</t>
  </si>
  <si>
    <t>C-00069880</t>
  </si>
  <si>
    <t>O-00041924</t>
  </si>
  <si>
    <t>井谷智子</t>
  </si>
  <si>
    <t>いたにともこ</t>
  </si>
  <si>
    <t>t-valley0616@outlook.jp</t>
  </si>
  <si>
    <t>153-0065</t>
  </si>
  <si>
    <t>目黒区中町</t>
  </si>
  <si>
    <t>1-28-4 イニシアイオ目黒学芸大学 508</t>
  </si>
  <si>
    <t>C-00074495</t>
  </si>
  <si>
    <t>O-00041923</t>
  </si>
  <si>
    <t>越野貴裕</t>
  </si>
  <si>
    <t>こしのたかひろ</t>
  </si>
  <si>
    <t>ym09057021053@gmail.com</t>
  </si>
  <si>
    <t>689-2102</t>
  </si>
  <si>
    <t>東伯郡北栄町国坂</t>
  </si>
  <si>
    <t>657-1ジェルソミーナ201</t>
  </si>
  <si>
    <t>C-00068143</t>
  </si>
  <si>
    <t>O-00041922</t>
  </si>
  <si>
    <t>飯島知也</t>
  </si>
  <si>
    <t>いいじまともや</t>
  </si>
  <si>
    <t>nsppzufx@gmail.com</t>
  </si>
  <si>
    <t>193-0823</t>
  </si>
  <si>
    <t>八王子市</t>
  </si>
  <si>
    <t>横川町636-13</t>
  </si>
  <si>
    <t>C-00066077</t>
  </si>
  <si>
    <t>O-00041921</t>
  </si>
  <si>
    <t>梶原英貴</t>
  </si>
  <si>
    <t>かじわらひでたか</t>
  </si>
  <si>
    <t>hoh.12.kok.08@gmail.com</t>
  </si>
  <si>
    <t>751-0806</t>
  </si>
  <si>
    <t>下関市一の宮町2丁目</t>
  </si>
  <si>
    <t>1-18 セントレーヴ新下関201号</t>
  </si>
  <si>
    <t>C-00074658</t>
  </si>
  <si>
    <t>O-00041920</t>
  </si>
  <si>
    <t>藤田正</t>
  </si>
  <si>
    <t>ふじたただし</t>
  </si>
  <si>
    <t>tf09072700137@docomo.ne.jp</t>
  </si>
  <si>
    <t>350-0817</t>
  </si>
  <si>
    <t>川越市上戸しんまち</t>
  </si>
  <si>
    <t>C-00068318</t>
  </si>
  <si>
    <t>O-00041919</t>
  </si>
  <si>
    <t>坂本淳</t>
  </si>
  <si>
    <t>さかもとあつし</t>
  </si>
  <si>
    <t>cpcyv202@hct.zaq.ne.jp</t>
  </si>
  <si>
    <t>590-0505</t>
  </si>
  <si>
    <t>泉南市信達大苗代６２</t>
  </si>
  <si>
    <t>泉南一丘団地38棟107号</t>
  </si>
  <si>
    <t>C-00074696</t>
  </si>
  <si>
    <t>O-00041918</t>
  </si>
  <si>
    <t>下山浩一</t>
  </si>
  <si>
    <t>しもやまこういち</t>
  </si>
  <si>
    <t>ks1964326@docomo.ne.jp</t>
  </si>
  <si>
    <t>370-2603</t>
  </si>
  <si>
    <t>甘楽郡下仁田町馬山</t>
  </si>
  <si>
    <t>O-00041917</t>
  </si>
  <si>
    <t>CLEAR TRADEブートキャンプVol.16　5回目/6分割</t>
  </si>
  <si>
    <t>C-00074330</t>
  </si>
  <si>
    <t>O-00041916</t>
  </si>
  <si>
    <t>大西俊彦</t>
  </si>
  <si>
    <t>おおにしとしひこ</t>
  </si>
  <si>
    <t>cannibal0729@gmail.com</t>
  </si>
  <si>
    <t>320-0041</t>
  </si>
  <si>
    <t>宇都宮市　松原</t>
  </si>
  <si>
    <t>1-8-30 202</t>
  </si>
  <si>
    <t>O-00041915</t>
  </si>
  <si>
    <t>C-00041904</t>
  </si>
  <si>
    <t>O-00041914</t>
  </si>
  <si>
    <t>高槁純子</t>
  </si>
  <si>
    <t>たかはしじゅんこ</t>
  </si>
  <si>
    <t>disneyjunco@gmail.com</t>
  </si>
  <si>
    <t>409-1502</t>
  </si>
  <si>
    <t>北杜市大泉町谷戸</t>
  </si>
  <si>
    <t>C-00037417</t>
  </si>
  <si>
    <t>O-00041913</t>
  </si>
  <si>
    <t>澤津川誠</t>
  </si>
  <si>
    <t>さわつがわまこと</t>
  </si>
  <si>
    <t>makotosawa@gmail.com</t>
  </si>
  <si>
    <t>890-0061</t>
  </si>
  <si>
    <t>鹿児島市天保山町</t>
  </si>
  <si>
    <t>23-1 ロフティ天保山公園1506号</t>
  </si>
  <si>
    <t>C-00068034</t>
  </si>
  <si>
    <t>O-00041912</t>
  </si>
  <si>
    <t>及川太一</t>
  </si>
  <si>
    <t>おいかわたいち</t>
  </si>
  <si>
    <t>0088mtec@gmail.com</t>
  </si>
  <si>
    <t>182-0033</t>
  </si>
  <si>
    <t>調布市富士見町</t>
  </si>
  <si>
    <t>4-11-39</t>
  </si>
  <si>
    <t>C-00084862</t>
  </si>
  <si>
    <t>O-00041911</t>
  </si>
  <si>
    <t>清水啓介</t>
  </si>
  <si>
    <t>しみずけいすけ</t>
  </si>
  <si>
    <t>tarotaro0514@icloud.com</t>
  </si>
  <si>
    <t>710-0807</t>
  </si>
  <si>
    <t>倉敷市西阿知町</t>
  </si>
  <si>
    <t>1270-4</t>
  </si>
  <si>
    <t>2024年12月16日清水啓介O-00041911.xlsx</t>
  </si>
  <si>
    <t>C-00047155</t>
  </si>
  <si>
    <t>O-00041910</t>
  </si>
  <si>
    <t>伊藤信裕</t>
  </si>
  <si>
    <t>いとうのぶひろ</t>
  </si>
  <si>
    <t>pbdnd299@yahoo.co.jp</t>
  </si>
  <si>
    <t>241-0825</t>
  </si>
  <si>
    <t>横浜市旭区中希望が丘</t>
  </si>
  <si>
    <t>11-33</t>
  </si>
  <si>
    <t>O-00041909</t>
  </si>
  <si>
    <t>O-00041908</t>
  </si>
  <si>
    <t>C-00074601</t>
  </si>
  <si>
    <t>O-00041907</t>
  </si>
  <si>
    <t>大野順子</t>
  </si>
  <si>
    <t>おおのよりこ</t>
  </si>
  <si>
    <t>yori_o@icloud.com</t>
  </si>
  <si>
    <t>734-0005</t>
  </si>
  <si>
    <t>広島市南区翠</t>
  </si>
  <si>
    <t>4丁目5番14号</t>
  </si>
  <si>
    <t>C-00045537</t>
  </si>
  <si>
    <t>O-00041906</t>
  </si>
  <si>
    <t>槙平和騎</t>
  </si>
  <si>
    <t>まきひらかずき</t>
  </si>
  <si>
    <t>maki.kazu2@gmail.com</t>
  </si>
  <si>
    <t>819-0006</t>
  </si>
  <si>
    <t>福岡市西区姪浜駅南</t>
  </si>
  <si>
    <t>4-16-22 ラプラージュ姪浜504</t>
  </si>
  <si>
    <t>C-00074934</t>
  </si>
  <si>
    <t>O-00041905</t>
  </si>
  <si>
    <t>廣田雅美</t>
  </si>
  <si>
    <t>ひろたまさみ</t>
  </si>
  <si>
    <t>meru01312001@yahoo.co.jp</t>
  </si>
  <si>
    <t>646-1417</t>
  </si>
  <si>
    <t>田辺市中辺路町川合</t>
  </si>
  <si>
    <t>C-00074816</t>
  </si>
  <si>
    <t>O-00041904</t>
  </si>
  <si>
    <t>田中勲</t>
  </si>
  <si>
    <t>たなかいさお</t>
  </si>
  <si>
    <t>tanaka140.85@gmail.com</t>
  </si>
  <si>
    <t>520-0846</t>
  </si>
  <si>
    <t>富士見台52-16</t>
  </si>
  <si>
    <t>C-00084753</t>
  </si>
  <si>
    <t>O-00041903</t>
  </si>
  <si>
    <t>永吉知倫</t>
  </si>
  <si>
    <t>ながよしともみち</t>
  </si>
  <si>
    <t>秋田式FX オンラインプログラム(241203)</t>
  </si>
  <si>
    <t>b40f70cce8e2b255a2091035985c5d37</t>
  </si>
  <si>
    <t>seminar_free_2401203fb</t>
  </si>
  <si>
    <t>tomo.fc.otokojuku@gmail.com</t>
  </si>
  <si>
    <t>901-1117</t>
  </si>
  <si>
    <t>島尻郡南風原町津嘉山</t>
  </si>
  <si>
    <t>1401-29 ペンタスモモリン401</t>
  </si>
  <si>
    <t>C-00036830</t>
  </si>
  <si>
    <t>O-00041902</t>
  </si>
  <si>
    <t>黒須直子</t>
  </si>
  <si>
    <t>くろすなおこ</t>
  </si>
  <si>
    <t>kurosu3102@outlook.jp</t>
  </si>
  <si>
    <t>464-0806</t>
  </si>
  <si>
    <t>名古屋市千種区唐山町</t>
  </si>
  <si>
    <t>C-00074800</t>
  </si>
  <si>
    <t>O-00041901</t>
  </si>
  <si>
    <t>俵慎一</t>
  </si>
  <si>
    <t>たわらしんいち</t>
  </si>
  <si>
    <t>tawaras@mug.biglobe.ne.jp</t>
  </si>
  <si>
    <t>101-0041</t>
  </si>
  <si>
    <t>千代田区神田須田町</t>
  </si>
  <si>
    <t>2-19-7メイクスデザイン秋葉原404</t>
  </si>
  <si>
    <t>2024年12月10日株式会社食のまちおこし総合研究所O-00041901.xlsx</t>
  </si>
  <si>
    <t>C-00015272</t>
  </si>
  <si>
    <t>O-00041900</t>
  </si>
  <si>
    <t>施其楽</t>
  </si>
  <si>
    <t>しいちいる</t>
  </si>
  <si>
    <t>free-style._0619_@i.softbank.jp</t>
  </si>
  <si>
    <t>441-3131</t>
  </si>
  <si>
    <t>大岩町小山塚56-15</t>
  </si>
  <si>
    <t>C-00068624</t>
  </si>
  <si>
    <t>O-00041899</t>
  </si>
  <si>
    <t>和佐有起</t>
  </si>
  <si>
    <t>わさゆうき</t>
  </si>
  <si>
    <t>mas_wasa@yahoo.co.jp</t>
  </si>
  <si>
    <t>655-0052</t>
  </si>
  <si>
    <t>神戸市垂水区舞多聞東</t>
  </si>
  <si>
    <t>O-00041898</t>
  </si>
  <si>
    <t>C-00021132</t>
  </si>
  <si>
    <t>O-00041897</t>
  </si>
  <si>
    <t>竹内大輔</t>
  </si>
  <si>
    <t>たけうちだいすけ</t>
  </si>
  <si>
    <t>takeuchi.disk.0.0.zzz@gmail.com</t>
  </si>
  <si>
    <t>108-0014</t>
  </si>
  <si>
    <t>港区芝4丁目</t>
  </si>
  <si>
    <t>16-1-1913</t>
  </si>
  <si>
    <t>C-00056985</t>
  </si>
  <si>
    <t>O-00041896</t>
  </si>
  <si>
    <t>加藤昌治</t>
  </si>
  <si>
    <t>かとうまさはる</t>
  </si>
  <si>
    <t>mshrkt55@gmail.com</t>
  </si>
  <si>
    <t>277-0827</t>
  </si>
  <si>
    <t>柏市松葉町</t>
  </si>
  <si>
    <t>4-7-6-301</t>
  </si>
  <si>
    <t>C-00074642</t>
  </si>
  <si>
    <t>O-00041895</t>
  </si>
  <si>
    <t>日野直樹</t>
  </si>
  <si>
    <t>ひのなおき</t>
  </si>
  <si>
    <t>nfr3141@me.pikara.ne.jp</t>
  </si>
  <si>
    <t>770-0804</t>
  </si>
  <si>
    <t>中吉野町2丁目25-1</t>
  </si>
  <si>
    <t>C-00068149</t>
  </si>
  <si>
    <t>O-00041893</t>
  </si>
  <si>
    <t>亀井雄介</t>
  </si>
  <si>
    <t>かめいゆうすけ</t>
  </si>
  <si>
    <t>yusuke06102255@icloud.com</t>
  </si>
  <si>
    <t>062-0055</t>
  </si>
  <si>
    <t>札幌市豊平区月寒東</t>
  </si>
  <si>
    <t>5条16丁目4-16</t>
  </si>
  <si>
    <t>C-00051748</t>
  </si>
  <si>
    <t>O-00041892</t>
  </si>
  <si>
    <t>杉田俊雄</t>
  </si>
  <si>
    <t>すぎたとしお</t>
  </si>
  <si>
    <t>fumikamaru@yahoo.co.jp</t>
  </si>
  <si>
    <t>376-0013</t>
  </si>
  <si>
    <t>桐生市広沢町</t>
  </si>
  <si>
    <t>6-949-8</t>
  </si>
  <si>
    <t>C-00074635</t>
  </si>
  <si>
    <t>O-00041891</t>
  </si>
  <si>
    <t>高山裕成</t>
  </si>
  <si>
    <t>たかやまやすなり</t>
  </si>
  <si>
    <t>y.p.fantasy@gmail.com</t>
  </si>
  <si>
    <t>536-0001</t>
  </si>
  <si>
    <t>大阪市城東区古市</t>
  </si>
  <si>
    <t>3-17-26 211号室</t>
  </si>
  <si>
    <t>C-00042880</t>
  </si>
  <si>
    <t>O-00041890</t>
  </si>
  <si>
    <t>田中康之</t>
  </si>
  <si>
    <t>たなかやすゆき</t>
  </si>
  <si>
    <t>yasu.t0511@gmail.com</t>
  </si>
  <si>
    <t>167-0042</t>
  </si>
  <si>
    <t>杉並区西荻北</t>
  </si>
  <si>
    <t>2-7-2-305</t>
  </si>
  <si>
    <t>C-00060207</t>
  </si>
  <si>
    <t>O-00041889</t>
  </si>
  <si>
    <t>濱名慶政</t>
  </si>
  <si>
    <t>はまなよしまさ</t>
  </si>
  <si>
    <t>yoshi0609216@gmail.com</t>
  </si>
  <si>
    <t>300-0013</t>
  </si>
  <si>
    <t>土浦市神立町</t>
  </si>
  <si>
    <t>C-00031694</t>
  </si>
  <si>
    <t>O-00041888</t>
  </si>
  <si>
    <t>栗原正弘</t>
  </si>
  <si>
    <t>くりはらまさひろ</t>
  </si>
  <si>
    <t>nitoro.hazard@gmail.com</t>
  </si>
  <si>
    <t>373-0035</t>
  </si>
  <si>
    <t>太田市藤久良町</t>
  </si>
  <si>
    <t>69-23</t>
  </si>
  <si>
    <t>C-00068255</t>
  </si>
  <si>
    <t>O-00041887</t>
  </si>
  <si>
    <t>東友子</t>
  </si>
  <si>
    <t>あずまともこ</t>
  </si>
  <si>
    <t>shinkyuin_himawari@yahoo.co.jp</t>
  </si>
  <si>
    <t>448-0003</t>
  </si>
  <si>
    <t>刈谷市一ツ木町落合</t>
  </si>
  <si>
    <t>6番地84</t>
  </si>
  <si>
    <t>C-00084872</t>
  </si>
  <si>
    <t>O-00041886</t>
  </si>
  <si>
    <t>千葉智野</t>
  </si>
  <si>
    <t>ちばともや</t>
  </si>
  <si>
    <t>chiba1408@gmail.com</t>
  </si>
  <si>
    <t>983-0826</t>
  </si>
  <si>
    <t>仙台宮城野区鶴ケ谷東</t>
  </si>
  <si>
    <t>3-14-8</t>
  </si>
  <si>
    <t>C-00057017</t>
  </si>
  <si>
    <t>O-00041885</t>
  </si>
  <si>
    <t>池内尚美</t>
  </si>
  <si>
    <t>いけうちなおみ</t>
  </si>
  <si>
    <t>naomi5778.ikeuchi@gmail.com</t>
  </si>
  <si>
    <t>659-0087</t>
  </si>
  <si>
    <t>芦屋市三条町</t>
  </si>
  <si>
    <t>18-25</t>
  </si>
  <si>
    <t>O-00041884</t>
  </si>
  <si>
    <t>C-00056155</t>
  </si>
  <si>
    <t>O-00041883</t>
  </si>
  <si>
    <t>小島雅之</t>
  </si>
  <si>
    <t>こじままさゆき</t>
  </si>
  <si>
    <t>msyk_77@yahoo.co.jp</t>
  </si>
  <si>
    <t>227-0046</t>
  </si>
  <si>
    <t>横浜市青葉区</t>
  </si>
  <si>
    <t>タチバナ台1-6-23-104</t>
  </si>
  <si>
    <t>C-00039825</t>
  </si>
  <si>
    <t>O-00041882</t>
  </si>
  <si>
    <t>平城芳樹</t>
  </si>
  <si>
    <t>ひらきよしき</t>
  </si>
  <si>
    <t>maisuta1987@gmail.com</t>
  </si>
  <si>
    <t>458-0919</t>
  </si>
  <si>
    <t>名古屋市緑区桶狭間神明319</t>
  </si>
  <si>
    <t>権平屋レオパレス204</t>
  </si>
  <si>
    <t>C-00068632</t>
  </si>
  <si>
    <t>O-00041881</t>
  </si>
  <si>
    <t>村上光一</t>
  </si>
  <si>
    <t>むらかみこういち</t>
  </si>
  <si>
    <t>kobonta@gmail.com</t>
  </si>
  <si>
    <t>178-0064</t>
  </si>
  <si>
    <t>練馬区南大泉</t>
  </si>
  <si>
    <t>4-40-18</t>
  </si>
  <si>
    <t>C-00084743</t>
  </si>
  <si>
    <t>O-00041880</t>
  </si>
  <si>
    <t>嘉数博信</t>
  </si>
  <si>
    <t>かかずひろのぶ</t>
  </si>
  <si>
    <t>c586fa3b8a29c1ec5f682853074adfa9</t>
  </si>
  <si>
    <t>hironobuu.kakazu@gmail.com</t>
  </si>
  <si>
    <t>900-0004</t>
  </si>
  <si>
    <t>那覇市銘苅</t>
  </si>
  <si>
    <t>3-17-29</t>
  </si>
  <si>
    <t>C-00074573</t>
  </si>
  <si>
    <t>O-00041879</t>
  </si>
  <si>
    <t>野田雄哉</t>
  </si>
  <si>
    <t>のだゆうや</t>
  </si>
  <si>
    <t>nocchi.drum@gmail.com</t>
  </si>
  <si>
    <t>305-0031</t>
  </si>
  <si>
    <t>つくば市吾妻1丁目</t>
  </si>
  <si>
    <t>7-5レジェイドツクバ1713</t>
  </si>
  <si>
    <t>C-00068683</t>
  </si>
  <si>
    <t>O-00041878</t>
  </si>
  <si>
    <t>廣野恭資</t>
  </si>
  <si>
    <t>ひろのきょうすけ</t>
  </si>
  <si>
    <t>h.kyo371770@gmail.com</t>
  </si>
  <si>
    <t>338-0003</t>
  </si>
  <si>
    <t>本町東7-6-1グレイス与野107</t>
  </si>
  <si>
    <t>C-00055223</t>
  </si>
  <si>
    <t>O-00041877</t>
  </si>
  <si>
    <t>岡田武将</t>
  </si>
  <si>
    <t>おかだたけまさ</t>
  </si>
  <si>
    <t>taketeko@hotmail.co.jp</t>
  </si>
  <si>
    <t>520-3034</t>
  </si>
  <si>
    <t>栗東市</t>
  </si>
  <si>
    <t>小平井三丁目3-14</t>
  </si>
  <si>
    <t>C-00024635</t>
  </si>
  <si>
    <t>O-00041876</t>
  </si>
  <si>
    <t>大平祐造</t>
  </si>
  <si>
    <t>おおひらゆうぞう</t>
  </si>
  <si>
    <t>nobi_sen@yahoo.co.jp</t>
  </si>
  <si>
    <t>529-1814</t>
  </si>
  <si>
    <t>甲賀市信楽町田代</t>
  </si>
  <si>
    <t>2024年12月13日大平祐造O-00041876.xlsx</t>
  </si>
  <si>
    <t>O-00041875</t>
  </si>
  <si>
    <t>C-00050716</t>
  </si>
  <si>
    <t>O-00041874</t>
  </si>
  <si>
    <t>尾上光子</t>
  </si>
  <si>
    <t>おのえみつこ</t>
  </si>
  <si>
    <t>mtk1128erf@gmail.com</t>
  </si>
  <si>
    <t>664-0855</t>
  </si>
  <si>
    <t>伊丹市御願塚</t>
  </si>
  <si>
    <t>1-4-37</t>
  </si>
  <si>
    <t>C-00038641</t>
  </si>
  <si>
    <t>O-00041873</t>
  </si>
  <si>
    <t>久田幸正</t>
  </si>
  <si>
    <t>ひさだゆきまさ</t>
  </si>
  <si>
    <t>yusan7820@gmail.com</t>
  </si>
  <si>
    <t>920-0942</t>
  </si>
  <si>
    <t>金沢市小立野</t>
  </si>
  <si>
    <t>1-14-18</t>
  </si>
  <si>
    <t>C-00074624</t>
  </si>
  <si>
    <t>O-00041872</t>
  </si>
  <si>
    <t>平城徹</t>
  </si>
  <si>
    <t>ひらぎとおる</t>
  </si>
  <si>
    <t>gckpy178@yahoo.co.jp</t>
  </si>
  <si>
    <t>914-0056</t>
  </si>
  <si>
    <t>敦賀市</t>
  </si>
  <si>
    <t>津内町3丁目2-31</t>
  </si>
  <si>
    <t>C-00074580</t>
  </si>
  <si>
    <t>O-00041871</t>
  </si>
  <si>
    <t>柴田泰英</t>
  </si>
  <si>
    <t>しばたやすひで</t>
  </si>
  <si>
    <t>yshibata1980@gmail.com</t>
  </si>
  <si>
    <t>436-0081</t>
  </si>
  <si>
    <t>掛川市初馬</t>
  </si>
  <si>
    <t>1813-12</t>
  </si>
  <si>
    <t>C-00068330</t>
  </si>
  <si>
    <t>O-00041870</t>
  </si>
  <si>
    <t>齋藤雅和</t>
  </si>
  <si>
    <t>さいとうまさかず</t>
  </si>
  <si>
    <t>masakazusaito94@gmail.com</t>
  </si>
  <si>
    <t>108-0073</t>
  </si>
  <si>
    <t>三田5-13-4-701</t>
  </si>
  <si>
    <t>C-00074630</t>
  </si>
  <si>
    <t>O-00041869</t>
  </si>
  <si>
    <t>齋藤弘勝</t>
  </si>
  <si>
    <t>さいとうひろかつ</t>
  </si>
  <si>
    <t>hirokatsu4312@keb.biglobe.ne.jp</t>
  </si>
  <si>
    <t>三鷹市下連雀３丁目38-1</t>
  </si>
  <si>
    <t>アビタシオン三鷹405号室</t>
  </si>
  <si>
    <t>C-00074594</t>
  </si>
  <si>
    <t>O-00041868</t>
  </si>
  <si>
    <t>岡田知津</t>
  </si>
  <si>
    <t>おかだちづ</t>
  </si>
  <si>
    <t>chiokada@nifty.com</t>
  </si>
  <si>
    <t>270-0013</t>
  </si>
  <si>
    <t>松戸市</t>
  </si>
  <si>
    <t>小金キヨシヶ丘3ー6</t>
  </si>
  <si>
    <t>C-00068127</t>
  </si>
  <si>
    <t>O-00041867</t>
  </si>
  <si>
    <t>佐藤伸彦</t>
  </si>
  <si>
    <t>さとうのぶひこ</t>
  </si>
  <si>
    <t>nobu-is-dora@docomo.ne.jp</t>
  </si>
  <si>
    <t>220-0011</t>
  </si>
  <si>
    <t>横浜市西区高島</t>
  </si>
  <si>
    <t>2-10-31グリフィン横浜東口弐番館505号</t>
  </si>
  <si>
    <t>C-00074629</t>
  </si>
  <si>
    <t>O-00041866</t>
  </si>
  <si>
    <t>西崎伸彦</t>
  </si>
  <si>
    <t>にしざきのぶひこ</t>
  </si>
  <si>
    <t>nishizakinobuhiko@yahoo.co.jp</t>
  </si>
  <si>
    <t>2-15-35-402</t>
  </si>
  <si>
    <t>O-00041865</t>
  </si>
  <si>
    <t>2024年12月23日荻原賢三O-00041865.xlsx</t>
  </si>
  <si>
    <t>C-00084528</t>
  </si>
  <si>
    <t>O-00041864</t>
  </si>
  <si>
    <t>平良勇人</t>
  </si>
  <si>
    <t>たいらはやと</t>
  </si>
  <si>
    <t>mail10info@yahoo.co.jp</t>
  </si>
  <si>
    <t>901-2211</t>
  </si>
  <si>
    <t>宜野湾市宜野湾</t>
  </si>
  <si>
    <t>宜野湾1-19-19 ニュート1-206</t>
  </si>
  <si>
    <t>C-00084523</t>
  </si>
  <si>
    <t>O-00041863</t>
  </si>
  <si>
    <t>渡邊和也</t>
  </si>
  <si>
    <t>わたなべかずや</t>
  </si>
  <si>
    <t>3d98600b9269ae0dbad2d5587cabfddc</t>
  </si>
  <si>
    <t>kazuyawatamabe@gmail.com</t>
  </si>
  <si>
    <t>900-0036</t>
  </si>
  <si>
    <t>那覇市西3丁目9番3</t>
  </si>
  <si>
    <t>県営三重城市街地住宅805号</t>
  </si>
  <si>
    <t>C-00044770</t>
  </si>
  <si>
    <t>O-00041861</t>
  </si>
  <si>
    <t>大久保浩</t>
  </si>
  <si>
    <t>おおくぼひろし</t>
  </si>
  <si>
    <t>hiroro.okb@gmail.com</t>
  </si>
  <si>
    <t>581-0834</t>
  </si>
  <si>
    <t>八尾市萱振町１丁目</t>
  </si>
  <si>
    <t>113-1</t>
  </si>
  <si>
    <t>O-00041859</t>
  </si>
  <si>
    <t>レジェンド・トレード大全2024　2回目/5分割</t>
  </si>
  <si>
    <t>O-00041858</t>
  </si>
  <si>
    <t>C-00084596</t>
  </si>
  <si>
    <t>O-00041857</t>
  </si>
  <si>
    <t>金子典子</t>
  </si>
  <si>
    <t>かねこのりこ</t>
  </si>
  <si>
    <t>秋田式FX オンラインプログラムSTEP1 銀行振込用</t>
  </si>
  <si>
    <t>kunchaonoriko@gmail.com</t>
  </si>
  <si>
    <t>360-0112</t>
  </si>
  <si>
    <t>熊谷市樋春</t>
  </si>
  <si>
    <t>C-00084844</t>
  </si>
  <si>
    <t>O-00041860</t>
  </si>
  <si>
    <t>松岡徹</t>
  </si>
  <si>
    <t>まつおかとおる</t>
  </si>
  <si>
    <t>toru.5sos.garrix@gmail.com</t>
  </si>
  <si>
    <t>802-0985</t>
  </si>
  <si>
    <t>北九州市小倉南区志井6-15-10-108</t>
  </si>
  <si>
    <t>ペルル企救丘108号室</t>
  </si>
  <si>
    <t>C-00031370</t>
  </si>
  <si>
    <t>O-00041862</t>
  </si>
  <si>
    <t>德本雅子</t>
  </si>
  <si>
    <t>とくもとまさこ</t>
  </si>
  <si>
    <t>ma-toku@kf6.so-net.ne.jp</t>
  </si>
  <si>
    <t>370-3405</t>
  </si>
  <si>
    <t>高崎市倉渕町川浦</t>
  </si>
  <si>
    <t>2275番地</t>
  </si>
  <si>
    <t>C-00074122</t>
  </si>
  <si>
    <t>O-00041856</t>
  </si>
  <si>
    <t>山岡義秀</t>
  </si>
  <si>
    <t>やまおかよしひで</t>
  </si>
  <si>
    <t>seminar_free_240604fb</t>
  </si>
  <si>
    <t>j53hide@gmail.com</t>
  </si>
  <si>
    <t>904-2172</t>
  </si>
  <si>
    <t>沖縄市泡瀬</t>
  </si>
  <si>
    <t>3-38-23-303</t>
  </si>
  <si>
    <t>O-00041855</t>
  </si>
  <si>
    <t>O-00041854</t>
  </si>
  <si>
    <t>O-00041853</t>
  </si>
  <si>
    <t>O-00041852</t>
  </si>
  <si>
    <t>O-00041851</t>
  </si>
  <si>
    <t>O-00041850</t>
  </si>
  <si>
    <t>O-00041849</t>
  </si>
  <si>
    <t>O-00041848</t>
  </si>
  <si>
    <t>O-00041847</t>
  </si>
  <si>
    <t>Silky Cutマスタープログラム　11回目/12分割</t>
  </si>
  <si>
    <t>C-00084716</t>
  </si>
  <si>
    <t>O-00041846</t>
  </si>
  <si>
    <t>馬上由美子</t>
  </si>
  <si>
    <t>ばじょうゆみこ</t>
  </si>
  <si>
    <t>9a9cbcd5f004b8275ba9faf8ef8c7fc8</t>
  </si>
  <si>
    <t>y5b19@hotmail.co.jp</t>
  </si>
  <si>
    <t>901-0225</t>
  </si>
  <si>
    <t>豊見城市豊崎</t>
  </si>
  <si>
    <t>1-1183-206</t>
  </si>
  <si>
    <t>C-00054157</t>
  </si>
  <si>
    <t>O-00041845</t>
  </si>
  <si>
    <t>内垣裕</t>
  </si>
  <si>
    <t>うちがきゆう</t>
  </si>
  <si>
    <t>12～5月分</t>
  </si>
  <si>
    <t>CLEARTRADEコミュニティ（6ヶ月プラン）決済エラー用　12～5月分</t>
  </si>
  <si>
    <t>yuuchigaki@gmail.com</t>
  </si>
  <si>
    <t>584-0073</t>
  </si>
  <si>
    <t>富田林市</t>
  </si>
  <si>
    <t>寺池台1-17-22</t>
  </si>
  <si>
    <t>O-00041844</t>
  </si>
  <si>
    <t>O-00041843</t>
  </si>
  <si>
    <t>O-00041842</t>
  </si>
  <si>
    <t>O-00041841</t>
  </si>
  <si>
    <t>O-00041840</t>
  </si>
  <si>
    <t>O-00041839</t>
  </si>
  <si>
    <t>O-00041838</t>
  </si>
  <si>
    <t>O-00041837</t>
  </si>
  <si>
    <t>O-00041836</t>
  </si>
  <si>
    <t>O-00041835</t>
  </si>
  <si>
    <t>O-00041834</t>
  </si>
  <si>
    <t>O-00041833</t>
  </si>
  <si>
    <t>O-00041832</t>
  </si>
  <si>
    <t>O-00041831</t>
  </si>
  <si>
    <t>秋田式FXオンラインプログラム Premium　3回目/12分割</t>
  </si>
  <si>
    <t>ff319ea79b3e706536dadd2db168b8e8</t>
  </si>
  <si>
    <t>C-00072849</t>
  </si>
  <si>
    <t>O-00041830</t>
  </si>
  <si>
    <t>竹田典弘</t>
  </si>
  <si>
    <t>たけだのりひろ</t>
  </si>
  <si>
    <t>e66c014ccf5418fc6d09252c0d7c8652</t>
  </si>
  <si>
    <t>seminar_free_240512official</t>
  </si>
  <si>
    <t>jack.takedanori@gmail.com</t>
  </si>
  <si>
    <t>556-0022</t>
  </si>
  <si>
    <t>大阪市浪速区桜川</t>
  </si>
  <si>
    <t>2丁目12-26 ルーエ桜川901号</t>
  </si>
  <si>
    <t>O-00041829</t>
  </si>
  <si>
    <t>374281a41dd63ec2160e436da8001bab</t>
  </si>
  <si>
    <t>afqGfeyQ00000051</t>
  </si>
  <si>
    <t>C-00052118</t>
  </si>
  <si>
    <t>O-00041828</t>
  </si>
  <si>
    <t>佐原泰司</t>
  </si>
  <si>
    <t>さはらひろし</t>
  </si>
  <si>
    <t>shr_hiro27@yahoo.co.jp</t>
  </si>
  <si>
    <t>649-6248</t>
  </si>
  <si>
    <t>岩出市中黒</t>
  </si>
  <si>
    <t>C-00054815</t>
  </si>
  <si>
    <t>O-00041827</t>
  </si>
  <si>
    <t>小林則子</t>
  </si>
  <si>
    <t>こばやしのりこ</t>
  </si>
  <si>
    <t>トレンドサイン継続利用プラン　6ヶ月おまとめ　12～5月分</t>
  </si>
  <si>
    <t>2b5ea1dddbb960f60d607ee50e175845</t>
  </si>
  <si>
    <t>nonori3210@gmail.com</t>
  </si>
  <si>
    <t>足立区加平３－１０－１５</t>
  </si>
  <si>
    <t>日神パレステージ601</t>
  </si>
  <si>
    <t>C-00081959</t>
  </si>
  <si>
    <t>O-00041826</t>
  </si>
  <si>
    <t>石月聖文</t>
  </si>
  <si>
    <t>いしづききよふみ</t>
  </si>
  <si>
    <t>polepole116203109@gmail.com</t>
  </si>
  <si>
    <t>禁野本町2-11 枚方合同宿舎4-316</t>
  </si>
  <si>
    <t>O-00041825</t>
  </si>
  <si>
    <t>O-00041824</t>
  </si>
  <si>
    <t>12～2月分</t>
  </si>
  <si>
    <t>JIM-AKT-18-04</t>
  </si>
  <si>
    <t>秋田式日刊エントリーポイント解説 3ヶ月おまとめコース（初級）12～2月分</t>
  </si>
  <si>
    <t>d1030c72693c8536db25fae080d7f4db</t>
  </si>
  <si>
    <t>C-00078380</t>
  </si>
  <si>
    <t>O-00041823</t>
  </si>
  <si>
    <t>河田まさえ</t>
  </si>
  <si>
    <t>かわたまさえ</t>
  </si>
  <si>
    <t>4f87f7ade4b06a31b76506eb5020bc43</t>
  </si>
  <si>
    <t>cochomi@icloud.com</t>
  </si>
  <si>
    <t>252-0146</t>
  </si>
  <si>
    <t>相模原市緑区大山町</t>
  </si>
  <si>
    <t>1-41-1303</t>
  </si>
  <si>
    <t>C-00015746</t>
  </si>
  <si>
    <t>O-00041822</t>
  </si>
  <si>
    <t>鳥谷尾典子</t>
  </si>
  <si>
    <t>とやおのりこ</t>
  </si>
  <si>
    <t>秋田式日刊エントリーポイント解説 3ヶ月おまとめコース（上級）12～2月分</t>
  </si>
  <si>
    <t>8b2326c3e44ecf6d999f3fe684fd865d</t>
  </si>
  <si>
    <t>nori.nori.juno@gmail.com</t>
  </si>
  <si>
    <t>守口市外島町２</t>
  </si>
  <si>
    <t>2-807</t>
  </si>
  <si>
    <t>C-00076814</t>
  </si>
  <si>
    <t>O-00041821</t>
  </si>
  <si>
    <t>天明和浩</t>
  </si>
  <si>
    <t>てんみょうかずひろ</t>
  </si>
  <si>
    <t>tenmyouk@yahoo.co.jp</t>
  </si>
  <si>
    <t>232-0008</t>
  </si>
  <si>
    <t>横浜市南区庚台</t>
  </si>
  <si>
    <t>13-7 ルミナス南太田 102</t>
  </si>
  <si>
    <t>C-00063938</t>
  </si>
  <si>
    <t>O-00041820</t>
  </si>
  <si>
    <t>松本和敏</t>
  </si>
  <si>
    <t>まつもとかずとし</t>
  </si>
  <si>
    <t>607acd53ac794d30db9a49ef04cc1950</t>
  </si>
  <si>
    <t>gitc1234@yahoo.co.jp</t>
  </si>
  <si>
    <t>港区赤坂</t>
  </si>
  <si>
    <t>4-6-5 503号</t>
  </si>
  <si>
    <t>C-00031332</t>
  </si>
  <si>
    <t>O-00041819</t>
  </si>
  <si>
    <t>奥野隆</t>
  </si>
  <si>
    <t>おくのたかし</t>
  </si>
  <si>
    <t>12月分</t>
  </si>
  <si>
    <t>CLEARTRADEコミュニティ（決済エラー用）12月分</t>
  </si>
  <si>
    <t>hmsk7641@gmail.com</t>
  </si>
  <si>
    <t>699-4713</t>
  </si>
  <si>
    <t>邑智郡美郷町酒谷</t>
  </si>
  <si>
    <t>O-00041817</t>
  </si>
  <si>
    <t>cb05a9485b0f0fd040c40168c504d461</t>
  </si>
  <si>
    <t>O-00041816</t>
  </si>
  <si>
    <t>06a4d415bbc168e6faca6d6db4c6f66c</t>
  </si>
  <si>
    <t>O-00041815</t>
  </si>
  <si>
    <t>「マネバ」株式投資スクール　継続コース(1年一括) クレジットカード決済用（後日申込）</t>
  </si>
  <si>
    <t>2024年11月28日曲仁美O-00041815.xlsx</t>
  </si>
  <si>
    <t>O-00041814</t>
  </si>
  <si>
    <t>93dffa9530b7a6899c215c135def7182</t>
  </si>
  <si>
    <t>O-00041813</t>
  </si>
  <si>
    <t>C-00081871</t>
  </si>
  <si>
    <t>O-00041812</t>
  </si>
  <si>
    <t>陶山隆</t>
  </si>
  <si>
    <t>すやまたかし</t>
  </si>
  <si>
    <t>秋田式FXオンラインプログラム プライマリーコース 銀行振込用</t>
  </si>
  <si>
    <t>aozorahikousen1182@gmail.com</t>
  </si>
  <si>
    <t>690-2405</t>
  </si>
  <si>
    <t>雲南市三刀屋町古城</t>
  </si>
  <si>
    <t>517-11</t>
  </si>
  <si>
    <t>C-00010312</t>
  </si>
  <si>
    <t>O-00041811</t>
  </si>
  <si>
    <t>岩本登</t>
  </si>
  <si>
    <t>いわもとのぼる</t>
  </si>
  <si>
    <t>RES-MRK-42-01</t>
  </si>
  <si>
    <t>PEAK FINDER -ONE-</t>
  </si>
  <si>
    <t>cuald032@occn.zaq.ne.jp</t>
  </si>
  <si>
    <t>535-0001</t>
  </si>
  <si>
    <t>大阪市旭区太子橋</t>
  </si>
  <si>
    <t>O-00041810</t>
  </si>
  <si>
    <t>ec583fb798965149aeb632e6518ba69b</t>
  </si>
  <si>
    <t>O-00041809</t>
  </si>
  <si>
    <t>CLEAR TRADEマスタープログラム（スタンダード）　2回目/6分割</t>
  </si>
  <si>
    <t>O-00041808</t>
  </si>
  <si>
    <t>O-00041807</t>
  </si>
  <si>
    <t>Active Day Tradingプライム　4回目/5分割</t>
  </si>
  <si>
    <t>1523612f5183b96e46af30694b0969a5</t>
  </si>
  <si>
    <t>C-00061823</t>
  </si>
  <si>
    <t>O-00041806</t>
  </si>
  <si>
    <t>西里昇</t>
  </si>
  <si>
    <t>にしざとのぼる</t>
  </si>
  <si>
    <t>60de083b4a0c52a7a139286895672a21</t>
  </si>
  <si>
    <t>seminar_free_240121hl</t>
  </si>
  <si>
    <t>vin.vrx.cbr.bari.df.xlr.crm@gmail.com</t>
  </si>
  <si>
    <t>470-0155</t>
  </si>
  <si>
    <t>愛知郡東郷町白鳥</t>
  </si>
  <si>
    <t>1-3-5LM東604</t>
  </si>
  <si>
    <t>O-00041805</t>
  </si>
  <si>
    <t>C-00057590</t>
  </si>
  <si>
    <t>O-00041804</t>
  </si>
  <si>
    <t>村田恵美</t>
  </si>
  <si>
    <t>むらたえみ</t>
  </si>
  <si>
    <t>CLEAR TRADEマスタープログラム（スタンダード）　2回目/2分割</t>
  </si>
  <si>
    <t>emi.mahadewi01@gmail.com</t>
  </si>
  <si>
    <t>771-0207</t>
  </si>
  <si>
    <t>板野郡北島町新喜来字砂原</t>
  </si>
  <si>
    <t>O-00041803</t>
  </si>
  <si>
    <t>O-00041802</t>
  </si>
  <si>
    <t>C-00083304</t>
  </si>
  <si>
    <t>O-00041801</t>
  </si>
  <si>
    <t>中西祐美</t>
  </si>
  <si>
    <t>なかにしゆみ</t>
  </si>
  <si>
    <t>akanishiy7@gmail.com</t>
  </si>
  <si>
    <t>920-0068</t>
  </si>
  <si>
    <t>金沢市戸板</t>
  </si>
  <si>
    <t>5-51 AOI -103</t>
  </si>
  <si>
    <t>O-00041800</t>
  </si>
  <si>
    <t>O-00041799</t>
  </si>
  <si>
    <t>O-00041798</t>
  </si>
  <si>
    <t>CLEAR TRADEマスタープログラム（プライム）　2回目/6分割</t>
  </si>
  <si>
    <t>C-00083301</t>
  </si>
  <si>
    <t>O-00041797</t>
  </si>
  <si>
    <t>手塚大</t>
  </si>
  <si>
    <t>てづかまさる</t>
  </si>
  <si>
    <t>atelier.tacica@gmail.com</t>
  </si>
  <si>
    <t>930-0874</t>
  </si>
  <si>
    <t>寺町85 PLAZA寺町2番館 315</t>
  </si>
  <si>
    <t>C-00083300</t>
  </si>
  <si>
    <t>O-00041796</t>
  </si>
  <si>
    <t>前渕優花</t>
  </si>
  <si>
    <t>まえぶちゆうか</t>
  </si>
  <si>
    <t>annze.chan@gmail.com</t>
  </si>
  <si>
    <t>678-0239</t>
  </si>
  <si>
    <t>赤穂市加里屋</t>
  </si>
  <si>
    <t>2164-5アクアヒル602</t>
  </si>
  <si>
    <t>O-00041795</t>
  </si>
  <si>
    <t>O-00041794</t>
  </si>
  <si>
    <t>O-00041793</t>
  </si>
  <si>
    <t>O-00041792</t>
  </si>
  <si>
    <t>O-00041791</t>
  </si>
  <si>
    <t>O-00041790</t>
  </si>
  <si>
    <t>O-00041789</t>
  </si>
  <si>
    <t>O-00041788</t>
  </si>
  <si>
    <t>O-00041787</t>
  </si>
  <si>
    <t>C-00077982</t>
  </si>
  <si>
    <t>O-00041786</t>
  </si>
  <si>
    <t>大石征輝</t>
  </si>
  <si>
    <t>おおいしもとき</t>
  </si>
  <si>
    <t>like.lego.block@gmail.com</t>
  </si>
  <si>
    <t>061-1423</t>
  </si>
  <si>
    <t>恵庭市柏木町５丁目</t>
  </si>
  <si>
    <t>8ー39ー203</t>
  </si>
  <si>
    <t>O-00041785</t>
  </si>
  <si>
    <t>O-00041784</t>
  </si>
  <si>
    <t>2024年12月17日株式会社リングO-00041784.xlsx</t>
  </si>
  <si>
    <t>C-00083286</t>
  </si>
  <si>
    <t>O-00041783</t>
  </si>
  <si>
    <t>万田伸生</t>
  </si>
  <si>
    <t>まんだのぶお</t>
  </si>
  <si>
    <t>manda@snowilys.com</t>
  </si>
  <si>
    <t>826-0041</t>
  </si>
  <si>
    <t>田川市弓削田</t>
  </si>
  <si>
    <t>326-1 ベーシックD</t>
  </si>
  <si>
    <t>O-00041782</t>
  </si>
  <si>
    <t>O-00041781</t>
  </si>
  <si>
    <t>O-00041780</t>
  </si>
  <si>
    <t>O-00041779</t>
  </si>
  <si>
    <t>C-00083275</t>
  </si>
  <si>
    <t>O-00041778</t>
  </si>
  <si>
    <t>joyeux16@tk2.so-net.ne.jp</t>
  </si>
  <si>
    <t>C-00042799</t>
  </si>
  <si>
    <t>O-00041777</t>
  </si>
  <si>
    <t>荒牧功一</t>
  </si>
  <si>
    <t>あらまきこういち</t>
  </si>
  <si>
    <t>ara-128@dj8.so-net.ne.jp</t>
  </si>
  <si>
    <t>5254-6 湘南スカイビラ503号室</t>
  </si>
  <si>
    <t>O-00041776</t>
  </si>
  <si>
    <t>O-00041775</t>
  </si>
  <si>
    <t>CLEAR TRADEマスタープログラム（スタンダード）　2回目/3分割</t>
  </si>
  <si>
    <t>O-00041774</t>
  </si>
  <si>
    <t>O-00041773</t>
  </si>
  <si>
    <t>O-00041772</t>
  </si>
  <si>
    <t>O-00041771</t>
  </si>
  <si>
    <t>O-00041770</t>
  </si>
  <si>
    <t>O-00041769</t>
  </si>
  <si>
    <t>C-00027352</t>
  </si>
  <si>
    <t>O-00041768</t>
  </si>
  <si>
    <t>佐分大輔</t>
  </si>
  <si>
    <t>さぶりだいすけ</t>
  </si>
  <si>
    <t>btg3098@gmail.com</t>
  </si>
  <si>
    <t>612-8124</t>
  </si>
  <si>
    <t>京都市伏見区向島吹田河原町１０４－３</t>
  </si>
  <si>
    <t>104-3オレンジハウス303</t>
  </si>
  <si>
    <t>O-00041767</t>
  </si>
  <si>
    <t>C-00061961</t>
  </si>
  <si>
    <t>O-00041766</t>
  </si>
  <si>
    <t>佐藤眞澄</t>
  </si>
  <si>
    <t>さとうますみ</t>
  </si>
  <si>
    <t>sato.m.6633@gmail.com</t>
  </si>
  <si>
    <t>870-0953</t>
  </si>
  <si>
    <t>大分市下郡東</t>
  </si>
  <si>
    <t>O-00041765</t>
  </si>
  <si>
    <t>C-00083129</t>
  </si>
  <si>
    <t>O-00041764</t>
  </si>
  <si>
    <t>黒木周明</t>
  </si>
  <si>
    <t>くろきしゅうめい</t>
  </si>
  <si>
    <t>skjam3030@gmail.com</t>
  </si>
  <si>
    <t>812-0894</t>
  </si>
  <si>
    <t>福岡市博多区諸岡</t>
  </si>
  <si>
    <t>3-21-36 サクセス諸岡201</t>
  </si>
  <si>
    <t>O-00041763</t>
  </si>
  <si>
    <t>O-00041762</t>
  </si>
  <si>
    <t>秋田式FX オンラインプログラムSTEP1（後日申込）</t>
  </si>
  <si>
    <t>ef3e0faa9482757842803dea9c0882c4</t>
  </si>
  <si>
    <t>O-00041761</t>
  </si>
  <si>
    <t>C-00083227</t>
  </si>
  <si>
    <t>O-00041760</t>
  </si>
  <si>
    <t>福田耕作</t>
  </si>
  <si>
    <t>ふくだこうさく</t>
  </si>
  <si>
    <t>angel.robe0802@gmail.com</t>
  </si>
  <si>
    <t>115-0051</t>
  </si>
  <si>
    <t>浮間3-5-15-219</t>
  </si>
  <si>
    <t>O-00041759</t>
  </si>
  <si>
    <t>O-00041758</t>
  </si>
  <si>
    <t>CLEAR TRADEマスタープログラム（プライム）　2回目/3分割</t>
  </si>
  <si>
    <t>O-00041757</t>
  </si>
  <si>
    <t>O-00041756</t>
  </si>
  <si>
    <t>C-00081432</t>
  </si>
  <si>
    <t>O-00041755</t>
  </si>
  <si>
    <t>伊藤聡志</t>
  </si>
  <si>
    <t>いとうさとし</t>
  </si>
  <si>
    <t>14b3134009g@gmail.com</t>
  </si>
  <si>
    <t>320-0805</t>
  </si>
  <si>
    <t>さいたま市大宮区寿能町1-31</t>
  </si>
  <si>
    <t>大宮公園駅前ハイツ4-204</t>
  </si>
  <si>
    <t>C-00016452</t>
  </si>
  <si>
    <t>O-00041754</t>
  </si>
  <si>
    <t>山中友樹</t>
  </si>
  <si>
    <t>やまなかゆうき</t>
  </si>
  <si>
    <t>yammerdayone@gmail.com</t>
  </si>
  <si>
    <t>561-0803</t>
  </si>
  <si>
    <t>豊中市城山町</t>
  </si>
  <si>
    <t>3-4-45-123</t>
  </si>
  <si>
    <t>C-00041504</t>
  </si>
  <si>
    <t>O-00041753</t>
  </si>
  <si>
    <t>田長丸美和</t>
  </si>
  <si>
    <t>たちょうまるみわ</t>
  </si>
  <si>
    <t>bf7206affeaf549ca5604ae96705a208</t>
  </si>
  <si>
    <t>underthesea2004jp@yahoo.co.jp</t>
  </si>
  <si>
    <t>874-0908</t>
  </si>
  <si>
    <t>別府市上田の湯町</t>
  </si>
  <si>
    <t>9-6-1406</t>
  </si>
  <si>
    <t>O-00041752</t>
  </si>
  <si>
    <t>4a6243c01725b700c3e1e8de5e3bd480</t>
  </si>
  <si>
    <t>C-00009883</t>
  </si>
  <si>
    <t>O-00041818</t>
  </si>
  <si>
    <t>島崎眞行</t>
  </si>
  <si>
    <t>しまざきまさゆき</t>
  </si>
  <si>
    <t>m-shimazaki@live.jp</t>
  </si>
  <si>
    <t>359-1162</t>
  </si>
  <si>
    <t>所沢市和ケ原</t>
  </si>
  <si>
    <t>2-219-1</t>
  </si>
  <si>
    <t>O-00041751</t>
  </si>
  <si>
    <t>C-00048849</t>
  </si>
  <si>
    <t>O-00041750</t>
  </si>
  <si>
    <t>白市純也</t>
  </si>
  <si>
    <t>しらいちじゅんや</t>
  </si>
  <si>
    <t>junharu0906@gmail.com</t>
  </si>
  <si>
    <t>612-0847</t>
  </si>
  <si>
    <t>京都市伏見区深草大亀谷大山町</t>
  </si>
  <si>
    <t>19-3 シャーメゾン峰山101</t>
  </si>
  <si>
    <t>O-00041749</t>
  </si>
  <si>
    <t>O-00041748</t>
  </si>
  <si>
    <t>O-00041747</t>
  </si>
  <si>
    <t>C-00083169</t>
  </si>
  <si>
    <t>O-00041746</t>
  </si>
  <si>
    <t>安田淳</t>
  </si>
  <si>
    <t>やすだあつし</t>
  </si>
  <si>
    <t>josekujira88@gmail.com</t>
  </si>
  <si>
    <t>244-0801</t>
  </si>
  <si>
    <t>名古屋市中村区名駅</t>
  </si>
  <si>
    <t>3-1-2グランアベニュー名駅1006</t>
  </si>
  <si>
    <t>O-00041744</t>
  </si>
  <si>
    <t>C-00054037</t>
  </si>
  <si>
    <t>O-00041743</t>
  </si>
  <si>
    <t>杢大達郎</t>
  </si>
  <si>
    <t>もくだいたつろう</t>
  </si>
  <si>
    <t>kabuf.stroll@gmail.com</t>
  </si>
  <si>
    <t>933-0968</t>
  </si>
  <si>
    <t>高岡市国吉</t>
  </si>
  <si>
    <t>392-1</t>
  </si>
  <si>
    <t>O-00041742</t>
  </si>
  <si>
    <t>O-00041741</t>
  </si>
  <si>
    <t>O-00041740</t>
  </si>
  <si>
    <t>O-00041739</t>
  </si>
  <si>
    <t>C-00046739</t>
  </si>
  <si>
    <t>O-00041738</t>
  </si>
  <si>
    <t>酒田三栄子</t>
  </si>
  <si>
    <t>さかたみえこ</t>
  </si>
  <si>
    <t>CLEARTRADEコミュニティ（6ヶ月）クレジットカード用　12～5月分</t>
  </si>
  <si>
    <t>mieko7511@gmail.com</t>
  </si>
  <si>
    <t>683-0804</t>
  </si>
  <si>
    <t>米子市</t>
  </si>
  <si>
    <t>米原2-9-9</t>
  </si>
  <si>
    <t>O-00041737</t>
  </si>
  <si>
    <t>C-00044919</t>
  </si>
  <si>
    <t>O-00041736</t>
  </si>
  <si>
    <t>加藤千草</t>
  </si>
  <si>
    <t>かとうちぐさ</t>
  </si>
  <si>
    <t>yumian5443@ymail.ne.jp</t>
  </si>
  <si>
    <t>471-0048</t>
  </si>
  <si>
    <t>豊田市高崎町北ノ脇</t>
  </si>
  <si>
    <t>30-356</t>
  </si>
  <si>
    <t>O-00041735</t>
  </si>
  <si>
    <t>O-00041734</t>
  </si>
  <si>
    <t>O-00041733</t>
  </si>
  <si>
    <t>O-00041732</t>
  </si>
  <si>
    <t>C-00030352</t>
  </si>
  <si>
    <t>O-00041730</t>
  </si>
  <si>
    <t>菊地郁夫</t>
  </si>
  <si>
    <t>きくちいくお</t>
  </si>
  <si>
    <t>CLEARTRADEコミュニティ（3ヶ月）クレジットカード用　12～2月分</t>
  </si>
  <si>
    <t>ikuokiku100@gmail.com</t>
  </si>
  <si>
    <t>240-0113</t>
  </si>
  <si>
    <t>三浦郡葉山町長柄</t>
  </si>
  <si>
    <t>1642-321</t>
  </si>
  <si>
    <t>O-00041729</t>
  </si>
  <si>
    <t>O-00041728</t>
  </si>
  <si>
    <t>O-00041727</t>
  </si>
  <si>
    <t>O-00041726</t>
  </si>
  <si>
    <t>C-00027549</t>
  </si>
  <si>
    <t>O-00041725</t>
  </si>
  <si>
    <t>山本茂市</t>
  </si>
  <si>
    <t>やまもとしげいち</t>
  </si>
  <si>
    <t>syamamoto1103@yahoo.co.jp</t>
  </si>
  <si>
    <t>399-3303</t>
  </si>
  <si>
    <t>下伊那郡松川町元大島</t>
  </si>
  <si>
    <t>1801番地1ソフィアケート松川202</t>
  </si>
  <si>
    <t>C-00026694</t>
  </si>
  <si>
    <t>O-00041724</t>
  </si>
  <si>
    <t>北山拓真</t>
  </si>
  <si>
    <t>きたやまたくま</t>
  </si>
  <si>
    <t>trnd_lv3</t>
  </si>
  <si>
    <t>inkotg@gmail.com</t>
  </si>
  <si>
    <t>709-0824</t>
  </si>
  <si>
    <t>赤磐市穂崎</t>
  </si>
  <si>
    <t>C-00025215</t>
  </si>
  <si>
    <t>O-00041723</t>
  </si>
  <si>
    <t>土手貴博</t>
  </si>
  <si>
    <t>どてたかひろ</t>
  </si>
  <si>
    <t>takahiro.d.925@outlook.jp</t>
  </si>
  <si>
    <t>340-0034</t>
  </si>
  <si>
    <t>草加市氷川町</t>
  </si>
  <si>
    <t>2146-5-402</t>
  </si>
  <si>
    <t>2025年01月23日土手貴博O-00041723.xlsx</t>
  </si>
  <si>
    <t>O-00041722</t>
  </si>
  <si>
    <t>O-00041721</t>
  </si>
  <si>
    <t>O-00041720</t>
  </si>
  <si>
    <t>O-00041719</t>
  </si>
  <si>
    <t>C-00020020</t>
  </si>
  <si>
    <t>O-00041718</t>
  </si>
  <si>
    <t>澤登靖</t>
  </si>
  <si>
    <t>さわのぼりやすし</t>
  </si>
  <si>
    <t>goody0705goody@gmail.com</t>
  </si>
  <si>
    <t>187-0002</t>
  </si>
  <si>
    <t>小平市花小金井</t>
  </si>
  <si>
    <t>1-32-1-5</t>
  </si>
  <si>
    <t>O-00041717</t>
  </si>
  <si>
    <t>O-00041716</t>
  </si>
  <si>
    <t>C-00018184</t>
  </si>
  <si>
    <t>O-00041715</t>
  </si>
  <si>
    <t>武山直之</t>
  </si>
  <si>
    <t>たけやまなおゆき</t>
  </si>
  <si>
    <t>chosuke_0308@yahoo.co.jp</t>
  </si>
  <si>
    <t>158-0095</t>
  </si>
  <si>
    <t>世田谷区瀬田1-22-18</t>
  </si>
  <si>
    <t>レックス上野毛303</t>
  </si>
  <si>
    <t>C-00016827</t>
  </si>
  <si>
    <t>O-00041714</t>
  </si>
  <si>
    <t>中西祷</t>
  </si>
  <si>
    <t>なかにしとう</t>
  </si>
  <si>
    <t>suntao0430@hotmail.com</t>
  </si>
  <si>
    <t>227-0055</t>
  </si>
  <si>
    <t>横浜市青葉区つつじヶ丘</t>
  </si>
  <si>
    <t>6-47</t>
  </si>
  <si>
    <t>C-00014763</t>
  </si>
  <si>
    <t>O-00041713</t>
  </si>
  <si>
    <t>秋山行普</t>
  </si>
  <si>
    <t>あきやまぎょうふ</t>
  </si>
  <si>
    <t>hu84477343@yahoo.co.jp</t>
  </si>
  <si>
    <t>510-0263</t>
  </si>
  <si>
    <t>鈴鹿市郡山町</t>
  </si>
  <si>
    <t>1804-56</t>
  </si>
  <si>
    <t>O-00041712</t>
  </si>
  <si>
    <t>O-00041711</t>
  </si>
  <si>
    <t>O-00041710</t>
  </si>
  <si>
    <t>C-00010674</t>
  </si>
  <si>
    <t>O-00041709</t>
  </si>
  <si>
    <t>澤田又彦</t>
  </si>
  <si>
    <t>さわだやすひこ</t>
  </si>
  <si>
    <t>youyuan0420@yahoo.co.jp</t>
  </si>
  <si>
    <t>池田市旭丘</t>
  </si>
  <si>
    <t>O-00041708</t>
  </si>
  <si>
    <t>O-00041707</t>
  </si>
  <si>
    <t>O-00041706</t>
  </si>
  <si>
    <t>O-00041705</t>
  </si>
  <si>
    <t>O-00041704</t>
  </si>
  <si>
    <t>O-00041703</t>
  </si>
  <si>
    <t>O-00041702</t>
  </si>
  <si>
    <t>O-00041701</t>
  </si>
  <si>
    <t>O-00041700</t>
  </si>
  <si>
    <t>O-00041699</t>
  </si>
  <si>
    <t>O-00041698</t>
  </si>
  <si>
    <t>2024年11月28日株式会社朝倉デバイスO-00041698.xlsx</t>
  </si>
  <si>
    <t>O-00041697</t>
  </si>
  <si>
    <t>O-00041696</t>
  </si>
  <si>
    <t>O-00041695</t>
  </si>
  <si>
    <t>O-00041694</t>
  </si>
  <si>
    <t>O-00041693</t>
  </si>
  <si>
    <t>O-00041692</t>
  </si>
  <si>
    <t>O-00041691</t>
  </si>
  <si>
    <t>O-00041690</t>
  </si>
  <si>
    <t>O-00041689</t>
  </si>
  <si>
    <t>O-00041688</t>
  </si>
  <si>
    <t>O-00041687</t>
  </si>
  <si>
    <t>O-00041686</t>
  </si>
  <si>
    <t>O-00041685</t>
  </si>
  <si>
    <t>O-00041684</t>
  </si>
  <si>
    <t>O-00041683</t>
  </si>
  <si>
    <t>O-00041682</t>
  </si>
  <si>
    <t>O-00041681</t>
  </si>
  <si>
    <t>O-00041680</t>
  </si>
  <si>
    <t>O-00041679</t>
  </si>
  <si>
    <t>O-00041678</t>
  </si>
  <si>
    <t>O-00041677</t>
  </si>
  <si>
    <t>O-00041676</t>
  </si>
  <si>
    <t>O-00041675</t>
  </si>
  <si>
    <t>C-00005086</t>
  </si>
  <si>
    <t>O-00041674</t>
  </si>
  <si>
    <t>中村安博</t>
  </si>
  <si>
    <t>なかむらやすひろ</t>
  </si>
  <si>
    <t>naka8344@gmail.com</t>
  </si>
  <si>
    <t>O-00041672</t>
  </si>
  <si>
    <t>O-00041671</t>
  </si>
  <si>
    <t>O-00041670</t>
  </si>
  <si>
    <t>O-00041669</t>
  </si>
  <si>
    <t>O-00041668</t>
  </si>
  <si>
    <t>O-00041667</t>
  </si>
  <si>
    <t>O-00041666</t>
  </si>
  <si>
    <t>O-00041665</t>
  </si>
  <si>
    <t>O-00041664</t>
  </si>
  <si>
    <t>O-00041663</t>
  </si>
  <si>
    <t>O-00041662</t>
  </si>
  <si>
    <t>O-00041661</t>
  </si>
  <si>
    <t>O-00041660</t>
  </si>
  <si>
    <t>O-00041659</t>
  </si>
  <si>
    <t>O-00041658</t>
  </si>
  <si>
    <t>O-00041657</t>
  </si>
  <si>
    <t>O-00041656</t>
  </si>
  <si>
    <t>O-00041655</t>
  </si>
  <si>
    <t>O-00041654</t>
  </si>
  <si>
    <t>O-00041653</t>
  </si>
  <si>
    <t>O-00041652</t>
  </si>
  <si>
    <t>O-00041651</t>
  </si>
  <si>
    <t>O-00041650</t>
  </si>
  <si>
    <t>O-00041649</t>
  </si>
  <si>
    <t>O-00041648</t>
  </si>
  <si>
    <t>O-00041647</t>
  </si>
  <si>
    <t>O-00041646</t>
  </si>
  <si>
    <t>C-00010680</t>
  </si>
  <si>
    <t>O-00041645</t>
  </si>
  <si>
    <t>図師慶祐</t>
  </si>
  <si>
    <t>ずしよしまさ</t>
  </si>
  <si>
    <t>xy.zushi@gmail.com</t>
  </si>
  <si>
    <t>世田谷区成城</t>
  </si>
  <si>
    <t>1-23ー20</t>
  </si>
  <si>
    <t>O-00041644</t>
  </si>
  <si>
    <t>O-00041643</t>
  </si>
  <si>
    <t>O-00041642</t>
  </si>
  <si>
    <t>O-00041641</t>
  </si>
  <si>
    <t>O-00041640</t>
  </si>
  <si>
    <t>O-00041639</t>
  </si>
  <si>
    <t>O-00041638</t>
  </si>
  <si>
    <t>O-00041637</t>
  </si>
  <si>
    <t>O-00041636</t>
  </si>
  <si>
    <t>O-00041635</t>
  </si>
  <si>
    <t>O-00041634</t>
  </si>
  <si>
    <t>O-00041633</t>
  </si>
  <si>
    <t>O-00041632</t>
  </si>
  <si>
    <t>O-00041631</t>
  </si>
  <si>
    <t>O-00041630</t>
  </si>
  <si>
    <t>O-00041629</t>
  </si>
  <si>
    <t>O-00041628</t>
  </si>
  <si>
    <t>O-00041627</t>
  </si>
  <si>
    <t>O-00041626</t>
  </si>
  <si>
    <t>O-00041625</t>
  </si>
  <si>
    <t>O-00041624</t>
  </si>
  <si>
    <t>O-00041623</t>
  </si>
  <si>
    <t>O-00041622</t>
  </si>
  <si>
    <t>O-00041621</t>
  </si>
  <si>
    <t>O-00041620</t>
  </si>
  <si>
    <t>O-00041619</t>
  </si>
  <si>
    <t>O-00041618</t>
  </si>
  <si>
    <t>O-00041617</t>
  </si>
  <si>
    <t>O-00041616</t>
  </si>
  <si>
    <t>O-00041615</t>
  </si>
  <si>
    <t>O-00041614</t>
  </si>
  <si>
    <t>O-00041613</t>
  </si>
  <si>
    <t>O-00041612</t>
  </si>
  <si>
    <t>O-00041611</t>
  </si>
  <si>
    <t>O-00041610</t>
  </si>
  <si>
    <t>O-00041609</t>
  </si>
  <si>
    <t>O-00041608</t>
  </si>
  <si>
    <t>O-00041607</t>
  </si>
  <si>
    <t>O-00041606</t>
  </si>
  <si>
    <t>O-00041605</t>
  </si>
  <si>
    <t>O-00041604</t>
  </si>
  <si>
    <t>C-00051688</t>
  </si>
  <si>
    <t>O-00041603</t>
  </si>
  <si>
    <t>佐々木大輔</t>
  </si>
  <si>
    <t>ささきだいすけ</t>
  </si>
  <si>
    <t>aquarius.anne.0@gmail.com</t>
  </si>
  <si>
    <t>274-0065</t>
  </si>
  <si>
    <t>船橋市高根台</t>
  </si>
  <si>
    <t>O-00041602</t>
  </si>
  <si>
    <t>O-00041601</t>
  </si>
  <si>
    <t>O-00041600</t>
  </si>
  <si>
    <t>O-00041599</t>
  </si>
  <si>
    <t>O-00041598</t>
  </si>
  <si>
    <t>O-00041597</t>
  </si>
  <si>
    <t>O-00041596</t>
  </si>
  <si>
    <t>O-00041595</t>
  </si>
  <si>
    <t>O-00041594</t>
  </si>
  <si>
    <t>O-00041593</t>
  </si>
  <si>
    <t>O-00041592</t>
  </si>
  <si>
    <t>O-00041591</t>
  </si>
  <si>
    <t>O-00041590</t>
  </si>
  <si>
    <t>O-00041589</t>
  </si>
  <si>
    <t>O-00041588</t>
  </si>
  <si>
    <t>O-00041587</t>
  </si>
  <si>
    <t>O-00041586</t>
  </si>
  <si>
    <t>C-00009930</t>
  </si>
  <si>
    <t>O-00041585</t>
  </si>
  <si>
    <t>郷貴代子</t>
  </si>
  <si>
    <t>ごうきよこ</t>
  </si>
  <si>
    <t>lilac2701@gmail.com</t>
  </si>
  <si>
    <t>2-19-33</t>
  </si>
  <si>
    <t>O-00041584</t>
  </si>
  <si>
    <t>O-00041583</t>
  </si>
  <si>
    <t>O-00041582</t>
  </si>
  <si>
    <t>O-00041581</t>
  </si>
  <si>
    <t>O-00041580</t>
  </si>
  <si>
    <t>O-00041579</t>
  </si>
  <si>
    <t>O-00041578</t>
  </si>
  <si>
    <t>O-00041577</t>
  </si>
  <si>
    <t>O-00041576</t>
  </si>
  <si>
    <t>O-00041575</t>
  </si>
  <si>
    <t>O-00041574</t>
  </si>
  <si>
    <t>O-00041573</t>
  </si>
  <si>
    <t>O-00041572</t>
  </si>
  <si>
    <t>O-00041571</t>
  </si>
  <si>
    <t>O-00041570</t>
  </si>
  <si>
    <t>O-00041569</t>
  </si>
  <si>
    <t>O-00041568</t>
  </si>
  <si>
    <t>O-00041567</t>
  </si>
  <si>
    <t>O-00041566</t>
  </si>
  <si>
    <t>O-00041565</t>
  </si>
  <si>
    <t>O-00041564</t>
  </si>
  <si>
    <t>O-00041563</t>
  </si>
  <si>
    <t>O-00041562</t>
  </si>
  <si>
    <t>O-00041561</t>
  </si>
  <si>
    <t>O-00041560</t>
  </si>
  <si>
    <t>O-00041559</t>
  </si>
  <si>
    <t>O-00041558</t>
  </si>
  <si>
    <t>O-00041557</t>
  </si>
  <si>
    <t>O-00041556</t>
  </si>
  <si>
    <t>C-00039604</t>
  </si>
  <si>
    <t>O-00041555</t>
  </si>
  <si>
    <t>杉本晃</t>
  </si>
  <si>
    <t>「マネバ」株式投資スクール　継続コース(半年一括) 定期課金用　12～5月分</t>
  </si>
  <si>
    <t>akirasugim@gmail.com</t>
  </si>
  <si>
    <t>464-0016</t>
  </si>
  <si>
    <t>名古屋市千種区</t>
  </si>
  <si>
    <t>希望ヶ丘3-1-41</t>
  </si>
  <si>
    <t>O-00041554</t>
  </si>
  <si>
    <t>c4216c600b17e48422cb653bc6c11427</t>
  </si>
  <si>
    <t>O-00041553</t>
  </si>
  <si>
    <t>O-00041552</t>
  </si>
  <si>
    <t>O-00041551</t>
  </si>
  <si>
    <t>O-00041550</t>
  </si>
  <si>
    <t>O-00041549</t>
  </si>
  <si>
    <t>O-00041548</t>
  </si>
  <si>
    <t>O-00041547</t>
  </si>
  <si>
    <t>O-00041546</t>
  </si>
  <si>
    <t>O-00041545</t>
  </si>
  <si>
    <t>O-00041544</t>
  </si>
  <si>
    <t>O-00041543</t>
  </si>
  <si>
    <t>C-00054631</t>
  </si>
  <si>
    <t>O-00041542</t>
  </si>
  <si>
    <t>安田かおり</t>
  </si>
  <si>
    <t>やすだかおり</t>
  </si>
  <si>
    <t>zal.kaori66@gmail.com</t>
  </si>
  <si>
    <t>562-0046</t>
  </si>
  <si>
    <t>箕面市桜ヶ丘</t>
  </si>
  <si>
    <t>4-12-58 箕面桜ヶ丘アインス408</t>
  </si>
  <si>
    <t>O-00041541</t>
  </si>
  <si>
    <t>O-00041540</t>
  </si>
  <si>
    <t>O-00041539</t>
  </si>
  <si>
    <t>O-00041538</t>
  </si>
  <si>
    <t>O-00041537</t>
  </si>
  <si>
    <t>O-00041536</t>
  </si>
  <si>
    <t>O-00041534</t>
  </si>
  <si>
    <t>O-00041533</t>
  </si>
  <si>
    <t>O-00041532</t>
  </si>
  <si>
    <t>O-00041531</t>
  </si>
  <si>
    <t>O-00041530</t>
  </si>
  <si>
    <t>C-00079027</t>
  </si>
  <si>
    <t>O-00041529</t>
  </si>
  <si>
    <t>田中もとえ</t>
  </si>
  <si>
    <t>たなかもとえ</t>
  </si>
  <si>
    <t>motoetanaka@hotmail.co.jp</t>
  </si>
  <si>
    <t>4-8-40</t>
  </si>
  <si>
    <t>C-00032578</t>
  </si>
  <si>
    <t>O-00041527</t>
  </si>
  <si>
    <t>相場佳代子</t>
  </si>
  <si>
    <t>あいばかよこ</t>
  </si>
  <si>
    <t>6c657ebb3cb687d2737caa9f6effaf9d</t>
  </si>
  <si>
    <t>kayokomeg@gmail.com</t>
  </si>
  <si>
    <t>4-40-8</t>
  </si>
  <si>
    <t>Kca1sHHO00000051</t>
  </si>
  <si>
    <t>O-00041526</t>
  </si>
  <si>
    <t>8480d1061ea0b146b0af0c89fa8f4f2c</t>
  </si>
  <si>
    <t>O-00041525</t>
  </si>
  <si>
    <t>O-00041524</t>
  </si>
  <si>
    <t>O-00041523</t>
  </si>
  <si>
    <t>O-00041522</t>
  </si>
  <si>
    <t>O-00041521</t>
  </si>
  <si>
    <t>O-00041520</t>
  </si>
  <si>
    <t>O-00041519</t>
  </si>
  <si>
    <t>O-00041518</t>
  </si>
  <si>
    <t>O-00041517</t>
  </si>
  <si>
    <t>O-00041516</t>
  </si>
  <si>
    <t>O-00041515</t>
  </si>
  <si>
    <t>O-00041514</t>
  </si>
  <si>
    <t>O-00041513</t>
  </si>
  <si>
    <t>O-00041512</t>
  </si>
  <si>
    <t>C-00007137</t>
  </si>
  <si>
    <t>O-00041511</t>
  </si>
  <si>
    <t>後藤匡</t>
  </si>
  <si>
    <t>ごとうただし</t>
  </si>
  <si>
    <t>twitter</t>
  </si>
  <si>
    <t>hustlegotou@yahoo.co.jp</t>
  </si>
  <si>
    <t>104-0045</t>
  </si>
  <si>
    <t>中央区</t>
  </si>
  <si>
    <t>築地6-7-9スカイレジテル504</t>
  </si>
  <si>
    <t>O-00041510</t>
  </si>
  <si>
    <t>O-00041509</t>
  </si>
  <si>
    <t>2363387731f4d509d7131a1996013b67</t>
  </si>
  <si>
    <t>O-00041508</t>
  </si>
  <si>
    <t>O-00041507</t>
  </si>
  <si>
    <t>O-00041506</t>
  </si>
  <si>
    <t>O-00041505</t>
  </si>
  <si>
    <t>O-00041504</t>
  </si>
  <si>
    <t>O-00041503</t>
  </si>
  <si>
    <t>O-00041502</t>
  </si>
  <si>
    <t>O-00041501</t>
  </si>
  <si>
    <t>O-00041499</t>
  </si>
  <si>
    <t>秋田式FX オンラインプログラムSTEP1+2(241117)</t>
  </si>
  <si>
    <t>d3f8147c46148ef6badc37dc273af0db</t>
  </si>
  <si>
    <t>O-00041498</t>
  </si>
  <si>
    <t>O-00041497</t>
  </si>
  <si>
    <t>O-00041496</t>
  </si>
  <si>
    <t>C-00007937</t>
  </si>
  <si>
    <t>O-00041495</t>
  </si>
  <si>
    <t>山守真由弓</t>
  </si>
  <si>
    <t>やまもりまゆみ</t>
  </si>
  <si>
    <t>431d00f753c9b1d4177fa97eb2d55cc1</t>
  </si>
  <si>
    <t>mayu-yama@infoseek.jp</t>
  </si>
  <si>
    <t>514-0008</t>
  </si>
  <si>
    <t>津市上浜町</t>
  </si>
  <si>
    <t>4-27-49</t>
  </si>
  <si>
    <t>O-00041494</t>
  </si>
  <si>
    <t>Active Day Tradingスタンダード　4回目/5分割</t>
  </si>
  <si>
    <t>815f082297be83a1f0ed07819b30f6e6</t>
  </si>
  <si>
    <t>O-00041493</t>
  </si>
  <si>
    <t>O-00041488</t>
  </si>
  <si>
    <t>2b593a5fc6e556ebfdc75db0508807b1</t>
  </si>
  <si>
    <t>O-00041487</t>
  </si>
  <si>
    <t>7a70739de438fa2c7f98efa5667c9b69</t>
  </si>
  <si>
    <t>O-00041486</t>
  </si>
  <si>
    <t>038d64c4412de24b5de7bea2b83eb273</t>
  </si>
  <si>
    <t>O-00041485</t>
  </si>
  <si>
    <t>46abcf9e11668d57f543d17ee655ff74</t>
  </si>
  <si>
    <t>C-00064129</t>
  </si>
  <si>
    <t>O-00041484</t>
  </si>
  <si>
    <t>塚本美知子</t>
  </si>
  <si>
    <t>つかもとみちこ</t>
  </si>
  <si>
    <t>RES-SAI-08-01</t>
  </si>
  <si>
    <t>「Shinobi」コミュニティ（超早割）</t>
  </si>
  <si>
    <t>f160f4a5c5da8376673f1d2c6128832d</t>
  </si>
  <si>
    <t>tsukamoto317@gmail.com</t>
  </si>
  <si>
    <t>001-0021</t>
  </si>
  <si>
    <t>札幌市北区北二十一条西</t>
  </si>
  <si>
    <t>6丁目1番8-804号</t>
  </si>
  <si>
    <t>O-00041489</t>
  </si>
  <si>
    <t>CLEAR TRADEブートキャンプVol.16　4回目/6分割</t>
  </si>
  <si>
    <t>C-00000011</t>
  </si>
  <si>
    <t>O-00041482</t>
  </si>
  <si>
    <t>錦相一</t>
  </si>
  <si>
    <t>にしきそういち</t>
  </si>
  <si>
    <t>RES-SAI-06-03</t>
  </si>
  <si>
    <t>「Shinobi」コミュニティ 年間コース　銀行振込用（後日申込）</t>
  </si>
  <si>
    <t>nishikisou1@gmail.com</t>
  </si>
  <si>
    <t>544-0014</t>
  </si>
  <si>
    <t>大阪市生野区巽東</t>
  </si>
  <si>
    <t>C-00070392</t>
  </si>
  <si>
    <t>O-00041481</t>
  </si>
  <si>
    <t>三好信次</t>
  </si>
  <si>
    <t>みよししんじ</t>
  </si>
  <si>
    <t>「Shinobi」コミュニティ 年間コース （後日申込）</t>
  </si>
  <si>
    <t>afd09a2627d4dd6193655cdfe28dd713</t>
  </si>
  <si>
    <t>miyoshi193@gmail.com</t>
  </si>
  <si>
    <t>1-24-17</t>
  </si>
  <si>
    <t>C-00084458</t>
  </si>
  <si>
    <t>O-00041480</t>
  </si>
  <si>
    <t>中村しおり</t>
  </si>
  <si>
    <t>なかむらしおり</t>
  </si>
  <si>
    <t>「Shinobi」コミュニティ　超早割（後日申込）</t>
  </si>
  <si>
    <t>nakamura3588@au.com</t>
  </si>
  <si>
    <t>444-3231</t>
  </si>
  <si>
    <t>豊田市花沢町</t>
  </si>
  <si>
    <t>落合38-19</t>
  </si>
  <si>
    <t>C-00054235</t>
  </si>
  <si>
    <t>O-00041479</t>
  </si>
  <si>
    <t>吉田絵里子</t>
  </si>
  <si>
    <t>よしだえりこ</t>
  </si>
  <si>
    <t>ad79dad568461e648ef8d0b44626fd57</t>
  </si>
  <si>
    <t>madsphinx@hotmail.com</t>
  </si>
  <si>
    <t>3-25-18-1308</t>
  </si>
  <si>
    <t>2025年02月06日吉田絵里子O-00041479.xlsx</t>
  </si>
  <si>
    <t>O-00041478</t>
  </si>
  <si>
    <t>fc8a9df754d25f35a17f4f4200cfa360</t>
  </si>
  <si>
    <t>O-00041477</t>
  </si>
  <si>
    <t>2d5dfdf05552df481ac3c1ee5df9c483</t>
  </si>
  <si>
    <t>C-00084456</t>
  </si>
  <si>
    <t>O-00041476</t>
  </si>
  <si>
    <t>下村賢太郎</t>
  </si>
  <si>
    <t>しもむらけんたろう</t>
  </si>
  <si>
    <t>「Shinobi」コミュニティ（後日申込）超早割</t>
  </si>
  <si>
    <t>8ac6cce760b91e3032edb4b7c7af9720</t>
  </si>
  <si>
    <t>sken1664@gmail.com</t>
  </si>
  <si>
    <t>781-2110</t>
  </si>
  <si>
    <t>吾川郡いの町</t>
  </si>
  <si>
    <t>5082-1 (2)</t>
  </si>
  <si>
    <t>C-00058030</t>
  </si>
  <si>
    <t>O-00041475</t>
  </si>
  <si>
    <t>藤野里佳</t>
  </si>
  <si>
    <t>ふじのりか</t>
  </si>
  <si>
    <t>1c92bb4373449ee9eac70257139b4a6b</t>
  </si>
  <si>
    <t>sez5rpk3in@i.softbank.jp</t>
  </si>
  <si>
    <t>270-0021</t>
  </si>
  <si>
    <t>松戸市小金原</t>
  </si>
  <si>
    <t>C-00027049</t>
  </si>
  <si>
    <t>O-00041474</t>
  </si>
  <si>
    <t>岸本尚子</t>
  </si>
  <si>
    <t>きしもとなおこ</t>
  </si>
  <si>
    <t>d11d0b13bb6b8f9c6a5970c4d3c0a48c</t>
  </si>
  <si>
    <t>fami_nao@yahoo.co.jp</t>
  </si>
  <si>
    <t>669-1324</t>
  </si>
  <si>
    <t>三田市ゆりのき台</t>
  </si>
  <si>
    <t>1-1 E406</t>
  </si>
  <si>
    <t>C-00050189</t>
  </si>
  <si>
    <t>O-00041473</t>
  </si>
  <si>
    <t>五反真一</t>
  </si>
  <si>
    <t>ごたんしんいち</t>
  </si>
  <si>
    <t>euror.12sr.11@gmail.com</t>
  </si>
  <si>
    <t>751-0861</t>
  </si>
  <si>
    <t>下関市伊倉東町</t>
  </si>
  <si>
    <t>C-00070517</t>
  </si>
  <si>
    <t>O-00041472</t>
  </si>
  <si>
    <t>大久保知彦</t>
  </si>
  <si>
    <t>おおくぼともひこ</t>
  </si>
  <si>
    <t>5c9b6f89c70a1c716f2c6bf7e213705a</t>
  </si>
  <si>
    <t>ookubot0124@gmail.com</t>
  </si>
  <si>
    <t>321-0953</t>
  </si>
  <si>
    <t>宇都宮市東宿郷1-8-12</t>
  </si>
  <si>
    <t>レクセルマンション宇都宮1305号</t>
  </si>
  <si>
    <t>O-00041471</t>
  </si>
  <si>
    <t>C-00011816</t>
  </si>
  <si>
    <t>O-00041470</t>
  </si>
  <si>
    <t>妹尾省三</t>
  </si>
  <si>
    <t>せのおしょうぞう</t>
  </si>
  <si>
    <t>senoo19491955@gmail.com</t>
  </si>
  <si>
    <t>460-0021</t>
  </si>
  <si>
    <t>名古屋市中区平和</t>
  </si>
  <si>
    <t>1丁目8番6号</t>
  </si>
  <si>
    <t>C-00084453</t>
  </si>
  <si>
    <t>O-00041468</t>
  </si>
  <si>
    <t>瀬川潤</t>
  </si>
  <si>
    <t>せがわじゅん</t>
  </si>
  <si>
    <t>742907f7a15a9ac85d60a91c5bcc67fb</t>
  </si>
  <si>
    <t>segawa.home.family+toushi@gmail.com</t>
  </si>
  <si>
    <t>923-0811</t>
  </si>
  <si>
    <t>小松市白江町</t>
  </si>
  <si>
    <t>ヘ27番地1</t>
  </si>
  <si>
    <t>C-00081944</t>
  </si>
  <si>
    <t>O-00041467</t>
  </si>
  <si>
    <t>柚木正章</t>
  </si>
  <si>
    <t>ゆのきまさあき</t>
  </si>
  <si>
    <t>yunopopono@gmail.com</t>
  </si>
  <si>
    <t>669-1337</t>
  </si>
  <si>
    <t>三田市学園</t>
  </si>
  <si>
    <t>3丁目1番地B-603</t>
  </si>
  <si>
    <t>C-00011845</t>
  </si>
  <si>
    <t>O-00041466</t>
  </si>
  <si>
    <t>内本伸郎</t>
  </si>
  <si>
    <t>うちもとのぶお</t>
  </si>
  <si>
    <t>CLEAR TRADEエッセンシャルマスタープログラム（銀振3ヶ月）43,500円　12～2月分</t>
  </si>
  <si>
    <t>nouchimoto@gmail.com</t>
  </si>
  <si>
    <t>739-2622</t>
  </si>
  <si>
    <t>東広島市黒瀬町乃美尾</t>
  </si>
  <si>
    <t>O-00041465</t>
  </si>
  <si>
    <t>「マネバ」株式投資スクール　3回目/6分割</t>
  </si>
  <si>
    <t>O-00041464</t>
  </si>
  <si>
    <t>8c4307cffe6520522fe89f0da3dbe5eb</t>
  </si>
  <si>
    <t>C-00039537</t>
  </si>
  <si>
    <t>O-00041463</t>
  </si>
  <si>
    <t>明田俊昭</t>
  </si>
  <si>
    <t>あけたとしあき</t>
  </si>
  <si>
    <t>31108849bbc03b70287c616e158a2cf7</t>
  </si>
  <si>
    <t>aketa970@gmail.com</t>
  </si>
  <si>
    <t>235-0001</t>
  </si>
  <si>
    <t>横浜市磯子区上町</t>
  </si>
  <si>
    <t>C-00084359</t>
  </si>
  <si>
    <t>O-00041462</t>
  </si>
  <si>
    <t>鷲見洋一</t>
  </si>
  <si>
    <t>すみよういち</t>
  </si>
  <si>
    <t>秋田式FXオンラインプログラム プライマリーコース(241110)</t>
  </si>
  <si>
    <t>seminar_free_viaop241110fb</t>
  </si>
  <si>
    <t>baobabu0207@gmail.com</t>
  </si>
  <si>
    <t>657-0821</t>
  </si>
  <si>
    <t>神戸市灘区赤坂通</t>
  </si>
  <si>
    <t>C-00040613</t>
  </si>
  <si>
    <t>O-00041461</t>
  </si>
  <si>
    <t>玉澤紀洋</t>
  </si>
  <si>
    <t>たまざわのりひろ</t>
  </si>
  <si>
    <t>34aa535024f9a4be755c190289fbaf08</t>
  </si>
  <si>
    <t>racketedge@yahoo.co.jp</t>
  </si>
  <si>
    <t>243-0208</t>
  </si>
  <si>
    <t>厚木市みはる野</t>
  </si>
  <si>
    <t>O-00041460</t>
  </si>
  <si>
    <t>b6928a976bb44b656d3d5f9b64a6405c</t>
  </si>
  <si>
    <t>C-00084440</t>
  </si>
  <si>
    <t>O-00041459</t>
  </si>
  <si>
    <t>米山眞佐子</t>
  </si>
  <si>
    <t>よねやままさこ</t>
  </si>
  <si>
    <t>61e1dfd1a59889594c20d3997eda3c90</t>
  </si>
  <si>
    <t>meinemarine@tvs12.jp</t>
  </si>
  <si>
    <t>857-1175</t>
  </si>
  <si>
    <t>佐世保市天神町</t>
  </si>
  <si>
    <t>1854-6-202</t>
  </si>
  <si>
    <t>C-00079107</t>
  </si>
  <si>
    <t>O-00041458</t>
  </si>
  <si>
    <t>伊藤真由美</t>
  </si>
  <si>
    <t>いとうまゆみ</t>
  </si>
  <si>
    <t>5d192ed11e782903170239679053c248</t>
  </si>
  <si>
    <t>mayumame.tr@gmail.com</t>
  </si>
  <si>
    <t>271-0071</t>
  </si>
  <si>
    <t>松戸市竹ケ花西町</t>
  </si>
  <si>
    <t>300-3</t>
  </si>
  <si>
    <t>C-00059630</t>
  </si>
  <si>
    <t>O-00041457</t>
  </si>
  <si>
    <t>伊波誠</t>
  </si>
  <si>
    <t>いはまこと</t>
  </si>
  <si>
    <t>02de497263d73d551730c29801f8362c</t>
  </si>
  <si>
    <t>booleg6001@gmail.com</t>
  </si>
  <si>
    <t>905-0011</t>
  </si>
  <si>
    <t>名護市宮里</t>
  </si>
  <si>
    <t>971-2ミルコマンション名護宮里907</t>
  </si>
  <si>
    <t>C-00082828</t>
  </si>
  <si>
    <t>O-00041456</t>
  </si>
  <si>
    <t>青木由紀</t>
  </si>
  <si>
    <t>あおきゆき</t>
  </si>
  <si>
    <t>b1d0ce8488efdcdf2ad577c984d27370</t>
  </si>
  <si>
    <t>yuzu-ao@ezweb.ne.jp</t>
  </si>
  <si>
    <t>125-0062</t>
  </si>
  <si>
    <t>葛飾区青戸</t>
  </si>
  <si>
    <t>7-30-1-805</t>
  </si>
  <si>
    <t>O-00041453</t>
  </si>
  <si>
    <t>C-00048608</t>
  </si>
  <si>
    <t>O-00041452</t>
  </si>
  <si>
    <t>多田和生</t>
  </si>
  <si>
    <t>ただかずお</t>
  </si>
  <si>
    <t>秋田式FXオンラインプログラム Premium(241110)</t>
  </si>
  <si>
    <t>32c8e96652edc7b006d6223ab861c2af</t>
  </si>
  <si>
    <t>mossytie@yahoo.co.jp</t>
  </si>
  <si>
    <t>470-1162</t>
  </si>
  <si>
    <t>豊明市栄町上姥子</t>
  </si>
  <si>
    <t>6番地186</t>
  </si>
  <si>
    <t>C-00084391</t>
  </si>
  <si>
    <t>O-00041449</t>
  </si>
  <si>
    <t>森田兼司</t>
  </si>
  <si>
    <t>もりたけんじ</t>
  </si>
  <si>
    <t>レジェンド・トレード大全2024</t>
  </si>
  <si>
    <t>kmt.b-mve.d6_6b@nike.eonet.ne.jp</t>
  </si>
  <si>
    <t>611-0044</t>
  </si>
  <si>
    <t>宇治市</t>
  </si>
  <si>
    <t>伊勢田町名木1-1-245</t>
  </si>
  <si>
    <t>C-00038116</t>
  </si>
  <si>
    <t>O-00041448</t>
  </si>
  <si>
    <t>井上知之</t>
  </si>
  <si>
    <t>いのうえともゆき</t>
  </si>
  <si>
    <t>tinoue39@hotmail.com</t>
  </si>
  <si>
    <t>豊島区千早4丁目</t>
  </si>
  <si>
    <t>O-00041447</t>
  </si>
  <si>
    <t>レジェンド・トレード大全2024(5分割)</t>
  </si>
  <si>
    <t>O-00041446</t>
  </si>
  <si>
    <t>トレンドサイン継続利用プラン（決済変更）</t>
  </si>
  <si>
    <t>O-00041445</t>
  </si>
  <si>
    <t>C-00010556</t>
  </si>
  <si>
    <t>O-00041443</t>
  </si>
  <si>
    <t>清島健司</t>
  </si>
  <si>
    <t>きよしまけんじ</t>
  </si>
  <si>
    <t>887f80a2f9ecb186315eab02f3ffedaa</t>
  </si>
  <si>
    <t>maxwinjp@yahoo.co.jp</t>
  </si>
  <si>
    <t>462-0052</t>
  </si>
  <si>
    <t>名古屋市北区福徳町</t>
  </si>
  <si>
    <t>6-18-3</t>
  </si>
  <si>
    <t>C-00084352</t>
  </si>
  <si>
    <t>O-00041442</t>
  </si>
  <si>
    <t>髙本雅彦</t>
  </si>
  <si>
    <t>たかもとまさひこ</t>
  </si>
  <si>
    <t>takamoto.planning+2@gmail.com</t>
  </si>
  <si>
    <t>581-0071</t>
  </si>
  <si>
    <t>八尾市北久宝寺</t>
  </si>
  <si>
    <t>O-00041441</t>
  </si>
  <si>
    <t>O-00041440</t>
  </si>
  <si>
    <t>O-00041439</t>
  </si>
  <si>
    <t>O-00041438</t>
  </si>
  <si>
    <t>O-00041437</t>
  </si>
  <si>
    <t>O-00041436</t>
  </si>
  <si>
    <t>O-00041435</t>
  </si>
  <si>
    <t>秋田式FXオンラインプログラム Premium　2回目/12分割</t>
  </si>
  <si>
    <t>a7ae245300607b47d058225e1a48e6d4</t>
  </si>
  <si>
    <t>C-00056977</t>
  </si>
  <si>
    <t>O-00041434</t>
  </si>
  <si>
    <t>濱名純一</t>
  </si>
  <si>
    <t>はまなじゅんいち</t>
  </si>
  <si>
    <t>higiki270@star.ocn.ne.jp</t>
  </si>
  <si>
    <t>340-0143</t>
  </si>
  <si>
    <t>幸手市</t>
  </si>
  <si>
    <t>長間270-1</t>
  </si>
  <si>
    <t>C-00084346</t>
  </si>
  <si>
    <t>O-00041433</t>
  </si>
  <si>
    <t>田中祥友</t>
  </si>
  <si>
    <t>たなかよしとも</t>
  </si>
  <si>
    <t>yt.rakuda@gmail.com</t>
  </si>
  <si>
    <t>品川区西五反田</t>
  </si>
  <si>
    <t>西五反田5-25-2</t>
  </si>
  <si>
    <t>C-00084200</t>
  </si>
  <si>
    <t>O-00041432</t>
  </si>
  <si>
    <t>竹内克夫</t>
  </si>
  <si>
    <t>たけうちかつお</t>
  </si>
  <si>
    <t>takeuchi1911@outlook.com</t>
  </si>
  <si>
    <t>004-0041</t>
  </si>
  <si>
    <t>札幌市厚別区大谷地東7－6－4</t>
  </si>
  <si>
    <t>パークシティ大谷地D-801</t>
  </si>
  <si>
    <t>C-00077262</t>
  </si>
  <si>
    <t>O-00041431</t>
  </si>
  <si>
    <t>町田かおり</t>
  </si>
  <si>
    <t>まちだかおり</t>
  </si>
  <si>
    <t>kaoli_machida@yahoo.co.jp</t>
  </si>
  <si>
    <t>4-10-31-1015</t>
  </si>
  <si>
    <t>C-00054045</t>
  </si>
  <si>
    <t>O-00041430</t>
  </si>
  <si>
    <t>サンワル邦子</t>
  </si>
  <si>
    <t>さんわるくにこ</t>
  </si>
  <si>
    <t>■レジェンド・トレード大全2024</t>
  </si>
  <si>
    <t>k_sunwall@outlook.jp</t>
  </si>
  <si>
    <t>655-0874</t>
  </si>
  <si>
    <t>神戸市垂水区</t>
  </si>
  <si>
    <t>美山台1-6-26-103</t>
  </si>
  <si>
    <t>C-00055356</t>
  </si>
  <si>
    <t>O-00041429</t>
  </si>
  <si>
    <t>よしざわゆきお</t>
  </si>
  <si>
    <t>nsyyukio@ozzio.jp</t>
  </si>
  <si>
    <t>356-0051</t>
  </si>
  <si>
    <t>ふじみ野市亀久保</t>
  </si>
  <si>
    <t>2-19-31</t>
  </si>
  <si>
    <t>C-00063651</t>
  </si>
  <si>
    <t>O-00041428</t>
  </si>
  <si>
    <t>井上秀之</t>
  </si>
  <si>
    <t>いのうえひでゆき</t>
  </si>
  <si>
    <t>hideyukiino@gmail.com</t>
  </si>
  <si>
    <t>543-0051</t>
  </si>
  <si>
    <t>大阪市天王寺区四天王寺</t>
  </si>
  <si>
    <t>C-00072615</t>
  </si>
  <si>
    <t>O-00041427</t>
  </si>
  <si>
    <t>萩原己喜男</t>
  </si>
  <si>
    <t>はぎわらみきお</t>
  </si>
  <si>
    <t>hagimko@gmail.com</t>
  </si>
  <si>
    <t>374-0021</t>
  </si>
  <si>
    <t>館林市瀬戸谷町</t>
  </si>
  <si>
    <t>2600-29</t>
  </si>
  <si>
    <t>C-00084343</t>
  </si>
  <si>
    <t>O-00041426</t>
  </si>
  <si>
    <t>真子義史</t>
  </si>
  <si>
    <t>まなごよしふみ</t>
  </si>
  <si>
    <t>manago_rockstar@aqr.bbiq.jp</t>
  </si>
  <si>
    <t>840-0856</t>
  </si>
  <si>
    <t>佐賀市新生町</t>
  </si>
  <si>
    <t>C-00084271</t>
  </si>
  <si>
    <t>O-00041425</t>
  </si>
  <si>
    <t>武田嘉寿典</t>
  </si>
  <si>
    <t>たけだかずのり</t>
  </si>
  <si>
    <t>mK227910117@gmail.com</t>
  </si>
  <si>
    <t>769-0101</t>
  </si>
  <si>
    <t>高松市国分寺町新居301ー1</t>
  </si>
  <si>
    <t>ダイアパレス国分寺213号</t>
  </si>
  <si>
    <t>O-00041424</t>
  </si>
  <si>
    <t>O-00041422</t>
  </si>
  <si>
    <t>O-00041421</t>
  </si>
  <si>
    <t>CLEARTRADEコミュニティ（3ヶ月プラン）クレジットカード決済用　12～2月分</t>
  </si>
  <si>
    <t>O-00041420</t>
  </si>
  <si>
    <t>■レジェンド・トレード大全2024(5分割)</t>
  </si>
  <si>
    <t>O-00041419</t>
  </si>
  <si>
    <t>C-00069226</t>
  </si>
  <si>
    <t>O-00041418</t>
  </si>
  <si>
    <t>土井淑江</t>
  </si>
  <si>
    <t>どいよしえ</t>
  </si>
  <si>
    <t>ysemap.4.3@gmail.com</t>
  </si>
  <si>
    <t>211-0013</t>
  </si>
  <si>
    <t>川崎市上平間</t>
  </si>
  <si>
    <t>1149-1</t>
  </si>
  <si>
    <t>C-00083162</t>
  </si>
  <si>
    <t>O-00041417</t>
  </si>
  <si>
    <t>小野修</t>
  </si>
  <si>
    <t>おのおさむ</t>
  </si>
  <si>
    <t>papopipopa.o@docomo.ne.jp</t>
  </si>
  <si>
    <t>406-0044</t>
  </si>
  <si>
    <t>笛吹市</t>
  </si>
  <si>
    <t>石和町砂原114ー2</t>
  </si>
  <si>
    <t>O-00041416</t>
  </si>
  <si>
    <t>O-00041414</t>
  </si>
  <si>
    <t>C-00031630</t>
  </si>
  <si>
    <t>O-00041413</t>
  </si>
  <si>
    <t>高田佐和子</t>
  </si>
  <si>
    <t>たかださわこ</t>
  </si>
  <si>
    <t>t.bluesea@kba.biglobe.ne.jp</t>
  </si>
  <si>
    <t>170-0005</t>
  </si>
  <si>
    <t>豊島区南大塚</t>
  </si>
  <si>
    <t>3丁目26-3-601</t>
  </si>
  <si>
    <t>C-00063068</t>
  </si>
  <si>
    <t>O-00041412</t>
  </si>
  <si>
    <t>酒井洸</t>
  </si>
  <si>
    <t>さかいひろし</t>
  </si>
  <si>
    <t>hiro.sakai.1216@gmail.com</t>
  </si>
  <si>
    <t>461-0001</t>
  </si>
  <si>
    <t>名古屋市東区泉一丁目</t>
  </si>
  <si>
    <t>12-25 シティタワー名古屋久屋大通公園15909</t>
  </si>
  <si>
    <t>C-00024704</t>
  </si>
  <si>
    <t>O-00041411</t>
  </si>
  <si>
    <t>江川有子</t>
  </si>
  <si>
    <t>えがわゆうこ</t>
  </si>
  <si>
    <t>myegawa@gmail.com</t>
  </si>
  <si>
    <t>4-35-7</t>
  </si>
  <si>
    <t>C-00077211</t>
  </si>
  <si>
    <t>O-00041410</t>
  </si>
  <si>
    <t>堀田麻由美</t>
  </si>
  <si>
    <t>ほったまゆみ</t>
  </si>
  <si>
    <t>mmst27921@gmail.com</t>
  </si>
  <si>
    <t>185-0033</t>
  </si>
  <si>
    <t>国分寺市</t>
  </si>
  <si>
    <t>内藤1-2-7-603</t>
  </si>
  <si>
    <t>O-00041409</t>
  </si>
  <si>
    <t>C-00072867</t>
  </si>
  <si>
    <t>O-00041408</t>
  </si>
  <si>
    <t>板井順子</t>
  </si>
  <si>
    <t>いたいじゅんこ</t>
  </si>
  <si>
    <t>itaijunko2020@gmail.com</t>
  </si>
  <si>
    <t>700-0952</t>
  </si>
  <si>
    <t>岡山市北区平田</t>
  </si>
  <si>
    <t>125-112 片山方</t>
  </si>
  <si>
    <t>C-00083209</t>
  </si>
  <si>
    <t>O-00041407</t>
  </si>
  <si>
    <t>稲葉隆浩</t>
  </si>
  <si>
    <t>いなばたかひろ</t>
  </si>
  <si>
    <t>taka01780326@gmail.com</t>
  </si>
  <si>
    <t>249-0001</t>
  </si>
  <si>
    <t>逗子市久木</t>
  </si>
  <si>
    <t>8-6-34</t>
  </si>
  <si>
    <t>O-00041406</t>
  </si>
  <si>
    <t>C-00083267</t>
  </si>
  <si>
    <t>O-00041405</t>
  </si>
  <si>
    <t>百田和弘</t>
  </si>
  <si>
    <t>ももたかずひろ</t>
  </si>
  <si>
    <t>momochisandayuu@yahoo.co.jp</t>
  </si>
  <si>
    <t>739-0603</t>
  </si>
  <si>
    <t>大竹市西栄１ー２ー１１</t>
  </si>
  <si>
    <t>アーバンライフ山岡103</t>
  </si>
  <si>
    <t>C-00081516</t>
  </si>
  <si>
    <t>O-00041404</t>
  </si>
  <si>
    <t>相馬孝光</t>
  </si>
  <si>
    <t>そうまたかみつ</t>
  </si>
  <si>
    <t>lionenergy77@gmail.com</t>
  </si>
  <si>
    <t>102-0084</t>
  </si>
  <si>
    <t>千代田区二番町</t>
  </si>
  <si>
    <t>2024年11月13日相馬　孝光O-00041404.xlsx</t>
  </si>
  <si>
    <t>O-00041403</t>
  </si>
  <si>
    <t>O-00041402</t>
  </si>
  <si>
    <t>C-00051776</t>
  </si>
  <si>
    <t>O-00041401</t>
  </si>
  <si>
    <t>鞠子高生</t>
  </si>
  <si>
    <t>まりこたかお</t>
  </si>
  <si>
    <t>nm9c5kuhgah69942@au.com</t>
  </si>
  <si>
    <t>125-0061</t>
  </si>
  <si>
    <t>葛飾区亀有</t>
  </si>
  <si>
    <t>1-26-11</t>
  </si>
  <si>
    <t>O-00041400</t>
  </si>
  <si>
    <t>C-00084327</t>
  </si>
  <si>
    <t>O-00041399</t>
  </si>
  <si>
    <t>中山忠夫</t>
  </si>
  <si>
    <t>なかやまただお</t>
  </si>
  <si>
    <t>32tadao@gmail.com</t>
  </si>
  <si>
    <t>936-0811</t>
  </si>
  <si>
    <t>滑川市大浦</t>
  </si>
  <si>
    <t>C-00036698</t>
  </si>
  <si>
    <t>O-00041398</t>
  </si>
  <si>
    <t>河野慎司</t>
  </si>
  <si>
    <t>こうのしんじ</t>
  </si>
  <si>
    <t>shinslk230@gmail.com</t>
  </si>
  <si>
    <t>130-0024</t>
  </si>
  <si>
    <t>墨田区菊川3-14-24</t>
  </si>
  <si>
    <t>パークアクシス菊川601</t>
  </si>
  <si>
    <t>O-00041397</t>
  </si>
  <si>
    <t>C-00075273</t>
  </si>
  <si>
    <t>O-00041396</t>
  </si>
  <si>
    <t>山門徹</t>
  </si>
  <si>
    <t>やまかどとおる</t>
  </si>
  <si>
    <t>ytoru@horae.dti.ne.jp</t>
  </si>
  <si>
    <t>553-0006</t>
  </si>
  <si>
    <t>大阪市福島区吉野</t>
  </si>
  <si>
    <t>4-27-12 ARROW FIELDS貮番館1102</t>
  </si>
  <si>
    <t>C-00071889</t>
  </si>
  <si>
    <t>O-00041395</t>
  </si>
  <si>
    <t>倉繁美栄子</t>
  </si>
  <si>
    <t>くらしげみえこ</t>
  </si>
  <si>
    <t>mieko09141@gmail.com</t>
  </si>
  <si>
    <t>164-0003</t>
  </si>
  <si>
    <t>中野区東中野</t>
  </si>
  <si>
    <t>1-18-3清水方</t>
  </si>
  <si>
    <t>C-00084116</t>
  </si>
  <si>
    <t>O-00041394</t>
  </si>
  <si>
    <t>岡本直子</t>
  </si>
  <si>
    <t>おかもとなおこ</t>
  </si>
  <si>
    <t>fourclover12057@icloud.com</t>
  </si>
  <si>
    <t>655-0047</t>
  </si>
  <si>
    <t>神戸市垂水区東舞子町</t>
  </si>
  <si>
    <t>5ー11 ルネ舞子307号室</t>
  </si>
  <si>
    <t>C-00052114</t>
  </si>
  <si>
    <t>O-00041393</t>
  </si>
  <si>
    <t>河本彩子</t>
  </si>
  <si>
    <t>かわもとあやこ</t>
  </si>
  <si>
    <t>RES-RES-02-11</t>
  </si>
  <si>
    <t>「マネバ」質問チャットサポート</t>
  </si>
  <si>
    <t>24ヶ月</t>
  </si>
  <si>
    <t>go5_gomashio@yahoo.co.jp</t>
  </si>
  <si>
    <t>731-5127</t>
  </si>
  <si>
    <t>広島市佐伯区五日市</t>
  </si>
  <si>
    <t>5-13-13</t>
  </si>
  <si>
    <t>O-00041392</t>
  </si>
  <si>
    <t>RES-MRK-45-04</t>
  </si>
  <si>
    <t>リブーストキャンプvol.16プライム（決済エラー用）6回目/6分割</t>
  </si>
  <si>
    <t>C-00083706</t>
  </si>
  <si>
    <t>O-00041391</t>
  </si>
  <si>
    <t>長行司主水</t>
  </si>
  <si>
    <t>ちょうぎょうじもんど</t>
  </si>
  <si>
    <t>montiku999@gmail.com</t>
  </si>
  <si>
    <t>616-8053</t>
  </si>
  <si>
    <t>京都府京都市右京区花園八ツ口町</t>
  </si>
  <si>
    <t>O-00041390</t>
  </si>
  <si>
    <t>C-00054105</t>
  </si>
  <si>
    <t>O-00041389</t>
  </si>
  <si>
    <t>真柄恵理</t>
  </si>
  <si>
    <t>まがらえり</t>
  </si>
  <si>
    <t>11～4月分</t>
  </si>
  <si>
    <t>CLEARTRADEコミュニティ（6ヶ月プラン）決済エラー用　11～4月分</t>
  </si>
  <si>
    <t>mail.magara@mac.com</t>
  </si>
  <si>
    <t>1-15-12-402</t>
  </si>
  <si>
    <t>O-00041388</t>
  </si>
  <si>
    <t>C-00074989</t>
  </si>
  <si>
    <t>O-00041387</t>
  </si>
  <si>
    <t>高橋理恵</t>
  </si>
  <si>
    <t>たかはしりえ</t>
  </si>
  <si>
    <t>gogoba-ba6998@docomo.ne.jp</t>
  </si>
  <si>
    <t>300-1237</t>
  </si>
  <si>
    <t>牛久市田宮</t>
  </si>
  <si>
    <t>2-62-2</t>
  </si>
  <si>
    <t>O-00041386</t>
  </si>
  <si>
    <t>C-00083584</t>
  </si>
  <si>
    <t>O-00041385</t>
  </si>
  <si>
    <t>秋山健一</t>
  </si>
  <si>
    <t>あきやまけんいち</t>
  </si>
  <si>
    <t>3rd.koenig8557@gmail.com</t>
  </si>
  <si>
    <t>192-0154</t>
  </si>
  <si>
    <t>下恩方町2245</t>
  </si>
  <si>
    <t>C-00081542</t>
  </si>
  <si>
    <t>O-00041384</t>
  </si>
  <si>
    <t>宮崎徳子</t>
  </si>
  <si>
    <t>みやざきのりこ</t>
  </si>
  <si>
    <t>rikoriko0306mno@mx5.canvas.ne.jp</t>
  </si>
  <si>
    <t>814-0002</t>
  </si>
  <si>
    <t>福岡市早良区西新</t>
  </si>
  <si>
    <t>7-8-11-602</t>
  </si>
  <si>
    <t>O-00041383</t>
  </si>
  <si>
    <t>C-00082939</t>
  </si>
  <si>
    <t>O-00041382</t>
  </si>
  <si>
    <t>たまるつかさ</t>
  </si>
  <si>
    <t>roll.tacking.470@gmail.com</t>
  </si>
  <si>
    <t>辻堂新町1-4-30-1304</t>
  </si>
  <si>
    <t>O-00041381</t>
  </si>
  <si>
    <t>C-00028484</t>
  </si>
  <si>
    <t>O-00041380</t>
  </si>
  <si>
    <t>土屋美津子</t>
  </si>
  <si>
    <t>つちやみつこ</t>
  </si>
  <si>
    <t>yxyfh311@yahoo.co.jp</t>
  </si>
  <si>
    <t>252-0822</t>
  </si>
  <si>
    <t>葛原2509-1</t>
  </si>
  <si>
    <t>O-00041379</t>
  </si>
  <si>
    <t>O-00041378</t>
  </si>
  <si>
    <t>C-00080148</t>
  </si>
  <si>
    <t>O-00041377</t>
  </si>
  <si>
    <t>小林潤生</t>
  </si>
  <si>
    <t>こばやしじゅんき</t>
  </si>
  <si>
    <t>junki69koba@yahoo.co.jp</t>
  </si>
  <si>
    <t>849-0502</t>
  </si>
  <si>
    <t>杵島郡江北町大字佐留志</t>
  </si>
  <si>
    <t>1954番地14</t>
  </si>
  <si>
    <t>O-00041376</t>
  </si>
  <si>
    <t>C-00083564</t>
  </si>
  <si>
    <t>O-00041375</t>
  </si>
  <si>
    <t>藤田将史</t>
  </si>
  <si>
    <t>ふじたまさし</t>
  </si>
  <si>
    <t>fujimasa195@gmail.com</t>
  </si>
  <si>
    <t>135-0045</t>
  </si>
  <si>
    <t>江東区古石場</t>
  </si>
  <si>
    <t>3-12-9-403</t>
  </si>
  <si>
    <t>C-00075793</t>
  </si>
  <si>
    <t>O-00041374</t>
  </si>
  <si>
    <t>吉岡拓海</t>
  </si>
  <si>
    <t>よしおかたくみ</t>
  </si>
  <si>
    <t>the.garden.of.sinners.ty@gmail.com</t>
  </si>
  <si>
    <t>440-0083</t>
  </si>
  <si>
    <t>豊橋市下地町横山46-1</t>
  </si>
  <si>
    <t>フラン横山Ⅱ201</t>
  </si>
  <si>
    <t>O-00041373</t>
  </si>
  <si>
    <t>O-00041444</t>
  </si>
  <si>
    <t>Active Day Tradingプライム（3回目/5分割）</t>
  </si>
  <si>
    <t>5cdf3b605cd5add9bcf3c67e8ff3c737</t>
  </si>
  <si>
    <t>O-00041372</t>
  </si>
  <si>
    <t>Silky Cutマスタープログラム　10回目/12分割</t>
  </si>
  <si>
    <t>O-00041371</t>
  </si>
  <si>
    <t>O-00041370</t>
  </si>
  <si>
    <t>C-00042185</t>
  </si>
  <si>
    <t>O-00041369</t>
  </si>
  <si>
    <t>濱崎雅子</t>
  </si>
  <si>
    <t>はまざきまさこ</t>
  </si>
  <si>
    <t>nano873n@gmail.com</t>
  </si>
  <si>
    <t>273-0066</t>
  </si>
  <si>
    <t>横須賀市湘南鷹取</t>
  </si>
  <si>
    <t>5-45-53</t>
  </si>
  <si>
    <t>O-00041368</t>
  </si>
  <si>
    <t>11～1月分</t>
  </si>
  <si>
    <t>CLEARTRADEコミュニティ（3ヶ月プラン）クレジットカード決済用　11～1月分</t>
  </si>
  <si>
    <t>C-00060187</t>
  </si>
  <si>
    <t>O-00041367</t>
  </si>
  <si>
    <t>石原浩之</t>
  </si>
  <si>
    <t>いしはらひろゆき</t>
  </si>
  <si>
    <t>JIM-MRK-16-01</t>
  </si>
  <si>
    <t>CLEAR TRADEブートキャンプVol.15（超早割）　12回目/12分割</t>
  </si>
  <si>
    <t>numberboygirl@gmail.com</t>
  </si>
  <si>
    <t>491-0814</t>
  </si>
  <si>
    <t>一宮市千秋町小山</t>
  </si>
  <si>
    <t>字一町畑17</t>
  </si>
  <si>
    <t>C-00074795</t>
  </si>
  <si>
    <t>O-00041366</t>
  </si>
  <si>
    <t>佐藤文彦</t>
  </si>
  <si>
    <t>さとうふみひこ</t>
  </si>
  <si>
    <t>pixusmp770@yahoo.co.jp</t>
  </si>
  <si>
    <t>810-0062</t>
  </si>
  <si>
    <t>福岡市中央区荒戸２丁目</t>
  </si>
  <si>
    <t>4番20-303号</t>
  </si>
  <si>
    <t>C-00074787</t>
  </si>
  <si>
    <t>O-00041365</t>
  </si>
  <si>
    <t>崎浜桂</t>
  </si>
  <si>
    <t>さきはまかつら</t>
  </si>
  <si>
    <t>sakihamakatsura@gmail.com</t>
  </si>
  <si>
    <t>902-0067</t>
  </si>
  <si>
    <t>那覇市壺屋</t>
  </si>
  <si>
    <t>O-00041364</t>
  </si>
  <si>
    <t>C-00053898</t>
  </si>
  <si>
    <t>O-00041363</t>
  </si>
  <si>
    <t>山田綾子</t>
  </si>
  <si>
    <t>やまだあやこ</t>
  </si>
  <si>
    <t>aya.miyake227@gmail.com</t>
  </si>
  <si>
    <t>350-0064</t>
  </si>
  <si>
    <t>川越市末広町</t>
  </si>
  <si>
    <t>O-00041362</t>
  </si>
  <si>
    <t>7cdd2a46c96bf90295d2afae8ca100db</t>
  </si>
  <si>
    <t>C-00006990</t>
  </si>
  <si>
    <t>O-00041361</t>
  </si>
  <si>
    <t>志水俊介</t>
  </si>
  <si>
    <t>しみずしゅんすけ</t>
  </si>
  <si>
    <t>サポート注文（RES経由）</t>
  </si>
  <si>
    <t>11月分</t>
  </si>
  <si>
    <t>RES-HRK-08-03</t>
  </si>
  <si>
    <t>「kei承」プログラム（月額・グループサポート）銀行振込　11月分</t>
  </si>
  <si>
    <t>hara_re</t>
  </si>
  <si>
    <t>syunet_08@yahoo.co.jp</t>
  </si>
  <si>
    <t>248-0002</t>
  </si>
  <si>
    <t>二階堂465-4</t>
  </si>
  <si>
    <t>半年→月額会員（グループのみ）（退会）</t>
  </si>
  <si>
    <t>C-00019885</t>
  </si>
  <si>
    <t>O-00041360</t>
  </si>
  <si>
    <t>中村光男</t>
  </si>
  <si>
    <t>なかむらてるお</t>
  </si>
  <si>
    <t>nkmrtro@i.softbank.jp</t>
  </si>
  <si>
    <t>582-0001</t>
  </si>
  <si>
    <t>柏原市本郷</t>
  </si>
  <si>
    <t>5-7-11-512 ロイヤルシャトー柏原本郷</t>
  </si>
  <si>
    <t>C-00053773</t>
  </si>
  <si>
    <t>O-00041358</t>
  </si>
  <si>
    <t>日裏哲治</t>
  </si>
  <si>
    <t>ひうらてつじ</t>
  </si>
  <si>
    <t>CLEARTRADEコミュニティ（3ヶ月プラン）決済エラー用　11～1月分</t>
  </si>
  <si>
    <t>ranancyu@gmail.com</t>
  </si>
  <si>
    <t>3-20-12 グラツィオーソ西荻窪306</t>
  </si>
  <si>
    <t>O-00041357</t>
  </si>
  <si>
    <t>C-00054066</t>
  </si>
  <si>
    <t>O-00041356</t>
  </si>
  <si>
    <t>岡田保晴</t>
  </si>
  <si>
    <t>おかだやすはる</t>
  </si>
  <si>
    <t>okadaharu14@gmail.com</t>
  </si>
  <si>
    <t>二丁目3-20-403</t>
  </si>
  <si>
    <t>O-00041355</t>
  </si>
  <si>
    <t>C-00053894</t>
  </si>
  <si>
    <t>O-00041353</t>
  </si>
  <si>
    <t>平良勝彦</t>
  </si>
  <si>
    <t>たいらかつひこ</t>
  </si>
  <si>
    <t>ktaira2023@gmail.com</t>
  </si>
  <si>
    <t>214-0023</t>
  </si>
  <si>
    <t>川崎市多摩区長尾</t>
  </si>
  <si>
    <t>7-30-10</t>
  </si>
  <si>
    <t>O-00041352</t>
  </si>
  <si>
    <t>C-00083353</t>
  </si>
  <si>
    <t>O-00041351</t>
  </si>
  <si>
    <t>石井尚</t>
  </si>
  <si>
    <t>いしいたかし</t>
  </si>
  <si>
    <t>CLEAR TRADEマスタープログラム（スタンダード）</t>
  </si>
  <si>
    <t>stone.well.high@gmail.com</t>
  </si>
  <si>
    <t>251-0033</t>
  </si>
  <si>
    <t>藤沢市片瀬山</t>
  </si>
  <si>
    <t>4-16-6</t>
  </si>
  <si>
    <t>O-00041350</t>
  </si>
  <si>
    <t>9a2bc1f2fbee4e38c0622e405556d120</t>
  </si>
  <si>
    <t>JFR5ePKR00000051</t>
  </si>
  <si>
    <t>C-00081356</t>
  </si>
  <si>
    <t>O-00041349</t>
  </si>
  <si>
    <t>伊達元則</t>
  </si>
  <si>
    <t>だてもとのり</t>
  </si>
  <si>
    <t>秋田式FXオンラインプログラム プライマリーコース(241027)</t>
  </si>
  <si>
    <t>f8e037d7a975ab79cda95e097f064361</t>
  </si>
  <si>
    <t>moto5179@yahoo.co.jp</t>
  </si>
  <si>
    <t>432-8018</t>
  </si>
  <si>
    <t>浜松市中央区蜆塚</t>
  </si>
  <si>
    <t>2-1-36</t>
  </si>
  <si>
    <t>C-00041972</t>
  </si>
  <si>
    <t>O-00041348</t>
  </si>
  <si>
    <t>阿久津豊</t>
  </si>
  <si>
    <t>あくつゆたか</t>
  </si>
  <si>
    <t>yutakakutsu@gmail.com</t>
  </si>
  <si>
    <t>211-0016</t>
  </si>
  <si>
    <t>川崎市中原区市ノ坪</t>
  </si>
  <si>
    <t>410-31パークスクエア武蔵小杉402</t>
  </si>
  <si>
    <t>O-00041347</t>
  </si>
  <si>
    <t>ff3c37ba56dcc09a8856e84c4d11e42e</t>
  </si>
  <si>
    <t>O-00041346</t>
  </si>
  <si>
    <t>秋田式日刊エントリーポイント解説 3ヶ月おまとめコース（初級）</t>
  </si>
  <si>
    <t>2ae253bdb03d56e75512a2b0dec80d9a</t>
  </si>
  <si>
    <t>O-00041345</t>
  </si>
  <si>
    <t>a9ef43038492a7a68575eadd61140c6e</t>
  </si>
  <si>
    <t>O-00041344</t>
  </si>
  <si>
    <t>CLEAR TRADEマスタープログラム（スタンダード）6分割</t>
  </si>
  <si>
    <t>O-00041343</t>
  </si>
  <si>
    <t>CLEAR TRADEエッセンシャルマスタープログラム（決済エラー用）11月分</t>
  </si>
  <si>
    <t>C-00083331</t>
  </si>
  <si>
    <t>O-00041342</t>
  </si>
  <si>
    <t>繁松百合子</t>
  </si>
  <si>
    <t>しげまつゆりこ</t>
  </si>
  <si>
    <t>yr_753@yahoo.co.jp</t>
  </si>
  <si>
    <t>700-0817</t>
  </si>
  <si>
    <t>岡山市北区弓之町</t>
  </si>
  <si>
    <t>8-12-603</t>
  </si>
  <si>
    <t>O-00041341</t>
  </si>
  <si>
    <t>C-00015174</t>
  </si>
  <si>
    <t>O-00041340</t>
  </si>
  <si>
    <t>田熊清継</t>
  </si>
  <si>
    <t>たくまきよつぐ</t>
  </si>
  <si>
    <t>「マネバ」株式投資スクール　継続コース(半年一括) 決済エラー用　11～4月分</t>
  </si>
  <si>
    <t>takumaphd@icloud.com</t>
  </si>
  <si>
    <t>251-0037</t>
  </si>
  <si>
    <t>藤沢市 鵠沼海岸</t>
  </si>
  <si>
    <t>2-1-22エスプラナード湘南海岸101</t>
  </si>
  <si>
    <t>O-00041339</t>
  </si>
  <si>
    <t>O-00041338</t>
  </si>
  <si>
    <t>29f567595724d6904030cdb7a65b909d</t>
  </si>
  <si>
    <t>C-00039735</t>
  </si>
  <si>
    <t>O-00041337</t>
  </si>
  <si>
    <t>待鳥尚子</t>
  </si>
  <si>
    <t>まっとりなおこ</t>
  </si>
  <si>
    <t>matt_naorin@yahoo.co.jp</t>
  </si>
  <si>
    <t>832-0069</t>
  </si>
  <si>
    <t>柳川市新外町</t>
  </si>
  <si>
    <t>C-00047948</t>
  </si>
  <si>
    <t>O-00041336</t>
  </si>
  <si>
    <t>岡村仁美</t>
  </si>
  <si>
    <t>おかむらひとみ</t>
  </si>
  <si>
    <t>wkohi@docomo.ne.jp</t>
  </si>
  <si>
    <t>631-0001</t>
  </si>
  <si>
    <t>奈良市北登美ヶ丘</t>
  </si>
  <si>
    <t>O-00041335</t>
  </si>
  <si>
    <t>C-00025833</t>
  </si>
  <si>
    <t>O-00041334</t>
  </si>
  <si>
    <t>降旗裕博</t>
  </si>
  <si>
    <t>ふりはたやすひろ</t>
  </si>
  <si>
    <t>RES-MRK-45-02</t>
  </si>
  <si>
    <t>ブートキャンプvol.16プライム　6回目/6分割</t>
  </si>
  <si>
    <t>ddeessttiinnyy55@gmail.com</t>
  </si>
  <si>
    <t>266-0031</t>
  </si>
  <si>
    <t>オユミ野3-3ー1千代ビル703</t>
  </si>
  <si>
    <t>C-00080652</t>
  </si>
  <si>
    <t>O-00041333</t>
  </si>
  <si>
    <t>渡辺浩州</t>
  </si>
  <si>
    <t>わたなべひろくに</t>
  </si>
  <si>
    <t>watanabelion.28@docomo.ne.jp</t>
  </si>
  <si>
    <t>242-0006</t>
  </si>
  <si>
    <t>南林間1-13-3 カーサフィオーリ102</t>
  </si>
  <si>
    <t>O-00041332</t>
  </si>
  <si>
    <t>O-00041331</t>
  </si>
  <si>
    <t>O-00041330</t>
  </si>
  <si>
    <t>CLEAR TRADEマスタープログラム（スタンダード）2分割</t>
  </si>
  <si>
    <t>O-00041329</t>
  </si>
  <si>
    <t>O-00041328</t>
  </si>
  <si>
    <t>O-00041327</t>
  </si>
  <si>
    <t>O-00041326</t>
  </si>
  <si>
    <t>C-00083302</t>
  </si>
  <si>
    <t>O-00041325</t>
  </si>
  <si>
    <t>小堀秀洋</t>
  </si>
  <si>
    <t>こぼりひでひろ</t>
  </si>
  <si>
    <t>h.kobori@kiibs.com</t>
  </si>
  <si>
    <t>157-0067</t>
  </si>
  <si>
    <t>世田谷区喜多見</t>
  </si>
  <si>
    <t>O-00041324</t>
  </si>
  <si>
    <t>O-00041322</t>
  </si>
  <si>
    <t>CLEAR TRADEマスタープログラム（プライム）6分割</t>
  </si>
  <si>
    <t>O-00041321</t>
  </si>
  <si>
    <t>O-00041320</t>
  </si>
  <si>
    <t>C-00083299</t>
  </si>
  <si>
    <t>O-00041319</t>
  </si>
  <si>
    <t>田野實詩織梨</t>
  </si>
  <si>
    <t>たのみしおり</t>
  </si>
  <si>
    <t>tanomingo0707@gmail.com</t>
  </si>
  <si>
    <t>329-1104</t>
  </si>
  <si>
    <t>下岡本町4547-16</t>
  </si>
  <si>
    <t>O-00041318</t>
  </si>
  <si>
    <t>O-00041317</t>
  </si>
  <si>
    <t>O-00041316</t>
  </si>
  <si>
    <t>C-00053537</t>
  </si>
  <si>
    <t>O-00041315</t>
  </si>
  <si>
    <t>岩谷健二郎</t>
  </si>
  <si>
    <t>いわやけんじろう</t>
  </si>
  <si>
    <t>kukpum2017@yahoo.co.jp</t>
  </si>
  <si>
    <t>606-0024</t>
  </si>
  <si>
    <t>京都市左京区岩倉花園町</t>
  </si>
  <si>
    <t>O-00041314</t>
  </si>
  <si>
    <t>O-00041313</t>
  </si>
  <si>
    <t>O-00041312</t>
  </si>
  <si>
    <t>O-00041311</t>
  </si>
  <si>
    <t>O-00041310</t>
  </si>
  <si>
    <t>C-00083294</t>
  </si>
  <si>
    <t>O-00041309</t>
  </si>
  <si>
    <t>諸橋正明</t>
  </si>
  <si>
    <t>もろはしまさあき</t>
  </si>
  <si>
    <t>kanewainochiyoriomoiyo@gmail.com</t>
  </si>
  <si>
    <t>940-0853</t>
  </si>
  <si>
    <t>長岡市中沢</t>
  </si>
  <si>
    <t>3-370-6</t>
  </si>
  <si>
    <t>C-00083293</t>
  </si>
  <si>
    <t>O-00041308</t>
  </si>
  <si>
    <t>森谷信一</t>
  </si>
  <si>
    <t>もりやしんいち</t>
  </si>
  <si>
    <t>moriya_s1@yahoo.co.jp</t>
  </si>
  <si>
    <t>989-2427</t>
  </si>
  <si>
    <t>岩沼市</t>
  </si>
  <si>
    <t>里ノ杜3-1-35</t>
  </si>
  <si>
    <t>O-00041307</t>
  </si>
  <si>
    <t>C-00083291</t>
  </si>
  <si>
    <t>O-00041306</t>
  </si>
  <si>
    <t>雨海健</t>
  </si>
  <si>
    <t>あまがいたけし</t>
  </si>
  <si>
    <t>amagai@family.email.ne.jp</t>
  </si>
  <si>
    <t>305-0064</t>
  </si>
  <si>
    <t>つくば市梶内</t>
  </si>
  <si>
    <t>434-1</t>
  </si>
  <si>
    <t>O-00041305</t>
  </si>
  <si>
    <t>O-00041304</t>
  </si>
  <si>
    <t>C-00044029</t>
  </si>
  <si>
    <t>O-00041303</t>
  </si>
  <si>
    <t>島田文香</t>
  </si>
  <si>
    <t>しまだあやか</t>
  </si>
  <si>
    <t>ayk.h7f20@gmail.com</t>
  </si>
  <si>
    <t>693-0004</t>
  </si>
  <si>
    <t>出雲市</t>
  </si>
  <si>
    <t>渡橋町294アクアーリオ2-202</t>
  </si>
  <si>
    <t>C-00083290</t>
  </si>
  <si>
    <t>O-00041302</t>
  </si>
  <si>
    <t>中川妙子</t>
  </si>
  <si>
    <t>なかがわたえこ</t>
  </si>
  <si>
    <t>takochan1113@gmail.com</t>
  </si>
  <si>
    <t>521-0035</t>
  </si>
  <si>
    <t>米原市醒ヶ井</t>
  </si>
  <si>
    <t>O-00041301</t>
  </si>
  <si>
    <t>C-00083287</t>
  </si>
  <si>
    <t>O-00041300</t>
  </si>
  <si>
    <t>福井亮太</t>
  </si>
  <si>
    <t>ふくいりょうた</t>
  </si>
  <si>
    <t>r.fukui.1213@gmail.com</t>
  </si>
  <si>
    <t>963-0201</t>
  </si>
  <si>
    <t>大槻町字城ノ内3-1ウエストアメニティ203</t>
  </si>
  <si>
    <t>O-00041299</t>
  </si>
  <si>
    <t>O-00041298</t>
  </si>
  <si>
    <t>O-00041297</t>
  </si>
  <si>
    <t>C-00083285</t>
  </si>
  <si>
    <t>O-00041296</t>
  </si>
  <si>
    <t>磯谷光信</t>
  </si>
  <si>
    <t>いそやみつのぶ</t>
  </si>
  <si>
    <t>ok_isoya@hotmail.com</t>
  </si>
  <si>
    <t>031-0804</t>
  </si>
  <si>
    <t>青葉三丁目22-8</t>
  </si>
  <si>
    <t>C-00083223</t>
  </si>
  <si>
    <t>O-00041295</t>
  </si>
  <si>
    <t>長谷川淳一</t>
  </si>
  <si>
    <t>はせがわじゅんいち</t>
  </si>
  <si>
    <t>秋田式FXオンラインプログラム Premium(241027)</t>
  </si>
  <si>
    <t>8fc152332dc3f41d397446e92669f5b6</t>
  </si>
  <si>
    <t>seminar_free_viaop241027</t>
  </si>
  <si>
    <t>hasejun555@gmail.com</t>
  </si>
  <si>
    <t>伊勢原市板戸</t>
  </si>
  <si>
    <t>516-7 ベルヴィル101</t>
  </si>
  <si>
    <t>O-00041294</t>
  </si>
  <si>
    <t>C-00083282</t>
  </si>
  <si>
    <t>O-00041293</t>
  </si>
  <si>
    <t>久保田真弘</t>
  </si>
  <si>
    <t>くぼたまさひろ</t>
  </si>
  <si>
    <t>kubota@blue.ocn.ne.jp</t>
  </si>
  <si>
    <t>381-0034</t>
  </si>
  <si>
    <t>長野市高田</t>
  </si>
  <si>
    <t>1137-16</t>
  </si>
  <si>
    <t>C-00083281</t>
  </si>
  <si>
    <t>O-00041292</t>
  </si>
  <si>
    <t>一條健司</t>
  </si>
  <si>
    <t>いちじょうけんじ</t>
  </si>
  <si>
    <t>artweblink@gmail.com</t>
  </si>
  <si>
    <t>町田市鶴間３丁目１１－１４</t>
  </si>
  <si>
    <t>EMYマンション 2C</t>
  </si>
  <si>
    <t>C-00083280</t>
  </si>
  <si>
    <t>O-00041291</t>
  </si>
  <si>
    <t>下田義晴</t>
  </si>
  <si>
    <t>しもだよしはる</t>
  </si>
  <si>
    <t>monnji-au@ezweb.ne.jp</t>
  </si>
  <si>
    <t>C-00083279</t>
  </si>
  <si>
    <t>O-00041290</t>
  </si>
  <si>
    <t>向川友博</t>
  </si>
  <si>
    <t>むこうがわともひろ</t>
  </si>
  <si>
    <t>tomo.muko@gmail.com</t>
  </si>
  <si>
    <t>919-0404</t>
  </si>
  <si>
    <t>坂井市春江町西長田</t>
  </si>
  <si>
    <t>C-00079709</t>
  </si>
  <si>
    <t>O-00041289</t>
  </si>
  <si>
    <t>上野幸廣</t>
  </si>
  <si>
    <t>うえのゆきひろ</t>
  </si>
  <si>
    <t>CLEAR TRADEマスタープログラム（プライム）</t>
  </si>
  <si>
    <t>tmcqqueno@gmail.com</t>
  </si>
  <si>
    <t>305-0035</t>
  </si>
  <si>
    <t>つくば市</t>
  </si>
  <si>
    <t>松代2-9-23</t>
  </si>
  <si>
    <t>C-00083278</t>
  </si>
  <si>
    <t>O-00041288</t>
  </si>
  <si>
    <t>西塚央</t>
  </si>
  <si>
    <t>にしづかひろき</t>
  </si>
  <si>
    <t>hiroki_nishizuka024@outlook.jp</t>
  </si>
  <si>
    <t>190-0011</t>
  </si>
  <si>
    <t>立川市高松町３－１７-１０</t>
  </si>
  <si>
    <t>Arbre高松101</t>
  </si>
  <si>
    <t>C-00083277</t>
  </si>
  <si>
    <t>O-00041287</t>
  </si>
  <si>
    <t>木原寿代</t>
  </si>
  <si>
    <t>きはらひさよ</t>
  </si>
  <si>
    <t>kotaroudog.111@gmail.com</t>
  </si>
  <si>
    <t>754-0002</t>
  </si>
  <si>
    <t>山口市小郡下郡773-1</t>
  </si>
  <si>
    <t>ロイヤルマンション小郡503</t>
  </si>
  <si>
    <t>O-00041286</t>
  </si>
  <si>
    <t>O-00041285</t>
  </si>
  <si>
    <t>C-00083274</t>
  </si>
  <si>
    <t>O-00041284</t>
  </si>
  <si>
    <t>中村晃</t>
  </si>
  <si>
    <t>なかむらあきら</t>
  </si>
  <si>
    <t>akira_nakamura@yahoo.co.jp</t>
  </si>
  <si>
    <t>3-21-11 渋谷サウス501</t>
  </si>
  <si>
    <t>C-00056585</t>
  </si>
  <si>
    <t>O-00041283</t>
  </si>
  <si>
    <t>菅原透</t>
  </si>
  <si>
    <t>すがわらとおる</t>
  </si>
  <si>
    <t>kirutana@yahoo.co.jp</t>
  </si>
  <si>
    <t>982-0014</t>
  </si>
  <si>
    <t>仙台市太白区大野田5丁目</t>
  </si>
  <si>
    <t>33-20</t>
  </si>
  <si>
    <t>C-00069515</t>
  </si>
  <si>
    <t>O-00041282</t>
  </si>
  <si>
    <t>松山久美</t>
  </si>
  <si>
    <t>まつやまくみ</t>
  </si>
  <si>
    <t>kunkun0130@icloud.com</t>
  </si>
  <si>
    <t>655-0854</t>
  </si>
  <si>
    <t>神戸市垂水区桃山台</t>
  </si>
  <si>
    <t>2-1191-13</t>
  </si>
  <si>
    <t>C-00074518</t>
  </si>
  <si>
    <t>O-00041281</t>
  </si>
  <si>
    <t>佐藤義行</t>
  </si>
  <si>
    <t>さとうよしゆき</t>
  </si>
  <si>
    <t>yoshi.5371@icloud.com</t>
  </si>
  <si>
    <t>983-0038</t>
  </si>
  <si>
    <t>仙台市宮城野区</t>
  </si>
  <si>
    <t>新田1-20-43</t>
  </si>
  <si>
    <t>O-00041280</t>
  </si>
  <si>
    <t>C-00083271</t>
  </si>
  <si>
    <t>O-00041279</t>
  </si>
  <si>
    <t>内田恵梨乃</t>
  </si>
  <si>
    <t>うちだえりの</t>
  </si>
  <si>
    <t>camaro2126@gmail.com</t>
  </si>
  <si>
    <t>C-00061906</t>
  </si>
  <si>
    <t>O-00041278</t>
  </si>
  <si>
    <t>高坂政人</t>
  </si>
  <si>
    <t>こうさかまさと</t>
  </si>
  <si>
    <t>pc118940@icloud.com</t>
  </si>
  <si>
    <t>399-4117</t>
  </si>
  <si>
    <t>駒ヶ根市</t>
  </si>
  <si>
    <t>赤穂11465-50</t>
  </si>
  <si>
    <t>C-00042812</t>
  </si>
  <si>
    <t>O-00041277</t>
  </si>
  <si>
    <t>家城伸水</t>
  </si>
  <si>
    <t>いえきしんすい</t>
  </si>
  <si>
    <t>「マネバ」株式投資スクール　継続コース(半年一括) クレジットカード決済用　11～4月分</t>
  </si>
  <si>
    <t>dnhmd129@yahoo.co.jp</t>
  </si>
  <si>
    <t>葦北郡芦北町宮崎</t>
  </si>
  <si>
    <t>C-00083270</t>
  </si>
  <si>
    <t>O-00041276</t>
  </si>
  <si>
    <t>杉森広高</t>
  </si>
  <si>
    <t>すぎもりひろたか</t>
  </si>
  <si>
    <t>hs1111@gaea.ocn.ne.jp</t>
  </si>
  <si>
    <t>001-0030</t>
  </si>
  <si>
    <t>札幌市北区北３０条西１１丁目</t>
  </si>
  <si>
    <t>O-00041275</t>
  </si>
  <si>
    <t>C-00047249</t>
  </si>
  <si>
    <t>O-00041274</t>
  </si>
  <si>
    <t>清藤寿和</t>
  </si>
  <si>
    <t>せいとうとしかず</t>
  </si>
  <si>
    <t>juju.nagomi@gmail.com</t>
  </si>
  <si>
    <t>170-0011</t>
  </si>
  <si>
    <t>豊島区池袋本町</t>
  </si>
  <si>
    <t>2-15-11-204</t>
  </si>
  <si>
    <t>O-00041273</t>
  </si>
  <si>
    <t>O-00041272</t>
  </si>
  <si>
    <t>CLEAR TRADEマスタープログラム（スタンダード）3分割</t>
  </si>
  <si>
    <t>C-00083265</t>
  </si>
  <si>
    <t>O-00041271</t>
  </si>
  <si>
    <t>佐々木哲</t>
  </si>
  <si>
    <t>ささきてつ</t>
  </si>
  <si>
    <t>teeeeez@c.vodafone.ne.jp</t>
  </si>
  <si>
    <t>465-0084</t>
  </si>
  <si>
    <t>名古屋市名東区西里町</t>
  </si>
  <si>
    <t>2024年10月29日株式会社シンカ　佐々木哲O-00041271.xlsx</t>
  </si>
  <si>
    <t>O-00041270</t>
  </si>
  <si>
    <t>C-00083257</t>
  </si>
  <si>
    <t>O-00041269</t>
  </si>
  <si>
    <t>田口智仁</t>
  </si>
  <si>
    <t>たぐちともひと</t>
  </si>
  <si>
    <t>tomo10261008@gmail.com</t>
  </si>
  <si>
    <t>761-0113</t>
  </si>
  <si>
    <t>香川県高松市屋島西町</t>
  </si>
  <si>
    <t>2462-44</t>
  </si>
  <si>
    <t>C-00076109</t>
  </si>
  <si>
    <t>O-00041268</t>
  </si>
  <si>
    <t>三上一彦</t>
  </si>
  <si>
    <t>みかみかずひこ</t>
  </si>
  <si>
    <t>mikami_mountains@ybb.ne.jp</t>
  </si>
  <si>
    <t>340-0164</t>
  </si>
  <si>
    <t>幸手市香日向</t>
  </si>
  <si>
    <t>1-14-10</t>
  </si>
  <si>
    <t>O-00041267</t>
  </si>
  <si>
    <t>O-00041266</t>
  </si>
  <si>
    <t>O-00041265</t>
  </si>
  <si>
    <t>O-00041264</t>
  </si>
  <si>
    <t>O-00041263</t>
  </si>
  <si>
    <t>C-00024283</t>
  </si>
  <si>
    <t>O-00041262</t>
  </si>
  <si>
    <t>堀尾直裕</t>
  </si>
  <si>
    <t>ほりおなおひろ</t>
  </si>
  <si>
    <t>naohiro417@gmail.com</t>
  </si>
  <si>
    <t>目黒本町3-17-11-907</t>
  </si>
  <si>
    <t>O-00041261</t>
  </si>
  <si>
    <t>C-00072955</t>
  </si>
  <si>
    <t>O-00041260</t>
  </si>
  <si>
    <t>井上朋美</t>
  </si>
  <si>
    <t>いのうえともみ</t>
  </si>
  <si>
    <t>tompa.desu41@gmail.com</t>
  </si>
  <si>
    <t>899-0205</t>
  </si>
  <si>
    <t>出水市本町</t>
  </si>
  <si>
    <t>C-00083241</t>
  </si>
  <si>
    <t>O-00041259</t>
  </si>
  <si>
    <t>桑原豊行</t>
  </si>
  <si>
    <t>くわばらとよゆき</t>
  </si>
  <si>
    <t>k-toyo129898@ymail.ne.jp</t>
  </si>
  <si>
    <t>922-0034</t>
  </si>
  <si>
    <t>大聖寺荒町1番地2</t>
  </si>
  <si>
    <t>C-00083240</t>
  </si>
  <si>
    <t>O-00041258</t>
  </si>
  <si>
    <t>本田浩和</t>
  </si>
  <si>
    <t>ほんだひろかず</t>
  </si>
  <si>
    <t>bhaohe@gmail.com</t>
  </si>
  <si>
    <t>8-1-11-203</t>
  </si>
  <si>
    <t>O-00041257</t>
  </si>
  <si>
    <t>O-00041256</t>
  </si>
  <si>
    <t>O-00041255</t>
  </si>
  <si>
    <t>O-00041254</t>
  </si>
  <si>
    <t>C-00083237</t>
  </si>
  <si>
    <t>O-00041253</t>
  </si>
  <si>
    <t>土井聡</t>
  </si>
  <si>
    <t>どいさとし</t>
  </si>
  <si>
    <t>doi_0627040502261207@outlook.jp</t>
  </si>
  <si>
    <t>224-0056</t>
  </si>
  <si>
    <t>横浜市都筑区川和台</t>
  </si>
  <si>
    <t>33-18ルリアン川和台201</t>
  </si>
  <si>
    <t>O-00041252</t>
  </si>
  <si>
    <t>O-00041251</t>
  </si>
  <si>
    <t>C-00083235</t>
  </si>
  <si>
    <t>O-00041250</t>
  </si>
  <si>
    <t>武田まみ</t>
  </si>
  <si>
    <t>たけたまみ</t>
  </si>
  <si>
    <t>mina.moneysaving@gmail.com</t>
  </si>
  <si>
    <t>689-2311</t>
  </si>
  <si>
    <t>東伯郡琴浦町中尾</t>
  </si>
  <si>
    <t>C-00064753</t>
  </si>
  <si>
    <t>O-00041249</t>
  </si>
  <si>
    <t>大久保亜樹</t>
  </si>
  <si>
    <t>おおくぼあき</t>
  </si>
  <si>
    <t>ao07221005@gmail.com</t>
  </si>
  <si>
    <t>314-0112</t>
  </si>
  <si>
    <t>知手中央5-3-36ディアコート206</t>
  </si>
  <si>
    <t>C-00083232</t>
  </si>
  <si>
    <t>O-00041248</t>
  </si>
  <si>
    <t>堀江良一</t>
  </si>
  <si>
    <t>ほりえりょういち</t>
  </si>
  <si>
    <t>ips1010-492ns@tbc.t-com.ne.jp</t>
  </si>
  <si>
    <t>331-0811</t>
  </si>
  <si>
    <t>さいたま市北区吉野町</t>
  </si>
  <si>
    <t>1-426-6</t>
  </si>
  <si>
    <t>O-00041247</t>
  </si>
  <si>
    <t>O-00041246</t>
  </si>
  <si>
    <t>C-00062136</t>
  </si>
  <si>
    <t>O-00041245</t>
  </si>
  <si>
    <t>坂田武則</t>
  </si>
  <si>
    <t>さかたたけのり</t>
  </si>
  <si>
    <t>sakatatakenori1972@gmail.com</t>
  </si>
  <si>
    <t>466-0827</t>
  </si>
  <si>
    <t>名古屋市昭和区川名山町</t>
  </si>
  <si>
    <t>O-00041244</t>
  </si>
  <si>
    <t>O-00041243</t>
  </si>
  <si>
    <t>O-00041242</t>
  </si>
  <si>
    <t>C-00074950</t>
  </si>
  <si>
    <t>O-00041241</t>
  </si>
  <si>
    <t>焼野絹子</t>
  </si>
  <si>
    <t>やけのきぬこ</t>
  </si>
  <si>
    <t>lucky2345678@gmail.com</t>
  </si>
  <si>
    <t>856-0045</t>
  </si>
  <si>
    <t>大村市</t>
  </si>
  <si>
    <t>向木場町1197-13</t>
  </si>
  <si>
    <t>O-00041240</t>
  </si>
  <si>
    <t>O-00041239</t>
  </si>
  <si>
    <t>O-00041238</t>
  </si>
  <si>
    <t>C-00074933</t>
  </si>
  <si>
    <t>O-00041237</t>
  </si>
  <si>
    <t>中間健太郎</t>
  </si>
  <si>
    <t>なかまけんたろう</t>
  </si>
  <si>
    <t>ken_0322_k@yahoo.co.jp</t>
  </si>
  <si>
    <t>899-2501</t>
  </si>
  <si>
    <t>日置市伊集院町</t>
  </si>
  <si>
    <t>下谷口1027-40</t>
  </si>
  <si>
    <t>C-00074932</t>
  </si>
  <si>
    <t>O-00041236</t>
  </si>
  <si>
    <t>青木健悟</t>
  </si>
  <si>
    <t>あおきけんご</t>
  </si>
  <si>
    <t>kkgoao1219@gmail.com</t>
  </si>
  <si>
    <t>120-0006</t>
  </si>
  <si>
    <t>足立区</t>
  </si>
  <si>
    <t>谷中5-6-6</t>
  </si>
  <si>
    <t>O-00041235</t>
  </si>
  <si>
    <t>O-00041234</t>
  </si>
  <si>
    <t>O-00041233</t>
  </si>
  <si>
    <t>O-00041232</t>
  </si>
  <si>
    <t>C-00043083</t>
  </si>
  <si>
    <t>O-00041231</t>
  </si>
  <si>
    <t>清都和也</t>
  </si>
  <si>
    <t>きよとかずや</t>
  </si>
  <si>
    <t>dark.night3538@gmail.com</t>
  </si>
  <si>
    <t>930-0815</t>
  </si>
  <si>
    <t>千成町2-11</t>
  </si>
  <si>
    <t>C-00054744</t>
  </si>
  <si>
    <t>O-00041230</t>
  </si>
  <si>
    <t>池田学治</t>
  </si>
  <si>
    <t>いけだがくじ</t>
  </si>
  <si>
    <t>gakup777work@gmail.com</t>
  </si>
  <si>
    <t>330-0052</t>
  </si>
  <si>
    <t>さいたま市浦和区本太</t>
  </si>
  <si>
    <t>1-18-18フラット本太202</t>
  </si>
  <si>
    <t>C-00074910</t>
  </si>
  <si>
    <t>O-00041229</t>
  </si>
  <si>
    <t>郷坪新次</t>
  </si>
  <si>
    <t>ごうつぼしんじ</t>
  </si>
  <si>
    <t>shinji.gotsubo@gmail.com</t>
  </si>
  <si>
    <t>722-0038</t>
  </si>
  <si>
    <t>尾道市天満町</t>
  </si>
  <si>
    <t>O-00041228</t>
  </si>
  <si>
    <t>C-00074909</t>
  </si>
  <si>
    <t>O-00041227</t>
  </si>
  <si>
    <t>押切大河</t>
  </si>
  <si>
    <t>おしきりたいが</t>
  </si>
  <si>
    <t>oshikiritaiga0322@gmail.com</t>
  </si>
  <si>
    <t>132-0033</t>
  </si>
  <si>
    <t>江戸川区東小松川</t>
  </si>
  <si>
    <t>O-00041226</t>
  </si>
  <si>
    <t>C-00049992</t>
  </si>
  <si>
    <t>O-00041225</t>
  </si>
  <si>
    <t>松本亜希子</t>
  </si>
  <si>
    <t>まつもとあきこ</t>
  </si>
  <si>
    <t>akk790727@gmail.com</t>
  </si>
  <si>
    <t>940-0849</t>
  </si>
  <si>
    <t>長岡市</t>
  </si>
  <si>
    <t>長倉西町142-1</t>
  </si>
  <si>
    <t>O-00041224</t>
  </si>
  <si>
    <t>C-00074895</t>
  </si>
  <si>
    <t>O-00041223</t>
  </si>
  <si>
    <t>木村真治</t>
  </si>
  <si>
    <t>きむらしんじ</t>
  </si>
  <si>
    <t>iwish.up43yhoykheyl@docomo.ne.jp</t>
  </si>
  <si>
    <t>526-0116</t>
  </si>
  <si>
    <t>長浜市八木浜町</t>
  </si>
  <si>
    <t>2024年11月08日木村真治O-00041223.xlsx</t>
  </si>
  <si>
    <t>O-00041222</t>
  </si>
  <si>
    <t>リブーストキャンプvol.16プライム　6回目/6分割</t>
  </si>
  <si>
    <t>O-00041221</t>
  </si>
  <si>
    <t>2025年01月28日合同会社オフィスあさ倉O-00041221.xlsx</t>
  </si>
  <si>
    <t>C-00074890</t>
  </si>
  <si>
    <t>O-00041220</t>
  </si>
  <si>
    <t>藤田宏明</t>
  </si>
  <si>
    <t>ふじたひろあき</t>
  </si>
  <si>
    <t>kotitonttu@gmail.com</t>
  </si>
  <si>
    <t>290-0143</t>
  </si>
  <si>
    <t>市原市ちはら台西</t>
  </si>
  <si>
    <t>1ー20ー13</t>
  </si>
  <si>
    <t>2025年01月14日藤田宏明O-00041220.xlsx</t>
  </si>
  <si>
    <t>C-00015331</t>
  </si>
  <si>
    <t>O-00041219</t>
  </si>
  <si>
    <t>乾栄里</t>
  </si>
  <si>
    <t>いぬいえり</t>
  </si>
  <si>
    <t>ooooooooooxoxo-stock@yahoo.co.jp</t>
  </si>
  <si>
    <t>590-0115</t>
  </si>
  <si>
    <t>堺市南区茶山台</t>
  </si>
  <si>
    <t>2丁1-26-306</t>
  </si>
  <si>
    <t>O-00041218</t>
  </si>
  <si>
    <t>O-00041217</t>
  </si>
  <si>
    <t>O-00041216</t>
  </si>
  <si>
    <t>C-00074884</t>
  </si>
  <si>
    <t>O-00041215</t>
  </si>
  <si>
    <t>原口昭彦</t>
  </si>
  <si>
    <t>はらぐちあきひこ</t>
  </si>
  <si>
    <t>eisuisihou@yahoo.co.jp</t>
  </si>
  <si>
    <t>080-0027</t>
  </si>
  <si>
    <t>帯広市西17条南4丁目13-2</t>
  </si>
  <si>
    <t>福寿苑ハイツ1号</t>
  </si>
  <si>
    <t>C-00074883</t>
  </si>
  <si>
    <t>O-00041214</t>
  </si>
  <si>
    <t>木村裕美</t>
  </si>
  <si>
    <t>きむらゆみ</t>
  </si>
  <si>
    <t>yumimi912@gmail.com</t>
  </si>
  <si>
    <t>杉並区高円寺南</t>
  </si>
  <si>
    <t>3-53-7</t>
  </si>
  <si>
    <t>O-00041213</t>
  </si>
  <si>
    <t>C-00074875</t>
  </si>
  <si>
    <t>O-00041212</t>
  </si>
  <si>
    <t>中田祥希</t>
  </si>
  <si>
    <t>なかだよしき</t>
  </si>
  <si>
    <t>gapjdtmw.123456@gmail.com</t>
  </si>
  <si>
    <t>151-0063</t>
  </si>
  <si>
    <t>富ヶ谷2-45-7</t>
  </si>
  <si>
    <t>O-00041211</t>
  </si>
  <si>
    <t>O-00041210</t>
  </si>
  <si>
    <t>C-00056248</t>
  </si>
  <si>
    <t>O-00041209</t>
  </si>
  <si>
    <t>守永俊一</t>
  </si>
  <si>
    <t>もりながしゅんいち</t>
  </si>
  <si>
    <t>morinagas@gmail.com</t>
  </si>
  <si>
    <t>224-0028</t>
  </si>
  <si>
    <t>横浜市都筑区大棚西</t>
  </si>
  <si>
    <t>O-00041208</t>
  </si>
  <si>
    <t>O-00041207</t>
  </si>
  <si>
    <t>C-00071074</t>
  </si>
  <si>
    <t>O-00041206</t>
  </si>
  <si>
    <t>上杉あすか</t>
  </si>
  <si>
    <t>うえすぎあすか</t>
  </si>
  <si>
    <t>masaska719@gmail.com</t>
  </si>
  <si>
    <t>921-8149</t>
  </si>
  <si>
    <t>金沢市額新町</t>
  </si>
  <si>
    <t>1-62</t>
  </si>
  <si>
    <t>O-00041205</t>
  </si>
  <si>
    <t>O-00041204</t>
  </si>
  <si>
    <t>O-00041203</t>
  </si>
  <si>
    <t>O-00041202</t>
  </si>
  <si>
    <t>C-00083225</t>
  </si>
  <si>
    <t>O-00041201</t>
  </si>
  <si>
    <t>西川彰一</t>
  </si>
  <si>
    <t>にしかわしょういち</t>
  </si>
  <si>
    <t>sho.nishikawa@gmail.com</t>
  </si>
  <si>
    <t>247-0062</t>
  </si>
  <si>
    <t>山ノ内128</t>
  </si>
  <si>
    <t>O-00041200</t>
  </si>
  <si>
    <t>CLEAR TRADEマスタープログラム（プライム）3分割</t>
  </si>
  <si>
    <t>O-00041199</t>
  </si>
  <si>
    <t>C-00060850</t>
  </si>
  <si>
    <t>O-00041198</t>
  </si>
  <si>
    <t>中田太朗</t>
  </si>
  <si>
    <t>なかだたろう</t>
  </si>
  <si>
    <t>nakadatarou.1008@docomo.ne.jp</t>
  </si>
  <si>
    <t>146-0095</t>
  </si>
  <si>
    <t>大田区多摩川</t>
  </si>
  <si>
    <t>2-24-62多摩川芙蓉ハイツ2-808号室</t>
  </si>
  <si>
    <t>C-00042814</t>
  </si>
  <si>
    <t>O-00041197</t>
  </si>
  <si>
    <t>那須東輝登</t>
  </si>
  <si>
    <t>なすときのり</t>
  </si>
  <si>
    <t>shinkai_2223@yahoo.co.jp</t>
  </si>
  <si>
    <t>883-0034</t>
  </si>
  <si>
    <t>日向市富高</t>
  </si>
  <si>
    <t>C-00020874</t>
  </si>
  <si>
    <t>O-00041196</t>
  </si>
  <si>
    <t>藤田哲也</t>
  </si>
  <si>
    <t>ふじたてつや</t>
  </si>
  <si>
    <t>belffyz@gmail.com</t>
  </si>
  <si>
    <t>704-8176</t>
  </si>
  <si>
    <t>岡山市東区中川町</t>
  </si>
  <si>
    <t>350-3</t>
  </si>
  <si>
    <t>C-00083216</t>
  </si>
  <si>
    <t>O-00041195</t>
  </si>
  <si>
    <t>清水元</t>
  </si>
  <si>
    <t>しみずはじめ</t>
  </si>
  <si>
    <t>midorisika@yahoo.co.jp</t>
  </si>
  <si>
    <t>422-8067</t>
  </si>
  <si>
    <t>9-1-701</t>
  </si>
  <si>
    <t>O-00041194</t>
  </si>
  <si>
    <t>O-00041193</t>
  </si>
  <si>
    <t>C-00083215</t>
  </si>
  <si>
    <t>O-00041192</t>
  </si>
  <si>
    <t>田中正樹</t>
  </si>
  <si>
    <t>たなかまさき</t>
  </si>
  <si>
    <t>koara048@gmail.com</t>
  </si>
  <si>
    <t>336-0931</t>
  </si>
  <si>
    <t>さいたま市緑区原山</t>
  </si>
  <si>
    <t>4-33-13-10</t>
  </si>
  <si>
    <t>C-00068535</t>
  </si>
  <si>
    <t>O-00041190</t>
  </si>
  <si>
    <t>北本さち子</t>
  </si>
  <si>
    <t>きたもとさちこ</t>
  </si>
  <si>
    <t>d3f94da38d5e4d41bcbba5d8404a85c0</t>
  </si>
  <si>
    <t>seminar_free_240324souba</t>
  </si>
  <si>
    <t>mamiestop@yahoo.ne.jp</t>
  </si>
  <si>
    <t>4-28-3</t>
  </si>
  <si>
    <t>5VWBwogk00000052</t>
  </si>
  <si>
    <t>C-00083211</t>
  </si>
  <si>
    <t>O-00041189</t>
  </si>
  <si>
    <t>笠原浩</t>
  </si>
  <si>
    <t>かさはらひろし</t>
  </si>
  <si>
    <t>rabiwood@icloud.com</t>
  </si>
  <si>
    <t>3-12-6-601</t>
  </si>
  <si>
    <t>C-00083210</t>
  </si>
  <si>
    <t>O-00041188</t>
  </si>
  <si>
    <t>呉健銘</t>
  </si>
  <si>
    <t>ごけんめい</t>
  </si>
  <si>
    <t>takomochi88@gmail.com</t>
  </si>
  <si>
    <t>596-0821</t>
  </si>
  <si>
    <t>岸和田市</t>
  </si>
  <si>
    <t>小松里町2333</t>
  </si>
  <si>
    <t>C-00028046</t>
  </si>
  <si>
    <t>O-00041187</t>
  </si>
  <si>
    <t>早平寿夫</t>
  </si>
  <si>
    <t>はやひらとしお</t>
  </si>
  <si>
    <t>hayahira912@gmail.com</t>
  </si>
  <si>
    <t>362-0034</t>
  </si>
  <si>
    <t>上尾市愛宕</t>
  </si>
  <si>
    <t>1-16-9 エスカイア上尾702</t>
  </si>
  <si>
    <t>O-00041186</t>
  </si>
  <si>
    <t>C-00025074</t>
  </si>
  <si>
    <t>O-00041185</t>
  </si>
  <si>
    <t>坂本佳織</t>
  </si>
  <si>
    <t>さかもとかおり</t>
  </si>
  <si>
    <t>seminar_free_230129fb</t>
  </si>
  <si>
    <t>rubiaksakamoto@gmail.com</t>
  </si>
  <si>
    <t>485-0029</t>
  </si>
  <si>
    <t>小牧市中央</t>
  </si>
  <si>
    <t>1丁目444ー301</t>
  </si>
  <si>
    <t>C-00083208</t>
  </si>
  <si>
    <t>O-00041184</t>
  </si>
  <si>
    <t>池側健二</t>
  </si>
  <si>
    <t>いけがわけんじ</t>
  </si>
  <si>
    <t>kenji.ikegawa@gmail.com</t>
  </si>
  <si>
    <t>067-0005</t>
  </si>
  <si>
    <t>江別市牧場町</t>
  </si>
  <si>
    <t>10-13エスペランサ201</t>
  </si>
  <si>
    <t>C-00083204</t>
  </si>
  <si>
    <t>O-00041183</t>
  </si>
  <si>
    <t>根岸真人</t>
  </si>
  <si>
    <t>ねぎしまさと</t>
  </si>
  <si>
    <t>negiplum_n@hotmail.com</t>
  </si>
  <si>
    <t>371-0048</t>
  </si>
  <si>
    <t>前橋市</t>
  </si>
  <si>
    <t>田口町468-3</t>
  </si>
  <si>
    <t>C-00083203</t>
  </si>
  <si>
    <t>O-00041182</t>
  </si>
  <si>
    <t>澤口悠里</t>
  </si>
  <si>
    <t>さわぐちゆり</t>
  </si>
  <si>
    <t>mikiminimikimini86@yahoo.co.jp</t>
  </si>
  <si>
    <t>391-0011</t>
  </si>
  <si>
    <t>茅野市玉川</t>
  </si>
  <si>
    <t>C-00065639</t>
  </si>
  <si>
    <t>O-00041180</t>
  </si>
  <si>
    <t>森和隆</t>
  </si>
  <si>
    <t>もりかずたか</t>
  </si>
  <si>
    <t>baskebaka3737@gmail.com</t>
  </si>
  <si>
    <t>862-0960</t>
  </si>
  <si>
    <t>熊本市東区下江津</t>
  </si>
  <si>
    <t>C-00083202</t>
  </si>
  <si>
    <t>O-00041179</t>
  </si>
  <si>
    <t>山本正利</t>
  </si>
  <si>
    <t>やまもとまさとし</t>
  </si>
  <si>
    <t>masatoshi19870102@gmail.com</t>
  </si>
  <si>
    <t>598-0011</t>
  </si>
  <si>
    <t>泉佐野市</t>
  </si>
  <si>
    <t>高松北1-3-17</t>
  </si>
  <si>
    <t>O-00041178</t>
  </si>
  <si>
    <t>df3378f075d918f8c4fe0838e835bb17</t>
  </si>
  <si>
    <t>C-00055858</t>
  </si>
  <si>
    <t>O-00041177</t>
  </si>
  <si>
    <t>石塚雅教</t>
  </si>
  <si>
    <t>いしづかまさのり</t>
  </si>
  <si>
    <t>noritika61_91@yahoo.co.jp</t>
  </si>
  <si>
    <t>901-2221</t>
  </si>
  <si>
    <t>宜野湾市伊佐4丁目1－7</t>
  </si>
  <si>
    <t>ナウシカマンション501</t>
  </si>
  <si>
    <t>C-00075253</t>
  </si>
  <si>
    <t>O-00041176</t>
  </si>
  <si>
    <t>萬哲哉</t>
  </si>
  <si>
    <t>よろづてつや</t>
  </si>
  <si>
    <t>te22@ezweb.ne.jp</t>
  </si>
  <si>
    <t>003-0022</t>
  </si>
  <si>
    <t>札幌市白石区南郷通２丁目南</t>
  </si>
  <si>
    <t>8ー10ー803</t>
  </si>
  <si>
    <t>O-00041175</t>
  </si>
  <si>
    <t>O-00041174</t>
  </si>
  <si>
    <t>O-00041173</t>
  </si>
  <si>
    <t>O-00041172</t>
  </si>
  <si>
    <t>C-00069535</t>
  </si>
  <si>
    <t>O-00041171</t>
  </si>
  <si>
    <t>山下祐司</t>
  </si>
  <si>
    <t>やましたゆうじ</t>
  </si>
  <si>
    <t>fizz.drums.yuji@gmail.com</t>
  </si>
  <si>
    <t>糸満市</t>
  </si>
  <si>
    <t>西崎町3-420</t>
  </si>
  <si>
    <t>C-00048289</t>
  </si>
  <si>
    <t>O-00041170</t>
  </si>
  <si>
    <t>地木美香</t>
  </si>
  <si>
    <t>ちきみか</t>
  </si>
  <si>
    <t>tsmj05588@gmail.com</t>
  </si>
  <si>
    <t>649-6421</t>
  </si>
  <si>
    <t>紀の川市田中馬塲</t>
  </si>
  <si>
    <t>O-00041169</t>
  </si>
  <si>
    <t>C-00074827</t>
  </si>
  <si>
    <t>O-00041168</t>
  </si>
  <si>
    <t>久保田康子</t>
  </si>
  <si>
    <t>くぼたやすこ</t>
  </si>
  <si>
    <t>kangzijiubaotian@gmail.com</t>
  </si>
  <si>
    <t>526-0244</t>
  </si>
  <si>
    <t>長浜市内保町</t>
  </si>
  <si>
    <t>2794番地3</t>
  </si>
  <si>
    <t>C-00057987</t>
  </si>
  <si>
    <t>O-00041167</t>
  </si>
  <si>
    <t>内田純</t>
  </si>
  <si>
    <t>うちだじゅん</t>
  </si>
  <si>
    <t>levin1294@i.softbank.jp</t>
  </si>
  <si>
    <t>157-0071</t>
  </si>
  <si>
    <t>世田谷区千歳台4丁目</t>
  </si>
  <si>
    <t>22番6ライオンズガーデン芦花公園401</t>
  </si>
  <si>
    <t>O-00041166</t>
  </si>
  <si>
    <t>O-00041165</t>
  </si>
  <si>
    <t>C-00048714</t>
  </si>
  <si>
    <t>O-00041164</t>
  </si>
  <si>
    <t>五十嵐大樹</t>
  </si>
  <si>
    <t>いがらしたいき</t>
  </si>
  <si>
    <t>igarinco@gmail.com</t>
  </si>
  <si>
    <t>140-0004</t>
  </si>
  <si>
    <t>品川区南品川</t>
  </si>
  <si>
    <t>C-00074808</t>
  </si>
  <si>
    <t>O-00041163</t>
  </si>
  <si>
    <t>秋山豊</t>
  </si>
  <si>
    <t>あきやまゆたか</t>
  </si>
  <si>
    <t>bluemoon714sun@yahoo.co.jp</t>
  </si>
  <si>
    <t>221-0866</t>
  </si>
  <si>
    <t>横浜市神奈川区羽沢南</t>
  </si>
  <si>
    <t>1-17-15</t>
  </si>
  <si>
    <t>C-00074805</t>
  </si>
  <si>
    <t>O-00041162</t>
  </si>
  <si>
    <t>野津守正</t>
  </si>
  <si>
    <t>のづもりまさ</t>
  </si>
  <si>
    <t>zebra.made@gmail.com</t>
  </si>
  <si>
    <t>191-0052</t>
  </si>
  <si>
    <t>日野市東豊田</t>
  </si>
  <si>
    <t>3-20-26</t>
  </si>
  <si>
    <t>C-00074794</t>
  </si>
  <si>
    <t>O-00041161</t>
  </si>
  <si>
    <t>松永真一</t>
  </si>
  <si>
    <t>まつながしんいち</t>
  </si>
  <si>
    <t>e21559@ybb.ne.jp</t>
  </si>
  <si>
    <t>802-0001</t>
  </si>
  <si>
    <t>北九州市小倉北区浅野</t>
  </si>
  <si>
    <t>3-5-7-902 ベイサイド浅野902号室</t>
  </si>
  <si>
    <t>C-00074791</t>
  </si>
  <si>
    <t>O-00041160</t>
  </si>
  <si>
    <t>樋田和夫</t>
  </si>
  <si>
    <t>といだかずお</t>
  </si>
  <si>
    <t>kazu1962da@gmail.com</t>
  </si>
  <si>
    <t>501-3265</t>
  </si>
  <si>
    <t>関市小瀬</t>
  </si>
  <si>
    <t>2790-3ア・ドリーム緑ヶ丘302</t>
  </si>
  <si>
    <t>C-00035553</t>
  </si>
  <si>
    <t>O-00041159</t>
  </si>
  <si>
    <t>小山佐智子</t>
  </si>
  <si>
    <t>こやまさちこ</t>
  </si>
  <si>
    <t>sachcocoa@gmail.com</t>
  </si>
  <si>
    <t>成城7-35-19 クラッサ成城215</t>
  </si>
  <si>
    <t>2025年01月06日小山佐智子O-00041159.xlsx</t>
  </si>
  <si>
    <t>O-00041158</t>
  </si>
  <si>
    <t>C-00045577</t>
  </si>
  <si>
    <t>O-00041157</t>
  </si>
  <si>
    <t>石橋伸也</t>
  </si>
  <si>
    <t>いしばししんや</t>
  </si>
  <si>
    <t>sin509a@gmail.com</t>
  </si>
  <si>
    <t>720-0062</t>
  </si>
  <si>
    <t>福山市伏見町</t>
  </si>
  <si>
    <t>O-00041156</t>
  </si>
  <si>
    <t>C-00074783</t>
  </si>
  <si>
    <t>O-00041155</t>
  </si>
  <si>
    <t>youyoupony@gmail.com</t>
  </si>
  <si>
    <t>O-00041154</t>
  </si>
  <si>
    <t>O-00041153</t>
  </si>
  <si>
    <t>C-00074779</t>
  </si>
  <si>
    <t>O-00041152</t>
  </si>
  <si>
    <t>小板橋瞳</t>
  </si>
  <si>
    <t>こいたばしひとみ</t>
  </si>
  <si>
    <t>love.like.hiphop@i.softbank.jp</t>
  </si>
  <si>
    <t>458-0921</t>
  </si>
  <si>
    <t>名古屋市緑区桶狭間清水山</t>
  </si>
  <si>
    <t>O-00041151</t>
  </si>
  <si>
    <t>O-00041150</t>
  </si>
  <si>
    <t>O-00041149</t>
  </si>
  <si>
    <t>C-00083195</t>
  </si>
  <si>
    <t>O-00041147</t>
  </si>
  <si>
    <t>森一真</t>
  </si>
  <si>
    <t>もりかずま</t>
  </si>
  <si>
    <t>morinokuma02@gmail.com</t>
  </si>
  <si>
    <t>864-0131</t>
  </si>
  <si>
    <t>荒尾市川登</t>
  </si>
  <si>
    <t>1981-100</t>
  </si>
  <si>
    <t>C-00083194</t>
  </si>
  <si>
    <t>O-00041146</t>
  </si>
  <si>
    <t>喜早亮介</t>
  </si>
  <si>
    <t>きそうりょうすけ</t>
  </si>
  <si>
    <t>kiso.r.0405@gmail.com</t>
  </si>
  <si>
    <t>519-0414</t>
  </si>
  <si>
    <t>度会郡玉城町佐多</t>
  </si>
  <si>
    <t>C-00083193</t>
  </si>
  <si>
    <t>O-00041145</t>
  </si>
  <si>
    <t>本村友希</t>
  </si>
  <si>
    <t>もとむらゆうき</t>
  </si>
  <si>
    <t>motomurayuki0818@yahoo.co.jp</t>
  </si>
  <si>
    <t>520-6047</t>
  </si>
  <si>
    <t>栗東市手原</t>
  </si>
  <si>
    <t>4丁目5-14-602</t>
  </si>
  <si>
    <t>C-00067488</t>
  </si>
  <si>
    <t>O-00041144</t>
  </si>
  <si>
    <t>中西さおり</t>
  </si>
  <si>
    <t>なかにしさおり</t>
  </si>
  <si>
    <t>naka24.kinako@gmail.com</t>
  </si>
  <si>
    <t>661-0033</t>
  </si>
  <si>
    <t>尼崎市南武庫之荘</t>
  </si>
  <si>
    <t>3-30-1-302</t>
  </si>
  <si>
    <t>O-00041143</t>
  </si>
  <si>
    <t>O-00041142</t>
  </si>
  <si>
    <t>C-00083184</t>
  </si>
  <si>
    <t>O-00041140</t>
  </si>
  <si>
    <t>増田英樹</t>
  </si>
  <si>
    <t>ますだひでき</t>
  </si>
  <si>
    <t>flamehaiz@yahoo.co.jp</t>
  </si>
  <si>
    <t>990-2172</t>
  </si>
  <si>
    <t>山形市</t>
  </si>
  <si>
    <t>千手堂18</t>
  </si>
  <si>
    <t>C-00083183</t>
  </si>
  <si>
    <t>O-00041139</t>
  </si>
  <si>
    <t>植田ゆう子</t>
  </si>
  <si>
    <t>うえだゆうこ</t>
  </si>
  <si>
    <t>yukoueda49@yahoo.co.jp</t>
  </si>
  <si>
    <t>814-0001</t>
  </si>
  <si>
    <t>福岡市早良区百道浜</t>
  </si>
  <si>
    <t>1-7-2-903</t>
  </si>
  <si>
    <t>C-00083180</t>
  </si>
  <si>
    <t>O-00041138</t>
  </si>
  <si>
    <t>武井芳樹</t>
  </si>
  <si>
    <t>たけいよしき</t>
  </si>
  <si>
    <t>gu.choki.pa.tyoronbo@icloud.com</t>
  </si>
  <si>
    <t>404-0041</t>
  </si>
  <si>
    <t>甲州市塩山千野</t>
  </si>
  <si>
    <t>343-3</t>
  </si>
  <si>
    <t>C-00083179</t>
  </si>
  <si>
    <t>O-00041137</t>
  </si>
  <si>
    <t>小笠原正徳</t>
  </si>
  <si>
    <t>おがさわらしょうとく</t>
  </si>
  <si>
    <t>oh-bigone0606@outlook.jp</t>
  </si>
  <si>
    <t>034-0095</t>
  </si>
  <si>
    <t>十和田市</t>
  </si>
  <si>
    <t>西二十一番町8-22</t>
  </si>
  <si>
    <t>O-00041136</t>
  </si>
  <si>
    <t>C-00083177</t>
  </si>
  <si>
    <t>O-00041135</t>
  </si>
  <si>
    <t>野村七海</t>
  </si>
  <si>
    <t>のむらななみ</t>
  </si>
  <si>
    <t>nanaminoue1407@gmail.com</t>
  </si>
  <si>
    <t>330-0073</t>
  </si>
  <si>
    <t>さいたま市浦和区元町1-8-8</t>
  </si>
  <si>
    <t>グランシティ浦和元町202</t>
  </si>
  <si>
    <t>C-00083175</t>
  </si>
  <si>
    <t>O-00041134</t>
  </si>
  <si>
    <t>山村雅春</t>
  </si>
  <si>
    <t>やまむらまさはる</t>
  </si>
  <si>
    <t>yamamuratoso@gmail.com</t>
  </si>
  <si>
    <t>441-8151</t>
  </si>
  <si>
    <t>豊橋市曙町字若松</t>
  </si>
  <si>
    <t>C-00039327</t>
  </si>
  <si>
    <t>O-00041133</t>
  </si>
  <si>
    <t>木村広志</t>
  </si>
  <si>
    <t>きむらひろし</t>
  </si>
  <si>
    <t>ju87stuka2@gmail.com</t>
  </si>
  <si>
    <t>370-0867</t>
  </si>
  <si>
    <t>高崎市乗附町</t>
  </si>
  <si>
    <t>1080-1</t>
  </si>
  <si>
    <t>C-00075925</t>
  </si>
  <si>
    <t>O-00041132</t>
  </si>
  <si>
    <t>野村光司</t>
  </si>
  <si>
    <t>のむらこうじ</t>
  </si>
  <si>
    <t>tcppy-6230@ezweb.ne.jp</t>
  </si>
  <si>
    <t>739-0452</t>
  </si>
  <si>
    <t>廿日市市丸石1-3-3</t>
  </si>
  <si>
    <t>尾那岡マンション207</t>
  </si>
  <si>
    <t>O-00041131</t>
  </si>
  <si>
    <t>O-00041130</t>
  </si>
  <si>
    <t>O-00041128</t>
  </si>
  <si>
    <t>O-00041127</t>
  </si>
  <si>
    <t>C-00074762</t>
  </si>
  <si>
    <t>O-00041126</t>
  </si>
  <si>
    <t>中村俊一</t>
  </si>
  <si>
    <t>なかむらしゅんいち</t>
  </si>
  <si>
    <t>yvacj548@gmail.com</t>
  </si>
  <si>
    <t>115-0055</t>
  </si>
  <si>
    <t>北区赤羽西</t>
  </si>
  <si>
    <t>1-33-3 ライオンズタワー赤羽505</t>
  </si>
  <si>
    <t>C-00074760</t>
  </si>
  <si>
    <t>O-00041125</t>
  </si>
  <si>
    <t>大和かおる</t>
  </si>
  <si>
    <t>やまとかおる</t>
  </si>
  <si>
    <t>sirkey1991@gmail.com</t>
  </si>
  <si>
    <t>661-0014</t>
  </si>
  <si>
    <t>尼崎市上ノ島町</t>
  </si>
  <si>
    <t>2-22-8</t>
  </si>
  <si>
    <t>O-00041124</t>
  </si>
  <si>
    <t>O-00041123</t>
  </si>
  <si>
    <t>C-00074754</t>
  </si>
  <si>
    <t>O-00041122</t>
  </si>
  <si>
    <t>熊本敦子</t>
  </si>
  <si>
    <t>くまもとあつこ</t>
  </si>
  <si>
    <t>akkokuma2525@gmail.com</t>
  </si>
  <si>
    <t>599-0223</t>
  </si>
  <si>
    <t>阪南市光陽台</t>
  </si>
  <si>
    <t>2-25-7</t>
  </si>
  <si>
    <t>C-00074752</t>
  </si>
  <si>
    <t>O-00041121</t>
  </si>
  <si>
    <t>蛭田寛充</t>
  </si>
  <si>
    <t>ひるたひろみち</t>
  </si>
  <si>
    <t>hioromichi74@yahoo.co.jp</t>
  </si>
  <si>
    <t>259-1306</t>
  </si>
  <si>
    <t>戸川150ー12</t>
  </si>
  <si>
    <t>O-00041120</t>
  </si>
  <si>
    <t>O-00041119</t>
  </si>
  <si>
    <t>2024年12月10日サインテックO-00041119.xlsx</t>
  </si>
  <si>
    <t>O-00041118</t>
  </si>
  <si>
    <t>O-00041117</t>
  </si>
  <si>
    <t>C-00030831</t>
  </si>
  <si>
    <t>O-00041116</t>
  </si>
  <si>
    <t>岩井花京子</t>
  </si>
  <si>
    <t>いわいばなきょうこ</t>
  </si>
  <si>
    <t>sunflowr@xf7.so-net.ne.jp</t>
  </si>
  <si>
    <t>225-0024</t>
  </si>
  <si>
    <t>横浜市青葉区市ケ尾町</t>
  </si>
  <si>
    <t>1153-6-602</t>
  </si>
  <si>
    <t>C-00074740</t>
  </si>
  <si>
    <t>O-00041115</t>
  </si>
  <si>
    <t>飯田裕子</t>
  </si>
  <si>
    <t>いいだゆうこ</t>
  </si>
  <si>
    <t>ukohina@icloud.com</t>
  </si>
  <si>
    <t>505-0130</t>
  </si>
  <si>
    <t>可児市</t>
  </si>
  <si>
    <t>兼山518</t>
  </si>
  <si>
    <t>O-00041114</t>
  </si>
  <si>
    <t>C-00074735</t>
  </si>
  <si>
    <t>O-00041113</t>
  </si>
  <si>
    <t>大前洸斗</t>
  </si>
  <si>
    <t>おおまえひろと</t>
  </si>
  <si>
    <t>kgr_i@yahoo.co.jp</t>
  </si>
  <si>
    <t>085-0214</t>
  </si>
  <si>
    <t>Hokkaido kushiro-shi</t>
  </si>
  <si>
    <t>fujimi-1</t>
  </si>
  <si>
    <t>C-00062762</t>
  </si>
  <si>
    <t>O-00041112</t>
  </si>
  <si>
    <t>藤原貴夫</t>
  </si>
  <si>
    <t>ふじわらたかお</t>
  </si>
  <si>
    <t>dmnstf@outlook.jp</t>
  </si>
  <si>
    <t>700-0973</t>
  </si>
  <si>
    <t>北区下中野</t>
  </si>
  <si>
    <t>352-105</t>
  </si>
  <si>
    <t>C-00074730</t>
  </si>
  <si>
    <t>O-00041111</t>
  </si>
  <si>
    <t>滝澤良治</t>
  </si>
  <si>
    <t>たきざわよしはる</t>
  </si>
  <si>
    <t>yotarouv2.0@gmail.com</t>
  </si>
  <si>
    <t>474-0053</t>
  </si>
  <si>
    <t>大府市柊木町</t>
  </si>
  <si>
    <t>7-200 ヴィエントC-102</t>
  </si>
  <si>
    <t>C-00074728</t>
  </si>
  <si>
    <t>O-00041110</t>
  </si>
  <si>
    <t>泉重人</t>
  </si>
  <si>
    <t>いずみしげと</t>
  </si>
  <si>
    <t>sizumi0324@opal.ocn.ne.jp</t>
  </si>
  <si>
    <t>横浜市港北区箕輪町2-15-17</t>
  </si>
  <si>
    <t>パークマンション日吉101号</t>
  </si>
  <si>
    <t>C-00074725</t>
  </si>
  <si>
    <t>O-00041109</t>
  </si>
  <si>
    <t>道原悠貴</t>
  </si>
  <si>
    <t>みちはらゆうき</t>
  </si>
  <si>
    <t>yuuki04179999@gmail.com</t>
  </si>
  <si>
    <t>922-0101</t>
  </si>
  <si>
    <t>加賀市山中温泉中田町</t>
  </si>
  <si>
    <t>ハ150</t>
  </si>
  <si>
    <t>O-00041108</t>
  </si>
  <si>
    <t>O-00041107</t>
  </si>
  <si>
    <t>C-00026506</t>
  </si>
  <si>
    <t>O-00041106</t>
  </si>
  <si>
    <t>田崎正和</t>
  </si>
  <si>
    <t>たざきまさかず</t>
  </si>
  <si>
    <t>masakazu.tazaki@gmail.com</t>
  </si>
  <si>
    <t>台東区浅草4-40-5</t>
  </si>
  <si>
    <t>ホワイトスクエア101</t>
  </si>
  <si>
    <t>O-00041105</t>
  </si>
  <si>
    <t>C-00074710</t>
  </si>
  <si>
    <t>O-00041104</t>
  </si>
  <si>
    <t>新名康弘</t>
  </si>
  <si>
    <t>にいなやすひろ</t>
  </si>
  <si>
    <t>yasuqqq@gmail.com</t>
  </si>
  <si>
    <t>351-0005</t>
  </si>
  <si>
    <t>朝霞市根岸台</t>
  </si>
  <si>
    <t>4-9-46アルコイリス201</t>
  </si>
  <si>
    <t>O-00041103</t>
  </si>
  <si>
    <t>C-00074706</t>
  </si>
  <si>
    <t>O-00041102</t>
  </si>
  <si>
    <t>村上久美</t>
  </si>
  <si>
    <t>むらかみくみ</t>
  </si>
  <si>
    <t>itaboku0415@gmail.com</t>
  </si>
  <si>
    <t>385-0034</t>
  </si>
  <si>
    <t>佐久市平賀</t>
  </si>
  <si>
    <t>2666-61</t>
  </si>
  <si>
    <t>O-00041101</t>
  </si>
  <si>
    <t>O-00041100</t>
  </si>
  <si>
    <t>C-00025923</t>
  </si>
  <si>
    <t>O-00041099</t>
  </si>
  <si>
    <t>小林俊隆</t>
  </si>
  <si>
    <t>こばやしとしたか</t>
  </si>
  <si>
    <t>kobajad123@gmail.com</t>
  </si>
  <si>
    <t>399-6461</t>
  </si>
  <si>
    <t>塩尻市宗賀</t>
  </si>
  <si>
    <t>C-00050621</t>
  </si>
  <si>
    <t>O-00041098</t>
  </si>
  <si>
    <t>神田政朋</t>
  </si>
  <si>
    <t>かんだまさとも</t>
  </si>
  <si>
    <t>marsa.kito@gmail.com</t>
  </si>
  <si>
    <t>福岡市早良区高取</t>
  </si>
  <si>
    <t>2-2-15 イスタナ藤崎602</t>
  </si>
  <si>
    <t>C-00074680</t>
  </si>
  <si>
    <t>O-00041097</t>
  </si>
  <si>
    <t>西野圭輔</t>
  </si>
  <si>
    <t>にしのけいすけ</t>
  </si>
  <si>
    <t>nishinokeisuke@mac.com</t>
  </si>
  <si>
    <t>662-0098</t>
  </si>
  <si>
    <t>西宮市柏堂西町</t>
  </si>
  <si>
    <t>O-00041096</t>
  </si>
  <si>
    <t>C-00065743</t>
  </si>
  <si>
    <t>O-00041095</t>
  </si>
  <si>
    <t>島崎吉克</t>
  </si>
  <si>
    <t>しまざきよしかつ</t>
  </si>
  <si>
    <t>zerogroupready@gmail.com</t>
  </si>
  <si>
    <t>162-0055</t>
  </si>
  <si>
    <t>新宿区余丁町</t>
  </si>
  <si>
    <t>4-14余丁町ダイカンプラザ203</t>
  </si>
  <si>
    <t>O-00041094</t>
  </si>
  <si>
    <t>O-00041093</t>
  </si>
  <si>
    <t>C-00059767</t>
  </si>
  <si>
    <t>O-00041092</t>
  </si>
  <si>
    <t>秋本靖仁</t>
  </si>
  <si>
    <t>あきもとやすひと</t>
  </si>
  <si>
    <t>pippikup_227@yahoo.co.jp</t>
  </si>
  <si>
    <t>590-0027</t>
  </si>
  <si>
    <t>堺市堺区榎元町</t>
  </si>
  <si>
    <t>1-6-7-2</t>
  </si>
  <si>
    <t>C-00059746</t>
  </si>
  <si>
    <t>O-00041091</t>
  </si>
  <si>
    <t>本田誠</t>
  </si>
  <si>
    <t>ほんだまこと</t>
  </si>
  <si>
    <t>makoto_0412@x.gmobb.jp</t>
  </si>
  <si>
    <t>940-2035</t>
  </si>
  <si>
    <t>長岡市関原町</t>
  </si>
  <si>
    <t>2-1029</t>
  </si>
  <si>
    <t>O-00041129</t>
  </si>
  <si>
    <t>C-00051070</t>
  </si>
  <si>
    <t>O-00041090</t>
  </si>
  <si>
    <t>東哲平</t>
  </si>
  <si>
    <t>あずまてっぺい</t>
  </si>
  <si>
    <t>t.east.1207@gmail.com</t>
  </si>
  <si>
    <t>277-0023</t>
  </si>
  <si>
    <t>中央1-5-27-404</t>
  </si>
  <si>
    <t>C-00076066</t>
  </si>
  <si>
    <t>O-00041089</t>
  </si>
  <si>
    <t>山下章雄</t>
  </si>
  <si>
    <t>やましたあきお</t>
  </si>
  <si>
    <t>akio0220@gmail.com</t>
  </si>
  <si>
    <t>562-0003</t>
  </si>
  <si>
    <t>箕面市</t>
  </si>
  <si>
    <t>西小路5-2-61</t>
  </si>
  <si>
    <t>C-00083164</t>
  </si>
  <si>
    <t>O-00041088</t>
  </si>
  <si>
    <t>中村真崇</t>
  </si>
  <si>
    <t>なかむらまさたか</t>
  </si>
  <si>
    <t>admiral.1210@gmail.com</t>
  </si>
  <si>
    <t>631-0824</t>
  </si>
  <si>
    <t>奈良市西大寺南町</t>
  </si>
  <si>
    <t>17-5-703</t>
  </si>
  <si>
    <t>C-00061289</t>
  </si>
  <si>
    <t>O-00041087</t>
  </si>
  <si>
    <t>小林康広</t>
  </si>
  <si>
    <t>こばやしやすひろ</t>
  </si>
  <si>
    <t>pf4401@icloud.com</t>
  </si>
  <si>
    <t>241-0826</t>
  </si>
  <si>
    <t>横浜市旭区東希望が丘</t>
  </si>
  <si>
    <t>89-8アクシス希望ガ丘1F</t>
  </si>
  <si>
    <t>O-00041086</t>
  </si>
  <si>
    <t>2025年01月15日株式会社WACS　代表取締役　西垣剛司O-00041086.xlsx</t>
  </si>
  <si>
    <t>C-00059723</t>
  </si>
  <si>
    <t>O-00041085</t>
  </si>
  <si>
    <t>higuchan2004@gmail.com</t>
  </si>
  <si>
    <t>503-2414</t>
  </si>
  <si>
    <t>揖斐郡池田町</t>
  </si>
  <si>
    <t>下東野20-1</t>
  </si>
  <si>
    <t>O-00041084</t>
  </si>
  <si>
    <t>C-00083154</t>
  </si>
  <si>
    <t>O-00041083</t>
  </si>
  <si>
    <t>古嶋栄二</t>
  </si>
  <si>
    <t>ふるしまえいじ</t>
  </si>
  <si>
    <t>rayla0820@msn.com</t>
  </si>
  <si>
    <t>861-8001</t>
  </si>
  <si>
    <t>熊本市北区武蔵ケ丘</t>
  </si>
  <si>
    <t>2丁目16-55</t>
  </si>
  <si>
    <t>O-00041082</t>
  </si>
  <si>
    <t>C-00074660</t>
  </si>
  <si>
    <t>O-00041078</t>
  </si>
  <si>
    <t>京本修顕</t>
  </si>
  <si>
    <t>きょうもとのぶあき</t>
  </si>
  <si>
    <t>ring_of_solomon@docomo.ne.jp</t>
  </si>
  <si>
    <t>235-0036</t>
  </si>
  <si>
    <t>横浜市磯子区</t>
  </si>
  <si>
    <t>中原4-12-21</t>
  </si>
  <si>
    <t>O-00041077</t>
  </si>
  <si>
    <t>C-00074631</t>
  </si>
  <si>
    <t>O-00041076</t>
  </si>
  <si>
    <t>太田孝高</t>
  </si>
  <si>
    <t>おおたよしたか</t>
  </si>
  <si>
    <t>tupac4eva@icloud.com</t>
  </si>
  <si>
    <t>270-1128</t>
  </si>
  <si>
    <t>中峠台35-3</t>
  </si>
  <si>
    <t>O-00041075</t>
  </si>
  <si>
    <t>O-00041074</t>
  </si>
  <si>
    <t>O-00041073</t>
  </si>
  <si>
    <t>8317ce9ff8cabb48a46d427e26c0089a</t>
  </si>
  <si>
    <t>C-00082816</t>
  </si>
  <si>
    <t>O-00041072</t>
  </si>
  <si>
    <t>青木明美</t>
  </si>
  <si>
    <t>あおきあけみ</t>
  </si>
  <si>
    <t>秋田式FX オンラインプログラム(241020)</t>
  </si>
  <si>
    <t>seminar_free_241020</t>
  </si>
  <si>
    <t>ayatakafu@ezweb.ne.jp</t>
  </si>
  <si>
    <t>487-0032</t>
  </si>
  <si>
    <t>春日井市高森台</t>
  </si>
  <si>
    <t>C-00083137</t>
  </si>
  <si>
    <t>O-00041071</t>
  </si>
  <si>
    <t>山上勉</t>
  </si>
  <si>
    <t>やまがみつとむ</t>
  </si>
  <si>
    <t>chika0618sato0507@gmail.com</t>
  </si>
  <si>
    <t>703-8256</t>
  </si>
  <si>
    <t>岡山市中区浜</t>
  </si>
  <si>
    <t>3丁目4-28</t>
  </si>
  <si>
    <t>C-00004890</t>
  </si>
  <si>
    <t>O-00041070</t>
  </si>
  <si>
    <t>池田裕一郎</t>
  </si>
  <si>
    <t>いけだゆういちろう</t>
  </si>
  <si>
    <t>r.yuichiro.i83@gmail.com</t>
  </si>
  <si>
    <t>861-0103</t>
  </si>
  <si>
    <t>熊本市北区植木町清水</t>
  </si>
  <si>
    <t>C-00076971</t>
  </si>
  <si>
    <t>O-00041069</t>
  </si>
  <si>
    <t>波多一浩</t>
  </si>
  <si>
    <t>はたかずひろ</t>
  </si>
  <si>
    <t>ab23540b991f38f9947cb04c66c766a0</t>
  </si>
  <si>
    <t>nyan20498@gmail.com</t>
  </si>
  <si>
    <t>458-0041</t>
  </si>
  <si>
    <t>名古屋市緑区鳴子町</t>
  </si>
  <si>
    <t>1-33-1鳴子ハイツB-3</t>
  </si>
  <si>
    <t>C-00074606</t>
  </si>
  <si>
    <t>O-00041068</t>
  </si>
  <si>
    <t>貞益浩</t>
  </si>
  <si>
    <t>さだますひろし</t>
  </si>
  <si>
    <t>sada@e-ml.jp</t>
  </si>
  <si>
    <t>811-2232</t>
  </si>
  <si>
    <t>糟屋郡志免町別府西</t>
  </si>
  <si>
    <t>3丁目4-1 508号</t>
  </si>
  <si>
    <t>C-00054223</t>
  </si>
  <si>
    <t>O-00041067</t>
  </si>
  <si>
    <t>今西康人</t>
  </si>
  <si>
    <t>いまにしやすひと</t>
  </si>
  <si>
    <t>jimihenxkamachi01020323@gmail.com</t>
  </si>
  <si>
    <t>501-3936</t>
  </si>
  <si>
    <t>関市倉知</t>
  </si>
  <si>
    <t>4344-7飛翔寮206</t>
  </si>
  <si>
    <t>C-00074596</t>
  </si>
  <si>
    <t>O-00041066</t>
  </si>
  <si>
    <t>紀本光琉</t>
  </si>
  <si>
    <t>きもとひかる</t>
  </si>
  <si>
    <t>windows.hipo228@gmail.com</t>
  </si>
  <si>
    <t>135-0047</t>
  </si>
  <si>
    <t>江東区富岡2丁目9-10</t>
  </si>
  <si>
    <t>コンフォート富岡  302</t>
  </si>
  <si>
    <t>O-00041065</t>
  </si>
  <si>
    <t>C-00072132</t>
  </si>
  <si>
    <t>O-00041064</t>
  </si>
  <si>
    <t>白川幸子</t>
  </si>
  <si>
    <t>しらかわゆきこ</t>
  </si>
  <si>
    <t>yukishirakawa@gmail.com</t>
  </si>
  <si>
    <t>2-21-86</t>
  </si>
  <si>
    <t>O-00041063</t>
  </si>
  <si>
    <t>C-00073117</t>
  </si>
  <si>
    <t>O-00041062</t>
  </si>
  <si>
    <t>後藤幸子</t>
  </si>
  <si>
    <t>ごとうさちこ</t>
  </si>
  <si>
    <t>res_youtube_hamamoto_book</t>
  </si>
  <si>
    <t>saci679_1102@yahoo.co.jp</t>
  </si>
  <si>
    <t>458-0810</t>
  </si>
  <si>
    <t>名古屋市緑区八つ松</t>
  </si>
  <si>
    <t>2-404</t>
  </si>
  <si>
    <t>O-00041061</t>
  </si>
  <si>
    <t>O-00041060</t>
  </si>
  <si>
    <t>C-00018760</t>
  </si>
  <si>
    <t>O-00041058</t>
  </si>
  <si>
    <t>神保康弘</t>
  </si>
  <si>
    <t>じんぼやすひろ</t>
  </si>
  <si>
    <t>「マネバ」株式投資スクール　継続コース(半年一括) 銀行振込用　11～4月分</t>
  </si>
  <si>
    <t>y-jin@j.gmobb.jp</t>
  </si>
  <si>
    <t>053-0831</t>
  </si>
  <si>
    <t>苫小牧市豊川町</t>
  </si>
  <si>
    <t>3丁目24番11号</t>
  </si>
  <si>
    <t>C-00060733</t>
  </si>
  <si>
    <t>O-00041057</t>
  </si>
  <si>
    <t>近藤洋平</t>
  </si>
  <si>
    <t>こんどうようへい</t>
  </si>
  <si>
    <t>CLEARTRADEコミュニティ（6ヶ月）クレジットカード用　11～4月分</t>
  </si>
  <si>
    <t>yohei.kondo.biz@gmail.com</t>
  </si>
  <si>
    <t>130-0011</t>
  </si>
  <si>
    <t>東京都墨田区石原</t>
  </si>
  <si>
    <t>3-7-6-603</t>
  </si>
  <si>
    <t>O-00041056</t>
  </si>
  <si>
    <t>C-00060100</t>
  </si>
  <si>
    <t>O-00041055</t>
  </si>
  <si>
    <t>横山香代子</t>
  </si>
  <si>
    <t>よこやまかよこ</t>
  </si>
  <si>
    <t>一部返金</t>
  </si>
  <si>
    <t>aihara.moon24@gmail.com</t>
  </si>
  <si>
    <t>浜松市中央区和合町</t>
  </si>
  <si>
    <t>197-15</t>
  </si>
  <si>
    <t>C-00060095</t>
  </si>
  <si>
    <t>O-00041054</t>
  </si>
  <si>
    <t>貞松浩司</t>
  </si>
  <si>
    <t>さだまつこうじ</t>
  </si>
  <si>
    <t>kojispa26@gmail.com</t>
  </si>
  <si>
    <t>851-3101</t>
  </si>
  <si>
    <t>長崎市西海町</t>
  </si>
  <si>
    <t>1691-12</t>
  </si>
  <si>
    <t>C-00059784</t>
  </si>
  <si>
    <t>O-00041053</t>
  </si>
  <si>
    <t>蒲生秀俊</t>
  </si>
  <si>
    <t>がもうひでとし</t>
  </si>
  <si>
    <t>hgamo9500162@gmail.com</t>
  </si>
  <si>
    <t>665-0024</t>
  </si>
  <si>
    <t>宝塚市</t>
  </si>
  <si>
    <t>逆瀬台4-2-12</t>
  </si>
  <si>
    <t>O-00041052</t>
  </si>
  <si>
    <t>C-00056175</t>
  </si>
  <si>
    <t>O-00041051</t>
  </si>
  <si>
    <t>深井英夫</t>
  </si>
  <si>
    <t>ふかいひでお</t>
  </si>
  <si>
    <t>hideo.fukai@gmail.com</t>
  </si>
  <si>
    <t>O-00041050</t>
  </si>
  <si>
    <t>C-00054155</t>
  </si>
  <si>
    <t>O-00041049</t>
  </si>
  <si>
    <t>金子幹也</t>
  </si>
  <si>
    <t>かねこみきや</t>
  </si>
  <si>
    <t>f1shoot@gmail.com</t>
  </si>
  <si>
    <t>337-0005</t>
  </si>
  <si>
    <t>さいたま市見沼区</t>
  </si>
  <si>
    <t>大字小深作163</t>
  </si>
  <si>
    <t>C-00054154</t>
  </si>
  <si>
    <t>O-00041048</t>
  </si>
  <si>
    <t>小木戸有香</t>
  </si>
  <si>
    <t>こきどゆか</t>
  </si>
  <si>
    <t>yukashichida@gmail.com</t>
  </si>
  <si>
    <t>802-0018</t>
  </si>
  <si>
    <t>北九州市小倉北区</t>
  </si>
  <si>
    <t>中津口2-1-10-202</t>
  </si>
  <si>
    <t>C-00054150</t>
  </si>
  <si>
    <t>O-00041047</t>
  </si>
  <si>
    <t>宮坂泰三</t>
  </si>
  <si>
    <t>みやさかたいぞう</t>
  </si>
  <si>
    <t>taizoumiyasaka@gmail.com</t>
  </si>
  <si>
    <t>299-1742</t>
  </si>
  <si>
    <t>富津市</t>
  </si>
  <si>
    <t>豊岡306</t>
  </si>
  <si>
    <t>C-00054138</t>
  </si>
  <si>
    <t>O-00041046</t>
  </si>
  <si>
    <t>真崎徳満</t>
  </si>
  <si>
    <t>まさきのりみつ</t>
  </si>
  <si>
    <t>masaki3646@icloud.com</t>
  </si>
  <si>
    <t>010-0803</t>
  </si>
  <si>
    <t>外旭川八柳2-13-12</t>
  </si>
  <si>
    <t>C-00054137</t>
  </si>
  <si>
    <t>O-00041045</t>
  </si>
  <si>
    <t>三好佳織</t>
  </si>
  <si>
    <t>みよしかおり</t>
  </si>
  <si>
    <t>arl.lune.1230@gmail.com</t>
  </si>
  <si>
    <t>194-0014</t>
  </si>
  <si>
    <t>町田市高ケ坂</t>
  </si>
  <si>
    <t>6-19-19</t>
  </si>
  <si>
    <t>C-00054130</t>
  </si>
  <si>
    <t>O-00041043</t>
  </si>
  <si>
    <t>根本涼子</t>
  </si>
  <si>
    <t>ねもとりょうこ</t>
  </si>
  <si>
    <t>ryoko.nemo@gmail.com</t>
  </si>
  <si>
    <t>157-0072</t>
  </si>
  <si>
    <t>世田谷区祖師谷</t>
  </si>
  <si>
    <t>5ー32ー36</t>
  </si>
  <si>
    <t>O-00041042</t>
  </si>
  <si>
    <t>CLEARTRADEコミュニティ（3ヶ月）クレジットカード用　11～1月分</t>
  </si>
  <si>
    <t>C-00054112</t>
  </si>
  <si>
    <t>O-00041041</t>
  </si>
  <si>
    <t>青木博之</t>
  </si>
  <si>
    <t>あおきひろゆき</t>
  </si>
  <si>
    <t>h.aokioffice@tenor.ocn.ne.jp</t>
  </si>
  <si>
    <t>221-0844</t>
  </si>
  <si>
    <t>横浜市神奈川区沢渡</t>
  </si>
  <si>
    <t>65-14</t>
  </si>
  <si>
    <t>O-00041040</t>
  </si>
  <si>
    <t>C-00054109</t>
  </si>
  <si>
    <t>O-00041039</t>
  </si>
  <si>
    <t>村木高志</t>
  </si>
  <si>
    <t>むらきたかし</t>
  </si>
  <si>
    <t>muraki@niigata-shiryo.co.jp</t>
  </si>
  <si>
    <t>216-0035</t>
  </si>
  <si>
    <t>川崎市宮前区馬絹</t>
  </si>
  <si>
    <t>6-9-35</t>
  </si>
  <si>
    <t>C-00054106</t>
  </si>
  <si>
    <t>O-00041038</t>
  </si>
  <si>
    <t>仲栄真盛也</t>
  </si>
  <si>
    <t>なかえませいや</t>
  </si>
  <si>
    <t>painapo718na00@gmail.com</t>
  </si>
  <si>
    <t>440-0012</t>
  </si>
  <si>
    <t>東小鷹野1-19-13</t>
  </si>
  <si>
    <t>C-00054100</t>
  </si>
  <si>
    <t>O-00041036</t>
  </si>
  <si>
    <t>八川広実</t>
  </si>
  <si>
    <t>やかわひろみ</t>
  </si>
  <si>
    <t>riohiro@nifty.com</t>
  </si>
  <si>
    <t>543-0037</t>
  </si>
  <si>
    <t>大阪市天王寺区上之宮町４－４０</t>
  </si>
  <si>
    <t>上之宮台ハイツ602号</t>
  </si>
  <si>
    <t>C-00054097</t>
  </si>
  <si>
    <t>O-00041035</t>
  </si>
  <si>
    <t>佐々木友子</t>
  </si>
  <si>
    <t>ささきともこ</t>
  </si>
  <si>
    <t>first1991.st@gmail.com</t>
  </si>
  <si>
    <t>272-0034</t>
  </si>
  <si>
    <t>市川1-26-1-501</t>
  </si>
  <si>
    <t>O-00041032</t>
  </si>
  <si>
    <t>C-00054076</t>
  </si>
  <si>
    <t>O-00041031</t>
  </si>
  <si>
    <t>永島靖大</t>
  </si>
  <si>
    <t>ながしまやすひろ</t>
  </si>
  <si>
    <t>ngmaster29@gmail.com</t>
  </si>
  <si>
    <t>532-0003</t>
  </si>
  <si>
    <t>大阪市淀川区宮原1丁目</t>
  </si>
  <si>
    <t>16-28パルムハウス新大阪904</t>
  </si>
  <si>
    <t>C-00054072</t>
  </si>
  <si>
    <t>O-00041030</t>
  </si>
  <si>
    <t>古川貴裕</t>
  </si>
  <si>
    <t>ふるかわたかひろ</t>
  </si>
  <si>
    <t>syuzokutidoryokuti@yahoo.co.jp</t>
  </si>
  <si>
    <t>761-8045</t>
  </si>
  <si>
    <t>高松市西山崎町</t>
  </si>
  <si>
    <t>C-00054060</t>
  </si>
  <si>
    <t>O-00041028</t>
  </si>
  <si>
    <t>朝日晃大</t>
  </si>
  <si>
    <t>あさひあきひろ</t>
  </si>
  <si>
    <t>akiosunnday12742@gmail.com</t>
  </si>
  <si>
    <t>923-0972</t>
  </si>
  <si>
    <t>小松市月津町</t>
  </si>
  <si>
    <t>ナ51ー7</t>
  </si>
  <si>
    <t>C-00054041</t>
  </si>
  <si>
    <t>O-00041026</t>
  </si>
  <si>
    <t>草原秀一郎</t>
  </si>
  <si>
    <t>くさはらしゅういちろう</t>
  </si>
  <si>
    <t>ziguzagu-dekobok.357@ezweb.ne.jp</t>
  </si>
  <si>
    <t>大阪市城東区</t>
  </si>
  <si>
    <t>関目3-2-18プライマリーライフ関目302号</t>
  </si>
  <si>
    <t>O-00041025</t>
  </si>
  <si>
    <t>C-00054036</t>
  </si>
  <si>
    <t>O-00041024</t>
  </si>
  <si>
    <t>西郡英利</t>
  </si>
  <si>
    <t>にしごおりひでとし</t>
  </si>
  <si>
    <t>hide2456@gmail.com</t>
  </si>
  <si>
    <t>札幌市白石区南郷通19丁目南2-28</t>
  </si>
  <si>
    <t>クリオレジダンス南郷緑邸イースト102</t>
  </si>
  <si>
    <t>C-00053903</t>
  </si>
  <si>
    <t>O-00041023</t>
  </si>
  <si>
    <t>櫻井一輝</t>
  </si>
  <si>
    <t>さくらいかずき</t>
  </si>
  <si>
    <t>xxxg01w1115@gmail.com</t>
  </si>
  <si>
    <t>961-8061</t>
  </si>
  <si>
    <t>西白河郡西郷村小田倉前山</t>
  </si>
  <si>
    <t>125-56アストハイツA203</t>
  </si>
  <si>
    <t>O-00041019</t>
  </si>
  <si>
    <t>C-00053880</t>
  </si>
  <si>
    <t>O-00041018</t>
  </si>
  <si>
    <t>吉田秀子</t>
  </si>
  <si>
    <t>よしだひでこ</t>
  </si>
  <si>
    <t>tomorrow1@kyi.biglobe.ne.jp</t>
  </si>
  <si>
    <t>3-21-21-3005</t>
  </si>
  <si>
    <t>O-00041017</t>
  </si>
  <si>
    <t>C-00053860</t>
  </si>
  <si>
    <t>O-00041015</t>
  </si>
  <si>
    <t>吉村由香</t>
  </si>
  <si>
    <t>よしむらゆか</t>
  </si>
  <si>
    <t>yk12042177@gmail.com</t>
  </si>
  <si>
    <t>515-0063</t>
  </si>
  <si>
    <t>松阪市大黒田町</t>
  </si>
  <si>
    <t>413-16</t>
  </si>
  <si>
    <t>C-00053855</t>
  </si>
  <si>
    <t>O-00041014</t>
  </si>
  <si>
    <t>亀山麻衣</t>
  </si>
  <si>
    <t>かめやままい</t>
  </si>
  <si>
    <t>waterfall3nd@gmail.com</t>
  </si>
  <si>
    <t>586-0017</t>
  </si>
  <si>
    <t>河内長野市</t>
  </si>
  <si>
    <t>古野町5-41-105</t>
  </si>
  <si>
    <t>C-00053845</t>
  </si>
  <si>
    <t>O-00041013</t>
  </si>
  <si>
    <t>増田英司</t>
  </si>
  <si>
    <t>ますだえいじ</t>
  </si>
  <si>
    <t>eiji.masuda1701@gmail.com</t>
  </si>
  <si>
    <t>599-8123</t>
  </si>
  <si>
    <t>堺市東区北野田</t>
  </si>
  <si>
    <t>1000-108</t>
  </si>
  <si>
    <t>C-00053844</t>
  </si>
  <si>
    <t>O-00041012</t>
  </si>
  <si>
    <t>上田昇</t>
  </si>
  <si>
    <t>うえだのぼる</t>
  </si>
  <si>
    <t>shyachiccu@gmail.com</t>
  </si>
  <si>
    <t>418-0022</t>
  </si>
  <si>
    <t>富士宮市小泉</t>
  </si>
  <si>
    <t>1485-21</t>
  </si>
  <si>
    <t>C-00053843</t>
  </si>
  <si>
    <t>O-00041011</t>
  </si>
  <si>
    <t>朱宮陽一</t>
  </si>
  <si>
    <t>しゅみやよういち</t>
  </si>
  <si>
    <t>yzhugu37@gmail.com</t>
  </si>
  <si>
    <t>491-0912</t>
  </si>
  <si>
    <t>一宮市</t>
  </si>
  <si>
    <t>新生3丁目10番21-302 サンリット一番館</t>
  </si>
  <si>
    <t>C-00053837</t>
  </si>
  <si>
    <t>O-00041009</t>
  </si>
  <si>
    <t>澤谷和広</t>
  </si>
  <si>
    <t>さわやかずひろ</t>
  </si>
  <si>
    <t>kazupon_akipon_sawaya@yahoo.co.jp</t>
  </si>
  <si>
    <t>592-8344</t>
  </si>
  <si>
    <t>堺市西区浜寺南町</t>
  </si>
  <si>
    <t>1-40-10</t>
  </si>
  <si>
    <t>C-00053836</t>
  </si>
  <si>
    <t>O-00041008</t>
  </si>
  <si>
    <t>中川淳</t>
  </si>
  <si>
    <t>なかがわあつし</t>
  </si>
  <si>
    <t>nakagawa189@gmail.com</t>
  </si>
  <si>
    <t>相模原市中央区共和</t>
  </si>
  <si>
    <t>1-3-33-102</t>
  </si>
  <si>
    <t>C-00053830</t>
  </si>
  <si>
    <t>O-00041007</t>
  </si>
  <si>
    <t>片岡昌子</t>
  </si>
  <si>
    <t>かたおかまさこ</t>
  </si>
  <si>
    <t>makoga717@gmail.com</t>
  </si>
  <si>
    <t>612-8307</t>
  </si>
  <si>
    <t>京都市伏見区景勝町</t>
  </si>
  <si>
    <t>31-5イニシア伏見706</t>
  </si>
  <si>
    <t>C-00053819</t>
  </si>
  <si>
    <t>O-00041006</t>
  </si>
  <si>
    <t>松浦文彦</t>
  </si>
  <si>
    <t>まつうらふみひこ</t>
  </si>
  <si>
    <t>fmmatsuu305@gmail.com</t>
  </si>
  <si>
    <t>461-0002</t>
  </si>
  <si>
    <t>名古屋市東区代官町</t>
  </si>
  <si>
    <t>29-23 ラトゥール代官町10B</t>
  </si>
  <si>
    <t>C-00053817</t>
  </si>
  <si>
    <t>O-00041005</t>
  </si>
  <si>
    <t>石渡康之</t>
  </si>
  <si>
    <t>いしわたりやすゆき</t>
  </si>
  <si>
    <t>umizaru55@gmail.com</t>
  </si>
  <si>
    <t>2-1-2-2108</t>
  </si>
  <si>
    <t>2025年02月03日石渡康之O-00041005.xlsx</t>
  </si>
  <si>
    <t>O-00041004</t>
  </si>
  <si>
    <t>C-00053810</t>
  </si>
  <si>
    <t>O-00041003</t>
  </si>
  <si>
    <t>浜田猛志</t>
  </si>
  <si>
    <t>はまだたけし</t>
  </si>
  <si>
    <t>thamada5221@gmail.com</t>
  </si>
  <si>
    <t>457-0007</t>
  </si>
  <si>
    <t>名古屋市南区駈上</t>
  </si>
  <si>
    <t>C-00053803</t>
  </si>
  <si>
    <t>O-00041002</t>
  </si>
  <si>
    <t>日下部千尋</t>
  </si>
  <si>
    <t>くさかべちひろ</t>
  </si>
  <si>
    <t>chihiro1116med@yahoo.co.jp</t>
  </si>
  <si>
    <t>503-0936</t>
  </si>
  <si>
    <t>大垣市内原</t>
  </si>
  <si>
    <t>3-130-1</t>
  </si>
  <si>
    <t>C-00053802</t>
  </si>
  <si>
    <t>O-00041001</t>
  </si>
  <si>
    <t>加納弥紗</t>
  </si>
  <si>
    <t>かのうみさ</t>
  </si>
  <si>
    <t>misakano805@gmail.com</t>
  </si>
  <si>
    <t>509-5133</t>
  </si>
  <si>
    <t>土岐市泉神栄町</t>
  </si>
  <si>
    <t>2-48-803</t>
  </si>
  <si>
    <t>C-00053796</t>
  </si>
  <si>
    <t>O-00041000</t>
  </si>
  <si>
    <t>吉田信浩</t>
  </si>
  <si>
    <t>よしだのぶひろ</t>
  </si>
  <si>
    <t>noppu01@gmail.com</t>
  </si>
  <si>
    <t>359-1103</t>
  </si>
  <si>
    <t>所沢市向陽町</t>
  </si>
  <si>
    <t>2174A-403</t>
  </si>
  <si>
    <t>C-00053790</t>
  </si>
  <si>
    <t>O-00040999</t>
  </si>
  <si>
    <t>五島泰信</t>
  </si>
  <si>
    <t>ごとうやすのぶ</t>
  </si>
  <si>
    <t>jasssoul@yahoo.co.jp</t>
  </si>
  <si>
    <t>813-0017</t>
  </si>
  <si>
    <t>福岡市東区香椎照葉</t>
  </si>
  <si>
    <t>O-00040998</t>
  </si>
  <si>
    <t>C-00053783</t>
  </si>
  <si>
    <t>O-00040997</t>
  </si>
  <si>
    <t>長岐裕好</t>
  </si>
  <si>
    <t>ながきゆうこう</t>
  </si>
  <si>
    <t>yuimojiyuki@gmail.com</t>
  </si>
  <si>
    <t>332-0002</t>
  </si>
  <si>
    <t>川口市弥平</t>
  </si>
  <si>
    <t>O-00040996</t>
  </si>
  <si>
    <t>O-00040995</t>
  </si>
  <si>
    <t>C-00053767</t>
  </si>
  <si>
    <t>O-00040992</t>
  </si>
  <si>
    <t>相澤洋太</t>
  </si>
  <si>
    <t>あいざわようた</t>
  </si>
  <si>
    <t>dng10004@gmail.com</t>
  </si>
  <si>
    <t>248-0024</t>
  </si>
  <si>
    <t>鎌倉市稲村ヶ崎</t>
  </si>
  <si>
    <t>C-00053763</t>
  </si>
  <si>
    <t>O-00040991</t>
  </si>
  <si>
    <t>平岡直記</t>
  </si>
  <si>
    <t>ひらおかなおき</t>
  </si>
  <si>
    <t>nao55-hiraoka@docomo.ne.jp</t>
  </si>
  <si>
    <t>171-0022</t>
  </si>
  <si>
    <t>豊島区南池袋</t>
  </si>
  <si>
    <t>2-45-2ブリリアタワー池袋1614号室</t>
  </si>
  <si>
    <t>O-00040990</t>
  </si>
  <si>
    <t>C-00053760</t>
  </si>
  <si>
    <t>O-00040989</t>
  </si>
  <si>
    <t>寺川真理</t>
  </si>
  <si>
    <t>てらかわしんり</t>
  </si>
  <si>
    <t>shinri.terakawa@gmail.com</t>
  </si>
  <si>
    <t>604-0011</t>
  </si>
  <si>
    <t>京都市中京区冷泉町</t>
  </si>
  <si>
    <t>58 サンマンションドゥーシェ室町冷泉町601</t>
  </si>
  <si>
    <t>C-00053705</t>
  </si>
  <si>
    <t>O-00040988</t>
  </si>
  <si>
    <t>菊竹裕之</t>
  </si>
  <si>
    <t>きくたけひろゆき</t>
  </si>
  <si>
    <t>bumpof2007@yahoo.co.jp</t>
  </si>
  <si>
    <t>849-0917</t>
  </si>
  <si>
    <t>佐賀市高木瀬町長瀬</t>
  </si>
  <si>
    <t>1422-1</t>
  </si>
  <si>
    <t>C-00053664</t>
  </si>
  <si>
    <t>O-00040987</t>
  </si>
  <si>
    <t>後藤直子</t>
  </si>
  <si>
    <t>ごとうなおこ</t>
  </si>
  <si>
    <t>akaru4829@gmail.com</t>
  </si>
  <si>
    <t>880-0123</t>
  </si>
  <si>
    <t>宮崎市芳士</t>
  </si>
  <si>
    <t>216-3</t>
  </si>
  <si>
    <t>C-00053663</t>
  </si>
  <si>
    <t>O-00040986</t>
  </si>
  <si>
    <t>板谷繁</t>
  </si>
  <si>
    <t>いたやしげる</t>
  </si>
  <si>
    <t>im-shige.itaya@ezweb.ne.jp</t>
  </si>
  <si>
    <t>102-0074</t>
  </si>
  <si>
    <t>九段南3-7-10 アーバンキューブ九段南402</t>
  </si>
  <si>
    <t>C-00053562</t>
  </si>
  <si>
    <t>O-00040985</t>
  </si>
  <si>
    <t>岡田一弘</t>
  </si>
  <si>
    <t>おかだかずひろ</t>
  </si>
  <si>
    <t>okacchi0816@gmail.com</t>
  </si>
  <si>
    <t>658-0063</t>
  </si>
  <si>
    <t>神戸市東灘区住吉山手</t>
  </si>
  <si>
    <t>4-9-2-3</t>
  </si>
  <si>
    <t>C-00053432</t>
  </si>
  <si>
    <t>O-00040984</t>
  </si>
  <si>
    <t>鈴木薫子</t>
  </si>
  <si>
    <t>すずきくにこ</t>
  </si>
  <si>
    <t>kunko-eezz@ezweb.ne.jp</t>
  </si>
  <si>
    <t>526-0014</t>
  </si>
  <si>
    <t>長浜市</t>
  </si>
  <si>
    <t>口分田町446-20</t>
  </si>
  <si>
    <t>C-00052854</t>
  </si>
  <si>
    <t>O-00040983</t>
  </si>
  <si>
    <t>野中ひろし</t>
  </si>
  <si>
    <t>のなかひろし</t>
  </si>
  <si>
    <t>rgndragon8888@tutanota.com</t>
  </si>
  <si>
    <t>279-0011</t>
  </si>
  <si>
    <t>浦安市美浜3丁目</t>
  </si>
  <si>
    <t>O-00040981</t>
  </si>
  <si>
    <t>C-00051403</t>
  </si>
  <si>
    <t>O-00040980</t>
  </si>
  <si>
    <t>服部誠一</t>
  </si>
  <si>
    <t>はっとりせいいち</t>
  </si>
  <si>
    <t>hattori.seiichi@gmail.com</t>
  </si>
  <si>
    <t>4-32-26</t>
  </si>
  <si>
    <t>C-00051026</t>
  </si>
  <si>
    <t>O-00040979</t>
  </si>
  <si>
    <t>左田野隆</t>
  </si>
  <si>
    <t>さだのたかし</t>
  </si>
  <si>
    <t>spr2002ymgt@gmail.com</t>
  </si>
  <si>
    <t>596-0067</t>
  </si>
  <si>
    <t>南町2-20</t>
  </si>
  <si>
    <t>C-00050707</t>
  </si>
  <si>
    <t>O-00040978</t>
  </si>
  <si>
    <t>臼杵千絵</t>
  </si>
  <si>
    <t>うすきちえ</t>
  </si>
  <si>
    <t>morochie1016@gmail.com</t>
  </si>
  <si>
    <t>164-0012</t>
  </si>
  <si>
    <t>中野区本町6-9-5</t>
  </si>
  <si>
    <t>Apartmentナカナカ103</t>
  </si>
  <si>
    <t>C-00050387</t>
  </si>
  <si>
    <t>O-00040976</t>
  </si>
  <si>
    <t>伊藤秀俊</t>
  </si>
  <si>
    <t>いとうひでとし</t>
  </si>
  <si>
    <t>itotuhi8@gmail.com</t>
  </si>
  <si>
    <t>567-0010</t>
  </si>
  <si>
    <t>山手台新町3-4-10</t>
  </si>
  <si>
    <t>C-00049977</t>
  </si>
  <si>
    <t>O-00040974</t>
  </si>
  <si>
    <t>竹野弘展</t>
  </si>
  <si>
    <t>たけのひろのぶ</t>
  </si>
  <si>
    <t>aikiumeda2000@yahoo.co.jp</t>
  </si>
  <si>
    <t>530-0014</t>
  </si>
  <si>
    <t>鶴野町2ー30</t>
  </si>
  <si>
    <t>C-00048142</t>
  </si>
  <si>
    <t>O-00040972</t>
  </si>
  <si>
    <t>石橋智子</t>
  </si>
  <si>
    <t>いしばしともこ</t>
  </si>
  <si>
    <t>ishibashitomoko14@gmail.com</t>
  </si>
  <si>
    <t>166-0013</t>
  </si>
  <si>
    <t>杉並区堀ノ内</t>
  </si>
  <si>
    <t>1-5-1 ハウスパーシモン201</t>
  </si>
  <si>
    <t>C-00047842</t>
  </si>
  <si>
    <t>O-00040970</t>
  </si>
  <si>
    <t>花園さやか</t>
  </si>
  <si>
    <t>はなぞのさやか</t>
  </si>
  <si>
    <t>c082887@yahoo.co.jp</t>
  </si>
  <si>
    <t>5-17-28ハイムローゼ402</t>
  </si>
  <si>
    <t>C-00047559</t>
  </si>
  <si>
    <t>O-00040969</t>
  </si>
  <si>
    <t>前中浩典</t>
  </si>
  <si>
    <t>まえなかひろのり</t>
  </si>
  <si>
    <t>zensan9320@icloud.com</t>
  </si>
  <si>
    <t>243-0401</t>
  </si>
  <si>
    <t>海老名市東柏ケ谷</t>
  </si>
  <si>
    <t>6-23-20-631</t>
  </si>
  <si>
    <t>C-00046580</t>
  </si>
  <si>
    <t>O-00040967</t>
  </si>
  <si>
    <t>加納宏行</t>
  </si>
  <si>
    <t>かのうひろゆき</t>
  </si>
  <si>
    <t>possible750@yahoo.co.jp</t>
  </si>
  <si>
    <t>509-0252</t>
  </si>
  <si>
    <t>可児市矢戸</t>
  </si>
  <si>
    <t>1445-29</t>
  </si>
  <si>
    <t>C-00046325</t>
  </si>
  <si>
    <t>O-00040966</t>
  </si>
  <si>
    <t>安達航平</t>
  </si>
  <si>
    <t>あだちこうへい</t>
  </si>
  <si>
    <t>k.ka.0329@icloud.com</t>
  </si>
  <si>
    <t>812-0016</t>
  </si>
  <si>
    <t>福岡市博多区博多駅南</t>
  </si>
  <si>
    <t>C-00046230</t>
  </si>
  <si>
    <t>O-00040965</t>
  </si>
  <si>
    <t>小澤栄二</t>
  </si>
  <si>
    <t>おざわえいじ</t>
  </si>
  <si>
    <t>haichan766@gmail.com</t>
  </si>
  <si>
    <t>692-0017</t>
  </si>
  <si>
    <t>安来市</t>
  </si>
  <si>
    <t>下坂田町61-17</t>
  </si>
  <si>
    <t>O-00040964</t>
  </si>
  <si>
    <t>O-00040963</t>
  </si>
  <si>
    <t>C-00044384</t>
  </si>
  <si>
    <t>O-00040962</t>
  </si>
  <si>
    <t>富永敬子</t>
  </si>
  <si>
    <t>とみながけいこ</t>
  </si>
  <si>
    <t>cozyscents01@gmail.com</t>
  </si>
  <si>
    <t>103-0027</t>
  </si>
  <si>
    <t>中央区日本橋</t>
  </si>
  <si>
    <t>1-18-9ガーラ日本橋1丁目801</t>
  </si>
  <si>
    <t>C-00044133</t>
  </si>
  <si>
    <t>O-00040961</t>
  </si>
  <si>
    <t>八橋康則</t>
  </si>
  <si>
    <t>やはしやすのり</t>
  </si>
  <si>
    <t>yassy210y@sk9.so-net.ne.jp</t>
  </si>
  <si>
    <t>市川1-15-18プラウド市川マークス1401</t>
  </si>
  <si>
    <t>C-00043792</t>
  </si>
  <si>
    <t>O-00040960</t>
  </si>
  <si>
    <t>北原正彦</t>
  </si>
  <si>
    <t>きたはらまさひこ</t>
  </si>
  <si>
    <t>ka877500@gmail.com</t>
  </si>
  <si>
    <t>949-5411</t>
  </si>
  <si>
    <t>長岡市来迎寺</t>
  </si>
  <si>
    <t>O-00040959</t>
  </si>
  <si>
    <t>C-00043307</t>
  </si>
  <si>
    <t>O-00040958</t>
  </si>
  <si>
    <t>小串真司</t>
  </si>
  <si>
    <t>おぐししんじ</t>
  </si>
  <si>
    <t>dengluyongmerumaga@gmail.com</t>
  </si>
  <si>
    <t>529-1431</t>
  </si>
  <si>
    <t>東近江市五個荘山本町</t>
  </si>
  <si>
    <t>C-00043206</t>
  </si>
  <si>
    <t>O-00040957</t>
  </si>
  <si>
    <t>大村建介</t>
  </si>
  <si>
    <t>おおむらけんすけ</t>
  </si>
  <si>
    <t>egaodelink@gmail.com</t>
  </si>
  <si>
    <t>444-0864</t>
  </si>
  <si>
    <t>岡崎市明大寺町</t>
  </si>
  <si>
    <t>字義路45番地</t>
  </si>
  <si>
    <t>C-00043062</t>
  </si>
  <si>
    <t>O-00040956</t>
  </si>
  <si>
    <t>森本一希</t>
  </si>
  <si>
    <t>もりもとかずき</t>
  </si>
  <si>
    <t>triple.trees.kazu@gmail.com</t>
  </si>
  <si>
    <t>630-0254</t>
  </si>
  <si>
    <t>生駒市東旭ヶ丘</t>
  </si>
  <si>
    <t>1-9ー305</t>
  </si>
  <si>
    <t>C-00042892</t>
  </si>
  <si>
    <t>O-00040955</t>
  </si>
  <si>
    <t>陣内洋樹</t>
  </si>
  <si>
    <t>じんのうちひろき</t>
  </si>
  <si>
    <t>jinnouchi516@gmail.com</t>
  </si>
  <si>
    <t>243-0005</t>
  </si>
  <si>
    <t>松枝1-4-2レックスハイツ本厚木307</t>
  </si>
  <si>
    <t>C-00042862</t>
  </si>
  <si>
    <t>O-00040954</t>
  </si>
  <si>
    <t>前田啓之</t>
  </si>
  <si>
    <t>まえだひろゆき</t>
  </si>
  <si>
    <t>darumataishi858-net@yahoo.co.jp</t>
  </si>
  <si>
    <t>178-0063</t>
  </si>
  <si>
    <t>練馬区　東大泉5丁目</t>
  </si>
  <si>
    <t>C-00042704</t>
  </si>
  <si>
    <t>O-00040953</t>
  </si>
  <si>
    <t>佐野かおる</t>
  </si>
  <si>
    <t>さのかおる</t>
  </si>
  <si>
    <t>s_kaoru812@yahoo.co.jp</t>
  </si>
  <si>
    <t>236-0033</t>
  </si>
  <si>
    <t>横浜市金沢区東朝比奈</t>
  </si>
  <si>
    <t>2-2-35-602</t>
  </si>
  <si>
    <t>O-00040952</t>
  </si>
  <si>
    <t>C-00042446</t>
  </si>
  <si>
    <t>O-00040951</t>
  </si>
  <si>
    <t>佐藤信輔</t>
  </si>
  <si>
    <t>さとうしんすけ</t>
  </si>
  <si>
    <t>sato@highvolume.co.jp</t>
  </si>
  <si>
    <t>代々木1丁目21番16号 アジリア403</t>
  </si>
  <si>
    <t>C-00042408</t>
  </si>
  <si>
    <t>O-00040950</t>
  </si>
  <si>
    <t>濵地尊</t>
  </si>
  <si>
    <t>はまぢたかし</t>
  </si>
  <si>
    <t>golfsuki72@gmail.com</t>
  </si>
  <si>
    <t>箕面4-2-15</t>
  </si>
  <si>
    <t>C-00042362</t>
  </si>
  <si>
    <t>O-00040949</t>
  </si>
  <si>
    <t>山本純子</t>
  </si>
  <si>
    <t>やまもとじゅんこ</t>
  </si>
  <si>
    <t>jukym2t218@gmail.com</t>
  </si>
  <si>
    <t>419-0123</t>
  </si>
  <si>
    <t>田方郡函南町間宮</t>
  </si>
  <si>
    <t>865-10</t>
  </si>
  <si>
    <t>C-00042340</t>
  </si>
  <si>
    <t>O-00040948</t>
  </si>
  <si>
    <t>林昌宏</t>
  </si>
  <si>
    <t>はやしまさひろ</t>
  </si>
  <si>
    <t>mars.jupiter.fam@gmail.com</t>
  </si>
  <si>
    <t>275-0026</t>
  </si>
  <si>
    <t>習志野市谷津</t>
  </si>
  <si>
    <t>1-15-22-4203</t>
  </si>
  <si>
    <t>C-00041671</t>
  </si>
  <si>
    <t>O-00040945</t>
  </si>
  <si>
    <t>藤崎比佐衣</t>
  </si>
  <si>
    <t>ふじさきひさよ</t>
  </si>
  <si>
    <t>bienemajagogo@yahoo.co.jp</t>
  </si>
  <si>
    <t>362-0047</t>
  </si>
  <si>
    <t>上尾市今泉</t>
  </si>
  <si>
    <t>352-11</t>
  </si>
  <si>
    <t>C-00041588</t>
  </si>
  <si>
    <t>O-00040943</t>
  </si>
  <si>
    <t>久田松祐子</t>
  </si>
  <si>
    <t>くだまつゆうこ</t>
  </si>
  <si>
    <t>yuko.famik@icloud.com</t>
  </si>
  <si>
    <t>859-3715</t>
  </si>
  <si>
    <t>東彼杵郡波佐見町</t>
  </si>
  <si>
    <t>宿郷3-1</t>
  </si>
  <si>
    <t>C-00041385</t>
  </si>
  <si>
    <t>O-00040942</t>
  </si>
  <si>
    <t>樋田栄一</t>
  </si>
  <si>
    <t>ひだえいいち</t>
  </si>
  <si>
    <t>greenecho@nifty.com</t>
  </si>
  <si>
    <t>466-0812</t>
  </si>
  <si>
    <t>名古屋市昭和区八事富士見</t>
  </si>
  <si>
    <t>C-00041352</t>
  </si>
  <si>
    <t>O-00040941</t>
  </si>
  <si>
    <t>三好陽子</t>
  </si>
  <si>
    <t>みよしようこ</t>
  </si>
  <si>
    <t>hochi@hotmail.co.jp</t>
  </si>
  <si>
    <t>730-0813</t>
  </si>
  <si>
    <t>広島市中区住吉町</t>
  </si>
  <si>
    <t>8-14-402</t>
  </si>
  <si>
    <t>O-00040940</t>
  </si>
  <si>
    <t>O-00040939</t>
  </si>
  <si>
    <t>O-00040938</t>
  </si>
  <si>
    <t>C-00041128</t>
  </si>
  <si>
    <t>O-00040937</t>
  </si>
  <si>
    <t>濱野友生</t>
  </si>
  <si>
    <t>はまのともお</t>
  </si>
  <si>
    <t>friendlife45@gmail.com</t>
  </si>
  <si>
    <t>876-0843</t>
  </si>
  <si>
    <t>佐伯市中の島</t>
  </si>
  <si>
    <t>2-13-7</t>
  </si>
  <si>
    <t>C-00039297</t>
  </si>
  <si>
    <t>O-00040935</t>
  </si>
  <si>
    <t>篠崎幸造</t>
  </si>
  <si>
    <t>しのざきこうぞう</t>
  </si>
  <si>
    <t>kozysmart@gmail.com</t>
  </si>
  <si>
    <t>430-0936</t>
  </si>
  <si>
    <t>浜松市中央区大工町</t>
  </si>
  <si>
    <t>63-1-1101</t>
  </si>
  <si>
    <t>C-00038837</t>
  </si>
  <si>
    <t>O-00040934</t>
  </si>
  <si>
    <t>鈴木直人</t>
  </si>
  <si>
    <t>すずきなおと</t>
  </si>
  <si>
    <t>s@etc-karada.com</t>
  </si>
  <si>
    <t>251-0024</t>
  </si>
  <si>
    <t>藤沢市鵠沼橘</t>
  </si>
  <si>
    <t>C-00038092</t>
  </si>
  <si>
    <t>O-00040933</t>
  </si>
  <si>
    <t>竹内伸夫</t>
  </si>
  <si>
    <t>たけうちのぶお</t>
  </si>
  <si>
    <t>dkk921258@gmail.com</t>
  </si>
  <si>
    <t>川崎市宮前区馬絹4丁目</t>
  </si>
  <si>
    <t>16-24-305</t>
  </si>
  <si>
    <t>C-00035422</t>
  </si>
  <si>
    <t>O-00040932</t>
  </si>
  <si>
    <t>平井善顕</t>
  </si>
  <si>
    <t>ひらいよしあき</t>
  </si>
  <si>
    <t>crew53065306@gmail.com</t>
  </si>
  <si>
    <t>1-2-7NK上尾ビル502</t>
  </si>
  <si>
    <t>C-00034704</t>
  </si>
  <si>
    <t>O-00040931</t>
  </si>
  <si>
    <t>明石融貴</t>
  </si>
  <si>
    <t>あかしゆうき</t>
  </si>
  <si>
    <t>mobilesskwrkingmobileschirping@gmail.com</t>
  </si>
  <si>
    <t>211-0045</t>
  </si>
  <si>
    <t>川崎市中原区上新城</t>
  </si>
  <si>
    <t>1-3-28-206</t>
  </si>
  <si>
    <t>C-00033672</t>
  </si>
  <si>
    <t>O-00040930</t>
  </si>
  <si>
    <t>杉河修</t>
  </si>
  <si>
    <t>すぎかわおさむ</t>
  </si>
  <si>
    <t>sosamu@rose.ocn.ne.jp</t>
  </si>
  <si>
    <t>251-0035</t>
  </si>
  <si>
    <t>藤沢市片瀬海岸２丁目</t>
  </si>
  <si>
    <t>17-8-106</t>
  </si>
  <si>
    <t>O-00040929</t>
  </si>
  <si>
    <t>C-00032684</t>
  </si>
  <si>
    <t>O-00040928</t>
  </si>
  <si>
    <t>大谷高史</t>
  </si>
  <si>
    <t>おおたにたかふみ</t>
  </si>
  <si>
    <t>taka_ohtani@yahoo.co.jp</t>
  </si>
  <si>
    <t>299-1117</t>
  </si>
  <si>
    <t>君津市宮下</t>
  </si>
  <si>
    <t>C-00032324</t>
  </si>
  <si>
    <t>O-00040927</t>
  </si>
  <si>
    <t>高橋泰子</t>
  </si>
  <si>
    <t>たかはしやすこ</t>
  </si>
  <si>
    <t>yasu2highbri@yahoo.co.jp</t>
  </si>
  <si>
    <t>横浜市青葉区あざみ野4丁目</t>
  </si>
  <si>
    <t>C-00031388</t>
  </si>
  <si>
    <t>O-00040926</t>
  </si>
  <si>
    <t>清水秀朗</t>
  </si>
  <si>
    <t>しみずひであき</t>
  </si>
  <si>
    <t>shimizu930@gmail.com</t>
  </si>
  <si>
    <t>350-0043</t>
  </si>
  <si>
    <t>川越市新富町</t>
  </si>
  <si>
    <t>1-4-2 ライオンズ川越新富町901</t>
  </si>
  <si>
    <t>C-00031281</t>
  </si>
  <si>
    <t>O-00040925</t>
  </si>
  <si>
    <t>佐藤信次</t>
  </si>
  <si>
    <t>さとうしんじ</t>
  </si>
  <si>
    <t>blackjackatom@yahoo.co.jp</t>
  </si>
  <si>
    <t>664-0007</t>
  </si>
  <si>
    <t>伊丹市北野</t>
  </si>
  <si>
    <t>2-98OMTビル2階</t>
  </si>
  <si>
    <t>C-00031174</t>
  </si>
  <si>
    <t>O-00040924</t>
  </si>
  <si>
    <t>後藤義行</t>
  </si>
  <si>
    <t>ごとうよしゆき</t>
  </si>
  <si>
    <t>yocchin.510@gmail.com</t>
  </si>
  <si>
    <t>253-0025</t>
  </si>
  <si>
    <t>茅ヶ崎市松が丘</t>
  </si>
  <si>
    <t>2-5-46-27</t>
  </si>
  <si>
    <t>O-00040923</t>
  </si>
  <si>
    <t>O-00040922</t>
  </si>
  <si>
    <t>C-00029821</t>
  </si>
  <si>
    <t>O-00040921</t>
  </si>
  <si>
    <t>太安孝允</t>
  </si>
  <si>
    <t>おおやすたかよし</t>
  </si>
  <si>
    <t>nine_planets_in_solar_system@yahoo.co.jp</t>
  </si>
  <si>
    <t>札幌市中央区宮の森1条8丁目</t>
  </si>
  <si>
    <t>C-00029406</t>
  </si>
  <si>
    <t>O-00040920</t>
  </si>
  <si>
    <t>江里川雅一</t>
  </si>
  <si>
    <t>えりかわまさかず</t>
  </si>
  <si>
    <t>R53erika32@gmail.com</t>
  </si>
  <si>
    <t>324-0045</t>
  </si>
  <si>
    <t>大田原市実取</t>
  </si>
  <si>
    <t>766-84</t>
  </si>
  <si>
    <t>継続年間会員（退会済）</t>
  </si>
  <si>
    <t>C-00029385</t>
  </si>
  <si>
    <t>O-00040919</t>
  </si>
  <si>
    <t>田中義一</t>
  </si>
  <si>
    <t>たなかぎいち</t>
  </si>
  <si>
    <t>ginger1969715@gmail.com</t>
  </si>
  <si>
    <t>中央4-10-17</t>
  </si>
  <si>
    <t>C-00029079</t>
  </si>
  <si>
    <t>O-00040918</t>
  </si>
  <si>
    <t>伊藤真基</t>
  </si>
  <si>
    <t>いとうまき</t>
  </si>
  <si>
    <t>taiheimaru2117@gmail.com</t>
  </si>
  <si>
    <t>029-2205</t>
  </si>
  <si>
    <t>陸前高田市</t>
  </si>
  <si>
    <t>高田町字鳴石50-26</t>
  </si>
  <si>
    <t>C-00028480</t>
  </si>
  <si>
    <t>O-00040917</t>
  </si>
  <si>
    <t>山田宏</t>
  </si>
  <si>
    <t>やまだひろし</t>
  </si>
  <si>
    <t>fighterscan2015@gmail.com</t>
  </si>
  <si>
    <t>460-0024</t>
  </si>
  <si>
    <t>名古屋市中区正木</t>
  </si>
  <si>
    <t>O-00040916</t>
  </si>
  <si>
    <t>C-00027938</t>
  </si>
  <si>
    <t>O-00040915</t>
  </si>
  <si>
    <t>堀之内千秋</t>
  </si>
  <si>
    <t>ほりのうちちあき</t>
  </si>
  <si>
    <t>from.1.123@docomo.ne.jp</t>
  </si>
  <si>
    <t>890-0031</t>
  </si>
  <si>
    <t>武岡1丁目110-17</t>
  </si>
  <si>
    <t>C-00027712</t>
  </si>
  <si>
    <t>O-00040914</t>
  </si>
  <si>
    <t>山村三信</t>
  </si>
  <si>
    <t>やまむらみつのぶ</t>
  </si>
  <si>
    <t>mi.yamamura@gmail.com</t>
  </si>
  <si>
    <t>920-0902</t>
  </si>
  <si>
    <t>金沢市尾張町</t>
  </si>
  <si>
    <t>1丁目9番28号, トーカンマンション尾張町701</t>
  </si>
  <si>
    <t>C-00026928</t>
  </si>
  <si>
    <t>O-00040913</t>
  </si>
  <si>
    <t>立川太一</t>
  </si>
  <si>
    <t>たちかわたいち</t>
  </si>
  <si>
    <t>seamaster007007@yahoo.co.jp</t>
  </si>
  <si>
    <t>350-1203</t>
  </si>
  <si>
    <t>日高市旭ヶ丘</t>
  </si>
  <si>
    <t>632-5</t>
  </si>
  <si>
    <t>O-00040912</t>
  </si>
  <si>
    <t>O-00040911</t>
  </si>
  <si>
    <t>C-00024070</t>
  </si>
  <si>
    <t>O-00040910</t>
  </si>
  <si>
    <t>伊藤勝司</t>
  </si>
  <si>
    <t>いとうかつじ</t>
  </si>
  <si>
    <t>tk02100117y@yahoo.co.jp</t>
  </si>
  <si>
    <t>498-0034</t>
  </si>
  <si>
    <t>弥富市平島東三丁目</t>
  </si>
  <si>
    <t>152-4</t>
  </si>
  <si>
    <t>O-00040909</t>
  </si>
  <si>
    <t>O-00040907</t>
  </si>
  <si>
    <t>C-00020461</t>
  </si>
  <si>
    <t>O-00040906</t>
  </si>
  <si>
    <t>浦山亜紀子</t>
  </si>
  <si>
    <t>うらやまあきこ</t>
  </si>
  <si>
    <t>akikoyogo45@gmail.com</t>
  </si>
  <si>
    <t>106-0045</t>
  </si>
  <si>
    <t>麻布十番3-7-10-802</t>
  </si>
  <si>
    <t>O-00040905</t>
  </si>
  <si>
    <t>O-00040904</t>
  </si>
  <si>
    <t>C-00019706</t>
  </si>
  <si>
    <t>O-00040902</t>
  </si>
  <si>
    <t>村松淳</t>
  </si>
  <si>
    <t>むらまつじゅん</t>
  </si>
  <si>
    <t>jm3210jm32100@gmail.com</t>
  </si>
  <si>
    <t>975-0016</t>
  </si>
  <si>
    <t>南相馬市原町区仲町</t>
  </si>
  <si>
    <t>2-82</t>
  </si>
  <si>
    <t>O-00040901</t>
  </si>
  <si>
    <t>C-00018166</t>
  </si>
  <si>
    <t>O-00040900</t>
  </si>
  <si>
    <t>鈴木隆永</t>
  </si>
  <si>
    <t>すずきたかなが</t>
  </si>
  <si>
    <t>maro-takatsukasa-tkn@ezweb.ne.jp</t>
  </si>
  <si>
    <t>1-18-6ハレ・カピオラニ202</t>
  </si>
  <si>
    <t>O-00040899</t>
  </si>
  <si>
    <t>C-00017224</t>
  </si>
  <si>
    <t>O-00040898</t>
  </si>
  <si>
    <t>五月女真英</t>
  </si>
  <si>
    <t>そうとめまさひで</t>
  </si>
  <si>
    <t>sagittarius.ms1975@gmail.com</t>
  </si>
  <si>
    <t>329-0431</t>
  </si>
  <si>
    <t>下野市</t>
  </si>
  <si>
    <t>薬師寺1524-7</t>
  </si>
  <si>
    <t>O-00040897</t>
  </si>
  <si>
    <t>C-00017016</t>
  </si>
  <si>
    <t>O-00040896</t>
  </si>
  <si>
    <t>鷲山淳</t>
  </si>
  <si>
    <t>わしやまじゅん</t>
  </si>
  <si>
    <t>wasshoy.jun@gmail.com</t>
  </si>
  <si>
    <t>C-00016159</t>
  </si>
  <si>
    <t>O-00040895</t>
  </si>
  <si>
    <t>田中志郎</t>
  </si>
  <si>
    <t>たなかしろう</t>
  </si>
  <si>
    <t>syart0928@gmail.com</t>
  </si>
  <si>
    <t>4-31-2-504</t>
  </si>
  <si>
    <t>C-00015564</t>
  </si>
  <si>
    <t>O-00040894</t>
  </si>
  <si>
    <t>森山善弘</t>
  </si>
  <si>
    <t>もりやまよしひろ</t>
  </si>
  <si>
    <t>zenkou.m@gmail.com</t>
  </si>
  <si>
    <t>190-0022</t>
  </si>
  <si>
    <t>立川市錦町</t>
  </si>
  <si>
    <t>C-00015365</t>
  </si>
  <si>
    <t>O-00040893</t>
  </si>
  <si>
    <t>高桑一也</t>
  </si>
  <si>
    <t>たかくわかずや</t>
  </si>
  <si>
    <t>onego15@gmail.com</t>
  </si>
  <si>
    <t>330-0056</t>
  </si>
  <si>
    <t>さいたま市浦和区東仲町</t>
  </si>
  <si>
    <t>21-27 Arietta 207</t>
  </si>
  <si>
    <t>C-00014741</t>
  </si>
  <si>
    <t>O-00040892</t>
  </si>
  <si>
    <t>森田昌志</t>
  </si>
  <si>
    <t>もりたまさし</t>
  </si>
  <si>
    <t>morita1m2@gmail.com</t>
  </si>
  <si>
    <t>347-0068</t>
  </si>
  <si>
    <t>加須市大門町</t>
  </si>
  <si>
    <t>13-16</t>
  </si>
  <si>
    <t>C-00014706</t>
  </si>
  <si>
    <t>O-00040891</t>
  </si>
  <si>
    <t>矢野美奈子</t>
  </si>
  <si>
    <t>やのみなこ</t>
  </si>
  <si>
    <t>mina.yan375@ezweb.ne.jp</t>
  </si>
  <si>
    <t>838-0011</t>
  </si>
  <si>
    <t>朝倉市秋月野鳥</t>
  </si>
  <si>
    <t>762-6</t>
  </si>
  <si>
    <t>C-00014148</t>
  </si>
  <si>
    <t>O-00040890</t>
  </si>
  <si>
    <t>有村規子</t>
  </si>
  <si>
    <t>ありむらのりこ</t>
  </si>
  <si>
    <t>gon5chako2@gmail.com</t>
  </si>
  <si>
    <t>293-0058</t>
  </si>
  <si>
    <t>富津市佐貫</t>
  </si>
  <si>
    <t>O-00040889</t>
  </si>
  <si>
    <t>C-00013377</t>
  </si>
  <si>
    <t>O-00040888</t>
  </si>
  <si>
    <t>大山郁文</t>
  </si>
  <si>
    <t>おおやまいくふみ</t>
  </si>
  <si>
    <t>ohyamagon@yahoo.co.jp</t>
  </si>
  <si>
    <t>4-35-10上ノ台マンション102</t>
  </si>
  <si>
    <t>C-00012524</t>
  </si>
  <si>
    <t>O-00040887</t>
  </si>
  <si>
    <t>東江明子</t>
  </si>
  <si>
    <t>とうえあきこ</t>
  </si>
  <si>
    <t>hkhrf700@yahoo.co.jp</t>
  </si>
  <si>
    <t>235-0045</t>
  </si>
  <si>
    <t>横浜市磯子区洋光台</t>
  </si>
  <si>
    <t>4-27-5</t>
  </si>
  <si>
    <t>C-00011517</t>
  </si>
  <si>
    <t>O-00040886</t>
  </si>
  <si>
    <t>石原澄香</t>
  </si>
  <si>
    <t>いしはらすみか</t>
  </si>
  <si>
    <t>agashi@za.ztv.ne.jp</t>
  </si>
  <si>
    <t>519-3206</t>
  </si>
  <si>
    <t>北牟婁郡　紀北町　海野</t>
  </si>
  <si>
    <t>O-00040885</t>
  </si>
  <si>
    <t>O-00040883</t>
  </si>
  <si>
    <t>C-00010694</t>
  </si>
  <si>
    <t>O-00040882</t>
  </si>
  <si>
    <t>上田公美子</t>
  </si>
  <si>
    <t>うえだくみこ</t>
  </si>
  <si>
    <t>hanahana.po@gmail.com</t>
  </si>
  <si>
    <t>465-0091</t>
  </si>
  <si>
    <t>名古屋市名東区よもぎ台3丁目</t>
  </si>
  <si>
    <t>902ヨモギ台パークホームズ602</t>
  </si>
  <si>
    <t>O-00040881</t>
  </si>
  <si>
    <t>O-00040880</t>
  </si>
  <si>
    <t>O-00040879</t>
  </si>
  <si>
    <t>O-00040878</t>
  </si>
  <si>
    <t>O-00040877</t>
  </si>
  <si>
    <t>O-00040876</t>
  </si>
  <si>
    <t>O-00040875</t>
  </si>
  <si>
    <t>O-00040874</t>
  </si>
  <si>
    <t>O-00040873</t>
  </si>
  <si>
    <t>O-00040872</t>
  </si>
  <si>
    <t>O-00040871</t>
  </si>
  <si>
    <t>O-00040870</t>
  </si>
  <si>
    <t>2024年10月29日株式会社朝倉デバイスO-00040870.xlsx</t>
  </si>
  <si>
    <t>O-00040869</t>
  </si>
  <si>
    <t>O-00040868</t>
  </si>
  <si>
    <t>O-00040867</t>
  </si>
  <si>
    <t>O-00040866</t>
  </si>
  <si>
    <t>O-00040865</t>
  </si>
  <si>
    <t>O-00040864</t>
  </si>
  <si>
    <t>O-00040863</t>
  </si>
  <si>
    <t>O-00040862</t>
  </si>
  <si>
    <t>O-00040861</t>
  </si>
  <si>
    <t>O-00040860</t>
  </si>
  <si>
    <t>O-00040859</t>
  </si>
  <si>
    <t>O-00040858</t>
  </si>
  <si>
    <t>O-00040857</t>
  </si>
  <si>
    <t>O-00040856</t>
  </si>
  <si>
    <t>O-00040855</t>
  </si>
  <si>
    <t>O-00040854</t>
  </si>
  <si>
    <t>O-00040853</t>
  </si>
  <si>
    <t>O-00040852</t>
  </si>
  <si>
    <t>O-00040851</t>
  </si>
  <si>
    <t>O-00040850</t>
  </si>
  <si>
    <t>O-00040849</t>
  </si>
  <si>
    <t>C-00007952</t>
  </si>
  <si>
    <t>O-00040848</t>
  </si>
  <si>
    <t>伊藤照雄</t>
  </si>
  <si>
    <t>いとうてるお</t>
  </si>
  <si>
    <t>d86u2xfd@i.softbank.jp</t>
  </si>
  <si>
    <t>143-0012</t>
  </si>
  <si>
    <t>大田区大森東</t>
  </si>
  <si>
    <t>5-14-7エスト・リュミエール504</t>
  </si>
  <si>
    <t>O-00040847</t>
  </si>
  <si>
    <t>O-00040846</t>
  </si>
  <si>
    <t>O-00040845</t>
  </si>
  <si>
    <t>O-00040844</t>
  </si>
  <si>
    <t>C-00005599</t>
  </si>
  <si>
    <t>O-00040843</t>
  </si>
  <si>
    <t>江川準一</t>
  </si>
  <si>
    <t>えがわじゅんいち</t>
  </si>
  <si>
    <t>saitou-fx_200528qa</t>
  </si>
  <si>
    <t>egawajunichi1002@gmail.com</t>
  </si>
  <si>
    <t>730-0856</t>
  </si>
  <si>
    <t>広島市中区河原町</t>
  </si>
  <si>
    <t>5-27-501</t>
  </si>
  <si>
    <t>O-00040842</t>
  </si>
  <si>
    <t>O-00040841</t>
  </si>
  <si>
    <t>O-00040840</t>
  </si>
  <si>
    <t>O-00040839</t>
  </si>
  <si>
    <t>O-00040838</t>
  </si>
  <si>
    <t>O-00040837</t>
  </si>
  <si>
    <t>O-00040836</t>
  </si>
  <si>
    <t>O-00040834</t>
  </si>
  <si>
    <t>O-00040833</t>
  </si>
  <si>
    <t>O-00040832</t>
  </si>
  <si>
    <t>O-00040831</t>
  </si>
  <si>
    <t>O-00040830</t>
  </si>
  <si>
    <t>O-00040829</t>
  </si>
  <si>
    <t>C-00018989</t>
  </si>
  <si>
    <t>O-00040828</t>
  </si>
  <si>
    <t>今井英雄</t>
  </si>
  <si>
    <t>いまいひでお</t>
  </si>
  <si>
    <t>hdimai07@gmail.com</t>
  </si>
  <si>
    <t>639-2343</t>
  </si>
  <si>
    <t>御所市鴨神</t>
  </si>
  <si>
    <t>O-00040827</t>
  </si>
  <si>
    <t>O-00040826</t>
  </si>
  <si>
    <t>O-00040825</t>
  </si>
  <si>
    <t>O-00040824</t>
  </si>
  <si>
    <t>O-00040823</t>
  </si>
  <si>
    <t>O-00040822</t>
  </si>
  <si>
    <t>O-00040821</t>
  </si>
  <si>
    <t>O-00040820</t>
  </si>
  <si>
    <t>O-00040819</t>
  </si>
  <si>
    <t>O-00040818</t>
  </si>
  <si>
    <t>O-00040817</t>
  </si>
  <si>
    <t>O-00040816</t>
  </si>
  <si>
    <t>O-00040815</t>
  </si>
  <si>
    <t>O-00040814</t>
  </si>
  <si>
    <t>O-00040813</t>
  </si>
  <si>
    <t>O-00040812</t>
  </si>
  <si>
    <t>O-00040811</t>
  </si>
  <si>
    <t>O-00040810</t>
  </si>
  <si>
    <t>O-00040809</t>
  </si>
  <si>
    <t>O-00040808</t>
  </si>
  <si>
    <t>O-00040807</t>
  </si>
  <si>
    <t>O-00040806</t>
  </si>
  <si>
    <t>O-00040805</t>
  </si>
  <si>
    <t>O-00040804</t>
  </si>
  <si>
    <t>O-00040803</t>
  </si>
  <si>
    <t>O-00040802</t>
  </si>
  <si>
    <t>O-00040801</t>
  </si>
  <si>
    <t>O-00040800</t>
  </si>
  <si>
    <t>O-00040799</t>
  </si>
  <si>
    <t>O-00040798</t>
  </si>
  <si>
    <t>O-00040797</t>
  </si>
  <si>
    <t>O-00040796</t>
  </si>
  <si>
    <t>O-00040795</t>
  </si>
  <si>
    <t>O-00040794</t>
  </si>
  <si>
    <t>O-00040793</t>
  </si>
  <si>
    <t>O-00040792</t>
  </si>
  <si>
    <t>O-00040790</t>
  </si>
  <si>
    <t>O-00040789</t>
  </si>
  <si>
    <t>O-00040788</t>
  </si>
  <si>
    <t>O-00040787</t>
  </si>
  <si>
    <t>O-00040786</t>
  </si>
  <si>
    <t>O-00040785</t>
  </si>
  <si>
    <t>O-00040784</t>
  </si>
  <si>
    <t>O-00040783</t>
  </si>
  <si>
    <t>O-00040782</t>
  </si>
  <si>
    <t>O-00040781</t>
  </si>
  <si>
    <t>O-00040780</t>
  </si>
  <si>
    <t>O-00040779</t>
  </si>
  <si>
    <t>O-00040778</t>
  </si>
  <si>
    <t>O-00040777</t>
  </si>
  <si>
    <t>O-00040776</t>
  </si>
  <si>
    <t>O-00040775</t>
  </si>
  <si>
    <t>O-00040774</t>
  </si>
  <si>
    <t>O-00040773</t>
  </si>
  <si>
    <t>O-00040772</t>
  </si>
  <si>
    <t>O-00040771</t>
  </si>
  <si>
    <t>O-00040770</t>
  </si>
  <si>
    <t>O-00040769</t>
  </si>
  <si>
    <t>O-00040768</t>
  </si>
  <si>
    <t>O-00040767</t>
  </si>
  <si>
    <t>O-00040766</t>
  </si>
  <si>
    <t>O-00040765</t>
  </si>
  <si>
    <t>C-00025342</t>
  </si>
  <si>
    <t>O-00040764</t>
  </si>
  <si>
    <t>古澤智美</t>
  </si>
  <si>
    <t>ふるさわともみ</t>
  </si>
  <si>
    <t>tofu0770@gmail.com</t>
  </si>
  <si>
    <t>522-0073</t>
  </si>
  <si>
    <t>彦根市旭町</t>
  </si>
  <si>
    <t>O-00040763</t>
  </si>
  <si>
    <t>O-00040762</t>
  </si>
  <si>
    <t>O-00040761</t>
  </si>
  <si>
    <t>O-00040760</t>
  </si>
  <si>
    <t>O-00040759</t>
  </si>
  <si>
    <t>O-00040758</t>
  </si>
  <si>
    <t>O-00040757</t>
  </si>
  <si>
    <t>O-00040756</t>
  </si>
  <si>
    <t>O-00040755</t>
  </si>
  <si>
    <t>O-00040754</t>
  </si>
  <si>
    <t>O-00040753</t>
  </si>
  <si>
    <t>O-00040752</t>
  </si>
  <si>
    <t>O-00040751</t>
  </si>
  <si>
    <t>O-00040750</t>
  </si>
  <si>
    <t>O-00040749</t>
  </si>
  <si>
    <t>O-00040748</t>
  </si>
  <si>
    <t>O-00040747</t>
  </si>
  <si>
    <t>O-00040746</t>
  </si>
  <si>
    <t>O-00040745</t>
  </si>
  <si>
    <t>O-00040744</t>
  </si>
  <si>
    <t>O-00040743</t>
  </si>
  <si>
    <t>O-00040742</t>
  </si>
  <si>
    <t>O-00040741</t>
  </si>
  <si>
    <t>O-00040740</t>
  </si>
  <si>
    <t>O-00040739</t>
  </si>
  <si>
    <t>O-00040738</t>
  </si>
  <si>
    <t>O-00040737</t>
  </si>
  <si>
    <t>O-00040736</t>
  </si>
  <si>
    <t>O-00040735</t>
  </si>
  <si>
    <t>O-00040734</t>
  </si>
  <si>
    <t>O-00040733</t>
  </si>
  <si>
    <t>O-00040732</t>
  </si>
  <si>
    <t>O-00040731</t>
  </si>
  <si>
    <t>O-00040730</t>
  </si>
  <si>
    <t>O-00040729</t>
  </si>
  <si>
    <t>O-00040728</t>
  </si>
  <si>
    <t>O-00040727</t>
  </si>
  <si>
    <t>O-00040726</t>
  </si>
  <si>
    <t>O-00040725</t>
  </si>
  <si>
    <t>O-00040724</t>
  </si>
  <si>
    <t>O-00040723</t>
  </si>
  <si>
    <t>O-00040722</t>
  </si>
  <si>
    <t>O-00040720</t>
  </si>
  <si>
    <t>O-00040719</t>
  </si>
  <si>
    <t>O-00040718</t>
  </si>
  <si>
    <t>O-00040717</t>
  </si>
  <si>
    <t>O-00040716</t>
  </si>
  <si>
    <t>O-00040715</t>
  </si>
  <si>
    <t>O-00040714</t>
  </si>
  <si>
    <t>O-00040713</t>
  </si>
  <si>
    <t>O-00040712</t>
  </si>
  <si>
    <t>O-00040711</t>
  </si>
  <si>
    <t>O-00040710</t>
  </si>
  <si>
    <t>O-00040709</t>
  </si>
  <si>
    <t>O-00040708</t>
  </si>
  <si>
    <t>O-00040707</t>
  </si>
  <si>
    <t>O-00040706</t>
  </si>
  <si>
    <t>O-00040705</t>
  </si>
  <si>
    <t>O-00040704</t>
  </si>
  <si>
    <t>O-00040703</t>
  </si>
  <si>
    <t>O-00040702</t>
  </si>
  <si>
    <t>O-00040701</t>
  </si>
  <si>
    <t>O-00040700</t>
  </si>
  <si>
    <t>O-00040699</t>
  </si>
  <si>
    <t>C-00013261</t>
  </si>
  <si>
    <t>O-00040698</t>
  </si>
  <si>
    <t>横山政美</t>
  </si>
  <si>
    <t>よこやままさみ</t>
  </si>
  <si>
    <t>1wjjsd01a10@ezweb.ne.jp</t>
  </si>
  <si>
    <t>288-0874</t>
  </si>
  <si>
    <t>銚子市</t>
  </si>
  <si>
    <t>豊里台1ー1044ー614</t>
  </si>
  <si>
    <t>C-00010507</t>
  </si>
  <si>
    <t>O-00040697</t>
  </si>
  <si>
    <t>中田猛</t>
  </si>
  <si>
    <t>なかだたけし</t>
  </si>
  <si>
    <t>nakada1946@gmail.com</t>
  </si>
  <si>
    <t>O-00040696</t>
  </si>
  <si>
    <t>O-00040695</t>
  </si>
  <si>
    <t>O-00040694</t>
  </si>
  <si>
    <t>O-00040693</t>
  </si>
  <si>
    <t>O-00040691</t>
  </si>
  <si>
    <t>O-00040690</t>
  </si>
  <si>
    <t>O-00040688</t>
  </si>
  <si>
    <t>O-00040687</t>
  </si>
  <si>
    <t>O-00040686</t>
  </si>
  <si>
    <t>O-00040685</t>
  </si>
  <si>
    <t>O-00040684</t>
  </si>
  <si>
    <t>O-00040683</t>
  </si>
  <si>
    <t>O-00040682</t>
  </si>
  <si>
    <t>O-00040681</t>
  </si>
  <si>
    <t>O-00040680</t>
  </si>
  <si>
    <t>O-00040679</t>
  </si>
  <si>
    <t>2024年11月05日山内敦広O-00040679.xlsx</t>
  </si>
  <si>
    <t>O-00040678</t>
  </si>
  <si>
    <t>O-00040677</t>
  </si>
  <si>
    <t>O-00040676</t>
  </si>
  <si>
    <t>O-00040675</t>
  </si>
  <si>
    <t>O-00040673</t>
  </si>
  <si>
    <t>O-00040672</t>
  </si>
  <si>
    <t>O-00040671</t>
  </si>
  <si>
    <t>O-00040670</t>
  </si>
  <si>
    <t>O-00040669</t>
  </si>
  <si>
    <t>O-00040668</t>
  </si>
  <si>
    <t>O-00040667</t>
  </si>
  <si>
    <t>O-00040666</t>
  </si>
  <si>
    <t>O-00040664</t>
  </si>
  <si>
    <t>O-00041059</t>
  </si>
  <si>
    <t>秋田式FXオンラインプログラム(241020)</t>
  </si>
  <si>
    <t>b665ca06136ec493b32ef8309301a7d8</t>
  </si>
  <si>
    <t>C-00053831</t>
  </si>
  <si>
    <t>O-00040663</t>
  </si>
  <si>
    <t>渋谷圭子</t>
  </si>
  <si>
    <t>しぶやけいこ</t>
  </si>
  <si>
    <t>CLEARTRADEコミュニティ（6ヶ月プラン）銀行振込用　11～4月分</t>
  </si>
  <si>
    <t>kobuty0212@gmail.com</t>
  </si>
  <si>
    <t>143-0026</t>
  </si>
  <si>
    <t>大田区西馬込</t>
  </si>
  <si>
    <t>1-2-15-405</t>
  </si>
  <si>
    <t>O-00040662</t>
  </si>
  <si>
    <t>「マネバ」株式投資スクール　2回目/6分割</t>
  </si>
  <si>
    <t>C-00044226</t>
  </si>
  <si>
    <t>O-00040661</t>
  </si>
  <si>
    <t>舛野正</t>
  </si>
  <si>
    <t>ますのただし</t>
  </si>
  <si>
    <t>febsep.juldes1927@gmail.com</t>
  </si>
  <si>
    <t>533-0013</t>
  </si>
  <si>
    <t>大阪市東淀川区豊里</t>
  </si>
  <si>
    <t>7-23-19</t>
  </si>
  <si>
    <t>C-00006162</t>
  </si>
  <si>
    <t>O-00040659</t>
  </si>
  <si>
    <t>梁田晃司</t>
  </si>
  <si>
    <t>やなだこうじ</t>
  </si>
  <si>
    <t>yanada@hitecc.co.jp</t>
  </si>
  <si>
    <t>041-0837</t>
  </si>
  <si>
    <t>函館市陣川１丁目</t>
  </si>
  <si>
    <t>退会済（決済エラー）お試し会員</t>
  </si>
  <si>
    <t>O-00040658</t>
  </si>
  <si>
    <t>Active Day Tradingスタンダード　3回目/5分割</t>
  </si>
  <si>
    <t>14baf4ec8a69ca9a4d49a0f27221514e</t>
  </si>
  <si>
    <t>O-00040657</t>
  </si>
  <si>
    <t>O-00040656</t>
  </si>
  <si>
    <t>0e3fbd9260c1013c928bc6eed7339512</t>
  </si>
  <si>
    <t>O-00040655</t>
  </si>
  <si>
    <t>7eed66e3cf40f0067e137a0c2058be36</t>
  </si>
  <si>
    <t>O-00040654</t>
  </si>
  <si>
    <t>e806f160eb61282a74b63d9f4e652dca</t>
  </si>
  <si>
    <t>O-00040653</t>
  </si>
  <si>
    <t>C-00054153</t>
  </si>
  <si>
    <t>O-00040652</t>
  </si>
  <si>
    <t>竹川学志</t>
  </si>
  <si>
    <t>たけがわたかし</t>
  </si>
  <si>
    <t>suiren7325_duespade8719@yahoo.co.jp</t>
  </si>
  <si>
    <t>570-0001</t>
  </si>
  <si>
    <t>守口市佐太西町</t>
  </si>
  <si>
    <t>O-00040651</t>
  </si>
  <si>
    <t>C-00053846</t>
  </si>
  <si>
    <t>O-00040650</t>
  </si>
  <si>
    <t>八島清志</t>
  </si>
  <si>
    <t>やしまきよし</t>
  </si>
  <si>
    <t>rinrinriry86@gmail.com</t>
  </si>
  <si>
    <t>277-0033</t>
  </si>
  <si>
    <t>増尾2-14-7-3</t>
  </si>
  <si>
    <t>O-00040649</t>
  </si>
  <si>
    <t>44ba79dee1ebe93e494ac42129858485</t>
  </si>
  <si>
    <t>C-00053870</t>
  </si>
  <si>
    <t>O-00040648</t>
  </si>
  <si>
    <t>岩屋こずえ</t>
  </si>
  <si>
    <t>いわやこずえ</t>
  </si>
  <si>
    <t>sansankokko934@gmail.com</t>
  </si>
  <si>
    <t>662-0825</t>
  </si>
  <si>
    <t>西宮市門戸荘</t>
  </si>
  <si>
    <t>14-10-1F</t>
  </si>
  <si>
    <t>C-00030784</t>
  </si>
  <si>
    <t>O-00040647</t>
  </si>
  <si>
    <t>矢島博</t>
  </si>
  <si>
    <t>やじまひろし</t>
  </si>
  <si>
    <t>hy-1803@nifty.com</t>
  </si>
  <si>
    <t>370-0852</t>
  </si>
  <si>
    <t>高崎市　中居町</t>
  </si>
  <si>
    <t>2-20-1</t>
  </si>
  <si>
    <t>C-00042005</t>
  </si>
  <si>
    <t>O-00040646</t>
  </si>
  <si>
    <t>橋本孝弘</t>
  </si>
  <si>
    <t>はしもとたかひろ</t>
  </si>
  <si>
    <t>CLEARTRADEコミュニティ（6ヶ月プラン）クレジットカード決済用　11～4月分</t>
  </si>
  <si>
    <t>nankaitaka0117@gmail.com</t>
  </si>
  <si>
    <t>591-8025</t>
  </si>
  <si>
    <t>堺市北区長曽根町</t>
  </si>
  <si>
    <t>609-7</t>
  </si>
  <si>
    <t>C-00042359</t>
  </si>
  <si>
    <t>O-00040645</t>
  </si>
  <si>
    <t>篠塚ともこ</t>
  </si>
  <si>
    <t>しのづかともこ</t>
  </si>
  <si>
    <t>nezun1951@gmail.com</t>
  </si>
  <si>
    <t>182-0002</t>
  </si>
  <si>
    <t>調布市仙川町</t>
  </si>
  <si>
    <t>1-15-58 ネーズンビル4階</t>
  </si>
  <si>
    <t>O-00040644</t>
  </si>
  <si>
    <t>O-00040643</t>
  </si>
  <si>
    <t>ブートキャンプvol.16(6分割)再決済　3回目/6分割</t>
  </si>
  <si>
    <t>O-00040640</t>
  </si>
  <si>
    <t>09152230da3b48b091f1dc66d5c06204</t>
  </si>
  <si>
    <t>C-00017820</t>
  </si>
  <si>
    <t>O-00040639</t>
  </si>
  <si>
    <t>田中祐利</t>
  </si>
  <si>
    <t>たなかゆうり</t>
  </si>
  <si>
    <t>秋田式FXオンラインプログラム Premium(241013)</t>
  </si>
  <si>
    <t>8a1df2e766883444480199dbd3fc41fc</t>
  </si>
  <si>
    <t>yuhri13@live.jp</t>
  </si>
  <si>
    <t>253-0008</t>
  </si>
  <si>
    <t>茅ヶ崎市芹沢</t>
  </si>
  <si>
    <t>C-00054174</t>
  </si>
  <si>
    <t>O-00040637</t>
  </si>
  <si>
    <t>中川富士子</t>
  </si>
  <si>
    <t>なかがわふじこ</t>
  </si>
  <si>
    <t>liar.aa1490@ezweb.ne.jp</t>
  </si>
  <si>
    <t>256-0816</t>
  </si>
  <si>
    <t>小田原市酒匂</t>
  </si>
  <si>
    <t>1-25-40 DP西湘南第2 113号室</t>
  </si>
  <si>
    <t>C-00020743</t>
  </si>
  <si>
    <t>O-00040636</t>
  </si>
  <si>
    <t>中村多都夫</t>
  </si>
  <si>
    <t>なかむらたつお</t>
  </si>
  <si>
    <t>ttonkm2723@gmail.com</t>
  </si>
  <si>
    <t>430-0845</t>
  </si>
  <si>
    <t>浜松市中央区中田島町</t>
  </si>
  <si>
    <t>618-3</t>
  </si>
  <si>
    <t>O-00040641</t>
  </si>
  <si>
    <t>自社決済（アクアゲートRES経由）</t>
  </si>
  <si>
    <t>10,11月分</t>
  </si>
  <si>
    <t>カルロスのFX相場思考（決済エラー用）10,11月分</t>
  </si>
  <si>
    <t>C-00039287</t>
  </si>
  <si>
    <t>O-00040634</t>
  </si>
  <si>
    <t>安藤徹</t>
  </si>
  <si>
    <t>あんどうとおる</t>
  </si>
  <si>
    <t>300and800@gmail.com</t>
  </si>
  <si>
    <t>157-0073</t>
  </si>
  <si>
    <t>世田谷区砧</t>
  </si>
  <si>
    <t>6-26-26</t>
  </si>
  <si>
    <t>O-00040633</t>
  </si>
  <si>
    <t>C-00051304</t>
  </si>
  <si>
    <t>O-00040632</t>
  </si>
  <si>
    <t>野村あつみ</t>
  </si>
  <si>
    <t>のむらあつみ</t>
  </si>
  <si>
    <t>yecunatsumi@gmail.com</t>
  </si>
  <si>
    <t>211-0004</t>
  </si>
  <si>
    <t>川崎市中原区新丸子東</t>
  </si>
  <si>
    <t>3-1100-12ミッドスカイタワー5411号室</t>
  </si>
  <si>
    <t>O-00040631</t>
  </si>
  <si>
    <t>RES-MRK-45-03</t>
  </si>
  <si>
    <t>ブートキャンプvol.16プライム（MP）　6回目/6分割</t>
  </si>
  <si>
    <t>C-00053567</t>
  </si>
  <si>
    <t>O-00040630</t>
  </si>
  <si>
    <t>千葉秀一</t>
  </si>
  <si>
    <t>ちばひでかず</t>
  </si>
  <si>
    <t>レジェンド・トレード大全2024　5回目/5分割</t>
  </si>
  <si>
    <t>fogchi@gmail.com</t>
  </si>
  <si>
    <t>215-0012</t>
  </si>
  <si>
    <t>川崎市麻生区東百合丘</t>
  </si>
  <si>
    <t>3-1-14-105</t>
  </si>
  <si>
    <t>C-00081377</t>
  </si>
  <si>
    <t>O-00040629</t>
  </si>
  <si>
    <t>谷野文穂</t>
  </si>
  <si>
    <t>たにのふみお</t>
  </si>
  <si>
    <t>haze7211jmh@gmail.com</t>
  </si>
  <si>
    <t>192-0014</t>
  </si>
  <si>
    <t>八王子市みつい台</t>
  </si>
  <si>
    <t>2-37-13</t>
  </si>
  <si>
    <t>C-00081560</t>
  </si>
  <si>
    <t>O-00040628</t>
  </si>
  <si>
    <t>齋藤洋子</t>
  </si>
  <si>
    <t>さいとうようこ</t>
  </si>
  <si>
    <t>saitoudegozaimasu@gmail.com</t>
  </si>
  <si>
    <t>124-0005</t>
  </si>
  <si>
    <t>葛飾区宝町</t>
  </si>
  <si>
    <t>2-19-5 Supreme203</t>
  </si>
  <si>
    <t>C-00049817</t>
  </si>
  <si>
    <t>O-00040627</t>
  </si>
  <si>
    <t>小宮和明</t>
  </si>
  <si>
    <t>こみやかずあき</t>
  </si>
  <si>
    <t>super_beagle@icloud.com</t>
  </si>
  <si>
    <t>470-0341</t>
  </si>
  <si>
    <t>豊田市上原町</t>
  </si>
  <si>
    <t>上原23-4</t>
  </si>
  <si>
    <t>C-00032882</t>
  </si>
  <si>
    <t>O-00040626</t>
  </si>
  <si>
    <t>谷田彰義</t>
  </si>
  <si>
    <t>たにだあきよし</t>
  </si>
  <si>
    <t>tazaemon3727@gmail.com</t>
  </si>
  <si>
    <t>466-0013</t>
  </si>
  <si>
    <t>名古屋市昭和区緑町</t>
  </si>
  <si>
    <t>2-28 ユニーブル緑町マンション501号</t>
  </si>
  <si>
    <t>O-00040625</t>
  </si>
  <si>
    <t>C-00081462</t>
  </si>
  <si>
    <t>O-00040624</t>
  </si>
  <si>
    <t>奥岡友和</t>
  </si>
  <si>
    <t>おくおかともかず</t>
  </si>
  <si>
    <t>oskr9109@icloud.com</t>
  </si>
  <si>
    <t>461-0031</t>
  </si>
  <si>
    <t>名古屋市東区明倫町</t>
  </si>
  <si>
    <t>2-41-908</t>
  </si>
  <si>
    <t>O-00040623</t>
  </si>
  <si>
    <t>O-00040622</t>
  </si>
  <si>
    <t>C-00082148</t>
  </si>
  <si>
    <t>O-00040621</t>
  </si>
  <si>
    <t>久米田和幸</t>
  </si>
  <si>
    <t>くめだかずゆき</t>
  </si>
  <si>
    <t>kumekazu.cyt@gmail.com</t>
  </si>
  <si>
    <t>3-10-26-205</t>
  </si>
  <si>
    <t>2024年10月11日Mean a Lot Japan (クメダ カズユキ)O-00040621.xlsx</t>
  </si>
  <si>
    <t>C-00082410</t>
  </si>
  <si>
    <t>O-00040620</t>
  </si>
  <si>
    <t>坂本隆仁</t>
  </si>
  <si>
    <t>さかもとたかひろ</t>
  </si>
  <si>
    <t>backlash55@outlook.jp</t>
  </si>
  <si>
    <t>243-0034</t>
  </si>
  <si>
    <t>厚木市船子1471－1</t>
  </si>
  <si>
    <t>1471-1シリウス203</t>
  </si>
  <si>
    <t>C-00052324</t>
  </si>
  <si>
    <t>O-00040619</t>
  </si>
  <si>
    <t>伊達章</t>
  </si>
  <si>
    <t>だてあきら</t>
  </si>
  <si>
    <t>akiradate60@gmail.com</t>
  </si>
  <si>
    <t>八王子市鑓水２－８１－２</t>
  </si>
  <si>
    <t>リンクソシエ南大沢513号</t>
  </si>
  <si>
    <t>C-00053960</t>
  </si>
  <si>
    <t>O-00040618</t>
  </si>
  <si>
    <t>瀬古博之</t>
  </si>
  <si>
    <t>せこひろゆき</t>
  </si>
  <si>
    <t>egao11toushi@gmail.com</t>
  </si>
  <si>
    <t>510-0018</t>
  </si>
  <si>
    <t>四日市市白須賀</t>
  </si>
  <si>
    <t>O-00040617</t>
  </si>
  <si>
    <t>2024年10月15日相馬　孝光O-00040617.xlsx</t>
  </si>
  <si>
    <t>O-00040616</t>
  </si>
  <si>
    <t>秋田式FX オンラインプログラムPremium（12分割）</t>
  </si>
  <si>
    <t>6f1f18e59c18205bca899562cab23eed</t>
  </si>
  <si>
    <t>C-00053828</t>
  </si>
  <si>
    <t>O-00040615</t>
  </si>
  <si>
    <t>別役淑美</t>
  </si>
  <si>
    <t>べっちゃくとしみ</t>
  </si>
  <si>
    <t>cocoromi424@gmail.com</t>
  </si>
  <si>
    <t>340-0006</t>
  </si>
  <si>
    <t>草加市八幡町</t>
  </si>
  <si>
    <t>O-00040614</t>
  </si>
  <si>
    <t>C-00081437</t>
  </si>
  <si>
    <t>O-00040613</t>
  </si>
  <si>
    <t>横江義弘</t>
  </si>
  <si>
    <t>よこえよしひろ</t>
  </si>
  <si>
    <t>y.yokoe@witc.co.jp</t>
  </si>
  <si>
    <t>130-0026</t>
  </si>
  <si>
    <t>墨田区両国</t>
  </si>
  <si>
    <t>2-2-6 ZOOM両国1001</t>
  </si>
  <si>
    <t>C-00082817</t>
  </si>
  <si>
    <t>O-00040612</t>
  </si>
  <si>
    <t>中村朋裕</t>
  </si>
  <si>
    <t>なかむらともひろ</t>
  </si>
  <si>
    <t>jti2013tw@gmail.com</t>
  </si>
  <si>
    <t>332-0012</t>
  </si>
  <si>
    <t>川口市本町</t>
  </si>
  <si>
    <t>4-6-10スカイスクエア川口2205</t>
  </si>
  <si>
    <t>O-00040611</t>
  </si>
  <si>
    <t>O-00040610</t>
  </si>
  <si>
    <t>O-00040609</t>
  </si>
  <si>
    <t>C-00076528</t>
  </si>
  <si>
    <t>O-00040608</t>
  </si>
  <si>
    <t>五十嵐康</t>
  </si>
  <si>
    <t>いがらしやすし</t>
  </si>
  <si>
    <t>50apa4y@gmail.com</t>
  </si>
  <si>
    <t>990-0034</t>
  </si>
  <si>
    <t>山形市東原町</t>
  </si>
  <si>
    <t>4丁目18番2号</t>
  </si>
  <si>
    <t>C-00054091</t>
  </si>
  <si>
    <t>O-00040607</t>
  </si>
  <si>
    <t>宮田博文</t>
  </si>
  <si>
    <t>みやたひろふみ</t>
  </si>
  <si>
    <t>hirofumi_miyata@outlook.jp</t>
  </si>
  <si>
    <t>7-26-37</t>
  </si>
  <si>
    <t>2024年10月10日B2Bリンク　宮田O-00040607.xlsx</t>
  </si>
  <si>
    <t>O-00040606</t>
  </si>
  <si>
    <t>C-00075068</t>
  </si>
  <si>
    <t>O-00040605</t>
  </si>
  <si>
    <t>浅香さとみ</t>
  </si>
  <si>
    <t>あさかさとみ</t>
  </si>
  <si>
    <t>asamin2920@gmail.com</t>
  </si>
  <si>
    <t>112-0012</t>
  </si>
  <si>
    <t>文京区大塚</t>
  </si>
  <si>
    <t>2-14-2</t>
  </si>
  <si>
    <t>C-00077784</t>
  </si>
  <si>
    <t>O-00040604</t>
  </si>
  <si>
    <t>若林耕平</t>
  </si>
  <si>
    <t>わかばやしこうへい</t>
  </si>
  <si>
    <t>californiaroll0101@gmail.com</t>
  </si>
  <si>
    <t>浜竹4-2-27</t>
  </si>
  <si>
    <t>C-00027838</t>
  </si>
  <si>
    <t>O-00040603</t>
  </si>
  <si>
    <t>霜村直樹</t>
  </si>
  <si>
    <t>しもむらなおき</t>
  </si>
  <si>
    <t>xsara2005@gmail.com</t>
  </si>
  <si>
    <t>1ー19ー2?4ー4ー201タマプラーザ団地</t>
  </si>
  <si>
    <t>C-00082658</t>
  </si>
  <si>
    <t>O-00040602</t>
  </si>
  <si>
    <t>川口主</t>
  </si>
  <si>
    <t>かわぐちまもる</t>
  </si>
  <si>
    <t>mamoru923@gmail.com</t>
  </si>
  <si>
    <t>171-0031</t>
  </si>
  <si>
    <t>豊島区目白5-18-23</t>
  </si>
  <si>
    <t>アイテラスガーデンズ目白304</t>
  </si>
  <si>
    <t>C-00081479</t>
  </si>
  <si>
    <t>O-00040601</t>
  </si>
  <si>
    <t>渡辺剛</t>
  </si>
  <si>
    <t>わたなべたけし</t>
  </si>
  <si>
    <t>1jz09055314682@gmail.com</t>
  </si>
  <si>
    <t>362-0071</t>
  </si>
  <si>
    <t>上尾市井戸木</t>
  </si>
  <si>
    <t>4-36-8</t>
  </si>
  <si>
    <t>C-00076918</t>
  </si>
  <si>
    <t>O-00040600</t>
  </si>
  <si>
    <t>岡崎和之</t>
  </si>
  <si>
    <t>おかざきかずゆき</t>
  </si>
  <si>
    <t>c7af662fb0ecece088e91a714401ff1f</t>
  </si>
  <si>
    <t>seminar_free_240707mss</t>
  </si>
  <si>
    <t>kazuyuki19751021@gmail.com</t>
  </si>
  <si>
    <t>702-8027</t>
  </si>
  <si>
    <t>岡山市南区芳泉二丁目</t>
  </si>
  <si>
    <t>2番58号 アルファステイツ芳泉907</t>
  </si>
  <si>
    <t>C-00069676</t>
  </si>
  <si>
    <t>O-00040599</t>
  </si>
  <si>
    <t>斎藤まどか</t>
  </si>
  <si>
    <t>さいとうまどか</t>
  </si>
  <si>
    <t>madopuppu3@yahoo.co.jp</t>
  </si>
  <si>
    <t>274-0824</t>
  </si>
  <si>
    <t>前原東6-5-19</t>
  </si>
  <si>
    <t>O-00040598</t>
  </si>
  <si>
    <t>O-00040597</t>
  </si>
  <si>
    <t>O-00040596</t>
  </si>
  <si>
    <t>O-00040595</t>
  </si>
  <si>
    <t>C-00061657</t>
  </si>
  <si>
    <t>O-00040594</t>
  </si>
  <si>
    <t>齋藤誠</t>
  </si>
  <si>
    <t>さいとうまこと</t>
  </si>
  <si>
    <t>makoto.saito.no1@gmail.com</t>
  </si>
  <si>
    <t>ヒタチ野東2-17-18</t>
  </si>
  <si>
    <t>C-00082488</t>
  </si>
  <si>
    <t>O-00040593</t>
  </si>
  <si>
    <t>國立将太郎</t>
  </si>
  <si>
    <t>こくりゅうしょうたろう</t>
  </si>
  <si>
    <t>shotaro.m29@gmail.com</t>
  </si>
  <si>
    <t>480-1135</t>
  </si>
  <si>
    <t>下山404 Dio del mare 203</t>
  </si>
  <si>
    <t>C-00016080</t>
  </si>
  <si>
    <t>O-00040592</t>
  </si>
  <si>
    <t>三村達哉</t>
  </si>
  <si>
    <t>みむらたつや</t>
  </si>
  <si>
    <t>rnjdh750@ybb.ne.jp</t>
  </si>
  <si>
    <t>135-0063</t>
  </si>
  <si>
    <t>江東区有明1-5-2</t>
  </si>
  <si>
    <t>ブリリア有明シティタワー3206</t>
  </si>
  <si>
    <t>C-00082780</t>
  </si>
  <si>
    <t>O-00040591</t>
  </si>
  <si>
    <t>内山幹予</t>
  </si>
  <si>
    <t>うちやまみきよ</t>
  </si>
  <si>
    <t>tomo.makko@ezweb.ne.jp</t>
  </si>
  <si>
    <t>430-0807</t>
  </si>
  <si>
    <t>静岡県浜松市中央区佐藤1-31-18</t>
  </si>
  <si>
    <t>C-00075113</t>
  </si>
  <si>
    <t>O-00040542</t>
  </si>
  <si>
    <t>牧野治</t>
  </si>
  <si>
    <t>まきのおさむ</t>
  </si>
  <si>
    <t>036makino@gmail.com</t>
  </si>
  <si>
    <t>252-0022</t>
  </si>
  <si>
    <t>座間市</t>
  </si>
  <si>
    <t>明王4番地15</t>
  </si>
  <si>
    <t>O-00040541</t>
  </si>
  <si>
    <t>秋田式FXオンラインプログラム Premium(241006)</t>
  </si>
  <si>
    <t>72b0d55eb1655bd66221c978251de064</t>
  </si>
  <si>
    <t>C-00052039</t>
  </si>
  <si>
    <t>O-00040540</t>
  </si>
  <si>
    <t>石上達也</t>
  </si>
  <si>
    <t>いしがみたつや</t>
  </si>
  <si>
    <t>isshi0425@gmail.com</t>
  </si>
  <si>
    <t>446-0018</t>
  </si>
  <si>
    <t>東新町9番地35</t>
  </si>
  <si>
    <t>C-00082493</t>
  </si>
  <si>
    <t>O-00040539</t>
  </si>
  <si>
    <t>太田智也</t>
  </si>
  <si>
    <t>おおたともや</t>
  </si>
  <si>
    <t>white.fox2007@gmail.com</t>
  </si>
  <si>
    <t>433-8125</t>
  </si>
  <si>
    <t>浜松市中央区</t>
  </si>
  <si>
    <t>和合町27-296</t>
  </si>
  <si>
    <t>C-00052326</t>
  </si>
  <si>
    <t>O-00040538</t>
  </si>
  <si>
    <t>谷口教子</t>
  </si>
  <si>
    <t>たにぐちのりこ</t>
  </si>
  <si>
    <t>2024年11月～2025年10月</t>
  </si>
  <si>
    <t>「マネバ」株式投資スクール　継続コース(1年一括) クレジットカード決済用　2024年11月～2025年10月分</t>
  </si>
  <si>
    <t>shanti.0903@gmail.com</t>
  </si>
  <si>
    <t>904-0115</t>
  </si>
  <si>
    <t>北谷町</t>
  </si>
  <si>
    <t>美浜1-3-4 サンセットビュー201</t>
  </si>
  <si>
    <t>O-00040502</t>
  </si>
  <si>
    <t>C-00081946</t>
  </si>
  <si>
    <t>O-00040501</t>
  </si>
  <si>
    <t>山田世賢</t>
  </si>
  <si>
    <t>やまだせいけん</t>
  </si>
  <si>
    <t>isohatago@yahoo.co.jp</t>
  </si>
  <si>
    <t>115-0045</t>
  </si>
  <si>
    <t>赤羽1-40-11-704</t>
  </si>
  <si>
    <t>C-00081987</t>
  </si>
  <si>
    <t>O-00040500</t>
  </si>
  <si>
    <t>佐藤佑樹</t>
  </si>
  <si>
    <t>さとうゆうき</t>
  </si>
  <si>
    <t>libertaspirit@gmail.com</t>
  </si>
  <si>
    <t>2-309</t>
  </si>
  <si>
    <t>C-00052614</t>
  </si>
  <si>
    <t>O-00040499</t>
  </si>
  <si>
    <t>白石浄美</t>
  </si>
  <si>
    <t>しらいしきよみ</t>
  </si>
  <si>
    <t>「マネバ」株式投資スクール　継続コース(1年一括) 銀行振込用　2024年11月～2025年10月分</t>
  </si>
  <si>
    <t>kiana48233o@gmail.com</t>
  </si>
  <si>
    <t>浦安市</t>
  </si>
  <si>
    <t>高洲6-1-4-1003</t>
  </si>
  <si>
    <t>C-00019216</t>
  </si>
  <si>
    <t>O-00040498</t>
  </si>
  <si>
    <t>石川直樹</t>
  </si>
  <si>
    <t>いしかわなおき</t>
  </si>
  <si>
    <t>84nak19@gmail.com</t>
  </si>
  <si>
    <t>441-8122</t>
  </si>
  <si>
    <t>豊橋市天伯町</t>
  </si>
  <si>
    <t>三ツ山38-52</t>
  </si>
  <si>
    <t>O-00040497</t>
  </si>
  <si>
    <t>C-00082750</t>
  </si>
  <si>
    <t>O-00040496</t>
  </si>
  <si>
    <t>松井有香理</t>
  </si>
  <si>
    <t>まついゆかり</t>
  </si>
  <si>
    <t>RES-MRK-07-02</t>
  </si>
  <si>
    <t>1DAYマスターセミナー＆交流会</t>
  </si>
  <si>
    <t>対面セミナー</t>
  </si>
  <si>
    <t>yu_ri_poo@icloud.com</t>
  </si>
  <si>
    <t>500-8143</t>
  </si>
  <si>
    <t>岐阜市瑞雲町</t>
  </si>
  <si>
    <t>3-21番地 メゾンローゼ C-3</t>
  </si>
  <si>
    <t>C-00049834</t>
  </si>
  <si>
    <t>O-00040495</t>
  </si>
  <si>
    <t>野中友希</t>
  </si>
  <si>
    <t>のなかゆき</t>
  </si>
  <si>
    <t>rio.kenshin.ny@gmail.com</t>
  </si>
  <si>
    <t>421-0303</t>
  </si>
  <si>
    <t>榛原郡吉田町片岡</t>
  </si>
  <si>
    <t>719-11</t>
  </si>
  <si>
    <t>C-00060285</t>
  </si>
  <si>
    <t>O-00040494</t>
  </si>
  <si>
    <t>オズミンスキー理玖</t>
  </si>
  <si>
    <t>おずみんすきーりく</t>
  </si>
  <si>
    <t>m.ozminskyj@gmail.com</t>
  </si>
  <si>
    <t>973-8403</t>
  </si>
  <si>
    <t>いわき市内郷綴町仲田</t>
  </si>
  <si>
    <t>C-00076456</t>
  </si>
  <si>
    <t>O-00040493</t>
  </si>
  <si>
    <t>井上智子</t>
  </si>
  <si>
    <t>いのうえともこ</t>
  </si>
  <si>
    <t>chiko-qulala.2.2@ezweb.ne.jp</t>
  </si>
  <si>
    <t>389-1106</t>
  </si>
  <si>
    <t>長野市豊野町石</t>
  </si>
  <si>
    <t>O-00040492</t>
  </si>
  <si>
    <t>O-00040491</t>
  </si>
  <si>
    <t>Silky Cutマスタープログラム　9回目/12分割</t>
  </si>
  <si>
    <t>C-00055522</t>
  </si>
  <si>
    <t>O-00040489</t>
  </si>
  <si>
    <t>滝川善文</t>
  </si>
  <si>
    <t>たきかわよしふみ</t>
  </si>
  <si>
    <t>qqux9mkd@gmail.com</t>
  </si>
  <si>
    <t>442-0026</t>
  </si>
  <si>
    <t>豊川市東新町</t>
  </si>
  <si>
    <t>O-00040488</t>
  </si>
  <si>
    <t>C-00043015</t>
  </si>
  <si>
    <t>O-00040487</t>
  </si>
  <si>
    <t>川上祐加</t>
  </si>
  <si>
    <t>かわかみゆか</t>
  </si>
  <si>
    <t>秋田式FX 東京（再受講）241116</t>
  </si>
  <si>
    <t>okini.yh@gmail.com</t>
  </si>
  <si>
    <t>604-8402</t>
  </si>
  <si>
    <t>京都市中京区聚楽廻西町</t>
  </si>
  <si>
    <t>O-00040484</t>
  </si>
  <si>
    <t>Active Day Tradingプライム（2回目/5分割）</t>
  </si>
  <si>
    <t>151cca55c5a298fb3d3c484702868c92</t>
  </si>
  <si>
    <t>O-00040483</t>
  </si>
  <si>
    <t>O-00040482</t>
  </si>
  <si>
    <t>C-00037487</t>
  </si>
  <si>
    <t>O-00040481</t>
  </si>
  <si>
    <t>伊藤隆司</t>
  </si>
  <si>
    <t>いとうたかし</t>
  </si>
  <si>
    <t>b7d4199d5f0db905413820e1371ef360</t>
  </si>
  <si>
    <t>mailcon870@gmail.com</t>
  </si>
  <si>
    <t>192-0363</t>
  </si>
  <si>
    <t>八王子市別所</t>
  </si>
  <si>
    <t>1-46-604</t>
  </si>
  <si>
    <t>O-00040475</t>
  </si>
  <si>
    <t>CLEAR TRADEブートキャンプVol.15（超早割）　11回目/12分割</t>
  </si>
  <si>
    <t>C-00079008</t>
  </si>
  <si>
    <t>O-00040474</t>
  </si>
  <si>
    <t>山本順</t>
  </si>
  <si>
    <t>やまもとじゅん</t>
  </si>
  <si>
    <t>秋田式FXオンラインプログラム プライマリーコース(240929)</t>
  </si>
  <si>
    <t>orionjn4qwp8450@gmail.com</t>
  </si>
  <si>
    <t>742-0201</t>
  </si>
  <si>
    <t>柳井市</t>
  </si>
  <si>
    <t>伊陸6890-5</t>
  </si>
  <si>
    <t>C-00074964</t>
  </si>
  <si>
    <t>O-00040473</t>
  </si>
  <si>
    <t>下中理栄子</t>
  </si>
  <si>
    <t>しもなかりえこ</t>
  </si>
  <si>
    <t>shimonakari.allodola@gmail.com</t>
  </si>
  <si>
    <t>横浜市戸塚区品濃町536-4</t>
  </si>
  <si>
    <t>BeTOWER2510</t>
  </si>
  <si>
    <t>C-00082695</t>
  </si>
  <si>
    <t>O-00040472</t>
  </si>
  <si>
    <t>佐藤正樹</t>
  </si>
  <si>
    <t>さとうまさき</t>
  </si>
  <si>
    <t>■1DAYマスターセミナー＆交流会</t>
  </si>
  <si>
    <t>tomasrip@gmail.com</t>
  </si>
  <si>
    <t>高田馬場1-24-27 エクセル21ー202</t>
  </si>
  <si>
    <t>O-00040471</t>
  </si>
  <si>
    <t>C-00082685</t>
  </si>
  <si>
    <t>O-00040467</t>
  </si>
  <si>
    <t>齊藤祐也</t>
  </si>
  <si>
    <t>さいとうゆうや</t>
  </si>
  <si>
    <t>a05yuya19k@yahoo.co.jp</t>
  </si>
  <si>
    <t>238-0026</t>
  </si>
  <si>
    <t>横須賀市小矢部3-7-9</t>
  </si>
  <si>
    <t>アビタ3番館303</t>
  </si>
  <si>
    <t>C-00019379</t>
  </si>
  <si>
    <t>O-00040465</t>
  </si>
  <si>
    <t>重井基宏</t>
  </si>
  <si>
    <t>しげいもとひろ</t>
  </si>
  <si>
    <t>10～3月分</t>
  </si>
  <si>
    <t>「マネバ」株式投資スクール　継続コース(半年一括) クレジットカード決済用　10～3月分</t>
  </si>
  <si>
    <t>motohiro13579@yahoo.co.jp</t>
  </si>
  <si>
    <t>610-0341</t>
  </si>
  <si>
    <t>薪長尾谷48-27</t>
  </si>
  <si>
    <t>C-00059562</t>
  </si>
  <si>
    <t>O-00040464</t>
  </si>
  <si>
    <t>芳賀潔久</t>
  </si>
  <si>
    <t>はがきよひさ</t>
  </si>
  <si>
    <t>gahaha1108@gmail.com</t>
  </si>
  <si>
    <t>1-6-4エスドリーミオ202</t>
  </si>
  <si>
    <t>O-00040463</t>
  </si>
  <si>
    <t>10月分</t>
  </si>
  <si>
    <t>CLEAR TRADEエッセンシャルマスタープログラム（決済エラー用）10月分</t>
  </si>
  <si>
    <t>O-00040462</t>
  </si>
  <si>
    <t>C-00082657</t>
  </si>
  <si>
    <t>O-00040461</t>
  </si>
  <si>
    <t>井上惠</t>
  </si>
  <si>
    <t>いのうえめぐみ</t>
  </si>
  <si>
    <t>tkhr7mgs3@gmail.com</t>
  </si>
  <si>
    <t>462-0819</t>
  </si>
  <si>
    <t>名古屋市北区平安</t>
  </si>
  <si>
    <t>2-1-13 エステムコート名古屋平安通クチュール408</t>
  </si>
  <si>
    <t>O-00040460</t>
  </si>
  <si>
    <t>C-00030275</t>
  </si>
  <si>
    <t>O-00040459</t>
  </si>
  <si>
    <t>橋本正勝</t>
  </si>
  <si>
    <t>はしもとまさかつ</t>
  </si>
  <si>
    <t>hashi.84.hm@gmail.com</t>
  </si>
  <si>
    <t>963-8061</t>
  </si>
  <si>
    <t>郡山市富久山町</t>
  </si>
  <si>
    <t>福原字陣場35-40</t>
  </si>
  <si>
    <t>C-00068436</t>
  </si>
  <si>
    <t>O-00040458</t>
  </si>
  <si>
    <t>廿日岩夕子</t>
  </si>
  <si>
    <t>はつかいわゆうこ</t>
  </si>
  <si>
    <t>秋田式FX オンラインプログラムSTEP2　3日間限定価格(240928)</t>
  </si>
  <si>
    <t>seminar_free_240324hs_opt_f3</t>
  </si>
  <si>
    <t>iwa056565@gmail.com</t>
  </si>
  <si>
    <t>923-0854</t>
  </si>
  <si>
    <t>小松市大領町</t>
  </si>
  <si>
    <t>ソ70番地2</t>
  </si>
  <si>
    <t>2024年10月03日廿日岩夕子O-00040458.xlsx</t>
  </si>
  <si>
    <t>O-00040457</t>
  </si>
  <si>
    <t>O-00040451</t>
  </si>
  <si>
    <t>秋田式FXオンラインプログラム Premium（進級特価） 銀行振込用</t>
  </si>
  <si>
    <t>O-00040450</t>
  </si>
  <si>
    <t>C-00007496</t>
  </si>
  <si>
    <t>O-00040449</t>
  </si>
  <si>
    <t>宮本充</t>
  </si>
  <si>
    <t>みやもとみつる</t>
  </si>
  <si>
    <t>a9bdea2f7bf8a3a092eb0f06749eea60</t>
  </si>
  <si>
    <t>mighty5502@gmail.com</t>
  </si>
  <si>
    <t>190-0003</t>
  </si>
  <si>
    <t>立川市栄町</t>
  </si>
  <si>
    <t>2-51-23</t>
  </si>
  <si>
    <t>C-00076545</t>
  </si>
  <si>
    <t>O-00040448</t>
  </si>
  <si>
    <t>荘司波江</t>
  </si>
  <si>
    <t>しょうじなみえ</t>
  </si>
  <si>
    <t>namie.12.24@icloud.com</t>
  </si>
  <si>
    <t>486-0912</t>
  </si>
  <si>
    <t>春日井市高山町2-21-3</t>
  </si>
  <si>
    <t>ライフパーク高山103</t>
  </si>
  <si>
    <t>O-00040447</t>
  </si>
  <si>
    <t>C-00055400</t>
  </si>
  <si>
    <t>O-00040446</t>
  </si>
  <si>
    <t>富岡寛美</t>
  </si>
  <si>
    <t>とみおかひろみ</t>
  </si>
  <si>
    <t>htww1027@gmail.com</t>
  </si>
  <si>
    <t>2-59-16コート祥楓403</t>
  </si>
  <si>
    <t>C-00030632</t>
  </si>
  <si>
    <t>O-00040445</t>
  </si>
  <si>
    <t>内田啓輔</t>
  </si>
  <si>
    <t>うちだけいすけ</t>
  </si>
  <si>
    <t>keigcdga@gmail.com</t>
  </si>
  <si>
    <t>153-0053</t>
  </si>
  <si>
    <t>目黒区五本木</t>
  </si>
  <si>
    <t>O-00040444</t>
  </si>
  <si>
    <t>O-00040443</t>
  </si>
  <si>
    <t>ブートキャンプvol.16プライム　5回目/6分割</t>
  </si>
  <si>
    <t>C-00007551</t>
  </si>
  <si>
    <t>O-00040441</t>
  </si>
  <si>
    <t>小池治夫</t>
  </si>
  <si>
    <t>こいけはるお</t>
  </si>
  <si>
    <t>saitou-fx_on_qa</t>
  </si>
  <si>
    <t>net72361@ai.ayu.ne.jp</t>
  </si>
  <si>
    <t>243-0816</t>
  </si>
  <si>
    <t>厚木市林</t>
  </si>
  <si>
    <t>2-14-66グリーンヒル小島105</t>
  </si>
  <si>
    <t>C-00082619</t>
  </si>
  <si>
    <t>O-00040440</t>
  </si>
  <si>
    <t>七松瑠唯</t>
  </si>
  <si>
    <t>ななまつるい</t>
  </si>
  <si>
    <t>shinamonroll7@gmail.com</t>
  </si>
  <si>
    <t>195-0053</t>
  </si>
  <si>
    <t>町田市能ヶ谷</t>
  </si>
  <si>
    <t>6-45-5</t>
  </si>
  <si>
    <t>C-00007765</t>
  </si>
  <si>
    <t>O-00040439</t>
  </si>
  <si>
    <t>茂木規幸</t>
  </si>
  <si>
    <t>もぎのりゆき</t>
  </si>
  <si>
    <t>norimaki111473@ezweb.ne.jp</t>
  </si>
  <si>
    <t>145-0064</t>
  </si>
  <si>
    <t>大田区上池台</t>
  </si>
  <si>
    <t>4-25-4</t>
  </si>
  <si>
    <t>O-00040438</t>
  </si>
  <si>
    <t>「kei承」プログラム（月額・グループサポート）銀行振込　10月分</t>
  </si>
  <si>
    <t>O-00040437</t>
  </si>
  <si>
    <t>O-00040436</t>
  </si>
  <si>
    <t>C-00080853</t>
  </si>
  <si>
    <t>O-00040435</t>
  </si>
  <si>
    <t>横山洋一</t>
  </si>
  <si>
    <t>よこやまよういち</t>
  </si>
  <si>
    <t>7414urutora@gmail.com</t>
  </si>
  <si>
    <t>165-0021</t>
  </si>
  <si>
    <t>中野区丸山</t>
  </si>
  <si>
    <t>1丁目24-8-202</t>
  </si>
  <si>
    <t>C-00050542</t>
  </si>
  <si>
    <t>O-00040434</t>
  </si>
  <si>
    <t>菅原初代</t>
  </si>
  <si>
    <t>すがわらはつよ</t>
  </si>
  <si>
    <t>b83fccd38707d8bae7e697d224f7a26c</t>
  </si>
  <si>
    <t>koyo403sugawara@gmail.com</t>
  </si>
  <si>
    <t>332-0017</t>
  </si>
  <si>
    <t>川口市栄町3丁目</t>
  </si>
  <si>
    <t>12-11 コスモ川口栄町403号</t>
  </si>
  <si>
    <t>C-00082615</t>
  </si>
  <si>
    <t>O-00040433</t>
  </si>
  <si>
    <t>中野友則</t>
  </si>
  <si>
    <t>なかのとものり</t>
  </si>
  <si>
    <t>0db199ad6ee2658cb5ebade549c3cc1f</t>
  </si>
  <si>
    <t>xetih7sdp@icloud.com</t>
  </si>
  <si>
    <t>160-0007</t>
  </si>
  <si>
    <t>新宿区荒木町</t>
  </si>
  <si>
    <t>11-3-103</t>
  </si>
  <si>
    <t>C-00082614</t>
  </si>
  <si>
    <t>O-00040432</t>
  </si>
  <si>
    <t>鈴木千秋</t>
  </si>
  <si>
    <t>すずきちあき</t>
  </si>
  <si>
    <t>980d8522ca9eee37d52c488a023f0fb6</t>
  </si>
  <si>
    <t>dragonasi123@ezweb.ne.jp</t>
  </si>
  <si>
    <t>333-0811</t>
  </si>
  <si>
    <t>川口市戸塚</t>
  </si>
  <si>
    <t>C-00004847</t>
  </si>
  <si>
    <t>O-00040431</t>
  </si>
  <si>
    <t>石塚俊二</t>
  </si>
  <si>
    <t>いしづかしゅんじ</t>
  </si>
  <si>
    <t>70e3c7edab3bebc56dab699b70f63ad6</t>
  </si>
  <si>
    <t>shunishi-2017@ab.auone-net.jp</t>
  </si>
  <si>
    <t>3-31-6-215</t>
  </si>
  <si>
    <t>C-00009787</t>
  </si>
  <si>
    <t>O-00040429</t>
  </si>
  <si>
    <t>津村和男</t>
  </si>
  <si>
    <t>つむらかずお</t>
  </si>
  <si>
    <t>CLEAR TRADEエッセンシャルマスタープログラム（銀行振込）10月分</t>
  </si>
  <si>
    <t>tsumura.crive@uqmobile.jp</t>
  </si>
  <si>
    <t>655-0035</t>
  </si>
  <si>
    <t>五色山1?2-6</t>
  </si>
  <si>
    <t>C-00017239</t>
  </si>
  <si>
    <t>O-00040428</t>
  </si>
  <si>
    <t>堀井住</t>
  </si>
  <si>
    <t>ほりいすみ</t>
  </si>
  <si>
    <t>8c99ff82521bf22817a4c960b03ffba5</t>
  </si>
  <si>
    <t>seminar_free_220904hl</t>
  </si>
  <si>
    <t>sumi782kazu@gmail.com</t>
  </si>
  <si>
    <t>311-2215</t>
  </si>
  <si>
    <t>鹿嶋市和</t>
  </si>
  <si>
    <t>782-14</t>
  </si>
  <si>
    <t>O-00040427</t>
  </si>
  <si>
    <t>O-00040426</t>
  </si>
  <si>
    <t>O-00040425</t>
  </si>
  <si>
    <t>O-00040424</t>
  </si>
  <si>
    <t>O-00040423</t>
  </si>
  <si>
    <t>O-00040422</t>
  </si>
  <si>
    <t>O-00040421</t>
  </si>
  <si>
    <t>O-00040420</t>
  </si>
  <si>
    <t>O-00040419</t>
  </si>
  <si>
    <t>O-00040418</t>
  </si>
  <si>
    <t>O-00040417</t>
  </si>
  <si>
    <t>O-00040416</t>
  </si>
  <si>
    <t>O-00040415</t>
  </si>
  <si>
    <t>O-00040414</t>
  </si>
  <si>
    <t>O-00040413</t>
  </si>
  <si>
    <t>O-00040412</t>
  </si>
  <si>
    <t>O-00040411</t>
  </si>
  <si>
    <t>O-00040410</t>
  </si>
  <si>
    <t>O-00040409</t>
  </si>
  <si>
    <t>O-00040408</t>
  </si>
  <si>
    <t>O-00040407</t>
  </si>
  <si>
    <t>O-00040406</t>
  </si>
  <si>
    <t>O-00040405</t>
  </si>
  <si>
    <t>O-00040404</t>
  </si>
  <si>
    <t>リブーストキャンプvol.16プライム　5回目/6分割</t>
  </si>
  <si>
    <t>O-00040403</t>
  </si>
  <si>
    <t>O-00040402</t>
  </si>
  <si>
    <t>O-00040401</t>
  </si>
  <si>
    <t>O-00040400</t>
  </si>
  <si>
    <t>O-00040399</t>
  </si>
  <si>
    <t>O-00040398</t>
  </si>
  <si>
    <t>O-00040397</t>
  </si>
  <si>
    <t>O-00040396</t>
  </si>
  <si>
    <t>O-00040395</t>
  </si>
  <si>
    <t>O-00040394</t>
  </si>
  <si>
    <t>O-00040393</t>
  </si>
  <si>
    <t>O-00040392</t>
  </si>
  <si>
    <t>O-00040391</t>
  </si>
  <si>
    <t>O-00040390</t>
  </si>
  <si>
    <t>O-00040389</t>
  </si>
  <si>
    <t>O-00040388</t>
  </si>
  <si>
    <t>C-00013954</t>
  </si>
  <si>
    <t>O-00040387</t>
  </si>
  <si>
    <t>中村治人</t>
  </si>
  <si>
    <t>なかむらはるひと</t>
  </si>
  <si>
    <t>07497d78495a3500d0e32b3dafe6fce9</t>
  </si>
  <si>
    <t>haru8115@yahoo.ne.jp</t>
  </si>
  <si>
    <t>359-0025</t>
  </si>
  <si>
    <t>所沢市上安松</t>
  </si>
  <si>
    <t>1202番地-2</t>
  </si>
  <si>
    <t>C-00011109</t>
  </si>
  <si>
    <t>O-00040386</t>
  </si>
  <si>
    <t>久保勝彦</t>
  </si>
  <si>
    <t>くぼかつひこ</t>
  </si>
  <si>
    <t>katsu_4_411@i.softbank.jp</t>
  </si>
  <si>
    <t>321-0951</t>
  </si>
  <si>
    <t>宇都宮市越戸</t>
  </si>
  <si>
    <t>1-11-32</t>
  </si>
  <si>
    <t>O-00040385</t>
  </si>
  <si>
    <t>C-00082590</t>
  </si>
  <si>
    <t>O-00040384</t>
  </si>
  <si>
    <t>橋野徹</t>
  </si>
  <si>
    <t>はしのとおる</t>
  </si>
  <si>
    <t>b8b22fa03f7eacc8252e8b2574d31a86</t>
  </si>
  <si>
    <t>daiki3631@softbank.ne.jp</t>
  </si>
  <si>
    <t>547-0027</t>
  </si>
  <si>
    <t>大阪市平野区喜連</t>
  </si>
  <si>
    <t>C-00082588</t>
  </si>
  <si>
    <t>O-00040383</t>
  </si>
  <si>
    <t>長裕康</t>
  </si>
  <si>
    <t>おさひろやす</t>
  </si>
  <si>
    <t>853d148f590cf7a5ce2e12f245f57109</t>
  </si>
  <si>
    <t>hiroyush@gmail.com</t>
  </si>
  <si>
    <t>108-0072</t>
  </si>
  <si>
    <t>港区白金</t>
  </si>
  <si>
    <t>3-7-16-102</t>
  </si>
  <si>
    <t>C-00026524</t>
  </si>
  <si>
    <t>O-00040382</t>
  </si>
  <si>
    <t>伊志嶺一公</t>
  </si>
  <si>
    <t>いしみねかずひろ</t>
  </si>
  <si>
    <t>billy2011spice@gmail.com</t>
  </si>
  <si>
    <t>865-0024</t>
  </si>
  <si>
    <t>玉名市永徳寺</t>
  </si>
  <si>
    <t>340-1</t>
  </si>
  <si>
    <t>C-00058180</t>
  </si>
  <si>
    <t>O-00040381</t>
  </si>
  <si>
    <t>中井勝守</t>
  </si>
  <si>
    <t>なかいかつもり</t>
  </si>
  <si>
    <t>確認中（サポート）</t>
  </si>
  <si>
    <t>kpkn98681@yahoo.co.jp</t>
  </si>
  <si>
    <t>582-0026</t>
  </si>
  <si>
    <t>柏原市</t>
  </si>
  <si>
    <t>旭ヶ丘3丁目1番9号</t>
  </si>
  <si>
    <t>C-00065728</t>
  </si>
  <si>
    <t>O-00040380</t>
  </si>
  <si>
    <t>海老島孝之</t>
  </si>
  <si>
    <t>えびしまたかゆき</t>
  </si>
  <si>
    <t>seminar_free_240211hl</t>
  </si>
  <si>
    <t>t-ebishima@nifty.com</t>
  </si>
  <si>
    <t>284-0016</t>
  </si>
  <si>
    <t>四街道市もねの里</t>
  </si>
  <si>
    <t>2丁目16-10</t>
  </si>
  <si>
    <t>O-00040379</t>
  </si>
  <si>
    <t>O-00040378</t>
  </si>
  <si>
    <t>O-00040377</t>
  </si>
  <si>
    <t>O-00040376</t>
  </si>
  <si>
    <t>O-00040375</t>
  </si>
  <si>
    <t>O-00040374</t>
  </si>
  <si>
    <t>O-00040373</t>
  </si>
  <si>
    <t>O-00040372</t>
  </si>
  <si>
    <t>O-00040371</t>
  </si>
  <si>
    <t>O-00040370</t>
  </si>
  <si>
    <t>O-00040369</t>
  </si>
  <si>
    <t>O-00040368</t>
  </si>
  <si>
    <t>O-00040367</t>
  </si>
  <si>
    <t>O-00040366</t>
  </si>
  <si>
    <t>O-00040365</t>
  </si>
  <si>
    <t>O-00040364</t>
  </si>
  <si>
    <t>O-00040363</t>
  </si>
  <si>
    <t>O-00040362</t>
  </si>
  <si>
    <t>O-00040361</t>
  </si>
  <si>
    <t>O-00040360</t>
  </si>
  <si>
    <t>O-00040359</t>
  </si>
  <si>
    <t>O-00040358</t>
  </si>
  <si>
    <t>O-00040357</t>
  </si>
  <si>
    <t>O-00040356</t>
  </si>
  <si>
    <t>O-00040355</t>
  </si>
  <si>
    <t>O-00040354</t>
  </si>
  <si>
    <t>O-00040353</t>
  </si>
  <si>
    <t>O-00040352</t>
  </si>
  <si>
    <t>O-00040351</t>
  </si>
  <si>
    <t>ec9b62bdeeb4fd3e09b9a6b73ee6aaf6</t>
  </si>
  <si>
    <t>O-00040350</t>
  </si>
  <si>
    <t>ee1637f1a0450466043846fe9e39d3af</t>
  </si>
  <si>
    <t>C-00073505</t>
  </si>
  <si>
    <t>O-00040349</t>
  </si>
  <si>
    <t>杉本めぐみ</t>
  </si>
  <si>
    <t>すぎもとめぐみ</t>
  </si>
  <si>
    <t>25309a6c66f3875816af1e36beb49077</t>
  </si>
  <si>
    <t>yutomayuka14@gmail.com</t>
  </si>
  <si>
    <t>475-0071</t>
  </si>
  <si>
    <t>半田市大伝根町</t>
  </si>
  <si>
    <t>2丁目8-9</t>
  </si>
  <si>
    <t>C-00071873</t>
  </si>
  <si>
    <t>O-00040348</t>
  </si>
  <si>
    <t>高木英基</t>
  </si>
  <si>
    <t>たかぎひでき</t>
  </si>
  <si>
    <t>1813c1580e31b794d26dde57da965e23</t>
  </si>
  <si>
    <t>hide-kind@hotmail.co.jp</t>
  </si>
  <si>
    <t>492-8425</t>
  </si>
  <si>
    <t>稲沢市増田北町</t>
  </si>
  <si>
    <t>154番地3</t>
  </si>
  <si>
    <t>C-00082577</t>
  </si>
  <si>
    <t>O-00040347</t>
  </si>
  <si>
    <t>岩田かおり</t>
  </si>
  <si>
    <t>いわたかおり</t>
  </si>
  <si>
    <t>hiyokoguchi2000@gmail.com</t>
  </si>
  <si>
    <t>226-0003</t>
  </si>
  <si>
    <t>横浜市緑区鴨居</t>
  </si>
  <si>
    <t>C-00033193</t>
  </si>
  <si>
    <t>O-00040346</t>
  </si>
  <si>
    <t>山岸佳子</t>
  </si>
  <si>
    <t>やまぎしよしこ</t>
  </si>
  <si>
    <t>yutokaco@gmail.com</t>
  </si>
  <si>
    <t>385-0011</t>
  </si>
  <si>
    <t>佐久市猿久保</t>
  </si>
  <si>
    <t>185-15</t>
  </si>
  <si>
    <t>O-00040345</t>
  </si>
  <si>
    <t>C-00082037</t>
  </si>
  <si>
    <t>O-00040344</t>
  </si>
  <si>
    <t>小竹原智之</t>
  </si>
  <si>
    <t>こたけはらともゆき</t>
  </si>
  <si>
    <t>unchain1978@yahoo.co.jp</t>
  </si>
  <si>
    <t>536-0011</t>
  </si>
  <si>
    <t>大阪市城東区放出西</t>
  </si>
  <si>
    <t>1-2-59-A702</t>
  </si>
  <si>
    <t>O-00040343</t>
  </si>
  <si>
    <t>C-00082047</t>
  </si>
  <si>
    <t>O-00040341</t>
  </si>
  <si>
    <t>原峰子</t>
  </si>
  <si>
    <t>はらみねこ</t>
  </si>
  <si>
    <t>mimie.hello@gmail.com</t>
  </si>
  <si>
    <t>212-0053</t>
  </si>
  <si>
    <t>川崎市幸区下平間</t>
  </si>
  <si>
    <t>208-1パークホームズ新川崎東613号室</t>
  </si>
  <si>
    <t>C-00066060</t>
  </si>
  <si>
    <t>O-00040340</t>
  </si>
  <si>
    <t>福田本弘</t>
  </si>
  <si>
    <t>ふくだもとひろ</t>
  </si>
  <si>
    <t>moto29da@gmail.com</t>
  </si>
  <si>
    <t>261-0013</t>
  </si>
  <si>
    <t>千葉市美浜区打瀬２丁目</t>
  </si>
  <si>
    <t>20番地 パティオス12番街421号</t>
  </si>
  <si>
    <t>C-00082575</t>
  </si>
  <si>
    <t>O-00040339</t>
  </si>
  <si>
    <t>荒木雄一</t>
  </si>
  <si>
    <t>あらきゆういち</t>
  </si>
  <si>
    <t>araki.yuichi@me.com</t>
  </si>
  <si>
    <t>晴海</t>
  </si>
  <si>
    <t>O-00040338</t>
  </si>
  <si>
    <t>O-00040337</t>
  </si>
  <si>
    <t>O-00040336</t>
  </si>
  <si>
    <t>O-00040335</t>
  </si>
  <si>
    <t>O-00040334</t>
  </si>
  <si>
    <t>O-00040333</t>
  </si>
  <si>
    <t>O-00040332</t>
  </si>
  <si>
    <t>O-00040331</t>
  </si>
  <si>
    <t>O-00040330</t>
  </si>
  <si>
    <t>O-00040329</t>
  </si>
  <si>
    <t>O-00040328</t>
  </si>
  <si>
    <t>O-00040327</t>
  </si>
  <si>
    <t>O-00040326</t>
  </si>
  <si>
    <t>O-00040325</t>
  </si>
  <si>
    <t>O-00040324</t>
  </si>
  <si>
    <t>O-00040323</t>
  </si>
  <si>
    <t>O-00040322</t>
  </si>
  <si>
    <t>O-00040321</t>
  </si>
  <si>
    <t>O-00040320</t>
  </si>
  <si>
    <t>O-00040319</t>
  </si>
  <si>
    <t>O-00040318</t>
  </si>
  <si>
    <t>O-00040317</t>
  </si>
  <si>
    <t>O-00040316</t>
  </si>
  <si>
    <t>O-00040315</t>
  </si>
  <si>
    <t>O-00040314</t>
  </si>
  <si>
    <t>O-00040313</t>
  </si>
  <si>
    <t>O-00040312</t>
  </si>
  <si>
    <t>O-00040311</t>
  </si>
  <si>
    <t>O-00040310</t>
  </si>
  <si>
    <t>O-00040309</t>
  </si>
  <si>
    <t>O-00040308</t>
  </si>
  <si>
    <t>O-00040307</t>
  </si>
  <si>
    <t>O-00040306</t>
  </si>
  <si>
    <t>O-00040305</t>
  </si>
  <si>
    <t>O-00040304</t>
  </si>
  <si>
    <t>O-00040303</t>
  </si>
  <si>
    <t>O-00040302</t>
  </si>
  <si>
    <t>O-00040301</t>
  </si>
  <si>
    <t>O-00040300</t>
  </si>
  <si>
    <t>C-00024432</t>
  </si>
  <si>
    <t>O-00040299</t>
  </si>
  <si>
    <t>池野善智</t>
  </si>
  <si>
    <t>いけのよしとも</t>
  </si>
  <si>
    <t>ystmikn@gmail.com</t>
  </si>
  <si>
    <t>639-1037</t>
  </si>
  <si>
    <t>大和郡山市額田部北町</t>
  </si>
  <si>
    <t>C-00082545</t>
  </si>
  <si>
    <t>O-00040298</t>
  </si>
  <si>
    <t>柳川利恵</t>
  </si>
  <si>
    <t>やながわりえ</t>
  </si>
  <si>
    <t>pacyapo18@outlook.jp</t>
  </si>
  <si>
    <t>176-0013</t>
  </si>
  <si>
    <t>東京都練馬区豊玉中4-12-1-110</t>
  </si>
  <si>
    <t>C-00082540</t>
  </si>
  <si>
    <t>O-00040297</t>
  </si>
  <si>
    <t>市村直人</t>
  </si>
  <si>
    <t>いちむらなおと</t>
  </si>
  <si>
    <t>z1xwzbi0a2b3hh4wpszr@docomo.ne.jp</t>
  </si>
  <si>
    <t>328-0124</t>
  </si>
  <si>
    <t>栃木市野中町</t>
  </si>
  <si>
    <t>725ー2</t>
  </si>
  <si>
    <t>C-00082537</t>
  </si>
  <si>
    <t>O-00040296</t>
  </si>
  <si>
    <t>山﨑明佳</t>
  </si>
  <si>
    <t>やまざきさやか</t>
  </si>
  <si>
    <t>saya521985@yahoo.co.jp</t>
  </si>
  <si>
    <t>273-0012</t>
  </si>
  <si>
    <t>船橋市浜町2-3-11</t>
  </si>
  <si>
    <t>パークホームズlala南船橋ステーションプレミア1408</t>
  </si>
  <si>
    <t>C-00082416</t>
  </si>
  <si>
    <t>O-00040295</t>
  </si>
  <si>
    <t>村尾知一</t>
  </si>
  <si>
    <t>むらおともかず</t>
  </si>
  <si>
    <t>「マネバ」株式投資スクール【L2】</t>
  </si>
  <si>
    <t>63.s.t.m.r.o.t.m.k.z@gmail.com</t>
  </si>
  <si>
    <t>578-0947</t>
  </si>
  <si>
    <t>東大阪市西岩田</t>
  </si>
  <si>
    <t>3丁目5番39号1404 ローレルスクエア八戸ノ里</t>
  </si>
  <si>
    <t>C-00055755</t>
  </si>
  <si>
    <t>O-00040294</t>
  </si>
  <si>
    <t>小竹俊夫</t>
  </si>
  <si>
    <t>こたけとしお</t>
  </si>
  <si>
    <t>baw226@ymail.ne.jp</t>
  </si>
  <si>
    <t>251-0026</t>
  </si>
  <si>
    <t>藤沢市鵠沼東</t>
  </si>
  <si>
    <t>2番地藤沢ヴィレッジ1-111</t>
  </si>
  <si>
    <t>O-00040293</t>
  </si>
  <si>
    <t>O-00040292</t>
  </si>
  <si>
    <t>O-00040291</t>
  </si>
  <si>
    <t>O-00040290</t>
  </si>
  <si>
    <t>O-00040289</t>
  </si>
  <si>
    <t>O-00040288</t>
  </si>
  <si>
    <t>2ed20998d00d3cd6ac160e2b6082f4f7</t>
  </si>
  <si>
    <t>O-00040287</t>
  </si>
  <si>
    <t>5cd67b0a6e878f2f4c79f79ef6f58396</t>
  </si>
  <si>
    <t>O-00040286</t>
  </si>
  <si>
    <t>685c3ed2104504081e8be386d2f20f22</t>
  </si>
  <si>
    <t>O-00040285</t>
  </si>
  <si>
    <t>ef58326f350951a9a9b94aafe8737e13</t>
  </si>
  <si>
    <t>C-00081743</t>
  </si>
  <si>
    <t>O-00040284</t>
  </si>
  <si>
    <t>外山喜一郎</t>
  </si>
  <si>
    <t>とやまきいちろう</t>
  </si>
  <si>
    <t>Active Day Tradingスタンダード　2回目/2分割</t>
  </si>
  <si>
    <t>30d3e569766110373cc08990b3e51c95</t>
  </si>
  <si>
    <t>puppy_come_with_me@softbank.ne.jp</t>
  </si>
  <si>
    <t>444-2136</t>
  </si>
  <si>
    <t>岡崎市上里</t>
  </si>
  <si>
    <t>2-21-4 グランツ上里502</t>
  </si>
  <si>
    <t>aLRZTEGi0000000C</t>
  </si>
  <si>
    <t>O-00040283</t>
  </si>
  <si>
    <t>Active Day Tradingベーシック　2回目/2分割</t>
  </si>
  <si>
    <t>91ce5c76abc10c570717fd6638a099bf</t>
  </si>
  <si>
    <t>NVr5my7U0000000B</t>
  </si>
  <si>
    <t>O-00040282</t>
  </si>
  <si>
    <t>O-00040281</t>
  </si>
  <si>
    <t>「マネバ」株式投資スクール (6分割）</t>
  </si>
  <si>
    <t>O-00040280</t>
  </si>
  <si>
    <t>O-00040279</t>
  </si>
  <si>
    <t>O-00040278</t>
  </si>
  <si>
    <t>O-00040277</t>
  </si>
  <si>
    <t>O-00040276</t>
  </si>
  <si>
    <t>O-00040275</t>
  </si>
  <si>
    <t>O-00040274</t>
  </si>
  <si>
    <t>O-00040273</t>
  </si>
  <si>
    <t>O-00040272</t>
  </si>
  <si>
    <t>O-00040271</t>
  </si>
  <si>
    <t>09fdfca36a0391aeea359148cec80972</t>
  </si>
  <si>
    <t>C-00082426</t>
  </si>
  <si>
    <t>O-00040270</t>
  </si>
  <si>
    <t>新居理恵</t>
  </si>
  <si>
    <t>あらいりえ</t>
  </si>
  <si>
    <t>arai5222@icloud.com</t>
  </si>
  <si>
    <t>海外（配送メモ要確認）</t>
  </si>
  <si>
    <t>O-00040269</t>
  </si>
  <si>
    <t>C-00025274</t>
  </si>
  <si>
    <t>O-00040430</t>
  </si>
  <si>
    <t>松本州司</t>
  </si>
  <si>
    <t>まつもとしゅうじ</t>
  </si>
  <si>
    <t>CLEARTRADEコミュニティ（6ヶ月）クレジットカード用　10～3月分</t>
  </si>
  <si>
    <t>shumatsu3387@gmail.com</t>
  </si>
  <si>
    <t>787-0051</t>
  </si>
  <si>
    <t>四万十市</t>
  </si>
  <si>
    <t>具同田黒2-150</t>
  </si>
  <si>
    <t>O-00040268</t>
  </si>
  <si>
    <t>O-00040267</t>
  </si>
  <si>
    <t>O-00040266</t>
  </si>
  <si>
    <t>O-00040265</t>
  </si>
  <si>
    <t>O-00040264</t>
  </si>
  <si>
    <t>O-00040263</t>
  </si>
  <si>
    <t>O-00040262</t>
  </si>
  <si>
    <t>O-00040261</t>
  </si>
  <si>
    <t>O-00040260</t>
  </si>
  <si>
    <t>C-00041432</t>
  </si>
  <si>
    <t>O-00040259</t>
  </si>
  <si>
    <t>宮沢暁</t>
  </si>
  <si>
    <t>みやざわぎょう</t>
  </si>
  <si>
    <t>midnight117.1182@gmail.com</t>
  </si>
  <si>
    <t>520-2141</t>
  </si>
  <si>
    <t>大江8丁目479-1 グレースコーポⅢ 201</t>
  </si>
  <si>
    <t>O-00040258</t>
  </si>
  <si>
    <t>10～12月分</t>
  </si>
  <si>
    <t>CLEARTRADEコミュニティ（3ヶ月）クレジットカード用　10～12月分</t>
  </si>
  <si>
    <t>C-00041302</t>
  </si>
  <si>
    <t>O-00040256</t>
  </si>
  <si>
    <t>成瀬温子</t>
  </si>
  <si>
    <t>なるせあつこ</t>
  </si>
  <si>
    <t>a.ti.ko.0827@gmail.com</t>
  </si>
  <si>
    <t>字池下60番地 ミッドシティイクシア東岡崎203号</t>
  </si>
  <si>
    <t>O-00040255</t>
  </si>
  <si>
    <t>C-00041271</t>
  </si>
  <si>
    <t>O-00040254</t>
  </si>
  <si>
    <t>古賀若菜</t>
  </si>
  <si>
    <t>こがわかな</t>
  </si>
  <si>
    <t>fujityaku830813@outlook.jp</t>
  </si>
  <si>
    <t>813-0043</t>
  </si>
  <si>
    <t>福岡市東区名島</t>
  </si>
  <si>
    <t>C-00041264</t>
  </si>
  <si>
    <t>O-00040253</t>
  </si>
  <si>
    <t>末永真也</t>
  </si>
  <si>
    <t>すえながしんや</t>
  </si>
  <si>
    <t>s.suenaga19703@gmail.com</t>
  </si>
  <si>
    <t>987-0511</t>
  </si>
  <si>
    <t>登米市迫町佐沼字鉄砲丁</t>
  </si>
  <si>
    <t>47番地2</t>
  </si>
  <si>
    <t>C-00041248</t>
  </si>
  <si>
    <t>O-00040252</t>
  </si>
  <si>
    <t>石井明憲</t>
  </si>
  <si>
    <t>いしいあきのり</t>
  </si>
  <si>
    <t>cute.3521.paradise@docomo.ne.jp</t>
  </si>
  <si>
    <t>720-0811</t>
  </si>
  <si>
    <t>広島市南区段原2丁目13-16</t>
  </si>
  <si>
    <t>プレリュード段原901</t>
  </si>
  <si>
    <t>O-00040251</t>
  </si>
  <si>
    <t>O-00040250</t>
  </si>
  <si>
    <t>C-00041236</t>
  </si>
  <si>
    <t>O-00040249</t>
  </si>
  <si>
    <t>神保俊哉</t>
  </si>
  <si>
    <t>じんぼとしや</t>
  </si>
  <si>
    <t>jnb3743@gmail.com</t>
  </si>
  <si>
    <t>886-0004</t>
  </si>
  <si>
    <t>小林市</t>
  </si>
  <si>
    <t>細野1192-8</t>
  </si>
  <si>
    <t>C-00041229</t>
  </si>
  <si>
    <t>O-00040248</t>
  </si>
  <si>
    <t>吉田朋弘</t>
  </si>
  <si>
    <t>よしだともひろ</t>
  </si>
  <si>
    <t>ugn03132@nifty.com</t>
  </si>
  <si>
    <t>434-0036</t>
  </si>
  <si>
    <t>浜松市浜北区横須賀</t>
  </si>
  <si>
    <t>981-2 向日葵201</t>
  </si>
  <si>
    <t>O-00040247</t>
  </si>
  <si>
    <t>C-00041204</t>
  </si>
  <si>
    <t>O-00040246</t>
  </si>
  <si>
    <t>涌本幸志</t>
  </si>
  <si>
    <t>わくもとこうし</t>
  </si>
  <si>
    <t>koshi-wakumoto@outlook.jp</t>
  </si>
  <si>
    <t>586-0043</t>
  </si>
  <si>
    <t>河内長野市清見台</t>
  </si>
  <si>
    <t>4-13-23</t>
  </si>
  <si>
    <t>O-00040245</t>
  </si>
  <si>
    <t>C-00041194</t>
  </si>
  <si>
    <t>O-00040244</t>
  </si>
  <si>
    <t>梶原龍太</t>
  </si>
  <si>
    <t>かじわらりゅうた</t>
  </si>
  <si>
    <t>tatsunoya19990514@docomo.ne.jp</t>
  </si>
  <si>
    <t>839-0863</t>
  </si>
  <si>
    <t>久留米市国分町</t>
  </si>
  <si>
    <t>1239-10</t>
  </si>
  <si>
    <t>C-00041180</t>
  </si>
  <si>
    <t>O-00040243</t>
  </si>
  <si>
    <t>梶本公</t>
  </si>
  <si>
    <t>かじもとただし</t>
  </si>
  <si>
    <t>tadashi_05_25@yahoo.co.jp</t>
  </si>
  <si>
    <t>270-2213</t>
  </si>
  <si>
    <t>五香6-33-8</t>
  </si>
  <si>
    <t>C-00041146</t>
  </si>
  <si>
    <t>O-00040242</t>
  </si>
  <si>
    <t>鈴木武史</t>
  </si>
  <si>
    <t>すずきたけし</t>
  </si>
  <si>
    <t>sic.seaum@gmail.com</t>
  </si>
  <si>
    <t>南篠崎町3-5-2-102</t>
  </si>
  <si>
    <t>C-00041074</t>
  </si>
  <si>
    <t>O-00040241</t>
  </si>
  <si>
    <t>福田恵美</t>
  </si>
  <si>
    <t>ふくだえみ</t>
  </si>
  <si>
    <t>kokoroodayaka333@gmail.com</t>
  </si>
  <si>
    <t>720-0092</t>
  </si>
  <si>
    <t>福山市山手町</t>
  </si>
  <si>
    <t>C-00036117</t>
  </si>
  <si>
    <t>O-00040240</t>
  </si>
  <si>
    <t>角家泉</t>
  </si>
  <si>
    <t>かどやいずみ</t>
  </si>
  <si>
    <t>minidragon.snufkin278@gmail.com</t>
  </si>
  <si>
    <t>港区高輪3-8-14-603</t>
  </si>
  <si>
    <t>グランリビオ高輪三丁目603</t>
  </si>
  <si>
    <t>O-00040239</t>
  </si>
  <si>
    <t>O-00040238</t>
  </si>
  <si>
    <t>C-00030849</t>
  </si>
  <si>
    <t>O-00040237</t>
  </si>
  <si>
    <t>大石雅弘</t>
  </si>
  <si>
    <t>おおいしまさひろ</t>
  </si>
  <si>
    <t>oishi-ma@tokai.or.jp</t>
  </si>
  <si>
    <t>421-0414</t>
  </si>
  <si>
    <t>牧之原市</t>
  </si>
  <si>
    <t>勝俣2177-1</t>
  </si>
  <si>
    <t>C-00030709</t>
  </si>
  <si>
    <t>O-00040236</t>
  </si>
  <si>
    <t>嵐隆幸</t>
  </si>
  <si>
    <t>あらしたかゆき</t>
  </si>
  <si>
    <t>qjrmc677@yahoo.co.jp</t>
  </si>
  <si>
    <t>651-2243</t>
  </si>
  <si>
    <t>神戸市西区井吹台西町</t>
  </si>
  <si>
    <t>2-2-6-504</t>
  </si>
  <si>
    <t>C-00030654</t>
  </si>
  <si>
    <t>O-00040235</t>
  </si>
  <si>
    <t>堀野直哉</t>
  </si>
  <si>
    <t>ほりのなおや</t>
  </si>
  <si>
    <t>hfield108@gmail.com</t>
  </si>
  <si>
    <t>371-0221</t>
  </si>
  <si>
    <t>前橋市樋越町</t>
  </si>
  <si>
    <t>698-7</t>
  </si>
  <si>
    <t>O-00040234</t>
  </si>
  <si>
    <t>O-00040233</t>
  </si>
  <si>
    <t>O-00040232</t>
  </si>
  <si>
    <t>C-00027491</t>
  </si>
  <si>
    <t>O-00040231</t>
  </si>
  <si>
    <t>海老澤裕三</t>
  </si>
  <si>
    <t>えびさわゆうぞう</t>
  </si>
  <si>
    <t>ebizou03@gmail.com</t>
  </si>
  <si>
    <t>177-0044</t>
  </si>
  <si>
    <t>練馬区上石神井</t>
  </si>
  <si>
    <t>2-20-5 ウエスト201号</t>
  </si>
  <si>
    <t>C-00025264</t>
  </si>
  <si>
    <t>O-00040230</t>
  </si>
  <si>
    <t>北川勝浩</t>
  </si>
  <si>
    <t>きたがわまさひろ</t>
  </si>
  <si>
    <t>jh3prr@gmail.com</t>
  </si>
  <si>
    <t>564-0061</t>
  </si>
  <si>
    <t>吹田市円山町</t>
  </si>
  <si>
    <t>18番17号</t>
  </si>
  <si>
    <t>O-00040229</t>
  </si>
  <si>
    <t>C-00024875</t>
  </si>
  <si>
    <t>O-00040228</t>
  </si>
  <si>
    <t>橋爪史子</t>
  </si>
  <si>
    <t>はしづめふみこ</t>
  </si>
  <si>
    <t>fumiko524@yahoo.co.jp</t>
  </si>
  <si>
    <t>458-0021</t>
  </si>
  <si>
    <t>名古屋市緑区滝ノ水１－９０９</t>
  </si>
  <si>
    <t>ロイヤルアーク滝ノ水公園403</t>
  </si>
  <si>
    <t>C-00024856</t>
  </si>
  <si>
    <t>O-00040227</t>
  </si>
  <si>
    <t>三輪雄二</t>
  </si>
  <si>
    <t>みわゆうじ</t>
  </si>
  <si>
    <t>yanh7016@gmail.com</t>
  </si>
  <si>
    <t>504-0839</t>
  </si>
  <si>
    <t>各務原市那加巾下町</t>
  </si>
  <si>
    <t>O-00040226</t>
  </si>
  <si>
    <t>O-00040225</t>
  </si>
  <si>
    <t>O-00040224</t>
  </si>
  <si>
    <t>C-00020073</t>
  </si>
  <si>
    <t>O-00040223</t>
  </si>
  <si>
    <t>新海晃</t>
  </si>
  <si>
    <t>しんかいあきら</t>
  </si>
  <si>
    <t>amkakki7@yahoo.co.jp</t>
  </si>
  <si>
    <t>234-0055</t>
  </si>
  <si>
    <t>横浜市港南区日野南</t>
  </si>
  <si>
    <t>3-2-31</t>
  </si>
  <si>
    <t>O-00040222</t>
  </si>
  <si>
    <t>O-00040221</t>
  </si>
  <si>
    <t>C-00017451</t>
  </si>
  <si>
    <t>O-00040220</t>
  </si>
  <si>
    <t>福島泉</t>
  </si>
  <si>
    <t>ふくしまいずみ</t>
  </si>
  <si>
    <t>izumi000126@gmail.com</t>
  </si>
  <si>
    <t>江戸川区西葛西</t>
  </si>
  <si>
    <t>3-3-28アネックス赤澤304</t>
  </si>
  <si>
    <t>C-00017042</t>
  </si>
  <si>
    <t>O-00040219</t>
  </si>
  <si>
    <t>長野修也</t>
  </si>
  <si>
    <t>ながのしゅうや</t>
  </si>
  <si>
    <t>spirytushu@gmail.com</t>
  </si>
  <si>
    <t>990-0022</t>
  </si>
  <si>
    <t>山形市東山形</t>
  </si>
  <si>
    <t>O-00040218</t>
  </si>
  <si>
    <t>O-00040217</t>
  </si>
  <si>
    <t>C-00013797</t>
  </si>
  <si>
    <t>O-00040216</t>
  </si>
  <si>
    <t>伴野均</t>
  </si>
  <si>
    <t>ばんのひとし</t>
  </si>
  <si>
    <t>banbanbee@yahoo.co.jp</t>
  </si>
  <si>
    <t>496-0026</t>
  </si>
  <si>
    <t>津島市唐臼町囲外</t>
  </si>
  <si>
    <t>2025年01月15日伴野均O-00040216.xlsx</t>
  </si>
  <si>
    <t>C-00011849</t>
  </si>
  <si>
    <t>O-00040215</t>
  </si>
  <si>
    <t>喜田利生</t>
  </si>
  <si>
    <t>きだとしお</t>
  </si>
  <si>
    <t>athj1101@bcc.bai.ne.jp</t>
  </si>
  <si>
    <t>663-8112</t>
  </si>
  <si>
    <t>西宮市甲子園口北町</t>
  </si>
  <si>
    <t>20-18-208</t>
  </si>
  <si>
    <t>O-00040214</t>
  </si>
  <si>
    <t>O-00040213</t>
  </si>
  <si>
    <t>O-00040212</t>
  </si>
  <si>
    <t>O-00040211</t>
  </si>
  <si>
    <t>O-00040210</t>
  </si>
  <si>
    <t>O-00040209</t>
  </si>
  <si>
    <t>O-00040208</t>
  </si>
  <si>
    <t>O-00040207</t>
  </si>
  <si>
    <t>O-00040206</t>
  </si>
  <si>
    <t>O-00040205</t>
  </si>
  <si>
    <t>O-00040204</t>
  </si>
  <si>
    <t>O-00040203</t>
  </si>
  <si>
    <t>O-00040202</t>
  </si>
  <si>
    <t>O-00040201</t>
  </si>
  <si>
    <t>2024年10月01日株式会社朝倉デバイスO-00040201.xlsx</t>
  </si>
  <si>
    <t>O-00040200</t>
  </si>
  <si>
    <t>O-00040199</t>
  </si>
  <si>
    <t>O-00040198</t>
  </si>
  <si>
    <t>O-00040197</t>
  </si>
  <si>
    <t>O-00040196</t>
  </si>
  <si>
    <t>O-00040195</t>
  </si>
  <si>
    <t>O-00040194</t>
  </si>
  <si>
    <t>O-00040193</t>
  </si>
  <si>
    <t>O-00040192</t>
  </si>
  <si>
    <t>O-00040191</t>
  </si>
  <si>
    <t>O-00040190</t>
  </si>
  <si>
    <t>O-00040189</t>
  </si>
  <si>
    <t>O-00040188</t>
  </si>
  <si>
    <t>O-00040187</t>
  </si>
  <si>
    <t>O-00040186</t>
  </si>
  <si>
    <t>O-00040185</t>
  </si>
  <si>
    <t>O-00040184</t>
  </si>
  <si>
    <t>O-00040183</t>
  </si>
  <si>
    <t>O-00040182</t>
  </si>
  <si>
    <t>O-00040181</t>
  </si>
  <si>
    <t>O-00040180</t>
  </si>
  <si>
    <t>O-00040179</t>
  </si>
  <si>
    <t>O-00040178</t>
  </si>
  <si>
    <t>O-00040177</t>
  </si>
  <si>
    <t>O-00040176</t>
  </si>
  <si>
    <t>O-00040175</t>
  </si>
  <si>
    <t>O-00040174</t>
  </si>
  <si>
    <t>O-00040173</t>
  </si>
  <si>
    <t>O-00040172</t>
  </si>
  <si>
    <t>C-00029447</t>
  </si>
  <si>
    <t>O-00040171</t>
  </si>
  <si>
    <t>岡雄三</t>
  </si>
  <si>
    <t>おかゆうぞう</t>
  </si>
  <si>
    <t>yokozua@gmail.com</t>
  </si>
  <si>
    <t>177-0053</t>
  </si>
  <si>
    <t>練馬区関町南</t>
  </si>
  <si>
    <t>O-00040170</t>
  </si>
  <si>
    <t>O-00040169</t>
  </si>
  <si>
    <t>O-00040168</t>
  </si>
  <si>
    <t>O-00040167</t>
  </si>
  <si>
    <t>O-00040166</t>
  </si>
  <si>
    <t>O-00040165</t>
  </si>
  <si>
    <t>O-00040164</t>
  </si>
  <si>
    <t>O-00040163</t>
  </si>
  <si>
    <t>O-00040162</t>
  </si>
  <si>
    <t>O-00040161</t>
  </si>
  <si>
    <t>O-00040160</t>
  </si>
  <si>
    <t>O-00040159</t>
  </si>
  <si>
    <t>O-00040158</t>
  </si>
  <si>
    <t>O-00040157</t>
  </si>
  <si>
    <t>O-00040156</t>
  </si>
  <si>
    <t>O-00040155</t>
  </si>
  <si>
    <t>O-00040154</t>
  </si>
  <si>
    <t>O-00040153</t>
  </si>
  <si>
    <t>O-00040152</t>
  </si>
  <si>
    <t>O-00040151</t>
  </si>
  <si>
    <t>O-00040150</t>
  </si>
  <si>
    <t>O-00040149</t>
  </si>
  <si>
    <t>O-00040148</t>
  </si>
  <si>
    <t>O-00040147</t>
  </si>
  <si>
    <t>O-00040146</t>
  </si>
  <si>
    <t>O-00040145</t>
  </si>
  <si>
    <t>O-00040144</t>
  </si>
  <si>
    <t>O-00040143</t>
  </si>
  <si>
    <t>O-00040142</t>
  </si>
  <si>
    <t>O-00040141</t>
  </si>
  <si>
    <t>O-00040140</t>
  </si>
  <si>
    <t>O-00040139</t>
  </si>
  <si>
    <t>O-00040138</t>
  </si>
  <si>
    <t>O-00040136</t>
  </si>
  <si>
    <t>O-00040135</t>
  </si>
  <si>
    <t>O-00040134</t>
  </si>
  <si>
    <t>O-00040133</t>
  </si>
  <si>
    <t>O-00040132</t>
  </si>
  <si>
    <t>O-00040131</t>
  </si>
  <si>
    <t>O-00040130</t>
  </si>
  <si>
    <t>O-00040129</t>
  </si>
  <si>
    <t>O-00040128</t>
  </si>
  <si>
    <t>O-00040127</t>
  </si>
  <si>
    <t>O-00040126</t>
  </si>
  <si>
    <t>O-00040124</t>
  </si>
  <si>
    <t>O-00040123</t>
  </si>
  <si>
    <t>O-00040122</t>
  </si>
  <si>
    <t>O-00040121</t>
  </si>
  <si>
    <t>O-00040120</t>
  </si>
  <si>
    <t>O-00040119</t>
  </si>
  <si>
    <t>O-00040118</t>
  </si>
  <si>
    <t>O-00040117</t>
  </si>
  <si>
    <t>O-00040116</t>
  </si>
  <si>
    <t>O-00040115</t>
  </si>
  <si>
    <t>O-00040114</t>
  </si>
  <si>
    <t>O-00040113</t>
  </si>
  <si>
    <t>O-00040112</t>
  </si>
  <si>
    <t>O-00040111</t>
  </si>
  <si>
    <t>O-00040110</t>
  </si>
  <si>
    <t>O-00040109</t>
  </si>
  <si>
    <t>O-00040108</t>
  </si>
  <si>
    <t>O-00040107</t>
  </si>
  <si>
    <t>O-00040106</t>
  </si>
  <si>
    <t>O-00040105</t>
  </si>
  <si>
    <t>O-00040104</t>
  </si>
  <si>
    <t>O-00040103</t>
  </si>
  <si>
    <t>O-00040102</t>
  </si>
  <si>
    <t>O-00040101</t>
  </si>
  <si>
    <t>O-00040100</t>
  </si>
  <si>
    <t>O-00040099</t>
  </si>
  <si>
    <t>O-00040098</t>
  </si>
  <si>
    <t>O-00040097</t>
  </si>
  <si>
    <t>O-00040096</t>
  </si>
  <si>
    <t>O-00040095</t>
  </si>
  <si>
    <t>O-00040094</t>
  </si>
  <si>
    <t>O-00040093</t>
  </si>
  <si>
    <t>O-00040092</t>
  </si>
  <si>
    <t>O-00040091</t>
  </si>
  <si>
    <t>O-00040090</t>
  </si>
  <si>
    <t>O-00040089</t>
  </si>
  <si>
    <t>O-00040088</t>
  </si>
  <si>
    <t>O-00040087</t>
  </si>
  <si>
    <t>O-00040086</t>
  </si>
  <si>
    <t>O-00040085</t>
  </si>
  <si>
    <t>O-00040084</t>
  </si>
  <si>
    <t>O-00040083</t>
  </si>
  <si>
    <t>O-00040082</t>
  </si>
  <si>
    <t>O-00040081</t>
  </si>
  <si>
    <t>O-00040080</t>
  </si>
  <si>
    <t>O-00040079</t>
  </si>
  <si>
    <t>O-00040078</t>
  </si>
  <si>
    <t>O-00040077</t>
  </si>
  <si>
    <t>O-00040076</t>
  </si>
  <si>
    <t>O-00040075</t>
  </si>
  <si>
    <t>O-00040074</t>
  </si>
  <si>
    <t>O-00040073</t>
  </si>
  <si>
    <t>O-00040072</t>
  </si>
  <si>
    <t>O-00040071</t>
  </si>
  <si>
    <t>O-00040070</t>
  </si>
  <si>
    <t>O-00040069</t>
  </si>
  <si>
    <t>O-00040068</t>
  </si>
  <si>
    <t>O-00040067</t>
  </si>
  <si>
    <t>O-00040066</t>
  </si>
  <si>
    <t>O-00040065</t>
  </si>
  <si>
    <t>O-00040064</t>
  </si>
  <si>
    <t>O-00040063</t>
  </si>
  <si>
    <t>O-00040062</t>
  </si>
  <si>
    <t>O-00040061</t>
  </si>
  <si>
    <t>O-00040060</t>
  </si>
  <si>
    <t>O-00040059</t>
  </si>
  <si>
    <t>O-00040058</t>
  </si>
  <si>
    <t>C-00051595</t>
  </si>
  <si>
    <t>O-00040057</t>
  </si>
  <si>
    <t>南直子</t>
  </si>
  <si>
    <t>みなみなおこ</t>
  </si>
  <si>
    <t>「マネバ」株式投資スクール　継続コース(半年一括) 定期課金用　10～3月分</t>
  </si>
  <si>
    <t>kokeshinaonao@yahoo.co.jp</t>
  </si>
  <si>
    <t>799-0723</t>
  </si>
  <si>
    <t>四国中央市土居町天満</t>
  </si>
  <si>
    <t>O-00040056</t>
  </si>
  <si>
    <t>O-00040055</t>
  </si>
  <si>
    <t>C-00031298</t>
  </si>
  <si>
    <t>O-00040054</t>
  </si>
  <si>
    <t>大西雅子</t>
  </si>
  <si>
    <t>おおにしまさこ</t>
  </si>
  <si>
    <t>2024年10月～2025年9月</t>
  </si>
  <si>
    <t>「マネバ」株式投資スクール　継続コース(1年一括)  定期課金用　2024年10月～2025年9月分</t>
  </si>
  <si>
    <t>masako.onishi.3@gmail.com</t>
  </si>
  <si>
    <t>562-0045</t>
  </si>
  <si>
    <t>瀬川5-12-51-202</t>
  </si>
  <si>
    <t>O-00040053</t>
  </si>
  <si>
    <t>C-00017267</t>
  </si>
  <si>
    <t>O-00040052</t>
  </si>
  <si>
    <t>林浩一郎</t>
  </si>
  <si>
    <t>はやしこういちろう</t>
  </si>
  <si>
    <t>ika_tako_aji@yahoo.co.jp</t>
  </si>
  <si>
    <t>末長1-1-3.402</t>
  </si>
  <si>
    <t>O-00040051</t>
  </si>
  <si>
    <t>O-00040050</t>
  </si>
  <si>
    <t>O-00040049</t>
  </si>
  <si>
    <t>O-00040048</t>
  </si>
  <si>
    <t>O-00040047</t>
  </si>
  <si>
    <t>O-00040046</t>
  </si>
  <si>
    <t>O-00040045</t>
  </si>
  <si>
    <t>O-00040044</t>
  </si>
  <si>
    <t>O-00040043</t>
  </si>
  <si>
    <t>O-00040042</t>
  </si>
  <si>
    <t>O-00040041</t>
  </si>
  <si>
    <t>O-00040040</t>
  </si>
  <si>
    <t>O-00040039</t>
  </si>
  <si>
    <t>O-00040038</t>
  </si>
  <si>
    <t>O-00040037</t>
  </si>
  <si>
    <t>O-00040036</t>
  </si>
  <si>
    <t>O-00040035</t>
  </si>
  <si>
    <t>O-00040034</t>
  </si>
  <si>
    <t>O-00040033</t>
  </si>
  <si>
    <t>O-00040032</t>
  </si>
  <si>
    <t>O-00040031</t>
  </si>
  <si>
    <t>O-00040030</t>
  </si>
  <si>
    <t>O-00040029</t>
  </si>
  <si>
    <t>O-00040028</t>
  </si>
  <si>
    <t>O-00040027</t>
  </si>
  <si>
    <t>C-00071078</t>
  </si>
  <si>
    <t>O-00040026</t>
  </si>
  <si>
    <t>西田拓司</t>
  </si>
  <si>
    <t>にしだたくじ</t>
  </si>
  <si>
    <t>takuji1080@yahoo.co.jp</t>
  </si>
  <si>
    <t>590-0829</t>
  </si>
  <si>
    <t>堺市堺区東湊町</t>
  </si>
  <si>
    <t>2-136カルム301</t>
  </si>
  <si>
    <t>C-00070565</t>
  </si>
  <si>
    <t>O-00040025</t>
  </si>
  <si>
    <t>小田島清子</t>
  </si>
  <si>
    <t>おだしまきよこ</t>
  </si>
  <si>
    <t>ki8_amwaja@yahoo.co.jp</t>
  </si>
  <si>
    <t>123-0864</t>
  </si>
  <si>
    <t>足立区鹿浜</t>
  </si>
  <si>
    <t>O-00040024</t>
  </si>
  <si>
    <t>C-00049100</t>
  </si>
  <si>
    <t>O-00040023</t>
  </si>
  <si>
    <t>後藤勇太朗</t>
  </si>
  <si>
    <t>ごとうゆうたろう</t>
  </si>
  <si>
    <t>seminar_free_230903official</t>
  </si>
  <si>
    <t>yutaro_g@asahi-noen.co.jp</t>
  </si>
  <si>
    <t>494-0007</t>
  </si>
  <si>
    <t>一宮市小信中島字二ツ屋</t>
  </si>
  <si>
    <t>12ー3</t>
  </si>
  <si>
    <t>O-00040022</t>
  </si>
  <si>
    <t>O-00040021</t>
  </si>
  <si>
    <t>C-00010276</t>
  </si>
  <si>
    <t>O-00040020</t>
  </si>
  <si>
    <t>今田和人</t>
  </si>
  <si>
    <t>いまだかずと</t>
  </si>
  <si>
    <t>doremo22@nifty.com</t>
  </si>
  <si>
    <t>769-0210</t>
  </si>
  <si>
    <t>綾歌郡宇多津町２６２８番地８９２</t>
  </si>
  <si>
    <t>サンハイツ宇多津903</t>
  </si>
  <si>
    <t>O-00040019</t>
  </si>
  <si>
    <t>O-00040018</t>
  </si>
  <si>
    <t>O-00040017</t>
  </si>
  <si>
    <t>O-00040016</t>
  </si>
  <si>
    <t>O-00040015</t>
  </si>
  <si>
    <t>O-00040014</t>
  </si>
  <si>
    <t>O-00040013</t>
  </si>
  <si>
    <t>O-00040012</t>
  </si>
  <si>
    <t>O-00040011</t>
  </si>
  <si>
    <t>O-00040010</t>
  </si>
  <si>
    <t>O-00040009</t>
  </si>
  <si>
    <t>O-00040008</t>
  </si>
  <si>
    <t>O-00040006</t>
  </si>
  <si>
    <t>O-00040005</t>
  </si>
  <si>
    <t>O-00040003</t>
  </si>
  <si>
    <t>O-00040002</t>
  </si>
  <si>
    <t>O-00040001</t>
  </si>
  <si>
    <t>O-00040000</t>
  </si>
  <si>
    <t>O-00039999</t>
  </si>
  <si>
    <t>O-00039998</t>
  </si>
  <si>
    <t>O-00039997</t>
  </si>
  <si>
    <t>O-00039996</t>
  </si>
  <si>
    <t>O-00039994</t>
  </si>
  <si>
    <t>C-00020104</t>
  </si>
  <si>
    <t>O-00039993</t>
  </si>
  <si>
    <t>島野純二</t>
  </si>
  <si>
    <t>しまのじゅんじ</t>
  </si>
  <si>
    <t>s-jhonso@kkf.biglobe.ne.jp</t>
  </si>
  <si>
    <t>5-21-22アルファセカンド101</t>
  </si>
  <si>
    <t>O-00039992</t>
  </si>
  <si>
    <t>O-00039991</t>
  </si>
  <si>
    <t>C-00066346</t>
  </si>
  <si>
    <t>O-00039990</t>
  </si>
  <si>
    <t>石川莉沙</t>
  </si>
  <si>
    <t>いしかわりさ</t>
  </si>
  <si>
    <t>ss@grenadine.vivian.jp</t>
  </si>
  <si>
    <t>神戸市中央区元町通</t>
  </si>
  <si>
    <t>3-4-2BUCCI神戸元町502</t>
  </si>
  <si>
    <t>O-00039988</t>
  </si>
  <si>
    <t>トレンドサインマスター講座（l）</t>
  </si>
  <si>
    <t>O-00039987</t>
  </si>
  <si>
    <t>O-00039986</t>
  </si>
  <si>
    <t>「マネバ」株式投資スクール　6回目/6分割</t>
  </si>
  <si>
    <t>O-00039985</t>
  </si>
  <si>
    <t>0b3b292457535b2a121777beaf25914a</t>
  </si>
  <si>
    <t>O-00039984</t>
  </si>
  <si>
    <t>C-00082476</t>
  </si>
  <si>
    <t>O-00039983</t>
  </si>
  <si>
    <t>古澤文夫</t>
  </si>
  <si>
    <t>ふるさわふみお</t>
  </si>
  <si>
    <t>f_furusawa@icloud.com</t>
  </si>
  <si>
    <t>1305?123</t>
  </si>
  <si>
    <t>C-00082474</t>
  </si>
  <si>
    <t>O-00039982</t>
  </si>
  <si>
    <t>高篠仁美</t>
  </si>
  <si>
    <t>たかしのひとみ</t>
  </si>
  <si>
    <t>h-taka@iijmio-mail.jp</t>
  </si>
  <si>
    <t>571-0026</t>
  </si>
  <si>
    <t>門真市北島町</t>
  </si>
  <si>
    <t>O-00039989</t>
  </si>
  <si>
    <t>paypal</t>
  </si>
  <si>
    <t>カルロスのFX相場思考　10月分</t>
  </si>
  <si>
    <t>C-00082471</t>
  </si>
  <si>
    <t>O-00039981</t>
  </si>
  <si>
    <t>二宮卓也</t>
  </si>
  <si>
    <t>にのみやたくや</t>
  </si>
  <si>
    <t>ninimiya@gmail.com</t>
  </si>
  <si>
    <t>4-1-1-402</t>
  </si>
  <si>
    <t>C-00071511</t>
  </si>
  <si>
    <t>O-00039980</t>
  </si>
  <si>
    <t>杉野晋一</t>
  </si>
  <si>
    <t>すぎのしんいち</t>
  </si>
  <si>
    <t>sh-sgn5100243@nifty.com</t>
  </si>
  <si>
    <t>510-0242</t>
  </si>
  <si>
    <t>鈴鹿市白子本町</t>
  </si>
  <si>
    <t>C-00064584</t>
  </si>
  <si>
    <t>O-00039979</t>
  </si>
  <si>
    <t>澤田えり子</t>
  </si>
  <si>
    <t>さわだえりこ</t>
  </si>
  <si>
    <t>■1DAYマスターセミナー＆交流会（澤田昌宏 様分）</t>
  </si>
  <si>
    <t>tako8626@gmail.com</t>
  </si>
  <si>
    <t>451-0063</t>
  </si>
  <si>
    <t>名古屋市西区名西</t>
  </si>
  <si>
    <t>C-00082467</t>
  </si>
  <si>
    <t>O-00039978</t>
  </si>
  <si>
    <t>下地純子</t>
  </si>
  <si>
    <t>しもじじゅんこ</t>
  </si>
  <si>
    <t>princessleia20161125@gmail.com</t>
  </si>
  <si>
    <t>901-0156</t>
  </si>
  <si>
    <t>那覇市田原</t>
  </si>
  <si>
    <t>3-3-3ワイズガーデン小禄駅前502</t>
  </si>
  <si>
    <t>C-00080559</t>
  </si>
  <si>
    <t>O-00039977</t>
  </si>
  <si>
    <t>katsutake-1962@ezweb.ne.jp</t>
  </si>
  <si>
    <t>335-0003</t>
  </si>
  <si>
    <t>南町</t>
  </si>
  <si>
    <t>3-2-6ライオンズシティ蕨401</t>
  </si>
  <si>
    <t>C-00081600</t>
  </si>
  <si>
    <t>O-00039976</t>
  </si>
  <si>
    <t>吉田絵里香</t>
  </si>
  <si>
    <t>よしだえりか</t>
  </si>
  <si>
    <t>burikichi@ezweb.ne.jp</t>
  </si>
  <si>
    <t>136-0071</t>
  </si>
  <si>
    <t>江東区亀戸</t>
  </si>
  <si>
    <t>7-67-2-908</t>
  </si>
  <si>
    <t>C-00048277</t>
  </si>
  <si>
    <t>O-00039975</t>
  </si>
  <si>
    <t>中村光宏</t>
  </si>
  <si>
    <t>なかむらみつひろ</t>
  </si>
  <si>
    <t>RES-SAI-10-01</t>
  </si>
  <si>
    <t>SHINOBI・忍・FX（銀行振込）</t>
  </si>
  <si>
    <t>seminar_free_230820official</t>
  </si>
  <si>
    <t>nakamuradc@yahoo.co.jp</t>
  </si>
  <si>
    <t>651-1114</t>
  </si>
  <si>
    <t>神戸市北区鈴蘭台西町</t>
  </si>
  <si>
    <t>2丁目1-8ハイツ西町103</t>
  </si>
  <si>
    <t>C-00057530</t>
  </si>
  <si>
    <t>O-00039974</t>
  </si>
  <si>
    <t>原千明</t>
  </si>
  <si>
    <t>はらちあき</t>
  </si>
  <si>
    <t>b26d5597eb4435e95e2e865a3ce03bc7</t>
  </si>
  <si>
    <t>c_tango@icloud.com</t>
  </si>
  <si>
    <t>959-2654</t>
  </si>
  <si>
    <t>胎内市本郷町</t>
  </si>
  <si>
    <t>O-00039973</t>
  </si>
  <si>
    <t>O-00039972</t>
  </si>
  <si>
    <t>O-00039971</t>
  </si>
  <si>
    <t>C-00032226</t>
  </si>
  <si>
    <t>O-00039970</t>
  </si>
  <si>
    <t>中谷凜太朗</t>
  </si>
  <si>
    <t>なかたにりんたろう</t>
  </si>
  <si>
    <t>atamdj.jmbpw@icloud.com</t>
  </si>
  <si>
    <t>さいたま市</t>
  </si>
  <si>
    <t>見沼区南中野951-30</t>
  </si>
  <si>
    <t>C-00082457</t>
  </si>
  <si>
    <t>O-00039969</t>
  </si>
  <si>
    <t>安田英雄</t>
  </si>
  <si>
    <t>やすだひでお</t>
  </si>
  <si>
    <t>hero678@major.ocn.ne.jp</t>
  </si>
  <si>
    <t>226-0004</t>
  </si>
  <si>
    <t>神奈川県横浜市緑区鴨居町</t>
  </si>
  <si>
    <t>2463進栄ハイツ202</t>
  </si>
  <si>
    <t>C-00082454</t>
  </si>
  <si>
    <t>O-00039968</t>
  </si>
  <si>
    <t>河田啓行</t>
  </si>
  <si>
    <t>かわたひろゆき</t>
  </si>
  <si>
    <t>hirokawa8860@gmail.com</t>
  </si>
  <si>
    <t>7-1-403</t>
  </si>
  <si>
    <t>O-00039967</t>
  </si>
  <si>
    <t>C-00082450</t>
  </si>
  <si>
    <t>O-00039966</t>
  </si>
  <si>
    <t>沖西明</t>
  </si>
  <si>
    <t>おきにしあきら</t>
  </si>
  <si>
    <t>oki2012220@yahoo.co.jp</t>
  </si>
  <si>
    <t>321-1264</t>
  </si>
  <si>
    <t>日光市</t>
  </si>
  <si>
    <t>瀬尾195-2材木町貸家A号棟</t>
  </si>
  <si>
    <t>C-00082449</t>
  </si>
  <si>
    <t>O-00039965</t>
  </si>
  <si>
    <t>松本昌晴</t>
  </si>
  <si>
    <t>まつもとまさはる</t>
  </si>
  <si>
    <t>mt28ma82@gmail.com</t>
  </si>
  <si>
    <t>560-0082</t>
  </si>
  <si>
    <t>豊中市新千里東町</t>
  </si>
  <si>
    <t>2-4-D7-201</t>
  </si>
  <si>
    <t>O-00039964</t>
  </si>
  <si>
    <t>C-00082448</t>
  </si>
  <si>
    <t>O-00039963</t>
  </si>
  <si>
    <t>生貝和弘</t>
  </si>
  <si>
    <t>いけがいかずひろ</t>
  </si>
  <si>
    <t>kazuhiro.ikegai@gmail.com</t>
  </si>
  <si>
    <t>305-0032</t>
  </si>
  <si>
    <t>竹園3-33-21</t>
  </si>
  <si>
    <t>C-00082447</t>
  </si>
  <si>
    <t>O-00039962</t>
  </si>
  <si>
    <t>松本博</t>
  </si>
  <si>
    <t>まつもとひろし</t>
  </si>
  <si>
    <t>hyrk.mat232730@gmail.com</t>
  </si>
  <si>
    <t>236-0051</t>
  </si>
  <si>
    <t>横浜市金沢区富岡東</t>
  </si>
  <si>
    <t>1-53-23</t>
  </si>
  <si>
    <t>C-00082445</t>
  </si>
  <si>
    <t>O-00039961</t>
  </si>
  <si>
    <t>矢部晴香</t>
  </si>
  <si>
    <t>やべはるか</t>
  </si>
  <si>
    <t>harukakce@yahoo.co.jp</t>
  </si>
  <si>
    <t>5-6-5-102</t>
  </si>
  <si>
    <t>C-00077882</t>
  </si>
  <si>
    <t>O-00039960</t>
  </si>
  <si>
    <t>野村綾子</t>
  </si>
  <si>
    <t>のむらあやこ</t>
  </si>
  <si>
    <t>anoyaan@yahoo.co.jp</t>
  </si>
  <si>
    <t>527-0112</t>
  </si>
  <si>
    <t>東近江市南花沢町</t>
  </si>
  <si>
    <t>C-00082439</t>
  </si>
  <si>
    <t>O-00039959</t>
  </si>
  <si>
    <t>原田育子</t>
  </si>
  <si>
    <t>はらだいくこ</t>
  </si>
  <si>
    <t>lhooqiq@gmail.com</t>
  </si>
  <si>
    <t>150-0013</t>
  </si>
  <si>
    <t>渋谷区恵比寿</t>
  </si>
  <si>
    <t>C-00056007</t>
  </si>
  <si>
    <t>O-00039958</t>
  </si>
  <si>
    <t>小泉智</t>
  </si>
  <si>
    <t>こいずみさとし</t>
  </si>
  <si>
    <t>g.koizumis@gmail.com</t>
  </si>
  <si>
    <t>5-41-19</t>
  </si>
  <si>
    <t>C-00080033</t>
  </si>
  <si>
    <t>O-00039957</t>
  </si>
  <si>
    <t>戸村成博</t>
  </si>
  <si>
    <t>とむらなりひろ</t>
  </si>
  <si>
    <t>spm7778888@gmail.com</t>
  </si>
  <si>
    <t>西条土与丸5-3-54-102</t>
  </si>
  <si>
    <t>C-00082438</t>
  </si>
  <si>
    <t>O-00039956</t>
  </si>
  <si>
    <t>廣島衛</t>
  </si>
  <si>
    <t>ひろしままもる</t>
  </si>
  <si>
    <t>mhrsima42@gmail.com</t>
  </si>
  <si>
    <t>134-0081</t>
  </si>
  <si>
    <t>江戸川区北葛西</t>
  </si>
  <si>
    <t>5-22-1</t>
  </si>
  <si>
    <t>O-00039955</t>
  </si>
  <si>
    <t>C-00079134</t>
  </si>
  <si>
    <t>O-00039954</t>
  </si>
  <si>
    <t>米原香織</t>
  </si>
  <si>
    <t>よねはらかおり</t>
  </si>
  <si>
    <t>nonchanfuchan115@yahoo.co.jp</t>
  </si>
  <si>
    <t>830-1201</t>
  </si>
  <si>
    <t>三井郡大刀洗町冨多</t>
  </si>
  <si>
    <t>1223番地33</t>
  </si>
  <si>
    <t>C-00048302</t>
  </si>
  <si>
    <t>O-00039953</t>
  </si>
  <si>
    <t>坂本憲治</t>
  </si>
  <si>
    <t>さかもとけんじ</t>
  </si>
  <si>
    <t>seascool2000@gmail.com</t>
  </si>
  <si>
    <t>591-8022</t>
  </si>
  <si>
    <t>堺市北区金岡町</t>
  </si>
  <si>
    <t>1423-3 ナカモズオールズ1525</t>
  </si>
  <si>
    <t>O-00039952</t>
  </si>
  <si>
    <t>C-00070986</t>
  </si>
  <si>
    <t>O-00039951</t>
  </si>
  <si>
    <t>福田昌弘</t>
  </si>
  <si>
    <t>ふくだまさひろ</t>
  </si>
  <si>
    <t>masa-j13.fukuda@nifty.com</t>
  </si>
  <si>
    <t>515-0818</t>
  </si>
  <si>
    <t>松阪市川井町</t>
  </si>
  <si>
    <t>845-1サンマンションエルパーク松阪609号室</t>
  </si>
  <si>
    <t>C-00079297</t>
  </si>
  <si>
    <t>O-00039950</t>
  </si>
  <si>
    <t>佐敷広美</t>
  </si>
  <si>
    <t>さしきひろみ</t>
  </si>
  <si>
    <t>h.s.aug0829@gmail.com</t>
  </si>
  <si>
    <t>901-1115</t>
  </si>
  <si>
    <t>南風原町字山川</t>
  </si>
  <si>
    <t>378ー1</t>
  </si>
  <si>
    <t>C-00079268</t>
  </si>
  <si>
    <t>O-00039949</t>
  </si>
  <si>
    <t>鶴山昌史</t>
  </si>
  <si>
    <t>つるやままさふみ</t>
  </si>
  <si>
    <t>osush09@gmail.com</t>
  </si>
  <si>
    <t>852-8005</t>
  </si>
  <si>
    <t>長崎市大鳥町</t>
  </si>
  <si>
    <t>O-00039947</t>
  </si>
  <si>
    <t>C-00078587</t>
  </si>
  <si>
    <t>O-00039946</t>
  </si>
  <si>
    <t>林訓裕</t>
  </si>
  <si>
    <t>はやしくにひろ</t>
  </si>
  <si>
    <t>hayashi.kunihiro.65r@kyoto-u.jp</t>
  </si>
  <si>
    <t>堺市堺区</t>
  </si>
  <si>
    <t>榎元町6-1-3</t>
  </si>
  <si>
    <t>C-00071253</t>
  </si>
  <si>
    <t>O-00039945</t>
  </si>
  <si>
    <t>笠井真悟</t>
  </si>
  <si>
    <t>かさいしんご</t>
  </si>
  <si>
    <t>uha.uha.u3912@yahoo.ne.jp</t>
  </si>
  <si>
    <t>760-0077</t>
  </si>
  <si>
    <t>高松市上福岡町</t>
  </si>
  <si>
    <t>777-7 笠井アパート2F</t>
  </si>
  <si>
    <t>C-00081825</t>
  </si>
  <si>
    <t>O-00039944</t>
  </si>
  <si>
    <t>坂野貴世美</t>
  </si>
  <si>
    <t>さかのきよみ</t>
  </si>
  <si>
    <t>kiyokiyo13@kj.ttn.ne.jp</t>
  </si>
  <si>
    <t>916-0037</t>
  </si>
  <si>
    <t>鯖江市上河端町</t>
  </si>
  <si>
    <t>C-00082434</t>
  </si>
  <si>
    <t>O-00039943</t>
  </si>
  <si>
    <t>種山亮平</t>
  </si>
  <si>
    <t>たねやまりょうへい</t>
  </si>
  <si>
    <t>rk2723.ryo.mias@jf6.so-net.ne.jp</t>
  </si>
  <si>
    <t>399-9101</t>
  </si>
  <si>
    <t>大町市美麻</t>
  </si>
  <si>
    <t>10992-1</t>
  </si>
  <si>
    <t>O-00039942</t>
  </si>
  <si>
    <t>C-00045457</t>
  </si>
  <si>
    <t>O-00039941</t>
  </si>
  <si>
    <t>武田雅子</t>
  </si>
  <si>
    <t>たけだまさこ</t>
  </si>
  <si>
    <t>mon_ibis@yahoo.co.jp</t>
  </si>
  <si>
    <t>522-0010</t>
  </si>
  <si>
    <t>彦根市駅東町</t>
  </si>
  <si>
    <t>7番地1-1305号</t>
  </si>
  <si>
    <t>C-00069803</t>
  </si>
  <si>
    <t>O-00039939</t>
  </si>
  <si>
    <t>諫早潤二</t>
  </si>
  <si>
    <t>いさはやじゅんじ</t>
  </si>
  <si>
    <t>bokunti@gmail.com</t>
  </si>
  <si>
    <t>560-0081</t>
  </si>
  <si>
    <t>豊中市新千里北町</t>
  </si>
  <si>
    <t>C-00052654</t>
  </si>
  <si>
    <t>O-00039938</t>
  </si>
  <si>
    <t>井上真輔</t>
  </si>
  <si>
    <t>いのうえしんすけ</t>
  </si>
  <si>
    <t>inochenty1011@gmail.com</t>
  </si>
  <si>
    <t>180-0001</t>
  </si>
  <si>
    <t>武蔵野市吉祥寺北町</t>
  </si>
  <si>
    <t>2024年09月19日井上真輔O-00039938_____1.xlsx</t>
  </si>
  <si>
    <t>C-00048425</t>
  </si>
  <si>
    <t>O-00039937</t>
  </si>
  <si>
    <t>冨山真志</t>
  </si>
  <si>
    <t>とみやましんじ</t>
  </si>
  <si>
    <t>nekota_nekota_nekonekota0910@yahoo.co.jp</t>
  </si>
  <si>
    <t>知多郡東浦町大字森岡字祖母懐</t>
  </si>
  <si>
    <t>6-142</t>
  </si>
  <si>
    <t>C-00070463</t>
  </si>
  <si>
    <t>O-00039936</t>
  </si>
  <si>
    <t>楊立波</t>
  </si>
  <si>
    <t>ようたつなみ</t>
  </si>
  <si>
    <t>youlibo8@gmail.com</t>
  </si>
  <si>
    <t>277-0025</t>
  </si>
  <si>
    <t>柏市千代田</t>
  </si>
  <si>
    <t>1-6-5-408</t>
  </si>
  <si>
    <t>C-00079722</t>
  </si>
  <si>
    <t>O-00039935</t>
  </si>
  <si>
    <t>鈴木栄里</t>
  </si>
  <si>
    <t>すずきえり</t>
  </si>
  <si>
    <t>ebrad0210@gmail.com</t>
  </si>
  <si>
    <t>435-0056</t>
  </si>
  <si>
    <t>浜松市中央区小池町</t>
  </si>
  <si>
    <t>1337-2</t>
  </si>
  <si>
    <t>C-00017071</t>
  </si>
  <si>
    <t>O-00039934</t>
  </si>
  <si>
    <t>木口淳一</t>
  </si>
  <si>
    <t>きぐちじゅんいち</t>
  </si>
  <si>
    <t>jkiguchi@zeus.eonet.ne.jp</t>
  </si>
  <si>
    <t>655-0872</t>
  </si>
  <si>
    <t>神戸市垂水区塩屋町</t>
  </si>
  <si>
    <t>6-26-13</t>
  </si>
  <si>
    <t>C-00073556</t>
  </si>
  <si>
    <t>O-00039933</t>
  </si>
  <si>
    <t>田邊一弘</t>
  </si>
  <si>
    <t>たなべかずひろ</t>
  </si>
  <si>
    <t>kazumast1701@gmail.com</t>
  </si>
  <si>
    <t>252-0214</t>
  </si>
  <si>
    <t>相模原市中央区向陽町</t>
  </si>
  <si>
    <t>2-46</t>
  </si>
  <si>
    <t>C-00072420</t>
  </si>
  <si>
    <t>O-00039932</t>
  </si>
  <si>
    <t>土方邦祐</t>
  </si>
  <si>
    <t>ひじかたくにすけ</t>
  </si>
  <si>
    <t>k.gyanburu@gmail.com</t>
  </si>
  <si>
    <t>180-0021</t>
  </si>
  <si>
    <t>武蔵野市桜堤</t>
  </si>
  <si>
    <t>C-00078691</t>
  </si>
  <si>
    <t>O-00039931</t>
  </si>
  <si>
    <t>小林正倫</t>
  </si>
  <si>
    <t>こばやしまさのり</t>
  </si>
  <si>
    <t>m9s7n9r8.k@gmail.com</t>
  </si>
  <si>
    <t>417-0061</t>
  </si>
  <si>
    <t>富士市伝法</t>
  </si>
  <si>
    <t>O-00039930</t>
  </si>
  <si>
    <t>O-00039929</t>
  </si>
  <si>
    <t>C-00061126</t>
  </si>
  <si>
    <t>O-00039928</t>
  </si>
  <si>
    <t>beagle_world2008@ybb.ne.jp</t>
  </si>
  <si>
    <t>豊田市上原町上原</t>
  </si>
  <si>
    <t>C-00062208</t>
  </si>
  <si>
    <t>O-00039927</t>
  </si>
  <si>
    <t>柳沢晴美</t>
  </si>
  <si>
    <t>やなぎさわはるみ</t>
  </si>
  <si>
    <t>haztan.1849@gmail.com</t>
  </si>
  <si>
    <t>上野1451-47</t>
  </si>
  <si>
    <t>O-00039925</t>
  </si>
  <si>
    <t>C-00082427</t>
  </si>
  <si>
    <t>O-00039924</t>
  </si>
  <si>
    <t>高橋恵美</t>
  </si>
  <si>
    <t>たかはしえみ</t>
  </si>
  <si>
    <t>emiws7648@gmail.com</t>
  </si>
  <si>
    <t>790-0952</t>
  </si>
  <si>
    <t>松山市朝生田町</t>
  </si>
  <si>
    <t>7-3-1 ロージュ朝生田702</t>
  </si>
  <si>
    <t>O-00039923</t>
  </si>
  <si>
    <t>C-00076752</t>
  </si>
  <si>
    <t>O-00039922</t>
  </si>
  <si>
    <t>荒井茂美</t>
  </si>
  <si>
    <t>あらいしげみ</t>
  </si>
  <si>
    <t>arai_kenchiku@ybb.ne.jp</t>
  </si>
  <si>
    <t>300-3561</t>
  </si>
  <si>
    <t>結城郡八千代町</t>
  </si>
  <si>
    <t>平塚1795-1</t>
  </si>
  <si>
    <t>C-00020941</t>
  </si>
  <si>
    <t>O-00039921</t>
  </si>
  <si>
    <t>友池治夫</t>
  </si>
  <si>
    <t>ともいけはるお</t>
  </si>
  <si>
    <t>hrtomoike0@gmail.com</t>
  </si>
  <si>
    <t>815-0083</t>
  </si>
  <si>
    <t>福岡市南区高宮</t>
  </si>
  <si>
    <t>C-00061185</t>
  </si>
  <si>
    <t>O-00039920</t>
  </si>
  <si>
    <t>高野正道</t>
  </si>
  <si>
    <t>たかのまさみち</t>
  </si>
  <si>
    <t>mtakano22@ymail.ne.jp</t>
  </si>
  <si>
    <t>241-0013</t>
  </si>
  <si>
    <t>横浜市旭区三反田まち</t>
  </si>
  <si>
    <t>206-8</t>
  </si>
  <si>
    <t>C-00078015</t>
  </si>
  <si>
    <t>O-00039919</t>
  </si>
  <si>
    <t>松尾正樹</t>
  </si>
  <si>
    <t>まつおまさき</t>
  </si>
  <si>
    <t>mask24772@yahoo.co.jp</t>
  </si>
  <si>
    <t>356-0057</t>
  </si>
  <si>
    <t>ふじみ野市</t>
  </si>
  <si>
    <t>市沢1-2-2-305</t>
  </si>
  <si>
    <t>C-00082039</t>
  </si>
  <si>
    <t>O-00039918</t>
  </si>
  <si>
    <t>qtmybu2569@yahoo.co.jp</t>
  </si>
  <si>
    <t>大和市下鶴間5308-1</t>
  </si>
  <si>
    <t>C-00036576</t>
  </si>
  <si>
    <t>O-00039917</t>
  </si>
  <si>
    <t>山中洋一</t>
  </si>
  <si>
    <t>やまなかよういち</t>
  </si>
  <si>
    <t>yochi.yama17319@gmail.com</t>
  </si>
  <si>
    <t>185-0012</t>
  </si>
  <si>
    <t>国分寺市本町</t>
  </si>
  <si>
    <t>3-1-1 シティタワー国分寺ザ・ツインウエストW902</t>
  </si>
  <si>
    <t>C-00082420</t>
  </si>
  <si>
    <t>O-00039916</t>
  </si>
  <si>
    <t>藤原健</t>
  </si>
  <si>
    <t>ふじわらたけし</t>
  </si>
  <si>
    <t>fujiwara_blife@ybb.ne.jp</t>
  </si>
  <si>
    <t>020-0061</t>
  </si>
  <si>
    <t>盛岡市</t>
  </si>
  <si>
    <t>北山1-12-2</t>
  </si>
  <si>
    <t>C-00082419</t>
  </si>
  <si>
    <t>O-00039915</t>
  </si>
  <si>
    <t>大塚紘</t>
  </si>
  <si>
    <t>おおつかひろし</t>
  </si>
  <si>
    <t>hiro28ootuka@ozzio.jp</t>
  </si>
  <si>
    <t>270-0034</t>
  </si>
  <si>
    <t>土浦市</t>
  </si>
  <si>
    <t>藤沢1321</t>
  </si>
  <si>
    <t>C-00007498</t>
  </si>
  <si>
    <t>O-00039914</t>
  </si>
  <si>
    <t>神田義隆</t>
  </si>
  <si>
    <t>かんだよしたか</t>
  </si>
  <si>
    <t>kanpeure.y3301200@gmail.com</t>
  </si>
  <si>
    <t>380-0921</t>
  </si>
  <si>
    <t>長野市</t>
  </si>
  <si>
    <t>栗田1971</t>
  </si>
  <si>
    <t>C-00082418</t>
  </si>
  <si>
    <t>O-00039913</t>
  </si>
  <si>
    <t>西野智子</t>
  </si>
  <si>
    <t>にしのともこ</t>
  </si>
  <si>
    <t>faeryshop@outlook.jp</t>
  </si>
  <si>
    <t>三田市学園3丁目</t>
  </si>
  <si>
    <t>2番地E507</t>
  </si>
  <si>
    <t>C-00082417</t>
  </si>
  <si>
    <t>O-00039912</t>
  </si>
  <si>
    <t>小室優二</t>
  </si>
  <si>
    <t>こむろゆうじ</t>
  </si>
  <si>
    <t>youkomaba@icloud.com</t>
  </si>
  <si>
    <t>305-0821</t>
  </si>
  <si>
    <t>つくば市春日</t>
  </si>
  <si>
    <t>2-34-7</t>
  </si>
  <si>
    <t>O-00039911</t>
  </si>
  <si>
    <t>C-00058376</t>
  </si>
  <si>
    <t>O-00039910</t>
  </si>
  <si>
    <t>伊藤勝彦</t>
  </si>
  <si>
    <t>いとうかつひこ</t>
  </si>
  <si>
    <t>kingdom1033@icloud.com</t>
  </si>
  <si>
    <t>314-0144</t>
  </si>
  <si>
    <t>神栖市大野原7丁目</t>
  </si>
  <si>
    <t>5-73</t>
  </si>
  <si>
    <t>C-00070604</t>
  </si>
  <si>
    <t>O-00039909</t>
  </si>
  <si>
    <t>吉福誠</t>
  </si>
  <si>
    <t>yoshifuku0428@icloud.com</t>
  </si>
  <si>
    <t>854-0086</t>
  </si>
  <si>
    <t>諫早市堀の内町</t>
  </si>
  <si>
    <t>O-00039908</t>
  </si>
  <si>
    <t>C-00020367</t>
  </si>
  <si>
    <t>O-00039907</t>
  </si>
  <si>
    <t>丸山良</t>
  </si>
  <si>
    <t>まるやまりょう</t>
  </si>
  <si>
    <t>anc57093@nifty.com</t>
  </si>
  <si>
    <t>157-0061</t>
  </si>
  <si>
    <t>北烏山7-25-6 久我山ガーデンヒルズ七番館207</t>
  </si>
  <si>
    <t>O-00039906</t>
  </si>
  <si>
    <t>C-00082412</t>
  </si>
  <si>
    <t>O-00039905</t>
  </si>
  <si>
    <t>田中純子</t>
  </si>
  <si>
    <t>たなかじゅんこ</t>
  </si>
  <si>
    <t>angel19500913@icloud.com</t>
  </si>
  <si>
    <t>651-2276</t>
  </si>
  <si>
    <t>神戸市西区春日台７丁目</t>
  </si>
  <si>
    <t>O-00039904</t>
  </si>
  <si>
    <t>C-00082408</t>
  </si>
  <si>
    <t>O-00039903</t>
  </si>
  <si>
    <t>青山則夫</t>
  </si>
  <si>
    <t>あおやまのりお</t>
  </si>
  <si>
    <t>suuhaa333-ton@hieragie.com</t>
  </si>
  <si>
    <t>247-0064</t>
  </si>
  <si>
    <t>寺分2-6-12</t>
  </si>
  <si>
    <t>C-00010239</t>
  </si>
  <si>
    <t>O-00039902</t>
  </si>
  <si>
    <t>島元亜鼓</t>
  </si>
  <si>
    <t>しまもとあこ</t>
  </si>
  <si>
    <t>ako@zah.att.ne.jp</t>
  </si>
  <si>
    <t>C-00041417</t>
  </si>
  <si>
    <t>O-00039901</t>
  </si>
  <si>
    <t>山中一央</t>
  </si>
  <si>
    <t>やまなかかずひさ</t>
  </si>
  <si>
    <t>ceo@the-yamanaka.org</t>
  </si>
  <si>
    <t>100-0011</t>
  </si>
  <si>
    <t>千代田区内幸町</t>
  </si>
  <si>
    <t>1-1-1帝国ホテルインペリアルタワーSUITE</t>
  </si>
  <si>
    <t>C-00082407</t>
  </si>
  <si>
    <t>O-00039900</t>
  </si>
  <si>
    <t>米村悦子</t>
  </si>
  <si>
    <t>よねむらえつこ</t>
  </si>
  <si>
    <t>noranoke@gmail.com</t>
  </si>
  <si>
    <t>170-0001</t>
  </si>
  <si>
    <t>豊島区</t>
  </si>
  <si>
    <t>西巣鴨2-22-14</t>
  </si>
  <si>
    <t>C-00012490</t>
  </si>
  <si>
    <t>O-00039899</t>
  </si>
  <si>
    <t>ojorknk2828trcn@docomo.ne.jp</t>
  </si>
  <si>
    <t>C-00082398</t>
  </si>
  <si>
    <t>O-00039898</t>
  </si>
  <si>
    <t>森大</t>
  </si>
  <si>
    <t>もりだい</t>
  </si>
  <si>
    <t>dwrbb088@yahoo.co.jp</t>
  </si>
  <si>
    <t>160-0022</t>
  </si>
  <si>
    <t>新宿区新宿6-25-5</t>
  </si>
  <si>
    <t>C-00071310</t>
  </si>
  <si>
    <t>O-00039897</t>
  </si>
  <si>
    <t>石﨑由加里</t>
  </si>
  <si>
    <t>いしざきゆかり</t>
  </si>
  <si>
    <t>lelere404@gmail.com</t>
  </si>
  <si>
    <t>664-0851</t>
  </si>
  <si>
    <t>伊丹市中央５丁目</t>
  </si>
  <si>
    <t>3番24-404</t>
  </si>
  <si>
    <t>O-00039896</t>
  </si>
  <si>
    <t>C-00010402</t>
  </si>
  <si>
    <t>O-00039895</t>
  </si>
  <si>
    <t>渡辺祐子</t>
  </si>
  <si>
    <t>わたなべゆうこ</t>
  </si>
  <si>
    <t>yukolinewww@gmail.com</t>
  </si>
  <si>
    <t>152-0022</t>
  </si>
  <si>
    <t>目黒区柿の木坂</t>
  </si>
  <si>
    <t>1-16-17</t>
  </si>
  <si>
    <t>C-00076546</t>
  </si>
  <si>
    <t>O-00039894</t>
  </si>
  <si>
    <t>髙木英行</t>
  </si>
  <si>
    <t>たかぎひでゆき</t>
  </si>
  <si>
    <t>yts28zwb24@docomo.ne.jp</t>
  </si>
  <si>
    <t>370-1104</t>
  </si>
  <si>
    <t>佐波郡玉村町上福島</t>
  </si>
  <si>
    <t>985-1</t>
  </si>
  <si>
    <t>解除</t>
  </si>
  <si>
    <t>C-00004232</t>
  </si>
  <si>
    <t>O-00039893</t>
  </si>
  <si>
    <t>桑原光一郎</t>
  </si>
  <si>
    <t>くわはらこういちろう</t>
  </si>
  <si>
    <t>kuwa081234@gmail.com</t>
  </si>
  <si>
    <t>563-0047</t>
  </si>
  <si>
    <t>池田市室町</t>
  </si>
  <si>
    <t>C-00038945</t>
  </si>
  <si>
    <t>O-00039892</t>
  </si>
  <si>
    <t>佐藤光恵</t>
  </si>
  <si>
    <t>さとうみつえ</t>
  </si>
  <si>
    <t>790a536716af1bac26b81314b685141b</t>
  </si>
  <si>
    <t>m.renge1964@gmail.com</t>
  </si>
  <si>
    <t>203-0013</t>
  </si>
  <si>
    <t>東久留米市新川町</t>
  </si>
  <si>
    <t>O-00039891</t>
  </si>
  <si>
    <t>C-00082393</t>
  </si>
  <si>
    <t>O-00039890</t>
  </si>
  <si>
    <t>岡村米作</t>
  </si>
  <si>
    <t>おかむらよねさく</t>
  </si>
  <si>
    <t>yonesaku_okamura@yahoo.co.jp</t>
  </si>
  <si>
    <t>横浜市金沢区大川</t>
  </si>
  <si>
    <t>7-1-1008</t>
  </si>
  <si>
    <t>C-00082392</t>
  </si>
  <si>
    <t>O-00039889</t>
  </si>
  <si>
    <t>中松理文</t>
  </si>
  <si>
    <t>なかまつまさふみ</t>
  </si>
  <si>
    <t>konkontonton@ss.em-net.ne.jp</t>
  </si>
  <si>
    <t>210-0025</t>
  </si>
  <si>
    <t>川崎市川崎区</t>
  </si>
  <si>
    <t>下並木11-5 川崎サイトシティ4-1104</t>
  </si>
  <si>
    <t>C-00082389</t>
  </si>
  <si>
    <t>O-00039888</t>
  </si>
  <si>
    <t>谷村操</t>
  </si>
  <si>
    <t>たにむらみさお</t>
  </si>
  <si>
    <t>karenmama_mt_2004@docomo.ne.jp</t>
  </si>
  <si>
    <t>520-0243</t>
  </si>
  <si>
    <t>大津市堅田</t>
  </si>
  <si>
    <t>1-16-52</t>
  </si>
  <si>
    <t>C-00082383</t>
  </si>
  <si>
    <t>O-00039887</t>
  </si>
  <si>
    <t>髙橋和重</t>
  </si>
  <si>
    <t>たかはしかずしげ</t>
  </si>
  <si>
    <t>kazushige@jcom.home.ne.jp</t>
  </si>
  <si>
    <t>240-0104</t>
  </si>
  <si>
    <t>横須賀市芦名</t>
  </si>
  <si>
    <t>C-00026907</t>
  </si>
  <si>
    <t>O-00039886</t>
  </si>
  <si>
    <t>中野葉子</t>
  </si>
  <si>
    <t>なかのようこ</t>
  </si>
  <si>
    <t>yokko3180i@yahoo.co.jp</t>
  </si>
  <si>
    <t>3-7-14武蔵野社宅100号</t>
  </si>
  <si>
    <t>C-00082081</t>
  </si>
  <si>
    <t>O-00039884</t>
  </si>
  <si>
    <t>下段雄次</t>
  </si>
  <si>
    <t>しもだんゆうじ</t>
  </si>
  <si>
    <t>ttyshak@icloud.com</t>
  </si>
  <si>
    <t>673-0044</t>
  </si>
  <si>
    <t>明石市藤江</t>
  </si>
  <si>
    <t>888-84-508</t>
  </si>
  <si>
    <t>C-00043571</t>
  </si>
  <si>
    <t>O-00039883</t>
  </si>
  <si>
    <t>権田優子</t>
  </si>
  <si>
    <t>ごんだゆうこ</t>
  </si>
  <si>
    <t>yodacyan@gmail.com</t>
  </si>
  <si>
    <t>池袋本町4-46-11-845</t>
  </si>
  <si>
    <t>C-00050438</t>
  </si>
  <si>
    <t>O-00039882</t>
  </si>
  <si>
    <t>神野美雄</t>
  </si>
  <si>
    <t>かみのよしお</t>
  </si>
  <si>
    <t>kamino_0221@yahoo.co.jp</t>
  </si>
  <si>
    <t>300-0134</t>
  </si>
  <si>
    <t>かすみがうら市深谷</t>
  </si>
  <si>
    <t>O-00039881</t>
  </si>
  <si>
    <t>C-00044612</t>
  </si>
  <si>
    <t>O-00039880</t>
  </si>
  <si>
    <t>金子賢二</t>
  </si>
  <si>
    <t>かねこけんじ</t>
  </si>
  <si>
    <t>aromiere@gmail.com</t>
  </si>
  <si>
    <t>177-0031</t>
  </si>
  <si>
    <t>練馬区三原台2丁目</t>
  </si>
  <si>
    <t>C-00005651</t>
  </si>
  <si>
    <t>O-00039879</t>
  </si>
  <si>
    <t>小林雅子</t>
  </si>
  <si>
    <t>こばやしまさこ</t>
  </si>
  <si>
    <t>maskoba3@gmail.com</t>
  </si>
  <si>
    <t>965-0033</t>
  </si>
  <si>
    <t>会津若松市行仁町</t>
  </si>
  <si>
    <t>C-00081234</t>
  </si>
  <si>
    <t>O-00039878</t>
  </si>
  <si>
    <t>山崎愛</t>
  </si>
  <si>
    <t>やまざきあい</t>
  </si>
  <si>
    <t>sweeeeet.vv@gmail.com</t>
  </si>
  <si>
    <t>425-0004</t>
  </si>
  <si>
    <t>焼津市坂本</t>
  </si>
  <si>
    <t>397-1 WIN HILL103</t>
  </si>
  <si>
    <t>O-00039877</t>
  </si>
  <si>
    <t>O-00039876</t>
  </si>
  <si>
    <t>O-00039875</t>
  </si>
  <si>
    <t>O-00039874</t>
  </si>
  <si>
    <t>O-00039873</t>
  </si>
  <si>
    <t>O-00039872</t>
  </si>
  <si>
    <t>C-00082376</t>
  </si>
  <si>
    <t>O-00039871</t>
  </si>
  <si>
    <t>鈴木啓寛</t>
  </si>
  <si>
    <t>すずきあきひろ</t>
  </si>
  <si>
    <t>kuroneko_soccer@yahoo.co.jp</t>
  </si>
  <si>
    <t>272-0021</t>
  </si>
  <si>
    <t>八幡3-22-5 ラウレア八幡A号</t>
  </si>
  <si>
    <t>O-00039870</t>
  </si>
  <si>
    <t>C-00080204</t>
  </si>
  <si>
    <t>O-00039869</t>
  </si>
  <si>
    <t>西浦あゆみ</t>
  </si>
  <si>
    <t>にしうらあゆみ</t>
  </si>
  <si>
    <t>ayuyuta5@gmail.com</t>
  </si>
  <si>
    <t>945-0105</t>
  </si>
  <si>
    <t>柏崎市剣</t>
  </si>
  <si>
    <t>341-20</t>
  </si>
  <si>
    <t>C-00075077</t>
  </si>
  <si>
    <t>O-00039868</t>
  </si>
  <si>
    <t>阪本茂之</t>
  </si>
  <si>
    <t>さかもとしげゆき</t>
  </si>
  <si>
    <t>trailblazers1977@hotmail.com</t>
  </si>
  <si>
    <t>518-0711</t>
  </si>
  <si>
    <t>名張市東町</t>
  </si>
  <si>
    <t>1674番地8</t>
  </si>
  <si>
    <t>O-00039867</t>
  </si>
  <si>
    <t>C-00038888</t>
  </si>
  <si>
    <t>O-00039866</t>
  </si>
  <si>
    <t>鷹野秀明</t>
  </si>
  <si>
    <t>たかのひであき</t>
  </si>
  <si>
    <t>tknhdk@gmail.com</t>
  </si>
  <si>
    <t>185-0021</t>
  </si>
  <si>
    <t>国分寺市南町</t>
  </si>
  <si>
    <t>1-14-32</t>
  </si>
  <si>
    <t>C-00075689</t>
  </si>
  <si>
    <t>O-00039865</t>
  </si>
  <si>
    <t>阿南英樹</t>
  </si>
  <si>
    <t>あなんひでき</t>
  </si>
  <si>
    <t>anan.shinsei@gmail.com</t>
  </si>
  <si>
    <t>C-00080179</t>
  </si>
  <si>
    <t>O-00039864</t>
  </si>
  <si>
    <t>松﨑恭子</t>
  </si>
  <si>
    <t>まつざききょうこ</t>
  </si>
  <si>
    <t>usaudas-kabu@yahoo.co.jp</t>
  </si>
  <si>
    <t>663-8185</t>
  </si>
  <si>
    <t>西宮市古川町３</t>
  </si>
  <si>
    <t>浜甲子園サクラ街1-307</t>
  </si>
  <si>
    <t>C-00018799</t>
  </si>
  <si>
    <t>O-00039863</t>
  </si>
  <si>
    <t>佐野光子</t>
  </si>
  <si>
    <t>さのみつこ</t>
  </si>
  <si>
    <t>mitsuko.5.12@icloud.com</t>
  </si>
  <si>
    <t>432-8002</t>
  </si>
  <si>
    <t>浜松市中央区富塚町</t>
  </si>
  <si>
    <t>C-00077783</t>
  </si>
  <si>
    <t>O-00039861</t>
  </si>
  <si>
    <t>川井昌太郎</t>
  </si>
  <si>
    <t>かわいしょうたろう</t>
  </si>
  <si>
    <t>chibi-fue_happy0819@lagoon.ocn.ne.jp</t>
  </si>
  <si>
    <t>124-0012</t>
  </si>
  <si>
    <t>葛飾区立石</t>
  </si>
  <si>
    <t>6-7-11-105 エヴァーグリーン青砥</t>
  </si>
  <si>
    <t>C-00072552</t>
  </si>
  <si>
    <t>O-00039860</t>
  </si>
  <si>
    <t>小杉幸江</t>
  </si>
  <si>
    <t>こすぎゆきえ</t>
  </si>
  <si>
    <t>ykinko0126@gmail.com</t>
  </si>
  <si>
    <t>949-7252</t>
  </si>
  <si>
    <t>南魚沼市水尾</t>
  </si>
  <si>
    <t>412-5</t>
  </si>
  <si>
    <t>O-00039859</t>
  </si>
  <si>
    <t>RES-RES-02-02</t>
  </si>
  <si>
    <t>「マネバ」株式投資スクール1年コース</t>
  </si>
  <si>
    <t>C-00078005</t>
  </si>
  <si>
    <t>O-00039858</t>
  </si>
  <si>
    <t>舟木智子</t>
  </si>
  <si>
    <t>ふなきともこ</t>
  </si>
  <si>
    <t>maitaka111422@hokuriku.me</t>
  </si>
  <si>
    <t>1-5-12-216</t>
  </si>
  <si>
    <t>C-00082361</t>
  </si>
  <si>
    <t>O-00039857</t>
  </si>
  <si>
    <t>大橋香保里</t>
  </si>
  <si>
    <t>おおはしかおり</t>
  </si>
  <si>
    <t>kaori.rose519@gmail.com</t>
  </si>
  <si>
    <t>青葉区</t>
  </si>
  <si>
    <t>C-00082338</t>
  </si>
  <si>
    <t>O-00039856</t>
  </si>
  <si>
    <t>内田久美子</t>
  </si>
  <si>
    <t>うちだくみこ</t>
  </si>
  <si>
    <t>uchida50830@gmail.com</t>
  </si>
  <si>
    <t>C-00069948</t>
  </si>
  <si>
    <t>O-00039855</t>
  </si>
  <si>
    <t>小林智恵</t>
  </si>
  <si>
    <t>こばやしちえ</t>
  </si>
  <si>
    <t>kbysce.spg@gmail.com</t>
  </si>
  <si>
    <t>230-0011</t>
  </si>
  <si>
    <t>横浜市鶴見区上末吉</t>
  </si>
  <si>
    <t>C-00064092</t>
  </si>
  <si>
    <t>O-00039854</t>
  </si>
  <si>
    <t>文屋明</t>
  </si>
  <si>
    <t>ぶんやあきら</t>
  </si>
  <si>
    <t>tomu4801@ymobile.ne.jp</t>
  </si>
  <si>
    <t>753-0222</t>
  </si>
  <si>
    <t>山口市大内矢田南</t>
  </si>
  <si>
    <t>5-25-15</t>
  </si>
  <si>
    <t>C-00076654</t>
  </si>
  <si>
    <t>O-00039853</t>
  </si>
  <si>
    <t>中田泰徳</t>
  </si>
  <si>
    <t>なかだやすのり</t>
  </si>
  <si>
    <t>yasu1220.nakada@gmail.com</t>
  </si>
  <si>
    <t>922-0552</t>
  </si>
  <si>
    <t>加賀市田尻町西</t>
  </si>
  <si>
    <t>5番地</t>
  </si>
  <si>
    <t>C-00053812</t>
  </si>
  <si>
    <t>O-00039852</t>
  </si>
  <si>
    <t>緒方公一</t>
  </si>
  <si>
    <t>おがたこういち</t>
  </si>
  <si>
    <t>ogata-k@ogata-cie.com</t>
  </si>
  <si>
    <t>862-0924</t>
  </si>
  <si>
    <t>熊本市中央区帯山</t>
  </si>
  <si>
    <t>4-27-3</t>
  </si>
  <si>
    <t>C-00082311</t>
  </si>
  <si>
    <t>O-00039851</t>
  </si>
  <si>
    <t>上手良久</t>
  </si>
  <si>
    <t>かみてよしひさ</t>
  </si>
  <si>
    <t>craft39@icloud.com</t>
  </si>
  <si>
    <t>435-0042</t>
  </si>
  <si>
    <t>浜松市中央区篠ケ瀬町</t>
  </si>
  <si>
    <t>324-2</t>
  </si>
  <si>
    <t>C-00076766</t>
  </si>
  <si>
    <t>O-00039850</t>
  </si>
  <si>
    <t>ウエノサチエ</t>
  </si>
  <si>
    <t>ryuchango3883@gmail.com</t>
  </si>
  <si>
    <t>289-1133</t>
  </si>
  <si>
    <t>八街市吉倉</t>
  </si>
  <si>
    <t>292-21</t>
  </si>
  <si>
    <t>C-00047311</t>
  </si>
  <si>
    <t>O-00039849</t>
  </si>
  <si>
    <t>永田一正</t>
  </si>
  <si>
    <t>warabimochi65@yahoo.co.jp</t>
  </si>
  <si>
    <t>古江台1-11-8</t>
  </si>
  <si>
    <t>C-00082309</t>
  </si>
  <si>
    <t>O-00039848</t>
  </si>
  <si>
    <t>篠崎隆宏</t>
  </si>
  <si>
    <t>しのざきたかひろ</t>
  </si>
  <si>
    <t>zero.sum.game.428@gmail.com</t>
  </si>
  <si>
    <t>304-0012</t>
  </si>
  <si>
    <t>下妻市若柳甲</t>
  </si>
  <si>
    <t>C-00011197</t>
  </si>
  <si>
    <t>O-00039847</t>
  </si>
  <si>
    <t>石川善弘</t>
  </si>
  <si>
    <t>いしかわよしひろ</t>
  </si>
  <si>
    <t>yoshihishichuan6@gmail.com</t>
  </si>
  <si>
    <t>799-0101</t>
  </si>
  <si>
    <t>四国中央市川之江町</t>
  </si>
  <si>
    <t>C-00082306</t>
  </si>
  <si>
    <t>O-00039846</t>
  </si>
  <si>
    <t>nakorikofortune1@gmail.com</t>
  </si>
  <si>
    <t>C-00007791</t>
  </si>
  <si>
    <t>O-00039844</t>
  </si>
  <si>
    <t>杉本嘉朗</t>
  </si>
  <si>
    <t>すぎもとよしろう</t>
  </si>
  <si>
    <t>sma@topaz.ocn.ne.jp</t>
  </si>
  <si>
    <t>730-0042</t>
  </si>
  <si>
    <t>広島市中区国泰寺町</t>
  </si>
  <si>
    <t>2丁目4-2</t>
  </si>
  <si>
    <t>C-00043450</t>
  </si>
  <si>
    <t>O-00039843</t>
  </si>
  <si>
    <t>糸満春美</t>
  </si>
  <si>
    <t>いとまんはるみ</t>
  </si>
  <si>
    <t>nasaha468@gmail.com</t>
  </si>
  <si>
    <t>901-2104</t>
  </si>
  <si>
    <t>浦添市当山</t>
  </si>
  <si>
    <t>2ー23ー14</t>
  </si>
  <si>
    <t>C-00081264</t>
  </si>
  <si>
    <t>O-00039842</t>
  </si>
  <si>
    <t>緒方敏彦</t>
  </si>
  <si>
    <t>おがたとしひこ</t>
  </si>
  <si>
    <t>t.gats.19607051@gmail.com</t>
  </si>
  <si>
    <t>860-0863</t>
  </si>
  <si>
    <t>熊本市中央区坪井</t>
  </si>
  <si>
    <t>5-2-38</t>
  </si>
  <si>
    <t>O-00039841</t>
  </si>
  <si>
    <t>C-00082303</t>
  </si>
  <si>
    <t>O-00039840</t>
  </si>
  <si>
    <t>杉山豊</t>
  </si>
  <si>
    <t>すぎやまゆたか</t>
  </si>
  <si>
    <t>atomh-001@memoad.jp</t>
  </si>
  <si>
    <t>311-4303</t>
  </si>
  <si>
    <t>東茨城郡城里町石塚</t>
  </si>
  <si>
    <t>C-00081278</t>
  </si>
  <si>
    <t>O-00039839</t>
  </si>
  <si>
    <t>ＴＯＳＨＩＯＦＵＮＡＭＩＺＵ</t>
  </si>
  <si>
    <t>trnfunamizu@gmail.com</t>
  </si>
  <si>
    <t>192-0914</t>
  </si>
  <si>
    <t>片倉町1405-94</t>
  </si>
  <si>
    <t>C-00026302</t>
  </si>
  <si>
    <t>O-00039838</t>
  </si>
  <si>
    <t>南川達也</t>
  </si>
  <si>
    <t>みなみかわたつや</t>
  </si>
  <si>
    <t>nan.1151.1183@icloud.com</t>
  </si>
  <si>
    <t>899-7401</t>
  </si>
  <si>
    <t>志布志市有明町伊崎田</t>
  </si>
  <si>
    <t>1100-1</t>
  </si>
  <si>
    <t>O-00039837</t>
  </si>
  <si>
    <t>C-00075329</t>
  </si>
  <si>
    <t>O-00039836</t>
  </si>
  <si>
    <t>落合寛子</t>
  </si>
  <si>
    <t>おちあいひろこ</t>
  </si>
  <si>
    <t>jag11271@live.jp</t>
  </si>
  <si>
    <t>3-19-5 池袋マンションヒルハイム205</t>
  </si>
  <si>
    <t>C-00078558</t>
  </si>
  <si>
    <t>O-00039833</t>
  </si>
  <si>
    <t>伊藤則子</t>
  </si>
  <si>
    <t>いとうのりこ</t>
  </si>
  <si>
    <t>noriko.ito.komae221@docomo.ne.jp</t>
  </si>
  <si>
    <t>201-0004</t>
  </si>
  <si>
    <t>狛江市岩戸北</t>
  </si>
  <si>
    <t>1-1-1 狛江リリエンハイム503</t>
  </si>
  <si>
    <t>C-00021347</t>
  </si>
  <si>
    <t>O-00039831</t>
  </si>
  <si>
    <t>井上直己</t>
  </si>
  <si>
    <t>いのうえなおみ</t>
  </si>
  <si>
    <t>inoue@kxb.biglobe.ne.jp</t>
  </si>
  <si>
    <t>603-8247</t>
  </si>
  <si>
    <t>京都市北区紫野泉堂町96-3</t>
  </si>
  <si>
    <t>井上医院</t>
  </si>
  <si>
    <t>C-00053397</t>
  </si>
  <si>
    <t>O-00039830</t>
  </si>
  <si>
    <t>田代淳</t>
  </si>
  <si>
    <t>たしろじゅん</t>
  </si>
  <si>
    <t>juntashirokabu@gmail.com</t>
  </si>
  <si>
    <t>川崎宮前区鷺沼</t>
  </si>
  <si>
    <t>3-4-1、イトーピア鷺沼602</t>
  </si>
  <si>
    <t>C-00045913</t>
  </si>
  <si>
    <t>O-00039829</t>
  </si>
  <si>
    <t>細川直</t>
  </si>
  <si>
    <t>ほそかわなお</t>
  </si>
  <si>
    <t>tgmdw.amt5178@gmail.com</t>
  </si>
  <si>
    <t>C-00054134</t>
  </si>
  <si>
    <t>O-00039828</t>
  </si>
  <si>
    <t>鈴木泉</t>
  </si>
  <si>
    <t>すずきいずみ</t>
  </si>
  <si>
    <t>moonbluemoonstar7@gmail.com</t>
  </si>
  <si>
    <t>練馬区東大泉</t>
  </si>
  <si>
    <t>3-32-20-102</t>
  </si>
  <si>
    <t>C-00013354</t>
  </si>
  <si>
    <t>O-00039827</t>
  </si>
  <si>
    <t>秦邦晴</t>
  </si>
  <si>
    <t>はたくにはる</t>
  </si>
  <si>
    <t>kunhata@yahoo.co.jp</t>
  </si>
  <si>
    <t>665-0871</t>
  </si>
  <si>
    <t>宝塚市中山五月台</t>
  </si>
  <si>
    <t>7-1-413</t>
  </si>
  <si>
    <t>C-00010449</t>
  </si>
  <si>
    <t>O-00039826</t>
  </si>
  <si>
    <t>森川雅仁</t>
  </si>
  <si>
    <t>もりかわまさひと</t>
  </si>
  <si>
    <t>puresis@kki.biglobe.ne.jp</t>
  </si>
  <si>
    <t>136-0076</t>
  </si>
  <si>
    <t>江東区南砂</t>
  </si>
  <si>
    <t>6-11-12  504</t>
  </si>
  <si>
    <t>C-00028825</t>
  </si>
  <si>
    <t>O-00039825</t>
  </si>
  <si>
    <t>鈴木麻衣子</t>
  </si>
  <si>
    <t>すずきまいこ</t>
  </si>
  <si>
    <t>maiiky39@gmail.com</t>
  </si>
  <si>
    <t>270-0227</t>
  </si>
  <si>
    <t>野田市親野井</t>
  </si>
  <si>
    <t>130-7</t>
  </si>
  <si>
    <t>C-00064009</t>
  </si>
  <si>
    <t>O-00039824</t>
  </si>
  <si>
    <t>鈴木ゆかり</t>
  </si>
  <si>
    <t>すずきゆかり</t>
  </si>
  <si>
    <t>yukarin0115@icloud.com</t>
  </si>
  <si>
    <t>182-0024</t>
  </si>
  <si>
    <t>調布市布田</t>
  </si>
  <si>
    <t>4-23-8 ライオンズヴィアーレ調布第2-502</t>
  </si>
  <si>
    <t>C-00069361</t>
  </si>
  <si>
    <t>O-00039823</t>
  </si>
  <si>
    <t>山田陽彦</t>
  </si>
  <si>
    <t>やまだはるひこ</t>
  </si>
  <si>
    <t>blackbird.haru73@gmail.com</t>
  </si>
  <si>
    <t>662-0917</t>
  </si>
  <si>
    <t>西宮市与古道町</t>
  </si>
  <si>
    <t>C-00082271</t>
  </si>
  <si>
    <t>O-00039822</t>
  </si>
  <si>
    <t>毛利範之</t>
  </si>
  <si>
    <t>もうりのりゆき</t>
  </si>
  <si>
    <t>rooroo.en@mbr.nifty.com</t>
  </si>
  <si>
    <t>262-0033</t>
  </si>
  <si>
    <t>千葉市花見川区幕張本郷1丁目</t>
  </si>
  <si>
    <t>25-1 マリンシティ302</t>
  </si>
  <si>
    <t>O-00039821</t>
  </si>
  <si>
    <t>C-00063232</t>
  </si>
  <si>
    <t>O-00039820</t>
  </si>
  <si>
    <t>小笠原和子</t>
  </si>
  <si>
    <t>おがさわらかずこ</t>
  </si>
  <si>
    <t>hatomama70@gmail.com</t>
  </si>
  <si>
    <t>273-0005</t>
  </si>
  <si>
    <t>船橋市本町</t>
  </si>
  <si>
    <t>5-2-12-404</t>
  </si>
  <si>
    <t>C-00082262</t>
  </si>
  <si>
    <t>O-00039819</t>
  </si>
  <si>
    <t>伊藤和優</t>
  </si>
  <si>
    <t>いとうかずまさ</t>
  </si>
  <si>
    <t>tapaka32@yahoo.co.jp</t>
  </si>
  <si>
    <t>221-0075</t>
  </si>
  <si>
    <t>横浜市神奈川区白幡上町</t>
  </si>
  <si>
    <t>19-17</t>
  </si>
  <si>
    <t>C-00082261</t>
  </si>
  <si>
    <t>O-00039818</t>
  </si>
  <si>
    <t>籾山慎也</t>
  </si>
  <si>
    <t>もみやましんや</t>
  </si>
  <si>
    <t>shinw800@yahoo.co.jp</t>
  </si>
  <si>
    <t>475-0082</t>
  </si>
  <si>
    <t>半田市前田町</t>
  </si>
  <si>
    <t>142番地</t>
  </si>
  <si>
    <t>O-00039817</t>
  </si>
  <si>
    <t>C-00082258</t>
  </si>
  <si>
    <t>O-00039816</t>
  </si>
  <si>
    <t>式守伸江</t>
  </si>
  <si>
    <t>しきもりのぶえ</t>
  </si>
  <si>
    <t>koutas36414934@gmail.com</t>
  </si>
  <si>
    <t>135-0044</t>
  </si>
  <si>
    <t>江東区越中島1-3-1</t>
  </si>
  <si>
    <t>ルネ門前仲町232</t>
  </si>
  <si>
    <t>C-00082254</t>
  </si>
  <si>
    <t>O-00039814</t>
  </si>
  <si>
    <t>大木千景</t>
  </si>
  <si>
    <t>おおきちかげ</t>
  </si>
  <si>
    <t>sonocohki@yahoo.co.jp</t>
  </si>
  <si>
    <t>173-0015</t>
  </si>
  <si>
    <t>板橋区栄町</t>
  </si>
  <si>
    <t>C-00075494</t>
  </si>
  <si>
    <t>O-00039813</t>
  </si>
  <si>
    <t>原田一平</t>
  </si>
  <si>
    <t>はらだいっぺい</t>
  </si>
  <si>
    <t>ippei.harada@outlook.jp</t>
  </si>
  <si>
    <t>192-0063</t>
  </si>
  <si>
    <t>八王子市元横山町</t>
  </si>
  <si>
    <t>2-1-14トーコープラザⅠ601号室</t>
  </si>
  <si>
    <t>C-00020665</t>
  </si>
  <si>
    <t>O-00039811</t>
  </si>
  <si>
    <t>山本敏郎</t>
  </si>
  <si>
    <t>やまもととしろう</t>
  </si>
  <si>
    <t>秋田式FXオンラインプログラム Premium(240906)</t>
  </si>
  <si>
    <t>add8da7f39c37106be4703eaa4590b13</t>
  </si>
  <si>
    <t>poko.0305@docomo.ne.jp</t>
  </si>
  <si>
    <t>753-0056</t>
  </si>
  <si>
    <t>山口市</t>
  </si>
  <si>
    <t>湯田温泉6-7-11, 泉マンション405</t>
  </si>
  <si>
    <t>2025年01月23日山本敏郎O-00039811.xlsx</t>
  </si>
  <si>
    <t>C-00081602</t>
  </si>
  <si>
    <t>O-00039810</t>
  </si>
  <si>
    <t>矢部信行</t>
  </si>
  <si>
    <t>やべのぶゆき</t>
  </si>
  <si>
    <t>63304b19baf63d523df7e93070050e1c</t>
  </si>
  <si>
    <t>yakun164@gmail.com</t>
  </si>
  <si>
    <t>350-0831</t>
  </si>
  <si>
    <t>川越市府川</t>
  </si>
  <si>
    <t>95ー9</t>
  </si>
  <si>
    <t>C-00081803</t>
  </si>
  <si>
    <t>O-00039809</t>
  </si>
  <si>
    <t>磯崎英雄</t>
  </si>
  <si>
    <t>いそざきひでお</t>
  </si>
  <si>
    <t>samimarz789@yahoo.co.jp</t>
  </si>
  <si>
    <t>250-0002</t>
  </si>
  <si>
    <t>小田原市寿町</t>
  </si>
  <si>
    <t>5丁目12-34</t>
  </si>
  <si>
    <t>O-00039808</t>
  </si>
  <si>
    <t>C-00007931</t>
  </si>
  <si>
    <t>O-00039807</t>
  </si>
  <si>
    <t>塚本洋一</t>
  </si>
  <si>
    <t>つかもとよういち</t>
  </si>
  <si>
    <t>SHINOBI・忍・FX</t>
  </si>
  <si>
    <t>a7c745fc34868034fe93932efc2d0582</t>
  </si>
  <si>
    <t>pj343146@gmail.com</t>
  </si>
  <si>
    <t>660-0063</t>
  </si>
  <si>
    <t>尼崎市大庄北</t>
  </si>
  <si>
    <t>O-00039805</t>
  </si>
  <si>
    <t>ブートキャンプvol.16プライム（MP）　5回目/6分割</t>
  </si>
  <si>
    <t>C-00081699</t>
  </si>
  <si>
    <t>O-00039804</t>
  </si>
  <si>
    <t>郡司浩行</t>
  </si>
  <si>
    <t>ぐんじひろゆき</t>
  </si>
  <si>
    <t>19b5758bc6ae6bf91ab943eeb0055688</t>
  </si>
  <si>
    <t>fkxgd131bmwm3@yahoo.co.jp</t>
  </si>
  <si>
    <t>324-0404</t>
  </si>
  <si>
    <t>大田原市</t>
  </si>
  <si>
    <t>佐良土4022-1</t>
  </si>
  <si>
    <t>C-00076653</t>
  </si>
  <si>
    <t>O-00039803</t>
  </si>
  <si>
    <t>青木次夫</t>
  </si>
  <si>
    <t>あおきつぎお</t>
  </si>
  <si>
    <t>9b70a04359b08d88c1e2b0ce0763fe7a</t>
  </si>
  <si>
    <t>e.tsugio@gmail.com</t>
  </si>
  <si>
    <t>176-0005</t>
  </si>
  <si>
    <t>練馬区旭丘</t>
  </si>
  <si>
    <t>練馬区旭丘, 1-56-6</t>
  </si>
  <si>
    <t>O-00039802</t>
  </si>
  <si>
    <t>C-00082153</t>
  </si>
  <si>
    <t>O-00039801</t>
  </si>
  <si>
    <t>藤山深雪</t>
  </si>
  <si>
    <t>ふじやまみゆき</t>
  </si>
  <si>
    <t>deepsnow.miyuki3@gmail.com</t>
  </si>
  <si>
    <t>142-0051</t>
  </si>
  <si>
    <t>平塚3-1-13-303</t>
  </si>
  <si>
    <t>C-00081784</t>
  </si>
  <si>
    <t>O-00039800</t>
  </si>
  <si>
    <t>中野恭子</t>
  </si>
  <si>
    <t>なかのきょうこ</t>
  </si>
  <si>
    <t>e05e6a72dced31ee1304c358218725d1</t>
  </si>
  <si>
    <t>cucitocreato@yahoo.co.jp</t>
  </si>
  <si>
    <t>546-0035</t>
  </si>
  <si>
    <t>大阪市東住吉区山坂</t>
  </si>
  <si>
    <t>5-11-37-403</t>
  </si>
  <si>
    <t>O-00039799</t>
  </si>
  <si>
    <t>02faf3239194a4ef19a924d6bf08922e</t>
  </si>
  <si>
    <t>O-00039797</t>
  </si>
  <si>
    <t>O-00039796</t>
  </si>
  <si>
    <t>C-00020956</t>
  </si>
  <si>
    <t>O-00039795</t>
  </si>
  <si>
    <t>榊原由美</t>
  </si>
  <si>
    <t>さかきばらゆみ</t>
  </si>
  <si>
    <t>yumisakakibara0@gmail.com</t>
  </si>
  <si>
    <t>460-0008</t>
  </si>
  <si>
    <t>名古屋市中区</t>
  </si>
  <si>
    <t>栄1-29-26マイアトリア栄1005</t>
  </si>
  <si>
    <t>O-00039794</t>
  </si>
  <si>
    <t>C-00010687</t>
  </si>
  <si>
    <t>O-00039793</t>
  </si>
  <si>
    <t>花村幸宏</t>
  </si>
  <si>
    <t>はなむらゆきひろ</t>
  </si>
  <si>
    <t>hanahanahana2468@yahoo.co.jp</t>
  </si>
  <si>
    <t>162-0052</t>
  </si>
  <si>
    <t>戸山</t>
  </si>
  <si>
    <t>O-00039792</t>
  </si>
  <si>
    <t>O-00039791</t>
  </si>
  <si>
    <t>O-00039790</t>
  </si>
  <si>
    <t>O-00039789</t>
  </si>
  <si>
    <t>C-00054161</t>
  </si>
  <si>
    <t>O-00039788</t>
  </si>
  <si>
    <t>長崎洋介</t>
  </si>
  <si>
    <t>ながさきようすけ</t>
  </si>
  <si>
    <t>chomorannma0923@yahoo.co.jp</t>
  </si>
  <si>
    <t>732-0067</t>
  </si>
  <si>
    <t>広島市東区牛田旭</t>
  </si>
  <si>
    <t>C-00043711</t>
  </si>
  <si>
    <t>O-00039787</t>
  </si>
  <si>
    <t>大石祥</t>
  </si>
  <si>
    <t>おおいししょう</t>
  </si>
  <si>
    <t>sho.collon@gmail.com</t>
  </si>
  <si>
    <t>998-0062</t>
  </si>
  <si>
    <t>酒田市</t>
  </si>
  <si>
    <t>北新町1-2-31</t>
  </si>
  <si>
    <t>O-00039786</t>
  </si>
  <si>
    <t>O-00039785</t>
  </si>
  <si>
    <t>C-00054160</t>
  </si>
  <si>
    <t>O-00039784</t>
  </si>
  <si>
    <t>小川勇作</t>
  </si>
  <si>
    <t>おがわゆうさく</t>
  </si>
  <si>
    <t>yusaku.pad@gmail.com</t>
  </si>
  <si>
    <t>194-0031</t>
  </si>
  <si>
    <t>町田市南大谷</t>
  </si>
  <si>
    <t>1600-7</t>
  </si>
  <si>
    <t>C-00054158</t>
  </si>
  <si>
    <t>O-00039783</t>
  </si>
  <si>
    <t>大野彰二郎</t>
  </si>
  <si>
    <t>おおのしょうじろう</t>
  </si>
  <si>
    <t>syfhou211022@gmail.com</t>
  </si>
  <si>
    <t>131-0044</t>
  </si>
  <si>
    <t>墨田区文花</t>
  </si>
  <si>
    <t>3-16-6-603 TOWER1994</t>
  </si>
  <si>
    <t>O-00039782</t>
  </si>
  <si>
    <t>C-00028138</t>
  </si>
  <si>
    <t>O-00039781</t>
  </si>
  <si>
    <t>竹谷康平</t>
  </si>
  <si>
    <t>たけたにこうへい</t>
  </si>
  <si>
    <t>takepi.takepi@gmail.com</t>
  </si>
  <si>
    <t>674-0065</t>
  </si>
  <si>
    <t>明石市大久保町西島</t>
  </si>
  <si>
    <t>206-23</t>
  </si>
  <si>
    <t>C-00049344</t>
  </si>
  <si>
    <t>O-00039780</t>
  </si>
  <si>
    <t>八木弘人</t>
  </si>
  <si>
    <t>やぎひろと</t>
  </si>
  <si>
    <t>ty1610@yahoo.co.jp</t>
  </si>
  <si>
    <t>136-0074</t>
  </si>
  <si>
    <t>江東区東砂</t>
  </si>
  <si>
    <t>東砂2-16-7東砂五番館205</t>
  </si>
  <si>
    <t>O-00039779</t>
  </si>
  <si>
    <t>O-00039778</t>
  </si>
  <si>
    <t>O-00039777</t>
  </si>
  <si>
    <t>C-00054151</t>
  </si>
  <si>
    <t>O-00039776</t>
  </si>
  <si>
    <t>西沢一代</t>
  </si>
  <si>
    <t>にしざわかずよ</t>
  </si>
  <si>
    <t>ripple99@outlook.jp</t>
  </si>
  <si>
    <t>330-0844</t>
  </si>
  <si>
    <t>さいたま市大宮区下町三丁目</t>
  </si>
  <si>
    <t>7-1  グランドミッドタワーズ大宮S2614</t>
  </si>
  <si>
    <t>O-00039775</t>
  </si>
  <si>
    <t>C-00054143</t>
  </si>
  <si>
    <t>O-00039774</t>
  </si>
  <si>
    <t>梅谷保彰</t>
  </si>
  <si>
    <t>うめたにやすあき</t>
  </si>
  <si>
    <t>yasu-32067@softbank.ne.jp</t>
  </si>
  <si>
    <t>3-3-39-305</t>
  </si>
  <si>
    <t>O-00039773</t>
  </si>
  <si>
    <t>O-00039772</t>
  </si>
  <si>
    <t>O-00039771</t>
  </si>
  <si>
    <t>C-00011653</t>
  </si>
  <si>
    <t>O-00039770</t>
  </si>
  <si>
    <t>月元友厚</t>
  </si>
  <si>
    <t>つきもとともあつ</t>
  </si>
  <si>
    <t>snftq056@yahoo.co.jp</t>
  </si>
  <si>
    <t>604-0881</t>
  </si>
  <si>
    <t>京都市中京区</t>
  </si>
  <si>
    <t>坂本町699-2</t>
  </si>
  <si>
    <t>O-00039769</t>
  </si>
  <si>
    <t>O-00039768</t>
  </si>
  <si>
    <t>O-00039767</t>
  </si>
  <si>
    <t>O-00039766</t>
  </si>
  <si>
    <t>O-00039765</t>
  </si>
  <si>
    <t>C-00036734</t>
  </si>
  <si>
    <t>O-00039764</t>
  </si>
  <si>
    <t>岡村敦子</t>
  </si>
  <si>
    <t>おかむらあつこ</t>
  </si>
  <si>
    <t>nrxxp9700@yahoo.co.jp</t>
  </si>
  <si>
    <t>680-0454</t>
  </si>
  <si>
    <t>八頭郡八頭町石田百井</t>
  </si>
  <si>
    <t>C-00052447</t>
  </si>
  <si>
    <t>O-00039763</t>
  </si>
  <si>
    <t>北口美緒</t>
  </si>
  <si>
    <t>きたぐちみお</t>
  </si>
  <si>
    <t>mioaraki02@gmail.com</t>
  </si>
  <si>
    <t>大阪市天王寺区上本町</t>
  </si>
  <si>
    <t>9-2-7 夕陽丘セントポリア1316</t>
  </si>
  <si>
    <t>C-00052779</t>
  </si>
  <si>
    <t>O-00039762</t>
  </si>
  <si>
    <t>佐々木靖浩</t>
  </si>
  <si>
    <t>ささきやすひろ</t>
  </si>
  <si>
    <t>res_youtube_endo</t>
  </si>
  <si>
    <t>hiro104@gmail.com</t>
  </si>
  <si>
    <t>500-8301</t>
  </si>
  <si>
    <t>岐阜市浪花町</t>
  </si>
  <si>
    <t>2-23-2</t>
  </si>
  <si>
    <t>C-00054125</t>
  </si>
  <si>
    <t>O-00039761</t>
  </si>
  <si>
    <t>西庄春美</t>
  </si>
  <si>
    <t>にししょうはるみ</t>
  </si>
  <si>
    <t>toyoayazaurus@icloud.com</t>
  </si>
  <si>
    <t>216-0011</t>
  </si>
  <si>
    <t>川崎市宮前区犬蔵</t>
  </si>
  <si>
    <t>3-1-41  ヒルハイツタマプラーザ802</t>
  </si>
  <si>
    <t>O-00039760</t>
  </si>
  <si>
    <t>O-00039759</t>
  </si>
  <si>
    <t>C-00054123</t>
  </si>
  <si>
    <t>O-00039758</t>
  </si>
  <si>
    <t>渡辺香南</t>
  </si>
  <si>
    <t>わたなべかなん</t>
  </si>
  <si>
    <t>magnolia.kanan87@gmail.com</t>
  </si>
  <si>
    <t>811-1302</t>
  </si>
  <si>
    <t>福岡市南区井尻</t>
  </si>
  <si>
    <t>1-32-5 シェアリースタイル博多522</t>
  </si>
  <si>
    <t>C-00039728</t>
  </si>
  <si>
    <t>O-00039757</t>
  </si>
  <si>
    <t>宮崎奈保</t>
  </si>
  <si>
    <t>みやざきなほ</t>
  </si>
  <si>
    <t>naho11171117@gmail.com</t>
  </si>
  <si>
    <t>737-0001</t>
  </si>
  <si>
    <t>呉市</t>
  </si>
  <si>
    <t>阿賀北3丁目15ー28</t>
  </si>
  <si>
    <t>O-00039756</t>
  </si>
  <si>
    <t>O-00039755</t>
  </si>
  <si>
    <t>C-00050703</t>
  </si>
  <si>
    <t>O-00039754</t>
  </si>
  <si>
    <t>森分久</t>
  </si>
  <si>
    <t>もりわけひさし</t>
  </si>
  <si>
    <t>morikujira326@yahoo.co.jp</t>
  </si>
  <si>
    <t>335-0027</t>
  </si>
  <si>
    <t>戸田市氷川町1?6?15</t>
  </si>
  <si>
    <t>ヒューマンスクェア戸田公園310</t>
  </si>
  <si>
    <t>O-00039753</t>
  </si>
  <si>
    <t>C-00054116</t>
  </si>
  <si>
    <t>O-00039752</t>
  </si>
  <si>
    <t>勝木努</t>
  </si>
  <si>
    <t>かつきつとむ</t>
  </si>
  <si>
    <t>tsutomu.0303.210614@gmail.com</t>
  </si>
  <si>
    <t>341-0018</t>
  </si>
  <si>
    <t>三郷市</t>
  </si>
  <si>
    <t>早稲田</t>
  </si>
  <si>
    <t>C-00054115</t>
  </si>
  <si>
    <t>O-00039751</t>
  </si>
  <si>
    <t>川田真理</t>
  </si>
  <si>
    <t>かわたまさみち</t>
  </si>
  <si>
    <t>bigsleep321ban@gmail.com</t>
  </si>
  <si>
    <t>176-0004</t>
  </si>
  <si>
    <t>練馬区小竹町1-24-9</t>
  </si>
  <si>
    <t>パルコート篠1階</t>
  </si>
  <si>
    <t>O-00039750</t>
  </si>
  <si>
    <t>O-00039749</t>
  </si>
  <si>
    <t>C-00025333</t>
  </si>
  <si>
    <t>O-00039748</t>
  </si>
  <si>
    <t>神園幸二</t>
  </si>
  <si>
    <t>かみぞのこうじ</t>
  </si>
  <si>
    <t>kouji.kamizono@gmail.com</t>
  </si>
  <si>
    <t>342-0034</t>
  </si>
  <si>
    <t>吉川市</t>
  </si>
  <si>
    <t>道庭2-2-23</t>
  </si>
  <si>
    <t>O-00039747</t>
  </si>
  <si>
    <t>C-00054108</t>
  </si>
  <si>
    <t>O-00039746</t>
  </si>
  <si>
    <t>竹之下道子</t>
  </si>
  <si>
    <t>たけのしたみちこ</t>
  </si>
  <si>
    <t>aacmichiko@gmail.com</t>
  </si>
  <si>
    <t>652-0007</t>
  </si>
  <si>
    <t>神戸市兵庫区五宮町</t>
  </si>
  <si>
    <t>O-00039745</t>
  </si>
  <si>
    <t>C-00042904</t>
  </si>
  <si>
    <t>O-00039744</t>
  </si>
  <si>
    <t>松原桂三</t>
  </si>
  <si>
    <t>まつばらけいぞう</t>
  </si>
  <si>
    <t>chika_230@hotmail.com</t>
  </si>
  <si>
    <t>669-3101</t>
  </si>
  <si>
    <t>丹波市山南町</t>
  </si>
  <si>
    <t>上滝1749-5 フォレスト上滝101</t>
  </si>
  <si>
    <t>O-00039743</t>
  </si>
  <si>
    <t>C-00053181</t>
  </si>
  <si>
    <t>O-00039742</t>
  </si>
  <si>
    <t>太田恵子</t>
  </si>
  <si>
    <t>okei1499froh@outlook.jp</t>
  </si>
  <si>
    <t>874-0933</t>
  </si>
  <si>
    <t>別府市野口元町</t>
  </si>
  <si>
    <t>3-11 リル・アリュール203号</t>
  </si>
  <si>
    <t>C-00048088</t>
  </si>
  <si>
    <t>O-00039741</t>
  </si>
  <si>
    <t>hassintakijr@gmail.com</t>
  </si>
  <si>
    <t>C-00032881</t>
  </si>
  <si>
    <t>O-00039740</t>
  </si>
  <si>
    <t>池田進一</t>
  </si>
  <si>
    <t>いけだしんいち</t>
  </si>
  <si>
    <t>shin7802@gmail.com</t>
  </si>
  <si>
    <t>414-0053</t>
  </si>
  <si>
    <t>伊東市荻</t>
  </si>
  <si>
    <t>471-833</t>
  </si>
  <si>
    <t>C-00054093</t>
  </si>
  <si>
    <t>O-00039739</t>
  </si>
  <si>
    <t>hv.sato@gmail.com</t>
  </si>
  <si>
    <t>代々木1丁目21番16号</t>
  </si>
  <si>
    <t>C-00050728</t>
  </si>
  <si>
    <t>O-00039738</t>
  </si>
  <si>
    <t>松﨑則子</t>
  </si>
  <si>
    <t>まつさきのりこ</t>
  </si>
  <si>
    <t>myuu1120@gmail.com</t>
  </si>
  <si>
    <t>651-2121</t>
  </si>
  <si>
    <t>神戸市西区水谷</t>
  </si>
  <si>
    <t>O-00039737</t>
  </si>
  <si>
    <t>O-00039736</t>
  </si>
  <si>
    <t>C-00054088</t>
  </si>
  <si>
    <t>O-00039735</t>
  </si>
  <si>
    <t>飯星明</t>
  </si>
  <si>
    <t>いいほしあきら</t>
  </si>
  <si>
    <t>iih048@gmail.com</t>
  </si>
  <si>
    <t>321-0954</t>
  </si>
  <si>
    <t>元今泉5-5-11</t>
  </si>
  <si>
    <t>C-00054080</t>
  </si>
  <si>
    <t>O-00039734</t>
  </si>
  <si>
    <t>中島晴子</t>
  </si>
  <si>
    <t>なかじまはるこ</t>
  </si>
  <si>
    <t>fuji.management.6@nifty.com</t>
  </si>
  <si>
    <t>港区六本木</t>
  </si>
  <si>
    <t>7丁目10-25</t>
  </si>
  <si>
    <t>O-00039733</t>
  </si>
  <si>
    <t>O-00039732</t>
  </si>
  <si>
    <t>C-00052395</t>
  </si>
  <si>
    <t>O-00039731</t>
  </si>
  <si>
    <t>永守里奈</t>
  </si>
  <si>
    <t>ながもりりな</t>
  </si>
  <si>
    <t>26sr30@gmail.com</t>
  </si>
  <si>
    <t>252-0011</t>
  </si>
  <si>
    <t>相武台1-37-20</t>
  </si>
  <si>
    <t>C-00082065</t>
  </si>
  <si>
    <t>O-00039730</t>
  </si>
  <si>
    <t>関真悟</t>
  </si>
  <si>
    <t>せきしんご</t>
  </si>
  <si>
    <t>hardrockpower4649@yahoo.co.jp</t>
  </si>
  <si>
    <t>7-17-34-12</t>
  </si>
  <si>
    <t>O-00039729</t>
  </si>
  <si>
    <t>C-00019132</t>
  </si>
  <si>
    <t>O-00041081</t>
  </si>
  <si>
    <t>藤野隆宏</t>
  </si>
  <si>
    <t>ふじのたかひろ</t>
  </si>
  <si>
    <t>現地払い回収済み</t>
  </si>
  <si>
    <t>現地払い</t>
  </si>
  <si>
    <t>RES-RES-02-10</t>
  </si>
  <si>
    <t>「マネバ」株式投資スクール　懇親会参加費</t>
  </si>
  <si>
    <t>takahiro.aiko.fujino@gmail.com</t>
  </si>
  <si>
    <t>565-0813</t>
  </si>
  <si>
    <t>吹田市千里丘下</t>
  </si>
  <si>
    <t>6-E-502</t>
  </si>
  <si>
    <t>C-00018460</t>
  </si>
  <si>
    <t>O-00041080</t>
  </si>
  <si>
    <t>山北佳伸</t>
  </si>
  <si>
    <t>やまきたよしのぶ</t>
  </si>
  <si>
    <t>kodemari123@gmail.com</t>
  </si>
  <si>
    <t>612-8411</t>
  </si>
  <si>
    <t>京都市伏見区竹田久保町</t>
  </si>
  <si>
    <t>1-2 サントゥールクイナ橋302</t>
  </si>
  <si>
    <t>C-00007753</t>
  </si>
  <si>
    <t>O-00041079</t>
  </si>
  <si>
    <t>平井千惠子</t>
  </si>
  <si>
    <t>ひらいちえこ</t>
  </si>
  <si>
    <t>hiramecchi.7711@icloud.com</t>
  </si>
  <si>
    <t>658-0082</t>
  </si>
  <si>
    <t>神戸市東灘区魚崎北町</t>
  </si>
  <si>
    <t>7-5-8-102</t>
  </si>
  <si>
    <t>O-00039728</t>
  </si>
  <si>
    <t>C-00054071</t>
  </si>
  <si>
    <t>O-00039727</t>
  </si>
  <si>
    <t>中村清孝</t>
  </si>
  <si>
    <t>なかむらきよたか</t>
  </si>
  <si>
    <t>4832atat@gmail.com</t>
  </si>
  <si>
    <t>751-0802</t>
  </si>
  <si>
    <t>下関市勝谷新町3丁目</t>
  </si>
  <si>
    <t>C-00054065</t>
  </si>
  <si>
    <t>O-00039726</t>
  </si>
  <si>
    <t>朝倉弥生</t>
  </si>
  <si>
    <t>あさくらやよい</t>
  </si>
  <si>
    <t>mori503@lovely-bird.xyz</t>
  </si>
  <si>
    <t>662-0934</t>
  </si>
  <si>
    <t>西宮市西宮浜</t>
  </si>
  <si>
    <t>4-10-4-503</t>
  </si>
  <si>
    <t>C-00040667</t>
  </si>
  <si>
    <t>O-00039725</t>
  </si>
  <si>
    <t>寺門浩平</t>
  </si>
  <si>
    <t>てらかどこうへい</t>
  </si>
  <si>
    <t>okia.xoxo@gmail.com</t>
  </si>
  <si>
    <t>311-4141</t>
  </si>
  <si>
    <t>水戸市赤塚</t>
  </si>
  <si>
    <t>1-2041-1 プラシード203</t>
  </si>
  <si>
    <t>O-00039724</t>
  </si>
  <si>
    <t>O-00039723</t>
  </si>
  <si>
    <t>C-00054057</t>
  </si>
  <si>
    <t>O-00039722</t>
  </si>
  <si>
    <t>高野由子</t>
  </si>
  <si>
    <t>たかのゆうこ</t>
  </si>
  <si>
    <t>natasha.clyne@gmail.com</t>
  </si>
  <si>
    <t>276-0046</t>
  </si>
  <si>
    <t>八千代市大和田新田</t>
  </si>
  <si>
    <t>911-8 モンテローザ緑ガ丘319</t>
  </si>
  <si>
    <t>C-00044909</t>
  </si>
  <si>
    <t>O-00039721</t>
  </si>
  <si>
    <t>小村俊輔</t>
  </si>
  <si>
    <t>おむらしゅんすけ</t>
  </si>
  <si>
    <t>harusutaizm@gmail.com</t>
  </si>
  <si>
    <t>699-0741</t>
  </si>
  <si>
    <t>出雲市大社町中荒木</t>
  </si>
  <si>
    <t>C-00054053</t>
  </si>
  <si>
    <t>O-00039720</t>
  </si>
  <si>
    <t>吉田実</t>
  </si>
  <si>
    <t>よしだみのる</t>
  </si>
  <si>
    <t>bizcom.yoshida@docomo.ne.jp</t>
  </si>
  <si>
    <t>772-0051</t>
  </si>
  <si>
    <t>鳴門市鳴門町高島字竹島</t>
  </si>
  <si>
    <t>324番地 フルサト君1407</t>
  </si>
  <si>
    <t>C-00054051</t>
  </si>
  <si>
    <t>O-00039719</t>
  </si>
  <si>
    <t>高橋祐紀</t>
  </si>
  <si>
    <t>たかはしゆうき</t>
  </si>
  <si>
    <t>t0916lmtk91@docomo.ne.jp</t>
  </si>
  <si>
    <t>515-1102</t>
  </si>
  <si>
    <t>松阪市矢津町</t>
  </si>
  <si>
    <t>1035番地</t>
  </si>
  <si>
    <t>O-00039718</t>
  </si>
  <si>
    <t>C-00041881</t>
  </si>
  <si>
    <t>O-00039717</t>
  </si>
  <si>
    <t>吉田咲樹</t>
  </si>
  <si>
    <t>よしださき</t>
  </si>
  <si>
    <t>iwa12ta@yahoo.co.jp</t>
  </si>
  <si>
    <t>270-1173</t>
  </si>
  <si>
    <t>我孫子市青山832</t>
  </si>
  <si>
    <t>エスポワールフレ201</t>
  </si>
  <si>
    <t>O-00039716</t>
  </si>
  <si>
    <t>C-00054038</t>
  </si>
  <si>
    <t>O-00039715</t>
  </si>
  <si>
    <t>古賀孝博</t>
  </si>
  <si>
    <t>こがたかひろ</t>
  </si>
  <si>
    <t>gabatekku@yahoo.co.jp</t>
  </si>
  <si>
    <t>814-0171</t>
  </si>
  <si>
    <t>福岡市早良区野芥</t>
  </si>
  <si>
    <t>6-59-21</t>
  </si>
  <si>
    <t>O-00039714</t>
  </si>
  <si>
    <t>C-00053902</t>
  </si>
  <si>
    <t>O-00039713</t>
  </si>
  <si>
    <t>遠山貴大</t>
  </si>
  <si>
    <t>とおやまたかひろ</t>
  </si>
  <si>
    <t>t.toyama317@gmail.com</t>
  </si>
  <si>
    <t>470-0331</t>
  </si>
  <si>
    <t>豊田市平戸橋町下井畑</t>
  </si>
  <si>
    <t>150番地3マウンテンビレッジ101</t>
  </si>
  <si>
    <t>C-00053899</t>
  </si>
  <si>
    <t>O-00039712</t>
  </si>
  <si>
    <t>斎藤思優</t>
  </si>
  <si>
    <t>さいとうしゆう</t>
  </si>
  <si>
    <t>shiyusaito@gmail.com</t>
  </si>
  <si>
    <t>168-0062</t>
  </si>
  <si>
    <t>杉並区方南</t>
  </si>
  <si>
    <t>1-1-7広川ビル401</t>
  </si>
  <si>
    <t>O-00039711</t>
  </si>
  <si>
    <t>C-00053897</t>
  </si>
  <si>
    <t>O-00039710</t>
  </si>
  <si>
    <t>池田明日香</t>
  </si>
  <si>
    <t>いけだあすか</t>
  </si>
  <si>
    <t>ask21th@yahoo.co.jp</t>
  </si>
  <si>
    <t>238-0017</t>
  </si>
  <si>
    <t>横須賀市上町</t>
  </si>
  <si>
    <t>1-47-10</t>
  </si>
  <si>
    <t>C-00053892</t>
  </si>
  <si>
    <t>O-00039709</t>
  </si>
  <si>
    <t>今川智晴</t>
  </si>
  <si>
    <t>いまがわともはる</t>
  </si>
  <si>
    <t>shiro82.gabugabu@gmail.com</t>
  </si>
  <si>
    <t>822-0031</t>
  </si>
  <si>
    <t>直方市植木</t>
  </si>
  <si>
    <t>C-00020106</t>
  </si>
  <si>
    <t>O-00039708</t>
  </si>
  <si>
    <t>垣平朋枝</t>
  </si>
  <si>
    <t>かきひらともえ</t>
  </si>
  <si>
    <t>tomo-kaki0507@ezweb.ne.jp</t>
  </si>
  <si>
    <t>635-0831</t>
  </si>
  <si>
    <t>北葛城郡広陵町馬見北</t>
  </si>
  <si>
    <t>C-00053891</t>
  </si>
  <si>
    <t>O-00039707</t>
  </si>
  <si>
    <t>源河かおり</t>
  </si>
  <si>
    <t>げんかかおり</t>
  </si>
  <si>
    <t>op0606jewel@gmail.com</t>
  </si>
  <si>
    <t>904-2311</t>
  </si>
  <si>
    <t>うるま市勝連南風原</t>
  </si>
  <si>
    <t>3143-98</t>
  </si>
  <si>
    <t>O-00039706</t>
  </si>
  <si>
    <t>O-00039705</t>
  </si>
  <si>
    <t>C-00053890</t>
  </si>
  <si>
    <t>O-00039704</t>
  </si>
  <si>
    <t>楠木光二</t>
  </si>
  <si>
    <t>くすのきこうじ</t>
  </si>
  <si>
    <t>koji.kusunoki0103@gmail.com</t>
  </si>
  <si>
    <t>253-0073</t>
  </si>
  <si>
    <t>茅ヶ崎市中島</t>
  </si>
  <si>
    <t>385番地9</t>
  </si>
  <si>
    <t>C-00053888</t>
  </si>
  <si>
    <t>O-00039703</t>
  </si>
  <si>
    <t>塩見雄亮</t>
  </si>
  <si>
    <t>しおみゆうすけ</t>
  </si>
  <si>
    <t>shiomiy399@gmail.com</t>
  </si>
  <si>
    <t>620-0804</t>
  </si>
  <si>
    <t>福知山市</t>
  </si>
  <si>
    <t>石原4丁目199-1</t>
  </si>
  <si>
    <t>C-00031239</t>
  </si>
  <si>
    <t>O-00039702</t>
  </si>
  <si>
    <t>栗原健介</t>
  </si>
  <si>
    <t>くりはらけんすけ</t>
  </si>
  <si>
    <t>wakewakame26@gmail.com</t>
  </si>
  <si>
    <t>944-0028</t>
  </si>
  <si>
    <t>妙高市</t>
  </si>
  <si>
    <t>姫川原507-26</t>
  </si>
  <si>
    <t>C-00053882</t>
  </si>
  <si>
    <t>O-00039701</t>
  </si>
  <si>
    <t>加藤直樹</t>
  </si>
  <si>
    <t>かとうなおき</t>
  </si>
  <si>
    <t>camui8631@yahoo.co.jp</t>
  </si>
  <si>
    <t>413-0511</t>
  </si>
  <si>
    <t>賀茂郡河津町</t>
  </si>
  <si>
    <t>峰665番地ノ17</t>
  </si>
  <si>
    <t>O-00039700</t>
  </si>
  <si>
    <t>O-00039699</t>
  </si>
  <si>
    <t>C-00053872</t>
  </si>
  <si>
    <t>O-00039698</t>
  </si>
  <si>
    <t>中鉢知広</t>
  </si>
  <si>
    <t>ちゅうばちともひろ</t>
  </si>
  <si>
    <t>feverishly.always@gmail.com</t>
  </si>
  <si>
    <t>113-0022</t>
  </si>
  <si>
    <t>文京区千駄木3-7-7</t>
  </si>
  <si>
    <t>グランリビン千駄木303</t>
  </si>
  <si>
    <t>C-00053871</t>
  </si>
  <si>
    <t>O-00039697</t>
  </si>
  <si>
    <t>池田さゆり</t>
  </si>
  <si>
    <t>いけださゆり</t>
  </si>
  <si>
    <t>sayurisafield@yahoo.co.jp</t>
  </si>
  <si>
    <t>654-0121</t>
  </si>
  <si>
    <t>神戸市須磨区妙法寺字寺丿界地</t>
  </si>
  <si>
    <t>96-20</t>
  </si>
  <si>
    <t>C-00053868</t>
  </si>
  <si>
    <t>O-00039696</t>
  </si>
  <si>
    <t>yukoandfamik@yahoo.co.jp</t>
  </si>
  <si>
    <t>東彼杵郡波佐見町宿郷</t>
  </si>
  <si>
    <t>C-00074067</t>
  </si>
  <si>
    <t>O-00039695</t>
  </si>
  <si>
    <t>長谷憲央</t>
  </si>
  <si>
    <t>ながやのりお</t>
  </si>
  <si>
    <t>JIM-OMH-13-08</t>
  </si>
  <si>
    <t>MRAレポート1種類プラン(CLASS S)</t>
  </si>
  <si>
    <t>gayasann07@gmail.com</t>
  </si>
  <si>
    <t>蒲郡市竹谷町浜家</t>
  </si>
  <si>
    <t>O-00039694</t>
  </si>
  <si>
    <t>C-00026922</t>
  </si>
  <si>
    <t>O-00039693</t>
  </si>
  <si>
    <t>小林訓</t>
  </si>
  <si>
    <t>こばやしさとし</t>
  </si>
  <si>
    <t>JIM-OMH-13-02</t>
  </si>
  <si>
    <t>MRAレポート2種類プラン(Class1&amp;S)</t>
  </si>
  <si>
    <t>0ge3873224b378v@ezweb.ne.jp</t>
  </si>
  <si>
    <t>120-0015</t>
  </si>
  <si>
    <t>足立区足立</t>
  </si>
  <si>
    <t>3-27-1-504</t>
  </si>
  <si>
    <t>C-00014079</t>
  </si>
  <si>
    <t>O-00039692</t>
  </si>
  <si>
    <t>淺野雄司</t>
  </si>
  <si>
    <t>あさのゆうじ</t>
  </si>
  <si>
    <t>JIM-TKT-07-01</t>
  </si>
  <si>
    <t>PLロジックマスター講座　銀行振込用</t>
  </si>
  <si>
    <t>yasano1962@gmail.com</t>
  </si>
  <si>
    <t>355-0028</t>
  </si>
  <si>
    <t>東松山市箭弓町</t>
  </si>
  <si>
    <t>1-15-1-1108</t>
  </si>
  <si>
    <t>O-00039691</t>
  </si>
  <si>
    <t>O-00039690</t>
  </si>
  <si>
    <t>C-00053827</t>
  </si>
  <si>
    <t>O-00039689</t>
  </si>
  <si>
    <t>中出恒人</t>
  </si>
  <si>
    <t>なかでつねひと</t>
  </si>
  <si>
    <t>ntsune21@gmail.com</t>
  </si>
  <si>
    <t>601-8454</t>
  </si>
  <si>
    <t>京都市南区唐橋経田町</t>
  </si>
  <si>
    <t>40番地マークスゲート京都サウス718</t>
  </si>
  <si>
    <t>O-00039688</t>
  </si>
  <si>
    <t>C-00052812</t>
  </si>
  <si>
    <t>O-00039687</t>
  </si>
  <si>
    <t>内海庸介</t>
  </si>
  <si>
    <t>うつみようすけ</t>
  </si>
  <si>
    <t>kuge2311@yahoo.co.jp</t>
  </si>
  <si>
    <t>730-0041</t>
  </si>
  <si>
    <t>広島市中区小町</t>
  </si>
  <si>
    <t>6-35-503</t>
  </si>
  <si>
    <t>C-00053821</t>
  </si>
  <si>
    <t>O-00039686</t>
  </si>
  <si>
    <t>山本雅紀</t>
  </si>
  <si>
    <t>やまもとまさき</t>
  </si>
  <si>
    <t>yamamoto_2009_1004@yahoo.co.jp</t>
  </si>
  <si>
    <t>679-4001</t>
  </si>
  <si>
    <t>たつの市揖西町新宮</t>
  </si>
  <si>
    <t>154-4</t>
  </si>
  <si>
    <t>C-00053858</t>
  </si>
  <si>
    <t>O-00039685</t>
  </si>
  <si>
    <t>熊谷涼恵</t>
  </si>
  <si>
    <t>くまがいすずえ</t>
  </si>
  <si>
    <t>tottuzenkita@gmail.com</t>
  </si>
  <si>
    <t>181-0015</t>
  </si>
  <si>
    <t>三鷹市大沢6丁目</t>
  </si>
  <si>
    <t>7-23 ネオ・アネックス101</t>
  </si>
  <si>
    <t>C-00053856</t>
  </si>
  <si>
    <t>O-00039684</t>
  </si>
  <si>
    <t>不殿育子</t>
  </si>
  <si>
    <t>ふどのいくこ</t>
  </si>
  <si>
    <t>ikukof-diamond04@ezweb.ne.jp</t>
  </si>
  <si>
    <t>刈谷市一ツ木町</t>
  </si>
  <si>
    <t>4-43-12</t>
  </si>
  <si>
    <t>O-00039683</t>
  </si>
  <si>
    <t>O-00039682</t>
  </si>
  <si>
    <t>O-00039681</t>
  </si>
  <si>
    <t>O-00039680</t>
  </si>
  <si>
    <t>C-00042177</t>
  </si>
  <si>
    <t>O-00039679</t>
  </si>
  <si>
    <t>迫田裕介</t>
  </si>
  <si>
    <t>さこだゆうすけ</t>
  </si>
  <si>
    <t>sakoda0820@gmail.com</t>
  </si>
  <si>
    <t>223-0062</t>
  </si>
  <si>
    <t>日吉本町4-8-35-425</t>
  </si>
  <si>
    <t>O-00039678</t>
  </si>
  <si>
    <t>O-00039677</t>
  </si>
  <si>
    <t>C-00053851</t>
  </si>
  <si>
    <t>O-00039676</t>
  </si>
  <si>
    <t>工藤真奈</t>
  </si>
  <si>
    <t>くどうまな</t>
  </si>
  <si>
    <t>manitashiba@gmail.com</t>
  </si>
  <si>
    <t>236-0057</t>
  </si>
  <si>
    <t>横浜市金沢区能見台</t>
  </si>
  <si>
    <t>3-51-1-F605</t>
  </si>
  <si>
    <t>C-00053849</t>
  </si>
  <si>
    <t>O-00039675</t>
  </si>
  <si>
    <t>小槇共栄</t>
  </si>
  <si>
    <t>こまきともえ</t>
  </si>
  <si>
    <t>komakitomoe818@gmail.com</t>
  </si>
  <si>
    <t>700-0921</t>
  </si>
  <si>
    <t>岡山市北区東古松</t>
  </si>
  <si>
    <t>209-1リベール大元駅前II402</t>
  </si>
  <si>
    <t>O-00039674</t>
  </si>
  <si>
    <t>C-00053847</t>
  </si>
  <si>
    <t>O-00039673</t>
  </si>
  <si>
    <t>林紀子</t>
  </si>
  <si>
    <t>はやしのりこ</t>
  </si>
  <si>
    <t>miracle_honeysmile@yahoo.co.jp</t>
  </si>
  <si>
    <t>192-0372</t>
  </si>
  <si>
    <t>八王子市下柚木</t>
  </si>
  <si>
    <t>3-1-B-501</t>
  </si>
  <si>
    <t>O-00039672</t>
  </si>
  <si>
    <t>C-00030298</t>
  </si>
  <si>
    <t>O-00039671</t>
  </si>
  <si>
    <t>井上健一</t>
  </si>
  <si>
    <t>いのうえけんいち</t>
  </si>
  <si>
    <t>ken1.inoue13@gmail.com</t>
  </si>
  <si>
    <t>615-8077</t>
  </si>
  <si>
    <t>京都市西京区桂芝ノ下町</t>
  </si>
  <si>
    <t>C-00041897</t>
  </si>
  <si>
    <t>O-00039670</t>
  </si>
  <si>
    <t>森田達也</t>
  </si>
  <si>
    <t>もりたたつや</t>
  </si>
  <si>
    <t>t2-m0671@docomo.ne.jp</t>
  </si>
  <si>
    <t>826-0021</t>
  </si>
  <si>
    <t>田川市桜町</t>
  </si>
  <si>
    <t>O-00039669</t>
  </si>
  <si>
    <t>O-00039668</t>
  </si>
  <si>
    <t>O-00039667</t>
  </si>
  <si>
    <t>O-00039666</t>
  </si>
  <si>
    <t>C-00053842</t>
  </si>
  <si>
    <t>O-00039665</t>
  </si>
  <si>
    <t>大橋龍美</t>
  </si>
  <si>
    <t>おおはしたつみ</t>
  </si>
  <si>
    <t>kuma2008ryu@gmail.com</t>
  </si>
  <si>
    <t>503-0235</t>
  </si>
  <si>
    <t>岐阜県安八郡輪之内町</t>
  </si>
  <si>
    <t>C-00053841</t>
  </si>
  <si>
    <t>O-00039664</t>
  </si>
  <si>
    <t>宮城大輔</t>
  </si>
  <si>
    <t>みやぎだいすけ</t>
  </si>
  <si>
    <t>qqvf6qr9k@athena.ocn.ne.jp</t>
  </si>
  <si>
    <t>770-0003</t>
  </si>
  <si>
    <t>徳島市北田宮1丁目</t>
  </si>
  <si>
    <t>6-24-5</t>
  </si>
  <si>
    <t>O-00039663</t>
  </si>
  <si>
    <t>O-00039662</t>
  </si>
  <si>
    <t>O-00039661</t>
  </si>
  <si>
    <t>O-00039660</t>
  </si>
  <si>
    <t>O-00039659</t>
  </si>
  <si>
    <t>C-00053834</t>
  </si>
  <si>
    <t>O-00039658</t>
  </si>
  <si>
    <t>水藤健</t>
  </si>
  <si>
    <t>すいとうけん</t>
  </si>
  <si>
    <t>suiken1970@gmail.com</t>
  </si>
  <si>
    <t>178-0061</t>
  </si>
  <si>
    <t>練馬区大泉学園町4-21</t>
  </si>
  <si>
    <t>C-00053832</t>
  </si>
  <si>
    <t>O-00039657</t>
  </si>
  <si>
    <t>吉川直里</t>
  </si>
  <si>
    <t>よしかわなおり</t>
  </si>
  <si>
    <t>naoriy@t.vodafone.ne.jp</t>
  </si>
  <si>
    <t>江東区東陽５丁目</t>
  </si>
  <si>
    <t>4-10パークハウス木場公園204</t>
  </si>
  <si>
    <t>O-00039656</t>
  </si>
  <si>
    <t>C-00053822</t>
  </si>
  <si>
    <t>O-00039655</t>
  </si>
  <si>
    <t>大木貞子</t>
  </si>
  <si>
    <t>おおきさだこ</t>
  </si>
  <si>
    <t>mikeo0358@yahoo.co.jp</t>
  </si>
  <si>
    <t>446-0066</t>
  </si>
  <si>
    <t>安城市池浦町</t>
  </si>
  <si>
    <t>大山田上2番地577</t>
  </si>
  <si>
    <t>O-00039654</t>
  </si>
  <si>
    <t>2025年02月03日石渡康之O-00039654.xlsx</t>
  </si>
  <si>
    <t>O-00039653</t>
  </si>
  <si>
    <t>O-00039652</t>
  </si>
  <si>
    <t>O-00039651</t>
  </si>
  <si>
    <t>O-00039650</t>
  </si>
  <si>
    <t>O-00039649</t>
  </si>
  <si>
    <t>O-00039648</t>
  </si>
  <si>
    <t>O-00039647</t>
  </si>
  <si>
    <t>O-00039646</t>
  </si>
  <si>
    <t>C-00013808</t>
  </si>
  <si>
    <t>O-00039645</t>
  </si>
  <si>
    <t>柳澤恵美子</t>
  </si>
  <si>
    <t>y.poron.9519735yanagi@docomo.ne.jp</t>
  </si>
  <si>
    <t>135-0001</t>
  </si>
  <si>
    <t>江東区毛利</t>
  </si>
  <si>
    <t>1-10-2ライオンズマンション702</t>
  </si>
  <si>
    <t>C-00037639</t>
  </si>
  <si>
    <t>O-00039644</t>
  </si>
  <si>
    <t>山田晃子</t>
  </si>
  <si>
    <t>やまだあきこ</t>
  </si>
  <si>
    <t>yy3502ami3035@yahoo.co.jp</t>
  </si>
  <si>
    <t>145-0075</t>
  </si>
  <si>
    <t>大田区西嶺町</t>
  </si>
  <si>
    <t>29-20</t>
  </si>
  <si>
    <t>C-00053787</t>
  </si>
  <si>
    <t>O-00039643</t>
  </si>
  <si>
    <t>仲尾英敏</t>
  </si>
  <si>
    <t>なかおひでとし</t>
  </si>
  <si>
    <t>nakao.hidetoshi@gmail.com</t>
  </si>
  <si>
    <t>2-23-7</t>
  </si>
  <si>
    <t>O-00039642</t>
  </si>
  <si>
    <t>C-00081981</t>
  </si>
  <si>
    <t>O-00039641</t>
  </si>
  <si>
    <t>野崎照美</t>
  </si>
  <si>
    <t>のざきてるみ</t>
  </si>
  <si>
    <t>tnozaki115@iCloud.com</t>
  </si>
  <si>
    <t>152-0035</t>
  </si>
  <si>
    <t>目黒区自由が丘1-3-26</t>
  </si>
  <si>
    <t>アルクス自由ガ丘502</t>
  </si>
  <si>
    <t>C-00025730</t>
  </si>
  <si>
    <t>O-00039640</t>
  </si>
  <si>
    <t>渡部一</t>
  </si>
  <si>
    <t>わたなべはじめ</t>
  </si>
  <si>
    <t>hjm@kksagami.net</t>
  </si>
  <si>
    <t>C-00030864</t>
  </si>
  <si>
    <t>O-00039639</t>
  </si>
  <si>
    <t>鈴木洋一</t>
  </si>
  <si>
    <t>すずきよういち</t>
  </si>
  <si>
    <t>「マネバ」株式投資スクール　継続コース(1年一括) クレジットカード決済用　2024年10月～2025年9月分</t>
  </si>
  <si>
    <t>y_suzuk4@yahoo.co.jp</t>
  </si>
  <si>
    <t>187-0031</t>
  </si>
  <si>
    <t>小平市小川東町</t>
  </si>
  <si>
    <t>5-18-8-501</t>
  </si>
  <si>
    <t>C-00077601</t>
  </si>
  <si>
    <t>O-00039638</t>
  </si>
  <si>
    <t>大津更子</t>
  </si>
  <si>
    <t>おおつのぶこ</t>
  </si>
  <si>
    <t>funky_o2@yahoo.co.jp</t>
  </si>
  <si>
    <t>代々木4丁目26-1-407</t>
  </si>
  <si>
    <t>O-00039637</t>
  </si>
  <si>
    <t>O-00039636</t>
  </si>
  <si>
    <t>O-00039635</t>
  </si>
  <si>
    <t>C-00053784</t>
  </si>
  <si>
    <t>O-00039634</t>
  </si>
  <si>
    <t>鈴木亮人</t>
  </si>
  <si>
    <t>すずきりょうと</t>
  </si>
  <si>
    <t>ryotosuzuki@gmail.com</t>
  </si>
  <si>
    <t>242-0002</t>
  </si>
  <si>
    <t>大和市つきみ野</t>
  </si>
  <si>
    <t>O-00039633</t>
  </si>
  <si>
    <t>C-00053781</t>
  </si>
  <si>
    <t>O-00039632</t>
  </si>
  <si>
    <t>丹波嘉寿子</t>
  </si>
  <si>
    <t>たんばかずこ</t>
  </si>
  <si>
    <t>yukenmonmon@ezweb.ne.jp</t>
  </si>
  <si>
    <t>東京都目黒区中目黒</t>
  </si>
  <si>
    <t>C-00053780</t>
  </si>
  <si>
    <t>O-00039631</t>
  </si>
  <si>
    <t>阿部大輔</t>
  </si>
  <si>
    <t>あべだいすけ</t>
  </si>
  <si>
    <t>abedai023@gmail.com</t>
  </si>
  <si>
    <t>319-0066</t>
  </si>
  <si>
    <t>日立市</t>
  </si>
  <si>
    <t>高鈴町2-3-5</t>
  </si>
  <si>
    <t>C-00053779</t>
  </si>
  <si>
    <t>O-00039630</t>
  </si>
  <si>
    <t>品田久美子</t>
  </si>
  <si>
    <t>しなだくみこ</t>
  </si>
  <si>
    <t>kumiko.s.2029@gmail.com</t>
  </si>
  <si>
    <t>064-0941</t>
  </si>
  <si>
    <t>旭ヶ丘3丁目4?1</t>
  </si>
  <si>
    <t>C-00053778</t>
  </si>
  <si>
    <t>O-00039629</t>
  </si>
  <si>
    <t>竹見脩吾</t>
  </si>
  <si>
    <t>たけみしゅうご</t>
  </si>
  <si>
    <t>shugo23@gmail.com</t>
  </si>
  <si>
    <t>135-0061</t>
  </si>
  <si>
    <t>豊洲5-5-1, 豊洲シエルタワー2904号室</t>
  </si>
  <si>
    <t>C-00042303</t>
  </si>
  <si>
    <t>O-00039628</t>
  </si>
  <si>
    <t>小泉優子</t>
  </si>
  <si>
    <t>こいずみゆうこ</t>
  </si>
  <si>
    <t>pucchi.y.724@ezweb.ne.jp</t>
  </si>
  <si>
    <t>福生市加美平</t>
  </si>
  <si>
    <t>3-27-6</t>
  </si>
  <si>
    <t>C-00053777</t>
  </si>
  <si>
    <t>O-00039627</t>
  </si>
  <si>
    <t>広瀬恵子</t>
  </si>
  <si>
    <t>ひろせけいこ</t>
  </si>
  <si>
    <t>inaiinaiba_815@yahoo.co.jp</t>
  </si>
  <si>
    <t>284-0043</t>
  </si>
  <si>
    <t>四街道市めいわ</t>
  </si>
  <si>
    <t>3-17-25</t>
  </si>
  <si>
    <t>O-00039626</t>
  </si>
  <si>
    <t>O-00039625</t>
  </si>
  <si>
    <t>O-00039624</t>
  </si>
  <si>
    <t>O-00039623</t>
  </si>
  <si>
    <t>C-00053772</t>
  </si>
  <si>
    <t>O-00039622</t>
  </si>
  <si>
    <t>伊原正徳</t>
  </si>
  <si>
    <t>いはらまさのり</t>
  </si>
  <si>
    <t>ihara3@jcom.home.ne.jp</t>
  </si>
  <si>
    <t>240-0111</t>
  </si>
  <si>
    <t>葉山町一色</t>
  </si>
  <si>
    <t>488-35</t>
  </si>
  <si>
    <t>O-00039621</t>
  </si>
  <si>
    <t>C-00024552</t>
  </si>
  <si>
    <t>O-00039620</t>
  </si>
  <si>
    <t>廣野由起子</t>
  </si>
  <si>
    <t>ひろのゆきこ</t>
  </si>
  <si>
    <t>mangetumanmaru@yahoo.co.jp</t>
  </si>
  <si>
    <t>719-1154</t>
  </si>
  <si>
    <t>総社市井尻野</t>
  </si>
  <si>
    <t>1614-4</t>
  </si>
  <si>
    <t>C-00053771</t>
  </si>
  <si>
    <t>O-00039619</t>
  </si>
  <si>
    <t>佐々木隆</t>
  </si>
  <si>
    <t>ささきたかし</t>
  </si>
  <si>
    <t>qqz98nad@drive.ocn.ne.jp</t>
  </si>
  <si>
    <t>981-3223</t>
  </si>
  <si>
    <t>仙台市泉区住吉台西３丁目</t>
  </si>
  <si>
    <t>O-00039618</t>
  </si>
  <si>
    <t>O-00039617</t>
  </si>
  <si>
    <t>O-00039616</t>
  </si>
  <si>
    <t>O-00039615</t>
  </si>
  <si>
    <t>O-00039614</t>
  </si>
  <si>
    <t>O-00039613</t>
  </si>
  <si>
    <t>C-00044171</t>
  </si>
  <si>
    <t>O-00039612</t>
  </si>
  <si>
    <t>河村泰成</t>
  </si>
  <si>
    <t>かわむらやすなり</t>
  </si>
  <si>
    <t>y-kawamura@m-i.co.jp</t>
  </si>
  <si>
    <t>191-0022</t>
  </si>
  <si>
    <t>新井31-23-21</t>
  </si>
  <si>
    <t>O-00039611</t>
  </si>
  <si>
    <t>O-00039610</t>
  </si>
  <si>
    <t>O-00039609</t>
  </si>
  <si>
    <t>O-00039608</t>
  </si>
  <si>
    <t>O-00039607</t>
  </si>
  <si>
    <t>O-00039606</t>
  </si>
  <si>
    <t>C-00053758</t>
  </si>
  <si>
    <t>O-00039605</t>
  </si>
  <si>
    <t>柴田竜也</t>
  </si>
  <si>
    <t>しばたたつや</t>
  </si>
  <si>
    <t>genjiroushantian@gmail.com</t>
  </si>
  <si>
    <t>244-0803</t>
  </si>
  <si>
    <t>横浜市戸塚区平戸町</t>
  </si>
  <si>
    <t>1205-45</t>
  </si>
  <si>
    <t>C-00053757</t>
  </si>
  <si>
    <t>O-00039604</t>
  </si>
  <si>
    <t>根本知樹</t>
  </si>
  <si>
    <t>ねもとかずき</t>
  </si>
  <si>
    <t>genbenzhishu994@gmail.com</t>
  </si>
  <si>
    <t>川崎市中原区小杉町2-205</t>
  </si>
  <si>
    <t>アルカハイム301号</t>
  </si>
  <si>
    <t>C-00053756</t>
  </si>
  <si>
    <t>O-00039603</t>
  </si>
  <si>
    <t>鈴木智子</t>
  </si>
  <si>
    <t>すずきともこ</t>
  </si>
  <si>
    <t>sorairo2161@gmail.com</t>
  </si>
  <si>
    <t>444-0071</t>
  </si>
  <si>
    <t>岡崎市稲熊町</t>
  </si>
  <si>
    <t>7-41-124</t>
  </si>
  <si>
    <t>C-00081288</t>
  </si>
  <si>
    <t>O-00039602</t>
  </si>
  <si>
    <t>磯谷咲子</t>
  </si>
  <si>
    <t>いそがいさきこ</t>
  </si>
  <si>
    <t>651f0209cff831cf1cd0294df7590620</t>
  </si>
  <si>
    <t>seminar_free_viaop240818official</t>
  </si>
  <si>
    <t>sakiko.isogai@gmail.com</t>
  </si>
  <si>
    <t>462-0825</t>
  </si>
  <si>
    <t>名古屋市北区大曽根</t>
  </si>
  <si>
    <t>3-6-3 パークスクエア大曽根1208</t>
  </si>
  <si>
    <t>O-00039601</t>
  </si>
  <si>
    <t>C-00081958</t>
  </si>
  <si>
    <t>O-00039600</t>
  </si>
  <si>
    <t>尚樹延高</t>
  </si>
  <si>
    <t>しょうじゅのぶたか</t>
  </si>
  <si>
    <t>goojasumatuno@gmail.com</t>
  </si>
  <si>
    <t>181-0003</t>
  </si>
  <si>
    <t>北野2-6-47サンシャインK&amp;K305</t>
  </si>
  <si>
    <t>C-00081957</t>
  </si>
  <si>
    <t>O-00039599</t>
  </si>
  <si>
    <t>青山菜穂子</t>
  </si>
  <si>
    <t>あおやまなおこ</t>
  </si>
  <si>
    <t>rose.maria@nifty.com</t>
  </si>
  <si>
    <t>145-0062</t>
  </si>
  <si>
    <t>大田区北千束</t>
  </si>
  <si>
    <t>3-7-24 CLASKA210</t>
  </si>
  <si>
    <t>C-00057424</t>
  </si>
  <si>
    <t>O-00039597</t>
  </si>
  <si>
    <t>小野寺浩明</t>
  </si>
  <si>
    <t>おのでらひろあき</t>
  </si>
  <si>
    <t>h-onodera@maruzen-elec.co.jp</t>
  </si>
  <si>
    <t>316-0033</t>
  </si>
  <si>
    <t>日立市中成沢町</t>
  </si>
  <si>
    <t>2-17-7</t>
  </si>
  <si>
    <t>C-00013621</t>
  </si>
  <si>
    <t>O-00039596</t>
  </si>
  <si>
    <t>石田幸子</t>
  </si>
  <si>
    <t>いしださちこ</t>
  </si>
  <si>
    <t>chico582000@yahoo.co.jp</t>
  </si>
  <si>
    <t>634-0832</t>
  </si>
  <si>
    <t>橿原市五井町</t>
  </si>
  <si>
    <t>267-4</t>
  </si>
  <si>
    <t>O-00039594</t>
  </si>
  <si>
    <t>C-00081953</t>
  </si>
  <si>
    <t>O-00039593</t>
  </si>
  <si>
    <t>熊谷修宏</t>
  </si>
  <si>
    <t>くまがいのぶひろ</t>
  </si>
  <si>
    <t>augusta111111@yahoo.co.jp</t>
  </si>
  <si>
    <t>157-0076</t>
  </si>
  <si>
    <t>世田谷区岡本</t>
  </si>
  <si>
    <t>3-22-10 アヴァンセ103</t>
  </si>
  <si>
    <t>C-00057092</t>
  </si>
  <si>
    <t>O-00039592</t>
  </si>
  <si>
    <t>芝崎有希</t>
  </si>
  <si>
    <t>しばさきゆき</t>
  </si>
  <si>
    <t>ynyan441@gmail.com</t>
  </si>
  <si>
    <t>636-0822</t>
  </si>
  <si>
    <t>生駒郡三郷町立野南</t>
  </si>
  <si>
    <t>1-14-26</t>
  </si>
  <si>
    <t>O-00039591</t>
  </si>
  <si>
    <t>C-00032888</t>
  </si>
  <si>
    <t>O-00039590</t>
  </si>
  <si>
    <t>北條公紀</t>
  </si>
  <si>
    <t>ほうじょうきみのり</t>
  </si>
  <si>
    <t>manta@1ne.cc</t>
  </si>
  <si>
    <t>723-0003</t>
  </si>
  <si>
    <t>三原市中之町</t>
  </si>
  <si>
    <t>4-5-5-201</t>
  </si>
  <si>
    <t>O-00039589</t>
  </si>
  <si>
    <t>秋田式FXオンラインプログラム プライマリーコース(240901)</t>
  </si>
  <si>
    <t>26d531ddd0ed539d00b0d92d75ae78c8</t>
  </si>
  <si>
    <t>C-00046985</t>
  </si>
  <si>
    <t>O-00039588</t>
  </si>
  <si>
    <t>黒木ひろみ</t>
  </si>
  <si>
    <t>くろきひろみ</t>
  </si>
  <si>
    <t>1.nemophila.mayday.21@gmail.com</t>
  </si>
  <si>
    <t>300-1206</t>
  </si>
  <si>
    <t>ヒタチ野西3-34-5(1104)</t>
  </si>
  <si>
    <t>C-00072470</t>
  </si>
  <si>
    <t>O-00039587</t>
  </si>
  <si>
    <t>園田和子</t>
  </si>
  <si>
    <t>そのだかずこ</t>
  </si>
  <si>
    <t>sono03020358@gmail.com</t>
  </si>
  <si>
    <t>720-0202</t>
  </si>
  <si>
    <t>鞆町後地1977-1</t>
  </si>
  <si>
    <t>O-00039586</t>
  </si>
  <si>
    <t>O-00039585</t>
  </si>
  <si>
    <t>O-00039584</t>
  </si>
  <si>
    <t>C-00006430</t>
  </si>
  <si>
    <t>O-00039583</t>
  </si>
  <si>
    <t>吉田邦夫</t>
  </si>
  <si>
    <t>よしだくにお</t>
  </si>
  <si>
    <t>0c4c6218f66f48e7ed5acfaf47b16403</t>
  </si>
  <si>
    <t>itiisensin.k.y4@gmail.com</t>
  </si>
  <si>
    <t>300-0332</t>
  </si>
  <si>
    <t>稲敷郡阿見町中央</t>
  </si>
  <si>
    <t>1回目</t>
  </si>
  <si>
    <t>C-00070540</t>
  </si>
  <si>
    <t>O-00039581</t>
  </si>
  <si>
    <t>佐藤一成</t>
  </si>
  <si>
    <t>さとうかずなり</t>
  </si>
  <si>
    <t>41ea4a9ee57c7afe9b977ff4df504305</t>
  </si>
  <si>
    <t>info@irb.jp</t>
  </si>
  <si>
    <t>455-0008</t>
  </si>
  <si>
    <t>名古屋市港区九番町</t>
  </si>
  <si>
    <t>5-2-1-3F</t>
  </si>
  <si>
    <t>O-00039582</t>
  </si>
  <si>
    <t>自社決済（テレコムJIM経由）</t>
  </si>
  <si>
    <t>Active Day Tradingプライム（5分割）</t>
  </si>
  <si>
    <t>efdb0fc02597c2fe95f8573a5b883b42</t>
  </si>
  <si>
    <t>O-00039580</t>
  </si>
  <si>
    <t>C-00080706</t>
  </si>
  <si>
    <t>O-00039578</t>
  </si>
  <si>
    <t>橘くみ子</t>
  </si>
  <si>
    <t>たちばなくみこ</t>
  </si>
  <si>
    <t>kumiko09088566335@gmail.com</t>
  </si>
  <si>
    <t>151-0064</t>
  </si>
  <si>
    <t>上原3-45-5</t>
  </si>
  <si>
    <t>C-00014645</t>
  </si>
  <si>
    <t>O-00039577</t>
  </si>
  <si>
    <t>宮下明美</t>
  </si>
  <si>
    <t>みやしたあけみ</t>
  </si>
  <si>
    <t>junchandesu.09@ezweb.ne.jp</t>
  </si>
  <si>
    <t>261-0011</t>
  </si>
  <si>
    <t>千葉市美浜区真砂</t>
  </si>
  <si>
    <t>3-17-1-802</t>
  </si>
  <si>
    <t>C-00081941</t>
  </si>
  <si>
    <t>O-00039576</t>
  </si>
  <si>
    <t>園部奈恵子</t>
  </si>
  <si>
    <t>そのべなえこ</t>
  </si>
  <si>
    <t>genre-de-bleu@hotmail.co.jp</t>
  </si>
  <si>
    <t>337-0002</t>
  </si>
  <si>
    <t>さいたま市見沼区深作</t>
  </si>
  <si>
    <t>231-22</t>
  </si>
  <si>
    <t>C-00081940</t>
  </si>
  <si>
    <t>O-00039574</t>
  </si>
  <si>
    <t>twjapanjwt@gmail.com</t>
  </si>
  <si>
    <t>O-00039573</t>
  </si>
  <si>
    <t>O-00039572</t>
  </si>
  <si>
    <t>O-00039571</t>
  </si>
  <si>
    <t>O-00039570</t>
  </si>
  <si>
    <t>O-00039569</t>
  </si>
  <si>
    <t>O-00039568</t>
  </si>
  <si>
    <t>Silky Cutマスタープログラム　8回目/12分割</t>
  </si>
  <si>
    <t>C-00052488</t>
  </si>
  <si>
    <t>O-00039567</t>
  </si>
  <si>
    <t>藤江利衣子</t>
  </si>
  <si>
    <t>ふじえりえこ</t>
  </si>
  <si>
    <t>r_fujie@ezweb.ne.jp</t>
  </si>
  <si>
    <t>158-0084</t>
  </si>
  <si>
    <t>世田谷区東玉川</t>
  </si>
  <si>
    <t>1-27-11</t>
  </si>
  <si>
    <t>C-00008184</t>
  </si>
  <si>
    <t>O-00039565</t>
  </si>
  <si>
    <t>森谷浩生</t>
  </si>
  <si>
    <t>もりやひろたか</t>
  </si>
  <si>
    <t>hiro-moriya@ksh.biglobe.ne.jp</t>
  </si>
  <si>
    <t>252-0804</t>
  </si>
  <si>
    <t>藤沢市湘南台2丁目</t>
  </si>
  <si>
    <t>8-29ソラシア湘南台リラクテラス903</t>
  </si>
  <si>
    <t>C-00032171</t>
  </si>
  <si>
    <t>O-00039563</t>
  </si>
  <si>
    <t>吉村仁史</t>
  </si>
  <si>
    <t>よしむらひとし</t>
  </si>
  <si>
    <t>toc.yotchan@icloud.com</t>
  </si>
  <si>
    <t>232-0011</t>
  </si>
  <si>
    <t>横浜市南区日枝町</t>
  </si>
  <si>
    <t>3-91-303</t>
  </si>
  <si>
    <t>O-00039562</t>
  </si>
  <si>
    <t>O-00039561</t>
  </si>
  <si>
    <t>ブートキャンプvol.16プライム　4回目/6分割</t>
  </si>
  <si>
    <t>O-00039560</t>
  </si>
  <si>
    <t>秋田式FXオンラインプログラム Premium(240901)</t>
  </si>
  <si>
    <t>07fd6d3c4d0fcc8982561982c4f17d30</t>
  </si>
  <si>
    <t>C-00052546</t>
  </si>
  <si>
    <t>O-00039559</t>
  </si>
  <si>
    <t>中本眞智子</t>
  </si>
  <si>
    <t>なかもとまちこ</t>
  </si>
  <si>
    <t>lemon-5151-machiko.n@docomo.ne.jp</t>
  </si>
  <si>
    <t>738-0205</t>
  </si>
  <si>
    <t>廿日市市玖島</t>
  </si>
  <si>
    <t>C-00052580</t>
  </si>
  <si>
    <t>O-00039558</t>
  </si>
  <si>
    <t>斎藤徹</t>
  </si>
  <si>
    <t>さいとうとおる</t>
  </si>
  <si>
    <t>torubingo@gmail.com</t>
  </si>
  <si>
    <t>351-0114</t>
  </si>
  <si>
    <t>和光市本町</t>
  </si>
  <si>
    <t>19-3 ローツェ301</t>
  </si>
  <si>
    <t>C-00052519</t>
  </si>
  <si>
    <t>O-00039557</t>
  </si>
  <si>
    <t>齋藤博美</t>
  </si>
  <si>
    <t>さいとうひろみ</t>
  </si>
  <si>
    <t>pirome72@gmail.com</t>
  </si>
  <si>
    <t>241-0022</t>
  </si>
  <si>
    <t>横浜旭区鶴ヶ峰</t>
  </si>
  <si>
    <t>1-76-1鶴ヶ峰南住宅1-303</t>
  </si>
  <si>
    <t>O-00039556</t>
  </si>
  <si>
    <t>CLEAR TRADEブートキャンプVol.15（超早割）　10回目/12分割</t>
  </si>
  <si>
    <t>O-00039555</t>
  </si>
  <si>
    <t>C-00048328</t>
  </si>
  <si>
    <t>O-00039554</t>
  </si>
  <si>
    <t>市塚信男</t>
  </si>
  <si>
    <t>いちつかのぶお</t>
  </si>
  <si>
    <t>seminar_free_230903fb</t>
  </si>
  <si>
    <t>kzypas21@gmail.com</t>
  </si>
  <si>
    <t>下鶴間2552-1</t>
  </si>
  <si>
    <t>geo0</t>
    <phoneticPr fontId="18"/>
  </si>
  <si>
    <t>latitude</t>
    <phoneticPr fontId="18"/>
  </si>
  <si>
    <t>longitude</t>
    <phoneticPr fontId="18"/>
  </si>
  <si>
    <t>C-00017540</t>
  </si>
  <si>
    <t>O-00043606</t>
  </si>
  <si>
    <t>新出隆敏</t>
  </si>
  <si>
    <t>にいでたかとし</t>
  </si>
  <si>
    <t>Zq2531@gmail.com</t>
  </si>
  <si>
    <t>6-2-90-1805</t>
  </si>
  <si>
    <t>2WvIoXT000000073</t>
  </si>
  <si>
    <t>C-00080029</t>
  </si>
  <si>
    <t>O-00043605</t>
  </si>
  <si>
    <t>土屋光寿</t>
  </si>
  <si>
    <t>つちやみつとし</t>
  </si>
  <si>
    <t>mitsu28cl@gmail.com</t>
  </si>
  <si>
    <t>565-0815</t>
  </si>
  <si>
    <t>吹田市千里丘北</t>
  </si>
  <si>
    <t>1-18-1015</t>
  </si>
  <si>
    <t>25KMPIa000000073</t>
  </si>
  <si>
    <t>C-00061728</t>
  </si>
  <si>
    <t>O-00043604</t>
  </si>
  <si>
    <t>佐々木浩人</t>
  </si>
  <si>
    <t>ささきひろと</t>
  </si>
  <si>
    <t>tlyyan5114@yahoo.co.jp</t>
  </si>
  <si>
    <t>792-0812</t>
  </si>
  <si>
    <t>新居浜市坂井町</t>
  </si>
  <si>
    <t>2-1-46</t>
  </si>
  <si>
    <t>QuRgFvOf00000073</t>
  </si>
  <si>
    <t>C-00015574</t>
  </si>
  <si>
    <t>O-00043603</t>
  </si>
  <si>
    <t>川口広司</t>
  </si>
  <si>
    <t>かわぐちひろし</t>
  </si>
  <si>
    <t>hinoyakeshi727@gmail.com</t>
  </si>
  <si>
    <t>483-8165</t>
  </si>
  <si>
    <t>江南市赤童子町福住</t>
  </si>
  <si>
    <t>193-1</t>
  </si>
  <si>
    <t>O-00043602</t>
  </si>
  <si>
    <t>金沢市駅西本町</t>
  </si>
  <si>
    <t>1-15ー5, ポレスター駅西本町1502</t>
  </si>
  <si>
    <t>BdxbbA1g00000073</t>
  </si>
  <si>
    <t>C-00061951</t>
  </si>
  <si>
    <t>O-00043601</t>
  </si>
  <si>
    <t>宮永康男</t>
  </si>
  <si>
    <t>みやながやすお</t>
  </si>
  <si>
    <t>tukituki_777@yahoo.co.jp</t>
  </si>
  <si>
    <t>981-3214</t>
  </si>
  <si>
    <t>仙台市泉区館</t>
  </si>
  <si>
    <t>4-14-3</t>
  </si>
  <si>
    <t>6Jkpcxp800000073</t>
  </si>
  <si>
    <t>O-00043599</t>
  </si>
  <si>
    <t>「マネバ」株式投資スクール(12分割)</t>
  </si>
  <si>
    <t>会津若松市</t>
  </si>
  <si>
    <t>橋本2-2-34メゾンサツキB103</t>
  </si>
  <si>
    <t>総計</t>
  </si>
  <si>
    <t>2024年</t>
  </si>
  <si>
    <t>2025年</t>
  </si>
  <si>
    <t>1月</t>
  </si>
  <si>
    <t>2月</t>
  </si>
  <si>
    <t>C-00086689</t>
  </si>
  <si>
    <t>O-00043608</t>
  </si>
  <si>
    <t>馬場弘明</t>
  </si>
  <si>
    <t>ばばひろあき</t>
  </si>
  <si>
    <t>r61x49@gmail.com</t>
  </si>
  <si>
    <t>207-0003</t>
  </si>
  <si>
    <t>東大和市狭山</t>
  </si>
  <si>
    <t>4-1400-11</t>
  </si>
  <si>
    <t>bzZsC1Pk00000054</t>
  </si>
  <si>
    <t>O-00043607</t>
  </si>
  <si>
    <t>563-0022</t>
  </si>
  <si>
    <t>旭丘3丁目10-4</t>
  </si>
  <si>
    <t>C-00051505</t>
  </si>
  <si>
    <t>O-00043908</t>
  </si>
  <si>
    <t>山田拓哉</t>
  </si>
  <si>
    <t>やまだたくや</t>
  </si>
  <si>
    <t>yamataku-9445@i.softbank.jp</t>
  </si>
  <si>
    <t>252-0211</t>
  </si>
  <si>
    <t>相模原市中央区宮下本町</t>
  </si>
  <si>
    <t>2丁目37-19</t>
  </si>
  <si>
    <t>C-00087606</t>
  </si>
  <si>
    <t>O-00043907</t>
  </si>
  <si>
    <t>川畑かおり</t>
  </si>
  <si>
    <t>かわばたかおり</t>
  </si>
  <si>
    <t>ka0352986012@yahoo.co.jp</t>
  </si>
  <si>
    <t>港区麻布十番</t>
  </si>
  <si>
    <t>3-14-1</t>
  </si>
  <si>
    <t>U860wSRG00000073</t>
  </si>
  <si>
    <t>O-00043906</t>
  </si>
  <si>
    <t>C-00018449</t>
  </si>
  <si>
    <t>O-00043930</t>
  </si>
  <si>
    <t>加藤洋佑</t>
  </si>
  <si>
    <t>かとうようすけ</t>
  </si>
  <si>
    <t>keepsmile.29121984@gmail.com</t>
  </si>
  <si>
    <t>490-1441</t>
  </si>
  <si>
    <t>海部郡飛島村</t>
  </si>
  <si>
    <t>政成1-7</t>
  </si>
  <si>
    <t>C-00038308</t>
  </si>
  <si>
    <t>O-00043929</t>
  </si>
  <si>
    <t>宍戸英彦</t>
  </si>
  <si>
    <t>ししどひでひこ</t>
  </si>
  <si>
    <t>minipinatom@yahoo.co.jp</t>
  </si>
  <si>
    <t>343-0807</t>
  </si>
  <si>
    <t>越谷市赤山町</t>
  </si>
  <si>
    <t>1-301-1-204</t>
  </si>
  <si>
    <t>C-00088184</t>
  </si>
  <si>
    <t>O-00043928</t>
  </si>
  <si>
    <t>Takeshitohyama.0116@gmail.com</t>
  </si>
  <si>
    <t>222-0033</t>
  </si>
  <si>
    <t>横浜市新横浜</t>
  </si>
  <si>
    <t>1-19-18</t>
  </si>
  <si>
    <t>C-00088183</t>
  </si>
  <si>
    <t>O-00043927</t>
  </si>
  <si>
    <t>遠山将吾</t>
  </si>
  <si>
    <t>とおやましょうご</t>
  </si>
  <si>
    <t>syoyama64@gmail.com</t>
  </si>
  <si>
    <t>489-0910</t>
  </si>
  <si>
    <t>瀬戸市</t>
  </si>
  <si>
    <t>北ミズノ坂1-1-69</t>
  </si>
  <si>
    <t>C-00087094</t>
  </si>
  <si>
    <t>O-00043925</t>
  </si>
  <si>
    <t>須藤正幸</t>
  </si>
  <si>
    <t>すどうまさゆき</t>
  </si>
  <si>
    <t>seminar_free_250223mss</t>
  </si>
  <si>
    <t>msudoh@hotmail.co.jp</t>
  </si>
  <si>
    <t>939-2727</t>
  </si>
  <si>
    <t>富山市婦中町</t>
  </si>
  <si>
    <t>砂子田81-180</t>
  </si>
  <si>
    <t>C-00088178</t>
  </si>
  <si>
    <t>O-00043924</t>
  </si>
  <si>
    <t>寺澤楠美</t>
  </si>
  <si>
    <t>てらさわくみ</t>
  </si>
  <si>
    <t>sabuibotarohemone@yahoo.co.jp</t>
  </si>
  <si>
    <t>358-0003</t>
  </si>
  <si>
    <t>入間市豊岡</t>
  </si>
  <si>
    <t>1-7-24 アーバン入間602</t>
  </si>
  <si>
    <t>C-00088176</t>
  </si>
  <si>
    <t>O-00043923</t>
  </si>
  <si>
    <t>竹本欽勇</t>
  </si>
  <si>
    <t>たけもとよしお</t>
  </si>
  <si>
    <t>y81985@gmail.com</t>
  </si>
  <si>
    <t>横浜市中区山下町</t>
  </si>
  <si>
    <t>37-8 グローリオタワー横浜元町1503号室</t>
  </si>
  <si>
    <t>C-00014442</t>
  </si>
  <si>
    <t>O-00043920</t>
  </si>
  <si>
    <t>西山祐子</t>
  </si>
  <si>
    <t>にしやまゆうこ</t>
  </si>
  <si>
    <t>lovelyuko@gmail.com</t>
  </si>
  <si>
    <t>216-0015</t>
  </si>
  <si>
    <t>川崎市宮前区菅生</t>
  </si>
  <si>
    <t>1-18-21-6</t>
  </si>
  <si>
    <t>C-00088172</t>
  </si>
  <si>
    <t>O-00043919</t>
  </si>
  <si>
    <t>大平崇雄</t>
  </si>
  <si>
    <t>おおひらたかお</t>
  </si>
  <si>
    <t>takao.ohira.dpcx0216@gmail.com</t>
  </si>
  <si>
    <t>船橋市海神</t>
  </si>
  <si>
    <t>C-00080785</t>
  </si>
  <si>
    <t>O-00043918</t>
  </si>
  <si>
    <t>内田悠大</t>
  </si>
  <si>
    <t>うちだゆうだい</t>
  </si>
  <si>
    <t>yudai_tsuji0601@yahoo.co.jp</t>
  </si>
  <si>
    <t>540-0027</t>
  </si>
  <si>
    <t>大阪市中央区鎗屋町1-2-12</t>
  </si>
  <si>
    <t>プレジオ鎗屋町201</t>
  </si>
  <si>
    <t>C-00068744</t>
  </si>
  <si>
    <t>O-00043917</t>
  </si>
  <si>
    <t>小笠原歩見</t>
  </si>
  <si>
    <t>おがさわらあゆみ</t>
  </si>
  <si>
    <t>o.ayumi74@gmail.com</t>
  </si>
  <si>
    <t>141-0032</t>
  </si>
  <si>
    <t>大崎3-12-3 モルフォ大崎203号室</t>
  </si>
  <si>
    <t>C-00085773</t>
  </si>
  <si>
    <t>O-00043915</t>
  </si>
  <si>
    <t>駒井靖也</t>
  </si>
  <si>
    <t>こまいやすなり</t>
  </si>
  <si>
    <t>sbu32593319@gmail.com</t>
  </si>
  <si>
    <t>大津市皇子が丘二丁目</t>
  </si>
  <si>
    <t>10番25ー1004号 大津マリー</t>
  </si>
  <si>
    <t>C-00087775</t>
  </si>
  <si>
    <t>O-00043914</t>
  </si>
  <si>
    <t>村上幸雄</t>
  </si>
  <si>
    <t>むらかみゆきお</t>
  </si>
  <si>
    <t>秋田式FXオンラインプログラム Premium(250223)</t>
  </si>
  <si>
    <t>barronym180_0305@yahoo.co.jp</t>
  </si>
  <si>
    <t>962-0839</t>
  </si>
  <si>
    <t>須賀川市大町</t>
  </si>
  <si>
    <t>C-00065447</t>
  </si>
  <si>
    <t>O-00043912</t>
  </si>
  <si>
    <t>俣野秀典</t>
  </si>
  <si>
    <t>またのひでのり</t>
  </si>
  <si>
    <t>hidenorism@gmail.com</t>
  </si>
  <si>
    <t>780-8083</t>
  </si>
  <si>
    <t>高知市鵜来巣</t>
  </si>
  <si>
    <t>1-20-103</t>
  </si>
  <si>
    <t>2y9me7cG00000054</t>
  </si>
  <si>
    <t>C-00012547</t>
  </si>
  <si>
    <t>O-00043911</t>
  </si>
  <si>
    <t>横山美都子</t>
  </si>
  <si>
    <t>よこやまみやこ</t>
  </si>
  <si>
    <t>hvdvd65479@yahoo.co.jp</t>
  </si>
  <si>
    <t>060-0906</t>
  </si>
  <si>
    <t>札幌市東区北六条東5丁目1-3-1411</t>
  </si>
  <si>
    <t>CRF札幌ミッドステージセンター</t>
  </si>
  <si>
    <t>O-00043910</t>
  </si>
  <si>
    <t>O-00043909</t>
  </si>
  <si>
    <t>3～5月分</t>
  </si>
  <si>
    <t>CLEAR TRADEエッセンシャルマスタープログラム（銀振3ヶ月）43,500円　3～5月分</t>
  </si>
  <si>
    <t>C-00086847</t>
  </si>
  <si>
    <t>O-00043932</t>
  </si>
  <si>
    <t>芝山智之</t>
  </si>
  <si>
    <t>しばやまともゆき</t>
  </si>
  <si>
    <t>siba48siba@kib.biglobe.ne.jp</t>
  </si>
  <si>
    <t>520-3015</t>
  </si>
  <si>
    <t>栗東市安養寺</t>
  </si>
  <si>
    <t>C-00026060</t>
  </si>
  <si>
    <t>O-00043933</t>
  </si>
  <si>
    <t>松本妙子</t>
  </si>
  <si>
    <t>まつもとたえこ</t>
  </si>
  <si>
    <t>happytaeko1608@gmail.com</t>
  </si>
  <si>
    <t>657-0831</t>
  </si>
  <si>
    <t>神戸市灘区水道筋</t>
  </si>
  <si>
    <t>1-11 DKSアンドウ501</t>
  </si>
  <si>
    <t>秋田式FXオンラインプログラム プライマリーコース(250223)</t>
  </si>
  <si>
    <t>遠山岳志</t>
  </si>
  <si>
    <t>とおやまたけし</t>
  </si>
  <si>
    <t>C-00087373</t>
  </si>
  <si>
    <t>O-00043913</t>
  </si>
  <si>
    <t>櫻井広顕</t>
  </si>
  <si>
    <t>さくらいひろあき</t>
  </si>
  <si>
    <t>sakurai-hiroaki@ucarnet.co.jp</t>
  </si>
  <si>
    <t>604-8325</t>
  </si>
  <si>
    <t>京都市中京区上一文字町</t>
  </si>
  <si>
    <t>6シャーメゾン二条城102号</t>
  </si>
  <si>
    <t>秋田式日刊エントリーポイント解説 3ヶ月おまとめコース（初級）3～5月分</t>
  </si>
  <si>
    <t>O-00043600</t>
  </si>
  <si>
    <t>2-21-3</t>
  </si>
  <si>
    <t>O-00043560</t>
  </si>
  <si>
    <t>O-00043559</t>
  </si>
  <si>
    <t>O-00043558</t>
  </si>
  <si>
    <t>O-00043557</t>
  </si>
  <si>
    <t>O-00043552</t>
  </si>
  <si>
    <t>O-00043551</t>
  </si>
  <si>
    <t>O-00043550</t>
  </si>
  <si>
    <t>O-00043549</t>
  </si>
  <si>
    <t>CLEAR TRADEマスタープログラム（プライム）　5回目/6分割</t>
  </si>
  <si>
    <t>O-00043543</t>
  </si>
  <si>
    <t>O-00043542</t>
  </si>
  <si>
    <t>O-00043536</t>
  </si>
  <si>
    <t>「マネバ」株式投資スクール（新）　3回目/12分割</t>
  </si>
  <si>
    <t>O-00043535</t>
  </si>
  <si>
    <t>2025年02月20日佐々木正浩O-00043534.xlsx</t>
  </si>
  <si>
    <t>O-00043936</t>
  </si>
  <si>
    <t>秋田式日刊エントリーポイント解説 3ヶ月おまとめコース（上級）3～5月分</t>
  </si>
  <si>
    <t>C-00088245</t>
  </si>
  <si>
    <t>O-00043935</t>
  </si>
  <si>
    <t>岩原達也</t>
  </si>
  <si>
    <t>いわはらたつや</t>
  </si>
  <si>
    <t>dyanyuan9@gmail.com</t>
  </si>
  <si>
    <t>940-0083</t>
  </si>
  <si>
    <t>長岡市宮原３丁目</t>
  </si>
  <si>
    <t>C-00087361</t>
  </si>
  <si>
    <t>O-00043934</t>
  </si>
  <si>
    <t>佐々木要</t>
  </si>
  <si>
    <t>ささきかなめ</t>
  </si>
  <si>
    <t>isiatama50@yahoo.co.jp</t>
  </si>
  <si>
    <t>992-0055</t>
  </si>
  <si>
    <t>米沢市御廟</t>
  </si>
  <si>
    <t>2-4-33</t>
  </si>
  <si>
    <t>C-00064057</t>
  </si>
  <si>
    <t>O-00043944</t>
  </si>
  <si>
    <t>平田嘉奈子</t>
  </si>
  <si>
    <t>ひらたかなこ</t>
  </si>
  <si>
    <t>khirata033@nifty.com</t>
  </si>
  <si>
    <t>422-8034</t>
  </si>
  <si>
    <t>静岡市駿河区高松</t>
  </si>
  <si>
    <t>二丁目8-18-302</t>
  </si>
  <si>
    <t>O-00043943</t>
  </si>
  <si>
    <t>C-00068653</t>
  </si>
  <si>
    <t>O-00043945</t>
  </si>
  <si>
    <t>福田亮一</t>
  </si>
  <si>
    <t>ふくだりょういち</t>
  </si>
  <si>
    <t>fukutyan@hotmail.com</t>
  </si>
  <si>
    <t>336-0042</t>
  </si>
  <si>
    <t>さいたま市南区大谷口</t>
  </si>
  <si>
    <t>965-14</t>
  </si>
  <si>
    <t>C-00087417</t>
  </si>
  <si>
    <t>O-00043963</t>
  </si>
  <si>
    <t>松本貴文</t>
  </si>
  <si>
    <t>まつもとたかふみ</t>
  </si>
  <si>
    <t>mat12.invest@gmail.com</t>
  </si>
  <si>
    <t>350-1133</t>
  </si>
  <si>
    <t>砂955-1 ルピナス101号室</t>
  </si>
  <si>
    <t>O-00043962</t>
  </si>
  <si>
    <t>Qa3Piz9S00000052</t>
  </si>
  <si>
    <t>C-00087432</t>
  </si>
  <si>
    <t>O-00043961</t>
  </si>
  <si>
    <t>村中満</t>
  </si>
  <si>
    <t>むらなかみつる</t>
  </si>
  <si>
    <t>mitsuru.m.0504@gmail.com</t>
  </si>
  <si>
    <t>090-0801</t>
  </si>
  <si>
    <t>北見市春光町</t>
  </si>
  <si>
    <t>6丁目5番20号 日ノ出ハイツ 201号室</t>
  </si>
  <si>
    <t>C-00082847</t>
  </si>
  <si>
    <t>O-00043957</t>
  </si>
  <si>
    <t>菊地純平</t>
  </si>
  <si>
    <t>きくちじゅんぺい</t>
  </si>
  <si>
    <t>king_motion@yahoo.co.jp</t>
  </si>
  <si>
    <t>444-0057</t>
  </si>
  <si>
    <t>岡崎市材木町</t>
  </si>
  <si>
    <t>1-12-1ノステルコート岡崎613</t>
  </si>
  <si>
    <t>O-00043956</t>
  </si>
  <si>
    <t>8-2エスカローナナカツカ1-C</t>
  </si>
  <si>
    <t>AIjP0JsT00000052</t>
  </si>
  <si>
    <t>C-00015809</t>
  </si>
  <si>
    <t>O-00043954</t>
  </si>
  <si>
    <t>木村昌生</t>
  </si>
  <si>
    <t>きむらまさお</t>
  </si>
  <si>
    <t>masa2011futuer@gmail.com</t>
  </si>
  <si>
    <t>290-0171</t>
  </si>
  <si>
    <t>市原市潤井戸</t>
  </si>
  <si>
    <t>C-00069452</t>
  </si>
  <si>
    <t>O-00043953</t>
  </si>
  <si>
    <t>宮原宏明</t>
  </si>
  <si>
    <t>みやはらひろあき</t>
  </si>
  <si>
    <t>t14b078mh@ous.jp</t>
  </si>
  <si>
    <t>710-0845</t>
  </si>
  <si>
    <t>倉敷市西富井</t>
  </si>
  <si>
    <t>636-157</t>
  </si>
  <si>
    <t>C-00027082</t>
  </si>
  <si>
    <t>O-00043951</t>
  </si>
  <si>
    <t>平山康江</t>
  </si>
  <si>
    <t>ひらやまやすえ</t>
  </si>
  <si>
    <t>chamomo567@gmail.com</t>
  </si>
  <si>
    <t>366-0041</t>
  </si>
  <si>
    <t>深谷市東方</t>
  </si>
  <si>
    <t>C-00032648</t>
  </si>
  <si>
    <t>O-00043950</t>
  </si>
  <si>
    <t>堤満</t>
  </si>
  <si>
    <t>つつみみつる</t>
  </si>
  <si>
    <t>mitsuru.tsutsumi@gmail.com</t>
  </si>
  <si>
    <t>224-0033</t>
  </si>
  <si>
    <t>横浜市都筑区茅ケ崎東</t>
  </si>
  <si>
    <t>1-1-7-1011</t>
  </si>
  <si>
    <t>C-00060725</t>
  </si>
  <si>
    <t>O-00043949</t>
  </si>
  <si>
    <t>akihisa4123@gmail.com</t>
  </si>
  <si>
    <t>520-2101</t>
  </si>
  <si>
    <t>大津市青山</t>
  </si>
  <si>
    <t>四丁目4-13</t>
  </si>
  <si>
    <t>C-00088310</t>
  </si>
  <si>
    <t>O-00043948</t>
  </si>
  <si>
    <t>平尾仁彦</t>
  </si>
  <si>
    <t>ひらおよしひこ</t>
  </si>
  <si>
    <t>a1892130@i.softbank.jp</t>
  </si>
  <si>
    <t>762-0054</t>
  </si>
  <si>
    <t>坂出市西大浜南3丁目</t>
  </si>
  <si>
    <t>O-00043947</t>
  </si>
  <si>
    <t>RYSRnaMA00000051</t>
  </si>
  <si>
    <t>C-00001328</t>
  </si>
  <si>
    <t>O-00043946</t>
  </si>
  <si>
    <t>高森順子</t>
  </si>
  <si>
    <t>たかもりじゅんこ</t>
  </si>
  <si>
    <t>jis_line_main</t>
  </si>
  <si>
    <t>junta57@docomo.ne.jp</t>
  </si>
  <si>
    <t>518-0854</t>
  </si>
  <si>
    <t>伊賀市上野忍町</t>
  </si>
  <si>
    <t>C-00016730</t>
  </si>
  <si>
    <t>O-00043967</t>
  </si>
  <si>
    <t>草場一平</t>
  </si>
  <si>
    <t>くさばいっぺい</t>
  </si>
  <si>
    <t>okomeken1212@gmail.com</t>
  </si>
  <si>
    <t>879-1506</t>
  </si>
  <si>
    <t>速見郡日出町</t>
  </si>
  <si>
    <t>3824番地1 エスポワールメゾンB102</t>
  </si>
  <si>
    <t>C-00011011</t>
  </si>
  <si>
    <t>O-00043966</t>
  </si>
  <si>
    <t>松井昶</t>
  </si>
  <si>
    <t>まついあきら</t>
  </si>
  <si>
    <t>opt</t>
  </si>
  <si>
    <t>ryodou1944@gmail.com</t>
  </si>
  <si>
    <t>284-0023</t>
  </si>
  <si>
    <t>四街道市みそら</t>
  </si>
  <si>
    <t>3-15-2</t>
  </si>
  <si>
    <t>C-00088328</t>
  </si>
  <si>
    <t>O-00043965</t>
  </si>
  <si>
    <t>朝日克亮</t>
  </si>
  <si>
    <t>あさひかつあき</t>
  </si>
  <si>
    <t>f307718@leaf.ocn.ne.jp</t>
  </si>
  <si>
    <t>422-8066</t>
  </si>
  <si>
    <t>泉町4-8-201</t>
  </si>
  <si>
    <t>2025年02月26日荻原賢三O-00043500.xlsx</t>
  </si>
  <si>
    <t>1年おまとめ会員（自動課金）</t>
  </si>
  <si>
    <t>6ヶ月おまとめ会員（自動課金）</t>
  </si>
  <si>
    <t>00e10c4a30f5b621d7dabacdf99cfed9</t>
  </si>
  <si>
    <t>ab420c6d6c08b9594e70e8795745ae7a</t>
  </si>
  <si>
    <t>aa365dbdb81ba6b09b44265af68f4b7b</t>
  </si>
  <si>
    <t>O-00043561</t>
  </si>
  <si>
    <t>O-00043562</t>
  </si>
  <si>
    <t>O-00043563</t>
  </si>
  <si>
    <t>O-00043564</t>
  </si>
  <si>
    <t>O-00043565</t>
  </si>
  <si>
    <t>O-00043566</t>
  </si>
  <si>
    <t>O-00043567</t>
  </si>
  <si>
    <t>O-00043568</t>
  </si>
  <si>
    <t>d168e764bd628dbc85609788cb85e3dc</t>
  </si>
  <si>
    <t>0aa4e60b251f411a0cf4abbc396976bf</t>
  </si>
  <si>
    <t>O-00043572</t>
  </si>
  <si>
    <t>O-00043573</t>
  </si>
  <si>
    <t>O-00043574</t>
  </si>
  <si>
    <t>O-00043575</t>
  </si>
  <si>
    <t>O-00043576</t>
  </si>
  <si>
    <t>O-00043577</t>
  </si>
  <si>
    <t>O-00043578</t>
  </si>
  <si>
    <t>O-00043579</t>
  </si>
  <si>
    <t>O-00043580</t>
  </si>
  <si>
    <t>O-00043581</t>
  </si>
  <si>
    <t>O-00043582</t>
  </si>
  <si>
    <t>O-00043583</t>
  </si>
  <si>
    <t>O-00043584</t>
  </si>
  <si>
    <t>O-00043585</t>
  </si>
  <si>
    <t>O-00043587</t>
  </si>
  <si>
    <t>O-00043588</t>
  </si>
  <si>
    <t>O-00043589</t>
  </si>
  <si>
    <t>O-00043590</t>
  </si>
  <si>
    <t>O-00043591</t>
  </si>
  <si>
    <t>O-00043592</t>
  </si>
  <si>
    <t>O-00043593</t>
  </si>
  <si>
    <t>2beaacaf86eeb332c15d1d75ccf93b50</t>
  </si>
  <si>
    <t>42781adab916a46190db6604e7ecf65b</t>
  </si>
  <si>
    <t>44d4ffff60b538509ef7ad94bd048d30</t>
  </si>
  <si>
    <t>cacdb7e31b5ae683bd4d88167e49b99d</t>
  </si>
  <si>
    <t>0d0497df5a1fed1a13d7aacbb6b80aa0</t>
  </si>
  <si>
    <t>486d438e6c6d69fbc5f66c5cf90775dc</t>
  </si>
  <si>
    <t>796c5c5214a073877ee8f97e165da521</t>
  </si>
  <si>
    <t>0ea22354aef5ffdd67c3f63f244546f6</t>
  </si>
  <si>
    <t>f656421c0146d8b7af9faf31b908dd75</t>
  </si>
  <si>
    <t>2e95254509740cf102914c7de3425e02</t>
  </si>
  <si>
    <t>O-00043609</t>
  </si>
  <si>
    <t>O-00043613</t>
  </si>
  <si>
    <t>O-00043614</t>
  </si>
  <si>
    <t>O-00043615</t>
  </si>
  <si>
    <t>O-00043616</t>
  </si>
  <si>
    <t>O-00043617</t>
  </si>
  <si>
    <t>O-00043618</t>
  </si>
  <si>
    <t>O-00043629</t>
  </si>
  <si>
    <t>O-00043671</t>
  </si>
  <si>
    <t>O-00043672</t>
  </si>
  <si>
    <t>O-00043673</t>
  </si>
  <si>
    <t>O-00043676</t>
  </si>
  <si>
    <t>O-00043677</t>
  </si>
  <si>
    <t>O-00043678</t>
  </si>
  <si>
    <t>O-00043679</t>
  </si>
  <si>
    <t>O-00043682</t>
  </si>
  <si>
    <t>O-00043683</t>
  </si>
  <si>
    <t>O-00043685</t>
  </si>
  <si>
    <t>O-00043687</t>
  </si>
  <si>
    <t>O-00043688</t>
  </si>
  <si>
    <t>O-00043691</t>
  </si>
  <si>
    <t>O-00043692</t>
  </si>
  <si>
    <t>O-00043693</t>
  </si>
  <si>
    <t>O-00043694</t>
  </si>
  <si>
    <t>O-00043695</t>
  </si>
  <si>
    <t>O-00043698</t>
  </si>
  <si>
    <t>O-00043699</t>
  </si>
  <si>
    <t>O-00043700</t>
  </si>
  <si>
    <t>O-00043701</t>
  </si>
  <si>
    <t>O-00043703</t>
  </si>
  <si>
    <t>O-00043704</t>
  </si>
  <si>
    <t>O-00043705</t>
  </si>
  <si>
    <t>O-00043707</t>
  </si>
  <si>
    <t>O-00043709</t>
  </si>
  <si>
    <t>O-00043719</t>
  </si>
  <si>
    <t>O-00043720</t>
  </si>
  <si>
    <t>O-00043721</t>
  </si>
  <si>
    <t>O-00043722</t>
  </si>
  <si>
    <t>O-00043723</t>
  </si>
  <si>
    <t>O-00043724</t>
  </si>
  <si>
    <t>O-00043725</t>
  </si>
  <si>
    <t>O-00043726</t>
  </si>
  <si>
    <t>O-00043727</t>
  </si>
  <si>
    <t>O-00043728</t>
  </si>
  <si>
    <t>O-00043729</t>
  </si>
  <si>
    <t>O-00043731</t>
  </si>
  <si>
    <t>O-00043732</t>
  </si>
  <si>
    <t>O-00043741</t>
  </si>
  <si>
    <t>O-00043745</t>
  </si>
  <si>
    <t>O-00043746</t>
  </si>
  <si>
    <t>O-00043747</t>
  </si>
  <si>
    <t>O-00043748</t>
  </si>
  <si>
    <t>O-00043751</t>
  </si>
  <si>
    <t>O-00043752</t>
  </si>
  <si>
    <t>O-00043755</t>
  </si>
  <si>
    <t>O-00043756</t>
  </si>
  <si>
    <t>O-00043757</t>
  </si>
  <si>
    <t>O-00043759</t>
  </si>
  <si>
    <t>O-00043761</t>
  </si>
  <si>
    <t>O-00043763</t>
  </si>
  <si>
    <t>O-00043764</t>
  </si>
  <si>
    <t>O-00043816</t>
  </si>
  <si>
    <t>6ceda272436b445da722aa9cfa10ee2e</t>
  </si>
  <si>
    <t>928b17917af1c8eb5dbd56a6ddafe985</t>
  </si>
  <si>
    <t>68a4aa9820f042a264c2b13c820f7a39</t>
  </si>
  <si>
    <t>fe22cad4033bb6238ab27d8d8803f1f7</t>
  </si>
  <si>
    <t>C-00087049</t>
  </si>
  <si>
    <t>O-00043916</t>
  </si>
  <si>
    <t>室谷和宏</t>
  </si>
  <si>
    <t>むろたにかずひろ</t>
  </si>
  <si>
    <t>kazuhiro.murotani@gmail.com</t>
  </si>
  <si>
    <t>572-0052</t>
  </si>
  <si>
    <t>寝屋川市上神田</t>
  </si>
  <si>
    <t>1丁目19-30-(102)</t>
  </si>
  <si>
    <t>O-00043921</t>
  </si>
  <si>
    <t>Active Day Tradingベーシックプラン（先行アップグレード）　2回目/5分割</t>
  </si>
  <si>
    <t>8878657d4e1018ee0d56ebcb422e3eb0</t>
  </si>
  <si>
    <t>6277d32dc432e785249808e8453decf6</t>
  </si>
  <si>
    <t>9a68baa39d76f87a6de19864240e5dd8</t>
  </si>
  <si>
    <t>3c994ba02f7dd6d3d08c60f2997860ea</t>
  </si>
  <si>
    <t>ccba8324c73cde82121b6adf83b47ca2</t>
  </si>
  <si>
    <t>22b0c8a5250b66a79564dcc0a87a71f3</t>
  </si>
  <si>
    <t>奥村尚の金融リテラシー向上プログラム(年間契約)　2025年3月～2026年2月分</t>
  </si>
  <si>
    <t>d8ebd81779f034d8c8899da7d1a270e7</t>
  </si>
  <si>
    <t>はまたにあきひさ</t>
  </si>
  <si>
    <t>C-00069302</t>
  </si>
  <si>
    <t>O-00043952</t>
  </si>
  <si>
    <t>深瀬高</t>
  </si>
  <si>
    <t>ふかせたかし</t>
  </si>
  <si>
    <t>30nohazure@gmail.com</t>
  </si>
  <si>
    <t>195-0054</t>
  </si>
  <si>
    <t>町田市三輪町</t>
  </si>
  <si>
    <t>651-8</t>
  </si>
  <si>
    <t>C-00072853</t>
  </si>
  <si>
    <t>O-00043955</t>
  </si>
  <si>
    <t>半田寛</t>
  </si>
  <si>
    <t>はんだひろし</t>
  </si>
  <si>
    <t>hiroshihstv@yahoo.co.jp</t>
  </si>
  <si>
    <t>252-0334</t>
  </si>
  <si>
    <t>相模原市南区若松</t>
  </si>
  <si>
    <t>3-1-3-3</t>
  </si>
  <si>
    <t>cc408d2c1b1edc30fe98312ed15fe5fd</t>
  </si>
  <si>
    <t>c2b3848a45f882335ca0852eb7760b98</t>
  </si>
  <si>
    <t>2025年02月27日株式会社Gifty TradingO-00043963.xlsx</t>
  </si>
  <si>
    <t>C-00087990</t>
  </si>
  <si>
    <t>O-00043964</t>
  </si>
  <si>
    <t>中田剛司</t>
  </si>
  <si>
    <t>なかたたけし</t>
  </si>
  <si>
    <t>takeshi.nakata@outlook.jp</t>
  </si>
  <si>
    <t>大阪市福島区吉野４丁目</t>
  </si>
  <si>
    <t>9-24-2103</t>
  </si>
  <si>
    <t>542e4e80d3f2cd9e1be1e05b83a59246</t>
  </si>
  <si>
    <t>O-00043969</t>
  </si>
  <si>
    <t>C-00087441</t>
  </si>
  <si>
    <t>O-00043971</t>
  </si>
  <si>
    <t>金城有治</t>
  </si>
  <si>
    <t>きんじょうゆうじ</t>
  </si>
  <si>
    <t>spfd3m29@au.com</t>
  </si>
  <si>
    <t>901-0152</t>
  </si>
  <si>
    <t>小禄571番地 カッシーヤ4階</t>
  </si>
  <si>
    <t>O-00043972</t>
  </si>
  <si>
    <t>佐賀市</t>
  </si>
  <si>
    <t>新生町2番21号</t>
  </si>
  <si>
    <t>C-00088593</t>
  </si>
  <si>
    <t>O-00043973</t>
  </si>
  <si>
    <t>千葉晋</t>
  </si>
  <si>
    <t>ちばすすむ</t>
  </si>
  <si>
    <t>suusu0629@gmail.com</t>
  </si>
  <si>
    <t>988-0834</t>
  </si>
  <si>
    <t>気仙沼市</t>
  </si>
  <si>
    <t>川上198-4</t>
  </si>
  <si>
    <t>C-00033769</t>
  </si>
  <si>
    <t>O-00043974</t>
  </si>
  <si>
    <t>溝添有紀子</t>
  </si>
  <si>
    <t>みぞそえゆきこ</t>
  </si>
  <si>
    <t>yukiko.07a6@gmail.com</t>
  </si>
  <si>
    <t>189-0025</t>
  </si>
  <si>
    <t>東村山市廻田町</t>
  </si>
  <si>
    <t>2-29-44</t>
  </si>
  <si>
    <t>O-00043975</t>
  </si>
  <si>
    <t>FrJVhwCN00000052</t>
  </si>
  <si>
    <t>C-00084322</t>
  </si>
  <si>
    <t>O-00043985</t>
  </si>
  <si>
    <t>池尾拓</t>
  </si>
  <si>
    <t>いけおたく</t>
  </si>
  <si>
    <t>t_r_factory@yahoo.co.jp</t>
  </si>
  <si>
    <t>811-3216</t>
  </si>
  <si>
    <t>福津市</t>
  </si>
  <si>
    <t>花見ガ浜1-4-18</t>
  </si>
  <si>
    <t>O-00043986</t>
  </si>
  <si>
    <t>C-00087823</t>
  </si>
  <si>
    <t>O-00043987</t>
  </si>
  <si>
    <t>大島厚志</t>
  </si>
  <si>
    <t>おおしまあつし</t>
  </si>
  <si>
    <t>368-0032</t>
  </si>
  <si>
    <t>C-00088111</t>
  </si>
  <si>
    <t>O-00043988</t>
  </si>
  <si>
    <t>原島有里子</t>
  </si>
  <si>
    <t>はらしまゆりこ</t>
  </si>
  <si>
    <t>yky281028@icloud.com</t>
  </si>
  <si>
    <t>192-0015</t>
  </si>
  <si>
    <t>八王子市中野町</t>
  </si>
  <si>
    <t>2634-30</t>
  </si>
  <si>
    <t>C-00088683</t>
  </si>
  <si>
    <t>O-00043989</t>
  </si>
  <si>
    <t>国友秀幸</t>
  </si>
  <si>
    <t>くにともひでゆき</t>
  </si>
  <si>
    <t>r.covey7@icloud.com</t>
  </si>
  <si>
    <t>212-0054</t>
  </si>
  <si>
    <t>川崎市幸区小倉</t>
  </si>
  <si>
    <t>1-1  パークシティ新川崎D1804</t>
  </si>
  <si>
    <t>C-00083735</t>
  </si>
  <si>
    <t>O-00044039</t>
  </si>
  <si>
    <t>鹿嶋綾子</t>
  </si>
  <si>
    <t>かしまあやこ</t>
  </si>
  <si>
    <t>torukokikyou-0309-@docomo.ne.jp</t>
  </si>
  <si>
    <t>西宮市神呪町</t>
  </si>
  <si>
    <t>C-00058421</t>
  </si>
  <si>
    <t>O-00044038</t>
  </si>
  <si>
    <t>上田将太</t>
  </si>
  <si>
    <t>うえだしょうた</t>
  </si>
  <si>
    <t>ueda.smartphone@gmail.com</t>
  </si>
  <si>
    <t>852-8061</t>
  </si>
  <si>
    <t>長崎市</t>
  </si>
  <si>
    <t>滑石3丁目19-24  グランコートTSUBAKI201</t>
  </si>
  <si>
    <t>C-00024290</t>
  </si>
  <si>
    <t>O-00044037</t>
  </si>
  <si>
    <t>杉山拓也</t>
  </si>
  <si>
    <t>すぎやまたくや</t>
  </si>
  <si>
    <t>kuroiko.shishou@gmail.com</t>
  </si>
  <si>
    <t>467-0876</t>
  </si>
  <si>
    <t>名古屋市瑞穂区亀城町</t>
  </si>
  <si>
    <t>C-00078843</t>
  </si>
  <si>
    <t>O-00044036</t>
  </si>
  <si>
    <t>井上和也</t>
  </si>
  <si>
    <t>いのうえかずや</t>
  </si>
  <si>
    <t>diiib0706@gmail.com</t>
  </si>
  <si>
    <t>146-0085</t>
  </si>
  <si>
    <t>大田区久が原</t>
  </si>
  <si>
    <t>C-00075171</t>
  </si>
  <si>
    <t>O-00044035</t>
  </si>
  <si>
    <t>大地義治</t>
  </si>
  <si>
    <t>おおちよしはる</t>
  </si>
  <si>
    <t>ohchisonnshi@gmail.com</t>
  </si>
  <si>
    <t>952-1643</t>
  </si>
  <si>
    <t>佐渡市稲鯨</t>
  </si>
  <si>
    <t>142-2</t>
  </si>
  <si>
    <t>C-00088261</t>
  </si>
  <si>
    <t>O-00044034</t>
  </si>
  <si>
    <t>岡本祐也</t>
  </si>
  <si>
    <t>おかもとゆうや</t>
  </si>
  <si>
    <t>xxx.b.xxx.61@gmail.com</t>
  </si>
  <si>
    <t>563-0258</t>
  </si>
  <si>
    <t>森町南3-8</t>
  </si>
  <si>
    <t>O-00044033</t>
  </si>
  <si>
    <t>静岡市駿河区寺田</t>
  </si>
  <si>
    <t>104-1バルトフランツ203号</t>
  </si>
  <si>
    <t>C-00042472</t>
  </si>
  <si>
    <t>O-00044032</t>
  </si>
  <si>
    <t>神谷彰</t>
  </si>
  <si>
    <t>かみやあきら</t>
  </si>
  <si>
    <t>f010063b@yahoo.co.jp</t>
  </si>
  <si>
    <t>446-0038</t>
  </si>
  <si>
    <t>末広町9-24 グランドメゾン安城1104</t>
  </si>
  <si>
    <t>C-00088977</t>
  </si>
  <si>
    <t>O-00044031</t>
  </si>
  <si>
    <t>森行眞司</t>
  </si>
  <si>
    <t>もりゆきしんじ</t>
  </si>
  <si>
    <t>santagogo@gmail.com</t>
  </si>
  <si>
    <t>7-1-1-1409</t>
  </si>
  <si>
    <t>C-00088543</t>
  </si>
  <si>
    <t>O-00044030</t>
  </si>
  <si>
    <t>清水誠一</t>
  </si>
  <si>
    <t>しみずせいいち</t>
  </si>
  <si>
    <t>seiichi.shimizu12@gmail.com</t>
  </si>
  <si>
    <t>31-1トロン東戸塚B103</t>
  </si>
  <si>
    <t>C-00088976</t>
  </si>
  <si>
    <t>O-00044029</t>
  </si>
  <si>
    <t>橋本なぎさ</t>
  </si>
  <si>
    <t>はしもとなぎさ</t>
  </si>
  <si>
    <t>nagisa83hashimoto@gmail.com</t>
  </si>
  <si>
    <t>289-1226</t>
  </si>
  <si>
    <t>山武市</t>
  </si>
  <si>
    <t>横田751-3</t>
  </si>
  <si>
    <t>C-00063028</t>
  </si>
  <si>
    <t>O-00044027</t>
  </si>
  <si>
    <t>原田一宏</t>
  </si>
  <si>
    <t>はらだかずひろ</t>
  </si>
  <si>
    <t>haradakaz51@gmail.com</t>
  </si>
  <si>
    <t>670-0083</t>
  </si>
  <si>
    <t>姫路市辻井</t>
  </si>
  <si>
    <t>6-15-20</t>
  </si>
  <si>
    <t>C-00088951</t>
  </si>
  <si>
    <t>O-00044026</t>
  </si>
  <si>
    <t>神崎浩</t>
  </si>
  <si>
    <t>かんざきひろし</t>
  </si>
  <si>
    <t>mirror251103@gmail.com</t>
  </si>
  <si>
    <t>114-0023</t>
  </si>
  <si>
    <t>北区滝野川</t>
  </si>
  <si>
    <t>3-77-3-521</t>
  </si>
  <si>
    <t>C-00088971</t>
  </si>
  <si>
    <t>O-00044025</t>
  </si>
  <si>
    <t>yodacyan@hotmail.com</t>
  </si>
  <si>
    <t>4-46-11-845</t>
  </si>
  <si>
    <t>C-00088970</t>
  </si>
  <si>
    <t>O-00044024</t>
  </si>
  <si>
    <t>弥永一男</t>
  </si>
  <si>
    <t>やながかずお</t>
  </si>
  <si>
    <t>kmz2soy@yahoo.co.jp</t>
  </si>
  <si>
    <t>495-0021</t>
  </si>
  <si>
    <t>稲沢市祖父江町</t>
  </si>
  <si>
    <t>三丸渕高畑22 サーフィス21ー101</t>
  </si>
  <si>
    <t>O-00044023</t>
  </si>
  <si>
    <t>C-00080025</t>
  </si>
  <si>
    <t>O-00044022</t>
  </si>
  <si>
    <t>大内一鋼</t>
  </si>
  <si>
    <t>おおうちかずかね</t>
  </si>
  <si>
    <t>「マネバ」株式投資スクール　継続コース(半年一括) クレジットカード決済用　3～8月分</t>
  </si>
  <si>
    <t>pierre.ouchi@gmail.com</t>
  </si>
  <si>
    <t>160-0012</t>
  </si>
  <si>
    <t>新宿区南元町</t>
  </si>
  <si>
    <t>4-15-407</t>
  </si>
  <si>
    <t>C-00088626</t>
  </si>
  <si>
    <t>O-00044021</t>
  </si>
  <si>
    <t>岩崎勝美</t>
  </si>
  <si>
    <t>いわさきかつみ</t>
  </si>
  <si>
    <t>inyan@rakuten.jp</t>
  </si>
  <si>
    <t>421-0046</t>
  </si>
  <si>
    <t>清水区西大曲町</t>
  </si>
  <si>
    <t>O-00044020</t>
  </si>
  <si>
    <t>CLEARTRADEコミュニティ（3ヶ月プラン）決済エラー用　3～5月分</t>
  </si>
  <si>
    <t>C-00017055</t>
  </si>
  <si>
    <t>O-00044019</t>
  </si>
  <si>
    <t>青野多美枝</t>
  </si>
  <si>
    <t>あおのたみえ</t>
  </si>
  <si>
    <t>tami39blue@gmail.com</t>
  </si>
  <si>
    <t>299-1908</t>
  </si>
  <si>
    <t>安房郡鋸南町吉浜</t>
  </si>
  <si>
    <t>463-1</t>
  </si>
  <si>
    <t>C-00088793</t>
  </si>
  <si>
    <t>O-00044018</t>
  </si>
  <si>
    <t>小泉恵美子</t>
  </si>
  <si>
    <t>こいずみえみこ</t>
  </si>
  <si>
    <t>cizvz05098@yahoo.co.jp</t>
  </si>
  <si>
    <t>381-2241</t>
  </si>
  <si>
    <t>長野市青木島</t>
  </si>
  <si>
    <t>872-107</t>
  </si>
  <si>
    <t>C-00069521</t>
  </si>
  <si>
    <t>O-00044017</t>
  </si>
  <si>
    <t>松井隆弥</t>
  </si>
  <si>
    <t>まついりゅうや</t>
  </si>
  <si>
    <t>mattsui.ttffdd@gmail.com</t>
  </si>
  <si>
    <t>441-1101</t>
  </si>
  <si>
    <t>豊橋市賀茂町字柳原</t>
  </si>
  <si>
    <t>31番地4</t>
  </si>
  <si>
    <t>C-00032593</t>
  </si>
  <si>
    <t>O-00044016</t>
  </si>
  <si>
    <t>田中文夫</t>
  </si>
  <si>
    <t>たなかふみお</t>
  </si>
  <si>
    <t>chunpapa6478@email.plala.or.jp</t>
  </si>
  <si>
    <t>926-0855</t>
  </si>
  <si>
    <t>七尾市小丸山台</t>
  </si>
  <si>
    <t>2丁目75番地</t>
  </si>
  <si>
    <t>C-00088924</t>
  </si>
  <si>
    <t>O-00044015</t>
  </si>
  <si>
    <t>近藤雅美</t>
  </si>
  <si>
    <t>こんどうまさみ</t>
  </si>
  <si>
    <t>roseflow_since2004@yahoo.co.jp</t>
  </si>
  <si>
    <t>451-0071</t>
  </si>
  <si>
    <t>名古屋市西区鳥見町</t>
  </si>
  <si>
    <t>2-22-1 パークシティ鳥見A412</t>
  </si>
  <si>
    <t>O-00044014</t>
  </si>
  <si>
    <t>CLEAR TRADEエッセンシャルマスタープログラム（決済エラー用）3月分</t>
  </si>
  <si>
    <t>C-00075973</t>
  </si>
  <si>
    <t>O-00044013</t>
  </si>
  <si>
    <t>水谷琢磨</t>
  </si>
  <si>
    <t>みずたにたくま</t>
  </si>
  <si>
    <t>takuma.mizu@gmail.com</t>
  </si>
  <si>
    <t>471-0064</t>
  </si>
  <si>
    <t>梅坪町1-17-1 ラヴィエール303</t>
  </si>
  <si>
    <t>C-00088947</t>
  </si>
  <si>
    <t>O-00044012</t>
  </si>
  <si>
    <t>西川敏行</t>
  </si>
  <si>
    <t>にしかわとしゆき</t>
  </si>
  <si>
    <t>t.nishikawa365@gmail.com</t>
  </si>
  <si>
    <t>東松山</t>
  </si>
  <si>
    <t>箭弓町1-4-5-302</t>
  </si>
  <si>
    <t>O-00044011</t>
  </si>
  <si>
    <t>C-00062761</t>
  </si>
  <si>
    <t>O-00044010</t>
  </si>
  <si>
    <t>菊池浩司</t>
  </si>
  <si>
    <t>きくちこうじ</t>
  </si>
  <si>
    <t>kikukiku3432@gmail.com</t>
  </si>
  <si>
    <t>224-0001</t>
  </si>
  <si>
    <t>横浜市都筑区中川</t>
  </si>
  <si>
    <t>1-21-20-404</t>
  </si>
  <si>
    <t>C-00087423</t>
  </si>
  <si>
    <t>O-00044009</t>
  </si>
  <si>
    <t>江副和彦</t>
  </si>
  <si>
    <t>えぞえかずひこ</t>
  </si>
  <si>
    <t>mikazuki@lake.ocn.ne.jp</t>
  </si>
  <si>
    <t>91-1BERISTAタワー東戸塚1703</t>
  </si>
  <si>
    <t>C-00088136</t>
  </si>
  <si>
    <t>O-00044008</t>
  </si>
  <si>
    <t>北部真奈美</t>
  </si>
  <si>
    <t>きたべまなみ</t>
  </si>
  <si>
    <t>mana7979@hotmail.com</t>
  </si>
  <si>
    <t>338-0811</t>
  </si>
  <si>
    <t>さいたま市桜区しらく～</t>
  </si>
  <si>
    <t>770-3</t>
  </si>
  <si>
    <t>C-00088913</t>
  </si>
  <si>
    <t>O-00044007</t>
  </si>
  <si>
    <t>RES-TYK-20-16</t>
  </si>
  <si>
    <t>Active Day Trading -Next-（スタンダード）月次プラン</t>
  </si>
  <si>
    <t>toyamanojitaku@gmail.com</t>
  </si>
  <si>
    <t>T7i0lW1m0000006E</t>
  </si>
  <si>
    <t>C-00083683</t>
  </si>
  <si>
    <t>O-00044006</t>
  </si>
  <si>
    <t>井手剛</t>
  </si>
  <si>
    <t>いでつよし</t>
  </si>
  <si>
    <t>tamamey@ybb.ne.jp</t>
  </si>
  <si>
    <t>343-0025</t>
  </si>
  <si>
    <t>越谷市</t>
  </si>
  <si>
    <t>大泊64-6</t>
  </si>
  <si>
    <t>C-00088892</t>
  </si>
  <si>
    <t>O-00044005</t>
  </si>
  <si>
    <t>小松直登</t>
  </si>
  <si>
    <t>こまつなおと</t>
  </si>
  <si>
    <t>gibson_rock1959@yahoo.co.jp</t>
  </si>
  <si>
    <t>204-0004</t>
  </si>
  <si>
    <t>清瀬市</t>
  </si>
  <si>
    <t>野塩3-24-33</t>
  </si>
  <si>
    <t>C-00083821</t>
  </si>
  <si>
    <t>O-00044004</t>
  </si>
  <si>
    <t>加藤真美</t>
  </si>
  <si>
    <t>かとうまみ</t>
  </si>
  <si>
    <t>mamii42@yahoo.co.jp</t>
  </si>
  <si>
    <t>441-8134</t>
  </si>
  <si>
    <t>豊橋市植田町中畑</t>
  </si>
  <si>
    <t>C-00088792</t>
  </si>
  <si>
    <t>O-00044003</t>
  </si>
  <si>
    <t>阿部孝彦</t>
  </si>
  <si>
    <t>あべたかひこ</t>
  </si>
  <si>
    <t>tacky718@gmail.com</t>
  </si>
  <si>
    <t>227-0067</t>
  </si>
  <si>
    <t>横浜市青葉区松風台</t>
  </si>
  <si>
    <t>C-00088651</t>
  </si>
  <si>
    <t>O-00044002</t>
  </si>
  <si>
    <t>松原勝志</t>
  </si>
  <si>
    <t>まつばらかつし</t>
  </si>
  <si>
    <t>mamakatsu50@gmail.com</t>
  </si>
  <si>
    <t>940-1153</t>
  </si>
  <si>
    <t>長岡市要町</t>
  </si>
  <si>
    <t>1-1095</t>
  </si>
  <si>
    <t>C-00055983</t>
  </si>
  <si>
    <t>O-00044001</t>
  </si>
  <si>
    <t>奥田とみこ</t>
  </si>
  <si>
    <t>おくだとみこ</t>
  </si>
  <si>
    <t>t09069677317@gmail.com</t>
  </si>
  <si>
    <t>536-0021</t>
  </si>
  <si>
    <t>大阪市城東区諏訪</t>
  </si>
  <si>
    <t>C-00088859</t>
  </si>
  <si>
    <t>O-00044000</t>
  </si>
  <si>
    <t>熱海信哉</t>
  </si>
  <si>
    <t>あつみしんや</t>
  </si>
  <si>
    <t>yusarifu24102812@gmail.com</t>
  </si>
  <si>
    <t>426-0044</t>
  </si>
  <si>
    <t>藤枝市大東町</t>
  </si>
  <si>
    <t>947-2</t>
  </si>
  <si>
    <t>C-00044855</t>
  </si>
  <si>
    <t>O-00043998</t>
  </si>
  <si>
    <t>大橋郁勇</t>
  </si>
  <si>
    <t>おおはしいくお</t>
  </si>
  <si>
    <t>d1u6710n@zm.commufa.jp</t>
  </si>
  <si>
    <t>2-22-1 パークシティ鳥見B棟1312号</t>
  </si>
  <si>
    <t>C-00088842</t>
  </si>
  <si>
    <t>O-00043997</t>
  </si>
  <si>
    <t>井上敏</t>
  </si>
  <si>
    <t>いのうえさとし</t>
  </si>
  <si>
    <t>satton193193@yahoo.co.jp</t>
  </si>
  <si>
    <t>532-0011</t>
  </si>
  <si>
    <t>大阪府淀川区西中島</t>
  </si>
  <si>
    <t>3-8-10-607</t>
  </si>
  <si>
    <t>C-00084098</t>
  </si>
  <si>
    <t>O-00043996</t>
  </si>
  <si>
    <t>垰田茂</t>
  </si>
  <si>
    <t>たおだしげる</t>
  </si>
  <si>
    <t>shigebone@gmail.com</t>
  </si>
  <si>
    <t>569-1144</t>
  </si>
  <si>
    <t>高槻市大畑町</t>
  </si>
  <si>
    <t>2-7摂津国マンションA101</t>
  </si>
  <si>
    <t>C-00088806</t>
  </si>
  <si>
    <t>O-00043995</t>
  </si>
  <si>
    <t>佐々木静次</t>
  </si>
  <si>
    <t>ささきせいじ</t>
  </si>
  <si>
    <t>s.sasaki25399@gmail.com</t>
  </si>
  <si>
    <t>755-0033</t>
  </si>
  <si>
    <t>宇部市</t>
  </si>
  <si>
    <t>琴芝町1-1-61-901 オーヴィジョン宇部医大前</t>
  </si>
  <si>
    <t>C-00087627</t>
  </si>
  <si>
    <t>O-00043994</t>
  </si>
  <si>
    <t>谷口明子</t>
  </si>
  <si>
    <t>たにぐちあきこ</t>
  </si>
  <si>
    <t>akkoro55noie@gmail.com</t>
  </si>
  <si>
    <t>771-1320</t>
  </si>
  <si>
    <t>板野郡上板町神宅字滝ノ宮西</t>
  </si>
  <si>
    <t>C-00009996</t>
  </si>
  <si>
    <t>O-00043993</t>
  </si>
  <si>
    <t>酒井春男</t>
  </si>
  <si>
    <t>さかいはるお</t>
  </si>
  <si>
    <t>PEAK FINDER -ONE-　年次プラン　2025年3月～2026年2月分</t>
  </si>
  <si>
    <t>dnk.u000091@gmail.com</t>
  </si>
  <si>
    <t>950-1471</t>
  </si>
  <si>
    <t>新潟市南区和泉</t>
  </si>
  <si>
    <t>106-9</t>
  </si>
  <si>
    <t>C-00053866</t>
  </si>
  <si>
    <t>O-00043992</t>
  </si>
  <si>
    <t>原卓也</t>
  </si>
  <si>
    <t>はらたくや</t>
  </si>
  <si>
    <t>bibdib-1980hara@hotmail.co.jp</t>
  </si>
  <si>
    <t>792-0043</t>
  </si>
  <si>
    <t>新居浜市土橋</t>
  </si>
  <si>
    <t>2-16-16</t>
  </si>
  <si>
    <t>C-00087718</t>
  </si>
  <si>
    <t>O-00043991</t>
  </si>
  <si>
    <t>一松武</t>
  </si>
  <si>
    <t>ひとつまつたける</t>
  </si>
  <si>
    <t>sbznzubgm@gmail.com</t>
  </si>
  <si>
    <t>921-8801</t>
  </si>
  <si>
    <t>野々市市御経塚1丁目</t>
  </si>
  <si>
    <t>320番地ホワイトミュージアム御経塚401</t>
  </si>
  <si>
    <t>O-00043990</t>
  </si>
  <si>
    <t>ooshimaatsushi@gmail.com</t>
  </si>
  <si>
    <t>秩父市熊木町</t>
  </si>
  <si>
    <t>810ef14fa8d92f42cf223ccfe71dac5f</t>
  </si>
  <si>
    <t>C-00088645</t>
  </si>
  <si>
    <t>O-00043976</t>
  </si>
  <si>
    <t>吉川雅俊</t>
  </si>
  <si>
    <t>よしかわまさとし</t>
  </si>
  <si>
    <t>masatoshi.yoshikawa01@gmail.com</t>
  </si>
  <si>
    <t>395-0807</t>
  </si>
  <si>
    <t>飯田市鼎切石</t>
  </si>
  <si>
    <t>54be0d551a6437b659d976f6b8268adb</t>
  </si>
  <si>
    <t>C-00088567</t>
  </si>
  <si>
    <t>O-00043970</t>
  </si>
  <si>
    <t>大湾朝元</t>
  </si>
  <si>
    <t>おおわんともゆき</t>
  </si>
  <si>
    <t>01wantomo@gmail.com</t>
  </si>
  <si>
    <t>903-0807</t>
  </si>
  <si>
    <t>那覇市首里久場川町</t>
  </si>
  <si>
    <t>2-18-8ライオンズ首里マスタープレイス306</t>
  </si>
  <si>
    <t>O-00043931</t>
  </si>
  <si>
    <t>be80ed5c87ad94923e475ae547eff105</t>
  </si>
  <si>
    <t>O-00043905</t>
  </si>
  <si>
    <t>O-00043904</t>
  </si>
  <si>
    <t>O-00043903</t>
  </si>
  <si>
    <t>O-00043902</t>
  </si>
  <si>
    <t>O-00043901</t>
  </si>
  <si>
    <t>O-00043900</t>
  </si>
  <si>
    <t>O-00043899</t>
  </si>
  <si>
    <t>O-00043898</t>
  </si>
  <si>
    <t>O-00043897</t>
  </si>
  <si>
    <t>O-00043896</t>
  </si>
  <si>
    <t>O-00043895</t>
  </si>
  <si>
    <t>O-00043894</t>
  </si>
  <si>
    <t>O-00043893</t>
  </si>
  <si>
    <t>O-00043892</t>
  </si>
  <si>
    <t>O-00043891</t>
  </si>
  <si>
    <t>O-00043890</t>
  </si>
  <si>
    <t>O-00043889</t>
  </si>
  <si>
    <t>O-00043888</t>
  </si>
  <si>
    <t>O-00043887</t>
  </si>
  <si>
    <t>O-00043886</t>
  </si>
  <si>
    <t>O-00043885</t>
  </si>
  <si>
    <t>O-00043884</t>
  </si>
  <si>
    <t>O-00043883</t>
  </si>
  <si>
    <t>O-00043882</t>
  </si>
  <si>
    <t>O-00043881</t>
  </si>
  <si>
    <t>O-00043880</t>
  </si>
  <si>
    <t>O-00043879</t>
  </si>
  <si>
    <t>O-00043878</t>
  </si>
  <si>
    <t>O-00043877</t>
  </si>
  <si>
    <t>O-00043876</t>
  </si>
  <si>
    <t>O-00043875</t>
  </si>
  <si>
    <t>O-00043873</t>
  </si>
  <si>
    <t>O-00043872</t>
  </si>
  <si>
    <t>O-00043871</t>
  </si>
  <si>
    <t>O-00043870</t>
  </si>
  <si>
    <t>O-00043869</t>
  </si>
  <si>
    <t>O-00043868</t>
  </si>
  <si>
    <t>O-00043867</t>
  </si>
  <si>
    <t>O-00043866</t>
  </si>
  <si>
    <t>O-00043865</t>
  </si>
  <si>
    <t>O-00043864</t>
  </si>
  <si>
    <t>O-00043863</t>
  </si>
  <si>
    <t>O-00043862</t>
  </si>
  <si>
    <t>O-00043861</t>
  </si>
  <si>
    <t>O-00043860</t>
  </si>
  <si>
    <t>O-00043859</t>
  </si>
  <si>
    <t>O-00043858</t>
  </si>
  <si>
    <t>O-00043857</t>
  </si>
  <si>
    <t>O-00043856</t>
  </si>
  <si>
    <t>O-00043855</t>
  </si>
  <si>
    <t>O-00043854</t>
  </si>
  <si>
    <t>O-00043853</t>
  </si>
  <si>
    <t>O-00043852</t>
  </si>
  <si>
    <t>O-00043851</t>
  </si>
  <si>
    <t>O-00043850</t>
  </si>
  <si>
    <t>O-00043849</t>
  </si>
  <si>
    <t>O-00043848</t>
  </si>
  <si>
    <t>O-00043847</t>
  </si>
  <si>
    <t>O-00043846</t>
  </si>
  <si>
    <t>CLEARTRADEコミュニティ（3ヶ月）クレジットカード用　3～5月分</t>
  </si>
  <si>
    <t>O-00043845</t>
  </si>
  <si>
    <t>O-00043844</t>
  </si>
  <si>
    <t>O-00043843</t>
  </si>
  <si>
    <t>O-00043842</t>
  </si>
  <si>
    <t>O-00043841</t>
  </si>
  <si>
    <t>O-00043840</t>
  </si>
  <si>
    <t>O-00043839</t>
  </si>
  <si>
    <t>O-00043838</t>
  </si>
  <si>
    <t>O-00043837</t>
  </si>
  <si>
    <t>O-00043836</t>
  </si>
  <si>
    <t>C-00020383</t>
  </si>
  <si>
    <t>O-00043835</t>
  </si>
  <si>
    <t>高宮文秀</t>
  </si>
  <si>
    <t>たかみやふみひで</t>
  </si>
  <si>
    <t>CLEARTRADEコミュニティ（6ヶ月）クレジットカード用　3～8月分</t>
  </si>
  <si>
    <t>takamiya@gf7.so-net.ne.jp</t>
  </si>
  <si>
    <t>221-0825</t>
  </si>
  <si>
    <t>横浜市神奈川区反町</t>
  </si>
  <si>
    <t>3-23-21</t>
  </si>
  <si>
    <t>O-00043832</t>
  </si>
  <si>
    <t>O-00043831</t>
  </si>
  <si>
    <t>O-00043830</t>
  </si>
  <si>
    <t>O-00043829</t>
  </si>
  <si>
    <t>O-00043828</t>
  </si>
  <si>
    <t>O-00043827</t>
  </si>
  <si>
    <t>O-00043826</t>
  </si>
  <si>
    <t>O-00043825</t>
  </si>
  <si>
    <t>O-00043824</t>
  </si>
  <si>
    <t>O-00043823</t>
  </si>
  <si>
    <t>O-00043822</t>
  </si>
  <si>
    <t>O-00043821</t>
  </si>
  <si>
    <t>O-00043820</t>
  </si>
  <si>
    <t>O-00043819</t>
  </si>
  <si>
    <t>O-00043818</t>
  </si>
  <si>
    <t>O-00043817</t>
  </si>
  <si>
    <t>O-00043815</t>
  </si>
  <si>
    <t>2025年02月28日株式会社朝倉デバイスO-00043815.xlsx</t>
  </si>
  <si>
    <t>O-00043813</t>
  </si>
  <si>
    <t>O-00043812</t>
  </si>
  <si>
    <t>O-00043811</t>
  </si>
  <si>
    <t>O-00043810</t>
  </si>
  <si>
    <t>O-00043809</t>
  </si>
  <si>
    <t>O-00043808</t>
  </si>
  <si>
    <t>O-00043807</t>
  </si>
  <si>
    <t>O-00043806</t>
  </si>
  <si>
    <t>O-00043805</t>
  </si>
  <si>
    <t>O-00043804</t>
  </si>
  <si>
    <t>O-00043803</t>
  </si>
  <si>
    <t>O-00043802</t>
  </si>
  <si>
    <t>O-00043801</t>
  </si>
  <si>
    <t>O-00043800</t>
  </si>
  <si>
    <t>O-00043799</t>
  </si>
  <si>
    <t>O-00043798</t>
  </si>
  <si>
    <t>O-00043797</t>
  </si>
  <si>
    <t>O-00043796</t>
  </si>
  <si>
    <t>O-00043795</t>
  </si>
  <si>
    <t>O-00043794</t>
  </si>
  <si>
    <t>O-00043793</t>
  </si>
  <si>
    <t>O-00043792</t>
  </si>
  <si>
    <t>O-00043791</t>
  </si>
  <si>
    <t>O-00043790</t>
  </si>
  <si>
    <t>O-00043789</t>
  </si>
  <si>
    <t>O-00043788</t>
  </si>
  <si>
    <t>O-00043787</t>
  </si>
  <si>
    <t>O-00043786</t>
  </si>
  <si>
    <t>O-00043785</t>
  </si>
  <si>
    <t>O-00043784</t>
  </si>
  <si>
    <t>O-00043783</t>
  </si>
  <si>
    <t>O-00043782</t>
  </si>
  <si>
    <t>O-00043781</t>
  </si>
  <si>
    <t>O-00043780</t>
  </si>
  <si>
    <t>O-00043779</t>
  </si>
  <si>
    <t>O-00043778</t>
  </si>
  <si>
    <t>O-00043777</t>
  </si>
  <si>
    <t>O-00043776</t>
  </si>
  <si>
    <t>O-00043775</t>
  </si>
  <si>
    <t>O-00043774</t>
  </si>
  <si>
    <t>O-00043773</t>
  </si>
  <si>
    <t>O-00043772</t>
  </si>
  <si>
    <t>O-00043771</t>
  </si>
  <si>
    <t>O-00043770</t>
  </si>
  <si>
    <t>O-00043769</t>
  </si>
  <si>
    <t>O-00043768</t>
  </si>
  <si>
    <t>O-00043767</t>
  </si>
  <si>
    <t>O-00043766</t>
  </si>
  <si>
    <t>O-00043762</t>
  </si>
  <si>
    <t>O-00043760</t>
  </si>
  <si>
    <t>O-00043758</t>
  </si>
  <si>
    <t>O-00043754</t>
  </si>
  <si>
    <t>O-00043753</t>
  </si>
  <si>
    <t>O-00043750</t>
  </si>
  <si>
    <t>O-00043749</t>
  </si>
  <si>
    <t>O-00043744</t>
  </si>
  <si>
    <t>O-00043743</t>
  </si>
  <si>
    <t>O-00043742</t>
  </si>
  <si>
    <t>O-00043740</t>
  </si>
  <si>
    <t>O-00043739</t>
  </si>
  <si>
    <t>O-00043738</t>
  </si>
  <si>
    <t>O-00043737</t>
  </si>
  <si>
    <t>O-00043735</t>
  </si>
  <si>
    <t>O-00043734</t>
  </si>
  <si>
    <t>O-00043733</t>
  </si>
  <si>
    <t>O-00043730</t>
  </si>
  <si>
    <t>O-00043718</t>
  </si>
  <si>
    <t>O-00043717</t>
  </si>
  <si>
    <t>O-00043716</t>
  </si>
  <si>
    <t>O-00043715</t>
  </si>
  <si>
    <t>O-00043714</t>
  </si>
  <si>
    <t>O-00043713</t>
  </si>
  <si>
    <t>O-00043712</t>
  </si>
  <si>
    <t>O-00043711</t>
  </si>
  <si>
    <t>O-00043710</t>
  </si>
  <si>
    <t>O-00043708</t>
  </si>
  <si>
    <t>O-00043706</t>
  </si>
  <si>
    <t>O-00043702</t>
  </si>
  <si>
    <t>O-00043697</t>
  </si>
  <si>
    <t>O-00043696</t>
  </si>
  <si>
    <t>O-00043690</t>
  </si>
  <si>
    <t>O-00043689</t>
  </si>
  <si>
    <t>O-00043686</t>
  </si>
  <si>
    <t>O-00043684</t>
  </si>
  <si>
    <t>O-00043681</t>
  </si>
  <si>
    <t>O-00043680</t>
  </si>
  <si>
    <t>O-00043675</t>
  </si>
  <si>
    <t>O-00043674</t>
  </si>
  <si>
    <t>O-00043670</t>
  </si>
  <si>
    <t>C-00068088</t>
  </si>
  <si>
    <t>O-00043669</t>
  </si>
  <si>
    <t>稲嶺盛隆</t>
  </si>
  <si>
    <t>いなみねもりたか</t>
  </si>
  <si>
    <t>「マネバ」株式投資スクール　継続コース(半年一括) 定期課金用　3～8月分</t>
  </si>
  <si>
    <t>i.kei-kei-kei.2222@ezweb.ne.jp</t>
  </si>
  <si>
    <t>901-2316</t>
  </si>
  <si>
    <t>中頭郡北中城村字安谷屋</t>
  </si>
  <si>
    <t>147-2</t>
  </si>
  <si>
    <t>C-00048255</t>
  </si>
  <si>
    <t>O-00043668</t>
  </si>
  <si>
    <t>井口徹哉</t>
  </si>
  <si>
    <t>いぐちてつや</t>
  </si>
  <si>
    <t>「マネバ」株式投資スクール　継続コース(1年一括)  定期課金用　2025年3月～2026年2月分</t>
  </si>
  <si>
    <t>tetsuya.1959@gmail.com</t>
  </si>
  <si>
    <t>355-0055</t>
  </si>
  <si>
    <t>東松山市</t>
  </si>
  <si>
    <t>松風台14-3四季ノ丘B-705</t>
  </si>
  <si>
    <t>C-00048107</t>
  </si>
  <si>
    <t>O-00043667</t>
  </si>
  <si>
    <t>平岡信之</t>
  </si>
  <si>
    <t>ひらおかのぶゆき</t>
  </si>
  <si>
    <t>0304bremen@gmail.com</t>
  </si>
  <si>
    <t>337-0053</t>
  </si>
  <si>
    <t>さいたま市見沼区大和田町</t>
  </si>
  <si>
    <t>1-1892-2</t>
  </si>
  <si>
    <t>O-00043666</t>
  </si>
  <si>
    <t>C-00030372</t>
  </si>
  <si>
    <t>O-00043665</t>
  </si>
  <si>
    <t>kabutoushi.toru@gmail.com</t>
  </si>
  <si>
    <t>630-0213</t>
  </si>
  <si>
    <t>生駒市東駒1丁目</t>
  </si>
  <si>
    <t>162番地パークスイーツ508</t>
  </si>
  <si>
    <t>C-00028715</t>
  </si>
  <si>
    <t>O-00043664</t>
  </si>
  <si>
    <t>原田洋</t>
  </si>
  <si>
    <t>はらだひろし</t>
  </si>
  <si>
    <t>yuantianyang@hotmail.com</t>
  </si>
  <si>
    <t>567-0868</t>
  </si>
  <si>
    <t>沢良宜西3-11-23-904</t>
  </si>
  <si>
    <t>O-00043663</t>
  </si>
  <si>
    <t>O-00043662</t>
  </si>
  <si>
    <t>ad278311cd51e53c5611dc11bdfa756e</t>
  </si>
  <si>
    <t>O-00043661</t>
  </si>
  <si>
    <t>552368465fdc15fcebdc5bc3abd88cfb</t>
  </si>
  <si>
    <t>O-00043660</t>
  </si>
  <si>
    <t>640e09b8c02b7e42fa63b1e2eda950a5</t>
  </si>
  <si>
    <t>O-00043659</t>
  </si>
  <si>
    <t>O-00043658</t>
  </si>
  <si>
    <t>6555c10f6465aaf54c17205d350f936b</t>
  </si>
  <si>
    <t>O-00043657</t>
  </si>
  <si>
    <t>O-00043656</t>
  </si>
  <si>
    <t>O-00043655</t>
  </si>
  <si>
    <t>O-00043654</t>
  </si>
  <si>
    <t>O-00043653</t>
  </si>
  <si>
    <t>O-00043652</t>
  </si>
  <si>
    <t>O-00043651</t>
  </si>
  <si>
    <t>O-00043650</t>
  </si>
  <si>
    <t>O-00043649</t>
  </si>
  <si>
    <t>O-00043648</t>
  </si>
  <si>
    <t>O-00043647</t>
  </si>
  <si>
    <t>O-00043646</t>
  </si>
  <si>
    <t>O-00043645</t>
  </si>
  <si>
    <t>O-00043644</t>
  </si>
  <si>
    <t>O-00043643</t>
  </si>
  <si>
    <t>O-00043642</t>
  </si>
  <si>
    <t>O-00043641</t>
  </si>
  <si>
    <t>d1264c4370c1a27cc5d94058116eeea9</t>
  </si>
  <si>
    <t>O-00043640</t>
  </si>
  <si>
    <t>O-00043639</t>
  </si>
  <si>
    <t>O-00043638</t>
  </si>
  <si>
    <t>O-00043637</t>
  </si>
  <si>
    <t>O-00043636</t>
  </si>
  <si>
    <t>O-00043633</t>
  </si>
  <si>
    <t>d07ce4b57a178f02d9ffd50e99f299cb</t>
  </si>
  <si>
    <t>O-00043632</t>
  </si>
  <si>
    <t>O-00043631</t>
  </si>
  <si>
    <t>O-00043630</t>
  </si>
  <si>
    <t>852d4151b59c9c8b6802fe1c0c088419</t>
  </si>
  <si>
    <t>ah-fx-seminar_211219</t>
  </si>
  <si>
    <t>O-00043628</t>
  </si>
  <si>
    <t>O-00043627</t>
  </si>
  <si>
    <t>O-00043626</t>
  </si>
  <si>
    <t>O-00043625</t>
  </si>
  <si>
    <t>O-00043624</t>
  </si>
  <si>
    <t>O-00043623</t>
  </si>
  <si>
    <t>O-00043622</t>
  </si>
  <si>
    <t>O-00043621</t>
  </si>
  <si>
    <t>O-00043620</t>
  </si>
  <si>
    <t>O-00043619</t>
  </si>
  <si>
    <t>O-00043612</t>
  </si>
  <si>
    <t>812b16e85a5e17452f9f345aaf7e9dbd</t>
  </si>
  <si>
    <t>O-00043610</t>
  </si>
  <si>
    <t>O-00043598</t>
  </si>
  <si>
    <t>O-00043597</t>
  </si>
  <si>
    <t>C-00088680</t>
  </si>
  <si>
    <t>O-00044048</t>
  </si>
  <si>
    <t>山口みどり</t>
  </si>
  <si>
    <t>やまぐちみどり</t>
  </si>
  <si>
    <t>CLEAR TRADEマスタープログラム（プライム）2分割</t>
  </si>
  <si>
    <t>norimochi0318@gmail.com</t>
  </si>
  <si>
    <t>381-2233</t>
  </si>
  <si>
    <t>長野市川中島町上氷鉋</t>
  </si>
  <si>
    <t>1367-1</t>
  </si>
  <si>
    <t>C-00089035</t>
  </si>
  <si>
    <t>O-00044047</t>
  </si>
  <si>
    <t>向井昌彦</t>
  </si>
  <si>
    <t>むかいまさひこ</t>
  </si>
  <si>
    <t>nsc_mukai@ezweb.ne.jp</t>
  </si>
  <si>
    <t>731-0136</t>
  </si>
  <si>
    <t>広島市安佐南区長束西</t>
  </si>
  <si>
    <t>二丁目33-4 フローレンス長束207</t>
  </si>
  <si>
    <t>C-00088975</t>
  </si>
  <si>
    <t>O-00044044</t>
  </si>
  <si>
    <t>ほりかわたいほう</t>
  </si>
  <si>
    <t>taiho.horikawa@gmail.com</t>
  </si>
  <si>
    <t>新潟市中央区明石</t>
  </si>
  <si>
    <t>2-1-31-1</t>
  </si>
  <si>
    <t>O-00044043</t>
  </si>
  <si>
    <t>O-00044078</t>
  </si>
  <si>
    <t>■レジェンド・トレード大全2025</t>
  </si>
  <si>
    <t>本町5-2-12シティホームズ船橋本町404</t>
  </si>
  <si>
    <t>C-00089116</t>
  </si>
  <si>
    <t>O-00044077</t>
  </si>
  <si>
    <t>岡智之</t>
  </si>
  <si>
    <t>おかさとし</t>
  </si>
  <si>
    <t>oka29608801@yahoo.co.jp</t>
  </si>
  <si>
    <t>781-0245</t>
  </si>
  <si>
    <t>高知市長浜蒔絵台</t>
  </si>
  <si>
    <t>1丁目23-1</t>
  </si>
  <si>
    <t>C-00088378</t>
  </si>
  <si>
    <t>O-00044076</t>
  </si>
  <si>
    <t>高橋裕二</t>
  </si>
  <si>
    <t>たかはしゆうじ</t>
  </si>
  <si>
    <t>yuji460722@gmail.com</t>
  </si>
  <si>
    <t>665-0805</t>
  </si>
  <si>
    <t>雲雀丘2-1-3-205</t>
  </si>
  <si>
    <t>C-00089112</t>
  </si>
  <si>
    <t>O-00044075</t>
  </si>
  <si>
    <t>小関広美</t>
  </si>
  <si>
    <t>こせきひろみ</t>
  </si>
  <si>
    <t>235k.romi@gmail.com</t>
  </si>
  <si>
    <t>154-0002</t>
  </si>
  <si>
    <t>下馬2-39-8-913</t>
  </si>
  <si>
    <t>O-00044074</t>
  </si>
  <si>
    <t>秋田式日刊エントリーポイント解説　上級コース　3月分</t>
  </si>
  <si>
    <t>2-12-26 ルーエ桜川901号</t>
  </si>
  <si>
    <t>Jo1DfwjE00000052</t>
  </si>
  <si>
    <t>O-00044066</t>
  </si>
  <si>
    <t>C-00088345</t>
  </si>
  <si>
    <t>O-00044065</t>
  </si>
  <si>
    <t>岩下千江美</t>
  </si>
  <si>
    <t>いわしたちえみ</t>
  </si>
  <si>
    <t>happy7redcoco.05@gmail.com</t>
  </si>
  <si>
    <t>500-8289</t>
  </si>
  <si>
    <t>岐阜市須賀</t>
  </si>
  <si>
    <t>3-19-19-206 クラルテSUGA</t>
  </si>
  <si>
    <t>O-00044064</t>
  </si>
  <si>
    <t>横浜市神奈川区</t>
  </si>
  <si>
    <t>神大寺4-23-7</t>
  </si>
  <si>
    <t>C-00075641</t>
  </si>
  <si>
    <t>O-00044063</t>
  </si>
  <si>
    <t>玉田一雄</t>
  </si>
  <si>
    <t>たまだかずお</t>
  </si>
  <si>
    <t>t_kazuo351017@yahoo.co.jp</t>
  </si>
  <si>
    <t>731-5102</t>
  </si>
  <si>
    <t>広島市佐伯区五日市町</t>
  </si>
  <si>
    <t>石内6777</t>
  </si>
  <si>
    <t>C-00089095</t>
  </si>
  <si>
    <t>O-00044062</t>
  </si>
  <si>
    <t>川原健太郎</t>
  </si>
  <si>
    <t>かわはらけんたろう</t>
  </si>
  <si>
    <t>k_kenken69@ybb.ne.jp</t>
  </si>
  <si>
    <t>261-0026</t>
  </si>
  <si>
    <t>千葉市美浜区</t>
  </si>
  <si>
    <t>幕張西4-1-14 ステラガーデン幕張1214号</t>
  </si>
  <si>
    <t>C-00088985</t>
  </si>
  <si>
    <t>O-00044059</t>
  </si>
  <si>
    <t>硯石悠太郎</t>
  </si>
  <si>
    <t>すずりいしゆうたろう</t>
  </si>
  <si>
    <t>yuta.suzu2231@gmail.com</t>
  </si>
  <si>
    <t>665-0002</t>
  </si>
  <si>
    <t>月見山2-11-5</t>
  </si>
  <si>
    <t>C-00089083</t>
  </si>
  <si>
    <t>O-00044058</t>
  </si>
  <si>
    <t>富窪敬之</t>
  </si>
  <si>
    <t>とみくぼたかゆき</t>
  </si>
  <si>
    <t>tomi19771219@yahoo.co.jp</t>
  </si>
  <si>
    <t>221-0012</t>
  </si>
  <si>
    <t>横浜市神奈川区子安台</t>
  </si>
  <si>
    <t>1-13-24</t>
  </si>
  <si>
    <t>O-00044057</t>
  </si>
  <si>
    <t>ながたかずまさ</t>
  </si>
  <si>
    <t>C-00077746</t>
  </si>
  <si>
    <t>O-00044056</t>
  </si>
  <si>
    <t>濱田邦彦</t>
  </si>
  <si>
    <t>はまだくにひこ</t>
  </si>
  <si>
    <t>katca3645@gmail.com</t>
  </si>
  <si>
    <t>869-5605</t>
  </si>
  <si>
    <t>葦北郡津奈木町福浜</t>
  </si>
  <si>
    <t>C-00061016</t>
  </si>
  <si>
    <t>O-00044055</t>
  </si>
  <si>
    <t>清水川武彦</t>
  </si>
  <si>
    <t>しみずかわたけひこ</t>
  </si>
  <si>
    <t>■レジェンド・トレード大全2025(5分割)</t>
  </si>
  <si>
    <t>shimizukawa202208@outlook.jp</t>
  </si>
  <si>
    <t>010-1425</t>
  </si>
  <si>
    <t>御野場新町1-31-7</t>
  </si>
  <si>
    <t>C-00087701</t>
  </si>
  <si>
    <t>O-00044054</t>
  </si>
  <si>
    <t>野口薫</t>
  </si>
  <si>
    <t>のぐちかおる</t>
  </si>
  <si>
    <t>kao19gennaio@gmail.com</t>
  </si>
  <si>
    <t>3-1111-1-803</t>
  </si>
  <si>
    <t>C-00089080</t>
  </si>
  <si>
    <t>O-00044052</t>
  </si>
  <si>
    <t>南口朋子</t>
  </si>
  <si>
    <t>みなみぐちともこ</t>
  </si>
  <si>
    <t>m.tomoko722@gmail.com</t>
  </si>
  <si>
    <t>572-0077</t>
  </si>
  <si>
    <t>寝屋川市点野</t>
  </si>
  <si>
    <t>5-20-12</t>
  </si>
  <si>
    <t>C-00051482</t>
  </si>
  <si>
    <t>O-00044051</t>
  </si>
  <si>
    <t>新倫昌</t>
  </si>
  <si>
    <t>あたらしみちあき</t>
  </si>
  <si>
    <t>kaitengeisya@gmail.com</t>
  </si>
  <si>
    <t>702-8031</t>
  </si>
  <si>
    <t>岡山市南区福富西2丁目</t>
  </si>
  <si>
    <t>28-21</t>
  </si>
  <si>
    <t>堀川泰豊</t>
  </si>
  <si>
    <t>3月</t>
  </si>
  <si>
    <t>合計 / 合計金額</t>
  </si>
  <si>
    <t>C-00017000</t>
  </si>
  <si>
    <t>O-00044089</t>
  </si>
  <si>
    <t>竹中宣人</t>
  </si>
  <si>
    <t>たけなかのりひと</t>
  </si>
  <si>
    <t>noritake03092002_1021@yahoo.co.jp</t>
  </si>
  <si>
    <t>630-0234</t>
  </si>
  <si>
    <t>生駒市萩原町</t>
  </si>
  <si>
    <t>714-23</t>
  </si>
  <si>
    <t>C-00067609</t>
  </si>
  <si>
    <t>O-00044088</t>
  </si>
  <si>
    <t>澤田岳志</t>
  </si>
  <si>
    <t>さわだたけし</t>
  </si>
  <si>
    <t>tksswd@yahoo.co.jp</t>
  </si>
  <si>
    <t>470-2102</t>
  </si>
  <si>
    <t>知多郡東浦町緒川</t>
  </si>
  <si>
    <t>屋敷弐区134-17</t>
  </si>
  <si>
    <t>C-00086900</t>
  </si>
  <si>
    <t>O-00044087</t>
  </si>
  <si>
    <t>小松清子</t>
  </si>
  <si>
    <t>こまつきよこ</t>
  </si>
  <si>
    <t>koma21018@gmail.com</t>
  </si>
  <si>
    <t>177-0051</t>
  </si>
  <si>
    <t>練馬区関町北</t>
  </si>
  <si>
    <t>C-00089149</t>
  </si>
  <si>
    <t>O-00044086</t>
  </si>
  <si>
    <t>大竹正道</t>
  </si>
  <si>
    <t>おおたけまさみち</t>
  </si>
  <si>
    <t>ohtakem@i.softbank.jp</t>
  </si>
  <si>
    <t>507-0054</t>
  </si>
  <si>
    <t>多治見市宝町</t>
  </si>
  <si>
    <t>C-00035918</t>
  </si>
  <si>
    <t>O-00044085</t>
  </si>
  <si>
    <t>木村恭一</t>
  </si>
  <si>
    <t>きむらきょういち</t>
  </si>
  <si>
    <t>aqua.celeste@gmail.com</t>
  </si>
  <si>
    <t>279-0041</t>
  </si>
  <si>
    <t>堀江一丁目27-1-101</t>
  </si>
  <si>
    <t>C-00076443</t>
  </si>
  <si>
    <t>O-00044084</t>
  </si>
  <si>
    <t>大町賢吾</t>
  </si>
  <si>
    <t>おおまちけんご</t>
  </si>
  <si>
    <t>kykna@ares.eonet.ne.jp</t>
  </si>
  <si>
    <t>620-0936</t>
  </si>
  <si>
    <t>福知山市正明寺</t>
  </si>
  <si>
    <t>1668-18</t>
  </si>
  <si>
    <t>O-00044083</t>
  </si>
  <si>
    <t>C-00065179</t>
  </si>
  <si>
    <t>O-00044081</t>
  </si>
  <si>
    <t>中澤伸也</t>
  </si>
  <si>
    <t>なかざわしんや</t>
  </si>
  <si>
    <t>daril1689@gmail.com</t>
  </si>
  <si>
    <t>1-3 多摩川テラス3-201</t>
  </si>
  <si>
    <t>O-00044050</t>
  </si>
  <si>
    <t>CLEAR TRADEエッセンシャルマスタープログラム（決済エラー用）銀行振込　3月分</t>
  </si>
  <si>
    <t>C-00018862</t>
  </si>
  <si>
    <t>O-00044103</t>
  </si>
  <si>
    <t>明瀬雅美</t>
  </si>
  <si>
    <t>あかせまさみ</t>
  </si>
  <si>
    <t>gafu-style@zf7.so-net.ne.jp</t>
  </si>
  <si>
    <t>079-8415</t>
  </si>
  <si>
    <t>旭川市永山５条</t>
  </si>
  <si>
    <t>C-00089175</t>
  </si>
  <si>
    <t>O-00044102</t>
  </si>
  <si>
    <t>坂井豊</t>
  </si>
  <si>
    <t>さかいゆたか</t>
  </si>
  <si>
    <t>gekkostate@ce.em-net.ne.jp</t>
  </si>
  <si>
    <t>500-8307</t>
  </si>
  <si>
    <t>C-00069743</t>
  </si>
  <si>
    <t>O-00044101</t>
  </si>
  <si>
    <t>葛西辰哉</t>
  </si>
  <si>
    <t>かさいしんや</t>
  </si>
  <si>
    <t>ljhfgfdjgdfk@gmail.com</t>
  </si>
  <si>
    <t>565-0803</t>
  </si>
  <si>
    <t>新芦屋下15-10-720</t>
  </si>
  <si>
    <t>C-00082167</t>
  </si>
  <si>
    <t>O-00044100</t>
  </si>
  <si>
    <t>梶井史朗</t>
  </si>
  <si>
    <t>かじいしろう</t>
  </si>
  <si>
    <t>sk73htt@gmail.com</t>
  </si>
  <si>
    <t>4-50-4</t>
  </si>
  <si>
    <t>C-00087857</t>
  </si>
  <si>
    <t>O-00044099</t>
  </si>
  <si>
    <t>多田剛士</t>
  </si>
  <si>
    <t>ただつよし</t>
  </si>
  <si>
    <t>tuyoshi0511@gmail.com</t>
  </si>
  <si>
    <t>761-0443</t>
  </si>
  <si>
    <t>高松市川島東町</t>
  </si>
  <si>
    <t>544-5 コーポキララ102号</t>
  </si>
  <si>
    <t>C-00089165</t>
  </si>
  <si>
    <t>O-00044098</t>
  </si>
  <si>
    <t>高橋明子</t>
  </si>
  <si>
    <t>たかはしあきこ</t>
  </si>
  <si>
    <t>343-0828</t>
  </si>
  <si>
    <t>レイクタウン6-15-7 stork-C棟</t>
  </si>
  <si>
    <t>C-00051707</t>
  </si>
  <si>
    <t>O-00044097</t>
  </si>
  <si>
    <t>杉原剛志</t>
  </si>
  <si>
    <t>すぎはらたけし</t>
  </si>
  <si>
    <t>sugi0911take@gmail.com</t>
  </si>
  <si>
    <t>726-0032</t>
  </si>
  <si>
    <t>府中市出口町</t>
  </si>
  <si>
    <t>C-00037395</t>
  </si>
  <si>
    <t>O-00044096</t>
  </si>
  <si>
    <t>長田精一</t>
  </si>
  <si>
    <t>おさだせいいち</t>
  </si>
  <si>
    <t>osada@world.ocn.ne.jp</t>
  </si>
  <si>
    <t>名古屋市東区</t>
  </si>
  <si>
    <t>白壁2-14-11</t>
  </si>
  <si>
    <t>C-00088498</t>
  </si>
  <si>
    <t>O-00044095</t>
  </si>
  <si>
    <t>深沢良一</t>
  </si>
  <si>
    <t>ふかさわりょういち</t>
  </si>
  <si>
    <t>ich26843@nifty.com</t>
  </si>
  <si>
    <t>220-0023</t>
  </si>
  <si>
    <t>横浜市西区平沼</t>
  </si>
  <si>
    <t>1-8-18-604</t>
  </si>
  <si>
    <t>C-00089158</t>
  </si>
  <si>
    <t>O-00044094</t>
  </si>
  <si>
    <t>片岡けいこ</t>
  </si>
  <si>
    <t>かたおかけいこ</t>
  </si>
  <si>
    <t>rm2527@icloud.com</t>
  </si>
  <si>
    <t>792-0871</t>
  </si>
  <si>
    <t>新居浜市八幡</t>
  </si>
  <si>
    <t>1-17-3</t>
  </si>
  <si>
    <t>O-00044093</t>
  </si>
  <si>
    <t>C-00044489</t>
  </si>
  <si>
    <t>O-00044092</t>
  </si>
  <si>
    <t>長岡秀樹</t>
  </si>
  <si>
    <t>ながおかひでき</t>
  </si>
  <si>
    <t>hide4win@gmail.com</t>
  </si>
  <si>
    <t>569-1025</t>
  </si>
  <si>
    <t>高槻市芝谷町</t>
  </si>
  <si>
    <t>C-00088369</t>
  </si>
  <si>
    <t>O-00044091</t>
  </si>
  <si>
    <t>大澤正典</t>
  </si>
  <si>
    <t>おおさわまさのり</t>
  </si>
  <si>
    <t>boogie0038@gmail.com</t>
  </si>
  <si>
    <t>261-0012</t>
  </si>
  <si>
    <t>千葉市　美浜区　磯辺</t>
  </si>
  <si>
    <t>3-37-15</t>
  </si>
  <si>
    <t>C-00087680</t>
  </si>
  <si>
    <t>O-00044090</t>
  </si>
  <si>
    <t>鈴木さおり</t>
  </si>
  <si>
    <t>すずきさおり</t>
  </si>
  <si>
    <t>s.saorin-kerokero519@docomo.ne.jp</t>
  </si>
  <si>
    <t>552-0016</t>
  </si>
  <si>
    <t>大阪市港区三先</t>
  </si>
  <si>
    <t>C-00088724</t>
  </si>
  <si>
    <t>O-00044079</t>
  </si>
  <si>
    <t>平田雅裕</t>
  </si>
  <si>
    <t>ひらたまさひろ</t>
  </si>
  <si>
    <t>m-m-m616@ezweb.ne.jp</t>
  </si>
  <si>
    <t>463-0805</t>
  </si>
  <si>
    <t>名古屋市守山区青山台</t>
  </si>
  <si>
    <t>739-10</t>
  </si>
  <si>
    <t>C-00083783</t>
  </si>
  <si>
    <t>O-00044061</t>
  </si>
  <si>
    <t>石川成寿</t>
  </si>
  <si>
    <t>いしかわせいじ</t>
  </si>
  <si>
    <t>seiji.i----xyz@docomo.ne.jp</t>
  </si>
  <si>
    <t>372-0832</t>
  </si>
  <si>
    <t>伊勢崎市除ケ町</t>
  </si>
  <si>
    <t>303-3</t>
  </si>
  <si>
    <t>O-00044060</t>
  </si>
  <si>
    <t>O-00044111</t>
  </si>
  <si>
    <t>1-1-1グランツエ北巽701</t>
  </si>
  <si>
    <t>O-00044109</t>
  </si>
  <si>
    <t>C-00025581</t>
  </si>
  <si>
    <t>O-00044108</t>
  </si>
  <si>
    <t>tgspt176@yahoo.co.jp</t>
  </si>
  <si>
    <t>319-1222</t>
  </si>
  <si>
    <t>日立市久慈町</t>
  </si>
  <si>
    <t>C-00046242</t>
  </si>
  <si>
    <t>O-00044107</t>
  </si>
  <si>
    <t>林美之</t>
  </si>
  <si>
    <t>はやしよしゆき</t>
  </si>
  <si>
    <t>yoshi71@mc.ccnw.ne.jp</t>
  </si>
  <si>
    <t>458-0803</t>
  </si>
  <si>
    <t>名古屋市緑区鏡田</t>
  </si>
  <si>
    <t>206番地</t>
  </si>
  <si>
    <t>O-00044106</t>
  </si>
  <si>
    <t>赤羽1-40-11-704 プレールドゥーク赤羽Ⅱ</t>
  </si>
  <si>
    <t>O-00044105</t>
  </si>
  <si>
    <t>2025年4月～2026年3月</t>
  </si>
  <si>
    <t>奥村尚の金融リテラシー向上プログラム(年間契約)　2025年4月～2026年3月分</t>
  </si>
  <si>
    <t>O-00044104</t>
  </si>
  <si>
    <t>三田市</t>
  </si>
  <si>
    <t>学園3丁目1番地B-603号</t>
  </si>
  <si>
    <t>C-00088015</t>
  </si>
  <si>
    <t>O-00044080</t>
  </si>
  <si>
    <t>田原正博</t>
  </si>
  <si>
    <t>たはらまさひろ</t>
  </si>
  <si>
    <t>sungempocket@gmail.com</t>
  </si>
  <si>
    <t>592-8342</t>
  </si>
  <si>
    <t>堺市西区浜寺船尾町西1丁</t>
  </si>
  <si>
    <t>C-00089226</t>
  </si>
  <si>
    <t>O-00044129</t>
  </si>
  <si>
    <t>木戸敬子</t>
  </si>
  <si>
    <t>きどけいこ</t>
  </si>
  <si>
    <t>akita_list</t>
  </si>
  <si>
    <t>greenapple2216@yahoo.co.jp</t>
  </si>
  <si>
    <t>470-0213</t>
  </si>
  <si>
    <t>愛知県みよし市打越町畦違289ー1</t>
  </si>
  <si>
    <t>O-00044128</t>
  </si>
  <si>
    <t>桑原1丁目4番50号</t>
  </si>
  <si>
    <t>O-00044127</t>
  </si>
  <si>
    <t>横浜市青葉区奈良町1566-123</t>
  </si>
  <si>
    <t>岩崎ビル202号</t>
  </si>
  <si>
    <t>O-00044126</t>
  </si>
  <si>
    <t>O-00044125</t>
  </si>
  <si>
    <t>やまぐちゆみ</t>
  </si>
  <si>
    <t>O-00044124</t>
  </si>
  <si>
    <t>O-00044123</t>
  </si>
  <si>
    <t>C-00089201</t>
  </si>
  <si>
    <t>O-00044122</t>
  </si>
  <si>
    <t>山本美紀</t>
  </si>
  <si>
    <t>やまもとみき</t>
  </si>
  <si>
    <t>miki.y0429@gmail.com</t>
  </si>
  <si>
    <t>川西市東多田3丁目</t>
  </si>
  <si>
    <t>1-3 パルコート川西ミルヴィラージュ508</t>
  </si>
  <si>
    <t>C-00089202</t>
  </si>
  <si>
    <t>O-00044121</t>
  </si>
  <si>
    <t>kamury5120@nifty.com</t>
  </si>
  <si>
    <t>806-0047</t>
  </si>
  <si>
    <t>熊本市西区</t>
  </si>
  <si>
    <t>春日2-98</t>
  </si>
  <si>
    <t>C-00030462</t>
  </si>
  <si>
    <t>O-00044119</t>
  </si>
  <si>
    <t>佐々木正広</t>
  </si>
  <si>
    <t>「マネバ」株式投資スクール（２倍株講座 差額決済）</t>
  </si>
  <si>
    <t>tenjinzako@gmail.com</t>
  </si>
  <si>
    <t>869-5563</t>
  </si>
  <si>
    <t>葦北郡芦北町湯浦</t>
  </si>
  <si>
    <t>637-6</t>
  </si>
  <si>
    <t>C-00045158</t>
  </si>
  <si>
    <t>O-00044118</t>
  </si>
  <si>
    <t>野田晃子</t>
  </si>
  <si>
    <t>のだてるこ</t>
  </si>
  <si>
    <t>dflawless@k8.dion.ne.jp</t>
  </si>
  <si>
    <t>港区三田</t>
  </si>
  <si>
    <t>5-2-22-1311</t>
  </si>
  <si>
    <t>O-00044117</t>
  </si>
  <si>
    <t>4月分</t>
  </si>
  <si>
    <t>CLEARTRADEコミュニティ（プラン変更）4月分</t>
  </si>
  <si>
    <t>新在家702-3 ロイヤルシャトー東加古川 207</t>
  </si>
  <si>
    <t>C-00045223</t>
  </si>
  <si>
    <t>O-00044116</t>
  </si>
  <si>
    <t>清水やよひ</t>
  </si>
  <si>
    <t>しみずやよい</t>
  </si>
  <si>
    <t>smz.de845@gmail.com</t>
  </si>
  <si>
    <t>338-0837</t>
  </si>
  <si>
    <t>さいたま市桜区</t>
  </si>
  <si>
    <t>田島6-1-7-203</t>
  </si>
  <si>
    <t>O-00044115</t>
  </si>
  <si>
    <t>CLEAR TRADEエッセンシャルマスタープログラム（銀振3ヶ月）43,500円　4～6月分</t>
  </si>
  <si>
    <t>2-41ー19</t>
  </si>
  <si>
    <t>O-00044110</t>
  </si>
  <si>
    <t>3ー14ー8</t>
  </si>
  <si>
    <t>星野誠一</t>
  </si>
  <si>
    <t>ほしのせいいち</t>
  </si>
  <si>
    <t>O-00044067</t>
  </si>
  <si>
    <t>秋田式FXオンラインプログラム Premium　6回目/12分割</t>
  </si>
  <si>
    <t>O-00044045</t>
  </si>
  <si>
    <t>CLEAR TRADEマスタープログラム（スタンダード）　6回目/6分割</t>
  </si>
  <si>
    <t>O-00044135</t>
  </si>
  <si>
    <t>舞姫1-7-8</t>
  </si>
  <si>
    <t>C-00089081</t>
  </si>
  <si>
    <t>O-00044131</t>
  </si>
  <si>
    <t>清水健二</t>
  </si>
  <si>
    <t>しみずけんじ</t>
  </si>
  <si>
    <t>秋田式FXオンラインプログラム Premium(250309)</t>
  </si>
  <si>
    <t>seminar_free_250309mss</t>
  </si>
  <si>
    <t>smz_nori120@outlook.jp</t>
  </si>
  <si>
    <t>031-0812</t>
  </si>
  <si>
    <t>5-70</t>
  </si>
  <si>
    <t>C-00089227</t>
  </si>
  <si>
    <t>O-00044130</t>
  </si>
  <si>
    <t>河合重昭</t>
  </si>
  <si>
    <t>かわいしげあき</t>
  </si>
  <si>
    <t>zhongzhaohehe@gmail.com</t>
  </si>
  <si>
    <t>490-1211</t>
  </si>
  <si>
    <t>あま市篠田</t>
  </si>
  <si>
    <t>2丁目99番地</t>
  </si>
  <si>
    <t>akikojapan@icloud.com</t>
  </si>
  <si>
    <t>O-00044072</t>
  </si>
  <si>
    <t>O-00044071</t>
  </si>
  <si>
    <t>O-00044070</t>
  </si>
  <si>
    <t>O-00044069</t>
  </si>
  <si>
    <t>O-00044068</t>
  </si>
  <si>
    <t>C-00087859</t>
  </si>
  <si>
    <t>O-00044139</t>
  </si>
  <si>
    <t>渋田貴子</t>
  </si>
  <si>
    <t>しぶたたかこ</t>
  </si>
  <si>
    <t>秋田式FXオンラインプログラム プライマリーコース(250309)</t>
  </si>
  <si>
    <t>takako.calla3186@gmail.com</t>
  </si>
  <si>
    <t>福岡市中央区荒戸</t>
  </si>
  <si>
    <t>2-2-42-402</t>
  </si>
  <si>
    <t>C-00088258</t>
  </si>
  <si>
    <t>O-00044140</t>
  </si>
  <si>
    <t>樋口雄一</t>
  </si>
  <si>
    <t>ひぐちゆういち</t>
  </si>
  <si>
    <t>livreplanet@gmail.com</t>
  </si>
  <si>
    <t>963-8071</t>
  </si>
  <si>
    <t>郡山市富久山町久保田</t>
  </si>
  <si>
    <t>字乙高66-2</t>
  </si>
  <si>
    <t>O-00044150</t>
  </si>
  <si>
    <t>315ab7881abea6bf6604d80076795926</t>
  </si>
  <si>
    <t>C-00084663</t>
  </si>
  <si>
    <t>O-00044149</t>
  </si>
  <si>
    <t>國立典計</t>
  </si>
  <si>
    <t>こくりゅうのりかず</t>
  </si>
  <si>
    <t>秋田式FX オンラインプログラムSTEP1+2(250316)</t>
  </si>
  <si>
    <t>1fe2beec39af0597f7ed12abee3c0cfe</t>
  </si>
  <si>
    <t>ryu631chan@gmail.com</t>
  </si>
  <si>
    <t>302-0110</t>
  </si>
  <si>
    <t>守谷市百合ケ丘</t>
  </si>
  <si>
    <t>3-2619-19</t>
  </si>
  <si>
    <t>O-00044148</t>
  </si>
  <si>
    <t>22a38819e5d6bb24b6694687e3129f56</t>
  </si>
  <si>
    <t>川越市藤間</t>
  </si>
  <si>
    <t>203番地14</t>
  </si>
  <si>
    <t>O-00044146</t>
  </si>
  <si>
    <t>Active Day Tradingベーシックプラン（先行アップグレード）　2回目/2分割</t>
  </si>
  <si>
    <t>fd269c1a6b5a7198a1e2465df34ca0e0</t>
  </si>
  <si>
    <t>O-00044145</t>
  </si>
  <si>
    <t>「Shinobi」コミュニティ</t>
  </si>
  <si>
    <t>2-24-62 多摩川芙蓉ハイツ2-808号室</t>
  </si>
  <si>
    <t>C-00041481</t>
  </si>
  <si>
    <t>O-00044144</t>
  </si>
  <si>
    <t>笹田稔</t>
  </si>
  <si>
    <t>ささだみのる</t>
  </si>
  <si>
    <t>2fb883bea9101dce543af3f9cb985e91</t>
  </si>
  <si>
    <t>seminar_free_230702hl</t>
  </si>
  <si>
    <t>panda0358@gmail.com</t>
  </si>
  <si>
    <t>135-0004</t>
  </si>
  <si>
    <t>江東区森下</t>
  </si>
  <si>
    <t>3-20-12グランフォークス森下702</t>
  </si>
  <si>
    <t>C-00089044</t>
  </si>
  <si>
    <t>O-00044141</t>
  </si>
  <si>
    <t>浜崎克裕</t>
  </si>
  <si>
    <t>はまさきかつひろ</t>
  </si>
  <si>
    <t>cmnisikhama@ezweb.ne.jp</t>
  </si>
  <si>
    <t>854-0077</t>
  </si>
  <si>
    <t>諫早市白岩町</t>
  </si>
  <si>
    <t>ce8a4a09a5cc4d4c938456ffee695a63</t>
  </si>
  <si>
    <t>O-00044137</t>
  </si>
  <si>
    <t>ba549acca7dca986bc19893da0823ed2</t>
  </si>
  <si>
    <t>O-00044136</t>
  </si>
  <si>
    <t>1d3b8db55b0a9d5bdc6ef321dab63e6d</t>
  </si>
  <si>
    <t>7b488fb4704ef36232328362efb3c0ac</t>
  </si>
  <si>
    <t>O-00044073</t>
  </si>
  <si>
    <t>7f9ad6e96192866872e69690e0aabf36</t>
  </si>
  <si>
    <t>cfc71ba8aca629354762b76ecb7c64e3</t>
  </si>
  <si>
    <t>O-00044165</t>
  </si>
  <si>
    <t>RES-HRK-09-20</t>
  </si>
  <si>
    <t>JcQQemsd0000007A</t>
  </si>
  <si>
    <t>O-00044164</t>
  </si>
  <si>
    <t>O-00044160</t>
  </si>
  <si>
    <t>O-00044159</t>
  </si>
  <si>
    <t>C-00089079</t>
  </si>
  <si>
    <t>O-00044158</t>
  </si>
  <si>
    <t>上原伸浩</t>
  </si>
  <si>
    <t>うえはらのぶひろ</t>
  </si>
  <si>
    <t>秋田式FXオンラインプログラム Premium(250317)</t>
  </si>
  <si>
    <t>seminar_free_250317msd</t>
  </si>
  <si>
    <t>uenobu0706@gmail.com</t>
  </si>
  <si>
    <t>901-2206</t>
  </si>
  <si>
    <t>宜野湾市愛知2丁目</t>
  </si>
  <si>
    <t>C-00086717</t>
  </si>
  <si>
    <t>O-00044153</t>
  </si>
  <si>
    <t>つちやあつとし</t>
  </si>
  <si>
    <t>tsuchiya43@yahoo.co.jp</t>
  </si>
  <si>
    <t>400-0827</t>
  </si>
  <si>
    <t>1-20-20</t>
  </si>
  <si>
    <t>O-00044143</t>
  </si>
  <si>
    <t>O-00044142</t>
  </si>
  <si>
    <t>Active Day Tradingベーシック　3回目/5分割</t>
  </si>
  <si>
    <t>C-00025501</t>
  </si>
  <si>
    <t>O-00044575</t>
  </si>
  <si>
    <t>溝口孝</t>
  </si>
  <si>
    <t>みぞぐちたかし</t>
  </si>
  <si>
    <t>ckbyo600@sutv.zaq.ne.jp</t>
  </si>
  <si>
    <t>C-00081208</t>
  </si>
  <si>
    <t>O-00044574</t>
  </si>
  <si>
    <t>藤井薫</t>
  </si>
  <si>
    <t>ふじいかおる</t>
  </si>
  <si>
    <t>ru.fujii@gmail.com</t>
  </si>
  <si>
    <t>135-0043</t>
  </si>
  <si>
    <t>江東区塩浜</t>
  </si>
  <si>
    <t>2-7-5-902</t>
  </si>
  <si>
    <t>O-00044573</t>
  </si>
  <si>
    <t>2-22-1パークシティ鳥見B棟1312</t>
  </si>
  <si>
    <t>O-00044166</t>
  </si>
  <si>
    <t>4～9月分</t>
  </si>
  <si>
    <t>CLEARTRADEコミュニティ（6ヶ月プラン）プラン変更　4～9月分</t>
  </si>
  <si>
    <t>KTDプログラム　月額コース　4月分</t>
  </si>
  <si>
    <t>O-00044042</t>
  </si>
  <si>
    <t>レジェンド・トレード大全2025　5回目/5分割</t>
  </si>
  <si>
    <t>O-00044041</t>
  </si>
  <si>
    <t>C-00088980</t>
  </si>
  <si>
    <t>O-00044040</t>
  </si>
  <si>
    <t>堀洋輔</t>
  </si>
  <si>
    <t>ほりようすけ</t>
  </si>
  <si>
    <t>horiyyy0314@gmail.com</t>
  </si>
  <si>
    <t>446-0055</t>
  </si>
  <si>
    <t>安城市緑町</t>
  </si>
  <si>
    <t>2-5-13 ラシーネタンカルム105</t>
  </si>
  <si>
    <t>C-00025287</t>
  </si>
  <si>
    <t>O-00044642</t>
  </si>
  <si>
    <t>大場優子</t>
  </si>
  <si>
    <t>おおばゆうこ</t>
  </si>
  <si>
    <t>uohba008@gmail.com</t>
  </si>
  <si>
    <t>500-8152</t>
  </si>
  <si>
    <t>岐阜市入舟町4丁目</t>
  </si>
  <si>
    <t>33番地 テラスノバ入舟401</t>
  </si>
  <si>
    <t>OvGosXy400000075</t>
  </si>
  <si>
    <t>C-00040188</t>
  </si>
  <si>
    <t>O-00044641</t>
  </si>
  <si>
    <t>山崎千佳</t>
  </si>
  <si>
    <t>やまさきちか</t>
  </si>
  <si>
    <t>yuuchika-yama@nifty.com</t>
  </si>
  <si>
    <t>222-0034</t>
  </si>
  <si>
    <t>横浜市港北区岸根町</t>
  </si>
  <si>
    <t>573-102</t>
  </si>
  <si>
    <t>C-00077121</t>
  </si>
  <si>
    <t>O-00044640</t>
  </si>
  <si>
    <t>今西浩</t>
  </si>
  <si>
    <t>いまにしひろし</t>
  </si>
  <si>
    <t>nantan1156@gmail.com</t>
  </si>
  <si>
    <t>369-0113</t>
  </si>
  <si>
    <t>下忍3378</t>
  </si>
  <si>
    <t>C-00074788</t>
  </si>
  <si>
    <t>O-00044639</t>
  </si>
  <si>
    <t>byam9025@yahoo.co.jp</t>
  </si>
  <si>
    <t>986-0015</t>
  </si>
  <si>
    <t>新潟市秋葉区川口</t>
  </si>
  <si>
    <t>770-2</t>
  </si>
  <si>
    <t>C-00089488</t>
  </si>
  <si>
    <t>O-00044638</t>
  </si>
  <si>
    <t>三島芳紀</t>
  </si>
  <si>
    <t>みしまよしのり</t>
  </si>
  <si>
    <t>mishimayoshinori@yahoo.co.jp</t>
  </si>
  <si>
    <t>222-0013</t>
  </si>
  <si>
    <t>錦ケ丘14-18</t>
  </si>
  <si>
    <t>C-00032436</t>
  </si>
  <si>
    <t>O-00044637</t>
  </si>
  <si>
    <t>衣笠元</t>
  </si>
  <si>
    <t>きぬがさはじめ</t>
  </si>
  <si>
    <t>kinu-san@mf.point.ne.jp</t>
  </si>
  <si>
    <t>260-0844</t>
  </si>
  <si>
    <t>千葉市中央区千葉寺町</t>
  </si>
  <si>
    <t>1235-13</t>
  </si>
  <si>
    <t>C-00088114</t>
  </si>
  <si>
    <t>O-00044636</t>
  </si>
  <si>
    <t>平島みづほ</t>
  </si>
  <si>
    <t>ひらじまみづほ</t>
  </si>
  <si>
    <t>fairy0629smap@yahoo.co.jp</t>
  </si>
  <si>
    <t>三鷹市大沢</t>
  </si>
  <si>
    <t>6-3-52</t>
  </si>
  <si>
    <t>C-00067838</t>
  </si>
  <si>
    <t>O-00044635</t>
  </si>
  <si>
    <t>今村勇</t>
  </si>
  <si>
    <t>いまむらいさむ</t>
  </si>
  <si>
    <t>imamura136@docomo.ne.jp</t>
  </si>
  <si>
    <t>273-0024</t>
  </si>
  <si>
    <t>船橋市海神町南</t>
  </si>
  <si>
    <t>1-1625-6</t>
  </si>
  <si>
    <t>O-00044634</t>
  </si>
  <si>
    <t>C-00041892</t>
  </si>
  <si>
    <t>O-00044633</t>
  </si>
  <si>
    <t>田中康晴</t>
  </si>
  <si>
    <t>たなかやすはる</t>
  </si>
  <si>
    <t>yasuharu123123jp@yahoo.co.jp</t>
  </si>
  <si>
    <t>302-0015</t>
  </si>
  <si>
    <t>取手市</t>
  </si>
  <si>
    <t>井野台3-7-18</t>
  </si>
  <si>
    <t>C-00089487</t>
  </si>
  <si>
    <t>O-00044632</t>
  </si>
  <si>
    <t>永井光宏</t>
  </si>
  <si>
    <t>ながいみつひろ</t>
  </si>
  <si>
    <t>jediforce3216@na.commufa.jp</t>
  </si>
  <si>
    <t>磐田市森下</t>
  </si>
  <si>
    <t>C-00025343</t>
  </si>
  <si>
    <t>O-00044631</t>
  </si>
  <si>
    <t>脇博宣</t>
  </si>
  <si>
    <t>わきひろのぶ</t>
  </si>
  <si>
    <t>h.wakikun@gmail.com</t>
  </si>
  <si>
    <t>367-0218</t>
  </si>
  <si>
    <t>本庄市児玉町児玉南</t>
  </si>
  <si>
    <t>3-4-18 トウカキスクール 1-103</t>
  </si>
  <si>
    <t>C-00076901</t>
  </si>
  <si>
    <t>O-00044629</t>
  </si>
  <si>
    <t>富田稔</t>
  </si>
  <si>
    <t>とみたみのる</t>
  </si>
  <si>
    <t>miyamae44@msn.com</t>
  </si>
  <si>
    <t>226-0027</t>
  </si>
  <si>
    <t>横浜市緑区長津田</t>
  </si>
  <si>
    <t>2-22-8 ハートランド 202号</t>
  </si>
  <si>
    <t>C-00068735</t>
  </si>
  <si>
    <t>O-00044628</t>
  </si>
  <si>
    <t>幸村英正</t>
  </si>
  <si>
    <t>こうむらひでまさ</t>
  </si>
  <si>
    <t>hidemaro_abusan@yahoo.co.jp</t>
  </si>
  <si>
    <t>489-0068</t>
  </si>
  <si>
    <t>瀬戸市上松山町</t>
  </si>
  <si>
    <t>2-197</t>
  </si>
  <si>
    <t>O-00044627</t>
  </si>
  <si>
    <t>O-00044625</t>
  </si>
  <si>
    <t>C-00055014</t>
  </si>
  <si>
    <t>O-00044624</t>
  </si>
  <si>
    <t>稲葉春枝</t>
  </si>
  <si>
    <t>いなばはるえ</t>
  </si>
  <si>
    <t>inaba-h@ezweb.ne.jp</t>
  </si>
  <si>
    <t>328-0011</t>
  </si>
  <si>
    <t>栃木市大宮町</t>
  </si>
  <si>
    <t>C-00046707</t>
  </si>
  <si>
    <t>O-00044623</t>
  </si>
  <si>
    <t>熊井幹夫</t>
  </si>
  <si>
    <t>くまいみきお</t>
  </si>
  <si>
    <t>pmkumai@gmail.com</t>
  </si>
  <si>
    <t>869-0407</t>
  </si>
  <si>
    <t>宇土市松原町</t>
  </si>
  <si>
    <t>61-24</t>
  </si>
  <si>
    <t>C-00045246</t>
  </si>
  <si>
    <t>O-00044622</t>
  </si>
  <si>
    <t>中久保泰司</t>
  </si>
  <si>
    <t>なかくぼやすし</t>
  </si>
  <si>
    <t>y-naka.tom@i.softbank.jp</t>
  </si>
  <si>
    <t>733-0844</t>
  </si>
  <si>
    <t>広島市西区</t>
  </si>
  <si>
    <t>井口台3丁目35-3-304</t>
  </si>
  <si>
    <t>C-00064556</t>
  </si>
  <si>
    <t>O-00044621</t>
  </si>
  <si>
    <t>kkdental1122@icloud.com</t>
  </si>
  <si>
    <t>下京区因幡堂町677</t>
  </si>
  <si>
    <t>イスケビル2階</t>
  </si>
  <si>
    <t>C-00089482</t>
  </si>
  <si>
    <t>O-00044620</t>
  </si>
  <si>
    <t>井上正則</t>
  </si>
  <si>
    <t>いのうえまさのり</t>
  </si>
  <si>
    <t>kanou3_212@bg.wakwak.com</t>
  </si>
  <si>
    <t>532-0002</t>
  </si>
  <si>
    <t>大阪市淀川区東三国</t>
  </si>
  <si>
    <t>6-1-41-307</t>
  </si>
  <si>
    <t>C-00089463</t>
  </si>
  <si>
    <t>O-00044619</t>
  </si>
  <si>
    <t>木村保</t>
  </si>
  <si>
    <t>きむらたもつ</t>
  </si>
  <si>
    <t>秋田式FXオンラインプログラム Premium(250323)</t>
  </si>
  <si>
    <t>seminar_free_250323mss</t>
  </si>
  <si>
    <t>kimura.office@icloud.com</t>
  </si>
  <si>
    <t>336-0025</t>
  </si>
  <si>
    <t>さいたま市南区文蔵</t>
  </si>
  <si>
    <t>5-3-1-604</t>
  </si>
  <si>
    <t>O-00044618</t>
  </si>
  <si>
    <t>O-00044617</t>
  </si>
  <si>
    <t>大阪市淀川区西中島</t>
  </si>
  <si>
    <t>O-00044616</t>
  </si>
  <si>
    <t>福岡市東区馬出2－3－30－４０１</t>
  </si>
  <si>
    <t>東峰マンション福岡県庁前</t>
  </si>
  <si>
    <t>C-00058511</t>
  </si>
  <si>
    <t>O-00044614</t>
  </si>
  <si>
    <t>久保田昌信</t>
  </si>
  <si>
    <t>くぼたまさのぶ</t>
  </si>
  <si>
    <t>masanobukubota0413@icloud.com</t>
  </si>
  <si>
    <t>610-0351</t>
  </si>
  <si>
    <t>京田辺市花住坂</t>
  </si>
  <si>
    <t>3丁目11-8</t>
  </si>
  <si>
    <t>O-00044612</t>
  </si>
  <si>
    <t>O-00044611</t>
  </si>
  <si>
    <t>O-00044610</t>
  </si>
  <si>
    <t>C-00070969</t>
  </si>
  <si>
    <t>O-00044609</t>
  </si>
  <si>
    <t>名取弘泰</t>
  </si>
  <si>
    <t>himingqu48@gmail.com</t>
  </si>
  <si>
    <t>349-0144</t>
  </si>
  <si>
    <t>蓮田市椿山</t>
  </si>
  <si>
    <t>1-28-16</t>
  </si>
  <si>
    <t>C-00089475</t>
  </si>
  <si>
    <t>O-00044608</t>
  </si>
  <si>
    <t>小久保和昌</t>
  </si>
  <si>
    <t>こくぼかずまさ</t>
  </si>
  <si>
    <t>sh359kokubo@yahoo.co.jp</t>
  </si>
  <si>
    <t>464-0847</t>
  </si>
  <si>
    <t>名古屋市千種区春岡通り</t>
  </si>
  <si>
    <t>C-00077608</t>
  </si>
  <si>
    <t>O-00044607</t>
  </si>
  <si>
    <t>中川原幸</t>
  </si>
  <si>
    <t>なかがわらさち</t>
  </si>
  <si>
    <t>mituba618@gmail.com</t>
  </si>
  <si>
    <t>104-0052</t>
  </si>
  <si>
    <t>東京都中央区月島</t>
  </si>
  <si>
    <t>2-10-1-1407</t>
  </si>
  <si>
    <t>O-00044606</t>
  </si>
  <si>
    <t>O-00044605</t>
  </si>
  <si>
    <t>O-00044604</t>
  </si>
  <si>
    <t>O-00044603</t>
  </si>
  <si>
    <t>東大阪市</t>
  </si>
  <si>
    <t>西岩田3-5-39, ローレルスクエア八戸ノ里1404号</t>
  </si>
  <si>
    <t>C-00087066</t>
  </si>
  <si>
    <t>O-00044602</t>
  </si>
  <si>
    <t>門田多佳志</t>
  </si>
  <si>
    <t>かどたたかし</t>
  </si>
  <si>
    <t>takadot@outlook.jp</t>
  </si>
  <si>
    <t>川口市栄町</t>
  </si>
  <si>
    <t>3-13-1-2214</t>
  </si>
  <si>
    <t>C-00028063</t>
  </si>
  <si>
    <t>O-00044601</t>
  </si>
  <si>
    <t>平澤昭伸</t>
  </si>
  <si>
    <t>ひらさわてるのぶ</t>
  </si>
  <si>
    <t>bros.project.02@gmail.com</t>
  </si>
  <si>
    <t>190-0032</t>
  </si>
  <si>
    <t>立川市上砂町</t>
  </si>
  <si>
    <t>3丁目53-2</t>
  </si>
  <si>
    <t>C-00089469</t>
  </si>
  <si>
    <t>O-00044600</t>
  </si>
  <si>
    <t>植平俊樹</t>
  </si>
  <si>
    <t>うえひらとしき</t>
  </si>
  <si>
    <t>tuehira@hw.tnc.ne.jp</t>
  </si>
  <si>
    <t>435-0047</t>
  </si>
  <si>
    <t>浜松市中央区原島町</t>
  </si>
  <si>
    <t>C-00063030</t>
  </si>
  <si>
    <t>O-00044598</t>
  </si>
  <si>
    <t>星川廣</t>
  </si>
  <si>
    <t>ほしかわひろし</t>
  </si>
  <si>
    <t>hiroshi2024@gmail.com</t>
  </si>
  <si>
    <t>西巣鴨1-12-6, シャリエ西巣鴨1107</t>
  </si>
  <si>
    <t>O-00044597</t>
  </si>
  <si>
    <t>苫小牧市</t>
  </si>
  <si>
    <t>ウトナイ北6丁目11番地6号</t>
  </si>
  <si>
    <t>C-00073625</t>
  </si>
  <si>
    <t>O-00044596</t>
  </si>
  <si>
    <t>永盛真智子</t>
  </si>
  <si>
    <t>ながもりまちこ</t>
  </si>
  <si>
    <t>chako199131230@yahoo.co.jp</t>
  </si>
  <si>
    <t>279-0031</t>
  </si>
  <si>
    <t>浦安市舞浜</t>
  </si>
  <si>
    <t>2-16-3</t>
  </si>
  <si>
    <t>O-00044595</t>
  </si>
  <si>
    <t>3-40-13</t>
  </si>
  <si>
    <t>C-00074733</t>
  </si>
  <si>
    <t>O-00044594</t>
  </si>
  <si>
    <t>渡久地政尚</t>
  </si>
  <si>
    <t>とぐちまさなお</t>
  </si>
  <si>
    <t>sky_nao5900@icloud.com</t>
  </si>
  <si>
    <t>豊崎1-1177 プレミスト豊崎シーアンドパークス407</t>
  </si>
  <si>
    <t>C-00047803</t>
  </si>
  <si>
    <t>O-00044593</t>
  </si>
  <si>
    <t>tt.itoman13@gmail.com</t>
  </si>
  <si>
    <t>横浜市南区</t>
  </si>
  <si>
    <t>大岡4丁目2ー302</t>
  </si>
  <si>
    <t>C-00023728</t>
  </si>
  <si>
    <t>O-00044592</t>
  </si>
  <si>
    <t>ＭａｓａｓｈｉＵｅｋｉ</t>
  </si>
  <si>
    <t>うえきまさし</t>
  </si>
  <si>
    <t>octopus1015@gmail.com</t>
  </si>
  <si>
    <t>相模原市中央区</t>
  </si>
  <si>
    <t>相模原5-1-4プレシス相模原リベール901</t>
  </si>
  <si>
    <t>C-00015014</t>
  </si>
  <si>
    <t>O-00044591</t>
  </si>
  <si>
    <t>高原清人</t>
  </si>
  <si>
    <t>たかはらきよひと</t>
  </si>
  <si>
    <t>ks1220jp.beans@gmail.com</t>
  </si>
  <si>
    <t>444-0204</t>
  </si>
  <si>
    <t>岡崎市土井町炭焼</t>
  </si>
  <si>
    <t>C-00077032</t>
  </si>
  <si>
    <t>O-00044589</t>
  </si>
  <si>
    <t>sawano_akihiro@yahoo.co.jp</t>
  </si>
  <si>
    <t>144-0035</t>
  </si>
  <si>
    <t>大田区南蒲田二丁目１１－２３</t>
  </si>
  <si>
    <t>ジェノヴィア蒲田2スカイガーデン303</t>
  </si>
  <si>
    <t>O-00044588</t>
  </si>
  <si>
    <t>磯部雅人</t>
  </si>
  <si>
    <t>いそべまさと</t>
  </si>
  <si>
    <t>331-0812</t>
  </si>
  <si>
    <t>さいたま市北区宮原町</t>
  </si>
  <si>
    <t>1-552-1</t>
  </si>
  <si>
    <t>C-00089455</t>
  </si>
  <si>
    <t>O-00044584</t>
  </si>
  <si>
    <t>マッグリンアントニ</t>
  </si>
  <si>
    <t>まっぐりんあんとに</t>
  </si>
  <si>
    <t>edomondohanma@gmail.com</t>
  </si>
  <si>
    <t>731-0124</t>
  </si>
  <si>
    <t>大町東2-13-13ー402</t>
  </si>
  <si>
    <t>C-00085324</t>
  </si>
  <si>
    <t>O-00044583</t>
  </si>
  <si>
    <t>上垣内学</t>
  </si>
  <si>
    <t>うえがいとまなぶ</t>
  </si>
  <si>
    <t>gaitz.60043004@gmail.com</t>
  </si>
  <si>
    <t>古江台3-7-20-512</t>
  </si>
  <si>
    <t>O-00044582</t>
  </si>
  <si>
    <t>魚津市</t>
  </si>
  <si>
    <t>本新751-1 B-203</t>
  </si>
  <si>
    <t>C-00079206</t>
  </si>
  <si>
    <t>O-00044581</t>
  </si>
  <si>
    <t>有馬宏紀</t>
  </si>
  <si>
    <t>ありまひろき</t>
  </si>
  <si>
    <t>arimalib@gmail.com</t>
  </si>
  <si>
    <t>769-2511</t>
  </si>
  <si>
    <t>東かがわ市小磯</t>
  </si>
  <si>
    <t>740番地2</t>
  </si>
  <si>
    <t>C-00089235</t>
  </si>
  <si>
    <t>O-00044578</t>
  </si>
  <si>
    <t>村木久恵</t>
  </si>
  <si>
    <t>むらききゅうけい</t>
  </si>
  <si>
    <t>seminar_free_250317mss</t>
  </si>
  <si>
    <t>mura.km@salsa.ocn.ne.jp</t>
  </si>
  <si>
    <t>018-5337</t>
  </si>
  <si>
    <t>鹿角市十和田末広</t>
  </si>
  <si>
    <t>字向平64-4</t>
  </si>
  <si>
    <t>O-00044382</t>
  </si>
  <si>
    <t>C-00089078</t>
  </si>
  <si>
    <t>O-00044167</t>
  </si>
  <si>
    <t>木村尚弘</t>
  </si>
  <si>
    <t>きむらたかひろ</t>
  </si>
  <si>
    <t>秋田式FXオンラインプログラム プライマリーコース(250317)</t>
  </si>
  <si>
    <t>v2wjpdgv5rphp6pc@gmail.com</t>
  </si>
  <si>
    <t>558-0002</t>
  </si>
  <si>
    <t>大阪市住吉区長居西</t>
  </si>
  <si>
    <t>2-14-9 グランドールマコト102</t>
  </si>
  <si>
    <t>O-00044157</t>
  </si>
  <si>
    <t>O-00044156</t>
  </si>
  <si>
    <t>O-00044155</t>
  </si>
  <si>
    <t>O-00044154</t>
  </si>
  <si>
    <t>CLEAR TRADEマスタープログラム（プライム）　6回目/6分割</t>
  </si>
  <si>
    <t>O-00044152</t>
  </si>
  <si>
    <t>O-00044147</t>
  </si>
  <si>
    <t>「マネバ」株式投資スクール（新）　4回目/12分割</t>
  </si>
  <si>
    <t>岐阜市</t>
  </si>
  <si>
    <t>弁天町2-1-2 藤和シティホームズ本郷公園南501</t>
  </si>
  <si>
    <t>C-00011072</t>
  </si>
  <si>
    <t>O-00044681</t>
  </si>
  <si>
    <t>藤井廣文</t>
  </si>
  <si>
    <t>ふじいひろふみ</t>
  </si>
  <si>
    <t>yss</t>
  </si>
  <si>
    <t>nddzusx2x@i.softbank.jp</t>
  </si>
  <si>
    <t>710-1306</t>
  </si>
  <si>
    <t>倉敷市真備町有井</t>
  </si>
  <si>
    <t>133-1</t>
  </si>
  <si>
    <t>5hzfCAA000000054</t>
  </si>
  <si>
    <t>O-00044678</t>
  </si>
  <si>
    <t>駅西本町1ー15ー5ー1502</t>
  </si>
  <si>
    <t>O-00044677</t>
  </si>
  <si>
    <t>東京都八王子市大和田町1-2-3-402</t>
  </si>
  <si>
    <t>南原台団地</t>
  </si>
  <si>
    <t>O-00044676</t>
  </si>
  <si>
    <t>8-14-27-2405</t>
  </si>
  <si>
    <t>O-00044675</t>
  </si>
  <si>
    <t>北中城村字安谷屋</t>
  </si>
  <si>
    <t>C-00082101</t>
  </si>
  <si>
    <t>O-00044674</t>
  </si>
  <si>
    <t>北野明美</t>
  </si>
  <si>
    <t>きたのあけみ</t>
  </si>
  <si>
    <t>ake.kitano@outlook.jp</t>
  </si>
  <si>
    <t>063-0503</t>
  </si>
  <si>
    <t>札幌市西区二十四軒３条３丁目</t>
  </si>
  <si>
    <t>2ノ5</t>
  </si>
  <si>
    <t>C-00089503</t>
  </si>
  <si>
    <t>O-00044673</t>
  </si>
  <si>
    <t>dubrobo@gmail.com</t>
  </si>
  <si>
    <t>小山市</t>
  </si>
  <si>
    <t>大本474-3</t>
  </si>
  <si>
    <t>C-00089502</t>
  </si>
  <si>
    <t>O-00044672</t>
  </si>
  <si>
    <t>田中あかね</t>
  </si>
  <si>
    <t>たなかあかね</t>
  </si>
  <si>
    <t>marinco7711@gmail.com</t>
  </si>
  <si>
    <t>863-0012</t>
  </si>
  <si>
    <t>天草市</t>
  </si>
  <si>
    <t>今釜町7-27市住30</t>
  </si>
  <si>
    <t>C-00058648</t>
  </si>
  <si>
    <t>O-00044671</t>
  </si>
  <si>
    <t>池道孝</t>
  </si>
  <si>
    <t>いけみちたか</t>
  </si>
  <si>
    <t>ym24mg@yahoo.co.jp</t>
  </si>
  <si>
    <t>781-5601</t>
  </si>
  <si>
    <t>香南市夜須町</t>
  </si>
  <si>
    <t>坪井1356-12</t>
  </si>
  <si>
    <t>C-00061749</t>
  </si>
  <si>
    <t>O-00044670</t>
  </si>
  <si>
    <t>池田孝</t>
  </si>
  <si>
    <t>いけだたかし</t>
  </si>
  <si>
    <t>ike.taka.st.sf.64@gmail.com</t>
  </si>
  <si>
    <t>213-0001</t>
  </si>
  <si>
    <t>川崎市高津区溝口</t>
  </si>
  <si>
    <t>5-19-1パークハウス溝ノ口ガーデンコート307</t>
  </si>
  <si>
    <t>C-00089501</t>
  </si>
  <si>
    <t>O-00044669</t>
  </si>
  <si>
    <t>細野民子</t>
  </si>
  <si>
    <t>ほそのたみこ</t>
  </si>
  <si>
    <t>junnmayhoso@ozzio.jp</t>
  </si>
  <si>
    <t>271-0044</t>
  </si>
  <si>
    <t>松戸市西馬橋</t>
  </si>
  <si>
    <t>1ー1ー18</t>
  </si>
  <si>
    <t>C-00077877</t>
  </si>
  <si>
    <t>O-00044668</t>
  </si>
  <si>
    <t>岡部元昭</t>
  </si>
  <si>
    <t>おかべもとあき</t>
  </si>
  <si>
    <t>kiyyo.mok.72han@docomo.ne.jp</t>
  </si>
  <si>
    <t>519-0605</t>
  </si>
  <si>
    <t>伊勢市二見町溝口</t>
  </si>
  <si>
    <t>207-44</t>
  </si>
  <si>
    <t>C-00062100</t>
  </si>
  <si>
    <t>O-00044667</t>
  </si>
  <si>
    <t>井澤大</t>
  </si>
  <si>
    <t>いさわだい</t>
  </si>
  <si>
    <t>ray_11_05_0816@yahoo.co.jp</t>
  </si>
  <si>
    <t>700-0845</t>
  </si>
  <si>
    <t>岡山市南区</t>
  </si>
  <si>
    <t>浜野4-23-10ヴィラシャテーニュ302</t>
  </si>
  <si>
    <t>C-00089500</t>
  </si>
  <si>
    <t>O-00044666</t>
  </si>
  <si>
    <t>芳尾尚明</t>
  </si>
  <si>
    <t>よしおなおあき</t>
  </si>
  <si>
    <t>4slaikoin7@gmail.com</t>
  </si>
  <si>
    <t>939-8045</t>
  </si>
  <si>
    <t>富山市本郷町</t>
  </si>
  <si>
    <t>C-00078666</t>
  </si>
  <si>
    <t>O-00044665</t>
  </si>
  <si>
    <t>daiki.toda@hotmail.co.jp</t>
  </si>
  <si>
    <t>189-0011</t>
  </si>
  <si>
    <t>東村山市恩田町</t>
  </si>
  <si>
    <t>4-7-62</t>
  </si>
  <si>
    <t>C-00079800</t>
  </si>
  <si>
    <t>O-00044664</t>
  </si>
  <si>
    <t>安川太</t>
  </si>
  <si>
    <t>やすかわふとし</t>
  </si>
  <si>
    <t>futochan422@gmail.com</t>
  </si>
  <si>
    <t>815-0032</t>
  </si>
  <si>
    <t>福岡市南区</t>
  </si>
  <si>
    <t>塩原3-13-3スカイハイツ長沼505</t>
  </si>
  <si>
    <t>C-00054307</t>
  </si>
  <si>
    <t>O-00044663</t>
  </si>
  <si>
    <t>石島正規</t>
  </si>
  <si>
    <t>いしじままさき</t>
  </si>
  <si>
    <t>alupololo@gmail.com</t>
  </si>
  <si>
    <t>306-0233</t>
  </si>
  <si>
    <t>古河市西牛谷</t>
  </si>
  <si>
    <t>425-6</t>
  </si>
  <si>
    <t>C-00062018</t>
  </si>
  <si>
    <t>O-00044662</t>
  </si>
  <si>
    <t>分部英樹</t>
  </si>
  <si>
    <t>わけべひでき</t>
  </si>
  <si>
    <t>sususubaru369@gmail.com</t>
  </si>
  <si>
    <t>510-0265</t>
  </si>
  <si>
    <t>鈴鹿市三宅町</t>
  </si>
  <si>
    <t>C-00072546</t>
  </si>
  <si>
    <t>杉岡知子</t>
  </si>
  <si>
    <t>すぎおかともこ</t>
  </si>
  <si>
    <t>rehause777@gmail.com</t>
  </si>
  <si>
    <t>579-8031</t>
  </si>
  <si>
    <t>東大阪市豊浦町</t>
  </si>
  <si>
    <t>C-00088232</t>
  </si>
  <si>
    <t>O-00044659</t>
  </si>
  <si>
    <t>浜松光江</t>
  </si>
  <si>
    <t>はままつみつえ</t>
  </si>
  <si>
    <t>fuji6ringo11@gmail.com</t>
  </si>
  <si>
    <t>892-0824</t>
  </si>
  <si>
    <t>鹿児島市堀江町</t>
  </si>
  <si>
    <t>C-00067966</t>
  </si>
  <si>
    <t>O-00044657</t>
  </si>
  <si>
    <t>山本真佐美</t>
  </si>
  <si>
    <t>やまもとまさみ</t>
  </si>
  <si>
    <t>yy_my_2525@yahoo.co.jp</t>
  </si>
  <si>
    <t>861-2235</t>
  </si>
  <si>
    <t>上益城郡益城町福富</t>
  </si>
  <si>
    <t>767-6</t>
  </si>
  <si>
    <t>C-00002686</t>
  </si>
  <si>
    <t>O-00044656</t>
  </si>
  <si>
    <t>服部秀司</t>
  </si>
  <si>
    <t>はっとりしゅうじ</t>
  </si>
  <si>
    <t>ibc_main</t>
  </si>
  <si>
    <t>ttn757z23r@mx2.ttcn.ne.jp</t>
  </si>
  <si>
    <t>C-00089495</t>
  </si>
  <si>
    <t>O-00044655</t>
  </si>
  <si>
    <t>三浦秀行</t>
  </si>
  <si>
    <t>みうらひでゆき</t>
  </si>
  <si>
    <t>miura8002@icloud.com</t>
  </si>
  <si>
    <t>252-1135</t>
  </si>
  <si>
    <t>綾瀬市寺尾釜田</t>
  </si>
  <si>
    <t>C-00000774</t>
  </si>
  <si>
    <t>O-00044654</t>
  </si>
  <si>
    <t>杉浦淳一</t>
  </si>
  <si>
    <t>すぎうらじゅんいち</t>
  </si>
  <si>
    <t>yff70818@nifty.com</t>
  </si>
  <si>
    <t>146-0082</t>
  </si>
  <si>
    <t>大田区池上</t>
  </si>
  <si>
    <t>6-9-2 シャトーKM401</t>
  </si>
  <si>
    <t>O-00044653</t>
  </si>
  <si>
    <t>578-6-7</t>
  </si>
  <si>
    <t>O-00044649</t>
  </si>
  <si>
    <t>小金井市前原町</t>
  </si>
  <si>
    <t>O-00044648</t>
  </si>
  <si>
    <t>C-00089491</t>
  </si>
  <si>
    <t>O-00044647</t>
  </si>
  <si>
    <t>双木広治</t>
  </si>
  <si>
    <t>なみきひろじ</t>
  </si>
  <si>
    <t>n.hiroji12@gmail.com</t>
  </si>
  <si>
    <t>357-0004</t>
  </si>
  <si>
    <t>飯能市新町</t>
  </si>
  <si>
    <t>C-00086004</t>
  </si>
  <si>
    <t>O-00044646</t>
  </si>
  <si>
    <t>深谷弘康</t>
  </si>
  <si>
    <t>ふかやひろやす</t>
  </si>
  <si>
    <t>hiroyasu_fukaya@yahoo.co.jp</t>
  </si>
  <si>
    <t>474-0024</t>
  </si>
  <si>
    <t>大府市朝日町</t>
  </si>
  <si>
    <t>3-123</t>
  </si>
  <si>
    <t>C-00070234</t>
  </si>
  <si>
    <t>O-00044645</t>
  </si>
  <si>
    <t>大西高広</t>
  </si>
  <si>
    <t>おおにしたかひろ</t>
  </si>
  <si>
    <t>miyukiyama1988@gmail.com</t>
  </si>
  <si>
    <t>768-0024</t>
  </si>
  <si>
    <t>観音寺市中田井町</t>
  </si>
  <si>
    <t>C-00054482</t>
  </si>
  <si>
    <t>O-00044644</t>
  </si>
  <si>
    <t>反中志緒理</t>
  </si>
  <si>
    <t>たんなかしおり</t>
  </si>
  <si>
    <t>puppet_master_feather_ray@yahoo.co.jp</t>
  </si>
  <si>
    <t>509-4106</t>
  </si>
  <si>
    <t>高山市国府町漆垣内</t>
  </si>
  <si>
    <t>C-00082400</t>
  </si>
  <si>
    <t>O-00044643</t>
  </si>
  <si>
    <t>石川冬木</t>
  </si>
  <si>
    <t>いしかわふゆき</t>
  </si>
  <si>
    <t>ishikawa.fuyuki.7u@kyoto-u.ac.jp</t>
  </si>
  <si>
    <t>606-0804</t>
  </si>
  <si>
    <t>京都市左京区下鴨松原町</t>
  </si>
  <si>
    <t>43グランシティオ下鴨201</t>
  </si>
  <si>
    <t>78acd88d31c3df1d34376050746d1617</t>
  </si>
  <si>
    <t>齋藤美花</t>
  </si>
  <si>
    <t>さいとうみか</t>
  </si>
  <si>
    <t>4368b29eb8b7e2760a2bc6e890d68f01</t>
  </si>
  <si>
    <t>C-00012766</t>
  </si>
  <si>
    <t>O-00044615</t>
  </si>
  <si>
    <t>川崎興ニ</t>
  </si>
  <si>
    <t>かわさきこうじ</t>
  </si>
  <si>
    <t>brb56265brb@icloud.com</t>
  </si>
  <si>
    <t>brb56265@nifty.com</t>
  </si>
  <si>
    <t>藤沢市鵠沼松が岡　2丁目</t>
  </si>
  <si>
    <t>1ー5</t>
  </si>
  <si>
    <t>土谷敦利</t>
  </si>
  <si>
    <t>徳本雅子</t>
  </si>
  <si>
    <t>「マネバ」株式投資スクール　継続コース(1年一括) 銀行振込用　2025年4月～2026年3月分</t>
  </si>
  <si>
    <t>玉城哲平</t>
  </si>
  <si>
    <t>たましろてっぺい</t>
  </si>
  <si>
    <t>澤野彰啓</t>
  </si>
  <si>
    <t>さわのあきひろ</t>
  </si>
  <si>
    <t>C-00065423</t>
  </si>
  <si>
    <t>8b6ff60e8fac6fcdc1a759fb53f67cb4</t>
  </si>
  <si>
    <t>isobe.ppcluce@gmail.com</t>
  </si>
  <si>
    <t>8c1e8ddff27e95fa22c024a7a60b9a91</t>
  </si>
  <si>
    <t>2a717c8f515b24b0329ee281de344c90</t>
  </si>
  <si>
    <t>afd084da8f3b3a43ce4a2c2f78e245a7</t>
  </si>
  <si>
    <t>be95ee50cf20536a8b1c506b9eeab848</t>
  </si>
  <si>
    <t>41daf2b96990f1e5d9fab21efeca506e</t>
  </si>
  <si>
    <t>C-00083146</t>
  </si>
  <si>
    <t>O-00044691</t>
  </si>
  <si>
    <t>田中忠</t>
  </si>
  <si>
    <t>たなかただし</t>
  </si>
  <si>
    <t>seminar_free_viaop241027hl</t>
  </si>
  <si>
    <t>tatata43@yahoo.co.jp</t>
  </si>
  <si>
    <t>289-0313</t>
  </si>
  <si>
    <t>香取市小見川</t>
  </si>
  <si>
    <t>O-00044688</t>
  </si>
  <si>
    <t>O-00044687</t>
  </si>
  <si>
    <t>O-00044686</t>
  </si>
  <si>
    <t>C-00040442</t>
  </si>
  <si>
    <t>O-00044684</t>
  </si>
  <si>
    <t>森田憲文</t>
  </si>
  <si>
    <t>もりたけんぶん</t>
  </si>
  <si>
    <t>秋田式FXオンラインプログラム プライマリーコース(250323)</t>
  </si>
  <si>
    <t>seminar_free_230618fb</t>
  </si>
  <si>
    <t>knmr2782@gmail.com</t>
  </si>
  <si>
    <t>547-0031</t>
  </si>
  <si>
    <t>大阪市平野区平野南</t>
  </si>
  <si>
    <t>1-3-2-402</t>
  </si>
  <si>
    <t>C-00089476</t>
  </si>
  <si>
    <t>O-00044683</t>
  </si>
  <si>
    <t>淤見文雄</t>
  </si>
  <si>
    <t>おおみふみお</t>
  </si>
  <si>
    <t>fusuke666@yahoo.co.jp</t>
  </si>
  <si>
    <t>930-0862</t>
  </si>
  <si>
    <t>富山市有沢</t>
  </si>
  <si>
    <t>474-32</t>
  </si>
  <si>
    <t>O-00044682</t>
  </si>
  <si>
    <t>「マネバ」株式投資スクール　継続コース(半年一括) クレジットカード決済用　4～9月分</t>
  </si>
  <si>
    <t>O-00044680</t>
  </si>
  <si>
    <t>O-00044679</t>
  </si>
  <si>
    <t>山口誠洋</t>
  </si>
  <si>
    <t>戸田大暉</t>
  </si>
  <si>
    <t>C-00089499</t>
  </si>
  <si>
    <t>O-00044661</t>
  </si>
  <si>
    <t>森弘之</t>
  </si>
  <si>
    <t>もりひろゆき</t>
  </si>
  <si>
    <t>morihiroyuki350521@icloud.com</t>
  </si>
  <si>
    <t>578-0925</t>
  </si>
  <si>
    <t>東大阪市稲葉</t>
  </si>
  <si>
    <t>1丁目4ー24ー712</t>
  </si>
  <si>
    <t>C-00089494</t>
  </si>
  <si>
    <t>O-00044652</t>
  </si>
  <si>
    <t>木野克典</t>
  </si>
  <si>
    <t>きのかつのり</t>
  </si>
  <si>
    <t>hh40599128@i.softbank.jp</t>
  </si>
  <si>
    <t>145-0071</t>
  </si>
  <si>
    <t>大田区田園調布</t>
  </si>
  <si>
    <t>5-25-5</t>
  </si>
  <si>
    <t>C-00085337</t>
  </si>
  <si>
    <t>O-00044650</t>
  </si>
  <si>
    <t>石川晴隆</t>
  </si>
  <si>
    <t>いしかわはるたか</t>
  </si>
  <si>
    <t>haliverston61934121@gmail.com</t>
  </si>
  <si>
    <t>大和田5-3-15</t>
  </si>
  <si>
    <t>O-00044175</t>
  </si>
  <si>
    <t>O-00044174</t>
  </si>
  <si>
    <t>O-00044173</t>
  </si>
  <si>
    <t>O-00044172</t>
  </si>
  <si>
    <t>O-00044171</t>
  </si>
  <si>
    <t>O-00044170</t>
  </si>
  <si>
    <t>O-00044169</t>
  </si>
  <si>
    <t>O-00044168</t>
  </si>
  <si>
    <t>O-00044163</t>
  </si>
  <si>
    <t>O-00044162</t>
  </si>
  <si>
    <t>O-00044161</t>
  </si>
  <si>
    <t>C-00089545</t>
  </si>
  <si>
    <t>O-00044701</t>
  </si>
  <si>
    <t>田中正義</t>
  </si>
  <si>
    <t>たなかまさよし</t>
  </si>
  <si>
    <t>zvq01137@nifty.com</t>
  </si>
  <si>
    <t>柏市南柏</t>
  </si>
  <si>
    <t>1-13-15 センチュリー南柏1301号</t>
  </si>
  <si>
    <t>O-00044700</t>
  </si>
  <si>
    <t>f3BFh5fe00000052</t>
  </si>
  <si>
    <t>O-00044699</t>
  </si>
  <si>
    <t>O-00044698</t>
  </si>
  <si>
    <t>O-00044697</t>
  </si>
  <si>
    <t>O-00044696</t>
  </si>
  <si>
    <t>やまぐちまさひろ</t>
  </si>
  <si>
    <t>とだだいき</t>
  </si>
  <si>
    <t>C-00089493</t>
  </si>
  <si>
    <t>O-00044651</t>
  </si>
  <si>
    <t>松田泰幸</t>
  </si>
  <si>
    <t>まつだやすゆき</t>
  </si>
  <si>
    <t>yacn4ksn@gmail.com</t>
  </si>
  <si>
    <t>2-2-8-402</t>
  </si>
  <si>
    <t>なとりひろやす</t>
  </si>
  <si>
    <t>O-00044381</t>
  </si>
  <si>
    <t>O-00044380</t>
  </si>
  <si>
    <t>O-00044379</t>
  </si>
  <si>
    <t>O-00044378</t>
  </si>
  <si>
    <t>O-00044377</t>
  </si>
  <si>
    <t>O-00044376</t>
  </si>
  <si>
    <t>O-00044375</t>
  </si>
  <si>
    <t>O-00044374</t>
  </si>
  <si>
    <t>O-00044373</t>
  </si>
  <si>
    <t>O-00044372</t>
  </si>
  <si>
    <t>O-00044371</t>
  </si>
  <si>
    <t>O-00044370</t>
  </si>
  <si>
    <t>O-00044369</t>
  </si>
  <si>
    <t>O-00044368</t>
  </si>
  <si>
    <t>O-00044367</t>
  </si>
  <si>
    <t>O-00044366</t>
  </si>
  <si>
    <t>O-00044365</t>
  </si>
  <si>
    <t>O-00044364</t>
  </si>
  <si>
    <t>O-00044363</t>
  </si>
  <si>
    <t>O-00044362</t>
  </si>
  <si>
    <t>O-00044361</t>
  </si>
  <si>
    <t>O-00044193</t>
  </si>
  <si>
    <t>Active Day Tradingベーシックプラン（先行アップグレード）　3回目/5分割</t>
  </si>
  <si>
    <t>O-00044722</t>
  </si>
  <si>
    <t>O-00044721</t>
  </si>
  <si>
    <t>O-00044720</t>
  </si>
  <si>
    <t>O-00044719</t>
  </si>
  <si>
    <t>O-00044718</t>
  </si>
  <si>
    <t>O-00044717</t>
  </si>
  <si>
    <t>O-00044716</t>
  </si>
  <si>
    <t>O-00044715</t>
  </si>
  <si>
    <t>O-00044714</t>
  </si>
  <si>
    <t>O-00044713</t>
  </si>
  <si>
    <t>O-00044712</t>
  </si>
  <si>
    <t>O-00044711</t>
  </si>
  <si>
    <t>O-00044710</t>
  </si>
  <si>
    <t>O-00044709</t>
  </si>
  <si>
    <t>O-00044708</t>
  </si>
  <si>
    <t>O-00044707</t>
  </si>
  <si>
    <t>O-00044705</t>
  </si>
  <si>
    <t>O-00044704</t>
  </si>
  <si>
    <t>O-00044703</t>
  </si>
  <si>
    <t>O-00044587</t>
  </si>
  <si>
    <t>O-00044586</t>
  </si>
  <si>
    <t>O-00044585</t>
  </si>
  <si>
    <t>O-00044572</t>
  </si>
  <si>
    <t>O-00044570</t>
  </si>
  <si>
    <t>O-00044569</t>
  </si>
  <si>
    <t>O-00044568</t>
  </si>
  <si>
    <t>O-00044567</t>
  </si>
  <si>
    <t>O-00044566</t>
  </si>
  <si>
    <t>O-00044565</t>
  </si>
  <si>
    <t>O-00044564</t>
  </si>
  <si>
    <t>O-00044563</t>
  </si>
  <si>
    <t>O-00044562</t>
  </si>
  <si>
    <t>O-00044561</t>
  </si>
  <si>
    <t>O-00044560</t>
  </si>
  <si>
    <t>O-00044559</t>
  </si>
  <si>
    <t>O-00044558</t>
  </si>
  <si>
    <t>O-00044557</t>
  </si>
  <si>
    <t>O-00044556</t>
  </si>
  <si>
    <t>O-00044555</t>
  </si>
  <si>
    <t>O-00044554</t>
  </si>
  <si>
    <t>O-00044553</t>
  </si>
  <si>
    <t>O-00044552</t>
  </si>
  <si>
    <t>O-00044551</t>
  </si>
  <si>
    <t>O-00044550</t>
  </si>
  <si>
    <t>O-00044549</t>
  </si>
  <si>
    <t>O-00044548</t>
  </si>
  <si>
    <t>O-00044547</t>
  </si>
  <si>
    <t>O-00044546</t>
  </si>
  <si>
    <t>O-00044545</t>
  </si>
  <si>
    <t>O-00044544</t>
  </si>
  <si>
    <t>O-00044543</t>
  </si>
  <si>
    <t>O-00044542</t>
  </si>
  <si>
    <t>O-00044541</t>
  </si>
  <si>
    <t>O-00044540</t>
  </si>
  <si>
    <t>O-00044539</t>
  </si>
  <si>
    <t>O-00044538</t>
  </si>
  <si>
    <t>O-00044537</t>
  </si>
  <si>
    <t>O-00044535</t>
  </si>
  <si>
    <t>O-00044534</t>
  </si>
  <si>
    <t>O-00044533</t>
  </si>
  <si>
    <t>O-00044532</t>
  </si>
  <si>
    <t>O-00044531</t>
  </si>
  <si>
    <t>O-00044530</t>
  </si>
  <si>
    <t>O-00044529</t>
  </si>
  <si>
    <t>O-00044528</t>
  </si>
  <si>
    <t>O-00044527</t>
  </si>
  <si>
    <t>O-00044526</t>
  </si>
  <si>
    <t>O-00044525</t>
  </si>
  <si>
    <t>O-00044524</t>
  </si>
  <si>
    <t>O-00044523</t>
  </si>
  <si>
    <t>O-00044522</t>
  </si>
  <si>
    <t>O-00044521</t>
  </si>
  <si>
    <t>O-00044520</t>
  </si>
  <si>
    <t>O-00044519</t>
  </si>
  <si>
    <t>O-00044518</t>
  </si>
  <si>
    <t>O-00044517</t>
  </si>
  <si>
    <t>O-00044516</t>
  </si>
  <si>
    <t>O-00044515</t>
  </si>
  <si>
    <t>O-00044514</t>
  </si>
  <si>
    <t>O-00044513</t>
  </si>
  <si>
    <t>O-00044511</t>
  </si>
  <si>
    <t>O-00044510</t>
  </si>
  <si>
    <t>O-00044509</t>
  </si>
  <si>
    <t>O-00044508</t>
  </si>
  <si>
    <t>O-00044507</t>
  </si>
  <si>
    <t>O-00044506</t>
  </si>
  <si>
    <t>O-00044505</t>
  </si>
  <si>
    <t>O-00044504</t>
  </si>
  <si>
    <t>O-00044503</t>
  </si>
  <si>
    <t>O-00044502</t>
  </si>
  <si>
    <t>O-00044501</t>
  </si>
  <si>
    <t>O-00044500</t>
  </si>
  <si>
    <t>O-00044499</t>
  </si>
  <si>
    <t>O-00044498</t>
  </si>
  <si>
    <t>O-00044497</t>
  </si>
  <si>
    <t>O-00044496</t>
  </si>
  <si>
    <t>O-00044495</t>
  </si>
  <si>
    <t>O-00044494</t>
  </si>
  <si>
    <t>O-00044493</t>
  </si>
  <si>
    <t>O-00044492</t>
  </si>
  <si>
    <t>O-00044491</t>
  </si>
  <si>
    <t>O-00044490</t>
  </si>
  <si>
    <t>O-00044489</t>
  </si>
  <si>
    <t>O-00044488</t>
  </si>
  <si>
    <t>O-00044487</t>
  </si>
  <si>
    <t>O-00044486</t>
  </si>
  <si>
    <t>O-00044485</t>
  </si>
  <si>
    <t>O-00044484</t>
  </si>
  <si>
    <t>O-00044483</t>
  </si>
  <si>
    <t>O-00044482</t>
  </si>
  <si>
    <t>O-00044481</t>
  </si>
  <si>
    <t>O-00044480</t>
  </si>
  <si>
    <t>O-00044479</t>
  </si>
  <si>
    <t>O-00044478</t>
  </si>
  <si>
    <t>O-00044477</t>
  </si>
  <si>
    <t>O-00044476</t>
  </si>
  <si>
    <t>O-00044475</t>
  </si>
  <si>
    <t>O-00044474</t>
  </si>
  <si>
    <t>O-00044473</t>
  </si>
  <si>
    <t>O-00044472</t>
  </si>
  <si>
    <t>O-00044471</t>
  </si>
  <si>
    <t>O-00044470</t>
  </si>
  <si>
    <t>O-00044469</t>
  </si>
  <si>
    <t>O-00044468</t>
  </si>
  <si>
    <t>O-00044467</t>
  </si>
  <si>
    <t>O-00044466</t>
  </si>
  <si>
    <t>O-00044465</t>
  </si>
  <si>
    <t>O-00044464</t>
  </si>
  <si>
    <t>O-00044463</t>
  </si>
  <si>
    <t>O-00044462</t>
  </si>
  <si>
    <t>O-00044460</t>
  </si>
  <si>
    <t>O-00044459</t>
  </si>
  <si>
    <t>O-00044458</t>
  </si>
  <si>
    <t>O-00044457</t>
  </si>
  <si>
    <t>O-00044456</t>
  </si>
  <si>
    <t>O-00044455</t>
  </si>
  <si>
    <t>O-00044454</t>
  </si>
  <si>
    <t>O-00044453</t>
  </si>
  <si>
    <t>O-00044452</t>
  </si>
  <si>
    <t>O-00044451</t>
  </si>
  <si>
    <t>O-00044450</t>
  </si>
  <si>
    <t>O-00044449</t>
  </si>
  <si>
    <t>O-00044448</t>
  </si>
  <si>
    <t>O-00044447</t>
  </si>
  <si>
    <t>O-00044446</t>
  </si>
  <si>
    <t>O-00044445</t>
  </si>
  <si>
    <t>O-00044444</t>
  </si>
  <si>
    <t>O-00044443</t>
  </si>
  <si>
    <t>O-00044442</t>
  </si>
  <si>
    <t>O-00044441</t>
  </si>
  <si>
    <t>O-00044440</t>
  </si>
  <si>
    <t>O-00044439</t>
  </si>
  <si>
    <t>O-00044438</t>
  </si>
  <si>
    <t>O-00044436</t>
  </si>
  <si>
    <t>O-00044435</t>
  </si>
  <si>
    <t>O-00044434</t>
  </si>
  <si>
    <t>O-00044433</t>
  </si>
  <si>
    <t>O-00044432</t>
  </si>
  <si>
    <t>O-00044431</t>
  </si>
  <si>
    <t>O-00044430</t>
  </si>
  <si>
    <t>O-00044429</t>
  </si>
  <si>
    <t>O-00044428</t>
  </si>
  <si>
    <t>O-00044427</t>
  </si>
  <si>
    <t>O-00044426</t>
  </si>
  <si>
    <t>O-00044425</t>
  </si>
  <si>
    <t>O-00044424</t>
  </si>
  <si>
    <t>O-00044423</t>
  </si>
  <si>
    <t>O-00044422</t>
  </si>
  <si>
    <t>O-00044421</t>
  </si>
  <si>
    <t>O-00044420</t>
  </si>
  <si>
    <t>O-00044419</t>
  </si>
  <si>
    <t>O-00044418</t>
  </si>
  <si>
    <t>O-00044417</t>
  </si>
  <si>
    <t>O-00044416</t>
  </si>
  <si>
    <t>O-00044415</t>
  </si>
  <si>
    <t>O-00044414</t>
  </si>
  <si>
    <t>O-00044413</t>
  </si>
  <si>
    <t>O-00044412</t>
  </si>
  <si>
    <t>O-00044411</t>
  </si>
  <si>
    <t>O-00044410</t>
  </si>
  <si>
    <t>O-00044409</t>
  </si>
  <si>
    <t>O-00044408</t>
  </si>
  <si>
    <t>O-00044407</t>
  </si>
  <si>
    <t>O-00044405</t>
  </si>
  <si>
    <t>O-00044404</t>
  </si>
  <si>
    <t>O-00044403</t>
  </si>
  <si>
    <t>O-00044402</t>
  </si>
  <si>
    <t>O-00044401</t>
  </si>
  <si>
    <t>O-00044400</t>
  </si>
  <si>
    <t>O-00044399</t>
  </si>
  <si>
    <t>O-00044398</t>
  </si>
  <si>
    <t>O-00044397</t>
  </si>
  <si>
    <t>O-00044396</t>
  </si>
  <si>
    <t>O-00044395</t>
  </si>
  <si>
    <t>O-00044394</t>
  </si>
  <si>
    <t>O-00044393</t>
  </si>
  <si>
    <t>O-00044391</t>
  </si>
  <si>
    <t>O-00044390</t>
  </si>
  <si>
    <t>O-00044389</t>
  </si>
  <si>
    <t>O-00044388</t>
  </si>
  <si>
    <t>O-00044387</t>
  </si>
  <si>
    <t>O-00044386</t>
  </si>
  <si>
    <t>O-00044385</t>
  </si>
  <si>
    <t>O-00044384</t>
  </si>
  <si>
    <t>O-00044383</t>
  </si>
  <si>
    <t>O-00044360</t>
  </si>
  <si>
    <t>O-00044359</t>
  </si>
  <si>
    <t>O-00044358</t>
  </si>
  <si>
    <t>O-00044357</t>
  </si>
  <si>
    <t>O-00044356</t>
  </si>
  <si>
    <t>O-00044355</t>
  </si>
  <si>
    <t>O-00044354</t>
  </si>
  <si>
    <t>O-00044353</t>
  </si>
  <si>
    <t>O-00044352</t>
  </si>
  <si>
    <t>O-00044350</t>
  </si>
  <si>
    <t>O-00044349</t>
  </si>
  <si>
    <t>O-00044348</t>
  </si>
  <si>
    <t>O-00044347</t>
  </si>
  <si>
    <t>O-00044346</t>
  </si>
  <si>
    <t>O-00044345</t>
  </si>
  <si>
    <t>O-00044344</t>
  </si>
  <si>
    <t>O-00044343</t>
  </si>
  <si>
    <t>O-00044342</t>
  </si>
  <si>
    <t>O-00044341</t>
  </si>
  <si>
    <t>O-00044340</t>
  </si>
  <si>
    <t>O-00044339</t>
  </si>
  <si>
    <t>O-00044338</t>
  </si>
  <si>
    <t>O-00044337</t>
  </si>
  <si>
    <t>O-00044336</t>
  </si>
  <si>
    <t>O-00044332</t>
  </si>
  <si>
    <t>おくえいじ</t>
  </si>
  <si>
    <t>O-00044330</t>
  </si>
  <si>
    <t>O-00044325</t>
  </si>
  <si>
    <t>O-00044324</t>
  </si>
  <si>
    <t>O-00044321</t>
  </si>
  <si>
    <t>O-00044320</t>
  </si>
  <si>
    <t>O-00044315</t>
  </si>
  <si>
    <t>O-00044314</t>
  </si>
  <si>
    <t>O-00044313</t>
  </si>
  <si>
    <t>O-00044311</t>
  </si>
  <si>
    <t>O-00044310</t>
  </si>
  <si>
    <t>O-00044309</t>
  </si>
  <si>
    <t>O-00044308</t>
  </si>
  <si>
    <t>O-00044307</t>
  </si>
  <si>
    <t>O-00044306</t>
  </si>
  <si>
    <t>O-00044303</t>
  </si>
  <si>
    <t>O-00044291</t>
  </si>
  <si>
    <t>O-00044290</t>
  </si>
  <si>
    <t>O-00044289</t>
  </si>
  <si>
    <t>O-00044288</t>
  </si>
  <si>
    <t>O-00044287</t>
  </si>
  <si>
    <t>RES-RES-07-12</t>
  </si>
  <si>
    <t>トレンドサイン特別プラン（継続課金用）</t>
  </si>
  <si>
    <t>arrowino747@gmail.com</t>
  </si>
  <si>
    <t>O-00044286</t>
  </si>
  <si>
    <t>O-00044285</t>
  </si>
  <si>
    <t>O-00044284</t>
  </si>
  <si>
    <t>O-00044283</t>
  </si>
  <si>
    <t>O-00044282</t>
  </si>
  <si>
    <t>O-00044281</t>
  </si>
  <si>
    <t>O-00044280</t>
  </si>
  <si>
    <t>O-00044279</t>
  </si>
  <si>
    <t>O-00044278</t>
  </si>
  <si>
    <t>O-00044277</t>
  </si>
  <si>
    <t>O-00044276</t>
  </si>
  <si>
    <t>O-00044275</t>
  </si>
  <si>
    <t>O-00044274</t>
  </si>
  <si>
    <t>O-00044273</t>
  </si>
  <si>
    <t>O-00044272</t>
  </si>
  <si>
    <t>O-00044271</t>
  </si>
  <si>
    <t>O-00044270</t>
  </si>
  <si>
    <t>O-00044269</t>
  </si>
  <si>
    <t>O-00044268</t>
  </si>
  <si>
    <t>とみながみのる</t>
  </si>
  <si>
    <t>O-00044267</t>
  </si>
  <si>
    <t>O-00044266</t>
  </si>
  <si>
    <t>O-00044265</t>
  </si>
  <si>
    <t>ふじくらひろふみ</t>
  </si>
  <si>
    <t>O-00044264</t>
  </si>
  <si>
    <t>ほりえまさし</t>
  </si>
  <si>
    <t>O-00044263</t>
  </si>
  <si>
    <t>O-00044262</t>
  </si>
  <si>
    <t>O-00044261</t>
  </si>
  <si>
    <t>O-00044260</t>
  </si>
  <si>
    <t>O-00044258</t>
  </si>
  <si>
    <t>O-00044257</t>
  </si>
  <si>
    <t>O-00044256</t>
  </si>
  <si>
    <t>O-00044254</t>
  </si>
  <si>
    <t>O-00044253</t>
  </si>
  <si>
    <t>O-00044252</t>
  </si>
  <si>
    <t>O-00044251</t>
  </si>
  <si>
    <t>O-00044250</t>
  </si>
  <si>
    <t>O-00044248</t>
  </si>
  <si>
    <t>O-00044246</t>
  </si>
  <si>
    <t>O-00044242</t>
  </si>
  <si>
    <t>O-00044237</t>
  </si>
  <si>
    <t>O-00044236</t>
  </si>
  <si>
    <t>O-00044230</t>
  </si>
  <si>
    <t>O-00044225</t>
  </si>
  <si>
    <t>O-00044222</t>
  </si>
  <si>
    <t>O-00044221</t>
  </si>
  <si>
    <t>O-00044216</t>
  </si>
  <si>
    <t>O-00044215</t>
  </si>
  <si>
    <t>O-00044211</t>
  </si>
  <si>
    <t>O-00044210</t>
  </si>
  <si>
    <t>O-00044208</t>
  </si>
  <si>
    <t>C-00006830</t>
  </si>
  <si>
    <t>O-00044207</t>
  </si>
  <si>
    <t>松本ニシキ</t>
  </si>
  <si>
    <t>まつもとにしき</t>
  </si>
  <si>
    <t>nikinikihikapika@gmail.com</t>
  </si>
  <si>
    <t>6-22-23</t>
  </si>
  <si>
    <t>C-00006809</t>
  </si>
  <si>
    <t>O-00044206</t>
  </si>
  <si>
    <t>岩井美恵子</t>
  </si>
  <si>
    <t>いわいみえこ</t>
  </si>
  <si>
    <t>iwimek8@gmail.com</t>
  </si>
  <si>
    <t>335-0002</t>
  </si>
  <si>
    <t>蕨市塚越</t>
  </si>
  <si>
    <t>5-32-7</t>
  </si>
  <si>
    <t>O-00044205</t>
  </si>
  <si>
    <t>O-00044204</t>
  </si>
  <si>
    <t>O-00044203</t>
  </si>
  <si>
    <t>O-00044202</t>
  </si>
  <si>
    <t>O-00044201</t>
  </si>
  <si>
    <t>O-00044200</t>
  </si>
  <si>
    <t>O-00044199</t>
  </si>
  <si>
    <t>O-00044198</t>
  </si>
  <si>
    <t>O-00044197</t>
  </si>
  <si>
    <t>O-00044195</t>
  </si>
  <si>
    <t>O-00044194</t>
  </si>
  <si>
    <t>O-00044192</t>
  </si>
  <si>
    <t>O-00044191</t>
  </si>
  <si>
    <t>O-00044190</t>
  </si>
  <si>
    <t>O-00044185</t>
  </si>
  <si>
    <t>O-00044183</t>
  </si>
  <si>
    <t>O-00044182</t>
  </si>
  <si>
    <t>O-00044181</t>
  </si>
  <si>
    <t>O-00044180</t>
  </si>
  <si>
    <t>O-00044179</t>
  </si>
  <si>
    <t>O-00044178</t>
  </si>
  <si>
    <t>RES-TYK-20-17</t>
  </si>
  <si>
    <t>Active Day Trading -Next-（スタンダード）月額（課金用）</t>
  </si>
  <si>
    <t>月額会員（スタンダード）</t>
  </si>
  <si>
    <t>O-00044177</t>
  </si>
  <si>
    <t>O-00044741</t>
  </si>
  <si>
    <t>武蔵関ハイツA506</t>
  </si>
  <si>
    <t>O-00044740</t>
  </si>
  <si>
    <t>ソ70-2</t>
  </si>
  <si>
    <t>CTeSWGOa00000052</t>
  </si>
  <si>
    <t>C-00017503</t>
  </si>
  <si>
    <t>O-00044739</t>
  </si>
  <si>
    <t>小林英里香</t>
  </si>
  <si>
    <t>こばやしえりか</t>
  </si>
  <si>
    <t>erika4343k@gmail.com</t>
  </si>
  <si>
    <t>125-0051</t>
  </si>
  <si>
    <t>葛飾区新宿</t>
  </si>
  <si>
    <t>3-32-1レガロ新宿307</t>
  </si>
  <si>
    <t>O-00044738</t>
  </si>
  <si>
    <t>O-00044737</t>
  </si>
  <si>
    <t>tjAPOH2R00000051</t>
  </si>
  <si>
    <t>O-00044736</t>
  </si>
  <si>
    <t>つくば市松代</t>
  </si>
  <si>
    <t>O-00044734</t>
  </si>
  <si>
    <t>C-00070683</t>
  </si>
  <si>
    <t>O-00044733</t>
  </si>
  <si>
    <t>岡野裕行</t>
  </si>
  <si>
    <t>おかのひろゆき</t>
  </si>
  <si>
    <t>hirookano@wb3.so-net.ne.jp</t>
  </si>
  <si>
    <t>272-0015</t>
  </si>
  <si>
    <t>市川市鬼高</t>
  </si>
  <si>
    <t>3ー12ー39ー1104</t>
  </si>
  <si>
    <t>O-00044732</t>
  </si>
  <si>
    <t>神戸市灘区六甲台町</t>
  </si>
  <si>
    <t>8-47  ロイヤル六甲台404</t>
  </si>
  <si>
    <t>C-00011617</t>
  </si>
  <si>
    <t>O-00044731</t>
  </si>
  <si>
    <t>船本通生</t>
  </si>
  <si>
    <t>ふなもとみちお</t>
  </si>
  <si>
    <t>negotiator1957@gmail.com</t>
  </si>
  <si>
    <t>215-0021</t>
  </si>
  <si>
    <t>川崎市麻生区上麻生</t>
  </si>
  <si>
    <t>6番地4</t>
  </si>
  <si>
    <t>C-00086840</t>
  </si>
  <si>
    <t>O-00044730</t>
  </si>
  <si>
    <t>八木ゆかり</t>
  </si>
  <si>
    <t>やぎゆかり</t>
  </si>
  <si>
    <t>yukari8yo@gmail.com</t>
  </si>
  <si>
    <t>452-0905</t>
  </si>
  <si>
    <t>清須市須ケ口</t>
  </si>
  <si>
    <t>O-00044729</t>
  </si>
  <si>
    <t>新宿区原町</t>
  </si>
  <si>
    <t>3-59 リムテラス早稲田夏目坂104</t>
  </si>
  <si>
    <t>O-00044728</t>
  </si>
  <si>
    <t>O-00044726</t>
  </si>
  <si>
    <t>CLEARTRADEコミュニティ（6ヶ月プラン）決済エラー用　4～9月分</t>
  </si>
  <si>
    <t>C-00089366</t>
  </si>
  <si>
    <t>O-00044725</t>
  </si>
  <si>
    <t>平山修一</t>
  </si>
  <si>
    <t>ひらやましゅういち</t>
  </si>
  <si>
    <t>秋田式FX オンラインプログラム 銀行振込用（後日申込）</t>
  </si>
  <si>
    <t>syu.mahha.gogo@gmail.com</t>
  </si>
  <si>
    <t>847-1415</t>
  </si>
  <si>
    <t>東松浦郡玄海町座川内718</t>
  </si>
  <si>
    <t>O-00044724</t>
  </si>
  <si>
    <t>大阪市淀川区西中島1丁目13-8</t>
  </si>
  <si>
    <t>エヌズファースト302号室</t>
  </si>
  <si>
    <t>C-00089579</t>
  </si>
  <si>
    <t>O-00044723</t>
  </si>
  <si>
    <t>鳥越貴代美</t>
  </si>
  <si>
    <t>とりごえきよみ</t>
  </si>
  <si>
    <t>0np25w507853m5m@ezweb.ne.jp</t>
  </si>
  <si>
    <t>226-0015</t>
  </si>
  <si>
    <t>横浜市緑区三保町</t>
  </si>
  <si>
    <t>1555-8</t>
  </si>
  <si>
    <t>O-00044706</t>
  </si>
  <si>
    <t>C-00074233</t>
  </si>
  <si>
    <t>O-00044702</t>
  </si>
  <si>
    <t>田中義巳</t>
  </si>
  <si>
    <t>たなかよしみ</t>
  </si>
  <si>
    <t>賢者の投資術 四季報完全攻略バイブル</t>
  </si>
  <si>
    <t>seminar_free_240526hl</t>
  </si>
  <si>
    <t>tanakachan111@msn.com</t>
  </si>
  <si>
    <t>679-0212</t>
  </si>
  <si>
    <t>兵庫県加東市下滝野</t>
  </si>
  <si>
    <t>838-2</t>
  </si>
  <si>
    <t>C-00087667</t>
  </si>
  <si>
    <t>O-00044695</t>
  </si>
  <si>
    <t>伊藤直澄</t>
  </si>
  <si>
    <t>いとうなおずみ</t>
  </si>
  <si>
    <t>itodnk@dream.bbexcite.jp</t>
  </si>
  <si>
    <t>350-1137</t>
  </si>
  <si>
    <t>川越市砂新田</t>
  </si>
  <si>
    <t>O-00044685</t>
  </si>
  <si>
    <t>CLEARTRADEコミュニティ（3ヶ月）クレジットカード用　4～6月分</t>
  </si>
  <si>
    <t>O-00044536</t>
  </si>
  <si>
    <t>O-00044512</t>
  </si>
  <si>
    <t>CLEARTRADEコミュニティ（6ヶ月）クレジットカード用　4～9月分</t>
  </si>
  <si>
    <t>O-00044461</t>
  </si>
  <si>
    <t>O-00044406</t>
  </si>
  <si>
    <t>2025年03月28日株式会社朝倉デバイスO-00044405.xlsx</t>
  </si>
  <si>
    <t>O-00044335</t>
  </si>
  <si>
    <t>O-00044334</t>
  </si>
  <si>
    <t>O-00044333</t>
  </si>
  <si>
    <t>O-00044331</t>
  </si>
  <si>
    <t>ひろせあやこ</t>
  </si>
  <si>
    <t>O-00044329</t>
  </si>
  <si>
    <t>ごとうしげゆき</t>
  </si>
  <si>
    <t>O-00044328</t>
  </si>
  <si>
    <t>O-00044327</t>
  </si>
  <si>
    <t>O-00044326</t>
  </si>
  <si>
    <t>O-00044323</t>
  </si>
  <si>
    <t>O-00044322</t>
  </si>
  <si>
    <t>O-00044318</t>
  </si>
  <si>
    <t>O-00044316</t>
  </si>
  <si>
    <t>O-00044312</t>
  </si>
  <si>
    <t>O-00044305</t>
  </si>
  <si>
    <t>O-00044304</t>
  </si>
  <si>
    <t>O-00044302</t>
  </si>
  <si>
    <t>O-00044301</t>
  </si>
  <si>
    <t>O-00044300</t>
  </si>
  <si>
    <t>O-00044299</t>
  </si>
  <si>
    <t>O-00044298</t>
  </si>
  <si>
    <t>O-00044297</t>
  </si>
  <si>
    <t>O-00044296</t>
  </si>
  <si>
    <t>O-00044295</t>
  </si>
  <si>
    <t>O-00044294</t>
  </si>
  <si>
    <t>O-00044293</t>
  </si>
  <si>
    <t>O-00044292</t>
  </si>
  <si>
    <t>O-00044249</t>
  </si>
  <si>
    <t>O-00044247</t>
  </si>
  <si>
    <t>きたがわひでお</t>
  </si>
  <si>
    <t>O-00044245</t>
  </si>
  <si>
    <t>いけだひろみ</t>
  </si>
  <si>
    <t>O-00044244</t>
  </si>
  <si>
    <t>O-00044243</t>
  </si>
  <si>
    <t>O-00044241</t>
  </si>
  <si>
    <t>O-00044240</t>
  </si>
  <si>
    <t>O-00044239</t>
  </si>
  <si>
    <t>O-00044238</t>
  </si>
  <si>
    <t>O-00044235</t>
  </si>
  <si>
    <t>O-00044234</t>
  </si>
  <si>
    <t>O-00044233</t>
  </si>
  <si>
    <t>O-00044232</t>
  </si>
  <si>
    <t>O-00044231</t>
  </si>
  <si>
    <t>O-00044229</t>
  </si>
  <si>
    <t>O-00044228</t>
  </si>
  <si>
    <t>O-00044226</t>
  </si>
  <si>
    <t>O-00044224</t>
  </si>
  <si>
    <t>O-00044223</t>
  </si>
  <si>
    <t>O-00044220</t>
  </si>
  <si>
    <t>O-00044219</t>
  </si>
  <si>
    <t>O-00044218</t>
  </si>
  <si>
    <t>O-00044217</t>
  </si>
  <si>
    <t>O-00044214</t>
  </si>
  <si>
    <t>O-00044213</t>
  </si>
  <si>
    <t>O-00044212</t>
  </si>
  <si>
    <t>「マネバ」株式投資スクール　継続コース(半年一括) 定期課金用　4～9月分</t>
  </si>
  <si>
    <t>「マネバ」株式投資スクール　継続コース(1年一括) 定期課金用　2025年4月～2026年3月</t>
  </si>
  <si>
    <t>O-00044196</t>
  </si>
  <si>
    <t>O-00044189</t>
  </si>
  <si>
    <t>やまうちあつひろ</t>
  </si>
  <si>
    <t>O-00044188</t>
  </si>
  <si>
    <t>O-00044187</t>
  </si>
  <si>
    <t>O-00044186</t>
  </si>
  <si>
    <t>O-00044151</t>
  </si>
  <si>
    <t>八戸市大字湊町字下大久保道</t>
  </si>
  <si>
    <t>O-00044750</t>
  </si>
  <si>
    <t>甲府市蓬沢</t>
  </si>
  <si>
    <t>O-00044749</t>
  </si>
  <si>
    <t>O-00044748</t>
  </si>
  <si>
    <t>O-00044747</t>
  </si>
  <si>
    <t>2-1730</t>
  </si>
  <si>
    <t>O-00044746</t>
  </si>
  <si>
    <t>O3PyiXQ900000052</t>
  </si>
  <si>
    <t>O-00044745</t>
  </si>
  <si>
    <t>CLEARTRADEコミュニティ（6ヶ月プラン）クレジットカード決済用　4～9月分</t>
  </si>
  <si>
    <t>岸和田市小松里町</t>
  </si>
  <si>
    <t>O-00044744</t>
  </si>
  <si>
    <t>CLEAR TRADEエッセンシャルマスタープログラム（決済エラー用）4月分</t>
  </si>
  <si>
    <t>812-0018</t>
  </si>
  <si>
    <t>福岡市博多区住吉4丁目</t>
  </si>
  <si>
    <t>17-22レジデンスマヒナ501</t>
  </si>
  <si>
    <t>CLEARTRADEコミュニティ（3ヶ月プラン）銀行振込用　4～9月分</t>
  </si>
  <si>
    <t>O-00044626</t>
  </si>
  <si>
    <t>Active Day Tradingスタンダード（3回目/5分割）後日申込</t>
  </si>
  <si>
    <t>O-00044761</t>
  </si>
  <si>
    <t>高根台2-9-24</t>
  </si>
  <si>
    <t>O-00044755</t>
  </si>
  <si>
    <t>奥村尚の金融リテラシー向上委員会(モニター価格)（決済エラー用）4月分</t>
  </si>
  <si>
    <t>O-00044754</t>
  </si>
  <si>
    <t>CLEAR TRADEコミュニティApexコース　月次プラン（決済エラー用）4月分</t>
  </si>
  <si>
    <t>O-00044762</t>
  </si>
  <si>
    <t>5～10月分</t>
  </si>
  <si>
    <t>CLEARTRADEコミュニティ（6ヶ月プラン）クレジットカード決済用　5～10月分</t>
  </si>
  <si>
    <t>「マネバ」株式投資スクール　継続コース(1年一括) クレジットカード決済用　2025年4月～2026年3月分</t>
  </si>
  <si>
    <t>O-00044771</t>
  </si>
  <si>
    <t>熊本市東区</t>
  </si>
  <si>
    <t>下江津7丁目10番7号</t>
  </si>
  <si>
    <t>O-00044770</t>
  </si>
  <si>
    <t>C-00013927</t>
  </si>
  <si>
    <t>O-00044769</t>
  </si>
  <si>
    <t>糸井由里恵</t>
  </si>
  <si>
    <t>いといゆりえ</t>
  </si>
  <si>
    <t>yurie03@gmail.com</t>
  </si>
  <si>
    <t>文京区湯島</t>
  </si>
  <si>
    <t>3-28-12-903</t>
  </si>
  <si>
    <t>O-00044766</t>
  </si>
  <si>
    <t>O-00044765</t>
  </si>
  <si>
    <t>CLEARTRADEコミュニティ（6ヶ月プラン）銀行振込用　5～10月分</t>
  </si>
  <si>
    <t>O-00044773</t>
  </si>
  <si>
    <t>O-00044772</t>
  </si>
  <si>
    <t>665-0847</t>
  </si>
  <si>
    <t>宝塚市すみれが丘3丁目</t>
  </si>
  <si>
    <t>6-1 イーストヴィラ1番館112</t>
  </si>
  <si>
    <t>5～7月分</t>
  </si>
  <si>
    <t>CLEARTRADEコミュニティ（3ヶ月プラン）クレジットカード決済用　5～7月分</t>
  </si>
  <si>
    <t>O-00044768</t>
  </si>
  <si>
    <t>O-00044767</t>
  </si>
  <si>
    <t>O-00044763</t>
  </si>
  <si>
    <t>O-00044760</t>
  </si>
  <si>
    <t>レジェンド・トレード大全2025　2回目/5分割</t>
  </si>
  <si>
    <t>O-00044759</t>
  </si>
  <si>
    <t>O-00044758</t>
  </si>
  <si>
    <t>O-00044757</t>
  </si>
  <si>
    <t>O-00044756</t>
  </si>
  <si>
    <t>O-00044752</t>
  </si>
  <si>
    <t>C-00007856</t>
  </si>
  <si>
    <t>O-00044780</t>
  </si>
  <si>
    <t>堀田博之</t>
  </si>
  <si>
    <t>ほったひろゆき</t>
  </si>
  <si>
    <t>343-0032</t>
  </si>
  <si>
    <t>越谷市袋山２０２１－１</t>
  </si>
  <si>
    <t>センチュリー越谷308</t>
  </si>
  <si>
    <t>O-00044777</t>
  </si>
  <si>
    <t>田代2丁目7-51</t>
  </si>
  <si>
    <t>C-00089704</t>
  </si>
  <si>
    <t>O-00044776</t>
  </si>
  <si>
    <t>徳永正明</t>
  </si>
  <si>
    <t>とくながまさあき</t>
  </si>
  <si>
    <t>RES-RES-07-18</t>
  </si>
  <si>
    <t>トレンド・サインマスター講座</t>
  </si>
  <si>
    <t>trnd_ysa</t>
  </si>
  <si>
    <t>kisaragi1097@outlook.com</t>
  </si>
  <si>
    <t>921-8101</t>
  </si>
  <si>
    <t>金沢市法島町</t>
  </si>
  <si>
    <t>14-3 アルタイル103</t>
  </si>
  <si>
    <t>hmmZvQBh0000007E</t>
  </si>
  <si>
    <t>C-00089400</t>
  </si>
  <si>
    <t>O-00044775</t>
  </si>
  <si>
    <t>佐々木彩</t>
  </si>
  <si>
    <t>ささきあや</t>
  </si>
  <si>
    <t>秋田式FXオンラインプログラム Premium(250406)</t>
  </si>
  <si>
    <t>seminar_free_250323fb</t>
  </si>
  <si>
    <t>ayaayasasaki12@gmail.com</t>
  </si>
  <si>
    <t>600-8029</t>
  </si>
  <si>
    <t>京都市下京区西橋詰町</t>
  </si>
  <si>
    <t>ベルヴィ高瀬川803</t>
  </si>
  <si>
    <t>C-00089694</t>
  </si>
  <si>
    <t>O-00044783</t>
  </si>
  <si>
    <t>半藤航平</t>
  </si>
  <si>
    <t>はんどうこうへい</t>
  </si>
  <si>
    <t>秋田式FXオンラインプログラム プライマリーコース(250406)</t>
  </si>
  <si>
    <t>seminar_free_250406goog</t>
  </si>
  <si>
    <t>8bluemoon13@gmail.com</t>
  </si>
  <si>
    <t>189-0013</t>
  </si>
  <si>
    <t>東村山市栄町</t>
  </si>
  <si>
    <t>2-26-1ガーデンステージ久米川503</t>
  </si>
  <si>
    <t>O-00044782</t>
  </si>
  <si>
    <t>CLEAR TRADEマスタープログラム（プライム）決済エラー用　6回目/6分割</t>
  </si>
  <si>
    <t>hottahiroyuki555@yahoo.co.jp</t>
  </si>
  <si>
    <t>O-00044785</t>
  </si>
  <si>
    <t>C-00089614</t>
  </si>
  <si>
    <t>O-00044774</t>
  </si>
  <si>
    <t>岩崎敏洋</t>
  </si>
  <si>
    <t>いわさきとしひろ</t>
  </si>
  <si>
    <t>yjeJ7e4K</t>
  </si>
  <si>
    <t>tedharris0128-fx@yahoo.co.jp</t>
  </si>
  <si>
    <t>850-0952</t>
  </si>
  <si>
    <t>長崎市戸町</t>
  </si>
  <si>
    <t>3-17-14</t>
  </si>
  <si>
    <t>O-00044751</t>
  </si>
  <si>
    <t>秋田式FXオンラインプログラム Premium　7回目/12分割</t>
  </si>
  <si>
    <t>O-00044790</t>
  </si>
  <si>
    <t>5-6-3カーメゾンアカネA</t>
  </si>
  <si>
    <t>O-00044798</t>
  </si>
  <si>
    <t>秋田式FX オンラインプログラムSTEP1+2(250413)</t>
  </si>
  <si>
    <t>岐阜市弁天町</t>
  </si>
  <si>
    <t>2-1-2 藤和シティホームズ本郷公園南501</t>
  </si>
  <si>
    <t>C-00089923</t>
  </si>
  <si>
    <t>O-00044797</t>
  </si>
  <si>
    <t>今屋陽子</t>
  </si>
  <si>
    <t>いまやようこ</t>
  </si>
  <si>
    <t>happy.yama0820@gmail.com</t>
  </si>
  <si>
    <t>170-0003</t>
  </si>
  <si>
    <t>豊島区駒込</t>
  </si>
  <si>
    <t>C-00090033</t>
  </si>
  <si>
    <t>O-00044796</t>
  </si>
  <si>
    <t>建部真由美</t>
  </si>
  <si>
    <t>たてべまゆみ</t>
  </si>
  <si>
    <t>mayumi011244@gmail.com</t>
  </si>
  <si>
    <t>689-3425</t>
  </si>
  <si>
    <t>米子市淀江町佐陀</t>
  </si>
  <si>
    <t>1111-4</t>
  </si>
  <si>
    <t>O-00044794</t>
  </si>
  <si>
    <t>門戸荘14-10-カサモンド1F</t>
  </si>
  <si>
    <t>O-00044789</t>
  </si>
  <si>
    <t>「マネバ」株式投資スクール　継続コース(半年一括) 銀行振込用　5～10月分</t>
  </si>
  <si>
    <t>O-00044820</t>
  </si>
  <si>
    <t>RES-MRK-06-10</t>
  </si>
  <si>
    <t>CLEARTRADEコミュニティ　懇親会</t>
  </si>
  <si>
    <t>237-0066</t>
  </si>
  <si>
    <t>O-00044819</t>
  </si>
  <si>
    <t>新小岩4丁目5-12 ヴィラージュキヨミ102号室</t>
  </si>
  <si>
    <t>O-00044816</t>
  </si>
  <si>
    <t>O-00044815</t>
  </si>
  <si>
    <t>2-16-1-502</t>
  </si>
  <si>
    <t>O-00044814</t>
  </si>
  <si>
    <t>C-00090071</t>
  </si>
  <si>
    <t>O-00044813</t>
  </si>
  <si>
    <t>上原紘一</t>
  </si>
  <si>
    <t>うえはらこういち</t>
  </si>
  <si>
    <t>ku15065@yahoo.co.jp</t>
  </si>
  <si>
    <t>761-0102</t>
  </si>
  <si>
    <t>高松市</t>
  </si>
  <si>
    <t>新田町甲930-13</t>
  </si>
  <si>
    <t>O-00044812</t>
  </si>
  <si>
    <t>O-00044811</t>
  </si>
  <si>
    <t>CLEARTRADEコミュニティ　懇親会　※東京開催分</t>
  </si>
  <si>
    <t>川西市</t>
  </si>
  <si>
    <t>東畦野山手2丁目5-32-2</t>
  </si>
  <si>
    <t>O-00044810</t>
  </si>
  <si>
    <t>CLEARTRADEコミュニティ　懇親会　※大阪開催分</t>
  </si>
  <si>
    <t>C-00090064</t>
  </si>
  <si>
    <t>O-00044809</t>
  </si>
  <si>
    <t>小山智代</t>
  </si>
  <si>
    <t>こやまともよ</t>
  </si>
  <si>
    <t>koyukai.tk@gmail.com</t>
  </si>
  <si>
    <t>3-17-11</t>
  </si>
  <si>
    <t>C-00010349</t>
  </si>
  <si>
    <t>O-00044808</t>
  </si>
  <si>
    <t>岡村利江</t>
  </si>
  <si>
    <t>おかむらとしえ</t>
  </si>
  <si>
    <t>montoyo3012@gmail.com</t>
  </si>
  <si>
    <t>233-0008</t>
  </si>
  <si>
    <t>横浜市港南区最戸</t>
  </si>
  <si>
    <t>2-1-10-1</t>
  </si>
  <si>
    <t>オンライン月額（退会済）</t>
  </si>
  <si>
    <t>O-00044807</t>
  </si>
  <si>
    <t>北区赤羽</t>
  </si>
  <si>
    <t>1-40-11プレールドゥーク赤羽704</t>
  </si>
  <si>
    <t>O-00044806</t>
  </si>
  <si>
    <t>武蔵野市</t>
  </si>
  <si>
    <t>西久保3-24-14</t>
  </si>
  <si>
    <t>O-00044805</t>
  </si>
  <si>
    <t>はぎはらすすむ</t>
  </si>
  <si>
    <t>O-00044804</t>
  </si>
  <si>
    <t>2-10-31グリフィン横浜東口弐番館505</t>
  </si>
  <si>
    <t>O-00044803</t>
  </si>
  <si>
    <t>O-00044802</t>
  </si>
  <si>
    <t>つくば市吾妻1-7-5</t>
  </si>
  <si>
    <t>レジェイドツクバ1713</t>
  </si>
  <si>
    <t>3fb993d7a0b6428ddd924a796a0cee90</t>
  </si>
  <si>
    <t>75e0f111a636e6e643e935d175b9bbcb</t>
  </si>
  <si>
    <t>de50b708821201132e779d4e9391a60e</t>
  </si>
  <si>
    <t>f244ec1ee4fd4eb9720c01a78d366de0</t>
  </si>
  <si>
    <t>aaf629db43f432f3470861f65b17cd7e</t>
  </si>
  <si>
    <t>bf8e10929fe87295c41ae9db27083df6</t>
  </si>
  <si>
    <t>b4b9662135f92d744922a200ddbc75d6</t>
  </si>
  <si>
    <t>O-00044847</t>
  </si>
  <si>
    <t>O-00044846</t>
  </si>
  <si>
    <t>O-00044845</t>
  </si>
  <si>
    <t>O-00044844</t>
  </si>
  <si>
    <t>569-1107</t>
  </si>
  <si>
    <t>別所中ノ町4-1 イトーピア高槻911</t>
  </si>
  <si>
    <t>O-00044843</t>
  </si>
  <si>
    <t>C-00084095</t>
  </si>
  <si>
    <t>O-00044839</t>
  </si>
  <si>
    <t>246810yoshi@gmail.com</t>
  </si>
  <si>
    <t>富士見市上沢</t>
  </si>
  <si>
    <t>O-00044838</t>
  </si>
  <si>
    <t>O-00044837</t>
  </si>
  <si>
    <t>濱地尊</t>
  </si>
  <si>
    <t>O-00044836</t>
  </si>
  <si>
    <t>板橋2-41-9-504</t>
  </si>
  <si>
    <t>O-00044835</t>
  </si>
  <si>
    <t>347-0056</t>
  </si>
  <si>
    <t>加須市土手</t>
  </si>
  <si>
    <t>1-1-13 ルミエール伍番館102</t>
  </si>
  <si>
    <t>O-00044834</t>
  </si>
  <si>
    <t>大野台4-23-14</t>
  </si>
  <si>
    <t>O-00044833</t>
  </si>
  <si>
    <t>O-00044832</t>
  </si>
  <si>
    <t>277-0024</t>
  </si>
  <si>
    <t>柏市若葉町</t>
  </si>
  <si>
    <t>3-3 第2グランドフォート702</t>
  </si>
  <si>
    <t>O-00044831</t>
  </si>
  <si>
    <t>4丁目2番6号</t>
  </si>
  <si>
    <t>O-00044830</t>
  </si>
  <si>
    <t>14-8-301</t>
  </si>
  <si>
    <t>O-00044829</t>
  </si>
  <si>
    <t>O-00044828</t>
  </si>
  <si>
    <t>墨田区石原</t>
  </si>
  <si>
    <t>O-00044827</t>
  </si>
  <si>
    <t>O-00044825</t>
  </si>
  <si>
    <t>C-00086704</t>
  </si>
  <si>
    <t>O-00044824</t>
  </si>
  <si>
    <t>長谷川貴政</t>
  </si>
  <si>
    <t>はせがわたかまさ</t>
  </si>
  <si>
    <t>etermw454@yahoo.co.jp</t>
  </si>
  <si>
    <t>485-0011</t>
  </si>
  <si>
    <t>小牧市大字岩崎</t>
  </si>
  <si>
    <t>722-1 サンFriendsF岩崎206号室</t>
  </si>
  <si>
    <t>O-00044823</t>
  </si>
  <si>
    <t>O-00044822</t>
  </si>
  <si>
    <t>日進市</t>
  </si>
  <si>
    <t>藤塚3-92</t>
  </si>
  <si>
    <t>O-00044821</t>
  </si>
  <si>
    <t>大阪市北区鶴野町</t>
  </si>
  <si>
    <t>2-30</t>
  </si>
  <si>
    <t>O-00044779</t>
  </si>
  <si>
    <t>O-00044778</t>
  </si>
  <si>
    <t>C-00089742</t>
  </si>
  <si>
    <t>O-00045312</t>
  </si>
  <si>
    <t>平輪憲道</t>
  </si>
  <si>
    <t>ひらわのりみち</t>
  </si>
  <si>
    <t>秋田式FXオンラインプログラム Premium(250420)</t>
  </si>
  <si>
    <t>seminar_free_250420mss</t>
  </si>
  <si>
    <t>n_hirawa@ybb.ne.jp</t>
  </si>
  <si>
    <t>316-0032</t>
  </si>
  <si>
    <t>日立市西成沢町</t>
  </si>
  <si>
    <t>C-00089580</t>
  </si>
  <si>
    <t>O-00045310</t>
  </si>
  <si>
    <t>馬場徹夫</t>
  </si>
  <si>
    <t>ばばてつお</t>
  </si>
  <si>
    <t>tetsuo@baba.name</t>
  </si>
  <si>
    <t>155-0033</t>
  </si>
  <si>
    <t>世田谷区代田</t>
  </si>
  <si>
    <t>5-30-10</t>
  </si>
  <si>
    <t>O-00044905</t>
  </si>
  <si>
    <t>C-00003793</t>
  </si>
  <si>
    <t>O-00044904</t>
  </si>
  <si>
    <t>駒井紀美彦</t>
  </si>
  <si>
    <t>こまいきみひこ</t>
  </si>
  <si>
    <t>komai2225@yahoo.co.jp</t>
  </si>
  <si>
    <t>船橋市高根台3-3</t>
  </si>
  <si>
    <t>高根台団地249棟408号</t>
  </si>
  <si>
    <t>月額（個別）退会済</t>
  </si>
  <si>
    <t>C-00010250</t>
  </si>
  <si>
    <t>O-00044903</t>
  </si>
  <si>
    <t>福島敏和</t>
  </si>
  <si>
    <t>ふくしまとしかず</t>
  </si>
  <si>
    <t>fukushimat40@gmail.com</t>
  </si>
  <si>
    <t>evevev.kkk@docomo.ne.jp</t>
  </si>
  <si>
    <t>340-0024</t>
  </si>
  <si>
    <t>草加市谷塚上町</t>
  </si>
  <si>
    <t>119-20</t>
  </si>
  <si>
    <t>O-00044902</t>
  </si>
  <si>
    <t>524-0022</t>
  </si>
  <si>
    <t>守山市守山</t>
  </si>
  <si>
    <t>6丁目19-40</t>
  </si>
  <si>
    <t>C-00061949</t>
  </si>
  <si>
    <t>O-00044901</t>
  </si>
  <si>
    <t>鈴木忠雄</t>
  </si>
  <si>
    <t>すずきただお</t>
  </si>
  <si>
    <t>suzutyu157@gmail.com</t>
  </si>
  <si>
    <t>19-40</t>
  </si>
  <si>
    <t>C-00090504</t>
  </si>
  <si>
    <t>O-00044900</t>
  </si>
  <si>
    <t>新田幸造</t>
  </si>
  <si>
    <t>にったこうぞう</t>
  </si>
  <si>
    <t>koz8723@gmail.com</t>
  </si>
  <si>
    <t>013-0025</t>
  </si>
  <si>
    <t>横手市寿町</t>
  </si>
  <si>
    <t>O-00044899</t>
  </si>
  <si>
    <t>O-00044898</t>
  </si>
  <si>
    <t>5月分</t>
  </si>
  <si>
    <t>O-00044877</t>
  </si>
  <si>
    <t>川崎市高津区久本1-3-4</t>
  </si>
  <si>
    <t>ロイヤルシーズン溝ノ口CASA602</t>
  </si>
  <si>
    <t>O-00044876</t>
  </si>
  <si>
    <t>C-00009974</t>
  </si>
  <si>
    <t>O-00044875</t>
  </si>
  <si>
    <t>辻カズ子</t>
  </si>
  <si>
    <t>つじかずこ</t>
  </si>
  <si>
    <t>fortuna783kaichan@ezweb.ne.jp</t>
  </si>
  <si>
    <t>2-18-2</t>
  </si>
  <si>
    <t>O-00044874</t>
  </si>
  <si>
    <t>O-00044873</t>
  </si>
  <si>
    <t>染地2-33-10, マイキャッスル調布緑地公園304</t>
  </si>
  <si>
    <t>C-00011574</t>
  </si>
  <si>
    <t>O-00044872</t>
  </si>
  <si>
    <t>山本めぐみ</t>
  </si>
  <si>
    <t>やまもとめぐみ</t>
  </si>
  <si>
    <t>yamamotomeme@yahoo.co.jp</t>
  </si>
  <si>
    <t>C-00051682</t>
  </si>
  <si>
    <t>O-00044871</t>
  </si>
  <si>
    <t>湯本健一</t>
  </si>
  <si>
    <t>ゆもとけんいち</t>
  </si>
  <si>
    <t>yumoken3993@me.com</t>
  </si>
  <si>
    <t>343-0835</t>
  </si>
  <si>
    <t>越谷市蒲生西町</t>
  </si>
  <si>
    <t>1-3-53</t>
  </si>
  <si>
    <t>0MqxvqH20000007E</t>
  </si>
  <si>
    <t>C-00089947</t>
  </si>
  <si>
    <t>O-00044869</t>
  </si>
  <si>
    <t>佐藤鷹</t>
  </si>
  <si>
    <t>さとうたかし</t>
  </si>
  <si>
    <t>RES-RES-07-17</t>
  </si>
  <si>
    <t>アンリミテッドサイン</t>
  </si>
  <si>
    <t>taka43491@gmail.com</t>
  </si>
  <si>
    <t>205-0002</t>
  </si>
  <si>
    <t>羽村市栄町</t>
  </si>
  <si>
    <t>2-19-2, レクセルガーデン小作705</t>
  </si>
  <si>
    <t>O-00044868</t>
  </si>
  <si>
    <t>大田区南千束</t>
  </si>
  <si>
    <t>O-00044866</t>
  </si>
  <si>
    <t>O-00044865</t>
  </si>
  <si>
    <t>rWseF4vw</t>
  </si>
  <si>
    <t>O-00044864</t>
  </si>
  <si>
    <t>島原市</t>
  </si>
  <si>
    <t>弁天町</t>
  </si>
  <si>
    <t>O-00044863</t>
  </si>
  <si>
    <t>O-00044862</t>
  </si>
  <si>
    <t>167-0035</t>
  </si>
  <si>
    <t>O-00044861</t>
  </si>
  <si>
    <t>O-00044860</t>
  </si>
  <si>
    <t>O-00044859</t>
  </si>
  <si>
    <t>4-15-302</t>
  </si>
  <si>
    <t>O-00044858</t>
  </si>
  <si>
    <t>4-14,3</t>
  </si>
  <si>
    <t>FofyjNm800000073</t>
  </si>
  <si>
    <t>O-00044857</t>
  </si>
  <si>
    <t>O-00044856</t>
  </si>
  <si>
    <t>O-00044855</t>
  </si>
  <si>
    <t>O-00044851</t>
  </si>
  <si>
    <t>O-00044850</t>
  </si>
  <si>
    <t>福生市熊川</t>
  </si>
  <si>
    <t>935-2 グランドール井上107</t>
  </si>
  <si>
    <t>C-00009943</t>
  </si>
  <si>
    <t>O-00044849</t>
  </si>
  <si>
    <t>小宮山実</t>
  </si>
  <si>
    <t>こみやまみのる</t>
  </si>
  <si>
    <t>mino.komiyama@gmail.com</t>
  </si>
  <si>
    <t>1-6-22-401</t>
  </si>
  <si>
    <t>O-00044848</t>
  </si>
  <si>
    <t>O-00044793</t>
  </si>
  <si>
    <t>O-00044788</t>
  </si>
  <si>
    <t>O-00044787</t>
  </si>
  <si>
    <t>O-00044786</t>
  </si>
  <si>
    <t>Active Day Tradingベーシック　4回目/5分割</t>
  </si>
  <si>
    <t>O-00045331</t>
  </si>
  <si>
    <t>RES-SAI-09-01</t>
  </si>
  <si>
    <t>「Shinobi」コミュニティ継続コース</t>
  </si>
  <si>
    <t>qsiKonY600000056</t>
  </si>
  <si>
    <t>C-00090215</t>
  </si>
  <si>
    <t>O-00045330</t>
  </si>
  <si>
    <t>速水章太郎</t>
  </si>
  <si>
    <t>はやみしょうたろう</t>
  </si>
  <si>
    <t>sh.hayami@gmail.com</t>
  </si>
  <si>
    <t>274-0814</t>
  </si>
  <si>
    <t>船橋市新高根</t>
  </si>
  <si>
    <t>2-23-1</t>
  </si>
  <si>
    <t>O-00045329</t>
  </si>
  <si>
    <t>中野区本町</t>
  </si>
  <si>
    <t>6-9-5 Apartmentナカナカ103</t>
  </si>
  <si>
    <t>O-00045328</t>
  </si>
  <si>
    <t>O-00045327</t>
  </si>
  <si>
    <t>O-00045320</t>
  </si>
  <si>
    <t>C-00090883</t>
  </si>
  <si>
    <t>O-00045319</t>
  </si>
  <si>
    <t>小泉健一</t>
  </si>
  <si>
    <t>こいずみけんいち</t>
  </si>
  <si>
    <t>秋田式FXオンラインプログラム プライマリーコース(250420)</t>
  </si>
  <si>
    <t>atorie-koizumi@jcom.home.ne.jp</t>
  </si>
  <si>
    <t>252-0335</t>
  </si>
  <si>
    <t>相模原市南区下溝</t>
  </si>
  <si>
    <t>323-13</t>
  </si>
  <si>
    <t>O-00045318</t>
  </si>
  <si>
    <t>O-00045317</t>
  </si>
  <si>
    <t>O-00045316</t>
  </si>
  <si>
    <t>O-00045315</t>
  </si>
  <si>
    <t>JIM-MRK-27-03</t>
  </si>
  <si>
    <t>仙台市青葉区</t>
  </si>
  <si>
    <t>一番町1丁目9-2-1709</t>
  </si>
  <si>
    <t>銀振3ヶ月会員</t>
  </si>
  <si>
    <t>O-00045314</t>
  </si>
  <si>
    <t>古賀市花見東</t>
  </si>
  <si>
    <t>2ー1-23</t>
  </si>
  <si>
    <t>O-00045313</t>
  </si>
  <si>
    <t>C-00089866</t>
  </si>
  <si>
    <t>O-00045311</t>
  </si>
  <si>
    <t>大関賢治</t>
  </si>
  <si>
    <t>おおぜきけんじ</t>
  </si>
  <si>
    <t>o-kenz_sv@triton.ocn.ne.jp</t>
  </si>
  <si>
    <t>918-8046</t>
  </si>
  <si>
    <t>福井市運動公園</t>
  </si>
  <si>
    <t>1丁目4501番地 エターナルシティ公園1-311</t>
  </si>
  <si>
    <t>O-00044818</t>
  </si>
  <si>
    <t>O-00044817</t>
  </si>
  <si>
    <t>O-00044801</t>
  </si>
  <si>
    <t>O-00044800</t>
  </si>
  <si>
    <t>O-00044799</t>
  </si>
  <si>
    <t>O-00045339</t>
  </si>
  <si>
    <t>守谷市百合ケ丘3丁目</t>
  </si>
  <si>
    <t>2619-19</t>
  </si>
  <si>
    <t>O-00045338</t>
  </si>
  <si>
    <t>C-00090302</t>
  </si>
  <si>
    <t>O-00045336</t>
  </si>
  <si>
    <t>嘉悦秀之</t>
  </si>
  <si>
    <t>かえつひでゆき</t>
  </si>
  <si>
    <t>res_youtube_pan</t>
  </si>
  <si>
    <t>kabumaro-zs@gaia.eonet.ne.jp</t>
  </si>
  <si>
    <t>544-0021</t>
  </si>
  <si>
    <t>大阪市生野区勝山南</t>
  </si>
  <si>
    <t>1丁目12番8号</t>
  </si>
  <si>
    <t>O-00045333</t>
  </si>
  <si>
    <t>相之川2-10-3-105</t>
  </si>
  <si>
    <t>C-00090212</t>
  </si>
  <si>
    <t>O-00045321</t>
  </si>
  <si>
    <t>吉田博明</t>
  </si>
  <si>
    <t>よしだひろあき</t>
  </si>
  <si>
    <t>info@hiro-jutaku.com</t>
  </si>
  <si>
    <t>731-5103</t>
  </si>
  <si>
    <t>広島市佐伯区藤の木</t>
  </si>
  <si>
    <t>CLEAR TRADEエッセンシャルマスタープログラム（銀振3ヶ月）39,600円　5～7月分</t>
  </si>
  <si>
    <t>O-00045335</t>
  </si>
  <si>
    <t>O-00045309</t>
  </si>
  <si>
    <t>O-00045308</t>
  </si>
  <si>
    <t>O-00045307</t>
  </si>
  <si>
    <t>O-00045306</t>
  </si>
  <si>
    <t>O-00045305</t>
  </si>
  <si>
    <t>O-00045304</t>
  </si>
  <si>
    <t>O-00045303</t>
  </si>
  <si>
    <t>O-00045302</t>
  </si>
  <si>
    <t>O-00045301</t>
  </si>
  <si>
    <t>O-00045300</t>
  </si>
  <si>
    <t>O-00045299</t>
  </si>
  <si>
    <t>O-00045297</t>
  </si>
  <si>
    <t>O-00045295</t>
  </si>
  <si>
    <t>O-00045294</t>
  </si>
  <si>
    <t>O-00045293</t>
  </si>
  <si>
    <t>O-00045292</t>
  </si>
  <si>
    <t>O-00045291</t>
  </si>
  <si>
    <t>O-00045290</t>
  </si>
  <si>
    <t>O-00045289</t>
  </si>
  <si>
    <t>O-00045288</t>
  </si>
  <si>
    <t>O-00045287</t>
  </si>
  <si>
    <t>O-00045286</t>
  </si>
  <si>
    <t>O-00045285</t>
  </si>
  <si>
    <t>O-00045283</t>
  </si>
  <si>
    <t>O-00045282</t>
  </si>
  <si>
    <t>O-00045281</t>
  </si>
  <si>
    <t>O-00045280</t>
  </si>
  <si>
    <t>O-00045279</t>
  </si>
  <si>
    <t>O-00045278</t>
  </si>
  <si>
    <t>O-00045277</t>
  </si>
  <si>
    <t>O-00045275</t>
  </si>
  <si>
    <t>O-00045274</t>
  </si>
  <si>
    <t>O-00045273</t>
  </si>
  <si>
    <t>O-00045272</t>
  </si>
  <si>
    <t>O-00045271</t>
  </si>
  <si>
    <t>O-00045270</t>
  </si>
  <si>
    <t>O-00045269</t>
  </si>
  <si>
    <t>O-00045268</t>
  </si>
  <si>
    <t>O-00045267</t>
  </si>
  <si>
    <t>O-00045266</t>
  </si>
  <si>
    <t>O-00045265</t>
  </si>
  <si>
    <t>O-00045263</t>
  </si>
  <si>
    <t>O-00045262</t>
  </si>
  <si>
    <t>O-00045261</t>
  </si>
  <si>
    <t>O-00045260</t>
  </si>
  <si>
    <t>O-00045258</t>
  </si>
  <si>
    <t>O-00045257</t>
  </si>
  <si>
    <t>O-00045256</t>
  </si>
  <si>
    <t>O-00045255</t>
  </si>
  <si>
    <t>O-00045254</t>
  </si>
  <si>
    <t>O-00045253</t>
  </si>
  <si>
    <t>O-00045252</t>
  </si>
  <si>
    <t>O-00045251</t>
  </si>
  <si>
    <t>O-00045250</t>
  </si>
  <si>
    <t>O-00045249</t>
  </si>
  <si>
    <t>O-00045248</t>
  </si>
  <si>
    <t>O-00045247</t>
  </si>
  <si>
    <t>O-00045246</t>
  </si>
  <si>
    <t>O-00045245</t>
  </si>
  <si>
    <t>O-00045244</t>
  </si>
  <si>
    <t>O-00045243</t>
  </si>
  <si>
    <t>O-00045242</t>
  </si>
  <si>
    <t>O-00045241</t>
  </si>
  <si>
    <t>O-00045239</t>
  </si>
  <si>
    <t>O-00045238</t>
  </si>
  <si>
    <t>O-00045237</t>
  </si>
  <si>
    <t>O-00045236</t>
  </si>
  <si>
    <t>O-00045235</t>
  </si>
  <si>
    <t>O-00045233</t>
  </si>
  <si>
    <t>O-00045232</t>
  </si>
  <si>
    <t>O-00045231</t>
  </si>
  <si>
    <t>O-00045230</t>
  </si>
  <si>
    <t>O-00045229</t>
  </si>
  <si>
    <t>O-00045228</t>
  </si>
  <si>
    <t>O-00045227</t>
  </si>
  <si>
    <t>O-00045225</t>
  </si>
  <si>
    <t>O-00045224</t>
  </si>
  <si>
    <t>O-00045223</t>
  </si>
  <si>
    <t>O-00045222</t>
  </si>
  <si>
    <t>O-00045221</t>
  </si>
  <si>
    <t>O-00045220</t>
  </si>
  <si>
    <t>O-00045219</t>
  </si>
  <si>
    <t>O-00045218</t>
  </si>
  <si>
    <t>O-00045216</t>
  </si>
  <si>
    <t>O-00045215</t>
  </si>
  <si>
    <t>O-00045213</t>
  </si>
  <si>
    <t>O-00045212</t>
  </si>
  <si>
    <t>O-00045211</t>
  </si>
  <si>
    <t>O-00045209</t>
  </si>
  <si>
    <t>O-00045208</t>
  </si>
  <si>
    <t>O-00045207</t>
  </si>
  <si>
    <t>O-00045206</t>
  </si>
  <si>
    <t>O-00045205</t>
  </si>
  <si>
    <t>O-00045204</t>
  </si>
  <si>
    <t>O-00045203</t>
  </si>
  <si>
    <t>O-00045201</t>
  </si>
  <si>
    <t>O-00045198</t>
  </si>
  <si>
    <t>O-00045197</t>
  </si>
  <si>
    <t>O-00045196</t>
  </si>
  <si>
    <t>O-00045195</t>
  </si>
  <si>
    <t>O-00045194</t>
  </si>
  <si>
    <t>O-00045193</t>
  </si>
  <si>
    <t>O-00045192</t>
  </si>
  <si>
    <t>O-00045191</t>
  </si>
  <si>
    <t>O-00045190</t>
  </si>
  <si>
    <t>O-00045189</t>
  </si>
  <si>
    <t>O-00045188</t>
  </si>
  <si>
    <t>O-00045187</t>
  </si>
  <si>
    <t>O-00045186</t>
  </si>
  <si>
    <t>O-00045185</t>
  </si>
  <si>
    <t>O-00045184</t>
  </si>
  <si>
    <t>O-00045183</t>
  </si>
  <si>
    <t>O-00045181</t>
  </si>
  <si>
    <t>O-00045180</t>
  </si>
  <si>
    <t>O-00045179</t>
  </si>
  <si>
    <t>O-00045178</t>
  </si>
  <si>
    <t>O-00045177</t>
  </si>
  <si>
    <t>O-00045176</t>
  </si>
  <si>
    <t>O-00045175</t>
  </si>
  <si>
    <t>O-00045174</t>
  </si>
  <si>
    <t>O-00045172</t>
  </si>
  <si>
    <t>O-00045171</t>
  </si>
  <si>
    <t>O-00045170</t>
  </si>
  <si>
    <t>O-00045168</t>
  </si>
  <si>
    <t>O-00045167</t>
  </si>
  <si>
    <t>O-00045164</t>
  </si>
  <si>
    <t>O-00045163</t>
  </si>
  <si>
    <t>O-00045162</t>
  </si>
  <si>
    <t>O-00045161</t>
  </si>
  <si>
    <t>O-00045160</t>
  </si>
  <si>
    <t>O-00045159</t>
  </si>
  <si>
    <t>O-00045158</t>
  </si>
  <si>
    <t>O-00045157</t>
  </si>
  <si>
    <t>O-00045156</t>
  </si>
  <si>
    <t>O-00045155</t>
  </si>
  <si>
    <t>O-00045154</t>
  </si>
  <si>
    <t>O-00045153</t>
  </si>
  <si>
    <t>O-00045152</t>
  </si>
  <si>
    <t>O-00045151</t>
  </si>
  <si>
    <t>O-00045150</t>
  </si>
  <si>
    <t>O-00045149</t>
  </si>
  <si>
    <t>O-00045148</t>
  </si>
  <si>
    <t>O-00045147</t>
  </si>
  <si>
    <t>O-00045146</t>
  </si>
  <si>
    <t>O-00045145</t>
  </si>
  <si>
    <t>O-00045144</t>
  </si>
  <si>
    <t>O-00045143</t>
  </si>
  <si>
    <t>O-00045142</t>
  </si>
  <si>
    <t>O-00045141</t>
  </si>
  <si>
    <t>O-00045140</t>
  </si>
  <si>
    <t>O-00045138</t>
  </si>
  <si>
    <t>O-00045136</t>
  </si>
  <si>
    <t>O-00045135</t>
  </si>
  <si>
    <t>O-00045134</t>
  </si>
  <si>
    <t>O-00045133</t>
  </si>
  <si>
    <t>O-00045132</t>
  </si>
  <si>
    <t>O-00045131</t>
  </si>
  <si>
    <t>O-00045130</t>
  </si>
  <si>
    <t>agashiis@tg.commufa.jp</t>
  </si>
  <si>
    <t>O-00045129</t>
  </si>
  <si>
    <t>O-00045127</t>
  </si>
  <si>
    <t>O-00045126</t>
  </si>
  <si>
    <t>O-00045125</t>
  </si>
  <si>
    <t>O-00045124</t>
  </si>
  <si>
    <t>O-00045123</t>
  </si>
  <si>
    <t>O-00045122</t>
  </si>
  <si>
    <t>O-00045120</t>
  </si>
  <si>
    <t>O-00045119</t>
  </si>
  <si>
    <t>C-00010084</t>
  </si>
  <si>
    <t>O-00045118</t>
  </si>
  <si>
    <t>池元俊士</t>
  </si>
  <si>
    <t>いけもとたかし</t>
  </si>
  <si>
    <t>RES-MRK-43-04</t>
  </si>
  <si>
    <t>ae86apex13@hotmail.com</t>
  </si>
  <si>
    <t>901-2222</t>
  </si>
  <si>
    <t>宜野湾市喜友名</t>
  </si>
  <si>
    <t>O-00045117</t>
  </si>
  <si>
    <t>O-00045116</t>
  </si>
  <si>
    <t>O-00045115</t>
  </si>
  <si>
    <t>O-00045112</t>
  </si>
  <si>
    <t>C-00010021</t>
  </si>
  <si>
    <t>O-00045111</t>
  </si>
  <si>
    <t>諸戸芳雄</t>
  </si>
  <si>
    <t>もろとよしお</t>
  </si>
  <si>
    <t>u36015@i.softbank.jp</t>
  </si>
  <si>
    <t>493-0002</t>
  </si>
  <si>
    <t>一宮市木曽川町門間</t>
  </si>
  <si>
    <t>字郷前48-3シエルクレール305号室</t>
  </si>
  <si>
    <t>O-00045110</t>
  </si>
  <si>
    <t>O-00045109</t>
  </si>
  <si>
    <t>O-00045108</t>
  </si>
  <si>
    <t>O-00045107</t>
  </si>
  <si>
    <t>O-00045106</t>
  </si>
  <si>
    <t>O-00045105</t>
  </si>
  <si>
    <t>O-00045104</t>
  </si>
  <si>
    <t>C-00009990</t>
  </si>
  <si>
    <t>O-00045103</t>
  </si>
  <si>
    <t>寺田大樹</t>
  </si>
  <si>
    <t>てらだだいき</t>
  </si>
  <si>
    <t>zwu10716@gmail.com</t>
  </si>
  <si>
    <t>061-0233</t>
  </si>
  <si>
    <t>石狩郡当別町</t>
  </si>
  <si>
    <t>白樺町59-27</t>
  </si>
  <si>
    <t>O-00045102</t>
  </si>
  <si>
    <t>O-00045101</t>
  </si>
  <si>
    <t>O-00045100</t>
  </si>
  <si>
    <t>O-00045099</t>
  </si>
  <si>
    <t>O-00045098</t>
  </si>
  <si>
    <t>C-00009954</t>
  </si>
  <si>
    <t>O-00045097</t>
  </si>
  <si>
    <t>高浪英二</t>
  </si>
  <si>
    <t>たかなみえいじ</t>
  </si>
  <si>
    <t>takanami007731@i.softbank.jp</t>
  </si>
  <si>
    <t>187-0043</t>
  </si>
  <si>
    <t>小平市学園東町</t>
  </si>
  <si>
    <t>560-100</t>
  </si>
  <si>
    <t>O-00045096</t>
  </si>
  <si>
    <t>O-00045094</t>
  </si>
  <si>
    <t>O-00045093</t>
  </si>
  <si>
    <t>O-00045092</t>
  </si>
  <si>
    <t>O-00045091</t>
  </si>
  <si>
    <t>O-00045090</t>
  </si>
  <si>
    <t>C-00008001</t>
  </si>
  <si>
    <t>O-00045089</t>
  </si>
  <si>
    <t>黒河内健</t>
  </si>
  <si>
    <t>くろこうちたけし</t>
  </si>
  <si>
    <t>tkskurokochi@gmail.com</t>
  </si>
  <si>
    <t>399-0703</t>
  </si>
  <si>
    <t>塩尻市</t>
  </si>
  <si>
    <t>広丘高出1794-3</t>
  </si>
  <si>
    <t>O-00045088</t>
  </si>
  <si>
    <t>O-00045087</t>
  </si>
  <si>
    <t>O-00045086</t>
  </si>
  <si>
    <t>O-00045085</t>
  </si>
  <si>
    <t>O-00045084</t>
  </si>
  <si>
    <t>O-00045082</t>
  </si>
  <si>
    <t>O-00045081</t>
  </si>
  <si>
    <t>O-00045080</t>
  </si>
  <si>
    <t>O-00045079</t>
  </si>
  <si>
    <t>O-00045078</t>
  </si>
  <si>
    <t>O-00045077</t>
  </si>
  <si>
    <t>O-00045076</t>
  </si>
  <si>
    <t>O-00045075</t>
  </si>
  <si>
    <t>O-00045074</t>
  </si>
  <si>
    <t>O-00045073</t>
  </si>
  <si>
    <t>O-00045072</t>
  </si>
  <si>
    <t>O-00045071</t>
  </si>
  <si>
    <t>O-00045070</t>
  </si>
  <si>
    <t>O-00045069</t>
  </si>
  <si>
    <t>O-00045068</t>
  </si>
  <si>
    <t>O-00045067</t>
  </si>
  <si>
    <t>O-00045066</t>
  </si>
  <si>
    <t>O-00045065</t>
  </si>
  <si>
    <t>O-00045064</t>
  </si>
  <si>
    <t>O-00045063</t>
  </si>
  <si>
    <t>O-00045062</t>
  </si>
  <si>
    <t>O-00045061</t>
  </si>
  <si>
    <t>O-00045060</t>
  </si>
  <si>
    <t>O-00045059</t>
  </si>
  <si>
    <t>O-00045058</t>
  </si>
  <si>
    <t>O-00045057</t>
  </si>
  <si>
    <t>O-00045054</t>
  </si>
  <si>
    <t>O-00045052</t>
  </si>
  <si>
    <t>O-00045048</t>
  </si>
  <si>
    <t>O-00045045</t>
  </si>
  <si>
    <t>O-00045042</t>
  </si>
  <si>
    <t>O-00045041</t>
  </si>
  <si>
    <t>O-00045039</t>
  </si>
  <si>
    <t>O-00045038</t>
  </si>
  <si>
    <t>O-00045037</t>
  </si>
  <si>
    <t>O-00045036</t>
  </si>
  <si>
    <t>O-00045035</t>
  </si>
  <si>
    <t>O-00045034</t>
  </si>
  <si>
    <t>O-00045031</t>
  </si>
  <si>
    <t>O-00045019</t>
  </si>
  <si>
    <t>O-00045018</t>
  </si>
  <si>
    <t>O-00045017</t>
  </si>
  <si>
    <t>O-00045016</t>
  </si>
  <si>
    <t>O-00045015</t>
  </si>
  <si>
    <t>O-00045014</t>
  </si>
  <si>
    <t>O-00045013</t>
  </si>
  <si>
    <t>O-00045012</t>
  </si>
  <si>
    <t>O-00045011</t>
  </si>
  <si>
    <t>O-00045010</t>
  </si>
  <si>
    <t>O-00045008</t>
  </si>
  <si>
    <t>O-00045007</t>
  </si>
  <si>
    <t>O-00045006</t>
  </si>
  <si>
    <t>O-00045005</t>
  </si>
  <si>
    <t>O-00045003</t>
  </si>
  <si>
    <t>O-00045002</t>
  </si>
  <si>
    <t>O-00044998</t>
  </si>
  <si>
    <t>O-00044996</t>
  </si>
  <si>
    <t>O-00044992</t>
  </si>
  <si>
    <t>O-00044991</t>
  </si>
  <si>
    <t>O-00044985</t>
  </si>
  <si>
    <t>O-00044981</t>
  </si>
  <si>
    <t>O-00044978</t>
  </si>
  <si>
    <t>O-00044977</t>
  </si>
  <si>
    <t>O-00044972</t>
  </si>
  <si>
    <t>O-00044971</t>
  </si>
  <si>
    <t>O-00044967</t>
  </si>
  <si>
    <t>O-00044966</t>
  </si>
  <si>
    <t>O-00044965</t>
  </si>
  <si>
    <t>O-00044964</t>
  </si>
  <si>
    <t>O-00044963</t>
  </si>
  <si>
    <t>O-00044962</t>
  </si>
  <si>
    <t>O-00044961</t>
  </si>
  <si>
    <t>O-00044960</t>
  </si>
  <si>
    <t>O-00044959</t>
  </si>
  <si>
    <t>O-00044958</t>
  </si>
  <si>
    <t>O-00044957</t>
  </si>
  <si>
    <t>O-00044956</t>
  </si>
  <si>
    <t>O-00044955</t>
  </si>
  <si>
    <t>O-00044954</t>
  </si>
  <si>
    <t>O-00044953</t>
  </si>
  <si>
    <t>O-00044952</t>
  </si>
  <si>
    <t>O-00044951</t>
  </si>
  <si>
    <t>O-00044950</t>
  </si>
  <si>
    <t>O-00044949</t>
  </si>
  <si>
    <t>O-00044948</t>
  </si>
  <si>
    <t>O-00044946</t>
  </si>
  <si>
    <t>O-00044945</t>
  </si>
  <si>
    <t>O-00044944</t>
  </si>
  <si>
    <t>O-00044943</t>
  </si>
  <si>
    <t>O-00044942</t>
  </si>
  <si>
    <t>O-00044941</t>
  </si>
  <si>
    <t>O-00044940</t>
  </si>
  <si>
    <t>O-00044939</t>
  </si>
  <si>
    <t>O-00044938</t>
  </si>
  <si>
    <t>O-00044937</t>
  </si>
  <si>
    <t>O-00044936</t>
  </si>
  <si>
    <t>O-00044935</t>
  </si>
  <si>
    <t>O-00044934</t>
  </si>
  <si>
    <t>O-00044933</t>
  </si>
  <si>
    <t>O-00044931</t>
  </si>
  <si>
    <t>O-00044930</t>
  </si>
  <si>
    <t>O-00044928</t>
  </si>
  <si>
    <t>O-00044927</t>
  </si>
  <si>
    <t>O-00044926</t>
  </si>
  <si>
    <t>O-00044924</t>
  </si>
  <si>
    <t>O-00044923</t>
  </si>
  <si>
    <t>C-00071987</t>
  </si>
  <si>
    <t>O-00044922</t>
  </si>
  <si>
    <t>RES-MRK-42-04</t>
  </si>
  <si>
    <t>tnnetwark325@gmail.com</t>
  </si>
  <si>
    <t>西宮市高須町</t>
  </si>
  <si>
    <t>1-5-4-601</t>
  </si>
  <si>
    <t>O-00044921</t>
  </si>
  <si>
    <t>O-00044920</t>
  </si>
  <si>
    <t>O-00044919</t>
  </si>
  <si>
    <t>O-00044918</t>
  </si>
  <si>
    <t>O-00044917</t>
  </si>
  <si>
    <t>O-00044916</t>
  </si>
  <si>
    <t>O-00044909</t>
  </si>
  <si>
    <t>O-00044908</t>
  </si>
  <si>
    <t>O-00044907</t>
  </si>
  <si>
    <t>O-00044906</t>
  </si>
  <si>
    <t>O-00044897</t>
  </si>
  <si>
    <t>O-00044896</t>
  </si>
  <si>
    <t>O-00044895</t>
  </si>
  <si>
    <t>O-00044894</t>
  </si>
  <si>
    <t>O-00044892</t>
  </si>
  <si>
    <t>O-00044891</t>
  </si>
  <si>
    <t>O-00044890</t>
  </si>
  <si>
    <t>O-00044889</t>
  </si>
  <si>
    <t>O-00044888</t>
  </si>
  <si>
    <t>O-00044887</t>
  </si>
  <si>
    <t>O-00044886</t>
  </si>
  <si>
    <t>O-00044885</t>
  </si>
  <si>
    <t>O-00044884</t>
  </si>
  <si>
    <t>O-00044882</t>
  </si>
  <si>
    <t>O-00044881</t>
  </si>
  <si>
    <t>O-00044880</t>
  </si>
  <si>
    <t>O-00044879</t>
  </si>
  <si>
    <t>O-00044878</t>
  </si>
  <si>
    <t>Active Day Tradingベーシックプラン（先行アップグレード）　4回目/5分割</t>
  </si>
  <si>
    <t>自社決済（マイスピー）</t>
  </si>
  <si>
    <t>O-00044854</t>
  </si>
  <si>
    <t>O-00044853</t>
  </si>
  <si>
    <t>O-00044852</t>
  </si>
  <si>
    <t>O-00044842</t>
  </si>
  <si>
    <t>O-00044841</t>
  </si>
  <si>
    <t>O-00044840</t>
  </si>
  <si>
    <t>O-00044826</t>
  </si>
  <si>
    <t>C-00091022</t>
  </si>
  <si>
    <t>O-00045365</t>
  </si>
  <si>
    <t>竹田平八郎</t>
  </si>
  <si>
    <t>たけだへいはちろう</t>
  </si>
  <si>
    <t>takeda@tma-net.co.jp</t>
  </si>
  <si>
    <t>591-8031</t>
  </si>
  <si>
    <t>堺市北区</t>
  </si>
  <si>
    <t>百舌鳥梅北町5-418-15</t>
  </si>
  <si>
    <t>O-00045363</t>
  </si>
  <si>
    <t>O-00045362</t>
  </si>
  <si>
    <t>O-00045361</t>
  </si>
  <si>
    <t>C-00091014</t>
  </si>
  <si>
    <t>O-00045359</t>
  </si>
  <si>
    <t>日野田忠士</t>
  </si>
  <si>
    <t>ひのだただし</t>
  </si>
  <si>
    <t>hinotti16@gmail.com</t>
  </si>
  <si>
    <t>639-2154</t>
  </si>
  <si>
    <t>葛城市兵家</t>
  </si>
  <si>
    <t>1471-8</t>
  </si>
  <si>
    <t>O-00045358</t>
  </si>
  <si>
    <t>O-00045357</t>
  </si>
  <si>
    <t>O-00045356</t>
  </si>
  <si>
    <t>AwHKfkqB00000051</t>
  </si>
  <si>
    <t>O-00045355</t>
  </si>
  <si>
    <t>CLEARTRADEコミュニティ（6ヶ月プラン）決済エラー用　5～10月分</t>
  </si>
  <si>
    <t>西志津1-17 ブライトアベニュー志津第一 5-205</t>
  </si>
  <si>
    <t>O-00045354</t>
  </si>
  <si>
    <t>CLEAR TRADEコミュニティApexコース　月次プラン（決済エラー用）5月分</t>
  </si>
  <si>
    <t>259-0124</t>
  </si>
  <si>
    <t>中郡二宮町山西</t>
  </si>
  <si>
    <t>208-102</t>
  </si>
  <si>
    <t>O-00045353</t>
  </si>
  <si>
    <t>O-00045349</t>
  </si>
  <si>
    <t>O-00045348</t>
  </si>
  <si>
    <t>中央区日本橋1-18-9</t>
  </si>
  <si>
    <t>ガーラ日本橋1丁目801</t>
  </si>
  <si>
    <t>O-00045347</t>
  </si>
  <si>
    <t>c42c9d0d8a7fce092a83f7cf93a83d94</t>
  </si>
  <si>
    <t>0b6f6db8e3a1305c330eeefef7443d43</t>
  </si>
  <si>
    <t>49f5a4bffbbe357b8f9a6098af53918e</t>
  </si>
  <si>
    <t>640f980f568aa763d1f37b227c17a518</t>
  </si>
  <si>
    <t>0eae60730a9f350820bbe0cd144199f7</t>
  </si>
  <si>
    <t>CLEARTRADEコミュニティ（6ヶ月）クレジットカード用　5～10月分</t>
  </si>
  <si>
    <t>CLEARTRADEコミュニティ（3ヶ月）クレジットカード用　5～7月分</t>
  </si>
  <si>
    <t>O-00045298</t>
  </si>
  <si>
    <t>O-00045284</t>
  </si>
  <si>
    <t>O-00045240</t>
  </si>
  <si>
    <t>O-00045234</t>
  </si>
  <si>
    <t>O-00045169</t>
  </si>
  <si>
    <t>O-00045139</t>
  </si>
  <si>
    <t>2025年04月28日有村規子O-00045135.xlsx</t>
  </si>
  <si>
    <t>2025年5月～2026年4月</t>
  </si>
  <si>
    <t>CLEAR TRADEコミュニティ Apexコース 年次プラン（定期課金用） 2025年5月～2026年4月分</t>
  </si>
  <si>
    <t>O-00045114</t>
  </si>
  <si>
    <t>O-00045113</t>
  </si>
  <si>
    <t>O-00045056</t>
  </si>
  <si>
    <t>O-00045055</t>
  </si>
  <si>
    <t>O-00045053</t>
  </si>
  <si>
    <t>O-00045051</t>
  </si>
  <si>
    <t>O-00045050</t>
  </si>
  <si>
    <t>O-00045049</t>
  </si>
  <si>
    <t>O-00045047</t>
  </si>
  <si>
    <t>O-00045046</t>
  </si>
  <si>
    <t>O-00045044</t>
  </si>
  <si>
    <t>O-00045043</t>
  </si>
  <si>
    <t>O-00045040</t>
  </si>
  <si>
    <t>O-00045033</t>
  </si>
  <si>
    <t>O-00045032</t>
  </si>
  <si>
    <t>O-00045030</t>
  </si>
  <si>
    <t>O-00045029</t>
  </si>
  <si>
    <t>O-00045028</t>
  </si>
  <si>
    <t>O-00045027</t>
  </si>
  <si>
    <t>O-00045026</t>
  </si>
  <si>
    <t>O-00045025</t>
  </si>
  <si>
    <t>O-00045023</t>
  </si>
  <si>
    <t>O-00045022</t>
  </si>
  <si>
    <t>O-00045021</t>
  </si>
  <si>
    <t>O-00045020</t>
  </si>
  <si>
    <t>O-00045009</t>
  </si>
  <si>
    <t>O-00045004</t>
  </si>
  <si>
    <t>O-00045001</t>
  </si>
  <si>
    <t>O-00045000</t>
  </si>
  <si>
    <t>O-00044999</t>
  </si>
  <si>
    <t>O-00044997</t>
  </si>
  <si>
    <t>O-00044995</t>
  </si>
  <si>
    <t>O-00044994</t>
  </si>
  <si>
    <t>O-00044993</t>
  </si>
  <si>
    <t>O-00044990</t>
  </si>
  <si>
    <t>O-00044989</t>
  </si>
  <si>
    <t>O-00044988</t>
  </si>
  <si>
    <t>O-00044987</t>
  </si>
  <si>
    <t>O-00044986</t>
  </si>
  <si>
    <t>O-00044984</t>
  </si>
  <si>
    <t>O-00044983</t>
  </si>
  <si>
    <t>O-00044982</t>
  </si>
  <si>
    <t>O-00044980</t>
  </si>
  <si>
    <t>O-00044979</t>
  </si>
  <si>
    <t>O-00044976</t>
  </si>
  <si>
    <t>O-00044975</t>
  </si>
  <si>
    <t>O-00044974</t>
  </si>
  <si>
    <t>O-00044973</t>
  </si>
  <si>
    <t>O-00044970</t>
  </si>
  <si>
    <t>O-00044969</t>
  </si>
  <si>
    <t>O-00044968</t>
  </si>
  <si>
    <t>d1143e46799ccce0a0e29a7b39ce9f8f</t>
  </si>
  <si>
    <t>f257af2327bf5f8a70d5e5a219e0d019</t>
  </si>
  <si>
    <t>f19ac3978926bbe307e25f5d3bd46f9e</t>
  </si>
  <si>
    <t>b3ec410bfabda618324312b584a80492</t>
  </si>
  <si>
    <t>1ee19aacc39338ef65d42b93b5072a19</t>
  </si>
  <si>
    <t>12e89e241ffb327e07b4d2459af0fc83</t>
  </si>
  <si>
    <t>2edcacc4005a989a1b282b25ceb91cee</t>
  </si>
  <si>
    <t>1c720eb52c50630ac56d541c5334b51b</t>
  </si>
  <si>
    <t>f4a732bdf439c280c20ad20b663c2b0f</t>
  </si>
  <si>
    <t>f35b8f1c50962a975f3d39c6cef3578d</t>
  </si>
  <si>
    <t>f429b3cf3a41ce8d02972560944759d3</t>
  </si>
  <si>
    <t>e458d9a0509f57a99ce69b9ecddd52e0</t>
  </si>
  <si>
    <t>「マネバ」株式投資スクール　継続コース(半年一括) 定期課金用　5～10月分</t>
  </si>
  <si>
    <t>54c7f871a62072333456557e7deb89a4</t>
  </si>
  <si>
    <t>7b14f94dddb6bd90098c1f9fc99a1ee4</t>
  </si>
  <si>
    <t>O-00044925</t>
  </si>
  <si>
    <t>PEAKFINDER -ONE-　年次プラン（定期課金用）2025年5月～2026年4月分</t>
  </si>
  <si>
    <t>O-00044915</t>
  </si>
  <si>
    <t>O-00044914</t>
  </si>
  <si>
    <t>O-00044913</t>
  </si>
  <si>
    <t>O-00044912</t>
  </si>
  <si>
    <t>O-00044911</t>
  </si>
  <si>
    <t>002405eddda49f4623d796199338e6a2</t>
  </si>
  <si>
    <t>558aa244f73c5bcb12ecc109be1ad37f</t>
  </si>
  <si>
    <t>4b7d7c9d8131c070c60a47480bc95405</t>
  </si>
  <si>
    <t>349b69b992897924c4458d1c377117c3</t>
  </si>
  <si>
    <t>e15b2a1265521e79282aff2a6ab43181</t>
  </si>
  <si>
    <t>O-00044883</t>
  </si>
  <si>
    <t>e9ef654927ff911313d991f2fb57c197</t>
  </si>
  <si>
    <t>6e42b3d74e985272b79fcbef324a8949</t>
  </si>
  <si>
    <t>19615572b7d05cac86c7497c81d15d90</t>
  </si>
  <si>
    <t>8d26de9a0665155e35a7919120f74e91</t>
  </si>
  <si>
    <t>O-00044795</t>
  </si>
  <si>
    <t>「マネバ」株式投資スクール（新）　5回目/12分割</t>
  </si>
  <si>
    <t>0377cc44974a212e2da11a0ca1c82d04</t>
  </si>
  <si>
    <t>1f5b9a132c8e0e9a2ab0dfd45beccf11</t>
  </si>
  <si>
    <t>3a3a178d85859d0e54b138448a9f9306</t>
  </si>
  <si>
    <t>6947d4c8a32486b6cb14407bba5e6670</t>
  </si>
  <si>
    <t>3丁目5番39号1404</t>
  </si>
  <si>
    <t>O-00045383</t>
  </si>
  <si>
    <t>O-00045382</t>
  </si>
  <si>
    <t>豊中市城山町3-4-45</t>
  </si>
  <si>
    <t>ローレルコート豊中服部緑地123号室</t>
  </si>
  <si>
    <t>C-00079809</t>
  </si>
  <si>
    <t>O-00045381</t>
  </si>
  <si>
    <t>鈴木貴子</t>
  </si>
  <si>
    <t>すずきたかこ</t>
  </si>
  <si>
    <t>自社決済（UTAGE経由）</t>
  </si>
  <si>
    <t>RES-CFC-0403</t>
  </si>
  <si>
    <t>zukitaka@gmail.com</t>
  </si>
  <si>
    <t>150-0011</t>
  </si>
  <si>
    <t>渋谷区東</t>
  </si>
  <si>
    <t>3-17-11-1002</t>
  </si>
  <si>
    <t>O-00045380</t>
  </si>
  <si>
    <t>大阪府大阪市中央区東心斎橋</t>
  </si>
  <si>
    <t>1-3-3 ブランズタワーウェリス心斎橋サウス704</t>
  </si>
  <si>
    <t>O-00045379</t>
  </si>
  <si>
    <t>O-00045377</t>
  </si>
  <si>
    <t>伊賀市</t>
  </si>
  <si>
    <t>北山675</t>
  </si>
  <si>
    <t>O-00045376</t>
  </si>
  <si>
    <t>f082e02725420005dc9ce63ac4379e75</t>
  </si>
  <si>
    <t>5082-1(2)</t>
  </si>
  <si>
    <t>lQ4LMazz00000056</t>
  </si>
  <si>
    <t>O-00045375</t>
  </si>
  <si>
    <t>6f1aa2898565ff15a069e963b8b67694</t>
  </si>
  <si>
    <t>sQfbImbk00000051</t>
  </si>
  <si>
    <t>O-00045374</t>
  </si>
  <si>
    <t>CLEARTRADEコミュニティ（3ヶ月プラン）決済エラー用　5～7月分</t>
  </si>
  <si>
    <t>crew5306@icloud.com</t>
  </si>
  <si>
    <t>C-00091035</t>
  </si>
  <si>
    <t>O-00045373</t>
  </si>
  <si>
    <t>杦中規隆</t>
  </si>
  <si>
    <t>すぎなかのりたか</t>
  </si>
  <si>
    <t>JIM-OMH-13-01</t>
  </si>
  <si>
    <t>MRAレポート1種類プラン(CLASS 1)</t>
  </si>
  <si>
    <t>suginaka219@icloud.com</t>
  </si>
  <si>
    <t>530-0032</t>
  </si>
  <si>
    <t>大阪市北区樋之口町</t>
  </si>
  <si>
    <t>1-20シティタワー大阪天満4101号室</t>
  </si>
  <si>
    <t>O-00045372</t>
  </si>
  <si>
    <t>O-00045371</t>
  </si>
  <si>
    <t>CFCシンプルトレードプラン（後日申込）</t>
  </si>
  <si>
    <t>O-00045370</t>
  </si>
  <si>
    <t>CLEARTRADEコミュニティ（決済エラー用）5月分</t>
  </si>
  <si>
    <t>O-00045369</t>
  </si>
  <si>
    <t>O-00045368</t>
  </si>
  <si>
    <t>O-00045367</t>
  </si>
  <si>
    <t>O-00045366</t>
  </si>
  <si>
    <t>奥村尚の金融リテラシー向上プログラム(年間契約)　2025年5月～2026年4月分</t>
  </si>
  <si>
    <t>O-00045364</t>
  </si>
  <si>
    <t>O-00045360</t>
  </si>
  <si>
    <t>0e10d4b5a18cce7817ea89b30c0f697f</t>
  </si>
  <si>
    <t>2025年04月30日B2Bリンク　宮田O-00045349.xlsx</t>
  </si>
  <si>
    <t>O-00045345</t>
  </si>
  <si>
    <t>2025年04月30日株式会社朝倉デバイスO-00045112.xlsx</t>
  </si>
  <si>
    <t>列ラベル</t>
  </si>
  <si>
    <t>行ラベル</t>
  </si>
  <si>
    <t>2025年 集計</t>
  </si>
  <si>
    <t>4月</t>
  </si>
  <si>
    <t>5月</t>
  </si>
  <si>
    <t>O-00045402</t>
  </si>
  <si>
    <t>C-00013867</t>
  </si>
  <si>
    <t>O-00045400</t>
  </si>
  <si>
    <t>大河内一宏</t>
  </si>
  <si>
    <t>おおこうちかずひろ</t>
  </si>
  <si>
    <t>「マネバ」株式投資スクール【P】</t>
  </si>
  <si>
    <t>kazu28912000@yahoo.co.jp</t>
  </si>
  <si>
    <t>O-00045399</t>
  </si>
  <si>
    <t>2-16-7東砂五番館205</t>
  </si>
  <si>
    <t>C-00055017</t>
  </si>
  <si>
    <t>O-00045397</t>
  </si>
  <si>
    <t>古澤さゆり</t>
  </si>
  <si>
    <t>ふるさわさゆり</t>
  </si>
  <si>
    <t>JIM-OMH-13-06</t>
  </si>
  <si>
    <t>MRAレポート2種類プラン月1(Class1&amp;S)</t>
  </si>
  <si>
    <t>selfish.0206@gmail.com</t>
  </si>
  <si>
    <t>206-0804</t>
  </si>
  <si>
    <t>稲城市百村</t>
  </si>
  <si>
    <t>1165-1</t>
  </si>
  <si>
    <t>O-00045396</t>
  </si>
  <si>
    <t>232-0043</t>
  </si>
  <si>
    <t>横浜市南区蒔田町</t>
  </si>
  <si>
    <t>988 朝日マンション207</t>
  </si>
  <si>
    <t>O-00045395</t>
  </si>
  <si>
    <t>C-00091087</t>
  </si>
  <si>
    <t>O-00045394</t>
  </si>
  <si>
    <t>平井才己</t>
  </si>
  <si>
    <t>ひらいさいき</t>
  </si>
  <si>
    <t>「マネバ」株式投資スクール(12分割)【P】</t>
  </si>
  <si>
    <t>s-hirai@sirius.ocn.ne.jp</t>
  </si>
  <si>
    <t>906-0013</t>
  </si>
  <si>
    <t>宮古島市平良字下里</t>
  </si>
  <si>
    <t>C-00078239</t>
  </si>
  <si>
    <t>O-00045393</t>
  </si>
  <si>
    <t>jun10.1962@icloud.com</t>
  </si>
  <si>
    <t>C-00089799</t>
  </si>
  <si>
    <t>O-00045392</t>
  </si>
  <si>
    <t>寺本正治</t>
  </si>
  <si>
    <t>てらもとしょうじ</t>
  </si>
  <si>
    <t>JIM-OMH-13-07</t>
  </si>
  <si>
    <t>MRAレポート1種類プラン月1(CLASS 1)</t>
  </si>
  <si>
    <t>shochan0422@icloud.com</t>
  </si>
  <si>
    <t>634-0842</t>
  </si>
  <si>
    <t>橿原市豊田町</t>
  </si>
  <si>
    <t>130-5</t>
  </si>
  <si>
    <t>C-00053438</t>
  </si>
  <si>
    <t>O-00045391</t>
  </si>
  <si>
    <t>甲斐克秀</t>
  </si>
  <si>
    <t>かいかつひで</t>
  </si>
  <si>
    <t>knhymt@gmail.com</t>
  </si>
  <si>
    <t>880-0951</t>
  </si>
  <si>
    <t>宮崎市大塚町八所</t>
  </si>
  <si>
    <t>3597番地1</t>
  </si>
  <si>
    <t>C-00090940</t>
  </si>
  <si>
    <t>O-00045390</t>
  </si>
  <si>
    <t>安本隆人</t>
  </si>
  <si>
    <t>やすもとたかひと</t>
  </si>
  <si>
    <t>fbd43bafd2d3e0c4bed71f526fdaf31b</t>
  </si>
  <si>
    <t>yasumoto.mirai@icloud.com</t>
  </si>
  <si>
    <t>635-0002</t>
  </si>
  <si>
    <t>大和高田市土庫</t>
  </si>
  <si>
    <t>J9LSH5FR0000007E</t>
  </si>
  <si>
    <t>O-00045388</t>
  </si>
  <si>
    <t>O-00045387</t>
  </si>
  <si>
    <t>6～11月分</t>
  </si>
  <si>
    <t>CLEARTRADEコミュニティ（6ヶ月プラン）クレジットカード決済用　6～11月分</t>
  </si>
  <si>
    <t>日向市</t>
  </si>
  <si>
    <t>富高6387-1</t>
  </si>
  <si>
    <t>C-00090685</t>
  </si>
  <si>
    <t>O-00045386</t>
  </si>
  <si>
    <t>中西秀吏</t>
  </si>
  <si>
    <t>なかにしひでし</t>
  </si>
  <si>
    <t>hidebojin@icloud.com</t>
  </si>
  <si>
    <t>627-0041</t>
  </si>
  <si>
    <t>京丹後市峰山町菅</t>
  </si>
  <si>
    <t>O-00045378</t>
  </si>
  <si>
    <t>C-00090888</t>
  </si>
  <si>
    <t>O-00045431</t>
  </si>
  <si>
    <t>津秋篤宏</t>
  </si>
  <si>
    <t>つあきあつひろ</t>
  </si>
  <si>
    <t>秋田式FXオンラインプログラム Premium(250511)</t>
  </si>
  <si>
    <t>seminar_free_250511mss</t>
  </si>
  <si>
    <t>s9n58gm9@ene.megaegg.ne.jp</t>
  </si>
  <si>
    <t>731-3164</t>
  </si>
  <si>
    <t>広島市安佐南区伴東８丁目</t>
  </si>
  <si>
    <t>29ー4</t>
  </si>
  <si>
    <t>C-00091244</t>
  </si>
  <si>
    <t>O-00045426</t>
  </si>
  <si>
    <t>松本洋平</t>
  </si>
  <si>
    <t>まつもとようへい</t>
  </si>
  <si>
    <t>matz@hey-goldbeans.com</t>
  </si>
  <si>
    <t>2-2-15 WinAoyamaビル UCF6階</t>
  </si>
  <si>
    <t>C-00091242</t>
  </si>
  <si>
    <t>O-00045425</t>
  </si>
  <si>
    <t>貞井利恵</t>
  </si>
  <si>
    <t>さだいりえ</t>
  </si>
  <si>
    <t>reechan0910@icloud.com</t>
  </si>
  <si>
    <t>731-4323</t>
  </si>
  <si>
    <t>安芸郡坂町横浜中央</t>
  </si>
  <si>
    <t>3丁目15番10号</t>
  </si>
  <si>
    <t>C-00090871</t>
  </si>
  <si>
    <t>O-00045424</t>
  </si>
  <si>
    <t>西木良</t>
  </si>
  <si>
    <t>にしきりょう</t>
  </si>
  <si>
    <t>nishiki705@gmail.com</t>
  </si>
  <si>
    <t>606-8223</t>
  </si>
  <si>
    <t>京都市左京区田中東樋ノ口町</t>
  </si>
  <si>
    <t>O-00045422</t>
  </si>
  <si>
    <t>C-00091125</t>
  </si>
  <si>
    <t>O-00045421</t>
  </si>
  <si>
    <t>中村一久</t>
  </si>
  <si>
    <t>なかむらかずひさ</t>
  </si>
  <si>
    <t>kaz.leo.yk.dec@gmail.com</t>
  </si>
  <si>
    <t>栄町3-11-10 シャインハイツ川口栄町1102</t>
  </si>
  <si>
    <t>O-00045417</t>
  </si>
  <si>
    <t>大島郡　龍郷町　浦</t>
  </si>
  <si>
    <t>O-00045416</t>
  </si>
  <si>
    <t>C-00085070</t>
  </si>
  <si>
    <t>O-00045415</t>
  </si>
  <si>
    <t>shimizu2106x@gmail.com</t>
  </si>
  <si>
    <t>中央3-19-20 ライオンズプラザ蕨シティー1205</t>
  </si>
  <si>
    <t>O-00045414</t>
  </si>
  <si>
    <t>O-00045411</t>
  </si>
  <si>
    <t>2025年6月～2026年5月</t>
  </si>
  <si>
    <t>CLEAR TRADEコミュニティApexコース　年次プラン　2025年6月～2026年5月分</t>
  </si>
  <si>
    <t>1803番地1 ソフィアケート松川202</t>
  </si>
  <si>
    <t>O-00045410</t>
  </si>
  <si>
    <t>C-00091121</t>
  </si>
  <si>
    <t>O-00045407</t>
  </si>
  <si>
    <t>原田克子</t>
  </si>
  <si>
    <t>はらだかつこ</t>
  </si>
  <si>
    <t>「マネバ」株式投資スクール(12分割)後日申込</t>
  </si>
  <si>
    <t>merry190622@gmail.com</t>
  </si>
  <si>
    <t>116-0011</t>
  </si>
  <si>
    <t>荒川区西尾久</t>
  </si>
  <si>
    <t>7-14-4</t>
  </si>
  <si>
    <t>O-00045406</t>
  </si>
  <si>
    <t>川崎市多摩区</t>
  </si>
  <si>
    <t>東三田1-2-17-705</t>
  </si>
  <si>
    <t>C-00086877</t>
  </si>
  <si>
    <t>O-00045409</t>
  </si>
  <si>
    <t>岩崎圭</t>
  </si>
  <si>
    <t>いわさきけい</t>
  </si>
  <si>
    <t>「マネバ」株式投資スクール（後日申込）</t>
  </si>
  <si>
    <t>osaka.kei@ezweb.ne.jp</t>
  </si>
  <si>
    <t>861-8039</t>
  </si>
  <si>
    <t>熊本市東区長嶺南</t>
  </si>
  <si>
    <t>2-7-40 ロワイヤルグレイス302号室</t>
  </si>
  <si>
    <t>O-00045405</t>
  </si>
  <si>
    <t>6～8月分</t>
  </si>
  <si>
    <t>CLEARTRADEコミュニティ（3ヶ月プラン）クレジットカード決済用　6～8月分</t>
  </si>
  <si>
    <t>C-00068784</t>
  </si>
  <si>
    <t>O-00045408</t>
  </si>
  <si>
    <t>寺田忠史</t>
  </si>
  <si>
    <t>てらだただし</t>
  </si>
  <si>
    <t>sterling1999w@yahoo.co.jp</t>
  </si>
  <si>
    <t>486-0856</t>
  </si>
  <si>
    <t>春日井市梅ケ坪町</t>
  </si>
  <si>
    <t>O-00045404</t>
  </si>
  <si>
    <t>豊島区目白</t>
  </si>
  <si>
    <t>5-18-23-304</t>
  </si>
  <si>
    <t>O-00045403</t>
  </si>
  <si>
    <t>1804ー56</t>
  </si>
  <si>
    <t>2025年05月07日土手貴博O-00045402.xlsx</t>
  </si>
  <si>
    <t>O-00045401</t>
  </si>
  <si>
    <t>O-00045384</t>
  </si>
  <si>
    <t>秋田式FXオンラインプログラム Premium　8回目/12分割</t>
  </si>
  <si>
    <t>O-00045444</t>
  </si>
  <si>
    <t>C-00087672</t>
  </si>
  <si>
    <t>O-00045440</t>
  </si>
  <si>
    <t>伊藤幸緒</t>
  </si>
  <si>
    <t>naotosachio@icloud.com</t>
  </si>
  <si>
    <t>503-1632</t>
  </si>
  <si>
    <t>大垣市上石津町下山</t>
  </si>
  <si>
    <t>C-00075525</t>
  </si>
  <si>
    <t>O-00045439</t>
  </si>
  <si>
    <t>武田悠里</t>
  </si>
  <si>
    <t>たけだゆり</t>
  </si>
  <si>
    <t>sukj8708@gmail.com</t>
  </si>
  <si>
    <t>658-0012</t>
  </si>
  <si>
    <t>神戸市東灘区本庄町2丁目</t>
  </si>
  <si>
    <t>12-19 ワコーレ甲南山手デュオ502号室</t>
  </si>
  <si>
    <t>C-00091231</t>
  </si>
  <si>
    <t>O-00045438</t>
  </si>
  <si>
    <t>福家克彦</t>
  </si>
  <si>
    <t>ふけかつひこ</t>
  </si>
  <si>
    <t>katoon63katoon@gmail.com</t>
  </si>
  <si>
    <t>779-1104</t>
  </si>
  <si>
    <t>阿南市羽ノ浦町西春日野</t>
  </si>
  <si>
    <t>C-00091295</t>
  </si>
  <si>
    <t>O-00045437</t>
  </si>
  <si>
    <t>五十嵐大</t>
  </si>
  <si>
    <t>いがらしだい</t>
  </si>
  <si>
    <t>res_seo</t>
  </si>
  <si>
    <t>garagara0815@gmail.com</t>
  </si>
  <si>
    <t>336-0041</t>
  </si>
  <si>
    <t>さいたま市南区広ケ谷戸</t>
  </si>
  <si>
    <t>555-13</t>
  </si>
  <si>
    <t>C-00091090</t>
  </si>
  <si>
    <t>O-00045436</t>
  </si>
  <si>
    <t>野村忠国</t>
  </si>
  <si>
    <t>のむらただくに</t>
  </si>
  <si>
    <t>トレンドサイン Unlimited(l)</t>
  </si>
  <si>
    <t>r32tad_nomm3@yahoo.co.jp</t>
  </si>
  <si>
    <t>190-0034</t>
  </si>
  <si>
    <t>立川市西砂町</t>
  </si>
  <si>
    <t>1-2-60</t>
  </si>
  <si>
    <t>C-00091096</t>
  </si>
  <si>
    <t>O-00045435</t>
  </si>
  <si>
    <t>荒殿公枝</t>
  </si>
  <si>
    <t>あらとのきみえ</t>
  </si>
  <si>
    <t>kimi572@yahoo.co.jp</t>
  </si>
  <si>
    <t>194-0011</t>
  </si>
  <si>
    <t>町田市成瀬が丘</t>
  </si>
  <si>
    <t>1-25-4</t>
  </si>
  <si>
    <t>Am32YHoW0000007E</t>
  </si>
  <si>
    <t>O-00045433</t>
  </si>
  <si>
    <t>2f86c58c91a510025542b18957e5a00b</t>
  </si>
  <si>
    <t>n8pTBwn20000007E</t>
  </si>
  <si>
    <t>O-00045432</t>
  </si>
  <si>
    <t>e33b9bcd93983e554933c7ad06296dc7</t>
  </si>
  <si>
    <t>C-00089777</t>
  </si>
  <si>
    <t>O-00045430</t>
  </si>
  <si>
    <t>本田浩二</t>
  </si>
  <si>
    <t>ほんだこうじ</t>
  </si>
  <si>
    <t>pontafx2000@yahoo.co.jp</t>
  </si>
  <si>
    <t>241-0023</t>
  </si>
  <si>
    <t>横浜市旭区本宿町</t>
  </si>
  <si>
    <t>43-31</t>
  </si>
  <si>
    <t>O-00045429</t>
  </si>
  <si>
    <t>O-00045428</t>
  </si>
  <si>
    <t>cddaf0d9a4953a569e5e0c39300b43a5</t>
  </si>
  <si>
    <t>bda2443586894cac4508f5e2bd305820</t>
  </si>
  <si>
    <t>C-00091234</t>
  </si>
  <si>
    <t>O-00045423</t>
  </si>
  <si>
    <t>西垣直宏</t>
  </si>
  <si>
    <t>にしがきなおひろ</t>
  </si>
  <si>
    <t>seminar_free_250511goog</t>
  </si>
  <si>
    <t>suguremono989@gmail.com</t>
  </si>
  <si>
    <t>豊島区西巣鴨</t>
  </si>
  <si>
    <t>2-5-23 豊荘7号室</t>
  </si>
  <si>
    <t>C-00085715</t>
  </si>
  <si>
    <t>O-00045389</t>
  </si>
  <si>
    <t>向山茂雄</t>
  </si>
  <si>
    <t>むかいやましげお</t>
  </si>
  <si>
    <t>mukaiyamaiin@yahoo.co.jp</t>
  </si>
  <si>
    <t>394-0026</t>
  </si>
  <si>
    <t>岡谷市塚間町</t>
  </si>
  <si>
    <t>向山内科医院</t>
  </si>
  <si>
    <t>1f00c896d2f65f15d4490abc77f900cb</t>
  </si>
  <si>
    <t>C-00091388</t>
  </si>
  <si>
    <t>O-00045479</t>
  </si>
  <si>
    <t>久保圭</t>
  </si>
  <si>
    <t>くぼけい</t>
  </si>
  <si>
    <t>keikubo7777700@docomo.ne.jp</t>
  </si>
  <si>
    <t>515-0824</t>
  </si>
  <si>
    <t>松阪市平成町</t>
  </si>
  <si>
    <t>C-00091385</t>
  </si>
  <si>
    <t>O-00045462</t>
  </si>
  <si>
    <t>勇ノ上順一</t>
  </si>
  <si>
    <t>ゆのかみじゅんいち</t>
  </si>
  <si>
    <t>i8233531@gmail.com</t>
  </si>
  <si>
    <t>923-0163</t>
  </si>
  <si>
    <t>小松市塩原町ホ</t>
  </si>
  <si>
    <t>C-00091382</t>
  </si>
  <si>
    <t>O-00045461</t>
  </si>
  <si>
    <t>平野秀典</t>
  </si>
  <si>
    <t>ひらのひでのり</t>
  </si>
  <si>
    <t>dreambassador@gmail.com</t>
  </si>
  <si>
    <t>312-0011</t>
  </si>
  <si>
    <t>ひたちなか市中根</t>
  </si>
  <si>
    <t>4765-4 グランシャリオ102号</t>
  </si>
  <si>
    <t>C-00090738</t>
  </si>
  <si>
    <t>O-00045460</t>
  </si>
  <si>
    <t>立石伸哉</t>
  </si>
  <si>
    <t>たていししんや</t>
  </si>
  <si>
    <t>秋田式FX オンラインプログラムSTEP1+2(250518)</t>
  </si>
  <si>
    <t>5a09730f66af07779e92b29c36c4bb1a</t>
  </si>
  <si>
    <t>tateishi.shinya@gmail.com</t>
  </si>
  <si>
    <t>船橋市前原東</t>
  </si>
  <si>
    <t>C-00091350</t>
  </si>
  <si>
    <t>O-00045455</t>
  </si>
  <si>
    <t>安藤直樹</t>
  </si>
  <si>
    <t>あんどうなおき</t>
  </si>
  <si>
    <t>blademaster0843@icloud.com</t>
  </si>
  <si>
    <t>702-8025</t>
  </si>
  <si>
    <t>岡山市南区浦安西町</t>
  </si>
  <si>
    <t>28ー8</t>
  </si>
  <si>
    <t>O-00045451</t>
  </si>
  <si>
    <t>赤磐市</t>
  </si>
  <si>
    <t>穂崎282</t>
  </si>
  <si>
    <t>C-00017389</t>
  </si>
  <si>
    <t>O-00045448</t>
  </si>
  <si>
    <t>宮田珠己</t>
  </si>
  <si>
    <t>みやたたまき</t>
  </si>
  <si>
    <t>tam@yc4.so-net.ne.jp</t>
  </si>
  <si>
    <t>193-0934</t>
  </si>
  <si>
    <t>八王子市小比企町</t>
  </si>
  <si>
    <t>1265-12</t>
  </si>
  <si>
    <t>C-00032574</t>
  </si>
  <si>
    <t>O-00045447</t>
  </si>
  <si>
    <t>池田光成</t>
  </si>
  <si>
    <t>いけだみつなり</t>
  </si>
  <si>
    <t>97fe6f0882c8c3c85cb564692a006ed9</t>
  </si>
  <si>
    <t>k.jack.1126.0228@gmail.com</t>
  </si>
  <si>
    <t>675-1104</t>
  </si>
  <si>
    <t>加古郡稲美町野寺</t>
  </si>
  <si>
    <t>118-16</t>
  </si>
  <si>
    <t>nUOAWA6800000054</t>
  </si>
  <si>
    <t>274819c6457cec30ac3abeb296f55dce</t>
  </si>
  <si>
    <t>3ee9a4e9c6db5ee490a4c9ede5287461</t>
  </si>
  <si>
    <t>O-00045420</t>
  </si>
  <si>
    <t>O-00045419</t>
  </si>
  <si>
    <t>b72b9ab6867f670819ac75a8fda04a8d</t>
  </si>
  <si>
    <t>O-00045418</t>
  </si>
  <si>
    <t>Active Day Tradingベーシック　5回目/5分割</t>
  </si>
  <si>
    <t>28bdfb93bf3fc0bd26e32291625ffe2f</t>
  </si>
  <si>
    <t>O-00045413</t>
  </si>
  <si>
    <t>dbe343d58318ee46f3c50eea2b77b3c5</t>
  </si>
  <si>
    <t>O-00045412</t>
  </si>
  <si>
    <t>3b5b8f445254ebe2b653faefd3a892ab</t>
  </si>
  <si>
    <t>O-00045774</t>
  </si>
  <si>
    <t>63bb6fe859f8f89af2d8c1426a775d98</t>
  </si>
  <si>
    <t>C-00085543</t>
  </si>
  <si>
    <t>O-00045773</t>
  </si>
  <si>
    <t>湯森猛</t>
  </si>
  <si>
    <t>ゆもりたけし</t>
  </si>
  <si>
    <t>179f3f91fccc9e94f36de255857b45be</t>
  </si>
  <si>
    <t>yumorit8888@docomo.ne.jp</t>
  </si>
  <si>
    <t>4-3-46-910 希来里</t>
  </si>
  <si>
    <t>O-00045770</t>
  </si>
  <si>
    <t>RES-TKK-08-06</t>
  </si>
  <si>
    <t>高子流デイトレーダー養成講座　継続コース【3】</t>
  </si>
  <si>
    <t>73e213aa8d369511219e7de0eec3b0dd</t>
  </si>
  <si>
    <t>D5jtK9SS00000087</t>
  </si>
  <si>
    <t>C-00073013</t>
  </si>
  <si>
    <t>O-00045769</t>
  </si>
  <si>
    <t>廣瀬豊</t>
  </si>
  <si>
    <t>ひろせゆたか</t>
  </si>
  <si>
    <t>秋田式FX オンラインプログラム(250518)</t>
  </si>
  <si>
    <t>6866ea1cea07efb77e385662c5664b2d</t>
  </si>
  <si>
    <t>hamamoto_book_chirashi</t>
  </si>
  <si>
    <t>y-hirose@azureweb.jp</t>
  </si>
  <si>
    <t>247-0066</t>
  </si>
  <si>
    <t>鎌倉市山崎</t>
  </si>
  <si>
    <t>1469-5</t>
  </si>
  <si>
    <t>C-00044632</t>
  </si>
  <si>
    <t>O-00045767</t>
  </si>
  <si>
    <t>久保井洋介</t>
  </si>
  <si>
    <t>くぼいようすけ</t>
  </si>
  <si>
    <t>RES-RES-10-02</t>
  </si>
  <si>
    <t>株式トレードを学ぶ「夜活」セミナー</t>
  </si>
  <si>
    <t>yousukeaugust14@yahoo.co.jp</t>
  </si>
  <si>
    <t>大島</t>
  </si>
  <si>
    <t>C-00091437</t>
  </si>
  <si>
    <t>O-00045766</t>
  </si>
  <si>
    <t>菅野義丸</t>
  </si>
  <si>
    <t>すがのよしまる</t>
  </si>
  <si>
    <t>most4400@gmail.com</t>
  </si>
  <si>
    <t>052-0021</t>
  </si>
  <si>
    <t>伊達市末永町</t>
  </si>
  <si>
    <t>O-00045765</t>
  </si>
  <si>
    <t>CLEAR TRADEエッセンシャルマスタープログラム（銀振3ヶ月）43,500円　6～8月分</t>
  </si>
  <si>
    <t>O-00045764</t>
  </si>
  <si>
    <t>10e590d6cca8f6c3d038b6c294c21c7b</t>
  </si>
  <si>
    <t>O-00045762</t>
  </si>
  <si>
    <t>341d12fae1e6040f8887389794204cec</t>
  </si>
  <si>
    <t>C-00002445</t>
  </si>
  <si>
    <t>O-00045761</t>
  </si>
  <si>
    <t>座間則雪</t>
  </si>
  <si>
    <t>ざまのりゆき</t>
  </si>
  <si>
    <t>d3274bfcffe3dc39f60f130f88e32a83</t>
  </si>
  <si>
    <t>jisfx_main_0921</t>
  </si>
  <si>
    <t>postman010@infoseek.jp</t>
  </si>
  <si>
    <t>252-0333</t>
  </si>
  <si>
    <t>相模原市南区東大沼</t>
  </si>
  <si>
    <t>4-23-19</t>
  </si>
  <si>
    <t>O-00045760</t>
  </si>
  <si>
    <t>cc38c6e71dface923b24bf7220fd4cde</t>
  </si>
  <si>
    <t>C-00090258</t>
  </si>
  <si>
    <t>O-00045759</t>
  </si>
  <si>
    <t>小山泰永</t>
  </si>
  <si>
    <t>こやまやすひさ</t>
  </si>
  <si>
    <t>sarusigma5@gmail.com</t>
  </si>
  <si>
    <t>146-0094</t>
  </si>
  <si>
    <t>東矢口2-6-10 ガーデンホーム多摩川304</t>
  </si>
  <si>
    <t>C-00082279</t>
  </si>
  <si>
    <t>O-00045758</t>
  </si>
  <si>
    <t>森下郁哉</t>
  </si>
  <si>
    <t>もりしたいくや</t>
  </si>
  <si>
    <t>835f23b8f9bf810ce0dbd380fc449982</t>
  </si>
  <si>
    <t>i_mori64@yahoo.co.jp</t>
  </si>
  <si>
    <t>475-0903</t>
  </si>
  <si>
    <t>半田市出口町</t>
  </si>
  <si>
    <t>2-221-3</t>
  </si>
  <si>
    <t>O-00045648</t>
  </si>
  <si>
    <t>「マネバ」株式投資スクール（新）　6回目/12分割</t>
  </si>
  <si>
    <t>C-00055515</t>
  </si>
  <si>
    <t>O-00045483</t>
  </si>
  <si>
    <t>中條高久</t>
  </si>
  <si>
    <t>ちゅうじょうたかひさ</t>
  </si>
  <si>
    <t>594041326f203ed7108581fbac314f19</t>
  </si>
  <si>
    <t>taka-realist@hotmail.co.jp</t>
  </si>
  <si>
    <t>331-0801</t>
  </si>
  <si>
    <t>さいたま市北区今羽町</t>
  </si>
  <si>
    <t>477-10-8-504</t>
  </si>
  <si>
    <t>O-00045482</t>
  </si>
  <si>
    <t>C-00091391</t>
  </si>
  <si>
    <t>O-00045481</t>
  </si>
  <si>
    <t>加納美礼</t>
  </si>
  <si>
    <t>かのうみゆき</t>
  </si>
  <si>
    <t>Silkycutマスタープログラム</t>
  </si>
  <si>
    <t>rasukaru@woody.ocn.ne.jp</t>
  </si>
  <si>
    <t>957-0053</t>
  </si>
  <si>
    <t>中央町2-1-13 塚脇ビル2階 ヒロカワ美容室</t>
  </si>
  <si>
    <t>2025年05月21日ヒロカワ美容室O-00045481.xlsx</t>
  </si>
  <si>
    <t>O-00045480</t>
  </si>
  <si>
    <t>川口市芝中田</t>
  </si>
  <si>
    <t>1-33-14</t>
  </si>
  <si>
    <t>d57c82c9b8cc82603ad096296baf112b</t>
  </si>
  <si>
    <t>C-00067821</t>
  </si>
  <si>
    <t>O-00045463</t>
  </si>
  <si>
    <t>武中富子</t>
  </si>
  <si>
    <t>たけなかとみこ</t>
  </si>
  <si>
    <t>t.tknk0119@gmail.com</t>
  </si>
  <si>
    <t>670-0094</t>
  </si>
  <si>
    <t>姫路市新在家中の町</t>
  </si>
  <si>
    <t>f85796027c573153c6b7d931f1b0a45d</t>
  </si>
  <si>
    <t>O-00045449</t>
  </si>
  <si>
    <t>O-00045446</t>
  </si>
  <si>
    <t>O-00045445</t>
  </si>
  <si>
    <t>O-00045442</t>
  </si>
  <si>
    <t>O-00045441</t>
  </si>
  <si>
    <t>O-00045434</t>
  </si>
  <si>
    <t>C-00091441</t>
  </si>
  <si>
    <t>O-00045819</t>
  </si>
  <si>
    <t>前田浩則</t>
  </si>
  <si>
    <t>まえだひろのり</t>
  </si>
  <si>
    <t>hmaeda3977@gmail.com</t>
  </si>
  <si>
    <t>352-0003</t>
  </si>
  <si>
    <t>新座市北野</t>
  </si>
  <si>
    <t>O-00045818</t>
  </si>
  <si>
    <t>C-00081979</t>
  </si>
  <si>
    <t>O-00045817</t>
  </si>
  <si>
    <t>若松なおみ</t>
  </si>
  <si>
    <t>わかまつなおみ</t>
  </si>
  <si>
    <t>seminar_free_viaop240915official</t>
  </si>
  <si>
    <t>benduo_zhimei@yahoo.co.jp</t>
  </si>
  <si>
    <t>459-8005</t>
  </si>
  <si>
    <t>名古屋市緑区緑花台</t>
  </si>
  <si>
    <t>SJigCMAX00000051</t>
  </si>
  <si>
    <t>O-00045814</t>
  </si>
  <si>
    <t>ブートキャンプvol.17プライム（MP）</t>
  </si>
  <si>
    <t>O-00045813</t>
  </si>
  <si>
    <t>LUngJdff00000052</t>
  </si>
  <si>
    <t>O-00045811</t>
  </si>
  <si>
    <t>1oeST43t00000052</t>
  </si>
  <si>
    <t>O-00045810</t>
  </si>
  <si>
    <t>C-00010814</t>
  </si>
  <si>
    <t>O-00045809</t>
  </si>
  <si>
    <t>北堀雅之</t>
  </si>
  <si>
    <t>きたぼりまさゆき</t>
  </si>
  <si>
    <t>RES-AKT-30-04</t>
  </si>
  <si>
    <t>秋田式FX 2day総ざらい講義</t>
  </si>
  <si>
    <t>atel2186@yahoo.co.jp</t>
  </si>
  <si>
    <t>448-0803</t>
  </si>
  <si>
    <t>刈谷市野田町沖野</t>
  </si>
  <si>
    <t>19番地40</t>
  </si>
  <si>
    <t>O-00045808</t>
  </si>
  <si>
    <t>C-00014214</t>
  </si>
  <si>
    <t>O-00045807</t>
  </si>
  <si>
    <t>中曽根剛</t>
  </si>
  <si>
    <t>なかそねたけし</t>
  </si>
  <si>
    <t>seminar_free_220605hl</t>
  </si>
  <si>
    <t>pontafiero@yahoo.co.jp</t>
  </si>
  <si>
    <t>横浜市西区戸部町</t>
  </si>
  <si>
    <t>3-96</t>
  </si>
  <si>
    <t>O-00045806</t>
  </si>
  <si>
    <t>秋田式日刊エントリーポイント解説 3ヶ月おまとめコース（上級）　6～8月分</t>
  </si>
  <si>
    <t>C-00006105</t>
  </si>
  <si>
    <t>O-00045805</t>
  </si>
  <si>
    <t>阿部哲</t>
  </si>
  <si>
    <t>あべてつ</t>
  </si>
  <si>
    <t>saitou-fx_200724qa</t>
  </si>
  <si>
    <t>rgphy353_bf1443@yahoo.co.jp</t>
  </si>
  <si>
    <t>6-27-6 コーポ中川201</t>
  </si>
  <si>
    <t>C-00091565</t>
  </si>
  <si>
    <t>O-00045804</t>
  </si>
  <si>
    <t>前田修治</t>
  </si>
  <si>
    <t>まえだしゅうじ</t>
  </si>
  <si>
    <t>shumaejhb@gmail.com</t>
  </si>
  <si>
    <t>236-0021</t>
  </si>
  <si>
    <t>横浜市金沢区泥亀</t>
  </si>
  <si>
    <t>2-3-1-809</t>
  </si>
  <si>
    <t>C-00009754</t>
  </si>
  <si>
    <t>O-00045803</t>
  </si>
  <si>
    <t>冨岡隆</t>
  </si>
  <si>
    <t>とみおかたかし</t>
  </si>
  <si>
    <t>tommybear@dc5.so-net.ne.jp</t>
  </si>
  <si>
    <t>544-0023</t>
  </si>
  <si>
    <t>大阪市生野区林寺</t>
  </si>
  <si>
    <t>O-00045802</t>
  </si>
  <si>
    <t>ブートキャンプvol.17プライム（MP）2分割</t>
  </si>
  <si>
    <t>C-00011950</t>
  </si>
  <si>
    <t>O-00045801</t>
  </si>
  <si>
    <t>相澤佑季</t>
  </si>
  <si>
    <t>あいざわゆき</t>
  </si>
  <si>
    <t>yukidarumon@icloud.com</t>
  </si>
  <si>
    <t>112-0014</t>
  </si>
  <si>
    <t>文京区関口</t>
  </si>
  <si>
    <t>1-8-3AXAS文京関口502</t>
  </si>
  <si>
    <t>O-00045800</t>
  </si>
  <si>
    <t>PuhvCfIJ00000051</t>
  </si>
  <si>
    <t>O-00045799</t>
  </si>
  <si>
    <t>ブートキャンプvol.17プライム（MP）6分割</t>
  </si>
  <si>
    <t>O-00045798</t>
  </si>
  <si>
    <t>C-00091550</t>
  </si>
  <si>
    <t>O-00045797</t>
  </si>
  <si>
    <t>山崎直人</t>
  </si>
  <si>
    <t>やまざきなおと</t>
  </si>
  <si>
    <t>xsms6gtb@gmail.com</t>
  </si>
  <si>
    <t>3-15-2-201</t>
  </si>
  <si>
    <t>O-00045795</t>
  </si>
  <si>
    <t>3-59-104</t>
  </si>
  <si>
    <t>O-00045794</t>
  </si>
  <si>
    <t>O-00045793</t>
  </si>
  <si>
    <t>O-00045790</t>
  </si>
  <si>
    <t>O-00045789</t>
  </si>
  <si>
    <t>O-00045788</t>
  </si>
  <si>
    <t>O-00045786</t>
  </si>
  <si>
    <t>6月～11月分</t>
  </si>
  <si>
    <t>トレンドサイン継続利用プラン　6ヶ月おまとめ　6月～11月分</t>
  </si>
  <si>
    <t>3-10-15日神パレステージ601</t>
  </si>
  <si>
    <t>C-00006563</t>
  </si>
  <si>
    <t>O-00045785</t>
  </si>
  <si>
    <t>古田一幸</t>
  </si>
  <si>
    <t>ふるたかずゆき</t>
  </si>
  <si>
    <t>saitou-fx_200928qa</t>
  </si>
  <si>
    <t>kazuym81pc@yahoo.ne.jp</t>
  </si>
  <si>
    <t>227-0054</t>
  </si>
  <si>
    <t>横浜市青葉区しらとり台</t>
  </si>
  <si>
    <t>48-5 第二パークサイド内田302号</t>
  </si>
  <si>
    <t>C-00084774</t>
  </si>
  <si>
    <t>O-00045784</t>
  </si>
  <si>
    <t>泉森学</t>
  </si>
  <si>
    <t>いずもりまなぶ</t>
  </si>
  <si>
    <t>b-747-sr@gray.plala.or.jp</t>
  </si>
  <si>
    <t>590-0824</t>
  </si>
  <si>
    <t>堺市堺区老松町</t>
  </si>
  <si>
    <t>2-56-2</t>
  </si>
  <si>
    <t>O-00045778</t>
  </si>
  <si>
    <t>O-00045777</t>
  </si>
  <si>
    <t>秋田式FXオンラインプログラム Premium(250525)</t>
  </si>
  <si>
    <t>C-00090464</t>
  </si>
  <si>
    <t>O-00045776</t>
  </si>
  <si>
    <t>田邉典幸</t>
  </si>
  <si>
    <t>たなべのりゆき</t>
  </si>
  <si>
    <t>withlaugh1551@gmail.com</t>
  </si>
  <si>
    <t>230-0061</t>
  </si>
  <si>
    <t>横浜市鶴見区佃野町</t>
  </si>
  <si>
    <t>22-13-402</t>
  </si>
  <si>
    <t>O-00045768</t>
  </si>
  <si>
    <t>6月分</t>
  </si>
  <si>
    <t>O-00045787</t>
  </si>
  <si>
    <t>CLEARTRADEコミュニティ（6ヶ月）クレジットカード用　6～11月分</t>
  </si>
  <si>
    <t>O-00045757</t>
  </si>
  <si>
    <t>O-00045756</t>
  </si>
  <si>
    <t>O-00045755</t>
  </si>
  <si>
    <t>O-00045754</t>
  </si>
  <si>
    <t>O-00045753</t>
  </si>
  <si>
    <t>O-00045752</t>
  </si>
  <si>
    <t>O-00045751</t>
  </si>
  <si>
    <t>O-00045750</t>
  </si>
  <si>
    <t>O-00045749</t>
  </si>
  <si>
    <t>O-00045748</t>
  </si>
  <si>
    <t>O-00045747</t>
  </si>
  <si>
    <t>O-00045746</t>
  </si>
  <si>
    <t>O-00045745</t>
  </si>
  <si>
    <t>O-00045744</t>
  </si>
  <si>
    <t>O-00045743</t>
  </si>
  <si>
    <t>O-00045742</t>
  </si>
  <si>
    <t>O-00045741</t>
  </si>
  <si>
    <t>O-00045740</t>
  </si>
  <si>
    <t>O-00045739</t>
  </si>
  <si>
    <t>O-00045738</t>
  </si>
  <si>
    <t>O-00045737</t>
  </si>
  <si>
    <t>O-00045736</t>
  </si>
  <si>
    <t>O-00045735</t>
  </si>
  <si>
    <t>O-00045734</t>
  </si>
  <si>
    <t>O-00045733</t>
  </si>
  <si>
    <t>O-00045732</t>
  </si>
  <si>
    <t>O-00045731</t>
  </si>
  <si>
    <t>O-00045730</t>
  </si>
  <si>
    <t>O-00045729</t>
  </si>
  <si>
    <t>O-00045728</t>
  </si>
  <si>
    <t>O-00045727</t>
  </si>
  <si>
    <t>O-00045726</t>
  </si>
  <si>
    <t>O-00045725</t>
  </si>
  <si>
    <t>O-00045724</t>
  </si>
  <si>
    <t>O-00045723</t>
  </si>
  <si>
    <t>O-00045722</t>
  </si>
  <si>
    <t>O-00045721</t>
  </si>
  <si>
    <t>O-00045720</t>
  </si>
  <si>
    <t>O-00045719</t>
  </si>
  <si>
    <t>O-00045718</t>
  </si>
  <si>
    <t>O-00045717</t>
  </si>
  <si>
    <t>O-00045716</t>
  </si>
  <si>
    <t>O-00045715</t>
  </si>
  <si>
    <t>O-00045714</t>
  </si>
  <si>
    <t>O-00045713</t>
  </si>
  <si>
    <t>O-00045712</t>
  </si>
  <si>
    <t>O-00045711</t>
  </si>
  <si>
    <t>O-00045710</t>
  </si>
  <si>
    <t>O-00045709</t>
  </si>
  <si>
    <t>O-00045708</t>
  </si>
  <si>
    <t>O-00045707</t>
  </si>
  <si>
    <t>O-00045706</t>
  </si>
  <si>
    <t>O-00045705</t>
  </si>
  <si>
    <t>O-00045704</t>
  </si>
  <si>
    <t>O-00045703</t>
  </si>
  <si>
    <t>O-00045702</t>
  </si>
  <si>
    <t>O-00045701</t>
  </si>
  <si>
    <t>O-00045700</t>
  </si>
  <si>
    <t>O-00045699</t>
  </si>
  <si>
    <t>O-00045698</t>
  </si>
  <si>
    <t>O-00045697</t>
  </si>
  <si>
    <t>O-00045696</t>
  </si>
  <si>
    <t>O-00045695</t>
  </si>
  <si>
    <t>O-00045694</t>
  </si>
  <si>
    <t>O-00045693</t>
  </si>
  <si>
    <t>O-00045692</t>
  </si>
  <si>
    <t>O-00045691</t>
  </si>
  <si>
    <t>CLEARTRADEコミュニティ（3ヶ月）クレジットカード用　6～8月分</t>
  </si>
  <si>
    <t>O-00045690</t>
  </si>
  <si>
    <t>O-00045689</t>
  </si>
  <si>
    <t>O-00045688</t>
  </si>
  <si>
    <t>O-00045687</t>
  </si>
  <si>
    <t>O-00045686</t>
  </si>
  <si>
    <t>O-00045685</t>
  </si>
  <si>
    <t>O-00045684</t>
  </si>
  <si>
    <t>O-00045683</t>
  </si>
  <si>
    <t>C-00010380</t>
  </si>
  <si>
    <t>O-00045682</t>
  </si>
  <si>
    <t>渡辺敏明</t>
  </si>
  <si>
    <t>わたなべとしあき</t>
  </si>
  <si>
    <t>CLEAR TRADEコミュニティ Apexコース 年次プラン（定期課金用）2025年6月～2026年5月分</t>
  </si>
  <si>
    <t>tswatana@gmail.com</t>
  </si>
  <si>
    <t>276-0029</t>
  </si>
  <si>
    <t>八千代市村上</t>
  </si>
  <si>
    <t>O-00045681</t>
  </si>
  <si>
    <t>C-00010357</t>
  </si>
  <si>
    <t>O-00045680</t>
  </si>
  <si>
    <t>内田葉子</t>
  </si>
  <si>
    <t>うちだようこ</t>
  </si>
  <si>
    <t>hakochan@gmail.com</t>
  </si>
  <si>
    <t>152-0013</t>
  </si>
  <si>
    <t>目黒区南1丁目</t>
  </si>
  <si>
    <t>O-00045679</t>
  </si>
  <si>
    <t>O-00045678</t>
  </si>
  <si>
    <t>O-00045677</t>
  </si>
  <si>
    <t>O-00045676</t>
  </si>
  <si>
    <t>O-00045675</t>
  </si>
  <si>
    <t>O-00045674</t>
  </si>
  <si>
    <t>O-00045673</t>
  </si>
  <si>
    <t>O-00045672</t>
  </si>
  <si>
    <t>O-00045671</t>
  </si>
  <si>
    <t>2025年05月28日株式会社朝倉デバイスO-00045671.xlsx</t>
  </si>
  <si>
    <t>O-00045670</t>
  </si>
  <si>
    <t>O-00045669</t>
  </si>
  <si>
    <t>O-00045668</t>
  </si>
  <si>
    <t>O-00045667</t>
  </si>
  <si>
    <t>O-00045666</t>
  </si>
  <si>
    <t>O-00045665</t>
  </si>
  <si>
    <t>O-00045664</t>
  </si>
  <si>
    <t>O-00045663</t>
  </si>
  <si>
    <t>O-00045662</t>
  </si>
  <si>
    <t>O-00045661</t>
  </si>
  <si>
    <t>O-00045660</t>
  </si>
  <si>
    <t>C-00009968</t>
  </si>
  <si>
    <t>O-00045659</t>
  </si>
  <si>
    <t>元栄慎一郎</t>
  </si>
  <si>
    <t>もとえしんいちろう</t>
  </si>
  <si>
    <t>qqba55bd@oasis.ocn.ne.jp</t>
  </si>
  <si>
    <t>671-1235</t>
  </si>
  <si>
    <t>姫路市網干区北新在家</t>
  </si>
  <si>
    <t>94ディアス北新在家A棟105号</t>
  </si>
  <si>
    <t>O-00045658</t>
  </si>
  <si>
    <t>O-00045657</t>
  </si>
  <si>
    <t>O-00045656</t>
  </si>
  <si>
    <t>O-00045655</t>
  </si>
  <si>
    <t>O-00045654</t>
  </si>
  <si>
    <t>O-00045653</t>
  </si>
  <si>
    <t>O-00045652</t>
  </si>
  <si>
    <t>O-00045651</t>
  </si>
  <si>
    <t>O-00045650</t>
  </si>
  <si>
    <t>O-00045649</t>
  </si>
  <si>
    <t>O-00045647</t>
  </si>
  <si>
    <t>O-00045646</t>
  </si>
  <si>
    <t>O-00045645</t>
  </si>
  <si>
    <t>O-00045644</t>
  </si>
  <si>
    <t>O-00045643</t>
  </si>
  <si>
    <t>O-00045642</t>
  </si>
  <si>
    <t>O-00045641</t>
  </si>
  <si>
    <t>O-00045640</t>
  </si>
  <si>
    <t>O-00045639</t>
  </si>
  <si>
    <t>O-00045638</t>
  </si>
  <si>
    <t>O-00045637</t>
  </si>
  <si>
    <t>O-00045636</t>
  </si>
  <si>
    <t>O-00045635</t>
  </si>
  <si>
    <t>O-00045634</t>
  </si>
  <si>
    <t>O-00045633</t>
  </si>
  <si>
    <t>O-00045632</t>
  </si>
  <si>
    <t>O-00045631</t>
  </si>
  <si>
    <t>O-00045630</t>
  </si>
  <si>
    <t>O-00045629</t>
  </si>
  <si>
    <t>O-00045628</t>
  </si>
  <si>
    <t>O-00045627</t>
  </si>
  <si>
    <t>O-00045626</t>
  </si>
  <si>
    <t>O-00045625</t>
  </si>
  <si>
    <t>O-00045624</t>
  </si>
  <si>
    <t>O-00045623</t>
  </si>
  <si>
    <t>O-00045622</t>
  </si>
  <si>
    <t>O-00045621</t>
  </si>
  <si>
    <t>O-00045620</t>
  </si>
  <si>
    <t>O-00045619</t>
  </si>
  <si>
    <t>O-00045618</t>
  </si>
  <si>
    <t>O-00045617</t>
  </si>
  <si>
    <t>O-00045616</t>
  </si>
  <si>
    <t>O-00045615</t>
  </si>
  <si>
    <t>O-00045614</t>
  </si>
  <si>
    <t>O-00045613</t>
  </si>
  <si>
    <t>O-00045612</t>
  </si>
  <si>
    <t>O-00045611</t>
  </si>
  <si>
    <t>O-00045610</t>
  </si>
  <si>
    <t>O-00045609</t>
  </si>
  <si>
    <t>O-00045608</t>
  </si>
  <si>
    <t>O-00045607</t>
  </si>
  <si>
    <t>O-00045606</t>
  </si>
  <si>
    <t>O-00045605</t>
  </si>
  <si>
    <t>O-00045604</t>
  </si>
  <si>
    <t>O-00045603</t>
  </si>
  <si>
    <t>O-00045602</t>
  </si>
  <si>
    <t>O-00045601</t>
  </si>
  <si>
    <t>O-00045600</t>
  </si>
  <si>
    <t>O-00045599</t>
  </si>
  <si>
    <t>O-00045598</t>
  </si>
  <si>
    <t>O-00045597</t>
  </si>
  <si>
    <t>O-00045596</t>
  </si>
  <si>
    <t>O-00045595</t>
  </si>
  <si>
    <t>O-00045594</t>
  </si>
  <si>
    <t>O-00045593</t>
  </si>
  <si>
    <t>O-00045592</t>
  </si>
  <si>
    <t>O-00045591</t>
  </si>
  <si>
    <t>O-00045590</t>
  </si>
  <si>
    <t>O-00045589</t>
  </si>
  <si>
    <t>O-00045588</t>
  </si>
  <si>
    <t>O-00045587</t>
  </si>
  <si>
    <t>O-00045586</t>
  </si>
  <si>
    <t>O-00045585</t>
  </si>
  <si>
    <t>O-00045584</t>
  </si>
  <si>
    <t>O-00045583</t>
  </si>
  <si>
    <t>O-00045582</t>
  </si>
  <si>
    <t>O-00045581</t>
  </si>
  <si>
    <t>O-00045580</t>
  </si>
  <si>
    <t>O-00045579</t>
  </si>
  <si>
    <t>O-00045578</t>
  </si>
  <si>
    <t>O-00045577</t>
  </si>
  <si>
    <t>O-00045576</t>
  </si>
  <si>
    <t>O-00045575</t>
  </si>
  <si>
    <t>O-00045574</t>
  </si>
  <si>
    <t>O-00045573</t>
  </si>
  <si>
    <t>O-00045572</t>
  </si>
  <si>
    <t>O-00045571</t>
  </si>
  <si>
    <t>O-00045570</t>
  </si>
  <si>
    <t>O-00045569</t>
  </si>
  <si>
    <t>O-00045568</t>
  </si>
  <si>
    <t>O-00045567</t>
  </si>
  <si>
    <t>O-00045566</t>
  </si>
  <si>
    <t>O-00045565</t>
  </si>
  <si>
    <t>O-00045564</t>
  </si>
  <si>
    <t>O-00045563</t>
  </si>
  <si>
    <t>O-00045562</t>
  </si>
  <si>
    <t>O-00045561</t>
  </si>
  <si>
    <t>O-00045560</t>
  </si>
  <si>
    <t>O-00045559</t>
  </si>
  <si>
    <t>info@nakamura-nek.co.jp</t>
  </si>
  <si>
    <t>O-00045558</t>
  </si>
  <si>
    <t>O-00045557</t>
  </si>
  <si>
    <t>O-00045556</t>
  </si>
  <si>
    <t>O-00045555</t>
  </si>
  <si>
    <t>O-00045554</t>
  </si>
  <si>
    <t>O-00045553</t>
  </si>
  <si>
    <t>O-00045552</t>
  </si>
  <si>
    <t>O-00045551</t>
  </si>
  <si>
    <t>O-00045550</t>
  </si>
  <si>
    <t>O-00045549</t>
  </si>
  <si>
    <t>O-00045548</t>
  </si>
  <si>
    <t>O-00045547</t>
  </si>
  <si>
    <t>O-00045546</t>
  </si>
  <si>
    <t>O-00045545</t>
  </si>
  <si>
    <t>O-00045544</t>
  </si>
  <si>
    <t>O-00045543</t>
  </si>
  <si>
    <t>O-00045542</t>
  </si>
  <si>
    <t>O-00045541</t>
  </si>
  <si>
    <t>O-00045540</t>
  </si>
  <si>
    <t>O-00045539</t>
  </si>
  <si>
    <t>O-00045538</t>
  </si>
  <si>
    <t>O-00045537</t>
  </si>
  <si>
    <t>O-00045536</t>
  </si>
  <si>
    <t>O-00045535</t>
  </si>
  <si>
    <t>O-00045534</t>
  </si>
  <si>
    <t>O-00045533</t>
  </si>
  <si>
    <t>O-00045532</t>
  </si>
  <si>
    <t>O-00045531</t>
  </si>
  <si>
    <t>O-00045530</t>
  </si>
  <si>
    <t>O-00045529</t>
  </si>
  <si>
    <t>O-00045528</t>
  </si>
  <si>
    <t>O-00045527</t>
  </si>
  <si>
    <t>O-00045526</t>
  </si>
  <si>
    <t>O-00045525</t>
  </si>
  <si>
    <t>O-00045524</t>
  </si>
  <si>
    <t>O-00045523</t>
  </si>
  <si>
    <t>O-00045522</t>
  </si>
  <si>
    <t>O-00045521</t>
  </si>
  <si>
    <t>O-00045520</t>
  </si>
  <si>
    <t>O-00045519</t>
  </si>
  <si>
    <t>O-00045518</t>
  </si>
  <si>
    <t>O-00045517</t>
  </si>
  <si>
    <t>O-00045516</t>
  </si>
  <si>
    <t>O-00045515</t>
  </si>
  <si>
    <t>O-00045514</t>
  </si>
  <si>
    <t>O-00045513</t>
  </si>
  <si>
    <t>O-00045512</t>
  </si>
  <si>
    <t>O-00045511</t>
  </si>
  <si>
    <t>O-00045510</t>
  </si>
  <si>
    <t>O-00045509</t>
  </si>
  <si>
    <t>O-00045508</t>
  </si>
  <si>
    <t>O-00045507</t>
  </si>
  <si>
    <t>すぎもとあきら</t>
  </si>
  <si>
    <t>「マネバ」株式投資スクール　継続コース(半年一括) 定期課金用　6～11月分</t>
  </si>
  <si>
    <t>O-00045506</t>
  </si>
  <si>
    <t>O-00045505</t>
  </si>
  <si>
    <t>O-00045504</t>
  </si>
  <si>
    <t>O-00045503</t>
  </si>
  <si>
    <t>O-00045502</t>
  </si>
  <si>
    <t>O-00045501</t>
  </si>
  <si>
    <t>O-00045500</t>
  </si>
  <si>
    <t>O-00045499</t>
  </si>
  <si>
    <t>O-00045498</t>
  </si>
  <si>
    <t>O-00045497</t>
  </si>
  <si>
    <t>O-00045496</t>
  </si>
  <si>
    <t>O-00045495</t>
  </si>
  <si>
    <t>O-00045494</t>
  </si>
  <si>
    <t>O-00045493</t>
  </si>
  <si>
    <t>O-00045492</t>
  </si>
  <si>
    <t>O-00045491</t>
  </si>
  <si>
    <t>O-00045490</t>
  </si>
  <si>
    <t>O-00045489</t>
  </si>
  <si>
    <t>O-00045488</t>
  </si>
  <si>
    <t>O-00045487</t>
  </si>
  <si>
    <t>O-00045486</t>
  </si>
  <si>
    <t>O-00045485</t>
  </si>
  <si>
    <t>O-00045484</t>
  </si>
  <si>
    <t>O-00045478</t>
  </si>
  <si>
    <t>O-00045477</t>
  </si>
  <si>
    <t>O-00045476</t>
  </si>
  <si>
    <t>O-00045475</t>
  </si>
  <si>
    <t>O-00045474</t>
  </si>
  <si>
    <t>O-00045473</t>
  </si>
  <si>
    <t>O-00045472</t>
  </si>
  <si>
    <t>O-00045471</t>
  </si>
  <si>
    <t>O-00045470</t>
  </si>
  <si>
    <t>O-00045469</t>
  </si>
  <si>
    <t>O-00045468</t>
  </si>
  <si>
    <t>O-00045467</t>
  </si>
  <si>
    <t>O-00045466</t>
  </si>
  <si>
    <t>O-00045464</t>
  </si>
  <si>
    <t>O-00045459</t>
  </si>
  <si>
    <t>O-00045458</t>
  </si>
  <si>
    <t>O-00045457</t>
  </si>
  <si>
    <t>O-00045456</t>
  </si>
  <si>
    <t>Active Day Tradingベーシックプラン（先行アップグレード）　5回目/5分割</t>
  </si>
  <si>
    <t>O-00045454</t>
  </si>
  <si>
    <t>O-00045453</t>
  </si>
  <si>
    <t>O-00045452</t>
  </si>
  <si>
    <t>O-00045450</t>
  </si>
  <si>
    <t>O-00045443</t>
  </si>
  <si>
    <t>C-00091629</t>
  </si>
  <si>
    <t>O-00045825</t>
  </si>
  <si>
    <t>佐々木弘明</t>
  </si>
  <si>
    <t>ささきひろあき</t>
  </si>
  <si>
    <t>h.s2k27@gmail.com</t>
  </si>
  <si>
    <t>812-0875</t>
  </si>
  <si>
    <t>福岡市博多区新和町2丁目</t>
  </si>
  <si>
    <t>4-27-208</t>
  </si>
  <si>
    <t>C-00089255</t>
  </si>
  <si>
    <t>O-00045824</t>
  </si>
  <si>
    <t>青木恒享</t>
  </si>
  <si>
    <t>CFCシンプルトレードプラン</t>
  </si>
  <si>
    <t>papanosuke1@gmail.com</t>
  </si>
  <si>
    <t>234-0051</t>
  </si>
  <si>
    <t>横浜市港南区日野</t>
  </si>
  <si>
    <t>3-4-12-406</t>
  </si>
  <si>
    <t>C-00091471</t>
  </si>
  <si>
    <t>O-00045822</t>
  </si>
  <si>
    <t>宮下里絵</t>
  </si>
  <si>
    <t>みやしたりえ</t>
  </si>
  <si>
    <t>sun_flowerie_m@yahoo.co.jp</t>
  </si>
  <si>
    <t>3-10-8ワイズイケガミ2-203</t>
  </si>
  <si>
    <t>PJKSBYVA0000007E</t>
  </si>
  <si>
    <t>C-00088425</t>
  </si>
  <si>
    <t>O-00046274</t>
  </si>
  <si>
    <t>平安常雄</t>
  </si>
  <si>
    <t>ひらやすつねお</t>
  </si>
  <si>
    <t>ブートキャンプvol.17（超早割）6分割</t>
  </si>
  <si>
    <t>neo96723@gmail.com</t>
  </si>
  <si>
    <t>904-2304</t>
  </si>
  <si>
    <t>うるま市与那城屋慶名</t>
  </si>
  <si>
    <t>491-4</t>
  </si>
  <si>
    <t>C-00056447</t>
  </si>
  <si>
    <t>O-00046273</t>
  </si>
  <si>
    <t>工藤雅子</t>
  </si>
  <si>
    <t>リブーストキャンプvol.17プライム（RC）</t>
  </si>
  <si>
    <t>mmsmmk@hotmail.com</t>
  </si>
  <si>
    <t>品川区上大崎</t>
  </si>
  <si>
    <t>O-00046272</t>
  </si>
  <si>
    <t>O-00046271</t>
  </si>
  <si>
    <t>リブーストキャンプVol.17プライム（CTC）</t>
  </si>
  <si>
    <t>300-1233</t>
  </si>
  <si>
    <t>栄町3-162-3</t>
  </si>
  <si>
    <t>O-00046270</t>
  </si>
  <si>
    <t>京都市右京区</t>
  </si>
  <si>
    <t>梅津前田町60ー16</t>
  </si>
  <si>
    <t>C-00091975</t>
  </si>
  <si>
    <t>O-00046269</t>
  </si>
  <si>
    <t>四本百合香</t>
  </si>
  <si>
    <t>よつもとゆりか</t>
  </si>
  <si>
    <t>yyurica1@gmail.com</t>
  </si>
  <si>
    <t>高輪1-4-3</t>
  </si>
  <si>
    <t>O-00046267</t>
  </si>
  <si>
    <t>O-00046266</t>
  </si>
  <si>
    <t>福岡市早良区昭代1丁目</t>
  </si>
  <si>
    <t>20-12ライオンズマンション祖原公園603号</t>
  </si>
  <si>
    <t>C-00091974</t>
  </si>
  <si>
    <t>O-00046265</t>
  </si>
  <si>
    <t>海野巨人</t>
  </si>
  <si>
    <t>うんのなおと</t>
  </si>
  <si>
    <t>ブートキャンプvol.17（超早割）</t>
  </si>
  <si>
    <t>unt2mk11kp1.27@gmail.com</t>
  </si>
  <si>
    <t>341-0036</t>
  </si>
  <si>
    <t>三郷市東町</t>
  </si>
  <si>
    <t>O-00046264</t>
  </si>
  <si>
    <t>南六郷3-21-9-204</t>
  </si>
  <si>
    <t>O-00046263</t>
  </si>
  <si>
    <t>古江台5-1-21</t>
  </si>
  <si>
    <t>C-00017622</t>
  </si>
  <si>
    <t>O-00046261</t>
  </si>
  <si>
    <t>土橋友紀</t>
  </si>
  <si>
    <t>つちはしゆき</t>
  </si>
  <si>
    <t>yuki06112002@yahoo.co.jp</t>
  </si>
  <si>
    <t>285-1-102</t>
  </si>
  <si>
    <t>O-00046260</t>
  </si>
  <si>
    <t>C-00067783</t>
  </si>
  <si>
    <t>O-00046259</t>
  </si>
  <si>
    <t>isoisoppp@yahoo.co.jp</t>
  </si>
  <si>
    <t>458-0015</t>
  </si>
  <si>
    <t>名古屋市緑区</t>
  </si>
  <si>
    <t>篠ノ風2丁目357番地</t>
  </si>
  <si>
    <t>C-00091971</t>
  </si>
  <si>
    <t>O-00046258</t>
  </si>
  <si>
    <t>岡部尚子</t>
  </si>
  <si>
    <t>おかべなおこ</t>
  </si>
  <si>
    <t>kiyosamaonly1@gmail.com</t>
  </si>
  <si>
    <t>905-0009</t>
  </si>
  <si>
    <t>名護市宇茂佐の森</t>
  </si>
  <si>
    <t>2-20-4CASA ROSA301</t>
  </si>
  <si>
    <t>C-00088436</t>
  </si>
  <si>
    <t>O-00046257</t>
  </si>
  <si>
    <t>ueyamam@pr.email.ne.jp</t>
  </si>
  <si>
    <t>654-0045</t>
  </si>
  <si>
    <t>神戸市須磨区花山町</t>
  </si>
  <si>
    <t>3-3-1ジェイグラン須磨海浜公園1011</t>
  </si>
  <si>
    <t>C-00091969</t>
  </si>
  <si>
    <t>O-00046256</t>
  </si>
  <si>
    <t>白石竜二</t>
  </si>
  <si>
    <t>しらいしりゅうじ</t>
  </si>
  <si>
    <t>miraie.since2018@gmail.com</t>
  </si>
  <si>
    <t>130-0021</t>
  </si>
  <si>
    <t>緑2-5-11-601</t>
  </si>
  <si>
    <t>C-00091968</t>
  </si>
  <si>
    <t>O-00046255</t>
  </si>
  <si>
    <t>長島佳祐</t>
  </si>
  <si>
    <t>ながしまけいすけ</t>
  </si>
  <si>
    <t>chappy111a@gmail.com</t>
  </si>
  <si>
    <t>921-8052</t>
  </si>
  <si>
    <t>保古1-373プレジ-102</t>
  </si>
  <si>
    <t>C-00091967</t>
  </si>
  <si>
    <t>O-00046254</t>
  </si>
  <si>
    <t>永井宏知</t>
  </si>
  <si>
    <t>ながいひろのり</t>
  </si>
  <si>
    <t>hnagai00@gmail.com</t>
  </si>
  <si>
    <t>518-0873</t>
  </si>
  <si>
    <t>伊賀市上野丸の内</t>
  </si>
  <si>
    <t>181-13</t>
  </si>
  <si>
    <t>C-00091966</t>
  </si>
  <si>
    <t>O-00046253</t>
  </si>
  <si>
    <t>亀井貴子</t>
  </si>
  <si>
    <t>かめいたかこ</t>
  </si>
  <si>
    <t>ブートキャンプvol.17（超早割）2分割</t>
  </si>
  <si>
    <t>ku.fu.taka@icloud.com</t>
  </si>
  <si>
    <t>299-1162</t>
  </si>
  <si>
    <t>君津市南子安6丁目</t>
  </si>
  <si>
    <t>C-00082046</t>
  </si>
  <si>
    <t>O-00046252</t>
  </si>
  <si>
    <t>田邉浩隆</t>
  </si>
  <si>
    <t>たなべひろたか</t>
  </si>
  <si>
    <t>tanabe464955@gmail.com</t>
  </si>
  <si>
    <t>212-0022</t>
  </si>
  <si>
    <t>幸区神明町2-79-1クレストレジデンス川崎神明町512</t>
  </si>
  <si>
    <t>O-00046250</t>
  </si>
  <si>
    <t>神戸市東灘区本庄町２丁目</t>
  </si>
  <si>
    <t>12-19-502</t>
  </si>
  <si>
    <t>C-00003797</t>
  </si>
  <si>
    <t>O-00046249</t>
  </si>
  <si>
    <t>小平英昭</t>
  </si>
  <si>
    <t>こだいらひであき</t>
  </si>
  <si>
    <t>trxt@i.softbank.jp</t>
  </si>
  <si>
    <t>233-0016</t>
  </si>
  <si>
    <t>横浜市港南区下永谷</t>
  </si>
  <si>
    <t>2-28-4</t>
  </si>
  <si>
    <t>C-00091962</t>
  </si>
  <si>
    <t>O-00046248</t>
  </si>
  <si>
    <t>茨木章光</t>
  </si>
  <si>
    <t>いばらきあきみつ</t>
  </si>
  <si>
    <t>ibarakihouse53@gmail.com</t>
  </si>
  <si>
    <t>613-0022</t>
  </si>
  <si>
    <t>久世郡久御山町市田</t>
  </si>
  <si>
    <t>和気53</t>
  </si>
  <si>
    <t>C-00091959</t>
  </si>
  <si>
    <t>O-00046247</t>
  </si>
  <si>
    <t>岸尾寿</t>
  </si>
  <si>
    <t>juki1348156@sun3.gmobb.jp</t>
  </si>
  <si>
    <t>371-0816</t>
  </si>
  <si>
    <t>前橋市上佐鳥町</t>
  </si>
  <si>
    <t>C-00088384</t>
  </si>
  <si>
    <t>O-00046246</t>
  </si>
  <si>
    <t>hiroto.schatz@gmail.com</t>
  </si>
  <si>
    <t>650-0011</t>
  </si>
  <si>
    <t>神戸市中央区下山手通</t>
  </si>
  <si>
    <t>7-15-17ー204</t>
  </si>
  <si>
    <t>O-00046244</t>
  </si>
  <si>
    <t>tiffumiho@gmail.com</t>
  </si>
  <si>
    <t>C-00074588</t>
  </si>
  <si>
    <t>O-00046243</t>
  </si>
  <si>
    <t>山本実</t>
  </si>
  <si>
    <t>やまもとみのる</t>
  </si>
  <si>
    <t>mm.yamamoto88@gmail.com</t>
  </si>
  <si>
    <t>足立区竹ノ塚</t>
  </si>
  <si>
    <t>1-33-3-503</t>
  </si>
  <si>
    <t>C-00084911</t>
  </si>
  <si>
    <t>O-00046242</t>
  </si>
  <si>
    <t>里美典</t>
  </si>
  <si>
    <t>さとみのり</t>
  </si>
  <si>
    <t>ブートキャンプvol.17プライム（超早割）</t>
  </si>
  <si>
    <t>minorin2422@gmail.com</t>
  </si>
  <si>
    <t>669-3631</t>
  </si>
  <si>
    <t>丹波市</t>
  </si>
  <si>
    <t>氷上町賀茂277</t>
  </si>
  <si>
    <t>O-00046241</t>
  </si>
  <si>
    <t>等々力2-2-15</t>
  </si>
  <si>
    <t>C-00091956</t>
  </si>
  <si>
    <t>O-00046240</t>
  </si>
  <si>
    <t>ＨＩＲＯＫＯ</t>
  </si>
  <si>
    <t>ＡＮＤＯ</t>
  </si>
  <si>
    <t>ブートキャンプvol.17（超早割）3分割</t>
  </si>
  <si>
    <t>lipped-dubious.5h@icloud.com</t>
  </si>
  <si>
    <t>4-19-4</t>
  </si>
  <si>
    <t>C-00091310</t>
  </si>
  <si>
    <t>O-00046239</t>
  </si>
  <si>
    <t>森下幸一</t>
  </si>
  <si>
    <t>もりしたこういち</t>
  </si>
  <si>
    <t>秋田式FXオンラインプログラム Premium(250608)</t>
  </si>
  <si>
    <t>6db48777596d0ddea7eb60df418ba917</t>
  </si>
  <si>
    <t>seminar_free_250525mss</t>
  </si>
  <si>
    <t>www.kouh.com@gmail.com</t>
  </si>
  <si>
    <t>671-2222</t>
  </si>
  <si>
    <t>姫路市青山3丁目</t>
  </si>
  <si>
    <t>12-1 コンフォール青山201</t>
  </si>
  <si>
    <t>C-00047253</t>
  </si>
  <si>
    <t>O-00046238</t>
  </si>
  <si>
    <t>岩下胤之</t>
  </si>
  <si>
    <t>いわしたたねゆき</t>
  </si>
  <si>
    <t>tanetane0119@ybb.ne.jp</t>
  </si>
  <si>
    <t>3-6-7 セブンアーチス201</t>
  </si>
  <si>
    <t>O-00046236</t>
  </si>
  <si>
    <t>主原町10-25</t>
  </si>
  <si>
    <t>C-00041699</t>
  </si>
  <si>
    <t>O-00046235</t>
  </si>
  <si>
    <t>栢口由美子</t>
  </si>
  <si>
    <t>かやぐちゆみこ</t>
  </si>
  <si>
    <t>yuuchan7531@gmail.com</t>
  </si>
  <si>
    <t>520-0528</t>
  </si>
  <si>
    <t>和邇高城,363-55</t>
  </si>
  <si>
    <t>C-00052468</t>
  </si>
  <si>
    <t>O-00046234</t>
  </si>
  <si>
    <t>大島卓士</t>
  </si>
  <si>
    <t>おおしまたかし</t>
  </si>
  <si>
    <t>oshima0425@gmail.com</t>
  </si>
  <si>
    <t>484-0913</t>
  </si>
  <si>
    <t>鳥屋越</t>
  </si>
  <si>
    <t>O-00046233</t>
  </si>
  <si>
    <t>燕市</t>
  </si>
  <si>
    <t>吉田浜首町17-30</t>
  </si>
  <si>
    <t>O-00046232</t>
  </si>
  <si>
    <t>206-0011</t>
  </si>
  <si>
    <t>多摩市関戸4-72</t>
  </si>
  <si>
    <t>聖蹟桜ヶ丘ビュータワー907</t>
  </si>
  <si>
    <t>O-00046231</t>
  </si>
  <si>
    <t>C-00075165</t>
  </si>
  <si>
    <t>O-00046223</t>
  </si>
  <si>
    <t>窪田マミ</t>
  </si>
  <si>
    <t>くぼたまみ</t>
  </si>
  <si>
    <t>opium118@gmail.com</t>
  </si>
  <si>
    <t>652-0003</t>
  </si>
  <si>
    <t>神戸市兵庫区梅元町</t>
  </si>
  <si>
    <t>O-00046222</t>
  </si>
  <si>
    <t>C-00088904</t>
  </si>
  <si>
    <t>O-00046221</t>
  </si>
  <si>
    <t>kyuusaikou@hotmail.co.jp</t>
  </si>
  <si>
    <t>891-0113</t>
  </si>
  <si>
    <t>鹿児島市東谷山</t>
  </si>
  <si>
    <t>C-00074767</t>
  </si>
  <si>
    <t>O-00046220</t>
  </si>
  <si>
    <t>原田英樹</t>
  </si>
  <si>
    <t>はらだひでき</t>
  </si>
  <si>
    <t>リブーストキャンプvol.17プライム（RC）6分割</t>
  </si>
  <si>
    <t>miru.planning.harada@gmail.com</t>
  </si>
  <si>
    <t>180-0014</t>
  </si>
  <si>
    <t>関前5-4-11</t>
  </si>
  <si>
    <t>O-00046229</t>
  </si>
  <si>
    <t>C-00091950</t>
  </si>
  <si>
    <t>O-00046228</t>
  </si>
  <si>
    <t>地島真</t>
  </si>
  <si>
    <t>ちしましん</t>
  </si>
  <si>
    <t>shin.minimini11@yahoo.ne.jp</t>
  </si>
  <si>
    <t>札幌市中央区北5条西18丁目</t>
  </si>
  <si>
    <t>1-1ダイアパレス北5条507</t>
  </si>
  <si>
    <t>C-00091949</t>
  </si>
  <si>
    <t>O-00046227</t>
  </si>
  <si>
    <t>奥本雅之</t>
  </si>
  <si>
    <t>おくもとまさゆき</t>
  </si>
  <si>
    <t>m.okumoto72@gmail.com</t>
  </si>
  <si>
    <t>305-0818</t>
  </si>
  <si>
    <t>つくば市学園南</t>
  </si>
  <si>
    <t>2-4-3-908</t>
  </si>
  <si>
    <t>C-00091948</t>
  </si>
  <si>
    <t>O-00046226</t>
  </si>
  <si>
    <t>戸髙国広</t>
  </si>
  <si>
    <t>とだかくにひろ</t>
  </si>
  <si>
    <t>hxtyh445@yahoo.co.jp</t>
  </si>
  <si>
    <t>885-0013</t>
  </si>
  <si>
    <t>都城市郡元町</t>
  </si>
  <si>
    <t>O-00046225</t>
  </si>
  <si>
    <t>O-00046224</t>
  </si>
  <si>
    <t>染地2-33-10マイキャッスル調布緑地公園304</t>
  </si>
  <si>
    <t>C-00026511</t>
  </si>
  <si>
    <t>O-00046219</t>
  </si>
  <si>
    <t>折野勇人</t>
  </si>
  <si>
    <t>おりのたけと</t>
  </si>
  <si>
    <t>go_123goto@yahoo.co.jp</t>
  </si>
  <si>
    <t>211-0041</t>
  </si>
  <si>
    <t>川崎市中原区下小田中</t>
  </si>
  <si>
    <t>3-21-4</t>
  </si>
  <si>
    <t>C-00091944</t>
  </si>
  <si>
    <t>O-00046218</t>
  </si>
  <si>
    <t>飛田正敏</t>
  </si>
  <si>
    <t>とびたまさとし</t>
  </si>
  <si>
    <t>tobita420712@gmail.com</t>
  </si>
  <si>
    <t>693-0051</t>
  </si>
  <si>
    <t>小山町481-17</t>
  </si>
  <si>
    <t>C-00074298</t>
  </si>
  <si>
    <t>O-00046217</t>
  </si>
  <si>
    <t>平田元</t>
  </si>
  <si>
    <t>ひらたはじめ</t>
  </si>
  <si>
    <t>k_s_mcqueen63033321333@yahoo.co.jp</t>
  </si>
  <si>
    <t>277-0005</t>
  </si>
  <si>
    <t>柏市柏</t>
  </si>
  <si>
    <t>1023-1-207</t>
  </si>
  <si>
    <t>C-00047929</t>
  </si>
  <si>
    <t>O-00046216</t>
  </si>
  <si>
    <t>堺和泉</t>
  </si>
  <si>
    <t>さかいいずみ</t>
  </si>
  <si>
    <t>fuwa.2416@gmail.com</t>
  </si>
  <si>
    <t>512-0933</t>
  </si>
  <si>
    <t>四日市市三滝台2丁目</t>
  </si>
  <si>
    <t>O-00046215</t>
  </si>
  <si>
    <t>O-00046214</t>
  </si>
  <si>
    <t>C-00037663</t>
  </si>
  <si>
    <t>O-00046213</t>
  </si>
  <si>
    <t>石黒智幸</t>
  </si>
  <si>
    <t>いしぐろともゆき</t>
  </si>
  <si>
    <t>i496@outlook.jp</t>
  </si>
  <si>
    <t>156-0051</t>
  </si>
  <si>
    <t>宮坂1-34-28-404</t>
  </si>
  <si>
    <t>O-00046212</t>
  </si>
  <si>
    <t>札幌市西区発寒十条11-1-45</t>
  </si>
  <si>
    <t>ソレイユ発寒608</t>
  </si>
  <si>
    <t>C-00091943</t>
  </si>
  <si>
    <t>O-00046211</t>
  </si>
  <si>
    <t>渡辺佐和子</t>
  </si>
  <si>
    <t>わたなべさわこ</t>
  </si>
  <si>
    <t>sawakowatanabe58@gmail.com</t>
  </si>
  <si>
    <t>110-0008</t>
  </si>
  <si>
    <t>台東区池之端</t>
  </si>
  <si>
    <t>1-4-33-3501</t>
  </si>
  <si>
    <t>C-00091942</t>
  </si>
  <si>
    <t>O-00046210</t>
  </si>
  <si>
    <t>柳原直</t>
  </si>
  <si>
    <t>やなぎはらなおし</t>
  </si>
  <si>
    <t>nao.yanagihara@gmail.com</t>
  </si>
  <si>
    <t>6-1 ロア壱番館601</t>
  </si>
  <si>
    <t>C-00080118</t>
  </si>
  <si>
    <t>O-00046209</t>
  </si>
  <si>
    <t>flow2600@gmail.com</t>
  </si>
  <si>
    <t>780-8077</t>
  </si>
  <si>
    <t>高知市</t>
  </si>
  <si>
    <t>朝倉西町2-16-12 アーネスト針木607</t>
  </si>
  <si>
    <t>O-00046208</t>
  </si>
  <si>
    <t>O-00046207</t>
  </si>
  <si>
    <t>鎌倉市今泉台</t>
  </si>
  <si>
    <t>O-00046206</t>
  </si>
  <si>
    <t>C-00013877</t>
  </si>
  <si>
    <t>O-00046205</t>
  </si>
  <si>
    <t>山野辺智</t>
  </si>
  <si>
    <t>やまのべさとし</t>
  </si>
  <si>
    <t>butlerccc1981@yahoo.co.jp</t>
  </si>
  <si>
    <t>104-0043</t>
  </si>
  <si>
    <t>中央区湊3-17-8-408</t>
  </si>
  <si>
    <t>パークホームズセントラルシティ中央区湊</t>
  </si>
  <si>
    <t>C-00091940</t>
  </si>
  <si>
    <t>O-00046204</t>
  </si>
  <si>
    <t>澤田貴文</t>
  </si>
  <si>
    <t>さわだたかふみ</t>
  </si>
  <si>
    <t>takasan3458@yahoo.co.jp</t>
  </si>
  <si>
    <t>235-0033</t>
  </si>
  <si>
    <t>横浜市磯子区杉田</t>
  </si>
  <si>
    <t>3-22-86</t>
  </si>
  <si>
    <t>C-00091939</t>
  </si>
  <si>
    <t>O-00046203</t>
  </si>
  <si>
    <t>長谷川雅彦</t>
  </si>
  <si>
    <t>はせがわまさひこ</t>
  </si>
  <si>
    <t>ブートキャンプvol.17プライム（超早割）2分割</t>
  </si>
  <si>
    <t>potato_salada@yahoo.ne.jp</t>
  </si>
  <si>
    <t>534-0014</t>
  </si>
  <si>
    <t>大阪市都島区都島北２丁目</t>
  </si>
  <si>
    <t>19-13-403</t>
  </si>
  <si>
    <t>O-00046202</t>
  </si>
  <si>
    <t>C-00091938</t>
  </si>
  <si>
    <t>O-00046201</t>
  </si>
  <si>
    <t>時田孝治</t>
  </si>
  <si>
    <t>ときたこうじ</t>
  </si>
  <si>
    <t>login-1@triarqest.com</t>
  </si>
  <si>
    <t>6-31-1-2502</t>
  </si>
  <si>
    <t>O-00046200</t>
  </si>
  <si>
    <t>O-00046199</t>
  </si>
  <si>
    <t>C-00091937</t>
  </si>
  <si>
    <t>O-00046198</t>
  </si>
  <si>
    <t>奈良達也</t>
  </si>
  <si>
    <t>ならたつや</t>
  </si>
  <si>
    <t>kunta0903@gmail.com</t>
  </si>
  <si>
    <t>536-0006</t>
  </si>
  <si>
    <t>大阪市城東区野江２－１９－１７</t>
  </si>
  <si>
    <t>サンメゾン城東野江703号室</t>
  </si>
  <si>
    <t>C-00091936</t>
  </si>
  <si>
    <t>O-00046197</t>
  </si>
  <si>
    <t>横田正樹</t>
  </si>
  <si>
    <t>よこたまさき</t>
  </si>
  <si>
    <t>mymymy.000.hibiscus@gmail.com</t>
  </si>
  <si>
    <t>3-3-16 小倉ファミリーマンション403号室</t>
  </si>
  <si>
    <t>C-00091935</t>
  </si>
  <si>
    <t>O-00046196</t>
  </si>
  <si>
    <t>meichaman@gmail.com</t>
  </si>
  <si>
    <t>480-1146</t>
  </si>
  <si>
    <t>片平1-710</t>
  </si>
  <si>
    <t>O-00046195</t>
  </si>
  <si>
    <t>C-00088401</t>
  </si>
  <si>
    <t>O-00046194</t>
  </si>
  <si>
    <t>大杉正秀</t>
  </si>
  <si>
    <t>おおすぎまさひで</t>
  </si>
  <si>
    <t>masam827083@msn.com</t>
  </si>
  <si>
    <t>503-0403</t>
  </si>
  <si>
    <t>海津市南濃町志津</t>
  </si>
  <si>
    <t>1087-2</t>
  </si>
  <si>
    <t>O-00046193</t>
  </si>
  <si>
    <t>西成区松1-6-33</t>
  </si>
  <si>
    <t>O-00046192</t>
  </si>
  <si>
    <t>字池下60 ミッドシティイクシア東岡崎203号</t>
  </si>
  <si>
    <t>C-00083703</t>
  </si>
  <si>
    <t>O-00046191</t>
  </si>
  <si>
    <t>松ヶ崎孝</t>
  </si>
  <si>
    <t>まつがさきたかし</t>
  </si>
  <si>
    <t>ブートキャンプvol.17プライム（超早割）6分割</t>
  </si>
  <si>
    <t>charo716716@yahoo.co.jp</t>
  </si>
  <si>
    <t>477-0032</t>
  </si>
  <si>
    <t>東海市加木屋町</t>
  </si>
  <si>
    <t>北平井38-1 フレイヤ307</t>
  </si>
  <si>
    <t>C-00091931</t>
  </si>
  <si>
    <t>O-00046190</t>
  </si>
  <si>
    <t>増田武史</t>
  </si>
  <si>
    <t>ますだたけし</t>
  </si>
  <si>
    <t>taru06211975@yahoo.ne.jp</t>
  </si>
  <si>
    <t>370-0605</t>
  </si>
  <si>
    <t>邑楽郡邑楽町藤川</t>
  </si>
  <si>
    <t>C-00091930</t>
  </si>
  <si>
    <t>O-00046189</t>
  </si>
  <si>
    <t>藤戸裕士</t>
  </si>
  <si>
    <t>ふじとひろし</t>
  </si>
  <si>
    <t>hf2864@yahoo.co.jp</t>
  </si>
  <si>
    <t>781-5232</t>
  </si>
  <si>
    <t>香南市</t>
  </si>
  <si>
    <t>野市町西野2165-1</t>
  </si>
  <si>
    <t>O-00046188</t>
  </si>
  <si>
    <t>218番地102</t>
  </si>
  <si>
    <t>C-00091478</t>
  </si>
  <si>
    <t>O-00046187</t>
  </si>
  <si>
    <t>栗田利秀</t>
  </si>
  <si>
    <t>くりたとしひで</t>
  </si>
  <si>
    <t>seminar_free_250608mss</t>
  </si>
  <si>
    <t>kurikurisarusaru@yahoo.co.jp</t>
  </si>
  <si>
    <t>360-0203</t>
  </si>
  <si>
    <t>熊谷市弥藤吾</t>
  </si>
  <si>
    <t>C-00084100</t>
  </si>
  <si>
    <t>O-00046186</t>
  </si>
  <si>
    <t>木村泰雄</t>
  </si>
  <si>
    <t>きむらやすお</t>
  </si>
  <si>
    <t>hoihoimusiclunch@yahoo.co.jp</t>
  </si>
  <si>
    <t>350-1323</t>
  </si>
  <si>
    <t>狭山市鵜木</t>
  </si>
  <si>
    <t>25-18、恒陽マンション401号</t>
  </si>
  <si>
    <t>C-00076084</t>
  </si>
  <si>
    <t>O-00046185</t>
  </si>
  <si>
    <t>岸本あい</t>
  </si>
  <si>
    <t>きしもとあい</t>
  </si>
  <si>
    <t>rxxcr933@gmail.com</t>
  </si>
  <si>
    <t>451-0053</t>
  </si>
  <si>
    <t>名古屋市西区枇杷島</t>
  </si>
  <si>
    <t>O-00046184</t>
  </si>
  <si>
    <t>O-00046183</t>
  </si>
  <si>
    <t>O-00046182</t>
  </si>
  <si>
    <t>C-00091927</t>
  </si>
  <si>
    <t>O-00046181</t>
  </si>
  <si>
    <t>中村憲吾</t>
  </si>
  <si>
    <t>なかむらけんご</t>
  </si>
  <si>
    <t>heiwa9552@yahoo.co.jp</t>
  </si>
  <si>
    <t>416-0909</t>
  </si>
  <si>
    <t>富士市松岡</t>
  </si>
  <si>
    <t>1164-11  パラッツォトリイ203</t>
  </si>
  <si>
    <t>C-00091926</t>
  </si>
  <si>
    <t>O-00046180</t>
  </si>
  <si>
    <t>野上靖広</t>
  </si>
  <si>
    <t>のがみやすひろ</t>
  </si>
  <si>
    <t>nogamix.com@gmail.com</t>
  </si>
  <si>
    <t>063-0005</t>
  </si>
  <si>
    <t>札幌市西区山の手</t>
  </si>
  <si>
    <t>5条9丁目3-22</t>
  </si>
  <si>
    <t>C-00075040</t>
  </si>
  <si>
    <t>O-00046179</t>
  </si>
  <si>
    <t>佐藤順弘</t>
  </si>
  <si>
    <t>さとうのぶひろ</t>
  </si>
  <si>
    <t>tachibana.6054@gmail.com</t>
  </si>
  <si>
    <t>595-0813</t>
  </si>
  <si>
    <t>泉北郡忠岡町忠岡南</t>
  </si>
  <si>
    <t>2-25-16</t>
  </si>
  <si>
    <t>C-00088889</t>
  </si>
  <si>
    <t>O-00046178</t>
  </si>
  <si>
    <t>山田泰士</t>
  </si>
  <si>
    <t>やまだたいじ</t>
  </si>
  <si>
    <t>taizo06060120@gmail.com</t>
  </si>
  <si>
    <t>770-0866</t>
  </si>
  <si>
    <t>徳島市末広5丁目</t>
  </si>
  <si>
    <t>1-11 エクサンプロヴァンス105号</t>
  </si>
  <si>
    <t>O-00046177</t>
  </si>
  <si>
    <t>O-00046176</t>
  </si>
  <si>
    <t>6-23-20-613</t>
  </si>
  <si>
    <t>C-00033753</t>
  </si>
  <si>
    <t>O-00046174</t>
  </si>
  <si>
    <t>鴛海敦史</t>
  </si>
  <si>
    <t>おしのみあつし</t>
  </si>
  <si>
    <t>samourai0126@gmail.com</t>
  </si>
  <si>
    <t>879-0452</t>
  </si>
  <si>
    <t>宇佐市</t>
  </si>
  <si>
    <t>川部1062-1</t>
  </si>
  <si>
    <t>O-00046173</t>
  </si>
  <si>
    <t>C-00030438</t>
  </si>
  <si>
    <t>O-00046172</t>
  </si>
  <si>
    <t>千葉真彦</t>
  </si>
  <si>
    <t>ちばまさひこ</t>
  </si>
  <si>
    <t>09umi1223@gmail.com</t>
  </si>
  <si>
    <t>780-0973</t>
  </si>
  <si>
    <t>高知市万々</t>
  </si>
  <si>
    <t>O-00046171</t>
  </si>
  <si>
    <t>前橋市樋越</t>
  </si>
  <si>
    <t>C-00091918</t>
  </si>
  <si>
    <t>O-00046170</t>
  </si>
  <si>
    <t>與儀清人</t>
  </si>
  <si>
    <t>よぎきよと</t>
  </si>
  <si>
    <t>kiyog.rmx@gmail.com</t>
  </si>
  <si>
    <t>902-0062</t>
  </si>
  <si>
    <t>松川529番地</t>
  </si>
  <si>
    <t>O-00046169</t>
  </si>
  <si>
    <t>C-00091914</t>
  </si>
  <si>
    <t>O-00046168</t>
  </si>
  <si>
    <t>阿久津晴美</t>
  </si>
  <si>
    <t>あくつはるみ</t>
  </si>
  <si>
    <t>aku2haru3.akimo@gmail.com</t>
  </si>
  <si>
    <t>6-4-1-217</t>
  </si>
  <si>
    <t>C-00066854</t>
  </si>
  <si>
    <t>O-00046167</t>
  </si>
  <si>
    <t>大迫研二</t>
  </si>
  <si>
    <t>おおさこけんじ</t>
  </si>
  <si>
    <t>kk.asm4@gmail.com</t>
  </si>
  <si>
    <t>899-5652</t>
  </si>
  <si>
    <t>姶良市</t>
  </si>
  <si>
    <t>平松7666-7</t>
  </si>
  <si>
    <t>C-00091913</t>
  </si>
  <si>
    <t>O-00046166</t>
  </si>
  <si>
    <t>秋山弘隆</t>
  </si>
  <si>
    <t>あきやまひろたか</t>
  </si>
  <si>
    <t>hiro_out36in36@icloud.com</t>
  </si>
  <si>
    <t>104-0054</t>
  </si>
  <si>
    <t>勝ドキ4-1-11 グレーシア勝ドキ1305</t>
  </si>
  <si>
    <t>C-00072532</t>
  </si>
  <si>
    <t>O-00046165</t>
  </si>
  <si>
    <t>村瀬さゆり</t>
  </si>
  <si>
    <t>むらせさゆり</t>
  </si>
  <si>
    <t>ch11251125@yahoo.co.jp</t>
  </si>
  <si>
    <t>461-0023</t>
  </si>
  <si>
    <t>名古屋市東区徳川町</t>
  </si>
  <si>
    <t>O-00046164</t>
  </si>
  <si>
    <t>O-00046163</t>
  </si>
  <si>
    <t>粕屋町酒殿</t>
  </si>
  <si>
    <t>C-00088807</t>
  </si>
  <si>
    <t>O-00046162</t>
  </si>
  <si>
    <t>糀谷直樹</t>
  </si>
  <si>
    <t>こうじたになおき</t>
  </si>
  <si>
    <t>naokoji23@gmail.com</t>
  </si>
  <si>
    <t>大田区多摩川2丁目</t>
  </si>
  <si>
    <t>28-30-713</t>
  </si>
  <si>
    <t>C-00088271</t>
  </si>
  <si>
    <t>O-00046160</t>
  </si>
  <si>
    <t>佐藤佳祐</t>
  </si>
  <si>
    <t>さとうけいすけ</t>
  </si>
  <si>
    <t>keisuke.stk@gmail.com</t>
  </si>
  <si>
    <t>142-0041</t>
  </si>
  <si>
    <t>戸越2-7-3石川屋ハイツ301</t>
  </si>
  <si>
    <t>C-00091909</t>
  </si>
  <si>
    <t>O-00046159</t>
  </si>
  <si>
    <t>miyanaga@kanazawa-med.ac.jp</t>
  </si>
  <si>
    <t>920-8218</t>
  </si>
  <si>
    <t>金沢市直江北1丁目</t>
  </si>
  <si>
    <t>48番地</t>
  </si>
  <si>
    <t>C-00074813</t>
  </si>
  <si>
    <t>O-00046158</t>
  </si>
  <si>
    <t>大西真弓</t>
  </si>
  <si>
    <t>おおにしまゆみ</t>
  </si>
  <si>
    <t>3triple55555@gmail.com</t>
  </si>
  <si>
    <t>799-0112</t>
  </si>
  <si>
    <t>四国中央市金生町山田井</t>
  </si>
  <si>
    <t>1036-2</t>
  </si>
  <si>
    <t>C-00049975</t>
  </si>
  <si>
    <t>O-00046157</t>
  </si>
  <si>
    <t>橋本明</t>
  </si>
  <si>
    <t>はしもとあきら</t>
  </si>
  <si>
    <t>ah12320811r@gmail.com</t>
  </si>
  <si>
    <t>水戸市吉沢町</t>
  </si>
  <si>
    <t>352-165ウィット水戸103号室</t>
  </si>
  <si>
    <t>O-00046156</t>
  </si>
  <si>
    <t>O-00046155</t>
  </si>
  <si>
    <t>O-00046154</t>
  </si>
  <si>
    <t>O-00046153</t>
  </si>
  <si>
    <t>土手1-1-13 ルミエール伍番館102</t>
  </si>
  <si>
    <t>C-00091904</t>
  </si>
  <si>
    <t>O-00046152</t>
  </si>
  <si>
    <t>山口卓也</t>
  </si>
  <si>
    <t>やまぐちたくや</t>
  </si>
  <si>
    <t>srowasp1gt@yahoo.co.jp</t>
  </si>
  <si>
    <t>624-0814</t>
  </si>
  <si>
    <t>舞鶴市万願寺</t>
  </si>
  <si>
    <t>O-00046151</t>
  </si>
  <si>
    <t>O-00046150</t>
  </si>
  <si>
    <t>豊川市東新町12</t>
  </si>
  <si>
    <t>ミュゼ201</t>
  </si>
  <si>
    <t>O-00046149</t>
  </si>
  <si>
    <t>C-00074952</t>
  </si>
  <si>
    <t>O-00046148</t>
  </si>
  <si>
    <t>黒岩恵美</t>
  </si>
  <si>
    <t>くろいわえみ</t>
  </si>
  <si>
    <t>tsumagoikyabetsu.kuroiwa@gmail.com</t>
  </si>
  <si>
    <t>277-0882</t>
  </si>
  <si>
    <t>柏ノ葉2-2-3</t>
  </si>
  <si>
    <t>C-00091903</t>
  </si>
  <si>
    <t>O-00046147</t>
  </si>
  <si>
    <t>室井さおり</t>
  </si>
  <si>
    <t>むろいさおり</t>
  </si>
  <si>
    <t>noasao@gmail.com</t>
  </si>
  <si>
    <t>503-0125</t>
  </si>
  <si>
    <t>安八郡安八町牧</t>
  </si>
  <si>
    <t>155-22</t>
  </si>
  <si>
    <t>C-00091902</t>
  </si>
  <si>
    <t>O-00046146</t>
  </si>
  <si>
    <t>梅村梢</t>
  </si>
  <si>
    <t>うめむらこずえ</t>
  </si>
  <si>
    <t>koz-o-0523@docomo.ne.jp</t>
  </si>
  <si>
    <t>名古屋市中区栄</t>
  </si>
  <si>
    <t>1-2-3 プラウドタワー名古屋栄2303</t>
  </si>
  <si>
    <t>C-00035670</t>
  </si>
  <si>
    <t>O-00046145</t>
  </si>
  <si>
    <t>今井真理子</t>
  </si>
  <si>
    <t>いまいまりこ</t>
  </si>
  <si>
    <t>ahiruchan18@yahoo.co.jp</t>
  </si>
  <si>
    <t>541-0043</t>
  </si>
  <si>
    <t>大阪市中央区高麗橋</t>
  </si>
  <si>
    <t>2-4-7-603</t>
  </si>
  <si>
    <t>O-00046144</t>
  </si>
  <si>
    <t>C-00091897</t>
  </si>
  <si>
    <t>O-00046143</t>
  </si>
  <si>
    <t>林原香織</t>
  </si>
  <si>
    <t>はやしばらかおり</t>
  </si>
  <si>
    <t>vividkidscompany@gmail.com</t>
  </si>
  <si>
    <t>長野市　北堀</t>
  </si>
  <si>
    <t>O-00046142</t>
  </si>
  <si>
    <t>O-00046141</t>
  </si>
  <si>
    <t>掛川市</t>
  </si>
  <si>
    <t>紅葉台9-8</t>
  </si>
  <si>
    <t>O-00046140</t>
  </si>
  <si>
    <t>C-00088995</t>
  </si>
  <si>
    <t>O-00046138</t>
  </si>
  <si>
    <t>tahara@blauhaus.jp</t>
  </si>
  <si>
    <t>O-00046137</t>
  </si>
  <si>
    <t>東砂2ー16-7-205</t>
  </si>
  <si>
    <t>C-00091894</t>
  </si>
  <si>
    <t>O-00046136</t>
  </si>
  <si>
    <t>宮吉秀樹</t>
  </si>
  <si>
    <t>みやよしひでき</t>
  </si>
  <si>
    <t>hmiyayoshi@gmail.com</t>
  </si>
  <si>
    <t>924-0801</t>
  </si>
  <si>
    <t>白山市田中町</t>
  </si>
  <si>
    <t>519-5</t>
  </si>
  <si>
    <t>O-00046135</t>
  </si>
  <si>
    <t>柏崎裕貴</t>
  </si>
  <si>
    <t>O-00046134</t>
  </si>
  <si>
    <t>C-00056670</t>
  </si>
  <si>
    <t>O-00046133</t>
  </si>
  <si>
    <t>鈴木崇也</t>
  </si>
  <si>
    <t>すずきたかや</t>
  </si>
  <si>
    <t>rce9sufbj6amy1py1guw@docomo.ne.jp</t>
  </si>
  <si>
    <t>441-8105</t>
  </si>
  <si>
    <t>豊橋市北山町</t>
  </si>
  <si>
    <t>字東浦10-21 トピー北山社宅2-205</t>
  </si>
  <si>
    <t>O-00046131</t>
  </si>
  <si>
    <t>東京都墨田区</t>
  </si>
  <si>
    <t>石原3-7-6-603</t>
  </si>
  <si>
    <t>C-00091889</t>
  </si>
  <si>
    <t>O-00046130</t>
  </si>
  <si>
    <t>山岸尚美</t>
  </si>
  <si>
    <t>やまぎしなおみ</t>
  </si>
  <si>
    <t>nanohanabatake0301@yahoo.co.jp</t>
  </si>
  <si>
    <t>021-0874</t>
  </si>
  <si>
    <t>一関市釣山</t>
  </si>
  <si>
    <t>13-89</t>
  </si>
  <si>
    <t>O-00046129</t>
  </si>
  <si>
    <t>C-00033544</t>
  </si>
  <si>
    <t>O-00046128</t>
  </si>
  <si>
    <t>柴川清次</t>
  </si>
  <si>
    <t>しばかわせいじ</t>
  </si>
  <si>
    <t>wing.of.sky9981@icloud.com</t>
  </si>
  <si>
    <t>755-0151</t>
  </si>
  <si>
    <t>宇部市西岐波</t>
  </si>
  <si>
    <t>4463-19</t>
  </si>
  <si>
    <t>C-00091886</t>
  </si>
  <si>
    <t>O-00046127</t>
  </si>
  <si>
    <t>myumyu19670823@gmail.com</t>
  </si>
  <si>
    <t>ひたちなか市</t>
  </si>
  <si>
    <t>中根 3600-6</t>
  </si>
  <si>
    <t>C-00091884</t>
  </si>
  <si>
    <t>O-00046126</t>
  </si>
  <si>
    <t>阪田淳也</t>
  </si>
  <si>
    <t>さかたじゅんや</t>
  </si>
  <si>
    <t>juntaros@gmail.com</t>
  </si>
  <si>
    <t>501-6311</t>
  </si>
  <si>
    <t>羽島市上中町長間</t>
  </si>
  <si>
    <t>C-00011158</t>
  </si>
  <si>
    <t>O-00046125</t>
  </si>
  <si>
    <t>鈴木与志彦</t>
  </si>
  <si>
    <t>すずきよしひこ</t>
  </si>
  <si>
    <t>ysuzuki99@outlook.com</t>
  </si>
  <si>
    <t>品川区八潮5-2-7-1007</t>
  </si>
  <si>
    <t>コーシャハイム八潮北</t>
  </si>
  <si>
    <t>O-00046124</t>
  </si>
  <si>
    <t>北海道札幌市豊平区西岡一条</t>
  </si>
  <si>
    <t>C-00091883</t>
  </si>
  <si>
    <t>O-00046123</t>
  </si>
  <si>
    <t>加藤幸枝</t>
  </si>
  <si>
    <t>かとうゆきえ</t>
  </si>
  <si>
    <t>banzaiyukie@yahoo.co.jp</t>
  </si>
  <si>
    <t>福岡市東区美和台2丁目</t>
  </si>
  <si>
    <t>O-00046122</t>
  </si>
  <si>
    <t>名島5-7-16</t>
  </si>
  <si>
    <t>C-00088042</t>
  </si>
  <si>
    <t>O-00046121</t>
  </si>
  <si>
    <t>日高敏生</t>
  </si>
  <si>
    <t>ひだかとしお</t>
  </si>
  <si>
    <t>t_hidaka1045@yahoo.co.jp</t>
  </si>
  <si>
    <t>880-0861</t>
  </si>
  <si>
    <t>宮崎市出来島町</t>
  </si>
  <si>
    <t>184番地1 レクシアシテイ宮崎アクアグランデ813号</t>
  </si>
  <si>
    <t>C-00091880</t>
  </si>
  <si>
    <t>O-00046120</t>
  </si>
  <si>
    <t>山崎信之</t>
  </si>
  <si>
    <t>やまざきのぶゆき</t>
  </si>
  <si>
    <t>pastbell@gmail.com</t>
  </si>
  <si>
    <t>511-0867</t>
  </si>
  <si>
    <t>桑名市</t>
  </si>
  <si>
    <t>陽ダマリノ丘三丁目673</t>
  </si>
  <si>
    <t>C-00033342</t>
  </si>
  <si>
    <t>O-00046119</t>
  </si>
  <si>
    <t>市川結貴</t>
  </si>
  <si>
    <t>いちかわゆうき</t>
  </si>
  <si>
    <t>y.ichikawa.1213@gmail.com</t>
  </si>
  <si>
    <t>188-0011</t>
  </si>
  <si>
    <t>西東京市田無町5-1-4</t>
  </si>
  <si>
    <t>小松ビル303</t>
  </si>
  <si>
    <t>O-00046118</t>
  </si>
  <si>
    <t>船橋市本町5丁目</t>
  </si>
  <si>
    <t>2-12シティホームズ船橋本町404</t>
  </si>
  <si>
    <t>O-00046117</t>
  </si>
  <si>
    <t>1-1-26 オセオ弁天607</t>
  </si>
  <si>
    <t>C-00088727</t>
  </si>
  <si>
    <t>O-00046116</t>
  </si>
  <si>
    <t>小川達朗</t>
  </si>
  <si>
    <t>おがわたつろう</t>
  </si>
  <si>
    <t>tatsuro465@yahoo.co.jp</t>
  </si>
  <si>
    <t>224-0064</t>
  </si>
  <si>
    <t>横浜市都筑区平台</t>
  </si>
  <si>
    <t>O-00046115</t>
  </si>
  <si>
    <t>池尻3-30-10, 三旺ビル4F</t>
  </si>
  <si>
    <t>C-00084159</t>
  </si>
  <si>
    <t>O-00046114</t>
  </si>
  <si>
    <t>平良知子</t>
  </si>
  <si>
    <t>たいらともこ</t>
  </si>
  <si>
    <t>tomokocchi0109@gmail.com</t>
  </si>
  <si>
    <t>2-9-25エレガンテタメミ502</t>
  </si>
  <si>
    <t>C-00091873</t>
  </si>
  <si>
    <t>O-00046113</t>
  </si>
  <si>
    <t>武藤嘉規</t>
  </si>
  <si>
    <t>むとうよしのり</t>
  </si>
  <si>
    <t>mojito.cigar@gmail.com</t>
  </si>
  <si>
    <t>250-0045</t>
  </si>
  <si>
    <t>小田原市城山</t>
  </si>
  <si>
    <t>1-4-1-1003号室 レーベン小田原THE TOWER</t>
  </si>
  <si>
    <t>C-00013959</t>
  </si>
  <si>
    <t>O-00046112</t>
  </si>
  <si>
    <t>美野栄一</t>
  </si>
  <si>
    <t>みのえいいち</t>
  </si>
  <si>
    <t>eikichibox@gmail.com</t>
  </si>
  <si>
    <t>573-0066</t>
  </si>
  <si>
    <t>枚方市伊加賀西町</t>
  </si>
  <si>
    <t>O-00046111</t>
  </si>
  <si>
    <t>石神井町3-30-14</t>
  </si>
  <si>
    <t>C-00069364</t>
  </si>
  <si>
    <t>O-00046110</t>
  </si>
  <si>
    <t>福島史章</t>
  </si>
  <si>
    <t>ふくしまふみあき</t>
  </si>
  <si>
    <t>f.29shima@gmail.com</t>
  </si>
  <si>
    <t>大田区鵜の木一丁目</t>
  </si>
  <si>
    <t>5番2-107</t>
  </si>
  <si>
    <t>O-00046109</t>
  </si>
  <si>
    <t>C-00087814</t>
  </si>
  <si>
    <t>O-00046108</t>
  </si>
  <si>
    <t>高木祐樹</t>
  </si>
  <si>
    <t>たかぎゆうき</t>
  </si>
  <si>
    <t>kanegonayunana@gmail.com</t>
  </si>
  <si>
    <t>502-0905</t>
  </si>
  <si>
    <t>山吹町6-22</t>
  </si>
  <si>
    <t>O-00046107</t>
  </si>
  <si>
    <t>C-00084090</t>
  </si>
  <si>
    <t>O-00046106</t>
  </si>
  <si>
    <t>藤瀬安孝</t>
  </si>
  <si>
    <t>ふじせやすたか</t>
  </si>
  <si>
    <t>yysk17dx@gmail.com</t>
  </si>
  <si>
    <t>857-1153</t>
  </si>
  <si>
    <t>佐世保市もみじが丘町</t>
  </si>
  <si>
    <t>47-93</t>
  </si>
  <si>
    <t>C-00091859</t>
  </si>
  <si>
    <t>O-00046105</t>
  </si>
  <si>
    <t>白鹿博久</t>
  </si>
  <si>
    <t>しらかひろひさ</t>
  </si>
  <si>
    <t>shiroi_shika@yahoo.co.jp</t>
  </si>
  <si>
    <t>567-0888</t>
  </si>
  <si>
    <t>茨木市駅前</t>
  </si>
  <si>
    <t>4-6-11-1303</t>
  </si>
  <si>
    <t>O-00046104</t>
  </si>
  <si>
    <t>O-00046103</t>
  </si>
  <si>
    <t>C-00091855</t>
  </si>
  <si>
    <t>O-00046102</t>
  </si>
  <si>
    <t>神谷美香子</t>
  </si>
  <si>
    <t>かみやみかこ</t>
  </si>
  <si>
    <t>sakuraparkmikako@ezweb.ne.jp</t>
  </si>
  <si>
    <t>2丁目6-3-3</t>
  </si>
  <si>
    <t>C-00068898</t>
  </si>
  <si>
    <t>O-00046101</t>
  </si>
  <si>
    <t>冨崎佳代子</t>
  </si>
  <si>
    <t>とみさきかよこ</t>
  </si>
  <si>
    <t>kayotomtom@gmail.com</t>
  </si>
  <si>
    <t>O-00046100</t>
  </si>
  <si>
    <t>岡山市南区浜野</t>
  </si>
  <si>
    <t>4-23-10ヴィラシャテーニュ302</t>
  </si>
  <si>
    <t>C-00088925</t>
  </si>
  <si>
    <t>O-00046099</t>
  </si>
  <si>
    <t>福冨隆朗</t>
  </si>
  <si>
    <t>ふくとみたかあき</t>
  </si>
  <si>
    <t>takaaki122@gmail.com</t>
  </si>
  <si>
    <t>240-0044</t>
  </si>
  <si>
    <t>横浜市保土ヶ谷区仏向町</t>
  </si>
  <si>
    <t>845-15, A401</t>
  </si>
  <si>
    <t>O-00046098</t>
  </si>
  <si>
    <t>佐久市</t>
  </si>
  <si>
    <t>平賀2666-61</t>
  </si>
  <si>
    <t>C-00021433</t>
  </si>
  <si>
    <t>O-00046097</t>
  </si>
  <si>
    <t>蔵岡恵子</t>
  </si>
  <si>
    <t>くらおかけいこ</t>
  </si>
  <si>
    <t>ke_k0_chan@yahoo.co.jp</t>
  </si>
  <si>
    <t>740-0024</t>
  </si>
  <si>
    <t>岩国市旭町</t>
  </si>
  <si>
    <t>2-10-45</t>
  </si>
  <si>
    <t>C-00091852</t>
  </si>
  <si>
    <t>O-00046096</t>
  </si>
  <si>
    <t>佐藤友子</t>
  </si>
  <si>
    <t>さとうともこ</t>
  </si>
  <si>
    <t>tomoko1117tomoko@gmail.com</t>
  </si>
  <si>
    <t>小仙波町2-48-7</t>
  </si>
  <si>
    <t>O-00046095</t>
  </si>
  <si>
    <t>古江台3-7-22-501</t>
  </si>
  <si>
    <t>O-00046094</t>
  </si>
  <si>
    <t>3-17-21</t>
  </si>
  <si>
    <t>C-00084138</t>
  </si>
  <si>
    <t>O-00046093</t>
  </si>
  <si>
    <t>諸井克史</t>
  </si>
  <si>
    <t>もろいかつふみ</t>
  </si>
  <si>
    <t>moroi.katsufumi@docomo.ne.jp</t>
  </si>
  <si>
    <t>638-0833</t>
  </si>
  <si>
    <t>大淀町福神</t>
  </si>
  <si>
    <t>1番地105</t>
  </si>
  <si>
    <t>C-00051353</t>
  </si>
  <si>
    <t>O-00046092</t>
  </si>
  <si>
    <t>中山裕之</t>
  </si>
  <si>
    <t>yukinaka9@yahoo.co.jp</t>
  </si>
  <si>
    <t>422-8076</t>
  </si>
  <si>
    <t>静岡市駿河区八幡4丁目</t>
  </si>
  <si>
    <t>O-00046091</t>
  </si>
  <si>
    <t>C-00027594</t>
  </si>
  <si>
    <t>O-00046090</t>
  </si>
  <si>
    <t>中川和子</t>
  </si>
  <si>
    <t>なかがわかずこ</t>
  </si>
  <si>
    <t>drkazuko366@au.com</t>
  </si>
  <si>
    <t>2-9-1-1301</t>
  </si>
  <si>
    <t>C-00091848</t>
  </si>
  <si>
    <t>O-00046089</t>
  </si>
  <si>
    <t>橋本定宜</t>
  </si>
  <si>
    <t>はしもとさだよし</t>
  </si>
  <si>
    <t>sadaau37@yahoo.co.jp</t>
  </si>
  <si>
    <t>154-0016</t>
  </si>
  <si>
    <t>世田谷区弦巻５丁目</t>
  </si>
  <si>
    <t>C-00091847</t>
  </si>
  <si>
    <t>O-00046088</t>
  </si>
  <si>
    <t>橋詰ゆう子</t>
  </si>
  <si>
    <t>はしづめゆうこ</t>
  </si>
  <si>
    <t>hannahrabbit8@gmail.com</t>
  </si>
  <si>
    <t>114-0014</t>
  </si>
  <si>
    <t>北区田端</t>
  </si>
  <si>
    <t>C-00091845</t>
  </si>
  <si>
    <t>O-00046087</t>
  </si>
  <si>
    <t>戸井聖和</t>
  </si>
  <si>
    <t>といきよかず</t>
  </si>
  <si>
    <t>k.toi@hotmail.co.jp</t>
  </si>
  <si>
    <t>豊中市西緑丘1-6-2</t>
  </si>
  <si>
    <t>和遊館301</t>
  </si>
  <si>
    <t>C-00091844</t>
  </si>
  <si>
    <t>O-00046086</t>
  </si>
  <si>
    <t>山本教子</t>
  </si>
  <si>
    <t>やまもとのりこ</t>
  </si>
  <si>
    <t>you.kaz.may.241727@gmail.com</t>
  </si>
  <si>
    <t>216-0044</t>
  </si>
  <si>
    <t>西野川1-34-1-810</t>
  </si>
  <si>
    <t>C-00091843</t>
  </si>
  <si>
    <t>O-00046085</t>
  </si>
  <si>
    <t>兼子哲哉</t>
  </si>
  <si>
    <t>かねこてつや</t>
  </si>
  <si>
    <t>k.tetsuya91@gmail.com</t>
  </si>
  <si>
    <t>277-0053</t>
  </si>
  <si>
    <t>酒井根3-21-13</t>
  </si>
  <si>
    <t>O-00046084</t>
  </si>
  <si>
    <t>川崎市宮前区馬絹４丁目１６－３５</t>
  </si>
  <si>
    <t>グランシャルム305</t>
  </si>
  <si>
    <t>C-00087976</t>
  </si>
  <si>
    <t>O-00046083</t>
  </si>
  <si>
    <t>ひらくらかつのり</t>
  </si>
  <si>
    <t>katsunori.h@i.softbank.jp</t>
  </si>
  <si>
    <t>604-8823</t>
  </si>
  <si>
    <t>京都市中京区壬生松原町</t>
  </si>
  <si>
    <t>C-00028456</t>
  </si>
  <si>
    <t>O-00046082</t>
  </si>
  <si>
    <t>大池美奈子</t>
  </si>
  <si>
    <t>おおいけみなこ</t>
  </si>
  <si>
    <t>minako_cookie@yahoo.co.jp</t>
  </si>
  <si>
    <t>208-0035</t>
  </si>
  <si>
    <t>武蔵村山市中原</t>
  </si>
  <si>
    <t>2-47-6</t>
  </si>
  <si>
    <t>C-00091841</t>
  </si>
  <si>
    <t>O-00046081</t>
  </si>
  <si>
    <t>稲村一城</t>
  </si>
  <si>
    <t>いなむらかずしろ</t>
  </si>
  <si>
    <t>xpanru77@gmail.com</t>
  </si>
  <si>
    <t>165-0026</t>
  </si>
  <si>
    <t>中野区</t>
  </si>
  <si>
    <t>新井1-38-8レジデンス中村301</t>
  </si>
  <si>
    <t>O-00046080</t>
  </si>
  <si>
    <t>白石淨美</t>
  </si>
  <si>
    <t>C-00084246</t>
  </si>
  <si>
    <t>O-00046079</t>
  </si>
  <si>
    <t>たけだまさお</t>
  </si>
  <si>
    <t>takedamasao.deyansu@gmail.com</t>
  </si>
  <si>
    <t>610-0361</t>
  </si>
  <si>
    <t>京田辺市河原北口</t>
  </si>
  <si>
    <t>39-1 Virgo・Twins 202</t>
  </si>
  <si>
    <t>O-00046078</t>
  </si>
  <si>
    <t>O-00046077</t>
  </si>
  <si>
    <t>C-00024608</t>
  </si>
  <si>
    <t>O-00046075</t>
  </si>
  <si>
    <t>宮嶋昇平</t>
  </si>
  <si>
    <t>みやじましょうへい</t>
  </si>
  <si>
    <t>hls42miyajima@yahoo.co.jp</t>
  </si>
  <si>
    <t>162-0801</t>
  </si>
  <si>
    <t>新宿区山吹町297</t>
  </si>
  <si>
    <t>ジオエント山吹神楽坂706</t>
  </si>
  <si>
    <t>O-00046074</t>
  </si>
  <si>
    <t>長浜蒔絵台1丁目23-1</t>
  </si>
  <si>
    <t>C-00091830</t>
  </si>
  <si>
    <t>O-00046073</t>
  </si>
  <si>
    <t>山崎裕亮</t>
  </si>
  <si>
    <t>やまさきゆうすけ</t>
  </si>
  <si>
    <t>全額入金済</t>
  </si>
  <si>
    <t>yusuke590315@icloud.com</t>
  </si>
  <si>
    <t>815-0042</t>
  </si>
  <si>
    <t>福岡市南区若久</t>
  </si>
  <si>
    <t>5丁目36-10</t>
  </si>
  <si>
    <t>C-00091722</t>
  </si>
  <si>
    <t>O-00046072</t>
  </si>
  <si>
    <t>峯木隆志</t>
  </si>
  <si>
    <t>みねきたかし</t>
  </si>
  <si>
    <t>kattinsmart@gmail.com</t>
  </si>
  <si>
    <t>高田馬場1-19-8</t>
  </si>
  <si>
    <t>O-00046071</t>
  </si>
  <si>
    <t>O-00046070</t>
  </si>
  <si>
    <t>7～12月分</t>
  </si>
  <si>
    <t>CLEARTRADEコミュニティ（6ヶ月プラン）銀行振込用　7～12月分</t>
  </si>
  <si>
    <t>O-00046069</t>
  </si>
  <si>
    <t>O-00046068</t>
  </si>
  <si>
    <t>CLEARTRADEコミュニティ（6ヶ月プラン）クレジットカード決済用　7～12月分</t>
  </si>
  <si>
    <t>O-00046067</t>
  </si>
  <si>
    <t>O-00046066</t>
  </si>
  <si>
    <t>城南3-1-33-1104</t>
  </si>
  <si>
    <t>O-00046065</t>
  </si>
  <si>
    <t>O-00046064</t>
  </si>
  <si>
    <t>O-00046063</t>
  </si>
  <si>
    <t>金沢市長坂2丁目</t>
  </si>
  <si>
    <t>15-15</t>
  </si>
  <si>
    <t>C-00091826</t>
  </si>
  <si>
    <t>O-00046062</t>
  </si>
  <si>
    <t>杉山拓</t>
  </si>
  <si>
    <t>すぎやまたく</t>
  </si>
  <si>
    <t>changejerru21@gmail.com</t>
  </si>
  <si>
    <t>8-18-1</t>
  </si>
  <si>
    <t>O-00046061</t>
  </si>
  <si>
    <t>西五反田5-11-8~403不動前マンション</t>
  </si>
  <si>
    <t>C-00033147</t>
  </si>
  <si>
    <t>O-00046060</t>
  </si>
  <si>
    <t>細谷昌史</t>
  </si>
  <si>
    <t>ほそやまさふみ</t>
  </si>
  <si>
    <t>minazukisou4800@yahoo.co.jp</t>
  </si>
  <si>
    <t>350-1115</t>
  </si>
  <si>
    <t>野田町2-17-2 プレジール201</t>
  </si>
  <si>
    <t>O-00046059</t>
  </si>
  <si>
    <t>O-00046058</t>
  </si>
  <si>
    <t>高田馬場4-35-10-102</t>
  </si>
  <si>
    <t>O-00046057</t>
  </si>
  <si>
    <t>O-00046056</t>
  </si>
  <si>
    <t>川越市上戸新町</t>
  </si>
  <si>
    <t>O-00046055</t>
  </si>
  <si>
    <t>C-00007721</t>
  </si>
  <si>
    <t>O-00046054</t>
  </si>
  <si>
    <t>寺田剛</t>
  </si>
  <si>
    <t>てらだたけし</t>
  </si>
  <si>
    <t>terada@bgk.jp</t>
  </si>
  <si>
    <t>514-0072</t>
  </si>
  <si>
    <t>津市</t>
  </si>
  <si>
    <t>小舟904-122</t>
  </si>
  <si>
    <t>銀振会員（更新要ｶｸﾆﾝ）Apex年間</t>
  </si>
  <si>
    <t>O-00046053</t>
  </si>
  <si>
    <t>C-00091820</t>
  </si>
  <si>
    <t>O-00046052</t>
  </si>
  <si>
    <t>小林拓馬</t>
  </si>
  <si>
    <t>こばやしたくま</t>
  </si>
  <si>
    <t>pznjf26300@yahoo.co.jp</t>
  </si>
  <si>
    <t>999-3722</t>
  </si>
  <si>
    <t>東根市泉郷乙</t>
  </si>
  <si>
    <t>1893-6</t>
  </si>
  <si>
    <t>O-00046051</t>
  </si>
  <si>
    <t>鶴岡市</t>
  </si>
  <si>
    <t>三光町4-5</t>
  </si>
  <si>
    <t>C-00091734</t>
  </si>
  <si>
    <t>O-00046050</t>
  </si>
  <si>
    <t>森武弘</t>
  </si>
  <si>
    <t>もりたけひろ</t>
  </si>
  <si>
    <t>tm07mori19@ybb.ne.jp</t>
  </si>
  <si>
    <t>859-0401</t>
  </si>
  <si>
    <t>諫早市多良見町化屋</t>
  </si>
  <si>
    <t>788-5</t>
  </si>
  <si>
    <t>C-00085358</t>
  </si>
  <si>
    <t>O-00046049</t>
  </si>
  <si>
    <t>山口雅貴</t>
  </si>
  <si>
    <t>やまぐちまさたか</t>
  </si>
  <si>
    <t>puchipython@gmail.com</t>
  </si>
  <si>
    <t>814-0005</t>
  </si>
  <si>
    <t>福岡市早良区祖原</t>
  </si>
  <si>
    <t>16-16 マイカ西新</t>
  </si>
  <si>
    <t>O-00046048</t>
  </si>
  <si>
    <t>O-00046047</t>
  </si>
  <si>
    <t>西白河郡西郷村小田倉前山125-56</t>
  </si>
  <si>
    <t>アストハイツA</t>
  </si>
  <si>
    <t>O-00046046</t>
  </si>
  <si>
    <t>堺市北区長曾根町</t>
  </si>
  <si>
    <t>C-00062395</t>
  </si>
  <si>
    <t>O-00046045</t>
  </si>
  <si>
    <t>高橋実</t>
  </si>
  <si>
    <t>たかはしみのる</t>
  </si>
  <si>
    <t>tminoru77@gmail.com</t>
  </si>
  <si>
    <t>534-15</t>
  </si>
  <si>
    <t>C-00091819</t>
  </si>
  <si>
    <t>O-00046044</t>
  </si>
  <si>
    <t>高崎友男</t>
  </si>
  <si>
    <t>たかさきともお</t>
  </si>
  <si>
    <t>tt0299@gmail.com</t>
  </si>
  <si>
    <t>441-0152</t>
  </si>
  <si>
    <t>豊橋市前芝町</t>
  </si>
  <si>
    <t>字加藤85(105)</t>
  </si>
  <si>
    <t>O-00046043</t>
  </si>
  <si>
    <t>C-00088883</t>
  </si>
  <si>
    <t>O-00046042</t>
  </si>
  <si>
    <t>米持政彦</t>
  </si>
  <si>
    <t>よねもちまさひこ</t>
  </si>
  <si>
    <t>masahiko89@gmail.com</t>
  </si>
  <si>
    <t>983-0039</t>
  </si>
  <si>
    <t>宮城県仙台市宮城野区</t>
  </si>
  <si>
    <t>新田東2丁目11-10メゾンブリリアント705</t>
  </si>
  <si>
    <t>O-00046041</t>
  </si>
  <si>
    <t>3丁目912番地</t>
  </si>
  <si>
    <t>O-00046040</t>
  </si>
  <si>
    <t>O-00046039</t>
  </si>
  <si>
    <t>紀の川市田中馬場</t>
  </si>
  <si>
    <t>C-00091816</t>
  </si>
  <si>
    <t>O-00046038</t>
  </si>
  <si>
    <t>芳山拓</t>
  </si>
  <si>
    <t>よしやまひろし</t>
  </si>
  <si>
    <t>h.yoshiyama.1107@gmail.com</t>
  </si>
  <si>
    <t>486-0836</t>
  </si>
  <si>
    <t>春日井市八事町</t>
  </si>
  <si>
    <t>2-150 ラフィネマルモ505 3D</t>
  </si>
  <si>
    <t>O-00046037</t>
  </si>
  <si>
    <t>C-00088385</t>
  </si>
  <si>
    <t>O-00046036</t>
  </si>
  <si>
    <t>飯田仁</t>
  </si>
  <si>
    <t>いいだまさし</t>
  </si>
  <si>
    <t>cd14680615@gmail.com</t>
  </si>
  <si>
    <t>343-0113</t>
  </si>
  <si>
    <t>北葛飾郡松伏町</t>
  </si>
  <si>
    <t>ユメミ野4-11-15</t>
  </si>
  <si>
    <t>C-00068108</t>
  </si>
  <si>
    <t>O-00046035</t>
  </si>
  <si>
    <t>小嶌文代</t>
  </si>
  <si>
    <t>こじまふみよ</t>
  </si>
  <si>
    <t>dis2343ney@gmail.com</t>
  </si>
  <si>
    <t>701-0211</t>
  </si>
  <si>
    <t>東畦110-3</t>
  </si>
  <si>
    <t>2025年06月06日小嶌正聖O-00046035.xlsx</t>
  </si>
  <si>
    <t>C-00072233</t>
  </si>
  <si>
    <t>O-00046034</t>
  </si>
  <si>
    <t>古川泰司</t>
  </si>
  <si>
    <t>ふるかわやすじ</t>
  </si>
  <si>
    <t>furukawayasuji@gmail.com</t>
  </si>
  <si>
    <t>541-0047</t>
  </si>
  <si>
    <t>大阪市中央区淡路町</t>
  </si>
  <si>
    <t>2-5-8 船場ビル205</t>
  </si>
  <si>
    <t>C-00091814</t>
  </si>
  <si>
    <t>O-00046033</t>
  </si>
  <si>
    <t>福西裕史</t>
  </si>
  <si>
    <t>ふくにしひろし</t>
  </si>
  <si>
    <t>nbshf397@gmail.com</t>
  </si>
  <si>
    <t>791-8025</t>
  </si>
  <si>
    <t>衣山5丁目</t>
  </si>
  <si>
    <t>815-2</t>
  </si>
  <si>
    <t>O-00046032</t>
  </si>
  <si>
    <t>日立市　久慈町</t>
  </si>
  <si>
    <t>O-00046031</t>
  </si>
  <si>
    <t>O-00046029</t>
  </si>
  <si>
    <t>O-00046028</t>
  </si>
  <si>
    <t>O-00046027</t>
  </si>
  <si>
    <t>C-00047024</t>
  </si>
  <si>
    <t>O-00046026</t>
  </si>
  <si>
    <t>木村文陽</t>
  </si>
  <si>
    <t>きむらふみあき</t>
  </si>
  <si>
    <t>anc5190fu-mi@docomo.ne.jp</t>
  </si>
  <si>
    <t>413-0033</t>
  </si>
  <si>
    <t>熱海市熱海1739-34</t>
  </si>
  <si>
    <t>熱海パサニアクラブ1202号</t>
  </si>
  <si>
    <t>C-00055770</t>
  </si>
  <si>
    <t>O-00046025</t>
  </si>
  <si>
    <t>武藤晴好</t>
  </si>
  <si>
    <t>むとうはるよし</t>
  </si>
  <si>
    <t>haruyoshimuto@gmail.com</t>
  </si>
  <si>
    <t>501-2557</t>
  </si>
  <si>
    <t>溝口上53番地</t>
  </si>
  <si>
    <t>C-00091811</t>
  </si>
  <si>
    <t>O-00046024</t>
  </si>
  <si>
    <t>佐藤弘子</t>
  </si>
  <si>
    <t>さとうひろこ</t>
  </si>
  <si>
    <t>sato.hiro6522@icloud.com</t>
  </si>
  <si>
    <t>476-0014</t>
  </si>
  <si>
    <t>東海市富貴ノ台</t>
  </si>
  <si>
    <t>6-234</t>
  </si>
  <si>
    <t>O-00046023</t>
  </si>
  <si>
    <t>O-00046022</t>
  </si>
  <si>
    <t>C-00091809</t>
  </si>
  <si>
    <t>O-00046021</t>
  </si>
  <si>
    <t>渡辺綾子</t>
  </si>
  <si>
    <t>わたなべあやこ</t>
  </si>
  <si>
    <t>ayakokilibarda@gmail.com</t>
  </si>
  <si>
    <t>231-0802</t>
  </si>
  <si>
    <t>横浜市中区小港町1-1-2</t>
  </si>
  <si>
    <t>ビューコート小港6-502</t>
  </si>
  <si>
    <t>C-00091808</t>
  </si>
  <si>
    <t>O-00046020</t>
  </si>
  <si>
    <t>大野裕之</t>
  </si>
  <si>
    <t>おおのひろゆき</t>
  </si>
  <si>
    <t>hono.interamerica@docomo.ne.jp</t>
  </si>
  <si>
    <t>278-0037</t>
  </si>
  <si>
    <t>野田市</t>
  </si>
  <si>
    <t>野田307ー1ルビアス野田1209号室</t>
  </si>
  <si>
    <t>O-00046019</t>
  </si>
  <si>
    <t>O-00046018</t>
  </si>
  <si>
    <t>皇子ガ丘二丁目10番25ー1004号</t>
  </si>
  <si>
    <t>O-00046017</t>
  </si>
  <si>
    <t>O-00046016</t>
  </si>
  <si>
    <t>O-00046015</t>
  </si>
  <si>
    <t>O-00046014</t>
  </si>
  <si>
    <t>O-00046013</t>
  </si>
  <si>
    <t>C-00021329</t>
  </si>
  <si>
    <t>O-00046012</t>
  </si>
  <si>
    <t>余田正</t>
  </si>
  <si>
    <t>よでんただし</t>
  </si>
  <si>
    <t>ydntds@gmail.com</t>
  </si>
  <si>
    <t>113-0031</t>
  </si>
  <si>
    <t>文京区根津</t>
  </si>
  <si>
    <t>2-14-9 ダイナシティ文京根津804</t>
  </si>
  <si>
    <t>O-00046011</t>
  </si>
  <si>
    <t>580-3デ・プレB104</t>
  </si>
  <si>
    <t>2025年06月05日青木友作O-00046011.xlsx</t>
  </si>
  <si>
    <t>O-00046010</t>
  </si>
  <si>
    <t>O-00046009</t>
  </si>
  <si>
    <t>文京区向丘2-34-1</t>
  </si>
  <si>
    <t>エスタジオ本駒込302</t>
  </si>
  <si>
    <t>C-00091800</t>
  </si>
  <si>
    <t>O-00046008</t>
  </si>
  <si>
    <t>村上辰弥</t>
  </si>
  <si>
    <t>むらかみたつや</t>
  </si>
  <si>
    <t>秋田式FX 東京（再受講）250726</t>
  </si>
  <si>
    <t>tandansar@gmail.com</t>
  </si>
  <si>
    <t>365-0062</t>
  </si>
  <si>
    <t>鴻巣市箕田</t>
  </si>
  <si>
    <t>O-00046007</t>
  </si>
  <si>
    <t>C-00091799</t>
  </si>
  <si>
    <t>O-00046006</t>
  </si>
  <si>
    <t>細野孝郎</t>
  </si>
  <si>
    <t>ほそのたかお</t>
  </si>
  <si>
    <t>atom@lares.dti.ne.jp</t>
  </si>
  <si>
    <t>渋谷区元代々木町</t>
  </si>
  <si>
    <t>45-1 ヒューリックコート元代々木 307号</t>
  </si>
  <si>
    <t>O-00046005</t>
  </si>
  <si>
    <t>C-00091796</t>
  </si>
  <si>
    <t>O-00046004</t>
  </si>
  <si>
    <t>長谷部節</t>
  </si>
  <si>
    <t>はせべせつ</t>
  </si>
  <si>
    <t>setsutank@gmail.com</t>
  </si>
  <si>
    <t>渋谷区富ヶ谷</t>
  </si>
  <si>
    <t>2-13-15 アトラス富ヶ谷106</t>
  </si>
  <si>
    <t>O-00046003</t>
  </si>
  <si>
    <t>O-00046002</t>
  </si>
  <si>
    <t>O-00046001</t>
  </si>
  <si>
    <t>妙典3-20-6-202</t>
  </si>
  <si>
    <t>O-00046000</t>
  </si>
  <si>
    <t>336-0005</t>
  </si>
  <si>
    <t>O-00045999</t>
  </si>
  <si>
    <t>O-00045998</t>
  </si>
  <si>
    <t>O-00045997</t>
  </si>
  <si>
    <t>2-702</t>
  </si>
  <si>
    <t>C-00013740</t>
  </si>
  <si>
    <t>O-00045996</t>
  </si>
  <si>
    <t>西塔りえ</t>
  </si>
  <si>
    <t>さいとうりえ</t>
  </si>
  <si>
    <t>rie.n.s@piano.ocn.ne.jp</t>
  </si>
  <si>
    <t>352-0004</t>
  </si>
  <si>
    <t>大和田1-1-10</t>
  </si>
  <si>
    <t>O-00045995</t>
  </si>
  <si>
    <t>O-00045994</t>
  </si>
  <si>
    <t>C-00091787</t>
  </si>
  <si>
    <t>O-00045993</t>
  </si>
  <si>
    <t>三代川良順</t>
  </si>
  <si>
    <t>みよかわよしのり</t>
  </si>
  <si>
    <t>miyokawa1@me.com</t>
  </si>
  <si>
    <t>261-0014</t>
  </si>
  <si>
    <t>千葉市美浜区若葉</t>
  </si>
  <si>
    <t>3-1-1-1902</t>
  </si>
  <si>
    <t>C-00091785</t>
  </si>
  <si>
    <t>O-00045992</t>
  </si>
  <si>
    <t>池田真由美</t>
  </si>
  <si>
    <t>いけだまゆみ</t>
  </si>
  <si>
    <t>km1992yr@gmail.com</t>
  </si>
  <si>
    <t>702-8006</t>
  </si>
  <si>
    <t>岡山市中区藤崎</t>
  </si>
  <si>
    <t>184-15</t>
  </si>
  <si>
    <t>O-00045989</t>
  </si>
  <si>
    <t>C-00091783</t>
  </si>
  <si>
    <t>O-00045988</t>
  </si>
  <si>
    <t>明石啓太</t>
  </si>
  <si>
    <t>あかしけいた</t>
  </si>
  <si>
    <t>mm.am.pm0112@gmail.com</t>
  </si>
  <si>
    <t>2-20-11</t>
  </si>
  <si>
    <t>O-00045987</t>
  </si>
  <si>
    <t>札幌市白石区栄通1丁目</t>
  </si>
  <si>
    <t>6番19-107号</t>
  </si>
  <si>
    <t>O-00045986</t>
  </si>
  <si>
    <t>北牟婁郡紀北町海野</t>
  </si>
  <si>
    <t>O-00045985</t>
  </si>
  <si>
    <t>品川区北品川</t>
  </si>
  <si>
    <t>5-3-1-3218</t>
  </si>
  <si>
    <t>O-00045984</t>
  </si>
  <si>
    <t>O-00045983</t>
  </si>
  <si>
    <t>O-00045982</t>
  </si>
  <si>
    <t>O-00045981</t>
  </si>
  <si>
    <t>O-00045980</t>
  </si>
  <si>
    <t>C-00014260</t>
  </si>
  <si>
    <t>O-00045979</t>
  </si>
  <si>
    <t>芳澤享子</t>
  </si>
  <si>
    <t>よしざわみちこ</t>
  </si>
  <si>
    <t>michikoy39@gmail.com</t>
  </si>
  <si>
    <t>399-0704</t>
  </si>
  <si>
    <t>広丘郷原1780キャンパスインS1 103</t>
  </si>
  <si>
    <t>O-00045978</t>
  </si>
  <si>
    <t>C-00069089</t>
  </si>
  <si>
    <t>O-00045977</t>
  </si>
  <si>
    <t>中村朋江</t>
  </si>
  <si>
    <t>なかむらともえ</t>
  </si>
  <si>
    <t>tnaka2017@gmail.com</t>
  </si>
  <si>
    <t>224-0054</t>
  </si>
  <si>
    <t>横浜市都筑区佐江戸町</t>
  </si>
  <si>
    <t>376-1 ラヴィエルジュII  301</t>
  </si>
  <si>
    <t>C-00030067</t>
  </si>
  <si>
    <t>O-00045976</t>
  </si>
  <si>
    <t>坂部浩輔</t>
  </si>
  <si>
    <t>さかべこうすけ</t>
  </si>
  <si>
    <t>koskskb@yahoo.co.jp</t>
  </si>
  <si>
    <t>410-0302</t>
  </si>
  <si>
    <t>沼津市東椎路</t>
  </si>
  <si>
    <t>1713-19</t>
  </si>
  <si>
    <t>O-00045975</t>
  </si>
  <si>
    <t>O-00045974</t>
  </si>
  <si>
    <t>O-00045973</t>
  </si>
  <si>
    <t>C-00091780</t>
  </si>
  <si>
    <t>O-00045972</t>
  </si>
  <si>
    <t>小林裕貴</t>
  </si>
  <si>
    <t>こばやしゆうき</t>
  </si>
  <si>
    <t>eky2003_817_bm@yahoo.co.jp</t>
  </si>
  <si>
    <t>202-0004</t>
  </si>
  <si>
    <t>西東京市下保谷</t>
  </si>
  <si>
    <t>O-00045971</t>
  </si>
  <si>
    <t>O-00045970</t>
  </si>
  <si>
    <t>鹿屋市</t>
  </si>
  <si>
    <t>上谷町13682-2</t>
  </si>
  <si>
    <t>O-00045969</t>
  </si>
  <si>
    <t>O-00045968</t>
  </si>
  <si>
    <t>3-3-20-6</t>
  </si>
  <si>
    <t>C-00077990</t>
  </si>
  <si>
    <t>O-00045966</t>
  </si>
  <si>
    <t>飯島透</t>
  </si>
  <si>
    <t>いいじまとおる</t>
  </si>
  <si>
    <t>yumegu26@yahoo.co.jp</t>
  </si>
  <si>
    <t>328-0027</t>
  </si>
  <si>
    <t>栃木市今泉町</t>
  </si>
  <si>
    <t>1-15-7</t>
  </si>
  <si>
    <t>O-00045965</t>
  </si>
  <si>
    <t>O-00045964</t>
  </si>
  <si>
    <t>O-00045963</t>
  </si>
  <si>
    <t>O-00045962</t>
  </si>
  <si>
    <t>C-00091778</t>
  </si>
  <si>
    <t>O-00045961</t>
  </si>
  <si>
    <t>山本未来</t>
  </si>
  <si>
    <t>やまもとみく</t>
  </si>
  <si>
    <t>miko.39xxx@gmail.com</t>
  </si>
  <si>
    <t>732-0824</t>
  </si>
  <si>
    <t>広島市南区的場町</t>
  </si>
  <si>
    <t>2-2-3-1302</t>
  </si>
  <si>
    <t>C-00075069</t>
  </si>
  <si>
    <t>O-00045960</t>
  </si>
  <si>
    <t>須田香織</t>
  </si>
  <si>
    <t>すだかおり</t>
  </si>
  <si>
    <t>necosaburo@gmail.com</t>
  </si>
  <si>
    <t>468-0004</t>
  </si>
  <si>
    <t>名古屋市天白区梅が丘</t>
  </si>
  <si>
    <t>4-1905</t>
  </si>
  <si>
    <t>O-00045959</t>
  </si>
  <si>
    <t>富士見</t>
  </si>
  <si>
    <t>O-00045958</t>
  </si>
  <si>
    <t>O-00045957</t>
  </si>
  <si>
    <t>C-00091775</t>
  </si>
  <si>
    <t>O-00045956</t>
  </si>
  <si>
    <t>畠山正弥</t>
  </si>
  <si>
    <t>はたけやままさや</t>
  </si>
  <si>
    <t>prunelle130@yahoo.co.jp</t>
  </si>
  <si>
    <t>950-0916</t>
  </si>
  <si>
    <t>新潟市中央区</t>
  </si>
  <si>
    <t>米山6丁目6番7号D-ROOM米山201</t>
  </si>
  <si>
    <t>O-00045955</t>
  </si>
  <si>
    <t>東菅野2-19-22</t>
  </si>
  <si>
    <t>O-00045954</t>
  </si>
  <si>
    <t>O-00045953</t>
  </si>
  <si>
    <t>105番地</t>
  </si>
  <si>
    <t>O-00045952</t>
  </si>
  <si>
    <t>2-3-1グランドライズ405</t>
  </si>
  <si>
    <t>C-00091774</t>
  </si>
  <si>
    <t>O-00045950</t>
  </si>
  <si>
    <t>千葉周一</t>
  </si>
  <si>
    <t>ちばしゅういち</t>
  </si>
  <si>
    <t>kokonoe_tower@yahoo.co.jp</t>
  </si>
  <si>
    <t>274-0807</t>
  </si>
  <si>
    <t>船橋市咲が丘</t>
  </si>
  <si>
    <t>3-26-10</t>
  </si>
  <si>
    <t>C-00091773</t>
  </si>
  <si>
    <t>O-00045949</t>
  </si>
  <si>
    <t>井口直子</t>
  </si>
  <si>
    <t>いぐちなおこ</t>
  </si>
  <si>
    <t>himethumb1112@gmail.com</t>
  </si>
  <si>
    <t>390-0806</t>
  </si>
  <si>
    <t>松本市女鳥羽</t>
  </si>
  <si>
    <t>3-6-8-1  サーパス女鳥羽407</t>
  </si>
  <si>
    <t>C-00042318</t>
  </si>
  <si>
    <t>O-00045948</t>
  </si>
  <si>
    <t>伊地知洋美</t>
  </si>
  <si>
    <t>いじちひろみ</t>
  </si>
  <si>
    <t>skyavy.hiro@gmail.com</t>
  </si>
  <si>
    <t>124-0001</t>
  </si>
  <si>
    <t>葛飾区小菅</t>
  </si>
  <si>
    <t>4-8-8-1203</t>
  </si>
  <si>
    <t>C-00091772</t>
  </si>
  <si>
    <t>O-00045947</t>
  </si>
  <si>
    <t>李智星</t>
  </si>
  <si>
    <t>りちそん</t>
  </si>
  <si>
    <t>jisung816@gmail.com</t>
  </si>
  <si>
    <t>120-0045</t>
  </si>
  <si>
    <t>千住桜木1-10-5-701</t>
  </si>
  <si>
    <t>O-00045946</t>
  </si>
  <si>
    <t>O-00045945</t>
  </si>
  <si>
    <t>820グレースコート205</t>
  </si>
  <si>
    <t>O-00045944</t>
  </si>
  <si>
    <t>O-00045943</t>
  </si>
  <si>
    <t>C-00085332</t>
  </si>
  <si>
    <t>O-00045942</t>
  </si>
  <si>
    <t>冨川亘</t>
  </si>
  <si>
    <t>ふかわわたる</t>
  </si>
  <si>
    <t>spc73b99@drive.ocn.ne.jp</t>
  </si>
  <si>
    <t>3-43-5</t>
  </si>
  <si>
    <t>C-00085119</t>
  </si>
  <si>
    <t>O-00045941</t>
  </si>
  <si>
    <t>岩瀬香奈枝</t>
  </si>
  <si>
    <t>いわせかなえ</t>
  </si>
  <si>
    <t>happyshopping9292@yahoo.co.jp</t>
  </si>
  <si>
    <t>289-2714</t>
  </si>
  <si>
    <t>旭市</t>
  </si>
  <si>
    <t>三川7050</t>
  </si>
  <si>
    <t>C-00091769</t>
  </si>
  <si>
    <t>O-00045940</t>
  </si>
  <si>
    <t>小野眞澄</t>
  </si>
  <si>
    <t>おのますみ</t>
  </si>
  <si>
    <t>ono33@amber.plala.or.jp</t>
  </si>
  <si>
    <t>418-0001</t>
  </si>
  <si>
    <t>富士宮市</t>
  </si>
  <si>
    <t>万野原新田2956</t>
  </si>
  <si>
    <t>C-00009989</t>
  </si>
  <si>
    <t>O-00045939</t>
  </si>
  <si>
    <t>光田宏</t>
  </si>
  <si>
    <t>こうたひろし</t>
  </si>
  <si>
    <t>minamoto724@icloud.com</t>
  </si>
  <si>
    <t>2-4-6-506</t>
  </si>
  <si>
    <t>C-00091767</t>
  </si>
  <si>
    <t>O-00045938</t>
  </si>
  <si>
    <t>木村博之</t>
  </si>
  <si>
    <t>きむらひろゆき</t>
  </si>
  <si>
    <t>asnk.asp@gmail.com</t>
  </si>
  <si>
    <t>341-0009</t>
  </si>
  <si>
    <t>新三郷ララシティ2-1-2-1613</t>
  </si>
  <si>
    <t>O-00045937</t>
  </si>
  <si>
    <t>O-00045936</t>
  </si>
  <si>
    <t>柏市増尾</t>
  </si>
  <si>
    <t>2-14-7-3</t>
  </si>
  <si>
    <t>O-00045935</t>
  </si>
  <si>
    <t>851-0301</t>
  </si>
  <si>
    <t>長崎市深堀町</t>
  </si>
  <si>
    <t>5-175</t>
  </si>
  <si>
    <t>O-00045934</t>
  </si>
  <si>
    <t>563-8</t>
  </si>
  <si>
    <t>O-00045933</t>
  </si>
  <si>
    <t>芦屋市三条張</t>
  </si>
  <si>
    <t>O-00045932</t>
  </si>
  <si>
    <t>岐阜県蔵前</t>
  </si>
  <si>
    <t>O-00045931</t>
  </si>
  <si>
    <t>O-00045930</t>
  </si>
  <si>
    <t>O-00045929</t>
  </si>
  <si>
    <t>C-00027024</t>
  </si>
  <si>
    <t>O-00045928</t>
  </si>
  <si>
    <t>恩田裕之</t>
  </si>
  <si>
    <t>おんだひろゆき</t>
  </si>
  <si>
    <t>hirooshigoto@gmail.com</t>
  </si>
  <si>
    <t>134-0015</t>
  </si>
  <si>
    <t>C-00056227</t>
  </si>
  <si>
    <t>O-00045927</t>
  </si>
  <si>
    <t>ho115b@icloud.com</t>
  </si>
  <si>
    <t>C-00091765</t>
  </si>
  <si>
    <t>O-00045925</t>
  </si>
  <si>
    <t>田中英隆</t>
  </si>
  <si>
    <t>たなかひでたか</t>
  </si>
  <si>
    <t>evergreenryu@gmail.com</t>
  </si>
  <si>
    <t>2-21-6</t>
  </si>
  <si>
    <t>C-00010458</t>
  </si>
  <si>
    <t>O-00045924</t>
  </si>
  <si>
    <t>佐藤一彦</t>
  </si>
  <si>
    <t>さとうかずひこ</t>
  </si>
  <si>
    <t>yui.ishi.13579@gmail.com</t>
  </si>
  <si>
    <t>510-0012</t>
  </si>
  <si>
    <t>羽津3527-22</t>
  </si>
  <si>
    <t>C-00091764</t>
  </si>
  <si>
    <t>O-00045922</t>
  </si>
  <si>
    <t>柳沢敏郎</t>
  </si>
  <si>
    <t>やなぎさわとしろう</t>
  </si>
  <si>
    <t>ytoshiro24@gmail.com</t>
  </si>
  <si>
    <t>神田須田町1-10-4 1002</t>
  </si>
  <si>
    <t>C-00067471</t>
  </si>
  <si>
    <t>O-00045921</t>
  </si>
  <si>
    <t>椛真也</t>
  </si>
  <si>
    <t>かばしんや</t>
  </si>
  <si>
    <t>kabasan06@gmail.com</t>
  </si>
  <si>
    <t>433-8124</t>
  </si>
  <si>
    <t>O-00045920</t>
  </si>
  <si>
    <t>新富町1-4-2-901</t>
  </si>
  <si>
    <t>C-00091763</t>
  </si>
  <si>
    <t>O-00045919</t>
  </si>
  <si>
    <t>中出雅士</t>
  </si>
  <si>
    <t>なかでまさし</t>
  </si>
  <si>
    <t>nakademan@gmail.com</t>
  </si>
  <si>
    <t>538-0052</t>
  </si>
  <si>
    <t>大阪市鶴見区横堤</t>
  </si>
  <si>
    <t>5-5-4-503</t>
  </si>
  <si>
    <t>O-00045918</t>
  </si>
  <si>
    <t>C-00030548</t>
  </si>
  <si>
    <t>O-00045917</t>
  </si>
  <si>
    <t>酒井忠雄</t>
  </si>
  <si>
    <t>さかいただお</t>
  </si>
  <si>
    <t>eco@woodship.jp</t>
  </si>
  <si>
    <t>187-0045</t>
  </si>
  <si>
    <t>小平市学園西町</t>
  </si>
  <si>
    <t>2-5-35</t>
  </si>
  <si>
    <t>O-00045916</t>
  </si>
  <si>
    <t>O-00045915</t>
  </si>
  <si>
    <t>O-00045914</t>
  </si>
  <si>
    <t>O-00045913</t>
  </si>
  <si>
    <t>O-00045912</t>
  </si>
  <si>
    <t>O-00045911</t>
  </si>
  <si>
    <t>3-8-14-603</t>
  </si>
  <si>
    <t>O-00045910</t>
  </si>
  <si>
    <t>455-0803</t>
  </si>
  <si>
    <t>O-00045909</t>
  </si>
  <si>
    <t>O-00045908</t>
  </si>
  <si>
    <t>O-00045907</t>
  </si>
  <si>
    <t>O-00045906</t>
  </si>
  <si>
    <t>西中野3-3-8</t>
  </si>
  <si>
    <t>O-00045905</t>
  </si>
  <si>
    <t>O-00045904</t>
  </si>
  <si>
    <t>O-00045903</t>
  </si>
  <si>
    <t>1-3-3 ブランズタワーウェリス心斎橋South704</t>
  </si>
  <si>
    <t>O-00045902</t>
  </si>
  <si>
    <t>生駒市東旭ケ丘１－９</t>
  </si>
  <si>
    <t>305号</t>
  </si>
  <si>
    <t>O-00045901</t>
  </si>
  <si>
    <t>南箕輪村</t>
  </si>
  <si>
    <t>O-00045900</t>
  </si>
  <si>
    <t>830-0038</t>
  </si>
  <si>
    <t>672-2 EREGHA花畑201</t>
  </si>
  <si>
    <t>O-00045899</t>
  </si>
  <si>
    <t>大阪市平野区流町１－１－５</t>
  </si>
  <si>
    <t>O-00045898</t>
  </si>
  <si>
    <t>O-00045897</t>
  </si>
  <si>
    <t>豊中市曽根東町</t>
  </si>
  <si>
    <t>O-00045896</t>
  </si>
  <si>
    <t>O-00045895</t>
  </si>
  <si>
    <t>O-00045894</t>
  </si>
  <si>
    <t>O-00045893</t>
  </si>
  <si>
    <t>宇都宮市　松原町</t>
  </si>
  <si>
    <t>O-00045892</t>
  </si>
  <si>
    <t>C-00010413</t>
  </si>
  <si>
    <t>O-00045891</t>
  </si>
  <si>
    <t>國崎真</t>
  </si>
  <si>
    <t>くにさきまこと</t>
  </si>
  <si>
    <t>kunisaki.cc@gmail.com</t>
  </si>
  <si>
    <t>810-0053</t>
  </si>
  <si>
    <t>福岡市中央区鳥飼</t>
  </si>
  <si>
    <t>O-00045890</t>
  </si>
  <si>
    <t>広島県福山市紅葉町</t>
  </si>
  <si>
    <t>2番5ポレスター福山701</t>
  </si>
  <si>
    <t>O-00045889</t>
  </si>
  <si>
    <t>O-00045888</t>
  </si>
  <si>
    <t>O-00045887</t>
  </si>
  <si>
    <t>秋田式日刊エントリーポイント解説　初級コース　6月分</t>
  </si>
  <si>
    <t>9f3c026f4bf63d49229e7de53e50cea1</t>
  </si>
  <si>
    <t>1qaaaIWX00000051</t>
  </si>
  <si>
    <t>O-00045886</t>
  </si>
  <si>
    <t>O-00045885</t>
  </si>
  <si>
    <t>神栖3-13-22 ミリオンファミリーズ105</t>
  </si>
  <si>
    <t>O-00045884</t>
  </si>
  <si>
    <t>O-00045883</t>
  </si>
  <si>
    <t>441-2301</t>
  </si>
  <si>
    <t>北設楽郡設楽町田口字稗田</t>
  </si>
  <si>
    <t>O-00045882</t>
  </si>
  <si>
    <t>O-00045881</t>
  </si>
  <si>
    <t>O-00045880</t>
  </si>
  <si>
    <t>O-00045879</t>
  </si>
  <si>
    <t>越前町1ー6ー24</t>
  </si>
  <si>
    <t>O-00045878</t>
  </si>
  <si>
    <t>O-00045877</t>
  </si>
  <si>
    <t>O-00045876</t>
  </si>
  <si>
    <t>安芸郡海田町三迫</t>
  </si>
  <si>
    <t>1-15-3</t>
  </si>
  <si>
    <t>O-00045875</t>
  </si>
  <si>
    <t>横須賀市佐島の丘1丁目</t>
  </si>
  <si>
    <t>19-16</t>
  </si>
  <si>
    <t>O-00045874</t>
  </si>
  <si>
    <t>O-00045873</t>
  </si>
  <si>
    <t>O-00045872</t>
  </si>
  <si>
    <t>O-00045871</t>
  </si>
  <si>
    <t>O-00045870</t>
  </si>
  <si>
    <t>篠﨑幸造</t>
  </si>
  <si>
    <t>C-00011840</t>
  </si>
  <si>
    <t>O-00045869</t>
  </si>
  <si>
    <t>渡慶次春美</t>
  </si>
  <si>
    <t>とけしはるみ</t>
  </si>
  <si>
    <t>tokeshi3831@gmail.com</t>
  </si>
  <si>
    <t>902-0077</t>
  </si>
  <si>
    <t>那覇市長田</t>
  </si>
  <si>
    <t>2-9-3コーポ長田原201号</t>
  </si>
  <si>
    <t>O-00045867</t>
  </si>
  <si>
    <t>O-00045866</t>
  </si>
  <si>
    <t>O-00045865</t>
  </si>
  <si>
    <t>O-00045864</t>
  </si>
  <si>
    <t>O-00045863</t>
  </si>
  <si>
    <t>O-00045862</t>
  </si>
  <si>
    <t>札幌市豊平区月寒東5条16丁目</t>
  </si>
  <si>
    <t>O-00045861</t>
  </si>
  <si>
    <t>刈谷市</t>
  </si>
  <si>
    <t>住吉町1丁目11-1-305</t>
  </si>
  <si>
    <t>O-00045860</t>
  </si>
  <si>
    <t>7-5-1713</t>
  </si>
  <si>
    <t>O-00045859</t>
  </si>
  <si>
    <t>宮西3丁目7番23号</t>
  </si>
  <si>
    <t>O-00045858</t>
  </si>
  <si>
    <t>O-00045857</t>
  </si>
  <si>
    <t>O-00045856</t>
  </si>
  <si>
    <t>O-00045855</t>
  </si>
  <si>
    <t>4丁目4-14 ドリームハイツA102</t>
  </si>
  <si>
    <t>O-00045854</t>
  </si>
  <si>
    <t>O-00045853</t>
  </si>
  <si>
    <t>O-00045852</t>
  </si>
  <si>
    <t>品川区西五反田3-12-6</t>
  </si>
  <si>
    <t>O-00045851</t>
  </si>
  <si>
    <t>丹波篠山市立町</t>
  </si>
  <si>
    <t>O-00045850</t>
  </si>
  <si>
    <t>O-00045849</t>
  </si>
  <si>
    <t>5-14-7-504エスト・リュミエール</t>
  </si>
  <si>
    <t>O-00045848</t>
  </si>
  <si>
    <t>岡村吉泰</t>
  </si>
  <si>
    <t>おかむらよしひろ</t>
  </si>
  <si>
    <t>O-00045847</t>
  </si>
  <si>
    <t>O-00045846</t>
  </si>
  <si>
    <t>C-00047816</t>
  </si>
  <si>
    <t>O-00045845</t>
  </si>
  <si>
    <t>kitaitaka@gmail.com</t>
  </si>
  <si>
    <t>O-00045844</t>
  </si>
  <si>
    <t>西条市野々市</t>
  </si>
  <si>
    <t>101-3</t>
  </si>
  <si>
    <t>O-00045843</t>
  </si>
  <si>
    <t>O-00045842</t>
  </si>
  <si>
    <t>代々木1丁目21番16号, アジリア代々木403</t>
  </si>
  <si>
    <t>O-00045841</t>
  </si>
  <si>
    <t>O-00045840</t>
  </si>
  <si>
    <t>O-00045839</t>
  </si>
  <si>
    <t>416-0933</t>
  </si>
  <si>
    <t>中丸120-17</t>
  </si>
  <si>
    <t>O-00045838</t>
  </si>
  <si>
    <t>O-00045837</t>
  </si>
  <si>
    <t>O-00045836</t>
  </si>
  <si>
    <t>061-1113</t>
  </si>
  <si>
    <t>北広島市共栄町1丁目5-1</t>
  </si>
  <si>
    <t>リアン北広島3 405号室</t>
  </si>
  <si>
    <t>O-00045835</t>
  </si>
  <si>
    <t>O-00045834</t>
  </si>
  <si>
    <t>1238-10</t>
  </si>
  <si>
    <t>O-00045833</t>
  </si>
  <si>
    <t>251番地60</t>
  </si>
  <si>
    <t>O-00045832</t>
  </si>
  <si>
    <t>O-00045831</t>
  </si>
  <si>
    <t>上野町774-3-404</t>
  </si>
  <si>
    <t>O-00045830</t>
  </si>
  <si>
    <t>C-00091749</t>
  </si>
  <si>
    <t>O-00045829</t>
  </si>
  <si>
    <t>浅井為之</t>
  </si>
  <si>
    <t>あさいためゆき</t>
  </si>
  <si>
    <t>tameyukia@gmail.com</t>
  </si>
  <si>
    <t>468-0002</t>
  </si>
  <si>
    <t>名古屋市天白区</t>
  </si>
  <si>
    <t>焼山二丁目1607-1</t>
  </si>
  <si>
    <t>C-00007611</t>
  </si>
  <si>
    <t>O-00045827</t>
  </si>
  <si>
    <t>高山博史</t>
  </si>
  <si>
    <t>たかやまひろし</t>
  </si>
  <si>
    <t>2025年7月～2026年6月</t>
  </si>
  <si>
    <t>RES-MRK-42-05</t>
  </si>
  <si>
    <t>PEAK FINDER -ONE-　年次プラン（銀行振込用）　2025年7月～2026年6月分</t>
  </si>
  <si>
    <t>jpn_fujisan3776@yahoo.co.jp</t>
  </si>
  <si>
    <t>264-0024</t>
  </si>
  <si>
    <t>千葉市若葉区高品町1588-3</t>
  </si>
  <si>
    <t>高山第一マンション306</t>
  </si>
  <si>
    <t>銀振年間会員</t>
  </si>
  <si>
    <t>O-00045826</t>
  </si>
  <si>
    <t>39e70548844700d37bc97edefd0007e5</t>
  </si>
  <si>
    <t>2025年06月03日佐々木弘明O-00045825.xlsx</t>
  </si>
  <si>
    <t>2c5208c16f12c90fe8fa7500e7c6e127</t>
  </si>
  <si>
    <t>O-00045821</t>
  </si>
  <si>
    <t>レジェンド・トレード大全2025　4回目/5分割</t>
  </si>
  <si>
    <t>O-00046359</t>
  </si>
  <si>
    <t>C-00092028</t>
  </si>
  <si>
    <t>O-00046357</t>
  </si>
  <si>
    <t>塩満尚子</t>
  </si>
  <si>
    <t>しおみつなおこ</t>
  </si>
  <si>
    <t>eeyore73734@yahoo.co.jp</t>
  </si>
  <si>
    <t>川崎市川崎区下並木</t>
  </si>
  <si>
    <t>O-00046356</t>
  </si>
  <si>
    <t>C-00031772</t>
  </si>
  <si>
    <t>O-00046355</t>
  </si>
  <si>
    <t>播磨久美</t>
  </si>
  <si>
    <t>はりまくみ</t>
  </si>
  <si>
    <t>hanehaneg2@gmail.com</t>
  </si>
  <si>
    <t>663-8035</t>
  </si>
  <si>
    <t>西宮市北口町</t>
  </si>
  <si>
    <t>1-2-1514</t>
  </si>
  <si>
    <t>C-00092022</t>
  </si>
  <si>
    <t>O-00046354</t>
  </si>
  <si>
    <t>勝又あかね</t>
  </si>
  <si>
    <t>かつまたあかね</t>
  </si>
  <si>
    <t>buiq116@icloud.com</t>
  </si>
  <si>
    <t>606-8317</t>
  </si>
  <si>
    <t>京都市左京区</t>
  </si>
  <si>
    <t>吉田本町2-11爽201</t>
  </si>
  <si>
    <t>C-00092021</t>
  </si>
  <si>
    <t>O-00046353</t>
  </si>
  <si>
    <t>瀬崎陽子</t>
  </si>
  <si>
    <t>せざきようこ</t>
  </si>
  <si>
    <t>whighland7sz@gmail.com</t>
  </si>
  <si>
    <t>宝塚市中山桜台４丁目</t>
  </si>
  <si>
    <t>C-00069641</t>
  </si>
  <si>
    <t>O-00046352</t>
  </si>
  <si>
    <t>２ｔｕｋｉｋｏｇｍａｉｌｃｏｍ</t>
  </si>
  <si>
    <t>くりやまともこ</t>
  </si>
  <si>
    <t>2tukiko@gmail.com</t>
  </si>
  <si>
    <t>812-0895</t>
  </si>
  <si>
    <t>福岡市博多区</t>
  </si>
  <si>
    <t>竹下1-15-40-906</t>
  </si>
  <si>
    <t>O-00046351</t>
  </si>
  <si>
    <t>C-00020338</t>
  </si>
  <si>
    <t>O-00046350</t>
  </si>
  <si>
    <t>ＴＡＫＡＹＵＫＩＯＨＴＯＭＯ</t>
  </si>
  <si>
    <t>おおともたかゆき</t>
  </si>
  <si>
    <t>txohtomo@yahoo.co.jp</t>
  </si>
  <si>
    <t>230-0051</t>
  </si>
  <si>
    <t>横浜市鶴見区鶴見中央</t>
  </si>
  <si>
    <t>3丁目22-23-1112</t>
  </si>
  <si>
    <t>C-00036469</t>
  </si>
  <si>
    <t>O-00046349</t>
  </si>
  <si>
    <t>津田浩</t>
  </si>
  <si>
    <t>つだひろし</t>
  </si>
  <si>
    <t>ht19860329@gmail.com</t>
  </si>
  <si>
    <t>福岡市博多区住吉2-4-7-807</t>
  </si>
  <si>
    <t>レジデンス博多</t>
  </si>
  <si>
    <t>C-00028321</t>
  </si>
  <si>
    <t>O-00046348</t>
  </si>
  <si>
    <t>簑田純</t>
  </si>
  <si>
    <t>みのだじゅん</t>
  </si>
  <si>
    <t>motikusaj@gmail.com</t>
  </si>
  <si>
    <t>175-0094</t>
  </si>
  <si>
    <t>板橋区成増</t>
  </si>
  <si>
    <t>2-15-17-1101</t>
  </si>
  <si>
    <t>O-00046347</t>
  </si>
  <si>
    <t>C-00092015</t>
  </si>
  <si>
    <t>O-00046344</t>
  </si>
  <si>
    <t>沼田隆義</t>
  </si>
  <si>
    <t>ぬまだたかよし</t>
  </si>
  <si>
    <t>fixer2012@icloud.com</t>
  </si>
  <si>
    <t>939-1345</t>
  </si>
  <si>
    <t>砺波市林</t>
  </si>
  <si>
    <t>720-10</t>
  </si>
  <si>
    <t>C-00038955</t>
  </si>
  <si>
    <t>O-00046343</t>
  </si>
  <si>
    <t>末次裕介</t>
  </si>
  <si>
    <t>すえつぐゆうすけ</t>
  </si>
  <si>
    <t>lm314y24@yahoo.co.jp</t>
  </si>
  <si>
    <t>279-0014</t>
  </si>
  <si>
    <t>浦安市明海</t>
  </si>
  <si>
    <t>O-00046342</t>
  </si>
  <si>
    <t>豊橋市東小鷹野</t>
  </si>
  <si>
    <t>1-19-13</t>
  </si>
  <si>
    <t>O-00046341</t>
  </si>
  <si>
    <t>O-00046340</t>
  </si>
  <si>
    <t>146番地</t>
  </si>
  <si>
    <t>C-00020843</t>
  </si>
  <si>
    <t>O-00046339</t>
  </si>
  <si>
    <t>石田純也</t>
  </si>
  <si>
    <t>いしだじゅんや</t>
  </si>
  <si>
    <t>ishider3305@gmail.com</t>
  </si>
  <si>
    <t>665-0875</t>
  </si>
  <si>
    <t>宝塚市中筋山手4丁目</t>
  </si>
  <si>
    <t>C-00060848</t>
  </si>
  <si>
    <t>O-00046338</t>
  </si>
  <si>
    <t>松山和寛</t>
  </si>
  <si>
    <t>まつやまかずひろ</t>
  </si>
  <si>
    <t>matsuyamawinter@gmail.com</t>
  </si>
  <si>
    <t>701-0114</t>
  </si>
  <si>
    <t>松島1105-1, アルファスマート倉敷中庄1002号室</t>
  </si>
  <si>
    <t>C-00088506</t>
  </si>
  <si>
    <t>O-00046337</t>
  </si>
  <si>
    <t>日高由起</t>
  </si>
  <si>
    <t>ひだかゆき</t>
  </si>
  <si>
    <t>12fennec56@gmail.com</t>
  </si>
  <si>
    <t>182-0004</t>
  </si>
  <si>
    <t>調布市入間町2丁目28番地18号</t>
  </si>
  <si>
    <t>ウエリス仙川調布ノ森423</t>
  </si>
  <si>
    <t>C-00010215</t>
  </si>
  <si>
    <t>O-00046336</t>
  </si>
  <si>
    <t>菊田久義</t>
  </si>
  <si>
    <t>きくたひさよし</t>
  </si>
  <si>
    <t>hisa3kiku3@gmail.com</t>
  </si>
  <si>
    <t>981-0913</t>
  </si>
  <si>
    <t>青葉区昭和町5-5</t>
  </si>
  <si>
    <t>銀振3ヶ月会員（退会済み）</t>
  </si>
  <si>
    <t>O-00046334</t>
  </si>
  <si>
    <t>4765-4 グランシャリオ102</t>
  </si>
  <si>
    <t>C-00049042</t>
  </si>
  <si>
    <t>O-00046333</t>
  </si>
  <si>
    <t>永田俊二</t>
  </si>
  <si>
    <t>ながたしゅんじ</t>
  </si>
  <si>
    <t>iriomote2000@gmail.com</t>
  </si>
  <si>
    <t>631-0818</t>
  </si>
  <si>
    <t>奈良市西大寺赤田町</t>
  </si>
  <si>
    <t>2-4-19-1</t>
  </si>
  <si>
    <t>O-00046332</t>
  </si>
  <si>
    <t>C-00024524</t>
  </si>
  <si>
    <t>O-00046331</t>
  </si>
  <si>
    <t>渋谷真</t>
  </si>
  <si>
    <t>しぶやまこと</t>
  </si>
  <si>
    <t>makorogy@gmail.com</t>
  </si>
  <si>
    <t>195-0039</t>
  </si>
  <si>
    <t>町田市</t>
  </si>
  <si>
    <t>藤ノ台3丁目3-5-202</t>
  </si>
  <si>
    <t>C-00042952</t>
  </si>
  <si>
    <t>O-00046329</t>
  </si>
  <si>
    <t>廣田悦子</t>
  </si>
  <si>
    <t>ひろたえつこ</t>
  </si>
  <si>
    <t>expneko@yahoo.co.jp</t>
  </si>
  <si>
    <t>556-0027</t>
  </si>
  <si>
    <t>大阪市浪速区</t>
  </si>
  <si>
    <t>湊町2-1-34 アーベインナンバ919</t>
  </si>
  <si>
    <t>O-00046328</t>
  </si>
  <si>
    <t>O-00046326</t>
  </si>
  <si>
    <t>3-21-21-3306</t>
  </si>
  <si>
    <t>C-00085796</t>
  </si>
  <si>
    <t>O-00046325</t>
  </si>
  <si>
    <t>青木千恵</t>
  </si>
  <si>
    <t>あおきちえ</t>
  </si>
  <si>
    <t>sorachiichi@gmail.com</t>
  </si>
  <si>
    <t>福岡市西区愛宕浜</t>
  </si>
  <si>
    <t>1-20-4</t>
  </si>
  <si>
    <t>O-00046324</t>
  </si>
  <si>
    <t>田辺市中辺路町</t>
  </si>
  <si>
    <t>C-00092001</t>
  </si>
  <si>
    <t>O-00046323</t>
  </si>
  <si>
    <t>鷲山靖浩</t>
  </si>
  <si>
    <t>わしやまやすひろ</t>
  </si>
  <si>
    <t>mocha.mobile@gmail.com</t>
  </si>
  <si>
    <t>横浜市港北区新横浜１－１４－８</t>
  </si>
  <si>
    <t>コスモ新横浜802号</t>
  </si>
  <si>
    <t>C-00071159</t>
  </si>
  <si>
    <t>O-00046322</t>
  </si>
  <si>
    <t>知久岳史</t>
  </si>
  <si>
    <t>ちくたけし</t>
  </si>
  <si>
    <t>chikucloud0515@me.com</t>
  </si>
  <si>
    <t>279-0042</t>
  </si>
  <si>
    <t>東野3-29-5</t>
  </si>
  <si>
    <t>O-00046321</t>
  </si>
  <si>
    <t>8～12月分</t>
  </si>
  <si>
    <t>CLEARTRADEコミュニティ（6ヶ月プラン）差額決済　8～12月分</t>
  </si>
  <si>
    <t>C-00092000</t>
  </si>
  <si>
    <t>O-00046320</t>
  </si>
  <si>
    <t>唐澤徹生</t>
  </si>
  <si>
    <t>からさわてつお</t>
  </si>
  <si>
    <t>bluejam_jam@yahoo.co.jp</t>
  </si>
  <si>
    <t>179-0073</t>
  </si>
  <si>
    <t>練馬区田柄</t>
  </si>
  <si>
    <t>1-4-35</t>
  </si>
  <si>
    <t>O-00046319</t>
  </si>
  <si>
    <t>O-00046318</t>
  </si>
  <si>
    <t>O-00046317</t>
  </si>
  <si>
    <t>宝塚市逆瀬台</t>
  </si>
  <si>
    <t>O-00046316</t>
  </si>
  <si>
    <t>O-00046315</t>
  </si>
  <si>
    <t>O-00046314</t>
  </si>
  <si>
    <t>男鹿市字本町</t>
  </si>
  <si>
    <t>O-00046313</t>
  </si>
  <si>
    <t>O-00046312</t>
  </si>
  <si>
    <t>C-00091991</t>
  </si>
  <si>
    <t>O-00046311</t>
  </si>
  <si>
    <t>岸田耕一</t>
  </si>
  <si>
    <t>きしだこういち</t>
  </si>
  <si>
    <t>kouchan1000@jcom.zaq.ne.jp</t>
  </si>
  <si>
    <t>246-0031</t>
  </si>
  <si>
    <t>横浜市瀬谷区瀬谷5丁目</t>
  </si>
  <si>
    <t>18-5 カトレアハイツ102</t>
  </si>
  <si>
    <t>O-00046310</t>
  </si>
  <si>
    <t>O-00046309</t>
  </si>
  <si>
    <t>O-00046307</t>
  </si>
  <si>
    <t>大島郡　龍郷町</t>
  </si>
  <si>
    <t>浦 1857-2</t>
  </si>
  <si>
    <t>C-00074815</t>
  </si>
  <si>
    <t>O-00046306</t>
  </si>
  <si>
    <t>佐藤俊嘉</t>
  </si>
  <si>
    <t>さとうとしひろ</t>
  </si>
  <si>
    <t>リブーストキャンプvol.17プライム（RC）2分割</t>
  </si>
  <si>
    <t>toshihiro_s_1980@yahoo.co.jp</t>
  </si>
  <si>
    <t>240-0066</t>
  </si>
  <si>
    <t>横浜市保土ヶ谷区釜台町</t>
  </si>
  <si>
    <t>O-00046305</t>
  </si>
  <si>
    <t>O-00046304</t>
  </si>
  <si>
    <t>O-00046303</t>
  </si>
  <si>
    <t>C-00078087</t>
  </si>
  <si>
    <t>O-00046302</t>
  </si>
  <si>
    <t>名村淳子</t>
  </si>
  <si>
    <t>なむらじゅんこ</t>
  </si>
  <si>
    <t>junko_oj@yahoo.co.jp</t>
  </si>
  <si>
    <t>563-0102</t>
  </si>
  <si>
    <t>豊能郡豊能町ときわ台４丁目</t>
  </si>
  <si>
    <t>O-00046301</t>
  </si>
  <si>
    <t>O-00046300</t>
  </si>
  <si>
    <t>敦賀市津内町</t>
  </si>
  <si>
    <t>3丁目2-31</t>
  </si>
  <si>
    <t>O-00046299</t>
  </si>
  <si>
    <t>5-13-6, ライオンズ上井草レジデンス203</t>
  </si>
  <si>
    <t>O-00046298</t>
  </si>
  <si>
    <t>O-00046297</t>
  </si>
  <si>
    <t>O-00046296</t>
  </si>
  <si>
    <t>O-00046295</t>
  </si>
  <si>
    <t>O-00046294</t>
  </si>
  <si>
    <t>O-00046293</t>
  </si>
  <si>
    <t>O-00046292</t>
  </si>
  <si>
    <t>C-00091982</t>
  </si>
  <si>
    <t>O-00046291</t>
  </si>
  <si>
    <t>佐藤淳</t>
  </si>
  <si>
    <t>mukkun0416@gmail.com</t>
  </si>
  <si>
    <t>050-0063</t>
  </si>
  <si>
    <t>港北町2-21-7</t>
  </si>
  <si>
    <t>O-00046290</t>
  </si>
  <si>
    <t>O-00046289</t>
  </si>
  <si>
    <t>O-00046288</t>
  </si>
  <si>
    <t>C-00068067</t>
  </si>
  <si>
    <t>O-00046287</t>
  </si>
  <si>
    <t>yasuki8will@gmail.com</t>
  </si>
  <si>
    <t>C-00091981</t>
  </si>
  <si>
    <t>O-00046286</t>
  </si>
  <si>
    <t>諏訪</t>
  </si>
  <si>
    <t>奈津子</t>
  </si>
  <si>
    <t>krystalos725@gmail.com</t>
  </si>
  <si>
    <t>169-0051</t>
  </si>
  <si>
    <t>西早稲田2-11-8-302</t>
  </si>
  <si>
    <t>O-00046285</t>
  </si>
  <si>
    <t>C-00041826</t>
  </si>
  <si>
    <t>O-00046284</t>
  </si>
  <si>
    <t>坂本吉隆</t>
  </si>
  <si>
    <t>さかもとよしたか</t>
  </si>
  <si>
    <t>yoccchya@gmail.com</t>
  </si>
  <si>
    <t>115-0052</t>
  </si>
  <si>
    <t>北区赤羽北</t>
  </si>
  <si>
    <t>2-3-11グランシャリオ206号</t>
  </si>
  <si>
    <t>O-00046283</t>
  </si>
  <si>
    <t>O-00046282</t>
  </si>
  <si>
    <t>川越市東田町</t>
  </si>
  <si>
    <t>O-00046281</t>
  </si>
  <si>
    <t>C-00091980</t>
  </si>
  <si>
    <t>O-00046280</t>
  </si>
  <si>
    <t>森容子</t>
  </si>
  <si>
    <t>もりようこ</t>
  </si>
  <si>
    <t>amatesun2@gmail.com</t>
  </si>
  <si>
    <t>155-0031</t>
  </si>
  <si>
    <t>世田谷区北沢</t>
  </si>
  <si>
    <t>5-31-8</t>
  </si>
  <si>
    <t>C-00069673</t>
  </si>
  <si>
    <t>O-00046279</t>
  </si>
  <si>
    <t>伊敷和志</t>
  </si>
  <si>
    <t>いしきかずし</t>
  </si>
  <si>
    <t>momokazu888@gmail.com</t>
  </si>
  <si>
    <t>小禄5-2-1 602</t>
  </si>
  <si>
    <t>O-00046278</t>
  </si>
  <si>
    <t>C-00091979</t>
  </si>
  <si>
    <t>O-00046277</t>
  </si>
  <si>
    <t>佐藤梨花</t>
  </si>
  <si>
    <t>さとうりか</t>
  </si>
  <si>
    <t>dietorboosted+k@gmail.com</t>
  </si>
  <si>
    <t>207-0032</t>
  </si>
  <si>
    <t>東大和市蔵敷</t>
  </si>
  <si>
    <t>3-799-7-イ15-506</t>
  </si>
  <si>
    <t>O-00046276</t>
  </si>
  <si>
    <t>中野区本町６－９－５</t>
  </si>
  <si>
    <t>C-00091978</t>
  </si>
  <si>
    <t>O-00046275</t>
  </si>
  <si>
    <t>平塚隆</t>
  </si>
  <si>
    <t>ひらつかたかし</t>
  </si>
  <si>
    <t>m7timtg8xui1gdhh@icloud.com</t>
  </si>
  <si>
    <t>藤枝市</t>
  </si>
  <si>
    <t>大東町380番地ノ7</t>
  </si>
  <si>
    <t>くどうまさこ</t>
  </si>
  <si>
    <t>7月分</t>
  </si>
  <si>
    <t>C-00088389</t>
  </si>
  <si>
    <t>O-00046262</t>
  </si>
  <si>
    <t>杉本憲彦</t>
  </si>
  <si>
    <t>ns@wakasugi.biz</t>
  </si>
  <si>
    <t>917-0077</t>
  </si>
  <si>
    <t>小浜市</t>
  </si>
  <si>
    <t>駅前町7-16</t>
  </si>
  <si>
    <t>磯谷聡</t>
  </si>
  <si>
    <t>いそがいさとし</t>
  </si>
  <si>
    <t>上山雅也</t>
  </si>
  <si>
    <t>うえやままさや</t>
  </si>
  <si>
    <t>C-00091964</t>
  </si>
  <si>
    <t>O-00046251</t>
  </si>
  <si>
    <t>三津谷昌恵</t>
  </si>
  <si>
    <t>みつやまさえ</t>
  </si>
  <si>
    <t>19761116ms@gmail.com</t>
  </si>
  <si>
    <t>236-0005</t>
  </si>
  <si>
    <t>横浜市金沢区並木</t>
  </si>
  <si>
    <t>1-4-3-707</t>
  </si>
  <si>
    <t>きしおひさし</t>
  </si>
  <si>
    <t>大上寛人</t>
  </si>
  <si>
    <t>おおうえひろと</t>
  </si>
  <si>
    <t>加藤淳</t>
  </si>
  <si>
    <t>かとうじゅん</t>
  </si>
  <si>
    <t>川島正一</t>
  </si>
  <si>
    <t>かわしましょういち</t>
  </si>
  <si>
    <t>大野ひとみ</t>
  </si>
  <si>
    <t>おおのひとみ</t>
  </si>
  <si>
    <t>O-00046175</t>
  </si>
  <si>
    <t>448-0821</t>
  </si>
  <si>
    <t>御幸町1-207</t>
  </si>
  <si>
    <t>7～9月分</t>
  </si>
  <si>
    <t>CLEARTRADEコミュニティ（3ヶ月プラン）クレジットカード決済用　7～9月分</t>
  </si>
  <si>
    <t>宮永亨</t>
  </si>
  <si>
    <t>みやながとおる</t>
  </si>
  <si>
    <t>田原司</t>
  </si>
  <si>
    <t>たはらつかさ</t>
  </si>
  <si>
    <t>810-0024</t>
  </si>
  <si>
    <t>福岡市中央区</t>
  </si>
  <si>
    <t>桜坂1-7-17</t>
  </si>
  <si>
    <t>2025年06月10日株式会社ブラウハウスO-00046138.xlsx</t>
  </si>
  <si>
    <t>C-00091891</t>
  </si>
  <si>
    <t>O-00046132</t>
  </si>
  <si>
    <t>高田富美子</t>
  </si>
  <si>
    <t>たかだふみこ</t>
  </si>
  <si>
    <t>saekisara8@gmail.com</t>
  </si>
  <si>
    <t>065-0005</t>
  </si>
  <si>
    <t>札幌市東区北５条東１０丁目１６－４</t>
  </si>
  <si>
    <t>ザ・グランアルト札幌苗穂ステーションタワー802号</t>
  </si>
  <si>
    <t>岩崎美由紀</t>
  </si>
  <si>
    <t>いわさきみゆき</t>
  </si>
  <si>
    <t>竹田昌男</t>
  </si>
  <si>
    <t>CLEARTRADEコミュニティ（3ヶ月プラン）銀行振込用　7～9月分</t>
  </si>
  <si>
    <t>O-00045967</t>
  </si>
  <si>
    <t>O-00045820</t>
  </si>
  <si>
    <t>秋田式FXオンラインプログラム Premium　9回目/12分割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</si>
</sst>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22" fontId="0" fillId="0" borderId="0" xfId="0" applyNumberFormat="1">
      <alignment vertical="center"/>
    </xf>
    <xf numFmtId="14" fontId="0" fillId="0" borderId="0" xfId="0" applyNumberFormat="1">
      <alignment vertical="center"/>
    </xf>
    <xf numFmtId="56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0" fillId="33" borderId="0" xfId="0" applyFill="1">
      <alignment vertical="center"/>
    </xf>
    <xf numFmtId="0" fontId="0" fillId="34" borderId="0" xfId="0" applyFill="1">
      <alignment vertical="center"/>
    </xf>
    <xf numFmtId="0" fontId="0" fillId="35" borderId="0" xfId="0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iri RES" refreshedDate="45778.731163773147" createdVersion="8" refreshedVersion="8" minRefreshableVersion="3" recordCount="5457" xr:uid="{AF083406-63F2-442E-A7EF-CEF7A40740DB}">
  <cacheSource type="worksheet">
    <worksheetSource ref="A1:EC5458" sheet="Sheet1"/>
  </cacheSource>
  <cacheFields count="136">
    <cacheField name="顧客属性" numFmtId="0">
      <sharedItems containsBlank="1"/>
    </cacheField>
    <cacheField name="顧客ID" numFmtId="0">
      <sharedItems/>
    </cacheField>
    <cacheField name="注文ID" numFmtId="0">
      <sharedItems/>
    </cacheField>
    <cacheField name="注文日" numFmtId="22">
      <sharedItems containsSemiMixedTypes="0" containsNonDate="0" containsDate="1" containsString="0" minDate="2024-09-01T00:03:31" maxDate="2025-05-01T16:26:04" count="3037">
        <d v="2024-09-01T00:03:31"/>
        <d v="2024-09-01T01:08:17"/>
        <d v="2024-09-01T01:08:19"/>
        <d v="2024-09-01T20:34:00"/>
        <d v="2024-09-02T01:08:37"/>
        <d v="2024-09-02T20:40:41"/>
        <d v="2024-09-02T20:48:11"/>
        <d v="2024-09-02T23:07:16"/>
        <d v="2024-09-03T01:08:56"/>
        <d v="2024-09-03T01:08:57"/>
        <d v="2024-09-03T02:23:48"/>
        <d v="2024-09-03T07:49:32"/>
        <d v="2024-09-03T08:39:26"/>
        <d v="2024-09-03T10:18:21"/>
        <d v="2024-09-03T11:47:11"/>
        <d v="2024-09-03T14:45:23"/>
        <d v="2024-09-03T14:47:00"/>
        <d v="2024-09-03T16:00:00"/>
        <d v="2024-09-03T16:18:33"/>
        <d v="2024-09-03T18:08:24"/>
        <d v="2024-09-03T18:50:40"/>
        <d v="2024-09-03T19:03:19"/>
        <d v="2024-09-03T19:27:36"/>
        <d v="2024-09-03T19:39:00"/>
        <d v="2024-09-03T19:44:04"/>
        <d v="2024-09-03T21:00:25"/>
        <d v="2024-09-03T23:04:50"/>
        <d v="2024-09-03T23:13:11"/>
        <d v="2024-09-04T01:08:48"/>
        <d v="2024-09-04T10:20:05"/>
        <d v="2024-09-04T12:56:05"/>
        <d v="2024-09-04T20:18:23"/>
        <d v="2024-09-04T20:23:06"/>
        <d v="2024-09-04T20:24:41"/>
        <d v="2024-09-04T20:54:00"/>
        <d v="2024-09-05T01:08:46"/>
        <d v="2024-09-05T01:08:47"/>
        <d v="2024-09-05T01:08:48"/>
        <d v="2024-09-05T01:08:49"/>
        <d v="2024-09-05T01:08:50"/>
        <d v="2024-09-05T01:08:51"/>
        <d v="2024-09-05T02:57:27"/>
        <d v="2024-09-05T12:10:23"/>
        <d v="2024-09-05T16:31:17"/>
        <d v="2024-09-05T21:40:17"/>
        <d v="2024-09-06T01:08:39"/>
        <d v="2024-09-06T01:08:40"/>
        <d v="2024-09-06T01:08:41"/>
        <d v="2024-09-06T01:08:42"/>
        <d v="2024-09-06T01:08:43"/>
        <d v="2024-09-06T01:08:44"/>
        <d v="2024-09-06T01:08:45"/>
        <d v="2024-09-06T01:08:54"/>
        <d v="2024-09-06T05:33:33"/>
        <d v="2024-09-06T11:37:56"/>
        <d v="2024-09-06T11:46:53"/>
        <d v="2024-09-06T12:05:06"/>
        <d v="2024-09-06T17:02:34"/>
        <d v="2024-09-07T01:08:38"/>
        <d v="2024-09-07T01:08:39"/>
        <d v="2024-09-07T01:08:40"/>
        <d v="2024-09-07T01:08:41"/>
        <d v="2024-09-07T01:08:42"/>
        <d v="2024-09-07T09:45:43"/>
        <d v="2024-09-07T09:48:10"/>
        <d v="2024-09-07T09:49:29"/>
        <d v="2024-09-07T16:55:58"/>
        <d v="2024-09-08T00:40:58"/>
        <d v="2024-09-08T01:08:36"/>
        <d v="2024-09-08T01:08:37"/>
        <d v="2024-09-08T01:08:38"/>
        <d v="2024-09-08T01:08:39"/>
        <d v="2024-09-08T01:08:40"/>
        <d v="2024-09-08T01:08:41"/>
        <d v="2024-09-08T01:08:42"/>
        <d v="2024-09-08T01:08:43"/>
        <d v="2024-09-08T01:08:44"/>
        <d v="2024-09-08T01:08:45"/>
        <d v="2024-09-08T23:41:35"/>
        <d v="2024-09-09T00:36:43"/>
        <d v="2024-09-09T01:08:33"/>
        <d v="2024-09-09T13:23:53"/>
        <d v="2024-09-09T17:07:52"/>
        <d v="2024-09-09T19:30:00"/>
        <d v="2024-09-09T19:48:00"/>
        <d v="2024-09-09T20:33:05"/>
        <d v="2024-09-09T22:27:42"/>
        <d v="2024-09-09T22:58:00"/>
        <d v="2024-09-10T00:33:00"/>
        <d v="2024-09-10T01:08:40"/>
        <d v="2024-09-10T11:58:00"/>
        <d v="2024-09-10T15:04:28"/>
        <d v="2024-09-10T17:28:01"/>
        <d v="2024-09-10T18:48:00"/>
        <d v="2024-09-10T23:26:00"/>
        <d v="2024-09-12T13:19:15"/>
        <d v="2024-09-12T13:34:50"/>
        <d v="2024-09-12T15:15:00"/>
        <d v="2024-09-12T15:50:02"/>
        <d v="2024-09-12T16:10:39"/>
        <d v="2024-09-12T16:13:10"/>
        <d v="2024-09-12T19:33:24"/>
        <d v="2024-09-12T21:29:35"/>
        <d v="2024-09-12T22:11:09"/>
        <d v="2024-09-13T00:33:21"/>
        <d v="2024-09-13T09:12:34"/>
        <d v="2024-09-13T09:47:10"/>
        <d v="2024-09-13T10:09:13"/>
        <d v="2024-09-13T11:45:17"/>
        <d v="2024-09-13T12:56:55"/>
        <d v="2024-09-13T14:07:05"/>
        <d v="2024-09-13T14:09:07"/>
        <d v="2024-09-13T15:19:11"/>
        <d v="2024-09-13T18:28:36"/>
        <d v="2024-09-13T21:19:53"/>
        <d v="2024-09-14T00:00:57"/>
        <d v="2024-09-14T05:34:02"/>
        <d v="2024-09-14T05:58:14"/>
        <d v="2024-09-14T09:42:36"/>
        <d v="2024-09-14T10:25:23"/>
        <d v="2024-09-14T10:31:09"/>
        <d v="2024-09-14T10:35:02"/>
        <d v="2024-09-14T10:57:16"/>
        <d v="2024-09-14T12:10:04"/>
        <d v="2024-09-14T13:15:49"/>
        <d v="2024-09-14T13:32:07"/>
        <d v="2024-09-14T14:40:33"/>
        <d v="2024-09-14T14:57:51"/>
        <d v="2024-09-14T15:01:01"/>
        <d v="2024-09-14T15:06:24"/>
        <d v="2024-09-14T17:35:59"/>
        <d v="2024-09-14T22:08:08"/>
        <d v="2024-09-15T01:24:55"/>
        <d v="2024-09-15T01:35:17"/>
        <d v="2024-09-15T13:00:52"/>
        <d v="2024-09-15T17:16:44"/>
        <d v="2024-09-15T18:42:29"/>
        <d v="2024-09-15T18:52:14"/>
        <d v="2024-09-15T19:04:05"/>
        <d v="2024-09-15T20:09:57"/>
        <d v="2024-09-15T20:12:25"/>
        <d v="2024-09-15T20:21:40"/>
        <d v="2024-09-15T20:26:08"/>
        <d v="2024-09-15T20:50:42"/>
        <d v="2024-09-15T21:04:10"/>
        <d v="2024-09-15T22:59:17"/>
        <d v="2024-09-15T23:19:07"/>
        <d v="2024-09-15T23:54:46"/>
        <d v="2024-09-16T00:11:19"/>
        <d v="2024-09-16T00:13:40"/>
        <d v="2024-09-16T01:08:45"/>
        <d v="2024-09-16T01:08:46"/>
        <d v="2024-09-16T01:50:02"/>
        <d v="2024-09-16T03:21:35"/>
        <d v="2024-09-16T06:30:00"/>
        <d v="2024-09-16T06:43:08"/>
        <d v="2024-09-16T06:45:29"/>
        <d v="2024-09-16T07:59:21"/>
        <d v="2024-09-16T08:41:25"/>
        <d v="2024-09-16T09:56:10"/>
        <d v="2024-09-16T11:15:07"/>
        <d v="2024-09-16T13:49:01"/>
        <d v="2024-09-16T15:39:59"/>
        <d v="2024-09-16T16:28:10"/>
        <d v="2024-09-16T17:06:45"/>
        <d v="2024-09-16T17:10:00"/>
        <d v="2024-09-16T17:14:34"/>
        <d v="2024-09-16T17:17:29"/>
        <d v="2024-09-16T17:29:02"/>
        <d v="2024-09-16T19:55:40"/>
        <d v="2024-09-16T21:04:12"/>
        <d v="2024-09-16T21:39:33"/>
        <d v="2024-09-16T22:37:15"/>
        <d v="2024-09-17T00:34:49"/>
        <d v="2024-09-17T00:42:33"/>
        <d v="2024-09-17T02:03:03"/>
        <d v="2024-09-17T02:41:08"/>
        <d v="2024-09-17T06:00:25"/>
        <d v="2024-09-17T07:40:10"/>
        <d v="2024-09-17T08:38:26"/>
        <d v="2024-09-17T09:58:31"/>
        <d v="2024-09-17T10:15:31"/>
        <d v="2024-09-17T10:39:39"/>
        <d v="2024-09-17T11:26:19"/>
        <d v="2024-09-17T12:10:24"/>
        <d v="2024-09-17T12:36:14"/>
        <d v="2024-09-17T12:39:47"/>
        <d v="2024-09-17T12:56:57"/>
        <d v="2024-09-17T13:15:54"/>
        <d v="2024-09-17T13:25:27"/>
        <d v="2024-09-17T14:05:04"/>
        <d v="2024-09-17T15:31:22"/>
        <d v="2024-09-17T15:49:59"/>
        <d v="2024-09-17T16:35:27"/>
        <d v="2024-09-17T18:03:24"/>
        <d v="2024-09-17T18:28:03"/>
        <d v="2024-09-17T19:52:22"/>
        <d v="2024-09-17T20:02:34"/>
        <d v="2024-09-17T20:13:15"/>
        <d v="2024-09-17T20:31:09"/>
        <d v="2024-09-17T20:45:28"/>
        <d v="2024-09-17T21:06:57"/>
        <d v="2024-09-17T21:11:01"/>
        <d v="2024-09-17T21:21:52"/>
        <d v="2024-09-17T21:22:02"/>
        <d v="2024-09-17T21:38:41"/>
        <d v="2024-09-17T21:39:31"/>
        <d v="2024-09-17T21:43:59"/>
        <d v="2024-09-17T21:52:15"/>
        <d v="2024-09-17T21:59:04"/>
        <d v="2024-09-17T22:00:41"/>
        <d v="2024-09-17T22:06:25"/>
        <d v="2024-09-17T22:08:18"/>
        <d v="2024-09-17T22:09:39"/>
        <d v="2024-09-17T22:18:16"/>
        <d v="2024-09-17T22:25:30"/>
        <d v="2024-09-17T22:42:18"/>
        <d v="2024-09-17T22:45:53"/>
        <d v="2024-09-17T22:49:04"/>
        <d v="2024-09-17T23:17:15"/>
        <d v="2024-09-17T23:19:13"/>
        <d v="2024-09-17T23:33:15"/>
        <d v="2024-09-17T23:37:31"/>
        <d v="2024-09-17T23:37:34"/>
        <d v="2024-09-17T23:45:27"/>
        <d v="2024-09-17T23:46:46"/>
        <d v="2024-09-17T23:54:09"/>
        <d v="2024-09-17T23:59:32"/>
        <d v="2024-09-18T02:43:31"/>
        <d v="2024-09-18T05:14:49"/>
        <d v="2024-09-18T10:08:00"/>
        <d v="2024-09-18T11:59:58"/>
        <d v="2024-09-18T12:10:21"/>
        <d v="2024-09-18T12:20:15"/>
        <d v="2024-09-18T12:43:26"/>
        <d v="2024-09-18T12:52:31"/>
        <d v="2024-09-18T12:57:08"/>
        <d v="2024-09-18T14:17:28"/>
        <d v="2024-09-18T15:33:54"/>
        <d v="2024-09-18T18:58:36"/>
        <d v="2024-09-18T22:47:53"/>
        <d v="2024-09-19T01:09:03"/>
        <d v="2024-09-19T11:29:00"/>
        <d v="2024-09-19T11:34:45"/>
        <d v="2024-09-19T11:38:10"/>
        <d v="2024-09-19T13:25:11"/>
        <d v="2024-09-19T14:44:59"/>
        <d v="2024-09-19T14:45:12"/>
        <d v="2024-09-19T16:17:45"/>
        <d v="2024-09-19T19:09:13"/>
        <d v="2024-09-19T20:11:54"/>
        <d v="2024-09-19T21:34:09"/>
        <d v="2024-09-19T22:48:29"/>
        <d v="2024-09-20T00:18:31"/>
        <d v="2024-09-20T01:06:32"/>
        <d v="2024-09-20T01:08:56"/>
        <d v="2024-09-20T09:57:24"/>
        <d v="2024-09-20T18:05:35"/>
        <d v="2024-09-20T21:12:52"/>
        <d v="2024-09-20T23:16:22"/>
        <d v="2024-09-20T23:45:04"/>
        <d v="2024-09-21T01:06:45"/>
        <d v="2024-09-21T01:06:50"/>
        <d v="2024-09-21T01:06:51"/>
        <d v="2024-09-21T01:06:52"/>
        <d v="2024-09-21T01:06:57"/>
        <d v="2024-09-21T01:07:02"/>
        <d v="2024-09-21T01:07:03"/>
        <d v="2024-09-21T01:07:10"/>
        <d v="2024-09-21T01:07:11"/>
        <d v="2024-09-21T01:07:12"/>
        <d v="2024-09-21T01:07:13"/>
        <d v="2024-09-21T01:07:14"/>
        <d v="2024-09-21T01:07:15"/>
        <d v="2024-09-21T01:07:16"/>
        <d v="2024-09-21T01:07:17"/>
        <d v="2024-09-21T01:07:19"/>
        <d v="2024-09-21T01:07:21"/>
        <d v="2024-09-21T01:07:22"/>
        <d v="2024-09-21T01:07:23"/>
        <d v="2024-09-21T01:07:24"/>
        <d v="2024-09-21T01:07:25"/>
        <d v="2024-09-21T01:07:26"/>
        <d v="2024-09-21T01:07:27"/>
        <d v="2024-09-21T01:07:28"/>
        <d v="2024-09-21T01:07:29"/>
        <d v="2024-09-21T01:07:30"/>
        <d v="2024-09-21T01:07:31"/>
        <d v="2024-09-21T01:07:32"/>
        <d v="2024-09-21T01:07:33"/>
        <d v="2024-09-21T01:07:34"/>
        <d v="2024-09-21T01:07:35"/>
        <d v="2024-09-21T01:07:36"/>
        <d v="2024-09-21T01:07:37"/>
        <d v="2024-09-21T01:07:38"/>
        <d v="2024-09-21T01:07:39"/>
        <d v="2024-09-21T01:07:40"/>
        <d v="2024-09-21T01:07:41"/>
        <d v="2024-09-21T01:09:47"/>
        <d v="2024-09-21T01:09:48"/>
        <d v="2024-09-21T01:09:49"/>
        <d v="2024-09-21T01:09:50"/>
        <d v="2024-09-21T01:09:51"/>
        <d v="2024-09-21T01:09:52"/>
        <d v="2024-09-21T01:09:53"/>
        <d v="2024-09-21T01:09:54"/>
        <d v="2024-09-21T01:09:55"/>
        <d v="2024-09-21T01:09:56"/>
        <d v="2024-09-21T01:09:57"/>
        <d v="2024-09-21T01:09:58"/>
        <d v="2024-09-21T01:09:59"/>
        <d v="2024-09-21T01:10:00"/>
        <d v="2024-09-21T01:10:01"/>
        <d v="2024-09-21T01:10:02"/>
        <d v="2024-09-21T01:10:03"/>
        <d v="2024-09-21T01:10:04"/>
        <d v="2024-09-21T01:10:05"/>
        <d v="2024-09-21T01:10:06"/>
        <d v="2024-09-21T01:10:07"/>
        <d v="2024-09-21T01:10:08"/>
        <d v="2024-09-21T01:10:09"/>
        <d v="2024-09-21T01:10:10"/>
        <d v="2024-09-21T01:10:11"/>
        <d v="2024-09-21T01:10:12"/>
        <d v="2024-09-21T01:10:14"/>
        <d v="2024-09-21T01:10:16"/>
        <d v="2024-09-21T01:10:17"/>
        <d v="2024-09-21T01:10:18"/>
        <d v="2024-09-21T01:10:20"/>
        <d v="2024-09-21T01:10:21"/>
        <d v="2024-09-21T01:10:24"/>
        <d v="2024-09-21T01:12:34"/>
        <d v="2024-09-21T01:53:53"/>
        <d v="2024-09-21T11:31:00"/>
        <d v="2024-09-21T14:36:01"/>
        <d v="2024-09-22T01:06:32"/>
        <d v="2024-09-22T01:10:52"/>
        <d v="2024-09-22T01:10:53"/>
        <d v="2024-09-22T02:17:13"/>
        <d v="2024-09-22T18:08:48"/>
        <d v="2024-09-23T01:06:32"/>
        <d v="2024-09-23T01:06:33"/>
        <d v="2024-09-23T01:09:20"/>
        <d v="2024-09-23T08:50:06"/>
        <d v="2024-09-23T09:38:54"/>
        <d v="2024-09-23T16:49:25"/>
        <d v="2024-09-23T19:19:31"/>
        <d v="2024-09-23T21:40:44"/>
        <d v="2024-09-23T21:59:46"/>
        <d v="2024-09-24T01:09:19"/>
        <d v="2024-09-24T01:09:20"/>
        <d v="2024-09-24T01:09:21"/>
        <d v="2024-09-24T01:09:22"/>
        <d v="2024-09-24T01:09:23"/>
        <d v="2024-09-24T01:09:24"/>
        <d v="2024-09-24T14:30:16"/>
        <d v="2024-09-24T17:02:46"/>
        <d v="2024-09-24T19:09:59"/>
        <d v="2024-09-24T19:40:27"/>
        <d v="2024-09-24T20:12:54"/>
        <d v="2024-09-24T20:49:31"/>
        <d v="2024-09-24T20:59:44"/>
        <d v="2024-09-24T21:06:58"/>
        <d v="2024-09-24T21:54:00"/>
        <d v="2024-09-24T22:52:00"/>
        <d v="2024-09-24T23:22:00"/>
        <d v="2024-09-25T00:56:00"/>
        <d v="2024-09-25T01:09:29"/>
        <d v="2024-09-25T01:09:30"/>
        <d v="2024-09-25T01:09:31"/>
        <d v="2024-09-25T01:09:32"/>
        <d v="2024-09-25T01:09:37"/>
        <d v="2024-09-25T07:16:19"/>
        <d v="2024-09-25T09:13:43"/>
        <d v="2024-09-25T11:47:30"/>
        <d v="2024-09-25T15:59:00"/>
        <d v="2024-09-25T16:43:00"/>
        <d v="2024-09-25T20:00:56"/>
        <d v="2024-09-25T22:51:56"/>
        <d v="2024-09-25T23:01:00"/>
        <d v="2024-09-26T01:09:25"/>
        <d v="2024-09-26T01:09:26"/>
        <d v="2024-09-26T01:09:27"/>
        <d v="2024-09-26T01:09:28"/>
        <d v="2024-09-26T01:09:29"/>
        <d v="2024-09-26T01:09:30"/>
        <d v="2024-09-26T01:09:32"/>
        <d v="2024-09-26T06:37:00"/>
        <d v="2024-09-26T13:05:12"/>
        <d v="2024-09-26T19:57:00"/>
        <d v="2024-09-26T21:33:00"/>
        <d v="2024-09-26T21:40:00"/>
        <d v="2024-09-26T21:54:00"/>
        <d v="2024-09-26T22:43:50"/>
        <d v="2024-09-27T01:08:37"/>
        <d v="2024-09-27T09:13:09"/>
        <d v="2024-09-27T18:50:35"/>
        <d v="2024-09-27T18:50:39"/>
        <d v="2024-09-27T22:08:11"/>
        <d v="2024-09-28T01:08:40"/>
        <d v="2024-09-28T17:31:11"/>
        <d v="2024-09-28T18:40:36"/>
        <d v="2024-09-28T19:56:06"/>
        <d v="2024-09-28T23:43:29"/>
        <d v="2024-09-29T01:51:58"/>
        <d v="2024-09-29T05:12:00"/>
        <d v="2024-09-29T11:33:38"/>
        <d v="2024-09-29T12:59:28"/>
        <d v="2024-09-30T01:08:36"/>
        <d v="2024-09-30T06:30:32"/>
        <d v="2024-09-30T13:12:38"/>
        <d v="2024-09-30T13:32:22"/>
        <d v="2024-09-30T13:36:27"/>
        <d v="2024-09-30T15:02:18"/>
        <d v="2024-09-30T15:26:09"/>
        <d v="2024-09-30T17:31:52"/>
        <d v="2024-09-30T17:58:29"/>
        <d v="2024-09-30T22:49:11"/>
        <d v="2024-10-01T01:08:50"/>
        <d v="2024-10-01T01:59:07"/>
        <d v="2024-10-01T09:13:25"/>
        <d v="2024-10-01T17:36:29"/>
        <d v="2024-10-02T01:08:48"/>
        <d v="2024-10-02T22:29:00"/>
        <d v="2024-10-02T23:12:47"/>
        <d v="2024-10-03T01:08:39"/>
        <d v="2024-10-03T10:14:09"/>
        <d v="2024-10-03T12:54:19"/>
        <d v="2024-10-03T19:47:05"/>
        <d v="2024-10-03T21:41:55"/>
        <d v="2024-10-04T01:08:40"/>
        <d v="2024-10-04T01:08:41"/>
        <d v="2024-10-04T20:14:59"/>
        <d v="2024-10-04T23:16:15"/>
        <d v="2024-10-05T01:08:39"/>
        <d v="2024-10-05T07:41:07"/>
        <d v="2024-10-05T16:08:43"/>
        <d v="2024-10-05T17:14:20"/>
        <d v="2024-10-05T21:01:23"/>
        <d v="2024-10-06T09:21:50"/>
        <d v="2024-10-06T10:42:56"/>
        <d v="2024-10-06T21:30:37"/>
        <d v="2024-10-06T23:39:00"/>
        <d v="2024-10-07T00:02:29"/>
        <d v="2024-10-07T08:17:13"/>
        <d v="2024-10-07T11:44:50"/>
        <d v="2024-10-07T12:45:12"/>
        <d v="2024-10-07T16:59:23"/>
        <d v="2024-10-07T17:02:42"/>
        <d v="2024-10-08T00:05:41"/>
        <d v="2024-10-08T10:28:58"/>
        <d v="2024-10-08T12:59:14"/>
        <d v="2024-10-08T13:51:10"/>
        <d v="2024-10-08T14:11:20"/>
        <d v="2024-10-08T18:47:40"/>
        <d v="2024-10-08T21:15:07"/>
        <d v="2024-10-08T22:39:39"/>
        <d v="2024-10-08T23:21:46"/>
        <d v="2024-10-08T23:54:21"/>
        <d v="2024-10-09T01:16:40"/>
        <d v="2024-10-09T10:31:05"/>
        <d v="2024-10-09T16:48:09"/>
        <d v="2024-10-10T03:52:20"/>
        <d v="2024-10-10T07:56:52"/>
        <d v="2024-10-10T08:22:22"/>
        <d v="2024-10-10T08:33:50"/>
        <d v="2024-10-10T10:04:43"/>
        <d v="2024-10-10T12:50:30"/>
        <d v="2024-10-10T12:53:52"/>
        <d v="2024-10-10T14:21:00"/>
        <d v="2024-10-10T14:35:43"/>
        <d v="2024-10-10T15:22:28"/>
        <d v="2024-10-10T16:15:42"/>
        <d v="2024-10-10T16:49:07"/>
        <d v="2024-10-10T18:19:36"/>
        <d v="2024-10-10T20:30:03"/>
        <d v="2024-10-10T22:02:04"/>
        <d v="2024-10-10T22:34:39"/>
        <d v="2024-10-10T22:44:58"/>
        <d v="2024-10-10T22:47:53"/>
        <d v="2024-10-10T23:00:03"/>
        <d v="2024-10-10T23:10:18"/>
        <d v="2024-10-10T23:45:15"/>
        <d v="2024-10-11T01:08:50"/>
        <d v="2024-10-11T02:04:59"/>
        <d v="2024-10-11T13:47:48"/>
        <d v="2024-10-11T13:49:46"/>
        <d v="2024-10-11T18:13:11"/>
        <d v="2024-10-12T23:05:43"/>
        <d v="2024-10-13T10:08:46"/>
        <d v="2024-10-14T10:36:53"/>
        <d v="2024-10-15T01:06:32"/>
        <d v="2024-10-15T21:21:18"/>
        <d v="2024-10-16T12:25:45"/>
        <d v="2024-10-16T12:56:01"/>
        <d v="2024-10-16T16:00:28"/>
        <d v="2024-10-16T20:40:25"/>
        <d v="2024-10-16T22:31:01"/>
        <d v="2024-10-17T01:06:53"/>
        <d v="2024-10-17T01:09:17"/>
        <d v="2024-10-17T01:09:18"/>
        <d v="2024-10-18T01:06:37"/>
        <d v="2024-10-18T22:08:42"/>
        <d v="2024-10-20T01:06:33"/>
        <d v="2024-10-20T01:08:34"/>
        <d v="2024-10-20T01:08:35"/>
        <d v="2024-10-20T19:20:28"/>
        <d v="2024-10-20T22:30:00"/>
        <d v="2024-10-21T01:06:38"/>
        <d v="2024-10-21T01:06:41"/>
        <d v="2024-10-21T01:06:44"/>
        <d v="2024-10-21T01:06:45"/>
        <d v="2024-10-21T01:06:51"/>
        <d v="2024-10-21T01:06:52"/>
        <d v="2024-10-21T01:06:57"/>
        <d v="2024-10-21T01:06:58"/>
        <d v="2024-10-21T01:06:59"/>
        <d v="2024-10-21T01:07:00"/>
        <d v="2024-10-21T01:07:01"/>
        <d v="2024-10-21T01:07:02"/>
        <d v="2024-10-21T01:07:03"/>
        <d v="2024-10-21T01:07:04"/>
        <d v="2024-10-21T01:07:09"/>
        <d v="2024-10-21T01:07:10"/>
        <d v="2024-10-21T01:07:12"/>
        <d v="2024-10-21T01:07:13"/>
        <d v="2024-10-21T01:07:14"/>
        <d v="2024-10-21T01:07:15"/>
        <d v="2024-10-21T01:07:16"/>
        <d v="2024-10-21T01:07:17"/>
        <d v="2024-10-21T01:07:18"/>
        <d v="2024-10-21T01:07:19"/>
        <d v="2024-10-21T01:07:20"/>
        <d v="2024-10-21T01:07:21"/>
        <d v="2024-10-21T01:07:22"/>
        <d v="2024-10-21T01:07:23"/>
        <d v="2024-10-21T01:07:24"/>
        <d v="2024-10-21T01:07:25"/>
        <d v="2024-10-21T01:07:26"/>
        <d v="2024-10-21T01:07:27"/>
        <d v="2024-10-21T01:07:28"/>
        <d v="2024-10-21T01:07:29"/>
        <d v="2024-10-21T01:08:45"/>
        <d v="2024-10-21T01:08:46"/>
        <d v="2024-10-21T01:08:47"/>
        <d v="2024-10-21T01:08:48"/>
        <d v="2024-10-21T01:08:49"/>
        <d v="2024-10-21T01:08:50"/>
        <d v="2024-10-21T01:08:51"/>
        <d v="2024-10-21T01:08:52"/>
        <d v="2024-10-21T01:08:53"/>
        <d v="2024-10-21T01:08:54"/>
        <d v="2024-10-21T01:08:55"/>
        <d v="2024-10-21T01:08:56"/>
        <d v="2024-10-21T01:08:57"/>
        <d v="2024-10-21T01:08:58"/>
        <d v="2024-10-21T01:08:59"/>
        <d v="2024-10-21T01:09:00"/>
        <d v="2024-10-21T01:09:01"/>
        <d v="2024-10-21T01:09:02"/>
        <d v="2024-10-21T01:09:03"/>
        <d v="2024-10-21T01:09:04"/>
        <d v="2024-10-21T01:09:05"/>
        <d v="2024-10-21T01:09:06"/>
        <d v="2024-10-21T01:09:07"/>
        <d v="2024-10-21T01:09:08"/>
        <d v="2024-10-21T01:09:09"/>
        <d v="2024-10-21T01:09:10"/>
        <d v="2024-10-21T01:09:11"/>
        <d v="2024-10-21T01:09:12"/>
        <d v="2024-10-21T01:09:13"/>
        <d v="2024-10-21T01:09:14"/>
        <d v="2024-10-21T01:09:15"/>
        <d v="2024-10-21T01:09:16"/>
        <d v="2024-10-21T01:09:17"/>
        <d v="2024-10-21T01:09:18"/>
        <d v="2024-10-21T01:09:19"/>
        <d v="2024-10-21T01:09:20"/>
        <d v="2024-10-21T01:09:21"/>
        <d v="2024-10-21T01:09:22"/>
        <d v="2024-10-21T01:09:23"/>
        <d v="2024-10-21T01:09:24"/>
        <d v="2024-10-21T01:09:25"/>
        <d v="2024-10-21T01:09:26"/>
        <d v="2024-10-21T01:09:27"/>
        <d v="2024-10-21T01:09:28"/>
        <d v="2024-10-21T09:50:16"/>
        <d v="2024-10-22T01:10:51"/>
        <d v="2024-10-22T01:10:52"/>
        <d v="2024-10-22T08:04:09"/>
        <d v="2024-10-22T13:10:47"/>
        <d v="2024-10-22T14:05:39"/>
        <d v="2024-10-22T15:58:58"/>
        <d v="2024-10-22T23:06:04"/>
        <d v="2024-10-23T01:09:18"/>
        <d v="2024-10-23T01:09:19"/>
        <d v="2024-10-23T21:32:12"/>
        <d v="2024-10-23T21:39:48"/>
        <d v="2024-10-23T21:50:22"/>
        <d v="2024-10-23T21:58:11"/>
        <d v="2024-10-23T22:08:06"/>
        <d v="2024-10-23T22:42:48"/>
        <d v="2024-10-23T23:02:26"/>
        <d v="2024-10-23T23:09:32"/>
        <d v="2024-10-24T00:29:13"/>
        <d v="2024-10-24T01:09:20"/>
        <d v="2024-10-24T01:09:21"/>
        <d v="2024-10-24T01:09:22"/>
        <d v="2024-10-24T01:09:23"/>
        <d v="2024-10-24T01:09:24"/>
        <d v="2024-10-24T01:09:25"/>
        <d v="2024-10-24T01:09:26"/>
        <d v="2024-10-24T05:21:24"/>
        <d v="2024-10-24T06:57:15"/>
        <d v="2024-10-24T07:18:49"/>
        <d v="2024-10-24T10:21:28"/>
        <d v="2024-10-24T11:28:04"/>
        <d v="2024-10-24T11:42:53"/>
        <d v="2024-10-24T13:01:00"/>
        <d v="2024-10-24T13:11:40"/>
        <d v="2024-10-24T13:13:57"/>
        <d v="2024-10-24T14:54:51"/>
        <d v="2024-10-24T16:21:07"/>
        <d v="2024-10-24T20:22:39"/>
        <d v="2024-10-24T21:19:46"/>
        <d v="2024-10-24T21:21:14"/>
        <d v="2024-10-24T23:14:19"/>
        <d v="2024-10-24T23:49:39"/>
        <d v="2024-10-25T00:38:30"/>
        <d v="2024-10-25T01:09:02"/>
        <d v="2024-10-25T01:09:03"/>
        <d v="2024-10-25T01:09:04"/>
        <d v="2024-10-25T01:09:05"/>
        <d v="2024-10-25T01:09:06"/>
        <d v="2024-10-25T06:11:44"/>
        <d v="2024-10-25T08:14:02"/>
        <d v="2024-10-25T08:22:15"/>
        <d v="2024-10-25T09:19:00"/>
        <d v="2024-10-25T10:15:04"/>
        <d v="2024-10-25T10:21:34"/>
        <d v="2024-10-25T11:59:27"/>
        <d v="2024-10-25T12:24:26"/>
        <d v="2024-10-25T13:10:12"/>
        <d v="2024-10-25T13:10:33"/>
        <d v="2024-10-25T13:52:16"/>
        <d v="2024-10-25T14:22:44"/>
        <d v="2024-10-25T14:25:15"/>
        <d v="2024-10-25T15:05:34"/>
        <d v="2024-10-25T17:04:00"/>
        <d v="2024-10-25T18:32:46"/>
        <d v="2024-10-25T18:34:08"/>
        <d v="2024-10-25T18:45:38"/>
        <d v="2024-10-25T19:20:11"/>
        <d v="2024-10-25T20:55:22"/>
        <d v="2024-10-25T21:07:15"/>
        <d v="2024-10-25T21:33:33"/>
        <d v="2024-10-25T21:52:59"/>
        <d v="2024-10-25T22:24:51"/>
        <d v="2024-10-25T22:35:57"/>
        <d v="2024-10-25T22:36:12"/>
        <d v="2024-10-25T22:44:53"/>
        <d v="2024-10-25T22:45:28"/>
        <d v="2024-10-25T23:52:18"/>
        <d v="2024-10-26T01:08:52"/>
        <d v="2024-10-26T01:08:53"/>
        <d v="2024-10-26T01:08:54"/>
        <d v="2024-10-26T01:08:55"/>
        <d v="2024-10-26T01:08:56"/>
        <d v="2024-10-26T01:08:57"/>
        <d v="2024-10-26T01:53:45"/>
        <d v="2024-10-26T06:50:21"/>
        <d v="2024-10-26T07:00:45"/>
        <d v="2024-10-26T07:23:44"/>
        <d v="2024-10-26T07:25:54"/>
        <d v="2024-10-26T08:27:35"/>
        <d v="2024-10-26T08:57:11"/>
        <d v="2024-10-26T10:21:19"/>
        <d v="2024-10-26T12:24:00"/>
        <d v="2024-10-26T13:01:18"/>
        <d v="2024-10-26T13:35:11"/>
        <d v="2024-10-26T15:01:16"/>
        <d v="2024-10-26T15:04:58"/>
        <d v="2024-10-26T16:03:03"/>
        <d v="2024-10-26T16:39:06"/>
        <d v="2024-10-26T16:58:14"/>
        <d v="2024-10-26T17:58:10"/>
        <d v="2024-10-26T18:14:59"/>
        <d v="2024-10-26T19:12:22"/>
        <d v="2024-10-26T19:58:11"/>
        <d v="2024-10-26T20:12:30"/>
        <d v="2024-10-26T20:23:27"/>
        <d v="2024-10-26T20:43:02"/>
        <d v="2024-10-26T23:19:39"/>
        <d v="2024-10-26T23:31:11"/>
        <d v="2024-10-26T23:38:16"/>
        <d v="2024-10-27T00:10:54"/>
        <d v="2024-10-27T01:09:01"/>
        <d v="2024-10-27T04:59:25"/>
        <d v="2024-10-27T06:31:01"/>
        <d v="2024-10-27T08:43:43"/>
        <d v="2024-10-27T09:48:19"/>
        <d v="2024-10-27T10:56:12"/>
        <d v="2024-10-27T11:13:11"/>
        <d v="2024-10-27T11:27:30"/>
        <d v="2024-10-27T12:10:46"/>
        <d v="2024-10-27T13:02:17"/>
        <d v="2024-10-27T13:04:21"/>
        <d v="2024-10-27T13:28:25"/>
        <d v="2024-10-27T14:44:19"/>
        <d v="2024-10-27T15:07:37"/>
        <d v="2024-10-27T15:12:27"/>
        <d v="2024-10-27T15:19:48"/>
        <d v="2024-10-27T15:41:02"/>
        <d v="2024-10-27T15:55:44"/>
        <d v="2024-10-27T16:01:27"/>
        <d v="2024-10-27T16:04:50"/>
        <d v="2024-10-27T16:04:51"/>
        <d v="2024-10-27T16:19:43"/>
        <d v="2024-10-27T16:39:35"/>
        <d v="2024-10-27T17:05:08"/>
        <d v="2024-10-27T18:00:17"/>
        <d v="2024-10-27T18:06:32"/>
        <d v="2024-10-27T18:33:08"/>
        <d v="2024-10-27T18:36:00"/>
        <d v="2024-10-27T18:59:30"/>
        <d v="2024-10-27T19:06:51"/>
        <d v="2024-10-27T19:09:46"/>
        <d v="2024-10-27T19:27:13"/>
        <d v="2024-10-27T19:39:01"/>
        <d v="2024-10-27T19:48:38"/>
        <d v="2024-10-27T20:15:40"/>
        <d v="2024-10-27T20:28:58"/>
        <d v="2024-10-27T20:47:56"/>
        <d v="2024-10-27T21:19:35"/>
        <d v="2024-10-27T21:22:34"/>
        <d v="2024-10-27T21:56:30"/>
        <d v="2024-10-27T22:08:11"/>
        <d v="2024-10-27T22:20:24"/>
        <d v="2024-10-27T22:27:34"/>
        <d v="2024-10-27T22:44:22"/>
        <d v="2024-10-27T22:48:30"/>
        <d v="2024-10-27T23:02:31"/>
        <d v="2024-10-27T23:10:52"/>
        <d v="2024-10-27T23:13:26"/>
        <d v="2024-10-27T23:15:32"/>
        <d v="2024-10-27T23:17:33"/>
        <d v="2024-10-27T23:31:32"/>
        <d v="2024-10-27T23:39:29"/>
        <d v="2024-10-27T23:44:22"/>
        <d v="2024-10-27T23:44:36"/>
        <d v="2024-10-27T23:47:31"/>
        <d v="2024-10-27T23:47:44"/>
        <d v="2024-10-27T23:55:49"/>
        <d v="2024-10-27T23:57:35"/>
        <d v="2024-10-27T23:59:30"/>
        <d v="2024-10-28T01:09:15"/>
        <d v="2024-10-28T01:51:44"/>
        <d v="2024-10-28T14:22:53"/>
        <d v="2024-10-28T15:40:35"/>
        <d v="2024-10-28T16:19:00"/>
        <d v="2024-10-28T17:37:16"/>
        <d v="2024-10-28T17:41:44"/>
        <d v="2024-10-28T19:30:05"/>
        <d v="2024-10-28T19:38:04"/>
        <d v="2024-10-28T19:51:14"/>
        <d v="2024-10-28T20:01:42"/>
        <d v="2024-10-29T05:24:00"/>
        <d v="2024-10-29T07:57:05"/>
        <d v="2024-10-29T19:22:38"/>
        <d v="2024-10-29T19:56:30"/>
        <d v="2024-10-29T22:22:58"/>
        <d v="2024-10-29T22:43:00"/>
        <d v="2024-10-29T22:47:45"/>
        <d v="2024-10-30T01:09:18"/>
        <d v="2024-10-30T13:32:56"/>
        <d v="2024-10-30T19:06:25"/>
        <d v="2024-10-30T20:37:26"/>
        <d v="2024-10-30T22:40:37"/>
        <d v="2024-10-30T23:57:17"/>
        <d v="2024-10-31T06:05:54"/>
        <d v="2024-10-31T08:40:41"/>
        <d v="2024-10-31T09:39:00"/>
        <d v="2024-10-31T10:19:23"/>
        <d v="2024-10-31T23:39:52"/>
        <d v="2024-11-01T01:09:01"/>
        <d v="2024-11-01T05:36:52"/>
        <d v="2024-11-01T12:14:21"/>
        <d v="2024-11-02T01:08:47"/>
        <d v="2024-11-02T21:57:49"/>
        <d v="2024-11-03T01:08:38"/>
        <d v="2024-11-03T12:13:19"/>
        <d v="2024-11-04T01:08:36"/>
        <d v="2024-11-04T19:05:27"/>
        <d v="2024-11-04T19:06:08"/>
        <d v="2024-11-04T19:26:42"/>
        <d v="2024-11-04T19:28:26"/>
        <d v="2024-11-04T19:47:24"/>
        <d v="2024-11-04T20:35:16"/>
        <d v="2024-11-04T20:49:38"/>
        <d v="2024-11-04T20:50:58"/>
        <d v="2024-11-04T21:07:02"/>
        <d v="2024-11-04T21:16:40"/>
        <d v="2024-11-04T23:37:51"/>
        <d v="2024-11-05T00:58:43"/>
        <d v="2024-11-05T01:08:42"/>
        <d v="2024-11-05T03:01:32"/>
        <d v="2024-11-05T08:45:23"/>
        <d v="2024-11-05T09:27:00"/>
        <d v="2024-11-05T14:56:32"/>
        <d v="2024-11-05T19:41:14"/>
        <d v="2024-11-05T21:24:26"/>
        <d v="2024-11-05T21:32:33"/>
        <d v="2024-11-05T22:10:40"/>
        <d v="2024-11-05T23:56:52"/>
        <d v="2024-11-06T01:08:42"/>
        <d v="2024-11-06T01:21:29"/>
        <d v="2024-11-06T07:26:21"/>
        <d v="2024-11-06T07:33:10"/>
        <d v="2024-11-06T07:47:23"/>
        <d v="2024-11-06T07:55:53"/>
        <d v="2024-11-06T07:58:06"/>
        <d v="2024-11-06T08:01:58"/>
        <d v="2024-11-06T08:13:06"/>
        <d v="2024-11-06T08:29:22"/>
        <d v="2024-11-06T08:43:10"/>
        <d v="2024-11-06T09:16:33"/>
        <d v="2024-11-06T09:59:27"/>
        <d v="2024-11-06T11:10:32"/>
        <d v="2024-11-06T11:20:52"/>
        <d v="2024-11-06T11:54:57"/>
        <d v="2024-11-06T12:04:29"/>
        <d v="2024-11-06T13:04:51"/>
        <d v="2024-11-06T14:32:46"/>
        <d v="2024-11-06T15:10:30"/>
        <d v="2024-11-06T15:34:14"/>
        <d v="2024-11-06T16:14:16"/>
        <d v="2024-11-06T16:36:48"/>
        <d v="2024-11-06T16:48:12"/>
        <d v="2024-11-06T19:24:17"/>
        <d v="2024-11-06T19:25:52"/>
        <d v="2024-11-06T20:06:22"/>
        <d v="2024-11-06T20:19:34"/>
        <d v="2024-11-06T20:42:44"/>
        <d v="2024-11-06T20:44:06"/>
        <d v="2024-11-06T21:45:47"/>
        <d v="2024-11-06T22:01:49"/>
        <d v="2024-11-06T22:06:26"/>
        <d v="2024-11-06T22:15:25"/>
        <d v="2024-11-06T23:47:10"/>
        <d v="2024-11-07T01:06:37"/>
        <d v="2024-11-07T01:08:32"/>
        <d v="2024-11-07T01:09:11"/>
        <d v="2024-11-07T05:51:03"/>
        <d v="2024-11-07T13:43:20"/>
        <d v="2024-11-07T17:20:10"/>
        <d v="2024-11-07T21:49:03"/>
        <d v="2024-11-08T22:00:53"/>
        <d v="2024-11-10T11:12:42"/>
        <d v="2024-11-11T11:49:37"/>
        <d v="2024-11-11T13:32:09"/>
        <d v="2024-11-11T21:18:24"/>
        <d v="2024-11-11T22:11:50"/>
        <d v="2024-11-11T22:24:50"/>
        <d v="2024-11-11T22:26:02"/>
        <d v="2024-11-11T22:31:56"/>
        <d v="2024-11-12T08:52:52"/>
        <d v="2024-11-12T09:09:36"/>
        <d v="2024-11-12T12:23:19"/>
        <d v="2024-11-12T23:14:00"/>
        <d v="2024-11-13T01:08:23"/>
        <d v="2024-11-13T07:51:12"/>
        <d v="2024-11-13T09:22:39"/>
        <d v="2024-11-13T13:18:34"/>
        <d v="2024-11-13T19:35:47"/>
        <d v="2024-11-13T20:48:06"/>
        <d v="2024-11-13T21:23:13"/>
        <d v="2024-11-13T21:43:59"/>
        <d v="2024-11-13T21:47:40"/>
        <d v="2024-11-13T21:51:30"/>
        <d v="2024-11-13T22:58:33"/>
        <d v="2024-11-13T23:15:00"/>
        <d v="2024-11-14T01:06:49"/>
        <d v="2024-11-14T08:43:57"/>
        <d v="2024-11-14T09:45:58"/>
        <d v="2024-11-14T09:50:24"/>
        <d v="2024-11-14T15:06:55"/>
        <d v="2024-11-15T11:42:02"/>
        <d v="2024-11-15T17:02:09"/>
        <d v="2024-11-16T01:06:34"/>
        <d v="2024-11-17T01:06:33"/>
        <d v="2024-11-17T01:06:34"/>
        <d v="2024-11-18T18:41:40"/>
        <d v="2024-11-19T01:06:48"/>
        <d v="2024-11-19T23:42:23"/>
        <d v="2024-11-20T01:08:12"/>
        <d v="2024-11-20T21:40:00"/>
        <d v="2024-11-21T01:06:44"/>
        <d v="2024-11-21T01:06:46"/>
        <d v="2024-11-21T01:06:47"/>
        <d v="2024-11-21T01:06:55"/>
        <d v="2024-11-21T01:06:59"/>
        <d v="2024-11-21T01:07:00"/>
        <d v="2024-11-21T01:07:01"/>
        <d v="2024-11-21T01:07:08"/>
        <d v="2024-11-21T01:07:09"/>
        <d v="2024-11-21T01:07:10"/>
        <d v="2024-11-21T01:07:11"/>
        <d v="2024-11-21T01:07:12"/>
        <d v="2024-11-21T01:07:13"/>
        <d v="2024-11-21T01:07:14"/>
        <d v="2024-11-21T01:07:15"/>
        <d v="2024-11-21T01:07:19"/>
        <d v="2024-11-21T01:07:21"/>
        <d v="2024-11-21T01:07:22"/>
        <d v="2024-11-21T01:07:23"/>
        <d v="2024-11-21T01:07:24"/>
        <d v="2024-11-21T01:07:25"/>
        <d v="2024-11-21T01:07:26"/>
        <d v="2024-11-21T01:07:27"/>
        <d v="2024-11-21T01:07:28"/>
        <d v="2024-11-21T01:07:29"/>
        <d v="2024-11-21T01:07:30"/>
        <d v="2024-11-21T01:07:31"/>
        <d v="2024-11-21T01:07:32"/>
        <d v="2024-11-21T01:07:33"/>
        <d v="2024-11-21T01:07:34"/>
        <d v="2024-11-21T01:07:35"/>
        <d v="2024-11-21T01:07:36"/>
        <d v="2024-11-21T01:07:37"/>
        <d v="2024-11-21T01:07:38"/>
        <d v="2024-11-21T01:07:39"/>
        <d v="2024-11-21T01:08:32"/>
        <d v="2024-11-21T01:08:33"/>
        <d v="2024-11-21T01:08:34"/>
        <d v="2024-11-21T01:08:35"/>
        <d v="2024-11-21T01:08:36"/>
        <d v="2024-11-21T01:08:37"/>
        <d v="2024-11-21T01:08:38"/>
        <d v="2024-11-21T01:08:39"/>
        <d v="2024-11-21T01:08:40"/>
        <d v="2024-11-21T01:08:41"/>
        <d v="2024-11-21T01:08:42"/>
        <d v="2024-11-21T01:08:43"/>
        <d v="2024-11-21T01:08:44"/>
        <d v="2024-11-21T01:08:45"/>
        <d v="2024-11-21T01:08:46"/>
        <d v="2024-11-21T01:08:47"/>
        <d v="2024-11-21T01:08:48"/>
        <d v="2024-11-21T01:08:49"/>
        <d v="2024-11-21T01:08:50"/>
        <d v="2024-11-21T01:08:53"/>
        <d v="2024-11-21T01:08:54"/>
        <d v="2024-11-21T01:08:55"/>
        <d v="2024-11-21T01:08:57"/>
        <d v="2024-11-21T01:08:58"/>
        <d v="2024-11-21T01:09:00"/>
        <d v="2024-11-21T01:09:01"/>
        <d v="2024-11-21T01:09:02"/>
        <d v="2024-11-21T01:09:03"/>
        <d v="2024-11-21T01:09:06"/>
        <d v="2024-11-21T01:11:42"/>
        <d v="2024-11-21T10:20:39"/>
        <d v="2024-11-21T12:36:00"/>
        <d v="2024-11-21T17:37:36"/>
        <d v="2024-11-22T01:08:49"/>
        <d v="2024-11-22T01:08:50"/>
        <d v="2024-11-22T19:16:59"/>
        <d v="2024-11-23T01:08:11"/>
        <d v="2024-11-23T01:08:12"/>
        <d v="2024-11-24T01:08:14"/>
        <d v="2024-11-24T01:08:15"/>
        <d v="2024-11-24T01:08:16"/>
        <d v="2024-11-24T01:08:17"/>
        <d v="2024-11-24T19:15:24"/>
        <d v="2024-11-25T01:06:33"/>
        <d v="2024-11-25T01:08:14"/>
        <d v="2024-11-26T00:59:52"/>
        <d v="2024-11-26T11:10:52"/>
        <d v="2024-11-26T20:48:12"/>
        <d v="2024-11-27T01:08:19"/>
        <d v="2024-11-27T17:45:00"/>
        <d v="2024-11-27T18:32:46"/>
        <d v="2024-11-27T22:30:00"/>
        <d v="2024-11-28T05:29:13"/>
        <d v="2024-11-28T13:17:10"/>
        <d v="2024-11-28T22:15:00"/>
        <d v="2024-11-29T01:08:12"/>
        <d v="2024-11-29T07:49:04"/>
        <d v="2024-11-29T10:19:00"/>
        <d v="2024-11-29T20:33:25"/>
        <d v="2024-11-30T01:08:18"/>
        <d v="2024-11-30T12:32:00"/>
        <d v="2024-11-30T17:59:35"/>
        <d v="2024-11-30T20:20:00"/>
        <d v="2024-11-30T23:55:12"/>
        <d v="2024-12-02T01:06:32"/>
        <d v="2024-12-02T01:08:13"/>
        <d v="2024-12-02T01:08:14"/>
        <d v="2024-12-02T01:08:15"/>
        <d v="2024-12-03T01:08:21"/>
        <d v="2024-12-03T15:55:45"/>
        <d v="2024-12-03T23:03:17"/>
        <d v="2024-12-04T01:08:13"/>
        <d v="2024-12-04T01:08:14"/>
        <d v="2024-12-04T18:22:44"/>
        <d v="2024-12-04T21:37:26"/>
        <d v="2024-12-04T22:24:06"/>
        <d v="2024-12-04T22:42:13"/>
        <d v="2024-12-05T01:08:39"/>
        <d v="2024-12-05T09:14:27"/>
        <d v="2024-12-05T23:09:36"/>
        <d v="2024-12-06T07:16:00"/>
        <d v="2024-12-06T09:35:47"/>
        <d v="2024-12-06T12:49:50"/>
        <d v="2024-12-06T12:54:07"/>
        <d v="2024-12-06T13:01:25"/>
        <d v="2024-12-06T13:09:10"/>
        <d v="2024-12-06T13:11:22"/>
        <d v="2024-12-06T13:26:59"/>
        <d v="2024-12-06T13:31:58"/>
        <d v="2024-12-06T13:46:36"/>
        <d v="2024-12-06T13:48:09"/>
        <d v="2024-12-06T14:10:16"/>
        <d v="2024-12-06T14:12:52"/>
        <d v="2024-12-06T14:24:49"/>
        <d v="2024-12-06T14:26:05"/>
        <d v="2024-12-06T14:36:42"/>
        <d v="2024-12-06T14:42:46"/>
        <d v="2024-12-06T15:00:09"/>
        <d v="2024-12-06T15:45:40"/>
        <d v="2024-12-06T15:49:16"/>
        <d v="2024-12-06T16:02:17"/>
        <d v="2024-12-06T16:15:49"/>
        <d v="2024-12-06T18:26:01"/>
        <d v="2024-12-06T19:17:54"/>
        <d v="2024-12-06T19:25:23"/>
        <d v="2024-12-06T19:29:09"/>
        <d v="2024-12-06T19:51:03"/>
        <d v="2024-12-06T20:21:34"/>
        <d v="2024-12-06T20:45:51"/>
        <d v="2024-12-06T20:56:06"/>
        <d v="2024-12-06T21:17:44"/>
        <d v="2024-12-06T21:21:35"/>
        <d v="2024-12-06T21:37:56"/>
        <d v="2024-12-06T21:41:18"/>
        <d v="2024-12-06T21:51:45"/>
        <d v="2024-12-06T22:21:41"/>
        <d v="2024-12-06T22:33:34"/>
        <d v="2024-12-06T22:34:22"/>
        <d v="2024-12-06T22:58:58"/>
        <d v="2024-12-06T23:06:18"/>
        <d v="2024-12-06T23:17:32"/>
        <d v="2024-12-06T23:22:48"/>
        <d v="2024-12-06T23:23:25"/>
        <d v="2024-12-06T23:23:53"/>
        <d v="2024-12-06T23:25:34"/>
        <d v="2024-12-06T23:27:55"/>
        <d v="2024-12-06T23:29:27"/>
        <d v="2024-12-06T23:33:44"/>
        <d v="2024-12-06T23:36:11"/>
        <d v="2024-12-06T23:52:19"/>
        <d v="2024-12-06T23:52:47"/>
        <d v="2024-12-07T00:01:45"/>
        <d v="2024-12-07T01:08:39"/>
        <d v="2024-12-07T01:23:35"/>
        <d v="2024-12-07T01:34:49"/>
        <d v="2024-12-07T01:58:28"/>
        <d v="2024-12-07T02:02:19"/>
        <d v="2024-12-07T04:05:51"/>
        <d v="2024-12-07T05:22:45"/>
        <d v="2024-12-07T06:31:38"/>
        <d v="2024-12-07T07:12:22"/>
        <d v="2024-12-07T07:13:04"/>
        <d v="2024-12-07T07:21:32"/>
        <d v="2024-12-07T07:39:11"/>
        <d v="2024-12-07T07:57:15"/>
        <d v="2024-12-07T08:36:19"/>
        <d v="2024-12-07T08:49:55"/>
        <d v="2024-12-07T08:55:01"/>
        <d v="2024-12-07T08:55:26"/>
        <d v="2024-12-07T09:21:13"/>
        <d v="2024-12-07T09:22:49"/>
        <d v="2024-12-07T09:41:32"/>
        <d v="2024-12-07T09:42:25"/>
        <d v="2024-12-07T09:42:40"/>
        <d v="2024-12-07T09:50:45"/>
        <d v="2024-12-07T09:57:00"/>
        <d v="2024-12-07T10:11:10"/>
        <d v="2024-12-07T10:12:00"/>
        <d v="2024-12-07T10:56:49"/>
        <d v="2024-12-07T11:08:46"/>
        <d v="2024-12-07T11:20:07"/>
        <d v="2024-12-07T11:21:37"/>
        <d v="2024-12-07T11:25:10"/>
        <d v="2024-12-07T11:36:01"/>
        <d v="2024-12-07T11:50:41"/>
        <d v="2024-12-07T12:03:46"/>
        <d v="2024-12-07T12:05:54"/>
        <d v="2024-12-07T12:11:04"/>
        <d v="2024-12-07T12:13:47"/>
        <d v="2024-12-07T12:18:16"/>
        <d v="2024-12-07T13:10:09"/>
        <d v="2024-12-07T13:10:26"/>
        <d v="2024-12-07T13:35:16"/>
        <d v="2024-12-07T13:42:04"/>
        <d v="2024-12-07T13:55:57"/>
        <d v="2024-12-07T14:26:01"/>
        <d v="2024-12-07T15:14:43"/>
        <d v="2024-12-07T15:32:42"/>
        <d v="2024-12-07T15:39:50"/>
        <d v="2024-12-07T15:40:03"/>
        <d v="2024-12-07T15:48:26"/>
        <d v="2024-12-07T16:03:01"/>
        <d v="2024-12-07T16:16:33"/>
        <d v="2024-12-07T16:26:42"/>
        <d v="2024-12-07T16:29:57"/>
        <d v="2024-12-07T16:41:46"/>
        <d v="2024-12-07T16:57:04"/>
        <d v="2024-12-07T17:00:41"/>
        <d v="2024-12-07T17:09:47"/>
        <d v="2024-12-07T17:18:27"/>
        <d v="2024-12-07T17:30:02"/>
        <d v="2024-12-07T17:35:43"/>
        <d v="2024-12-07T17:40:11"/>
        <d v="2024-12-07T18:45:59"/>
        <d v="2024-12-07T18:59:18"/>
        <d v="2024-12-07T19:08:23"/>
        <d v="2024-12-07T19:19:12"/>
        <d v="2024-12-07T19:31:29"/>
        <d v="2024-12-07T20:02:19"/>
        <d v="2024-12-07T20:13:20"/>
        <d v="2024-12-07T20:25:44"/>
        <d v="2024-12-07T20:48:40"/>
        <d v="2024-12-07T20:58:54"/>
        <d v="2024-12-07T21:21:56"/>
        <d v="2024-12-07T21:21:59"/>
        <d v="2024-12-07T21:22:36"/>
        <d v="2024-12-07T21:23:07"/>
        <d v="2024-12-07T21:25:26"/>
        <d v="2024-12-07T21:25:50"/>
        <d v="2024-12-07T21:26:38"/>
        <d v="2024-12-07T21:26:58"/>
        <d v="2024-12-07T21:33:43"/>
        <d v="2024-12-07T21:37:24"/>
        <d v="2024-12-07T21:40:24"/>
        <d v="2024-12-07T21:42:14"/>
        <d v="2024-12-07T21:58:19"/>
        <d v="2024-12-07T21:58:31"/>
        <d v="2024-12-07T22:08:14"/>
        <d v="2024-12-07T22:40:48"/>
        <d v="2024-12-07T22:46:13"/>
        <d v="2024-12-07T22:49:17"/>
        <d v="2024-12-07T22:49:37"/>
        <d v="2024-12-07T22:52:21"/>
        <d v="2024-12-07T22:58:58"/>
        <d v="2024-12-07T23:01:43"/>
        <d v="2024-12-07T23:02:05"/>
        <d v="2024-12-07T23:06:25"/>
        <d v="2024-12-07T23:14:08"/>
        <d v="2024-12-07T23:21:43"/>
        <d v="2024-12-07T23:54:03"/>
        <d v="2024-12-07T23:56:31"/>
        <d v="2024-12-08T01:06:08"/>
        <d v="2024-12-08T01:22:06"/>
        <d v="2024-12-08T01:27:24"/>
        <d v="2024-12-08T06:47:35"/>
        <d v="2024-12-08T08:33:02"/>
        <d v="2024-12-08T10:32:51"/>
        <d v="2024-12-08T11:05:21"/>
        <d v="2024-12-08T11:18:23"/>
        <d v="2024-12-08T11:34:46"/>
        <d v="2024-12-08T12:12:16"/>
        <d v="2024-12-08T12:30:45"/>
        <d v="2024-12-08T12:53:38"/>
        <d v="2024-12-08T13:38:40"/>
        <d v="2024-12-08T14:04:52"/>
        <d v="2024-12-08T14:19:52"/>
        <d v="2024-12-08T15:29:59"/>
        <d v="2024-12-08T15:31:30"/>
        <d v="2024-12-08T15:44:10"/>
        <d v="2024-12-08T16:06:18"/>
        <d v="2024-12-08T16:28:35"/>
        <d v="2024-12-08T16:29:43"/>
        <d v="2024-12-08T16:32:45"/>
        <d v="2024-12-08T16:53:34"/>
        <d v="2024-12-08T17:05:03"/>
        <d v="2024-12-08T17:12:30"/>
        <d v="2024-12-08T17:28:38"/>
        <d v="2024-12-08T18:24:22"/>
        <d v="2024-12-08T18:48:44"/>
        <d v="2024-12-08T19:31:04"/>
        <d v="2024-12-08T19:37:02"/>
        <d v="2024-12-08T19:47:18"/>
        <d v="2024-12-08T20:28:28"/>
        <d v="2024-12-08T20:50:20"/>
        <d v="2024-12-08T20:55:23"/>
        <d v="2024-12-08T21:07:04"/>
        <d v="2024-12-08T21:10:07"/>
        <d v="2024-12-08T21:43:26"/>
        <d v="2024-12-08T21:43:49"/>
        <d v="2024-12-08T21:46:53"/>
        <d v="2024-12-08T21:47:20"/>
        <d v="2024-12-08T21:59:50"/>
        <d v="2024-12-08T22:18:57"/>
        <d v="2024-12-08T23:07:46"/>
        <d v="2024-12-08T23:13:09"/>
        <d v="2024-12-08T23:23:04"/>
        <d v="2024-12-08T23:23:19"/>
        <d v="2024-12-08T23:27:59"/>
        <d v="2024-12-08T23:29:40"/>
        <d v="2024-12-09T00:10:11"/>
        <d v="2024-12-09T00:10:26"/>
        <d v="2024-12-09T01:03:50"/>
        <d v="2024-12-09T01:24:58"/>
        <d v="2024-12-09T07:02:03"/>
        <d v="2024-12-09T07:05:35"/>
        <d v="2024-12-09T07:56:13"/>
        <d v="2024-12-09T09:03:07"/>
        <d v="2024-12-09T09:10:56"/>
        <d v="2024-12-09T09:30:44"/>
        <d v="2024-12-09T10:24:55"/>
        <d v="2024-12-09T11:19:54"/>
        <d v="2024-12-09T11:26:22"/>
        <d v="2024-12-09T11:33:36"/>
        <d v="2024-12-09T11:35:25"/>
        <d v="2024-12-09T11:40:53"/>
        <d v="2024-12-09T14:30:15"/>
        <d v="2024-12-09T14:48:59"/>
        <d v="2024-12-09T15:28:16"/>
        <d v="2024-12-09T15:47:44"/>
        <d v="2024-12-09T16:56:47"/>
        <d v="2024-12-09T17:29:27"/>
        <d v="2024-12-09T17:33:58"/>
        <d v="2024-12-09T17:54:08"/>
        <d v="2024-12-09T18:08:57"/>
        <d v="2024-12-09T19:11:32"/>
        <d v="2024-12-09T19:46:44"/>
        <d v="2024-12-09T19:55:21"/>
        <d v="2024-12-09T20:12:33"/>
        <d v="2024-12-09T21:10:05"/>
        <d v="2024-12-09T22:20:50"/>
        <d v="2024-12-09T23:05:55"/>
        <d v="2024-12-09T23:31:50"/>
        <d v="2024-12-09T23:49:04"/>
        <d v="2024-12-09T23:57:51"/>
        <d v="2024-12-09T23:58:38"/>
        <d v="2024-12-10T00:28:15"/>
        <d v="2024-12-10T00:51:05"/>
        <d v="2024-12-10T00:55:29"/>
        <d v="2024-12-10T01:26:55"/>
        <d v="2024-12-10T02:37:04"/>
        <d v="2024-12-10T09:44:45"/>
        <d v="2024-12-10T09:55:16"/>
        <d v="2024-12-10T10:38:45"/>
        <d v="2024-12-10T10:42:25"/>
        <d v="2024-12-10T11:40:09"/>
        <d v="2024-12-10T13:08:50"/>
        <d v="2024-12-10T13:09:35"/>
        <d v="2024-12-10T14:49:43"/>
        <d v="2024-12-10T14:58:18"/>
        <d v="2024-12-10T15:39:03"/>
        <d v="2024-12-10T15:53:49"/>
        <d v="2024-12-10T16:31:34"/>
        <d v="2024-12-10T17:11:41"/>
        <d v="2024-12-10T17:29:46"/>
        <d v="2024-12-10T17:37:32"/>
        <d v="2024-12-10T17:52:36"/>
        <d v="2024-12-10T18:10:16"/>
        <d v="2024-12-10T18:13:18"/>
        <d v="2024-12-10T18:23:28"/>
        <d v="2024-12-10T20:36:18"/>
        <d v="2024-12-10T21:09:13"/>
        <d v="2024-12-10T21:39:55"/>
        <d v="2024-12-10T21:58:36"/>
        <d v="2024-12-10T22:04:14"/>
        <d v="2024-12-10T22:20:41"/>
        <d v="2024-12-10T22:33:35"/>
        <d v="2024-12-10T23:02:25"/>
        <d v="2024-12-10T23:29:44"/>
        <d v="2024-12-10T23:47:01"/>
        <d v="2024-12-11T00:33:54"/>
        <d v="2024-12-11T01:43:17"/>
        <d v="2024-12-11T07:01:16"/>
        <d v="2024-12-11T08:46:18"/>
        <d v="2024-12-11T10:08:00"/>
        <d v="2024-12-11T11:23:00"/>
        <d v="2024-12-11T11:27:46"/>
        <d v="2024-12-11T12:06:20"/>
        <d v="2024-12-11T13:19:38"/>
        <d v="2024-12-11T13:29:21"/>
        <d v="2024-12-11T13:57:07"/>
        <d v="2024-12-11T14:27:31"/>
        <d v="2024-12-11T16:04:44"/>
        <d v="2024-12-11T16:47:29"/>
        <d v="2024-12-11T17:02:56"/>
        <d v="2024-12-11T17:26:33"/>
        <d v="2024-12-11T20:59:26"/>
        <d v="2024-12-11T21:02:22"/>
        <d v="2024-12-11T21:24:16"/>
        <d v="2024-12-11T21:56:50"/>
        <d v="2024-12-11T22:10:23"/>
        <d v="2024-12-11T22:23:22"/>
        <d v="2024-12-11T22:26:08"/>
        <d v="2024-12-11T22:34:08"/>
        <d v="2024-12-11T22:40:12"/>
        <d v="2024-12-11T23:22:12"/>
        <d v="2024-12-11T23:24:51"/>
        <d v="2024-12-12T09:42:40"/>
        <d v="2024-12-12T12:05:59"/>
        <d v="2024-12-12T16:08:13"/>
        <d v="2024-12-12T16:16:30"/>
        <d v="2024-12-12T19:18:35"/>
        <d v="2024-12-12T19:46:28"/>
        <d v="2024-12-12T20:05:46"/>
        <d v="2024-12-12T20:50:02"/>
        <d v="2024-12-12T22:07:25"/>
        <d v="2024-12-12T23:22:48"/>
        <d v="2024-12-13T01:44:04"/>
        <d v="2024-12-13T07:58:31"/>
        <d v="2024-12-13T10:31:51"/>
        <d v="2024-12-13T10:59:33"/>
        <d v="2024-12-13T12:37:00"/>
        <d v="2024-12-13T12:47:57"/>
        <d v="2024-12-13T13:02:45"/>
        <d v="2024-12-13T13:08:09"/>
        <d v="2024-12-13T14:13:03"/>
        <d v="2024-12-13T14:41:13"/>
        <d v="2024-12-13T14:53:15"/>
        <d v="2024-12-13T15:38:36"/>
        <d v="2024-12-13T16:06:57"/>
        <d v="2024-12-13T18:14:14"/>
        <d v="2024-12-13T20:50:28"/>
        <d v="2024-12-13T20:56:37"/>
        <d v="2024-12-13T21:28:45"/>
        <d v="2024-12-13T22:18:51"/>
        <d v="2024-12-13T23:46:40"/>
        <d v="2024-12-14T01:08:40"/>
        <d v="2024-12-14T08:37:52"/>
        <d v="2024-12-14T08:50:16"/>
        <d v="2024-12-14T08:50:37"/>
        <d v="2024-12-14T09:35:14"/>
        <d v="2024-12-14T10:16:10"/>
        <d v="2024-12-14T11:01:49"/>
        <d v="2024-12-14T12:29:41"/>
        <d v="2024-12-14T13:01:52"/>
        <d v="2024-12-14T15:14:31"/>
        <d v="2024-12-14T16:08:14"/>
        <d v="2024-12-14T16:24:41"/>
        <d v="2024-12-14T16:33:30"/>
        <d v="2024-12-14T16:35:00"/>
        <d v="2024-12-14T16:56:17"/>
        <d v="2024-12-14T19:44:48"/>
        <d v="2024-12-14T19:57:52"/>
        <d v="2024-12-14T20:20:31"/>
        <d v="2024-12-14T20:44:10"/>
        <d v="2024-12-14T21:04:52"/>
        <d v="2024-12-14T21:17:43"/>
        <d v="2024-12-14T21:21:55"/>
        <d v="2024-12-14T21:23:07"/>
        <d v="2024-12-14T21:53:48"/>
        <d v="2024-12-14T22:04:46"/>
        <d v="2024-12-14T22:49:30"/>
        <d v="2024-12-14T23:31:04"/>
        <d v="2024-12-14T23:44:17"/>
        <d v="2024-12-15T01:06:30"/>
        <d v="2024-12-15T01:08:41"/>
        <d v="2024-12-15T04:48:22"/>
        <d v="2024-12-15T06:37:08"/>
        <d v="2024-12-15T07:01:11"/>
        <d v="2024-12-15T08:08:26"/>
        <d v="2024-12-15T08:55:40"/>
        <d v="2024-12-15T09:54:29"/>
        <d v="2024-12-15T10:29:03"/>
        <d v="2024-12-15T11:08:03"/>
        <d v="2024-12-15T12:37:09"/>
        <d v="2024-12-15T13:03:12"/>
        <d v="2024-12-15T13:18:30"/>
        <d v="2024-12-15T13:55:21"/>
        <d v="2024-12-15T14:38:33"/>
        <d v="2024-12-15T14:50:56"/>
        <d v="2024-12-15T15:25:46"/>
        <d v="2024-12-15T17:07:25"/>
        <d v="2024-12-15T17:52:03"/>
        <d v="2024-12-15T18:48:29"/>
        <d v="2024-12-15T19:11:22"/>
        <d v="2024-12-15T19:28:09"/>
        <d v="2024-12-15T19:58:21"/>
        <d v="2024-12-15T20:35:57"/>
        <d v="2024-12-15T21:16:22"/>
        <d v="2024-12-15T21:39:32"/>
        <d v="2024-12-15T21:56:48"/>
        <d v="2024-12-15T22:53:54"/>
        <d v="2024-12-15T23:05:54"/>
        <d v="2024-12-15T23:41:04"/>
        <d v="2024-12-15T23:41:14"/>
        <d v="2024-12-15T23:46:31"/>
        <d v="2024-12-16T01:32:40"/>
        <d v="2024-12-16T01:34:26"/>
        <d v="2024-12-16T04:08:34"/>
        <d v="2024-12-16T04:08:35"/>
        <d v="2024-12-16T04:44:34"/>
        <d v="2024-12-16T04:55:55"/>
        <d v="2024-12-16T05:04:29"/>
        <d v="2024-12-16T05:48:41"/>
        <d v="2024-12-16T05:56:25"/>
        <d v="2024-12-16T07:24:09"/>
        <d v="2024-12-16T07:26:12"/>
        <d v="2024-12-16T07:31:36"/>
        <d v="2024-12-16T07:41:38"/>
        <d v="2024-12-16T07:41:58"/>
        <d v="2024-12-16T07:50:39"/>
        <d v="2024-12-16T07:54:02"/>
        <d v="2024-12-16T07:58:05"/>
        <d v="2024-12-16T08:10:26"/>
        <d v="2024-12-16T08:25:25"/>
        <d v="2024-12-16T08:31:47"/>
        <d v="2024-12-16T08:36:07"/>
        <d v="2024-12-16T08:40:20"/>
        <d v="2024-12-16T08:44:16"/>
        <d v="2024-12-16T08:46:16"/>
        <d v="2024-12-16T08:48:35"/>
        <d v="2024-12-16T09:35:45"/>
        <d v="2024-12-16T09:38:45"/>
        <d v="2024-12-16T09:43:46"/>
        <d v="2024-12-16T09:58:28"/>
        <d v="2024-12-16T10:23:18"/>
        <d v="2024-12-16T10:38:00"/>
        <d v="2024-12-16T10:55:12"/>
        <d v="2024-12-16T10:57:43"/>
        <d v="2024-12-16T11:08:48"/>
        <d v="2024-12-16T11:21:54"/>
        <d v="2024-12-16T12:10:59"/>
        <d v="2024-12-16T12:20:32"/>
        <d v="2024-12-16T12:25:16"/>
        <d v="2024-12-16T13:01:04"/>
        <d v="2024-12-16T13:05:49"/>
        <d v="2024-12-16T13:07:44"/>
        <d v="2024-12-16T13:22:44"/>
        <d v="2024-12-16T13:54:51"/>
        <d v="2024-12-16T14:26:18"/>
        <d v="2024-12-16T14:42:12"/>
        <d v="2024-12-16T14:57:22"/>
        <d v="2024-12-16T15:50:45"/>
        <d v="2024-12-16T16:02:48"/>
        <d v="2024-12-16T16:33:55"/>
        <d v="2024-12-16T17:19:30"/>
        <d v="2024-12-16T17:39:51"/>
        <d v="2024-12-16T18:13:02"/>
        <d v="2024-12-16T18:24:01"/>
        <d v="2024-12-16T18:27:06"/>
        <d v="2024-12-16T18:35:37"/>
        <d v="2024-12-16T18:37:40"/>
        <d v="2024-12-16T19:00:17"/>
        <d v="2024-12-16T19:06:19"/>
        <d v="2024-12-16T19:11:11"/>
        <d v="2024-12-16T19:19:55"/>
        <d v="2024-12-16T19:30:28"/>
        <d v="2024-12-16T19:33:16"/>
        <d v="2024-12-16T19:42:26"/>
        <d v="2024-12-16T19:57:09"/>
        <d v="2024-12-16T20:03:53"/>
        <d v="2024-12-16T20:12:39"/>
        <d v="2024-12-16T20:24:34"/>
        <d v="2024-12-16T20:30:44"/>
        <d v="2024-12-16T20:31:10"/>
        <d v="2024-12-16T20:50:51"/>
        <d v="2024-12-16T20:58:44"/>
        <d v="2024-12-16T21:01:49"/>
        <d v="2024-12-16T21:04:43"/>
        <d v="2024-12-16T21:06:06"/>
        <d v="2024-12-16T21:11:59"/>
        <d v="2024-12-16T21:12:39"/>
        <d v="2024-12-16T21:13:36"/>
        <d v="2024-12-16T21:19:16"/>
        <d v="2024-12-16T21:24:49"/>
        <d v="2024-12-16T21:30:07"/>
        <d v="2024-12-16T21:32:01"/>
        <d v="2024-12-16T21:32:18"/>
        <d v="2024-12-16T21:34:58"/>
        <d v="2024-12-16T21:39:00"/>
        <d v="2024-12-16T21:51:25"/>
        <d v="2024-12-16T21:52:16"/>
        <d v="2024-12-16T22:04:12"/>
        <d v="2024-12-16T22:06:17"/>
        <d v="2024-12-16T22:19:41"/>
        <d v="2024-12-16T22:38:43"/>
        <d v="2024-12-16T22:44:11"/>
        <d v="2024-12-16T22:53:56"/>
        <d v="2024-12-16T23:12:45"/>
        <d v="2024-12-16T23:17:32"/>
        <d v="2024-12-16T23:21:09"/>
        <d v="2024-12-16T23:21:10"/>
        <d v="2024-12-16T23:29:07"/>
        <d v="2024-12-16T23:30:02"/>
        <d v="2024-12-16T23:43:21"/>
        <d v="2024-12-16T23:45:06"/>
        <d v="2024-12-16T23:52:02"/>
        <d v="2024-12-17T00:01:17"/>
        <d v="2024-12-17T00:03:35"/>
        <d v="2024-12-17T01:06:33"/>
        <d v="2024-12-17T01:09:10"/>
        <d v="2024-12-17T10:57:34"/>
        <d v="2024-12-17T13:19:29"/>
        <d v="2024-12-17T13:58:05"/>
        <d v="2024-12-17T14:10:10"/>
        <d v="2024-12-17T20:08:37"/>
        <d v="2024-12-17T20:10:35"/>
        <d v="2024-12-17T21:44:11"/>
        <d v="2024-12-17T21:46:40"/>
        <d v="2024-12-17T21:50:59"/>
        <d v="2024-12-17T22:46:17"/>
        <d v="2024-12-17T23:17:23"/>
        <d v="2024-12-17T23:24:16"/>
        <d v="2024-12-18T00:00:22"/>
        <d v="2024-12-18T01:06:34"/>
        <d v="2024-12-18T01:08:49"/>
        <d v="2024-12-18T01:08:50"/>
        <d v="2024-12-18T03:27:31"/>
        <d v="2024-12-18T07:02:56"/>
        <d v="2024-12-18T07:45:58"/>
        <d v="2024-12-18T08:03:20"/>
        <d v="2024-12-18T08:11:39"/>
        <d v="2024-12-18T08:36:08"/>
        <d v="2024-12-18T11:42:15"/>
        <d v="2024-12-18T20:08:09"/>
        <d v="2024-12-18T20:56:52"/>
        <d v="2024-12-18T21:06:34"/>
        <d v="2024-12-18T21:28:38"/>
        <d v="2024-12-18T21:44:57"/>
        <d v="2024-12-18T22:20:35"/>
        <d v="2024-12-18T23:24:44"/>
        <d v="2024-12-18T23:25:28"/>
        <d v="2024-12-19T00:08:25"/>
        <d v="2024-12-19T01:08:48"/>
        <d v="2024-12-19T01:08:49"/>
        <d v="2024-12-19T01:08:50"/>
        <d v="2024-12-19T01:08:51"/>
        <d v="2024-12-19T10:25:31"/>
        <d v="2024-12-19T10:42:08"/>
        <d v="2024-12-19T13:15:27"/>
        <d v="2024-12-19T13:48:12"/>
        <d v="2024-12-19T14:53:52"/>
        <d v="2024-12-19T15:55:50"/>
        <d v="2024-12-19T15:57:05"/>
        <d v="2024-12-19T16:22:03"/>
        <d v="2024-12-19T16:45:02"/>
        <d v="2024-12-19T18:26:55"/>
        <d v="2024-12-19T20:34:57"/>
        <d v="2024-12-19T21:43:38"/>
        <d v="2024-12-19T21:54:46"/>
        <d v="2024-12-20T01:08:45"/>
        <d v="2024-12-20T05:29:35"/>
        <d v="2024-12-20T12:07:14"/>
        <d v="2024-12-20T12:10:45"/>
        <d v="2024-12-20T12:22:02"/>
        <d v="2024-12-20T12:53:40"/>
        <d v="2024-12-20T12:55:33"/>
        <d v="2024-12-20T13:30:34"/>
        <d v="2024-12-20T13:33:49"/>
        <d v="2024-12-20T13:52:20"/>
        <d v="2024-12-20T14:00:48"/>
        <d v="2024-12-20T14:13:53"/>
        <d v="2024-12-20T14:19:41"/>
        <d v="2024-12-20T15:10:42"/>
        <d v="2024-12-20T15:58:39"/>
        <d v="2024-12-20T16:27:49"/>
        <d v="2024-12-20T16:42:41"/>
        <d v="2024-12-20T18:03:57"/>
        <d v="2024-12-20T19:31:28"/>
        <d v="2024-12-20T19:50:30"/>
        <d v="2024-12-20T21:52:54"/>
        <d v="2024-12-21T01:06:32"/>
        <d v="2024-12-21T01:06:34"/>
        <d v="2024-12-21T01:06:36"/>
        <d v="2024-12-21T01:06:37"/>
        <d v="2024-12-21T01:06:41"/>
        <d v="2024-12-21T01:06:44"/>
        <d v="2024-12-21T01:06:45"/>
        <d v="2024-12-21T01:06:59"/>
        <d v="2024-12-21T01:07:00"/>
        <d v="2024-12-21T01:07:08"/>
        <d v="2024-12-21T01:07:09"/>
        <d v="2024-12-21T01:07:10"/>
        <d v="2024-12-21T01:07:11"/>
        <d v="2024-12-21T01:07:13"/>
        <d v="2024-12-21T01:07:14"/>
        <d v="2024-12-21T01:07:16"/>
        <d v="2024-12-21T01:07:17"/>
        <d v="2024-12-21T01:07:18"/>
        <d v="2024-12-21T01:07:19"/>
        <d v="2024-12-21T01:07:20"/>
        <d v="2024-12-21T01:07:21"/>
        <d v="2024-12-21T01:07:22"/>
        <d v="2024-12-21T01:07:23"/>
        <d v="2024-12-21T01:07:24"/>
        <d v="2024-12-21T01:07:25"/>
        <d v="2024-12-21T01:07:26"/>
        <d v="2024-12-21T01:07:27"/>
        <d v="2024-12-21T01:07:28"/>
        <d v="2024-12-21T01:07:29"/>
        <d v="2024-12-21T01:07:30"/>
        <d v="2024-12-21T01:07:31"/>
        <d v="2024-12-21T01:07:32"/>
        <d v="2024-12-21T01:07:33"/>
        <d v="2024-12-21T01:07:34"/>
        <d v="2024-12-21T01:08:53"/>
        <d v="2024-12-21T01:08:54"/>
        <d v="2024-12-21T01:08:55"/>
        <d v="2024-12-21T01:08:56"/>
        <d v="2024-12-21T01:08:57"/>
        <d v="2024-12-21T01:08:58"/>
        <d v="2024-12-21T01:08:59"/>
        <d v="2024-12-21T01:09:00"/>
        <d v="2024-12-21T01:09:01"/>
        <d v="2024-12-21T01:09:02"/>
        <d v="2024-12-21T01:09:03"/>
        <d v="2024-12-21T01:09:05"/>
        <d v="2024-12-21T01:09:06"/>
        <d v="2024-12-21T01:09:07"/>
        <d v="2024-12-21T01:09:08"/>
        <d v="2024-12-21T01:09:09"/>
        <d v="2024-12-21T01:09:10"/>
        <d v="2024-12-21T01:09:12"/>
        <d v="2024-12-21T01:09:13"/>
        <d v="2024-12-21T01:09:14"/>
        <d v="2024-12-21T01:09:15"/>
        <d v="2024-12-21T01:09:17"/>
        <d v="2024-12-21T01:09:20"/>
        <d v="2024-12-21T01:09:21"/>
        <d v="2024-12-21T01:09:22"/>
        <d v="2024-12-21T01:09:25"/>
        <d v="2024-12-21T02:41:03"/>
        <d v="2024-12-21T08:15:24"/>
        <d v="2024-12-21T10:25:47"/>
        <d v="2024-12-21T10:42:48"/>
        <d v="2024-12-21T11:35:35"/>
        <d v="2024-12-21T11:41:48"/>
        <d v="2024-12-21T13:04:05"/>
        <d v="2024-12-21T14:21:04"/>
        <d v="2024-12-21T16:01:30"/>
        <d v="2024-12-21T17:25:28"/>
        <d v="2024-12-21T17:25:32"/>
        <d v="2024-12-21T18:20:21"/>
        <d v="2024-12-21T18:37:42"/>
        <d v="2024-12-21T18:51:54"/>
        <d v="2024-12-21T20:57:04"/>
        <d v="2024-12-21T21:05:59"/>
        <d v="2024-12-21T21:06:39"/>
        <d v="2024-12-21T22:24:50"/>
        <d v="2024-12-21T23:31:41"/>
        <d v="2024-12-21T23:35:05"/>
        <d v="2024-12-21T23:38:43"/>
        <d v="2024-12-22T00:01:24"/>
        <d v="2024-12-22T00:03:13"/>
        <d v="2024-12-22T07:11:12"/>
        <d v="2024-12-22T12:50:09"/>
        <d v="2024-12-22T12:59:10"/>
        <d v="2024-12-22T13:17:14"/>
        <d v="2024-12-22T13:32:35"/>
        <d v="2024-12-22T14:09:54"/>
        <d v="2024-12-22T14:13:20"/>
        <d v="2024-12-22T14:18:21"/>
        <d v="2024-12-22T14:18:43"/>
        <d v="2024-12-22T14:23:42"/>
        <d v="2024-12-22T15:16:58"/>
        <d v="2024-12-22T16:56:28"/>
        <d v="2024-12-22T17:18:40"/>
        <d v="2024-12-22T17:31:29"/>
        <d v="2024-12-22T18:23:25"/>
        <d v="2024-12-22T18:26:45"/>
        <d v="2024-12-22T18:49:03"/>
        <d v="2024-12-22T19:31:45"/>
        <d v="2024-12-22T19:38:32"/>
        <d v="2024-12-22T20:03:38"/>
        <d v="2024-12-22T20:15:18"/>
        <d v="2024-12-22T20:17:34"/>
        <d v="2024-12-22T21:03:11"/>
        <d v="2024-12-22T21:25:35"/>
        <d v="2024-12-22T21:30:54"/>
        <d v="2024-12-22T21:51:04"/>
        <d v="2024-12-22T21:55:31"/>
        <d v="2024-12-22T22:00:20"/>
        <d v="2024-12-22T22:28:21"/>
        <d v="2024-12-22T22:30:29"/>
        <d v="2024-12-22T22:40:44"/>
        <d v="2024-12-22T22:56:42"/>
        <d v="2024-12-22T22:58:39"/>
        <d v="2024-12-22T23:00:05"/>
        <d v="2024-12-22T23:00:12"/>
        <d v="2024-12-22T23:04:21"/>
        <d v="2024-12-22T23:12:04"/>
        <d v="2024-12-22T23:12:48"/>
        <d v="2024-12-22T23:13:31"/>
        <d v="2024-12-22T23:22:13"/>
        <d v="2024-12-22T23:31:06"/>
        <d v="2024-12-22T23:34:41"/>
        <d v="2024-12-22T23:41:04"/>
        <d v="2024-12-22T23:58:01"/>
        <d v="2024-12-23T00:11:28"/>
        <d v="2024-12-23T01:00:24"/>
        <d v="2024-12-23T01:23:58"/>
        <d v="2024-12-23T01:32:07"/>
        <d v="2024-12-23T02:10:22"/>
        <d v="2024-12-23T06:34:44"/>
        <d v="2024-12-23T07:02:03"/>
        <d v="2024-12-23T07:27:36"/>
        <d v="2024-12-23T08:01:56"/>
        <d v="2024-12-23T08:09:59"/>
        <d v="2024-12-23T08:23:43"/>
        <d v="2024-12-23T08:33:35"/>
        <d v="2024-12-23T08:56:37"/>
        <d v="2024-12-23T08:57:21"/>
        <d v="2024-12-23T09:27:04"/>
        <d v="2024-12-23T09:46:57"/>
        <d v="2024-12-23T10:11:09"/>
        <d v="2024-12-23T10:12:10"/>
        <d v="2024-12-23T10:15:27"/>
        <d v="2024-12-23T10:45:59"/>
        <d v="2024-12-23T11:02:30"/>
        <d v="2024-12-23T11:27:19"/>
        <d v="2024-12-23T11:44:54"/>
        <d v="2024-12-23T12:00:16"/>
        <d v="2024-12-23T12:09:35"/>
        <d v="2024-12-23T12:41:10"/>
        <d v="2024-12-23T12:55:16"/>
        <d v="2024-12-23T12:57:34"/>
        <d v="2024-12-23T12:57:37"/>
        <d v="2024-12-23T12:59:16"/>
        <d v="2024-12-23T13:07:33"/>
        <d v="2024-12-23T13:10:18"/>
        <d v="2024-12-23T13:35:35"/>
        <d v="2024-12-23T13:42:00"/>
        <d v="2024-12-23T14:29:14"/>
        <d v="2024-12-23T14:43:27"/>
        <d v="2024-12-23T15:20:15"/>
        <d v="2024-12-23T15:39:07"/>
        <d v="2024-12-23T15:44:11"/>
        <d v="2024-12-23T16:10:21"/>
        <d v="2024-12-23T16:17:59"/>
        <d v="2024-12-23T16:59:16"/>
        <d v="2024-12-23T17:10:13"/>
        <d v="2024-12-23T17:18:19"/>
        <d v="2024-12-23T17:29:38"/>
        <d v="2024-12-23T17:35:04"/>
        <d v="2024-12-23T17:39:21"/>
        <d v="2024-12-23T17:42:33"/>
        <d v="2024-12-23T17:56:14"/>
        <d v="2024-12-23T18:10:26"/>
        <d v="2024-12-23T18:18:29"/>
        <d v="2024-12-23T18:25:06"/>
        <d v="2024-12-23T18:34:36"/>
        <d v="2024-12-23T18:35:45"/>
        <d v="2024-12-23T18:46:04"/>
        <d v="2024-12-23T19:18:21"/>
        <d v="2024-12-23T19:27:34"/>
        <d v="2024-12-23T19:51:47"/>
        <d v="2024-12-23T20:11:04"/>
        <d v="2024-12-23T20:18:24"/>
        <d v="2024-12-23T20:26:41"/>
        <d v="2024-12-23T20:36:04"/>
        <d v="2024-12-23T20:57:19"/>
        <d v="2024-12-23T21:22:00"/>
        <d v="2024-12-23T21:24:25"/>
        <d v="2024-12-23T21:30:28"/>
        <d v="2024-12-23T21:35:33"/>
        <d v="2024-12-23T21:38:31"/>
        <d v="2024-12-23T21:39:16"/>
        <d v="2024-12-23T21:40:17"/>
        <d v="2024-12-23T21:47:36"/>
        <d v="2024-12-23T21:51:12"/>
        <d v="2024-12-23T21:56:11"/>
        <d v="2024-12-23T22:14:50"/>
        <d v="2024-12-23T22:15:39"/>
        <d v="2024-12-23T22:16:40"/>
        <d v="2024-12-23T22:17:34"/>
        <d v="2024-12-23T22:24:16"/>
        <d v="2024-12-23T22:29:26"/>
        <d v="2024-12-23T22:32:39"/>
        <d v="2024-12-23T22:53:59"/>
        <d v="2024-12-23T22:58:19"/>
        <d v="2024-12-23T22:58:39"/>
        <d v="2024-12-23T23:02:44"/>
        <d v="2024-12-23T23:02:49"/>
        <d v="2024-12-23T23:06:02"/>
        <d v="2024-12-23T23:12:30"/>
        <d v="2024-12-23T23:18:28"/>
        <d v="2024-12-23T23:19:34"/>
        <d v="2024-12-23T23:32:08"/>
        <d v="2024-12-23T23:37:30"/>
        <d v="2024-12-23T23:49:02"/>
        <d v="2024-12-23T23:53:17"/>
        <d v="2024-12-23T23:59:40"/>
        <d v="2024-12-24T00:03:18"/>
        <d v="2024-12-24T00:03:29"/>
        <d v="2024-12-24T03:54:44"/>
        <d v="2024-12-24T07:31:23"/>
        <d v="2024-12-24T12:31:47"/>
        <d v="2024-12-24T14:01:00"/>
        <d v="2024-12-24T18:07:00"/>
        <d v="2024-12-24T21:50:00"/>
        <d v="2024-12-24T23:57:21"/>
        <d v="2024-12-25T01:06:30"/>
        <d v="2024-12-25T01:08:45"/>
        <d v="2024-12-25T08:50:24"/>
        <d v="2024-12-25T17:01:45"/>
        <d v="2024-12-25T23:47:25"/>
        <d v="2024-12-26T01:08:42"/>
        <d v="2024-12-26T11:25:00"/>
        <d v="2024-12-26T15:27:54"/>
        <d v="2024-12-26T21:28:00"/>
        <d v="2024-12-26T21:37:38"/>
        <d v="2024-12-26T23:51:56"/>
        <d v="2024-12-27T00:48:50"/>
        <d v="2024-12-27T01:08:43"/>
        <d v="2024-12-27T01:08:44"/>
        <d v="2024-12-27T07:57:40"/>
        <d v="2024-12-27T16:07:40"/>
        <d v="2024-12-27T18:45:27"/>
        <d v="2024-12-27T18:54:50"/>
        <d v="2024-12-27T20:37:56"/>
        <d v="2024-12-28T00:06:19"/>
        <d v="2024-12-28T01:08:34"/>
        <d v="2024-12-28T01:08:35"/>
        <d v="2024-12-28T14:43:24"/>
        <d v="2024-12-28T20:15:02"/>
        <d v="2024-12-29T01:08:16"/>
        <d v="2024-12-29T08:45:06"/>
        <d v="2024-12-30T01:08:15"/>
        <d v="2024-12-30T17:59:34"/>
        <d v="2024-12-31T06:23:03"/>
        <d v="2024-12-31T15:35:02"/>
        <d v="2025-01-01T01:06:33"/>
        <d v="2025-01-01T01:08:12"/>
        <d v="2025-01-01T01:08:13"/>
        <d v="2025-01-02T11:01:38"/>
        <d v="2025-01-02T17:28:16"/>
        <d v="2025-01-03T01:08:18"/>
        <d v="2025-01-04T18:38:28"/>
        <d v="2025-01-04T20:17:30"/>
        <d v="2025-01-05T20:51:09"/>
        <d v="2025-01-06T01:08:12"/>
        <d v="2025-01-06T15:10:47"/>
        <d v="2025-01-06T16:57:44"/>
        <d v="2025-01-06T21:38:38"/>
        <d v="2025-01-07T02:38:02"/>
        <d v="2025-01-07T10:24:18"/>
        <d v="2025-01-07T21:40:10"/>
        <d v="2025-01-10T21:31:00"/>
        <d v="2025-01-10T21:35:00"/>
        <d v="2025-01-10T21:36:00"/>
        <d v="2025-01-10T21:37:00"/>
        <d v="2025-01-10T21:42:22"/>
        <d v="2025-01-10T23:40:00"/>
        <d v="2025-01-11T08:43:38"/>
        <d v="2025-01-12T16:25:02"/>
        <d v="2025-01-12T19:45:00"/>
        <d v="2025-01-12T21:40:09"/>
        <d v="2025-01-12T21:52:56"/>
        <d v="2025-01-12T22:07:36"/>
        <d v="2025-01-13T01:08:14"/>
        <d v="2025-01-13T12:04:11"/>
        <d v="2025-01-13T16:54:27"/>
        <d v="2025-01-14T01:08:14"/>
        <d v="2025-01-15T01:08:32"/>
        <d v="2025-01-15T12:31:08"/>
        <d v="2025-01-16T01:08:31"/>
        <d v="2025-01-16T15:50:34"/>
        <d v="2025-01-17T01:08:19"/>
        <d v="2025-01-17T01:08:20"/>
        <d v="2025-01-17T20:44:55"/>
        <d v="2025-01-17T21:54:22"/>
        <d v="2025-01-17T22:46:10"/>
        <d v="2025-01-17T23:12:00"/>
        <d v="2025-01-17T23:21:53"/>
        <d v="2025-01-17T23:24:00"/>
        <d v="2025-01-18T01:08:15"/>
        <d v="2025-01-18T01:08:16"/>
        <d v="2025-01-18T01:08:17"/>
        <d v="2025-01-18T01:08:18"/>
        <d v="2025-01-18T10:10:57"/>
        <d v="2025-01-18T10:59:45"/>
        <d v="2025-01-18T13:19:19"/>
        <d v="2025-01-18T20:21:49"/>
        <d v="2025-01-18T21:08:04"/>
        <d v="2025-01-18T21:21:33"/>
        <d v="2025-01-18T21:31:06"/>
        <d v="2025-01-18T21:43:54"/>
        <d v="2025-01-18T21:44:23"/>
        <d v="2025-01-18T22:14:29"/>
        <d v="2025-01-19T01:08:15"/>
        <d v="2025-01-19T01:08:16"/>
        <d v="2025-01-19T07:25:00"/>
        <d v="2025-01-19T08:20:55"/>
        <d v="2025-01-19T08:28:50"/>
        <d v="2025-01-19T11:28:29"/>
        <d v="2025-01-19T13:59:59"/>
        <d v="2025-01-19T14:11:27"/>
        <d v="2025-01-19T14:54:10"/>
        <d v="2025-01-19T16:14:16"/>
        <d v="2025-01-19T17:08:59"/>
        <d v="2025-01-19T19:54:36"/>
        <d v="2025-01-19T20:55:59"/>
        <d v="2025-01-19T21:07:00"/>
        <d v="2025-01-19T21:17:09"/>
        <d v="2025-01-19T23:09:27"/>
        <d v="2025-01-19T23:27:50"/>
        <d v="2025-01-20T00:28:27"/>
        <d v="2025-01-20T11:31:12"/>
        <d v="2025-01-20T14:26:30"/>
        <d v="2025-01-20T19:37:41"/>
        <d v="2025-01-20T19:50:07"/>
        <d v="2025-01-20T20:07:23"/>
        <d v="2025-01-20T20:15:10"/>
        <d v="2025-01-20T20:27:18"/>
        <d v="2025-01-20T20:51:32"/>
        <d v="2025-01-20T21:33:00"/>
        <d v="2025-01-20T22:04:14"/>
        <d v="2025-01-20T22:33:00"/>
        <d v="2025-01-20T22:36:22"/>
        <d v="2025-01-20T23:48:12"/>
        <d v="2025-01-21T00:00:29"/>
        <d v="2025-01-21T01:06:30"/>
        <d v="2025-01-21T01:06:34"/>
        <d v="2025-01-21T01:06:35"/>
        <d v="2025-01-21T01:06:36"/>
        <d v="2025-01-21T01:06:37"/>
        <d v="2025-01-21T01:06:44"/>
        <d v="2025-01-21T01:07:00"/>
        <d v="2025-01-21T01:07:01"/>
        <d v="2025-01-21T01:07:02"/>
        <d v="2025-01-21T01:07:04"/>
        <d v="2025-01-21T01:07:05"/>
        <d v="2025-01-21T01:07:06"/>
        <d v="2025-01-21T01:07:07"/>
        <d v="2025-01-21T01:07:17"/>
        <d v="2025-01-21T01:07:19"/>
        <d v="2025-01-21T01:07:20"/>
        <d v="2025-01-21T01:07:21"/>
        <d v="2025-01-21T01:07:22"/>
        <d v="2025-01-21T01:07:23"/>
        <d v="2025-01-21T01:07:24"/>
        <d v="2025-01-21T01:07:25"/>
        <d v="2025-01-21T01:07:26"/>
        <d v="2025-01-21T01:07:27"/>
        <d v="2025-01-21T01:07:28"/>
        <d v="2025-01-21T01:07:29"/>
        <d v="2025-01-21T01:07:30"/>
        <d v="2025-01-21T01:07:31"/>
        <d v="2025-01-21T01:07:32"/>
        <d v="2025-01-21T01:07:33"/>
        <d v="2025-01-21T01:07:34"/>
        <d v="2025-01-21T01:07:35"/>
        <d v="2025-01-21T01:07:36"/>
        <d v="2025-01-21T01:07:37"/>
        <d v="2025-01-21T01:07:38"/>
        <d v="2025-01-21T01:07:39"/>
        <d v="2025-01-21T01:07:40"/>
        <d v="2025-01-21T01:07:41"/>
        <d v="2025-01-21T01:11:03"/>
        <d v="2025-01-21T01:11:04"/>
        <d v="2025-01-21T01:11:05"/>
        <d v="2025-01-21T01:11:06"/>
        <d v="2025-01-21T01:11:07"/>
        <d v="2025-01-21T01:11:08"/>
        <d v="2025-01-21T01:11:09"/>
        <d v="2025-01-21T01:11:10"/>
        <d v="2025-01-21T01:11:11"/>
        <d v="2025-01-21T01:11:12"/>
        <d v="2025-01-21T01:11:13"/>
        <d v="2025-01-21T01:11:15"/>
        <d v="2025-01-21T01:11:17"/>
        <d v="2025-01-21T01:11:18"/>
        <d v="2025-01-21T01:11:19"/>
        <d v="2025-01-21T01:11:20"/>
        <d v="2025-01-21T01:11:21"/>
        <d v="2025-01-21T01:11:22"/>
        <d v="2025-01-21T01:11:23"/>
        <d v="2025-01-21T01:11:24"/>
        <d v="2025-01-21T01:11:25"/>
        <d v="2025-01-21T01:11:27"/>
        <d v="2025-01-21T01:11:29"/>
        <d v="2025-01-21T01:11:30"/>
        <d v="2025-01-21T01:11:31"/>
        <d v="2025-01-21T01:11:33"/>
        <d v="2025-01-21T01:11:34"/>
        <d v="2025-01-21T01:11:36"/>
        <d v="2025-01-21T01:11:38"/>
        <d v="2025-01-21T01:11:40"/>
        <d v="2025-01-21T01:11:41"/>
        <d v="2025-01-21T01:11:42"/>
        <d v="2025-01-21T01:11:43"/>
        <d v="2025-01-21T01:11:44"/>
        <d v="2025-01-21T01:11:45"/>
        <d v="2025-01-21T01:11:46"/>
        <d v="2025-01-21T01:11:47"/>
        <d v="2025-01-21T01:11:48"/>
        <d v="2025-01-21T01:11:49"/>
        <d v="2025-01-21T01:11:51"/>
        <d v="2025-01-21T01:11:52"/>
        <d v="2025-01-21T01:11:55"/>
        <d v="2025-01-21T01:11:58"/>
        <d v="2025-01-21T01:11:59"/>
        <d v="2025-01-21T01:12:00"/>
        <d v="2025-01-21T01:12:01"/>
        <d v="2025-01-21T01:12:02"/>
        <d v="2025-01-21T01:12:03"/>
        <d v="2025-01-21T01:12:04"/>
        <d v="2025-01-21T01:12:05"/>
        <d v="2025-01-21T01:12:07"/>
        <d v="2025-01-21T01:12:08"/>
        <d v="2025-01-21T01:12:09"/>
        <d v="2025-01-21T01:12:10"/>
        <d v="2025-01-21T01:12:11"/>
        <d v="2025-01-21T01:12:12"/>
        <d v="2025-01-21T01:12:14"/>
        <d v="2025-01-21T01:12:16"/>
        <d v="2025-01-21T01:12:18"/>
        <d v="2025-01-21T01:12:19"/>
        <d v="2025-01-21T01:12:20"/>
        <d v="2025-01-21T01:12:21"/>
        <d v="2025-01-21T01:12:24"/>
        <d v="2025-01-21T01:12:25"/>
        <d v="2025-01-21T01:12:28"/>
        <d v="2025-01-21T01:12:29"/>
        <d v="2025-01-21T01:12:30"/>
        <d v="2025-01-21T01:12:31"/>
        <d v="2025-01-22T00:14:24"/>
        <d v="2025-01-22T09:23:25"/>
        <d v="2025-01-22T10:07:53"/>
        <d v="2025-01-22T12:03:21"/>
        <d v="2025-01-22T12:04:46"/>
        <d v="2025-01-22T13:52:02"/>
        <d v="2025-01-22T14:55:19"/>
        <d v="2025-01-22T15:51:40"/>
        <d v="2025-01-22T17:16:29"/>
        <d v="2025-01-22T19:06:35"/>
        <d v="2025-01-22T19:12:59"/>
        <d v="2025-01-22T19:17:29"/>
        <d v="2025-01-22T19:46:43"/>
        <d v="2025-01-22T20:00:25"/>
        <d v="2025-01-22T20:02:26"/>
        <d v="2025-01-22T20:26:53"/>
        <d v="2025-01-22T21:34:37"/>
        <d v="2025-01-22T23:53:44"/>
        <d v="2025-01-23T08:01:31"/>
        <d v="2025-01-23T08:51:17"/>
        <d v="2025-01-23T10:20:29"/>
        <d v="2025-01-23T10:42:00"/>
        <d v="2025-01-23T11:20:39"/>
        <d v="2025-01-23T15:19:24"/>
        <d v="2025-01-23T16:49:33"/>
        <d v="2025-01-23T17:07:41"/>
        <d v="2025-01-23T18:51:53"/>
        <d v="2025-01-23T21:49:47"/>
        <d v="2025-01-23T23:39:13"/>
        <d v="2025-01-23T23:51:44"/>
        <d v="2025-01-24T01:08:25"/>
        <d v="2025-01-24T01:11:47"/>
        <d v="2025-01-24T06:04:24"/>
        <d v="2025-01-24T12:15:28"/>
        <d v="2025-01-24T19:05:17"/>
        <d v="2025-01-24T21:42:52"/>
        <d v="2025-01-25T01:08:21"/>
        <d v="2025-01-25T16:39:00"/>
        <d v="2025-01-26T01:08:20"/>
        <d v="2025-01-26T16:15:42"/>
        <d v="2025-01-26T16:57:59"/>
        <d v="2025-01-26T21:45:00"/>
        <d v="2025-01-27T00:27:53"/>
        <d v="2025-01-27T01:08:21"/>
        <d v="2025-01-27T09:46:25"/>
        <d v="2025-01-27T09:54:27"/>
        <d v="2025-01-27T11:02:34"/>
        <d v="2025-01-27T14:20:59"/>
        <d v="2025-01-27T16:13:00"/>
        <d v="2025-01-27T18:37:34"/>
        <d v="2025-01-27T20:50:28"/>
        <d v="2025-01-28T01:08:38"/>
        <d v="2025-01-28T01:08:39"/>
        <d v="2025-01-28T15:18:00"/>
        <d v="2025-01-28T17:12:02"/>
        <d v="2025-01-28T23:21:31"/>
        <d v="2025-01-29T01:08:18"/>
        <d v="2025-01-29T23:06:00"/>
        <d v="2025-01-30T01:08:22"/>
        <d v="2025-01-30T13:21:01"/>
        <d v="2025-01-30T14:06:00"/>
        <d v="2025-01-30T22:33:13"/>
        <d v="2025-01-31T00:11:21"/>
        <d v="2025-01-31T13:46:00"/>
        <d v="2025-01-31T14:01:40"/>
        <d v="2025-01-31T22:14:02"/>
        <d v="2025-01-31T22:19:00"/>
        <d v="2025-01-31T22:39:00"/>
        <d v="2025-01-31T22:39:34"/>
        <d v="2025-01-31T23:18:00"/>
        <d v="2025-02-01T01:08:20"/>
        <d v="2025-02-01T10:18:00"/>
        <d v="2025-02-01T16:13:00"/>
        <d v="2025-02-01T23:26:30"/>
        <d v="2025-02-02T01:06:31"/>
        <d v="2025-02-02T01:08:17"/>
        <d v="2025-02-02T07:24:22"/>
        <d v="2025-02-02T09:24:54"/>
        <d v="2025-02-02T10:18:05"/>
        <d v="2025-02-02T10:35:19"/>
        <d v="2025-02-02T12:53:22"/>
        <d v="2025-02-02T13:17:07"/>
        <d v="2025-02-02T22:01:44"/>
        <d v="2025-02-03T10:21:57"/>
        <d v="2025-02-03T10:38:25"/>
        <d v="2025-02-03T21:26:58"/>
        <d v="2025-02-04T18:06:17"/>
        <d v="2025-02-04T23:01:13"/>
        <d v="2025-02-05T00:25:48"/>
        <d v="2025-02-05T00:45:25"/>
        <d v="2025-02-05T16:58:16"/>
        <d v="2025-02-06T12:42:22"/>
        <d v="2025-02-06T12:59:57"/>
        <d v="2025-02-06T15:59:35"/>
        <d v="2025-02-06T20:21:32"/>
        <d v="2025-02-06T21:46:40"/>
        <d v="2025-02-06T22:32:00"/>
        <d v="2025-02-07T09:45:26"/>
        <d v="2025-02-07T11:11:36"/>
        <d v="2025-02-07T22:04:00"/>
        <d v="2025-02-08T22:20:24"/>
        <d v="2025-02-09T20:07:32"/>
        <d v="2025-02-10T08:17:00"/>
        <d v="2025-02-10T12:33:28"/>
        <d v="2025-02-11T10:51:56"/>
        <d v="2025-02-11T15:47:34"/>
        <d v="2025-02-11T19:57:01"/>
        <d v="2025-02-11T21:25:34"/>
        <d v="2025-02-12T12:56:03"/>
        <d v="2025-02-12T20:08:59"/>
        <d v="2025-02-13T01:08:17"/>
        <d v="2025-02-13T01:08:20"/>
        <d v="2025-02-13T02:25:52"/>
        <d v="2025-02-13T14:57:50"/>
        <d v="2025-02-13T20:44:06"/>
        <d v="2025-02-14T01:06:34"/>
        <d v="2025-02-14T01:06:35"/>
        <d v="2025-02-14T01:08:23"/>
        <d v="2025-02-14T11:52:17"/>
        <d v="2025-02-14T14:20:40"/>
        <d v="2025-02-14T19:22:26"/>
        <d v="2025-02-14T20:39:41"/>
        <d v="2025-02-15T01:08:15"/>
        <d v="2025-02-15T09:13:10"/>
        <d v="2025-02-15T17:50:00"/>
        <d v="2025-02-16T01:06:30"/>
        <d v="2025-02-16T01:08:15"/>
        <d v="2025-02-17T05:51:23"/>
        <d v="2025-02-17T05:53:00"/>
        <d v="2025-02-17T20:12:40"/>
        <d v="2025-02-17T22:27:00"/>
        <d v="2025-02-18T00:51:41"/>
        <d v="2025-02-18T01:08:38"/>
        <d v="2025-02-18T01:08:39"/>
        <d v="2025-02-18T01:08:40"/>
        <d v="2025-02-18T01:08:41"/>
        <d v="2025-02-18T08:56:56"/>
        <d v="2025-02-18T13:43:00"/>
        <d v="2025-02-18T21:09:32"/>
        <d v="2025-02-19T01:08:21"/>
        <d v="2025-02-19T14:27:39"/>
        <d v="2025-02-19T19:50:10"/>
        <d v="2025-02-19T20:21:00"/>
        <d v="2025-02-19T21:03:48"/>
        <d v="2025-02-19T21:22:00"/>
        <d v="2025-02-19T22:28:00"/>
        <d v="2025-02-19T23:12:00"/>
        <d v="2025-02-20T14:23:12"/>
        <d v="2025-02-20T16:07:00"/>
        <d v="2025-02-21T01:06:28"/>
        <d v="2025-02-21T01:06:31"/>
        <d v="2025-02-21T01:06:42"/>
        <d v="2025-02-21T01:06:43"/>
        <d v="2025-02-21T01:06:44"/>
        <d v="2025-02-21T01:06:45"/>
        <d v="2025-02-21T01:06:59"/>
        <d v="2025-02-21T01:07:00"/>
        <d v="2025-02-21T01:07:01"/>
        <d v="2025-02-21T01:07:06"/>
        <d v="2025-02-21T01:07:07"/>
        <d v="2025-02-21T01:07:08"/>
        <d v="2025-02-21T01:07:09"/>
        <d v="2025-02-21T01:07:10"/>
        <d v="2025-02-21T01:07:11"/>
        <d v="2025-02-21T01:07:13"/>
        <d v="2025-02-21T01:07:14"/>
        <d v="2025-02-21T01:07:15"/>
        <d v="2025-02-21T01:07:16"/>
        <d v="2025-02-21T01:07:17"/>
        <d v="2025-02-21T01:07:18"/>
        <d v="2025-02-21T01:07:19"/>
        <d v="2025-02-21T01:07:20"/>
        <d v="2025-02-21T01:07:21"/>
        <d v="2025-02-21T01:07:22"/>
        <d v="2025-02-21T01:07:23"/>
        <d v="2025-02-21T01:07:24"/>
        <d v="2025-02-21T01:07:25"/>
        <d v="2025-02-21T01:07:26"/>
        <d v="2025-02-21T01:07:27"/>
        <d v="2025-02-21T01:07:28"/>
        <d v="2025-02-21T01:07:29"/>
        <d v="2025-02-21T01:07:30"/>
        <d v="2025-02-21T01:07:31"/>
        <d v="2025-02-21T01:07:32"/>
        <d v="2025-02-21T01:07:33"/>
        <d v="2025-02-21T01:07:34"/>
        <d v="2025-02-21T01:07:35"/>
        <d v="2025-02-21T01:11:00"/>
        <d v="2025-02-21T01:11:01"/>
        <d v="2025-02-21T01:11:02"/>
        <d v="2025-02-21T01:11:03"/>
        <d v="2025-02-21T01:11:04"/>
        <d v="2025-02-21T01:11:05"/>
        <d v="2025-02-21T01:11:06"/>
        <d v="2025-02-21T01:11:07"/>
        <d v="2025-02-21T01:11:08"/>
        <d v="2025-02-21T01:11:09"/>
        <d v="2025-02-21T01:11:11"/>
        <d v="2025-02-21T01:11:14"/>
        <d v="2025-02-21T01:11:15"/>
        <d v="2025-02-21T01:11:16"/>
        <d v="2025-02-21T01:11:17"/>
        <d v="2025-02-21T01:11:18"/>
        <d v="2025-02-21T01:11:19"/>
        <d v="2025-02-21T01:11:20"/>
        <d v="2025-02-21T01:11:21"/>
        <d v="2025-02-21T01:11:25"/>
        <d v="2025-02-21T01:11:26"/>
        <d v="2025-02-21T01:11:27"/>
        <d v="2025-02-21T01:11:28"/>
        <d v="2025-02-21T01:11:29"/>
        <d v="2025-02-21T01:11:31"/>
        <d v="2025-02-21T01:11:33"/>
        <d v="2025-02-21T01:11:34"/>
        <d v="2025-02-21T01:11:36"/>
        <d v="2025-02-21T01:11:37"/>
        <d v="2025-02-21T01:11:38"/>
        <d v="2025-02-21T01:11:39"/>
        <d v="2025-02-21T01:11:41"/>
        <d v="2025-02-21T01:11:46"/>
        <d v="2025-02-21T01:11:49"/>
        <d v="2025-02-21T01:11:50"/>
        <d v="2025-02-21T01:11:52"/>
        <d v="2025-02-21T01:11:53"/>
        <d v="2025-02-21T01:11:54"/>
        <d v="2025-02-21T01:11:55"/>
        <d v="2025-02-21T01:11:56"/>
        <d v="2025-02-21T01:11:57"/>
        <d v="2025-02-21T01:11:58"/>
        <d v="2025-02-21T01:11:59"/>
        <d v="2025-02-21T01:12:00"/>
        <d v="2025-02-21T01:12:02"/>
        <d v="2025-02-21T01:12:03"/>
        <d v="2025-02-21T01:12:04"/>
        <d v="2025-02-21T01:12:05"/>
        <d v="2025-02-21T01:12:06"/>
        <d v="2025-02-21T01:12:09"/>
        <d v="2025-02-21T01:12:10"/>
        <d v="2025-02-21T01:12:12"/>
        <d v="2025-02-21T01:12:14"/>
        <d v="2025-02-21T01:12:15"/>
        <d v="2025-02-21T01:12:18"/>
        <d v="2025-02-21T01:12:19"/>
        <d v="2025-02-21T01:12:22"/>
        <d v="2025-02-21T01:12:23"/>
        <d v="2025-02-21T01:12:24"/>
        <d v="2025-02-21T01:12:25"/>
        <d v="2025-02-21T06:46:56"/>
        <d v="2025-02-21T08:53:00"/>
        <d v="2025-02-21T10:03:12"/>
        <d v="2025-02-21T15:10:17"/>
        <d v="2025-02-21T20:15:17"/>
        <d v="2025-02-22T13:56:12"/>
        <d v="2025-02-22T14:16:00"/>
        <d v="2025-02-23T16:11:46"/>
        <d v="2025-02-23T17:14:48"/>
        <d v="2025-02-23T17:59:24"/>
        <d v="2025-02-23T19:34:49"/>
        <d v="2025-02-23T22:09:21"/>
        <d v="2025-02-23T22:14:13"/>
        <d v="2025-02-23T22:25:16"/>
        <d v="2025-02-23T23:06:28"/>
        <d v="2025-02-24T01:06:28"/>
        <d v="2025-02-24T03:19:38"/>
        <d v="2025-02-24T07:13:50"/>
        <d v="2025-02-24T10:24:02"/>
        <d v="2025-02-24T12:21:00"/>
        <d v="2025-02-24T12:39:19"/>
        <d v="2025-02-24T17:33:05"/>
        <d v="2025-02-24T23:25:11"/>
        <d v="2025-02-25T01:06:29"/>
        <d v="2025-02-25T09:22:14"/>
        <d v="2025-02-25T13:39:21"/>
        <d v="2025-02-25T15:35:57"/>
        <d v="2025-02-25T16:58:21"/>
        <d v="2025-02-25T21:36:58"/>
        <d v="2025-02-26T11:07:39"/>
        <d v="2025-02-26T11:15:59"/>
        <d v="2025-02-26T11:59:52"/>
        <d v="2025-02-26T19:44:27"/>
        <d v="2025-02-26T20:37:00"/>
        <d v="2025-02-26T20:43:06"/>
        <d v="2025-02-26T21:37:04"/>
        <d v="2025-02-26T22:17:48"/>
        <d v="2025-02-26T22:21:13"/>
        <d v="2025-02-26T22:25:52"/>
        <d v="2025-02-26T22:39:26"/>
        <d v="2025-02-26T23:14:37"/>
        <d v="2025-02-26T23:38:43"/>
        <d v="2025-02-27T00:13:00"/>
        <d v="2025-02-27T00:59:06"/>
        <d v="2025-02-27T01:52:36"/>
        <d v="2025-02-27T07:42:00"/>
        <d v="2025-02-27T09:49:35"/>
        <d v="2025-02-27T10:30:43"/>
        <d v="2025-02-27T11:02:03"/>
        <d v="2025-02-27T11:50:55"/>
        <d v="2025-02-27T11:53:39"/>
        <d v="2025-02-27T18:08:33"/>
        <d v="2025-02-27T19:30:35"/>
        <d v="2025-02-27T20:34:01"/>
        <d v="2025-02-27T20:35:25"/>
        <d v="2025-02-27T20:48:19"/>
        <d v="2025-02-27T21:04:52"/>
        <d v="2025-02-27T21:05:00"/>
        <d v="2025-02-28T00:45:02"/>
        <d v="2025-02-28T01:14:53"/>
        <d v="2025-02-28T07:07:48"/>
        <d v="2025-02-28T07:27:01"/>
        <d v="2025-02-28T09:03:23"/>
        <d v="2025-02-28T09:26:10"/>
        <d v="2025-02-28T12:02:11"/>
        <d v="2025-02-28T12:04:39"/>
        <d v="2025-02-28T12:27:15"/>
        <d v="2025-02-28T12:32:30"/>
        <d v="2025-02-28T13:23:46"/>
        <d v="2025-02-28T14:44:04"/>
        <d v="2025-02-28T16:04:49"/>
        <d v="2025-02-28T16:24:40"/>
        <d v="2025-02-28T16:30:25"/>
        <d v="2025-02-28T17:27:24"/>
        <d v="2025-02-28T17:46:13"/>
        <d v="2025-02-28T18:01:53"/>
        <d v="2025-02-28T18:16:11"/>
        <d v="2025-02-28T18:37:52"/>
        <d v="2025-02-28T18:50:22"/>
        <d v="2025-02-28T19:03:46"/>
        <d v="2025-02-28T19:25:00"/>
        <d v="2025-02-28T20:08:26"/>
        <d v="2025-02-28T20:09:44"/>
        <d v="2025-02-28T20:12:10"/>
        <d v="2025-02-28T20:49:39"/>
        <d v="2025-02-28T21:18:24"/>
        <d v="2025-02-28T21:19:04"/>
        <d v="2025-02-28T21:26:13"/>
        <d v="2025-02-28T21:55:24"/>
        <d v="2025-02-28T21:59:54"/>
        <d v="2025-02-28T22:04:41"/>
        <d v="2025-02-28T22:07:21"/>
        <d v="2025-02-28T22:15:55"/>
        <d v="2025-02-28T22:19:05"/>
        <d v="2025-02-28T22:33:40"/>
        <d v="2025-02-28T22:38:54"/>
        <d v="2025-02-28T22:50:34"/>
        <d v="2025-02-28T22:52:38"/>
        <d v="2025-02-28T22:53:42"/>
        <d v="2025-02-28T23:07:15"/>
        <d v="2025-02-28T23:13:42"/>
        <d v="2025-02-28T23:39:11"/>
        <d v="2025-02-28T23:41:37"/>
        <d v="2025-02-28T23:45:23"/>
        <d v="2025-02-28T23:47:55"/>
        <d v="2025-02-28T23:54:29"/>
        <d v="2025-02-28T23:54:55"/>
        <d v="2025-02-28T23:55:04"/>
        <d v="2025-02-28T23:55:40"/>
        <d v="2025-02-28T23:55:45"/>
        <d v="2025-02-28T23:56:29"/>
        <d v="2025-02-28T23:58:19"/>
        <d v="2025-03-31T21:14:32"/>
        <d v="2025-03-31T20:52:02"/>
        <d v="2025-03-31T19:21:14"/>
        <d v="2025-03-31T18:05:06"/>
        <d v="2025-03-31T18:03:00"/>
        <d v="2025-03-31T14:42:09"/>
        <d v="2025-03-31T13:23:19"/>
        <d v="2025-03-30T21:27:46"/>
        <d v="2025-03-30T16:58:00"/>
        <d v="2025-03-30T13:26:48"/>
        <d v="2025-03-30T13:20:56"/>
        <d v="2025-03-30T08:43:00"/>
        <d v="2025-03-30T04:40:58"/>
        <d v="2025-03-29T21:08:18"/>
        <d v="2025-03-29T14:22:48"/>
        <d v="2025-03-29T02:37:38"/>
        <d v="2025-03-28T22:25:08"/>
        <d v="2025-03-28T22:18:40"/>
        <d v="2025-03-28T22:08:19"/>
        <d v="2025-03-28T21:01:31"/>
        <d v="2025-03-28T19:28:32"/>
        <d v="2025-03-28T15:39:28"/>
        <d v="2025-03-28T15:02:14"/>
        <d v="2025-03-28T11:51:30"/>
        <d v="2025-03-28T01:08:37"/>
        <d v="2025-03-28T01:08:36"/>
        <d v="2025-03-28T01:08:35"/>
        <d v="2025-03-27T11:33:33"/>
        <d v="2025-03-27T04:13:42"/>
        <d v="2025-03-27T03:12:00"/>
        <d v="2025-03-27T01:08:35"/>
        <d v="2025-03-27T01:08:34"/>
        <d v="2025-03-26T23:40:44"/>
        <d v="2025-03-26T13:04:11"/>
        <d v="2025-03-26T01:08:38"/>
        <d v="2025-03-25T23:37:17"/>
        <d v="2025-03-25T20:45:58"/>
        <d v="2025-03-25T17:22:35"/>
        <d v="2025-03-25T13:37:09"/>
        <d v="2025-03-25T04:24:00"/>
        <d v="2025-03-25T01:08:51"/>
        <d v="2025-03-25T00:34:39"/>
        <d v="2025-03-24T23:41:40"/>
        <d v="2025-03-24T23:39:50"/>
        <d v="2025-03-24T23:31:46"/>
        <d v="2025-03-24T23:25:47"/>
        <d v="2025-03-24T23:15:51"/>
        <d v="2025-03-24T23:05:25"/>
        <d v="2025-03-24T22:38:28"/>
        <d v="2025-03-24T22:33:11"/>
        <d v="2025-03-24T22:23:49"/>
        <d v="2025-03-24T22:22:44"/>
        <d v="2025-03-24T22:19:07"/>
        <d v="2025-03-24T22:14:50"/>
        <d v="2025-03-24T22:11:30"/>
        <d v="2025-03-24T22:08:00"/>
        <d v="2025-03-24T22:06:58"/>
        <d v="2025-03-24T22:05:41"/>
        <d v="2025-03-24T22:02:29"/>
        <d v="2025-03-24T21:21:31"/>
        <d v="2025-03-24T20:47:33"/>
        <d v="2025-03-24T19:38:34"/>
        <d v="2025-03-24T19:18:28"/>
        <d v="2025-03-24T19:14:22"/>
        <d v="2025-03-24T18:54:46"/>
        <d v="2025-03-24T18:30:29"/>
        <d v="2025-03-24T18:20:15"/>
        <d v="2025-03-24T17:48:59"/>
        <d v="2025-03-24T16:09:36"/>
        <d v="2025-03-24T15:31:39"/>
        <d v="2025-03-24T13:54:54"/>
        <d v="2025-03-24T11:21:33"/>
        <d v="2025-03-24T11:16:59"/>
        <d v="2025-03-24T11:02:05"/>
        <d v="2025-03-24T10:47:04"/>
        <d v="2025-03-24T09:41:00"/>
        <d v="2025-03-24T09:33:14"/>
        <d v="2025-03-24T08:30:19"/>
        <d v="2025-03-24T08:29:49"/>
        <d v="2025-03-24T08:26:03"/>
        <d v="2025-03-24T08:13:04"/>
        <d v="2025-03-24T07:48:36"/>
        <d v="2025-03-24T07:38:23"/>
        <d v="2025-03-24T07:37:48"/>
        <d v="2025-03-24T07:35:15"/>
        <d v="2025-03-24T07:32:14"/>
        <d v="2025-03-24T07:31:05"/>
        <d v="2025-03-24T07:08:26"/>
        <d v="2025-03-24T01:44:19"/>
        <d v="2025-03-24T01:08:23"/>
        <d v="2025-03-23T17:03:44"/>
        <d v="2025-03-23T16:59:37"/>
        <d v="2025-03-23T16:56:34"/>
        <d v="2025-03-23T16:54:42"/>
        <d v="2025-03-23T16:33:59"/>
        <d v="2025-03-23T16:31:08"/>
        <d v="2025-03-23T15:14:06"/>
        <d v="2025-03-23T13:11:13"/>
        <d v="2025-03-23T12:33:31"/>
        <d v="2025-03-23T12:21:53"/>
        <d v="2025-03-23T11:55:46"/>
        <d v="2025-03-23T11:24:55"/>
        <d v="2025-03-23T09:41:32"/>
        <d v="2025-03-23T09:03:08"/>
        <d v="2025-03-23T07:57:26"/>
        <d v="2025-03-23T01:25:57"/>
        <d v="2025-03-23T01:12:53"/>
        <d v="2025-03-23T01:08:23"/>
        <d v="2025-03-23T00:59:09"/>
        <d v="2025-03-23T00:40:52"/>
        <d v="2025-03-22T23:51:06"/>
        <d v="2025-03-22T18:02:55"/>
        <d v="2025-03-22T14:05:34"/>
        <d v="2025-03-22T14:03:44"/>
        <d v="2025-03-22T13:30:13"/>
        <d v="2025-03-22T13:26:17"/>
        <d v="2025-03-22T13:07:51"/>
        <d v="2025-03-22T11:46:58"/>
        <d v="2025-03-22T11:24:53"/>
        <d v="2025-03-22T10:25:31"/>
        <d v="2025-03-22T08:20:05"/>
        <d v="2025-03-22T06:25:32"/>
        <d v="2025-03-22T01:09:24"/>
        <d v="2025-03-22T01:06:40"/>
        <d v="2025-03-21T23:44:49"/>
        <d v="2025-03-21T22:21:21"/>
        <d v="2025-03-21T20:52:50"/>
        <d v="2025-03-21T20:39:31"/>
        <d v="2025-03-21T13:46:13"/>
        <d v="2025-03-21T08:41:33"/>
        <d v="2025-03-21T08:33:38"/>
        <d v="2025-03-21T08:07:41"/>
        <d v="2025-03-21T01:12:32"/>
        <d v="2025-03-21T01:12:31"/>
        <d v="2025-03-21T01:12:30"/>
        <d v="2025-03-21T01:12:29"/>
        <d v="2025-03-21T01:12:27"/>
        <d v="2025-03-21T01:12:26"/>
        <d v="2025-03-21T01:12:25"/>
        <d v="2025-03-21T01:12:24"/>
        <d v="2025-03-21T01:12:22"/>
        <d v="2025-03-21T01:12:21"/>
        <d v="2025-03-21T01:12:20"/>
        <d v="2025-03-21T01:12:19"/>
        <d v="2025-03-21T01:12:18"/>
        <d v="2025-03-21T01:12:17"/>
        <d v="2025-03-21T01:12:16"/>
        <d v="2025-03-21T01:12:15"/>
        <d v="2025-03-21T01:12:14"/>
        <d v="2025-03-21T01:12:13"/>
        <d v="2025-03-21T01:12:12"/>
        <d v="2025-03-21T01:12:11"/>
        <d v="2025-03-21T01:12:10"/>
        <d v="2025-03-21T01:12:09"/>
        <d v="2025-03-21T01:12:08"/>
        <d v="2025-03-21T01:12:07"/>
        <d v="2025-03-21T01:12:06"/>
        <d v="2025-03-21T01:12:05"/>
        <d v="2025-03-21T01:12:04"/>
        <d v="2025-03-21T01:12:03"/>
        <d v="2025-03-21T01:12:02"/>
        <d v="2025-03-21T01:12:01"/>
        <d v="2025-03-21T01:12:00"/>
        <d v="2025-03-21T01:11:59"/>
        <d v="2025-03-21T01:11:57"/>
        <d v="2025-03-21T01:11:56"/>
        <d v="2025-03-21T01:11:55"/>
        <d v="2025-03-21T01:11:54"/>
        <d v="2025-03-21T01:11:53"/>
        <d v="2025-03-21T01:11:52"/>
        <d v="2025-03-21T01:11:51"/>
        <d v="2025-03-21T01:11:50"/>
        <d v="2025-03-21T01:11:48"/>
        <d v="2025-03-21T01:11:46"/>
        <d v="2025-03-21T01:11:45"/>
        <d v="2025-03-21T01:11:44"/>
        <d v="2025-03-21T01:11:43"/>
        <d v="2025-03-21T01:11:42"/>
        <d v="2025-03-21T01:11:40"/>
        <d v="2025-03-21T01:11:39"/>
        <d v="2025-03-21T01:11:38"/>
        <d v="2025-03-21T01:11:37"/>
        <d v="2025-03-21T01:11:36"/>
        <d v="2025-03-21T01:11:35"/>
        <d v="2025-03-21T01:11:34"/>
        <d v="2025-03-21T01:11:33"/>
        <d v="2025-03-21T01:11:32"/>
        <d v="2025-03-21T01:11:30"/>
        <d v="2025-03-21T01:11:29"/>
        <d v="2025-03-21T01:11:28"/>
        <d v="2025-03-21T01:11:27"/>
        <d v="2025-03-21T01:11:26"/>
        <d v="2025-03-21T01:11:25"/>
        <d v="2025-03-21T01:11:24"/>
        <d v="2025-03-21T01:11:23"/>
        <d v="2025-03-21T01:11:22"/>
        <d v="2025-03-21T01:11:21"/>
        <d v="2025-03-21T01:11:20"/>
        <d v="2025-03-21T01:11:19"/>
        <d v="2025-03-21T01:11:18"/>
        <d v="2025-03-21T01:11:17"/>
        <d v="2025-03-21T01:11:16"/>
        <d v="2025-03-21T01:11:15"/>
        <d v="2025-03-21T01:11:14"/>
        <d v="2025-03-21T01:11:13"/>
        <d v="2025-03-21T01:11:12"/>
        <d v="2025-03-21T01:11:11"/>
        <d v="2025-03-21T01:11:10"/>
        <d v="2025-03-21T01:11:09"/>
        <d v="2025-03-21T01:11:07"/>
        <d v="2025-03-21T01:11:06"/>
        <d v="2025-03-21T01:11:05"/>
        <d v="2025-03-21T01:11:00"/>
        <d v="2025-03-21T01:10:59"/>
        <d v="2025-03-21T01:10:58"/>
        <d v="2025-03-21T01:10:57"/>
        <d v="2025-03-21T01:07:34"/>
        <d v="2025-03-21T01:07:33"/>
        <d v="2025-03-21T01:07:32"/>
        <d v="2025-03-21T01:07:31"/>
        <d v="2025-03-21T01:07:30"/>
        <d v="2025-03-21T01:07:29"/>
        <d v="2025-03-21T01:07:28"/>
        <d v="2025-03-21T01:07:27"/>
        <d v="2025-03-21T01:07:26"/>
        <d v="2025-03-21T01:07:25"/>
        <d v="2025-03-21T01:07:24"/>
        <d v="2025-03-21T01:07:23"/>
        <d v="2025-03-21T01:07:22"/>
        <d v="2025-03-21T01:07:21"/>
        <d v="2025-03-21T01:07:20"/>
        <d v="2025-03-21T01:07:19"/>
        <d v="2025-03-21T01:07:18"/>
        <d v="2025-03-21T01:07:17"/>
        <d v="2025-03-21T01:07:15"/>
        <d v="2025-03-21T01:07:14"/>
        <d v="2025-03-21T01:07:13"/>
        <d v="2025-03-21T01:07:12"/>
        <d v="2025-03-21T01:07:11"/>
        <d v="2025-03-21T01:07:10"/>
        <d v="2025-03-21T01:07:09"/>
        <d v="2025-03-21T01:07:08"/>
        <d v="2025-03-21T01:07:07"/>
        <d v="2025-03-21T01:07:06"/>
        <d v="2025-03-21T01:07:05"/>
        <d v="2025-03-21T01:07:03"/>
        <d v="2025-03-21T01:06:58"/>
        <d v="2025-03-21T01:06:57"/>
        <d v="2025-03-21T01:06:56"/>
        <d v="2025-03-21T01:06:55"/>
        <d v="2025-03-21T01:06:43"/>
        <d v="2025-03-21T01:06:42"/>
        <d v="2025-03-21T01:06:41"/>
        <d v="2025-03-21T01:06:40"/>
        <d v="2025-03-21T01:06:39"/>
        <d v="2025-03-21T01:06:38"/>
        <d v="2025-03-21T01:06:37"/>
        <d v="2025-03-21T01:06:30"/>
        <d v="2025-03-20T01:08:29"/>
        <d v="2025-03-20T01:08:28"/>
        <d v="2025-03-19T21:38:04"/>
        <d v="2025-03-19T14:33:44"/>
        <d v="2025-03-19T06:50:00"/>
        <d v="2025-03-19T01:08:24"/>
        <d v="2025-03-19T01:08:21"/>
        <d v="2025-03-19T01:08:20"/>
        <d v="2025-03-18T20:50:23"/>
        <d v="2025-03-18T17:11:58"/>
        <d v="2025-03-18T15:21:10"/>
        <d v="2025-03-18T01:08:24"/>
        <d v="2025-03-17T21:07:31"/>
        <d v="2025-03-17T01:08:13"/>
        <d v="2025-03-16T23:32:38"/>
        <d v="2025-03-16T19:03:02"/>
        <d v="2025-03-16T13:08:33"/>
        <d v="2025-03-16T01:08:17"/>
        <d v="2025-03-15T01:06:29"/>
        <d v="2025-03-13T14:10:37"/>
        <d v="2025-03-13T10:51:23"/>
        <d v="2025-03-13T01:06:31"/>
        <d v="2025-03-11T19:59:53"/>
        <d v="2025-03-11T16:16:56"/>
        <d v="2025-03-11T16:06:24"/>
        <d v="2025-03-11T01:06:31"/>
        <d v="2025-03-10T12:51:41"/>
        <d v="2025-03-09T18:14:45"/>
        <d v="2025-03-09T16:28:58"/>
        <d v="2025-03-09T15:31:36"/>
        <d v="2025-03-09T11:48:50"/>
        <d v="2025-03-08T01:32:48"/>
        <d v="2025-03-07T23:58:06"/>
        <d v="2025-03-07T23:46:41"/>
        <d v="2025-03-07T23:39:10"/>
        <d v="2025-03-07T23:03:23"/>
        <d v="2025-03-07T20:02:35"/>
        <d v="2025-03-07T19:58:30"/>
        <d v="2025-03-07T19:45:23"/>
        <d v="2025-03-07T18:58:52"/>
        <d v="2025-03-07T14:28:12"/>
        <d v="2025-03-07T12:45:10"/>
        <d v="2025-03-07T11:39:22"/>
        <d v="2025-03-07T08:30:44"/>
        <d v="2025-03-07T08:05:00"/>
        <d v="2025-03-07T01:55:08"/>
        <d v="2025-03-06T21:32:06"/>
        <d v="2025-03-06T17:35:34"/>
        <d v="2025-03-06T15:44:19"/>
        <d v="2025-03-06T13:33:59"/>
        <d v="2025-03-06T10:46:03"/>
        <d v="2025-03-06T10:26:29"/>
        <d v="2025-03-06T07:30:33"/>
        <d v="2025-03-05T22:31:52"/>
        <d v="2025-03-05T21:21:57"/>
        <d v="2025-03-05T20:03:19"/>
        <d v="2025-03-05T19:35:18"/>
        <d v="2025-03-05T18:49:22"/>
        <d v="2025-03-05T13:21:27"/>
        <d v="2025-03-05T12:50:56"/>
        <d v="2025-03-05T11:46:11"/>
        <d v="2025-03-05T11:26:12"/>
        <d v="2025-03-05T10:43:16"/>
        <d v="2025-03-05T10:41:52"/>
        <d v="2025-03-05T10:10:37"/>
        <d v="2025-03-05T08:15:42"/>
        <d v="2025-03-05T00:16:35"/>
        <d v="2025-03-05T00:03:12"/>
        <d v="2025-03-04T23:15:55"/>
        <d v="2025-03-04T22:22:11"/>
        <d v="2025-03-04T21:25:47"/>
        <d v="2025-03-04T21:13:47"/>
        <d v="2025-03-04T19:42:36"/>
        <d v="2025-03-04T19:33:34"/>
        <d v="2025-03-04T19:18:38"/>
        <d v="2025-03-04T09:57:08"/>
        <d v="2025-03-04T07:20:00"/>
        <d v="2025-03-04T06:54:40"/>
        <d v="2025-03-04T06:19:36"/>
        <d v="2025-03-04T01:52:00"/>
        <d v="2025-03-04T01:08:33"/>
        <d v="2025-03-04T01:06:37"/>
        <d v="2025-03-03T23:56:40"/>
        <d v="2025-03-03T23:31:05"/>
        <d v="2025-03-03T21:53:59"/>
        <d v="2025-03-03T21:44:51"/>
        <d v="2025-03-03T21:14:15"/>
        <d v="2025-03-03T20:57:18"/>
        <d v="2025-03-03T20:47:16"/>
        <d v="2025-03-03T20:15:02"/>
        <d v="2025-03-03T20:01:59"/>
        <d v="2025-03-03T19:54:42"/>
        <d v="2025-03-03T19:43:27"/>
        <d v="2025-03-03T19:34:21"/>
        <d v="2025-03-03T19:30:24"/>
        <d v="2025-03-03T19:10:48"/>
        <d v="2025-03-03T19:05:00"/>
        <d v="2025-03-03T10:43:55"/>
        <d v="2025-03-02T10:11:37"/>
        <d v="2025-03-02T08:00:03"/>
        <d v="2025-03-02T01:08:22"/>
        <d v="2025-03-02T00:08:15"/>
        <d v="2025-03-01T20:07:55"/>
        <d v="2025-03-01T01:08:37"/>
        <d v="2025-03-01T00:02:53"/>
        <d v="2025-04-30T23:10:54"/>
        <d v="2025-04-30T22:24:00"/>
        <d v="2025-04-30T21:44:00"/>
        <d v="2025-04-30T21:17:44"/>
        <d v="2025-04-30T20:16:00"/>
        <d v="2025-04-30T17:39:53"/>
        <d v="2025-04-30T15:11:42"/>
        <d v="2025-04-30T12:41:08"/>
        <d v="2025-04-30T12:39:04"/>
        <d v="2025-04-30T11:29:27"/>
        <d v="2025-04-30T11:03:32"/>
        <d v="2025-04-30T10:31:28"/>
        <d v="2025-04-29T15:12:43"/>
        <d v="2025-04-29T10:49:12"/>
        <d v="2025-04-29T09:18:01"/>
        <d v="2025-04-29T09:13:36"/>
        <d v="2025-04-29T08:20:14"/>
        <d v="2025-04-28T23:37:32"/>
        <d v="2025-04-28T22:30:58"/>
        <d v="2025-04-28T19:53:53"/>
        <d v="2025-04-28T19:25:49"/>
        <d v="2025-04-28T19:23:00"/>
        <d v="2025-04-28T17:47:22"/>
        <d v="2025-04-28T17:35:49"/>
        <d v="2025-04-28T16:02:47"/>
        <d v="2025-04-28T15:21:02"/>
        <d v="2025-04-28T15:10:00"/>
        <d v="2025-04-28T15:06:26"/>
        <d v="2025-04-28T01:08:14"/>
        <d v="2025-04-26T19:12:08"/>
        <d v="2025-04-26T09:20:30"/>
        <d v="2025-04-25T23:36:04"/>
        <d v="2025-04-24T23:08:15"/>
        <d v="2025-04-24T09:47:00"/>
        <d v="2025-04-23T19:47:04"/>
        <d v="2025-04-23T15:04:05"/>
        <d v="2025-04-22T22:28:04"/>
        <d v="2025-04-22T22:00:59"/>
        <d v="2025-04-22T18:11:21"/>
        <d v="2025-04-22T13:18:20"/>
        <d v="2025-04-22T12:42:47"/>
        <d v="2025-04-22T11:21:31"/>
        <d v="2025-04-22T01:23:26"/>
        <d v="2025-04-21T21:01:55"/>
        <d v="2025-04-21T18:27:39"/>
        <d v="2025-04-21T16:46:59"/>
        <d v="2025-04-21T14:34:26"/>
        <d v="2025-04-21T11:55:35"/>
        <d v="2025-04-21T08:51:06"/>
        <d v="2025-04-21T07:56:21"/>
        <d v="2025-04-21T01:50:26"/>
        <d v="2025-04-21T01:12:31"/>
        <d v="2025-04-21T01:12:30"/>
        <d v="2025-04-21T01:12:29"/>
        <d v="2025-04-21T01:12:28"/>
        <d v="2025-04-21T01:12:25"/>
        <d v="2025-04-21T01:12:20"/>
        <d v="2025-04-21T01:12:19"/>
        <d v="2025-04-21T01:12:17"/>
        <d v="2025-04-21T01:12:16"/>
        <d v="2025-04-21T01:12:14"/>
        <d v="2025-04-21T01:12:13"/>
        <d v="2025-04-21T01:12:12"/>
        <d v="2025-04-21T01:12:10"/>
        <d v="2025-04-21T01:12:09"/>
        <d v="2025-04-21T01:12:08"/>
        <d v="2025-04-21T01:12:07"/>
        <d v="2025-04-21T01:12:06"/>
        <d v="2025-04-21T01:12:05"/>
        <d v="2025-04-21T01:12:04"/>
        <d v="2025-04-21T01:12:03"/>
        <d v="2025-04-21T01:12:02"/>
        <d v="2025-04-21T01:12:01"/>
        <d v="2025-04-21T01:12:00"/>
        <d v="2025-04-21T01:11:58"/>
        <d v="2025-04-21T01:11:57"/>
        <d v="2025-04-21T01:11:55"/>
        <d v="2025-04-21T01:11:53"/>
        <d v="2025-04-21T01:11:52"/>
        <d v="2025-04-21T01:11:51"/>
        <d v="2025-04-21T01:11:50"/>
        <d v="2025-04-21T01:11:49"/>
        <d v="2025-04-21T01:11:48"/>
        <d v="2025-04-21T01:11:47"/>
        <d v="2025-04-21T01:11:46"/>
        <d v="2025-04-21T01:11:45"/>
        <d v="2025-04-21T01:11:44"/>
        <d v="2025-04-21T01:11:43"/>
        <d v="2025-04-21T01:11:42"/>
        <d v="2025-04-21T01:11:41"/>
        <d v="2025-04-21T01:11:40"/>
        <d v="2025-04-21T01:11:39"/>
        <d v="2025-04-21T01:11:38"/>
        <d v="2025-04-21T01:11:37"/>
        <d v="2025-04-21T01:11:36"/>
        <d v="2025-04-21T01:11:35"/>
        <d v="2025-04-21T01:11:34"/>
        <d v="2025-04-21T01:11:33"/>
        <d v="2025-04-21T01:11:32"/>
        <d v="2025-04-21T01:11:31"/>
        <d v="2025-04-21T01:11:30"/>
        <d v="2025-04-21T01:11:29"/>
        <d v="2025-04-21T01:11:28"/>
        <d v="2025-04-21T01:11:27"/>
        <d v="2025-04-21T01:11:26"/>
        <d v="2025-04-21T01:11:24"/>
        <d v="2025-04-21T01:11:23"/>
        <d v="2025-04-21T01:11:22"/>
        <d v="2025-04-21T01:11:21"/>
        <d v="2025-04-21T01:11:20"/>
        <d v="2025-04-21T01:11:19"/>
        <d v="2025-04-21T01:11:18"/>
        <d v="2025-04-21T01:11:17"/>
        <d v="2025-04-21T01:11:16"/>
        <d v="2025-04-21T01:11:15"/>
        <d v="2025-04-21T01:11:14"/>
        <d v="2025-04-21T01:11:13"/>
        <d v="2025-04-21T01:11:12"/>
        <d v="2025-04-21T01:11:11"/>
        <d v="2025-04-21T01:11:10"/>
        <d v="2025-04-21T01:11:09"/>
        <d v="2025-04-21T01:11:08"/>
        <d v="2025-04-21T01:11:07"/>
        <d v="2025-04-21T01:07:33"/>
        <d v="2025-04-21T01:07:32"/>
        <d v="2025-04-21T01:07:31"/>
        <d v="2025-04-21T01:07:30"/>
        <d v="2025-04-21T01:07:29"/>
        <d v="2025-04-21T01:07:28"/>
        <d v="2025-04-21T01:07:27"/>
        <d v="2025-04-21T01:07:26"/>
        <d v="2025-04-21T01:07:25"/>
        <d v="2025-04-21T01:07:24"/>
        <d v="2025-04-21T01:07:23"/>
        <d v="2025-04-21T01:07:22"/>
        <d v="2025-04-21T01:07:21"/>
        <d v="2025-04-21T01:07:20"/>
        <d v="2025-04-21T01:07:19"/>
        <d v="2025-04-21T01:07:18"/>
        <d v="2025-04-21T01:07:17"/>
        <d v="2025-04-21T01:07:16"/>
        <d v="2025-04-21T01:07:06"/>
        <d v="2025-04-21T01:07:05"/>
        <d v="2025-04-21T01:07:04"/>
        <d v="2025-04-21T01:07:03"/>
        <d v="2025-04-21T01:07:02"/>
        <d v="2025-04-21T01:07:01"/>
        <d v="2025-04-21T01:07:00"/>
        <d v="2025-04-21T01:06:58"/>
        <d v="2025-04-21T01:06:57"/>
        <d v="2025-04-21T01:06:56"/>
        <d v="2025-04-21T01:06:55"/>
        <d v="2025-04-21T01:06:53"/>
        <d v="2025-04-21T01:06:52"/>
        <d v="2025-04-21T01:06:51"/>
        <d v="2025-04-21T01:06:39"/>
        <d v="2025-04-21T01:06:38"/>
        <d v="2025-04-21T01:06:37"/>
        <d v="2025-04-21T01:06:36"/>
        <d v="2025-04-21T01:06:32"/>
        <d v="2025-04-21T01:06:26"/>
        <d v="2025-04-21T01:06:25"/>
        <d v="2025-04-20T23:50:28"/>
        <d v="2025-04-20T20:02:55"/>
        <d v="2025-04-20T19:13:00"/>
        <d v="2025-04-20T18:40:27"/>
        <d v="2025-04-20T17:21:03"/>
        <d v="2025-04-19T22:39:02"/>
        <d v="2025-04-19T19:15:18"/>
        <d v="2025-04-19T07:15:54"/>
        <d v="2025-04-19T01:08:26"/>
        <d v="2025-04-19T01:08:25"/>
        <d v="2025-04-19T01:08:24"/>
        <d v="2025-04-19T01:06:24"/>
        <d v="2025-04-18T23:22:26"/>
        <d v="2025-04-18T23:00:02"/>
        <d v="2025-04-18T22:36:54"/>
        <d v="2025-04-18T22:21:10"/>
        <d v="2025-04-18T22:15:17"/>
        <d v="2025-04-18T21:19:03"/>
        <d v="2025-04-18T21:10:00"/>
        <d v="2025-04-18T21:01:09"/>
        <d v="2025-04-18T20:48:02"/>
        <d v="2025-04-18T20:10:54"/>
        <d v="2025-04-18T20:04:00"/>
        <d v="2025-04-18T19:37:03"/>
        <d v="2025-04-18T19:14:07"/>
        <d v="2025-04-18T19:10:45"/>
        <d v="2025-04-18T18:40:07"/>
        <d v="2025-04-18T16:05:29"/>
        <d v="2025-04-18T16:05:05"/>
        <d v="2025-04-18T15:57:00"/>
        <d v="2025-04-18T08:52:14"/>
        <d v="2025-04-18T08:35:38"/>
        <d v="2025-04-18T02:37:44"/>
        <d v="2025-04-18T01:08:18"/>
        <d v="2025-04-18T01:08:17"/>
        <d v="2025-04-18T01:08:04"/>
        <d v="2025-04-17T21:24:49"/>
        <d v="2025-04-17T20:30:22"/>
        <d v="2025-04-17T15:29:33"/>
        <d v="2025-04-17T12:26:36"/>
        <d v="2025-04-17T11:27:24"/>
        <d v="2025-04-17T10:45:08"/>
        <d v="2025-04-17T09:09:47"/>
        <d v="2025-04-17T01:33:09"/>
        <d v="2025-04-17T01:08:38"/>
        <d v="2025-04-17T00:47:06"/>
        <d v="2025-04-16T22:27:35"/>
        <d v="2025-04-16T21:45:34"/>
        <d v="2025-04-16T21:19:42"/>
        <d v="2025-04-16T21:04:05"/>
        <d v="2025-04-16T21:00:26"/>
        <d v="2025-04-16T20:19:17"/>
        <d v="2025-04-16T19:53:21"/>
        <d v="2025-04-16T16:17:04"/>
        <d v="2025-04-16T16:10:36"/>
        <d v="2025-04-16T15:16:37"/>
        <d v="2025-04-16T13:08:08"/>
        <d v="2025-04-16T12:44:52"/>
        <d v="2025-04-16T01:08:13"/>
        <d v="2025-04-15T22:26:12"/>
        <d v="2025-04-15T18:41:09"/>
        <d v="2025-04-15T15:55:27"/>
        <d v="2025-04-15T13:44:22"/>
        <d v="2025-04-15T13:37:22"/>
        <d v="2025-04-15T11:25:18"/>
        <d v="2025-04-15T01:14:01"/>
        <d v="2025-04-15T01:08:14"/>
        <d v="2025-04-14T22:27:09"/>
        <d v="2025-04-14T21:56:14"/>
        <d v="2025-04-14T21:37:54"/>
        <d v="2025-04-14T21:35:45"/>
        <d v="2025-04-14T20:46:37"/>
        <d v="2025-04-14T19:32:08"/>
        <d v="2025-04-14T19:28:27"/>
        <d v="2025-04-14T17:03:34"/>
        <d v="2025-04-14T16:09:52"/>
        <d v="2025-04-14T13:46:42"/>
        <d v="2025-04-14T11:37:58"/>
        <d v="2025-04-14T10:21:05"/>
        <d v="2025-04-14T10:17:01"/>
        <d v="2025-04-14T10:16:44"/>
        <d v="2025-04-14T10:03:41"/>
        <d v="2025-04-14T04:38:09"/>
        <d v="2025-04-14T04:38:08"/>
        <d v="2025-04-13T23:51:00"/>
        <d v="2025-04-13T22:04:14"/>
        <d v="2025-04-13T15:44:17"/>
        <d v="2025-04-13T01:08:11"/>
        <d v="2025-04-12T17:38:14"/>
        <d v="2025-04-12T01:08:36"/>
        <d v="2025-04-10T17:23:59"/>
        <d v="2025-04-10T08:48:30"/>
        <d v="2025-04-10T01:08:16"/>
        <d v="2025-04-10T01:06:27"/>
        <d v="2025-04-10T01:06:26"/>
        <d v="2025-04-09T19:42:47"/>
        <d v="2025-04-08T13:17:50"/>
        <d v="2025-04-08T11:52:32"/>
        <d v="2025-04-08T05:41:21"/>
        <d v="2025-04-08T01:06:29"/>
        <d v="2025-04-07T22:15:41"/>
        <d v="2025-04-07T20:06:00"/>
        <d v="2025-04-07T10:42:15"/>
        <d v="2025-04-06T22:58:00"/>
        <d v="2025-04-06T12:49:25"/>
        <d v="2025-04-04T14:41:04"/>
        <d v="2025-04-03T22:59:05"/>
        <d v="2025-04-03T22:35:55"/>
        <d v="2025-04-03T20:52:27"/>
        <d v="2025-04-03T20:47:57"/>
        <d v="2025-04-03T18:33:22"/>
        <d v="2025-04-03T16:30:01"/>
        <d v="2025-04-03T14:34:41"/>
        <d v="2025-04-03T01:08:22"/>
        <d v="2025-04-02T14:43:27"/>
        <d v="2025-04-02T07:28:16"/>
        <d v="2025-04-02T01:08:32"/>
        <d v="2025-04-02T01:08:31"/>
        <d v="2025-04-01T15:52:18"/>
        <d v="2025-04-01T15:47:50"/>
        <d v="2025-04-01T01:08:34"/>
        <d v="2025-04-01T01:06:30"/>
        <d v="2025-05-01T16:26:04"/>
        <d v="2025-05-01T14:51:11"/>
        <d v="2025-05-01T13:41:35"/>
        <d v="2025-05-01T11:56:43"/>
        <d v="2025-05-01T02:16:43"/>
      </sharedItems>
      <fieldGroup par="135"/>
    </cacheField>
    <cacheField name="氏名" numFmtId="0">
      <sharedItems/>
    </cacheField>
    <cacheField name="ふりがな" numFmtId="0">
      <sharedItems containsBlank="1"/>
    </cacheField>
    <cacheField name="配送ステータス" numFmtId="0">
      <sharedItems/>
    </cacheField>
    <cacheField name="★対応ステータス" numFmtId="0">
      <sharedItems containsBlank="1"/>
    </cacheField>
    <cacheField name="入金ステータス" numFmtId="0">
      <sharedItems/>
    </cacheField>
    <cacheField name="決済日（入金日）" numFmtId="0">
      <sharedItems containsNonDate="0" containsDate="1" containsString="0" containsBlank="1" minDate="2024-09-03T00:00:00" maxDate="2025-04-30T00:00:00"/>
    </cacheField>
    <cacheField name="支払方法" numFmtId="0">
      <sharedItems/>
    </cacheField>
    <cacheField name="受注経路" numFmtId="0">
      <sharedItems count="12">
        <s v="自社決済（ROBOTPAYMENT）"/>
        <s v="定期課金（RES経由）"/>
        <s v="自社決済（テレコムクレジット）"/>
        <s v="自社決済（テレコムJIM経由）"/>
        <s v="自社決済（RES経由）"/>
        <s v="トリオアセットマネジメント（RES経由）"/>
        <s v="サポート注文（RES経由）"/>
        <s v="自社決済（FirstPayment）"/>
        <s v="自社決済（アクアゲートRES経由）"/>
        <s v="自社決済（ペイジェント）"/>
        <s v="自社決済（UTAGE経由）"/>
        <s v="自社決済（マイスピー）"/>
      </sharedItems>
    </cacheField>
    <cacheField name="継続課金日" numFmtId="0">
      <sharedItems containsNonDate="0" containsDate="1" containsString="0" containsBlank="1" minDate="2024-09-03T00:00:00" maxDate="2025-05-01T00:00:00"/>
    </cacheField>
    <cacheField name="課金対象月" numFmtId="0">
      <sharedItems containsBlank="1"/>
    </cacheField>
    <cacheField name="商品コード" numFmtId="0">
      <sharedItems/>
    </cacheField>
    <cacheField name="広告名" numFmtId="0">
      <sharedItems containsNonDate="0" containsString="0" containsBlank="1"/>
    </cacheField>
    <cacheField name="商品名" numFmtId="0">
      <sharedItems/>
    </cacheField>
    <cacheField name="アクアゲート決済ID" numFmtId="0">
      <sharedItems containsString="0" containsBlank="1" containsNumber="1" containsInteger="1" minValue="5522454" maxValue="5787800"/>
    </cacheField>
    <cacheField name="(RES)EC注文ID" numFmtId="0">
      <sharedItems containsBlank="1" containsMixedTypes="1" containsNumber="1" containsInteger="1" minValue="4816" maxValue="4984"/>
    </cacheField>
    <cacheField name="SUI取引ID" numFmtId="0">
      <sharedItems containsNonDate="0" containsString="0" containsBlank="1"/>
    </cacheField>
    <cacheField name="ROBOT決済ID" numFmtId="0">
      <sharedItems containsString="0" containsBlank="1" containsNumber="1" containsInteger="1" minValue="92099935" maxValue="103992389"/>
    </cacheField>
    <cacheField name="テレコムクレジット決済ID" numFmtId="0">
      <sharedItems containsBlank="1"/>
    </cacheField>
    <cacheField name="FirstPayment決済ID" numFmtId="0">
      <sharedItems containsString="0" containsBlank="1" containsNumber="1" containsInteger="1" minValue="604489515314392" maxValue="9904565224654940"/>
    </cacheField>
    <cacheField name="ペイジェント決済ID" numFmtId="0">
      <sharedItems containsString="0" containsBlank="1" containsNumber="1" containsInteger="1" minValue="2774832953" maxValue="2983752457"/>
    </cacheField>
    <cacheField name="GMO決済時ラベル" numFmtId="0">
      <sharedItems containsBlank="1"/>
    </cacheField>
    <cacheField name="商品単価" numFmtId="0">
      <sharedItems containsSemiMixedTypes="0" containsString="0" containsNumber="1" containsInteger="1" minValue="3000" maxValue="986700"/>
    </cacheField>
    <cacheField name="数量" numFmtId="0">
      <sharedItems containsSemiMixedTypes="0" containsString="0" containsNumber="1" containsInteger="1" minValue="1" maxValue="1"/>
    </cacheField>
    <cacheField name="小計" numFmtId="0">
      <sharedItems containsSemiMixedTypes="0" containsString="0" containsNumber="1" containsInteger="1" minValue="3000" maxValue="986700"/>
    </cacheField>
    <cacheField name="GMOオーダーID" numFmtId="0">
      <sharedItems containsNonDate="0" containsString="0" containsBlank="1"/>
    </cacheField>
    <cacheField name="GMO決済種別" numFmtId="0">
      <sharedItems containsNonDate="0" containsString="0" containsBlank="1"/>
    </cacheField>
    <cacheField name="保証期間" numFmtId="0">
      <sharedItems/>
    </cacheField>
    <cacheField name="会社名" numFmtId="0">
      <sharedItems/>
    </cacheField>
    <cacheField name="形態" numFmtId="0">
      <sharedItems/>
    </cacheField>
    <cacheField name="新 業務提携者（従属）" numFmtId="0">
      <sharedItems containsBlank="1"/>
    </cacheField>
    <cacheField name="新 報酬率(パートナー)" numFmtId="0">
      <sharedItems containsString="0" containsBlank="1" containsNumber="1" containsInteger="1" minValue="0" maxValue="70"/>
    </cacheField>
    <cacheField name="新 報酬率(自社)" numFmtId="0">
      <sharedItems containsString="0" containsBlank="1" containsNumber="1" containsInteger="1" minValue="30" maxValue="100"/>
    </cacheField>
    <cacheField name="新 期間" numFmtId="0">
      <sharedItems containsBlank="1"/>
    </cacheField>
    <cacheField name="他社決済" numFmtId="0">
      <sharedItems containsNonDate="0" containsString="0" containsBlank="1"/>
    </cacheField>
    <cacheField name="Square決済ID" numFmtId="0">
      <sharedItems containsNonDate="0" containsString="0" containsBlank="1"/>
    </cacheField>
    <cacheField name="送料手数料" numFmtId="0">
      <sharedItems containsSemiMixedTypes="0" containsString="0" containsNumber="1" containsInteger="1" minValue="0" maxValue="0"/>
    </cacheField>
    <cacheField name="合計金額" numFmtId="0">
      <sharedItems containsSemiMixedTypes="0" containsString="0" containsNumber="1" containsInteger="1" minValue="3000" maxValue="986700"/>
    </cacheField>
    <cacheField name="アフィリエイター" numFmtId="0">
      <sharedItems containsNonDate="0" containsString="0" containsBlank="1"/>
    </cacheField>
    <cacheField name="オプトイン" numFmtId="0">
      <sharedItems containsBlank="1"/>
    </cacheField>
    <cacheField name="顧客登録日" numFmtId="0">
      <sharedItems containsNonDate="0" containsDate="1" containsString="0" containsBlank="1" minDate="2016-04-21T00:00:00" maxDate="2025-05-01T00:00:00"/>
    </cacheField>
    <cacheField name="メールアドレス" numFmtId="0">
      <sharedItems/>
    </cacheField>
    <cacheField name="予備メールアドレス" numFmtId="0">
      <sharedItems containsBlank="1"/>
    </cacheField>
    <cacheField name="計上時期" numFmtId="0">
      <sharedItems containsNonDate="0" containsString="0" containsBlank="1"/>
    </cacheField>
    <cacheField name="GMO継続ID(ET)" numFmtId="0">
      <sharedItems containsNonDate="0" containsString="0" containsBlank="1"/>
    </cacheField>
    <cacheField name="GMO継続ID(LV)" numFmtId="0">
      <sharedItems containsString="0" containsBlank="1" containsNumber="1" containsInteger="1" minValue="3007975" maxValue="3034733"/>
    </cacheField>
    <cacheField name="特典配信フラグ（サポート）" numFmtId="0">
      <sharedItems containsBlank="1"/>
    </cacheField>
    <cacheField name="（サイト）メール配信フラグ" numFmtId="0">
      <sharedItems containsNonDate="0" containsString="0" containsBlank="1"/>
    </cacheField>
    <cacheField name="特典DVD配送フラグ" numFmtId="0">
      <sharedItems containsNonDate="0" containsString="0" containsBlank="1"/>
    </cacheField>
    <cacheField name="銀振案内メールフラグ" numFmtId="0">
      <sharedItems containsBlank="1"/>
    </cacheField>
    <cacheField name="JIM経由フラグ" numFmtId="0">
      <sharedItems containsBlank="1"/>
    </cacheField>
    <cacheField name="1回目入金期日" numFmtId="0">
      <sharedItems containsNonDate="0" containsDate="1" containsString="0" containsBlank="1" minDate="2024-09-06T00:00:00" maxDate="2025-05-04T00:00:00"/>
    </cacheField>
    <cacheField name="2回目入金期日" numFmtId="0">
      <sharedItems containsNonDate="0" containsString="0" containsBlank="1"/>
    </cacheField>
    <cacheField name="3回目入金期日" numFmtId="0">
      <sharedItems containsNonDate="0" containsString="0" containsBlank="1"/>
    </cacheField>
    <cacheField name="差額" numFmtId="0">
      <sharedItems containsSemiMixedTypes="0" containsString="0" containsNumber="1" containsInteger="1" minValue="-550000" maxValue="0"/>
    </cacheField>
    <cacheField name="郵便番号" numFmtId="0">
      <sharedItems containsBlank="1" containsMixedTypes="1" containsNumber="1" containsInteger="1" minValue="65" maxValue="9086282255"/>
    </cacheField>
    <cacheField name="都道府県" numFmtId="0">
      <sharedItems containsBlank="1"/>
    </cacheField>
    <cacheField name="住所（市区町村）" numFmtId="0">
      <sharedItems containsBlank="1"/>
    </cacheField>
    <cacheField name="それ以降の住所" numFmtId="0">
      <sharedItems containsDate="1" containsBlank="1" containsMixedTypes="1" minDate="1932-03-01T00:00:00" maxDate="2025-02-25T00:00:00"/>
    </cacheField>
    <cacheField name="電話番号" numFmtId="0">
      <sharedItems containsString="0" containsBlank="1" containsNumber="1" containsInteger="1" minValue="78946818" maxValue="18035943386"/>
    </cacheField>
    <cacheField name="領収書" numFmtId="0">
      <sharedItems containsBlank="1"/>
    </cacheField>
    <cacheField name="米国株　会員タイプ" numFmtId="0">
      <sharedItems containsBlank="1"/>
    </cacheField>
    <cacheField name="米国株退会予定日" numFmtId="0">
      <sharedItems containsNonDate="0" containsDate="1" containsString="0" containsBlank="1" minDate="2021-03-31T00:00:00" maxDate="2027-06-01T00:00:00"/>
    </cacheField>
    <cacheField name="米国株チャット登録" numFmtId="0">
      <sharedItems containsBlank="1"/>
    </cacheField>
    <cacheField name="米国株退会日" numFmtId="0">
      <sharedItems containsNonDate="0" containsDate="1" containsString="0" containsBlank="1" minDate="2024-02-18T00:00:00" maxDate="2026-04-01T00:00:00"/>
    </cacheField>
    <cacheField name="「マネバ」チャット登録" numFmtId="0">
      <sharedItems containsNonDate="0" containsString="0" containsBlank="1"/>
    </cacheField>
    <cacheField name="「マネバ」退会予定日" numFmtId="0">
      <sharedItems containsNonDate="0" containsString="0" containsBlank="1"/>
    </cacheField>
    <cacheField name="忍FX会員タイプ" numFmtId="0">
      <sharedItems containsBlank="1"/>
    </cacheField>
    <cacheField name="忍FX退会予定日" numFmtId="0">
      <sharedItems containsNonDate="0" containsDate="1" containsString="0" containsBlank="1" minDate="2018-06-30T00:00:00" maxDate="2025-12-01T00:00:00"/>
    </cacheField>
    <cacheField name="忍FXチャット登録" numFmtId="0">
      <sharedItems containsBlank="1"/>
    </cacheField>
    <cacheField name="忍FX退会日" numFmtId="0">
      <sharedItems containsNonDate="0" containsDate="1" containsString="0" containsBlank="1" minDate="2020-02-25T00:00:00" maxDate="2022-01-21T00:00:00"/>
    </cacheField>
    <cacheField name="忍FX継続案内メール" numFmtId="0">
      <sharedItems containsBlank="1"/>
    </cacheField>
    <cacheField name="kei承 会員タイプ" numFmtId="0">
      <sharedItems containsBlank="1"/>
    </cacheField>
    <cacheField name="kei承退会日" numFmtId="0">
      <sharedItems containsNonDate="0" containsDate="1" containsString="0" containsBlank="1" minDate="2018-11-19T00:00:00" maxDate="2024-11-21T00:00:00"/>
    </cacheField>
    <cacheField name="kei承退会予定日" numFmtId="0">
      <sharedItems containsNonDate="0" containsDate="1" containsString="0" containsBlank="1" minDate="2020-12-31T00:00:00" maxDate="2021-09-01T00:00:00"/>
    </cacheField>
    <cacheField name="Kei承継続案内メール" numFmtId="0">
      <sharedItems containsBlank="1"/>
    </cacheField>
    <cacheField name="KTD 会員タイプ" numFmtId="0">
      <sharedItems containsBlank="1"/>
    </cacheField>
    <cacheField name="KTD退会日" numFmtId="0">
      <sharedItems containsNonDate="0" containsString="0" containsBlank="1"/>
    </cacheField>
    <cacheField name="KTD退会予定日" numFmtId="0">
      <sharedItems containsNonDate="0" containsDate="1" containsString="0" containsBlank="1" minDate="2022-03-31T00:00:00" maxDate="2022-04-01T00:00:00"/>
    </cacheField>
    <cacheField name="KTD継続案内メール" numFmtId="0">
      <sharedItems containsBlank="1"/>
    </cacheField>
    <cacheField name="FX相場思考会員タイプ" numFmtId="0">
      <sharedItems containsBlank="1"/>
    </cacheField>
    <cacheField name="FX相場思考チャット登録" numFmtId="0">
      <sharedItems containsBlank="1"/>
    </cacheField>
    <cacheField name="FX相場思考退会日" numFmtId="0">
      <sharedItems containsNonDate="0" containsDate="1" containsString="0" containsBlank="1" minDate="2020-06-05T00:00:00" maxDate="2024-12-05T00:00:00"/>
    </cacheField>
    <cacheField name="CFC（相場）メモ" numFmtId="0">
      <sharedItems containsNonDate="0" containsString="0" containsBlank="1"/>
    </cacheField>
    <cacheField name="CFC退会予定日" numFmtId="0">
      <sharedItems containsNonDate="0" containsDate="1" containsString="0" containsBlank="1" minDate="2018-10-31T00:00:00" maxDate="2023-02-01T00:00:00"/>
    </cacheField>
    <cacheField name="CFC継続案内メール" numFmtId="0">
      <sharedItems containsBlank="1"/>
    </cacheField>
    <cacheField name="秋田日刊エントリー会員タイプ" numFmtId="0">
      <sharedItems containsBlank="1"/>
    </cacheField>
    <cacheField name="秋田日刊エントリー退会日" numFmtId="0">
      <sharedItems containsNonDate="0" containsDate="1" containsString="0" containsBlank="1" minDate="2018-10-18T00:00:00" maxDate="2025-03-21T00:00:00"/>
    </cacheField>
    <cacheField name="億り人：相場研究会員タイプ" numFmtId="0">
      <sharedItems containsBlank="1"/>
    </cacheField>
    <cacheField name="次世代知的投資家クラブ退会日" numFmtId="0">
      <sharedItems containsNonDate="0" containsDate="1" containsString="0" containsBlank="1" minDate="2020-01-14T00:00:00" maxDate="2021-03-21T00:00:00"/>
    </cacheField>
    <cacheField name="CLEARTRADEコミュ会員タイプ" numFmtId="0">
      <sharedItems containsBlank="1"/>
    </cacheField>
    <cacheField name="CLEARTRADEコミュ退会日" numFmtId="0">
      <sharedItems containsNonDate="0" containsDate="1" containsString="0" containsBlank="1" minDate="2019-09-20T00:00:00" maxDate="2026-04-21T00:00:00"/>
    </cacheField>
    <cacheField name="次世代知的投資家クラブ会員タイプ" numFmtId="0">
      <sharedItems containsBlank="1"/>
    </cacheField>
    <cacheField name="次世代知的投資家クラブ退会日2" numFmtId="0">
      <sharedItems containsNonDate="0" containsDate="1" containsString="0" containsBlank="1" minDate="2020-01-14T00:00:00" maxDate="2021-03-21T00:00:00"/>
    </cacheField>
    <cacheField name="奥村尚の金融リテラシー会員タイプ" numFmtId="0">
      <sharedItems containsBlank="1"/>
    </cacheField>
    <cacheField name="奥村尚の金融リテラシー退会日" numFmtId="0">
      <sharedItems containsNonDate="0" containsDate="1" containsString="0" containsBlank="1" minDate="2020-07-20T00:00:00" maxDate="2026-03-21T00:00:00"/>
    </cacheField>
    <cacheField name="MSTP通信会員タイプ" numFmtId="0">
      <sharedItems containsBlank="1"/>
    </cacheField>
    <cacheField name="MSTP通信退会日" numFmtId="0">
      <sharedItems containsNonDate="0" containsDate="1" containsString="0" containsBlank="1" minDate="2019-01-20T00:00:00" maxDate="2022-03-21T00:00:00"/>
    </cacheField>
    <cacheField name="高子ファミリー会員タイプ" numFmtId="0">
      <sharedItems containsBlank="1"/>
    </cacheField>
    <cacheField name="高子ファミリー退会日" numFmtId="0">
      <sharedItems containsNonDate="0" containsDate="1" containsString="0" containsBlank="1" minDate="2019-11-16T00:00:00" maxDate="2024-11-20T00:00:00"/>
    </cacheField>
    <cacheField name="高子ファミリー【配信】会員タイプ" numFmtId="0">
      <sharedItems containsBlank="1"/>
    </cacheField>
    <cacheField name="高子ファミリー【配信】退会日" numFmtId="0">
      <sharedItems containsNonDate="0" containsDate="1" containsString="0" containsBlank="1" minDate="2023-08-19T00:00:00" maxDate="2023-08-20T00:00:00"/>
    </cacheField>
    <cacheField name="りゅうじじデイトレ会員タイプ" numFmtId="0">
      <sharedItems containsNonDate="0" containsString="0" containsBlank="1"/>
    </cacheField>
    <cacheField name="りゅうじじデイトレ退会日" numFmtId="0">
      <sharedItems containsNonDate="0" containsString="0" containsBlank="1"/>
    </cacheField>
    <cacheField name="CLEARエッセンシャル会員タイプ" numFmtId="0">
      <sharedItems containsBlank="1"/>
    </cacheField>
    <cacheField name="CLEARエッセンシャル退会日" numFmtId="0">
      <sharedItems containsNonDate="0" containsDate="1" containsString="0" containsBlank="1" minDate="2020-06-17T00:00:00" maxDate="2025-07-21T00:00:00"/>
    </cacheField>
    <cacheField name="大魔神会員タイプ" numFmtId="0">
      <sharedItems containsBlank="1"/>
    </cacheField>
    <cacheField name="大魔神退会日" numFmtId="0">
      <sharedItems containsNonDate="0" containsDate="1" containsString="0" containsBlank="1" minDate="2021-05-31T00:00:00" maxDate="2021-06-01T00:00:00"/>
    </cacheField>
    <cacheField name="エバトレ会員タイプ" numFmtId="0">
      <sharedItems containsBlank="1"/>
    </cacheField>
    <cacheField name="エバトレ退会日" numFmtId="0">
      <sharedItems containsNonDate="0" containsDate="1" containsString="0" containsBlank="1" minDate="2020-09-18T00:00:00" maxDate="2021-06-21T00:00:00"/>
    </cacheField>
    <cacheField name="CLEARマスタープログラム分割会員" numFmtId="0">
      <sharedItems containsBlank="1"/>
    </cacheField>
    <cacheField name="CLEARマスタープログラム分割退会日" numFmtId="0">
      <sharedItems containsNonDate="0" containsDate="1" containsString="0" containsBlank="1" minDate="2022-05-08T00:00:00" maxDate="2023-05-21T00:00:00"/>
    </cacheField>
    <cacheField name="トレンドサイン会員タイプ" numFmtId="0">
      <sharedItems containsBlank="1"/>
    </cacheField>
    <cacheField name="トレンドサイン退会日" numFmtId="0">
      <sharedItems containsNonDate="0" containsDate="1" containsString="0" containsBlank="1" minDate="2022-06-28T00:00:00" maxDate="2026-03-21T00:00:00"/>
    </cacheField>
    <cacheField name="PEAKFINDER会員タイプ" numFmtId="0">
      <sharedItems containsBlank="1"/>
    </cacheField>
    <cacheField name="PEAKFINDER退会日" numFmtId="0">
      <sharedItems containsNonDate="0" containsDate="1" containsString="0" containsBlank="1" minDate="2024-05-20T00:00:00" maxDate="2026-02-21T00:00:00"/>
    </cacheField>
    <cacheField name="最終商品購入日" numFmtId="0">
      <sharedItems containsDate="1" containsBlank="1" containsMixedTypes="1" minDate="2017-05-04T00:00:00" maxDate="2017-05-05T00:00:00"/>
    </cacheField>
    <cacheField name="初回商品購入日" numFmtId="0">
      <sharedItems containsNonDate="0" containsDate="1" containsString="0" containsBlank="1" minDate="2016-04-21T00:00:00" maxDate="2020-12-30T00:00:00"/>
    </cacheField>
    <cacheField name="在籍期間" numFmtId="0">
      <sharedItems containsDate="1" containsString="0" containsBlank="1" containsMixedTypes="1" minDate="1900-01-06T18:00:04" maxDate="2017-05-05T00:00:00"/>
    </cacheField>
    <cacheField name="売上累計" numFmtId="0">
      <sharedItems containsDate="1" containsString="0" containsBlank="1" containsMixedTypes="1" minDate="1900-01-04T18:48:04" maxDate="2020-12-30T00:00:00"/>
    </cacheField>
    <cacheField name="購入回数" numFmtId="0">
      <sharedItems containsString="0" containsBlank="1" containsNumber="1" containsInteger="1" minValue="1" maxValue="378"/>
    </cacheField>
    <cacheField name="コミッション" numFmtId="0">
      <sharedItems containsString="0" containsBlank="1" containsNumber="1" containsInteger="1" minValue="3000" maxValue="2672590"/>
    </cacheField>
    <cacheField name="メルマガ登録" numFmtId="0">
      <sharedItems containsBlank="1" containsMixedTypes="1" containsNumber="1" containsInteger="1" minValue="1" maxValue="129"/>
    </cacheField>
    <cacheField name="旧注文ID" numFmtId="0">
      <sharedItems containsNonDate="0" containsString="0" containsBlank="1"/>
    </cacheField>
    <cacheField name="自動課金番号" numFmtId="0">
      <sharedItems containsBlank="1" containsMixedTypes="1" containsNumber="1" containsInteger="1" minValue="1001813950" maxValue="1002859407"/>
    </cacheField>
    <cacheField name="JIMオプトイン" numFmtId="0">
      <sharedItems containsNonDate="0" containsString="0" containsBlank="1"/>
    </cacheField>
    <cacheField name="計上月（集計）" numFmtId="0">
      <sharedItems containsBlank="1" containsMixedTypes="1" containsNumber="1" containsInteger="1" minValue="1001854963" maxValue="1002934132"/>
    </cacheField>
    <cacheField name="geo0" numFmtId="0">
      <sharedItems/>
    </cacheField>
    <cacheField name="latitude" numFmtId="0">
      <sharedItems containsSemiMixedTypes="0" containsString="0" containsNumber="1" minValue="26.123543000000002" maxValue="44.009613000000002"/>
    </cacheField>
    <cacheField name="longitude" numFmtId="0">
      <sharedItems containsSemiMixedTypes="0" containsString="0" containsNumber="1" minValue="127.65271799999999" maxValue="144.27693199999999"/>
    </cacheField>
    <cacheField name="月 (注文日)" numFmtId="0" databaseField="0">
      <fieldGroup base="3">
        <rangePr groupBy="months" startDate="2024-09-01T00:03:31" endDate="2025-05-01T16:26:04"/>
        <groupItems count="14">
          <s v="&lt;2024/9/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25/5/1"/>
        </groupItems>
      </fieldGroup>
    </cacheField>
    <cacheField name="四半期 (注文日)" numFmtId="0" databaseField="0">
      <fieldGroup base="3">
        <rangePr groupBy="quarters" startDate="2024-09-01T00:03:31" endDate="2025-05-01T16:26:04"/>
        <groupItems count="6">
          <s v="&lt;2024/9/1"/>
          <s v="第1四半期"/>
          <s v="第2四半期"/>
          <s v="第3四半期"/>
          <s v="第4四半期"/>
          <s v="&gt;2025/5/1"/>
        </groupItems>
      </fieldGroup>
    </cacheField>
    <cacheField name="年 (注文日)" numFmtId="0" databaseField="0">
      <fieldGroup base="3">
        <rangePr groupBy="years" startDate="2024-09-01T00:03:31" endDate="2025-05-01T16:26:04"/>
        <groupItems count="4">
          <s v="&lt;2024/9/1"/>
          <s v="2024年"/>
          <s v="2025年"/>
          <s v="&gt;2025/5/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57">
  <r>
    <m/>
    <s v="C-00048328"/>
    <s v="O-00039554"/>
    <x v="0"/>
    <s v="市塚信男"/>
    <s v="いちつかのぶお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2099935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fb"/>
    <d v="2023-08-08T00:00:00"/>
    <s v="kzypas21@gmail.com"/>
    <m/>
    <m/>
    <m/>
    <m/>
    <m/>
    <m/>
    <m/>
    <m/>
    <m/>
    <m/>
    <m/>
    <m/>
    <n v="0"/>
    <s v="242-0001"/>
    <s v="神奈川県"/>
    <s v="大和市"/>
    <s v="下鶴間2552-1"/>
    <n v="907177457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神奈川県大和市"/>
    <n v="35.487513999999997"/>
    <n v="139.45794699999999"/>
  </r>
  <r>
    <m/>
    <s v="C-00074810"/>
    <s v="O-00039555"/>
    <x v="1"/>
    <s v="酒井康輔"/>
    <s v="さかいこうすけ"/>
    <s v="配送不要"/>
    <m/>
    <s v="課金済"/>
    <m/>
    <s v="クレジットカード（ROBOT）"/>
    <x v="1"/>
    <d v="2024-09-03T00:00:00"/>
    <m/>
    <s v="RES-MRK-45-01"/>
    <m/>
    <s v="CLEAR TRADEブートキャンプVol.16　4回目/6分割"/>
    <m/>
    <m/>
    <m/>
    <n v="92300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52546"/>
    <s v="O-00039559"/>
    <x v="2"/>
    <s v="中本眞智子"/>
    <s v="なかもとまちこ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3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lemon-5151-machiko.n@docomo.ne.jp"/>
    <m/>
    <m/>
    <m/>
    <m/>
    <m/>
    <m/>
    <m/>
    <m/>
    <m/>
    <m/>
    <m/>
    <m/>
    <n v="0"/>
    <s v="738-0205"/>
    <s v="広島県"/>
    <s v="廿日市市玖島"/>
    <d v="4127-01-01T00:00:00"/>
    <n v="9011823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6"/>
    <m/>
    <m/>
    <m/>
    <n v="1002247405"/>
    <m/>
    <m/>
    <s v="広島県廿日市市玖島"/>
    <n v="34.403534000000001"/>
    <n v="132.2379"/>
  </r>
  <r>
    <m/>
    <s v="C-00052580"/>
    <s v="O-00039558"/>
    <x v="2"/>
    <s v="斎藤徹"/>
    <s v="さいとうとおる"/>
    <s v="配送不要"/>
    <s v="領収書発行済（別注文データで発行）"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8T00:00:00"/>
    <s v="torubingo@gmail.com"/>
    <m/>
    <m/>
    <m/>
    <m/>
    <m/>
    <m/>
    <m/>
    <m/>
    <m/>
    <m/>
    <m/>
    <m/>
    <n v="0"/>
    <s v="351-0114"/>
    <s v="埼玉県"/>
    <s v="和光市本町"/>
    <s v="19-3 ローツェ301"/>
    <n v="901463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6"/>
    <m/>
    <m/>
    <s v="埼玉県和光市本町"/>
    <n v="35.787517999999999"/>
    <n v="139.60630800000001"/>
  </r>
  <r>
    <m/>
    <s v="C-00052519"/>
    <s v="O-00039557"/>
    <x v="2"/>
    <s v="齋藤博美"/>
    <s v="さいとうひろみ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2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pirome72@gmail.com"/>
    <m/>
    <m/>
    <m/>
    <m/>
    <m/>
    <m/>
    <m/>
    <m/>
    <m/>
    <m/>
    <m/>
    <m/>
    <n v="0"/>
    <s v="241-0022"/>
    <s v="神奈川県"/>
    <s v="横浜旭区鶴ヶ峰"/>
    <s v="1-76-1鶴ヶ峰南住宅1-303"/>
    <n v="909830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47404"/>
    <m/>
    <m/>
    <s v="神奈川県横浜旭区鶴ヶ峰"/>
    <n v="35.444035"/>
    <n v="139.63795500000001"/>
  </r>
  <r>
    <m/>
    <s v="C-00060187"/>
    <s v="O-00039556"/>
    <x v="2"/>
    <s v="石原浩之"/>
    <s v="いしはらひろゆき"/>
    <s v="配送不要"/>
    <m/>
    <s v="課金済"/>
    <m/>
    <s v="クレジットカード（ROBOT）"/>
    <x v="1"/>
    <d v="2024-09-10T00:00:00"/>
    <m/>
    <s v="JIM-MRK-16-01"/>
    <m/>
    <s v="CLEAR TRADEブートキャンプVol.15（超早割）　10回目/12分割"/>
    <m/>
    <m/>
    <m/>
    <n v="925556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1419"/>
    <s v="O-00039560"/>
    <x v="3"/>
    <s v="辻敏彦"/>
    <s v="つじとし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0901)"/>
    <m/>
    <m/>
    <m/>
    <m/>
    <s v="07fd6d3c4d0fcc8982561982c4f17d3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岐阜県加茂郡富加町羽生"/>
    <n v="35.478558"/>
    <n v="136.97662399999999"/>
  </r>
  <r>
    <m/>
    <s v="C-00062136"/>
    <s v="O-00039561"/>
    <x v="4"/>
    <s v="坂田武則"/>
    <s v="さかたたけのり"/>
    <s v="配送不要"/>
    <m/>
    <s v="課金済"/>
    <m/>
    <s v="クレジットカード（ROBOT）"/>
    <x v="1"/>
    <d v="2024-09-04T00:00:00"/>
    <m/>
    <s v="RES-MRK-45-02"/>
    <m/>
    <s v="ブートキャンプvol.16プライム　4回目/6分割"/>
    <m/>
    <m/>
    <m/>
    <n v="923325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77784"/>
    <s v="O-00039562"/>
    <x v="5"/>
    <s v="若林耕平"/>
    <s v="わかばやしこうへ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7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32171"/>
    <s v="O-00039563"/>
    <x v="6"/>
    <s v="吉村仁史"/>
    <s v="よしむらひと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191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11T00:00:00"/>
    <s v="toc.yotchan@icloud.com"/>
    <m/>
    <m/>
    <m/>
    <m/>
    <m/>
    <m/>
    <m/>
    <m/>
    <m/>
    <m/>
    <m/>
    <m/>
    <n v="0"/>
    <s v="232-0011"/>
    <s v="神奈川県"/>
    <s v="横浜市南区日枝町"/>
    <s v="3-91-303"/>
    <n v="8013968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南区日枝町"/>
    <n v="35.438079999999999"/>
    <n v="139.621002"/>
  </r>
  <r>
    <m/>
    <s v="C-00008184"/>
    <s v="O-00039565"/>
    <x v="7"/>
    <s v="森谷浩生"/>
    <s v="もりやひろ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850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aitou-fx_on"/>
    <d v="2019-12-01T00:00:00"/>
    <s v="hiro-moriya@ksh.biglobe.ne.jp"/>
    <m/>
    <m/>
    <m/>
    <m/>
    <m/>
    <m/>
    <m/>
    <m/>
    <s v="jim"/>
    <m/>
    <m/>
    <m/>
    <n v="0"/>
    <s v="252-0804"/>
    <s v="神奈川県"/>
    <s v="藤沢市湘南台2丁目"/>
    <s v="8-29ソラシア湘南台リラクテラス903"/>
    <n v="9025680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湘南台2丁目"/>
    <n v="35.393653999999998"/>
    <n v="139.46563699999999"/>
  </r>
  <r>
    <m/>
    <s v="C-00066185"/>
    <s v="O-00039568"/>
    <x v="8"/>
    <s v="鈴木すみゑ"/>
    <s v="すずきすみえ"/>
    <s v="配送不要"/>
    <m/>
    <s v="課金済"/>
    <m/>
    <s v="クレジットカード（ROBOT）"/>
    <x v="1"/>
    <d v="2024-09-12T00:00:00"/>
    <m/>
    <s v="RES-SLK-01-01"/>
    <m/>
    <s v="Silky Cutマスタープログラム　8回目/12分割"/>
    <m/>
    <m/>
    <m/>
    <n v="92724166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52488"/>
    <s v="O-00039567"/>
    <x v="8"/>
    <s v="藤江利衣子"/>
    <s v="ふじえりえこ"/>
    <s v="配送不要"/>
    <m/>
    <s v="課金済"/>
    <m/>
    <s v="クレジットカード（ROBOT）"/>
    <x v="1"/>
    <d v="2024-09-12T00:00:00"/>
    <m/>
    <s v="RES-SLK-01-01"/>
    <m/>
    <s v="Silky Cutマスタープログラム　12回目/12分割"/>
    <m/>
    <m/>
    <m/>
    <n v="9272353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7T00:00:00"/>
    <s v="r_fujie@ezweb.ne.jp"/>
    <m/>
    <m/>
    <m/>
    <m/>
    <m/>
    <m/>
    <m/>
    <m/>
    <m/>
    <m/>
    <m/>
    <m/>
    <n v="0"/>
    <s v="158-0084"/>
    <s v="東京都"/>
    <s v="世田谷区東玉川"/>
    <s v="1-27-11"/>
    <n v="9080574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6"/>
    <m/>
    <m/>
    <m/>
    <n v="1002200883"/>
    <m/>
    <m/>
    <s v="東京都世田谷区東玉川"/>
    <n v="35.596493000000002"/>
    <n v="139.67825300000001"/>
  </r>
  <r>
    <m/>
    <s v="C-00049834"/>
    <s v="O-00039573"/>
    <x v="9"/>
    <s v="野中友希"/>
    <s v="のなかゆき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23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53567"/>
    <s v="O-00039572"/>
    <x v="9"/>
    <s v="千葉秀一"/>
    <s v="ちばひでかず"/>
    <s v="配送不要"/>
    <s v="リトライ課金済（1回目）"/>
    <s v="課金済 （リトライ1回目）"/>
    <m/>
    <s v="クレジットカード（ROBOT）"/>
    <x v="1"/>
    <d v="2024-09-19T00:00:00"/>
    <m/>
    <s v="JIM-MRK-25-02"/>
    <m/>
    <s v="レジェンド・トレード大全2024　4回目/5分割"/>
    <m/>
    <m/>
    <m/>
    <n v="9304743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60285"/>
    <s v="O-00039571"/>
    <x v="9"/>
    <s v="オズミンスキー理玖"/>
    <s v="おずみんすきーりく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39570"/>
    <x v="9"/>
    <s v="井上智子"/>
    <s v="いのうえともこ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39569"/>
    <x v="9"/>
    <s v="眞榮城清"/>
    <s v="まえしろきよし"/>
    <s v="配送不要"/>
    <m/>
    <s v="課金済"/>
    <m/>
    <s v="クレジットカード（ROBOT）"/>
    <x v="1"/>
    <d v="2024-09-12T00:00:00"/>
    <m/>
    <s v="JIM-MRK-25-02"/>
    <m/>
    <s v="レジェンド・トレード大全2024　4回目/5分割"/>
    <m/>
    <m/>
    <m/>
    <n v="9272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s v="ID重複用"/>
    <s v="C-00081940"/>
    <s v="O-00039574"/>
    <x v="10"/>
    <s v="中村朋裕"/>
    <s v="なかむらともひろ"/>
    <s v="配送不要"/>
    <m/>
    <s v="一括入金済"/>
    <d v="2024-09-03T00:00:00"/>
    <s v="銀行振込（ROBOT）"/>
    <x v="0"/>
    <m/>
    <m/>
    <s v="RES-MRK-07-02"/>
    <m/>
    <s v="1DAYマスターセミナー＆交流会"/>
    <m/>
    <m/>
    <m/>
    <n v="9228865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twjapanjwt@gmail.com"/>
    <m/>
    <m/>
    <m/>
    <m/>
    <m/>
    <m/>
    <m/>
    <m/>
    <m/>
    <d v="2024-09-06T00:00:00"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川口市本町"/>
    <n v="35.795741999999997"/>
    <n v="139.72560100000001"/>
  </r>
  <r>
    <m/>
    <s v="C-00081941"/>
    <s v="O-00039576"/>
    <x v="11"/>
    <s v="園部奈恵子"/>
    <s v="そのべなえ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0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03T00:00:00"/>
    <s v="genre-de-bleu@hotmail.co.jp"/>
    <m/>
    <m/>
    <m/>
    <m/>
    <m/>
    <m/>
    <m/>
    <m/>
    <m/>
    <m/>
    <m/>
    <m/>
    <n v="0"/>
    <s v="337-0002"/>
    <s v="埼玉県"/>
    <s v="さいたま市見沼区深作"/>
    <s v="231-22"/>
    <n v="904220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見沼区深作"/>
    <n v="35.949604000000001"/>
    <n v="139.66688500000001"/>
  </r>
  <r>
    <m/>
    <s v="C-00014645"/>
    <s v="O-00039577"/>
    <x v="12"/>
    <s v="宮下明美"/>
    <s v="みやしたあけ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294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6-12T00:00:00"/>
    <s v="junchandesu.09@ezweb.ne.jp"/>
    <m/>
    <m/>
    <m/>
    <m/>
    <m/>
    <m/>
    <m/>
    <m/>
    <m/>
    <m/>
    <m/>
    <m/>
    <n v="0"/>
    <s v="261-0011"/>
    <s v="千葉県"/>
    <s v="千葉市美浜区真砂"/>
    <s v="3-17-1-802"/>
    <n v="906007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690"/>
    <n v="3"/>
    <m/>
    <m/>
    <m/>
    <m/>
    <m/>
    <m/>
    <s v="千葉県千葉市美浜区真砂"/>
    <n v="35.633850000000002"/>
    <n v="140.06875600000001"/>
  </r>
  <r>
    <m/>
    <s v="C-00080706"/>
    <s v="O-00039578"/>
    <x v="13"/>
    <s v="橘くみ子"/>
    <s v="たちばなくみ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0242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1T00:00:00"/>
    <s v="kumiko09088566335@gmail.com"/>
    <m/>
    <m/>
    <m/>
    <m/>
    <m/>
    <m/>
    <m/>
    <m/>
    <m/>
    <m/>
    <m/>
    <m/>
    <n v="0"/>
    <s v="151-0064"/>
    <s v="東京都"/>
    <s v="渋谷区"/>
    <s v="上原3-45-5"/>
    <n v="9088566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50542"/>
    <s v="O-00039580"/>
    <x v="14"/>
    <s v="菅原初代"/>
    <s v="すがわらはつよ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044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s v="ID重複用"/>
    <s v="C-00009874"/>
    <s v="O-00039582"/>
    <x v="15"/>
    <s v="中村崇"/>
    <s v="なかむらたかし"/>
    <s v="配送不要"/>
    <m/>
    <s v="クレカ決済済"/>
    <m/>
    <s v="クレジットカード（テレコムJIM経由）"/>
    <x v="3"/>
    <m/>
    <m/>
    <s v="RES-TYK-20-03"/>
    <m/>
    <s v="Active Day Tradingプライム（5分割）"/>
    <m/>
    <m/>
    <m/>
    <m/>
    <s v="efdb0fc02597c2fe95f8573a5b883b4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0540"/>
    <s v="O-00039581"/>
    <x v="16"/>
    <s v="佐藤一成"/>
    <s v="さとうかずなり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1ea4a9ee57c7afe9b977ff4df50430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3-12T00:00:00"/>
    <s v="info@irb.jp"/>
    <m/>
    <m/>
    <m/>
    <m/>
    <m/>
    <m/>
    <m/>
    <m/>
    <m/>
    <m/>
    <m/>
    <m/>
    <n v="0"/>
    <s v="455-0008"/>
    <s v="愛知県"/>
    <s v="名古屋市港区九番町"/>
    <s v="5-2-1-3F"/>
    <n v="902634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愛知県名古屋市港区九番町"/>
    <n v="35.117828000000003"/>
    <n v="136.88424699999999"/>
  </r>
  <r>
    <m/>
    <s v="C-00006430"/>
    <s v="O-00039583"/>
    <x v="17"/>
    <s v="吉田邦夫"/>
    <s v="よしだくにお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0c4c6218f66f48e7ed5acfaf47b1640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0-08-25T00:00:00"/>
    <s v="itiisensin.k.y4@gmail.com"/>
    <m/>
    <m/>
    <m/>
    <m/>
    <m/>
    <m/>
    <m/>
    <m/>
    <m/>
    <m/>
    <m/>
    <m/>
    <n v="0"/>
    <s v="300-0332"/>
    <s v="茨城県"/>
    <s v="稲敷郡阿見町中央"/>
    <d v="2003-06-20T00:00:00"/>
    <n v="8054641656"/>
    <m/>
    <m/>
    <m/>
    <m/>
    <m/>
    <m/>
    <m/>
    <s v="退会"/>
    <d v="2021-08-31T00:00:00"/>
    <s v="×"/>
    <m/>
    <s v="1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3700"/>
    <n v="3"/>
    <m/>
    <s v="登録"/>
    <m/>
    <m/>
    <m/>
    <m/>
    <s v="茨城県稲敷郡阿見町中央"/>
    <n v="36.028357999999997"/>
    <n v="140.21438599999999"/>
  </r>
  <r>
    <m/>
    <s v="C-00081946"/>
    <s v="O-00039584"/>
    <x v="18"/>
    <s v="山田世賢"/>
    <s v="やまだせいけ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099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542"/>
    <s v="O-00039585"/>
    <x v="19"/>
    <s v="宮崎徳子"/>
    <s v="みやざきのりこ"/>
    <s v="配送不要"/>
    <m/>
    <s v="一括入金済"/>
    <d v="2024-09-04T00:00:00"/>
    <s v="銀行振込（ROBOT）"/>
    <x v="0"/>
    <m/>
    <m/>
    <s v="RES-MRK-07-02"/>
    <m/>
    <s v="■1DAYマスターセミナー＆交流会"/>
    <m/>
    <m/>
    <m/>
    <n v="92312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6T00:00:00"/>
    <s v="rikoriko0306mno@mx5.canvas.ne.jp"/>
    <m/>
    <m/>
    <m/>
    <m/>
    <m/>
    <m/>
    <m/>
    <m/>
    <m/>
    <d v="2024-09-06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00768"/>
    <s v="O-00039586"/>
    <x v="20"/>
    <s v="杉崎一雄"/>
    <s v="すぎさきかず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13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17-06-17T00:00:00"/>
    <s v="ksugisaki4@gmail.com"/>
    <m/>
    <m/>
    <m/>
    <m/>
    <m/>
    <m/>
    <m/>
    <m/>
    <s v="jim"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72470"/>
    <s v="O-00039587"/>
    <x v="21"/>
    <s v="園田和子"/>
    <s v="そのだかずこ"/>
    <s v="配送不要"/>
    <m/>
    <s v="一括入金済"/>
    <d v="2024-09-04T00:00:00"/>
    <s v="銀行振込（ROBOT）"/>
    <x v="0"/>
    <m/>
    <m/>
    <s v="RES-MRK-07-02"/>
    <m/>
    <s v="1DAYマスターセミナー＆交流会"/>
    <m/>
    <m/>
    <m/>
    <n v="9231383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2"/>
    <d v="2024-04-22T00:00:00"/>
    <s v="sono03020358@gmail.com"/>
    <m/>
    <m/>
    <m/>
    <m/>
    <m/>
    <m/>
    <m/>
    <m/>
    <s v="jim"/>
    <d v="2024-09-06T00:00:00"/>
    <m/>
    <m/>
    <n v="0"/>
    <s v="720-0202"/>
    <s v="広島県"/>
    <s v="福山市"/>
    <s v="鞆町後地1977-1"/>
    <n v="9075001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福山市"/>
    <n v="34.485928000000001"/>
    <n v="133.362335"/>
  </r>
  <r>
    <m/>
    <s v="C-00046985"/>
    <s v="O-00039588"/>
    <x v="22"/>
    <s v="黒木ひろみ"/>
    <s v="くろきひろ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18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7-21T00:00:00"/>
    <s v="1.nemophila.mayday.21@gmail.com"/>
    <m/>
    <m/>
    <m/>
    <m/>
    <m/>
    <m/>
    <m/>
    <m/>
    <m/>
    <m/>
    <m/>
    <m/>
    <n v="0"/>
    <s v="300-1206"/>
    <s v="茨城県"/>
    <s v="牛久市"/>
    <s v="ヒタチ野西3-34-5(1104)"/>
    <n v="9045917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1-07T00:00:00"/>
    <m/>
    <m/>
    <m/>
    <m/>
    <m/>
    <n v="10890"/>
    <n v="3"/>
    <m/>
    <m/>
    <m/>
    <m/>
    <m/>
    <m/>
    <s v="茨城県牛久市"/>
    <n v="35.979396999999999"/>
    <n v="140.14953600000001"/>
  </r>
  <r>
    <m/>
    <s v="C-00080405"/>
    <s v="O-00039589"/>
    <x v="23"/>
    <s v="西田直美"/>
    <s v="にしだなお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0901)"/>
    <m/>
    <m/>
    <m/>
    <m/>
    <s v="26d531ddd0ed539d00b0d92d75ae78c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32888"/>
    <s v="O-00039590"/>
    <x v="24"/>
    <s v="北條公紀"/>
    <s v="ほうじょうきみの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44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manta@1ne.cc"/>
    <m/>
    <m/>
    <m/>
    <m/>
    <m/>
    <m/>
    <m/>
    <m/>
    <m/>
    <m/>
    <m/>
    <m/>
    <n v="0"/>
    <s v="723-0003"/>
    <s v="広島県"/>
    <s v="三原市中之町"/>
    <s v="4-5-5-201"/>
    <n v="908242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広島県三原市中之町"/>
    <n v="34.408633999999999"/>
    <n v="133.09120200000001"/>
  </r>
  <r>
    <m/>
    <s v="C-00064068"/>
    <s v="O-00039591"/>
    <x v="25"/>
    <s v="佐藤穎"/>
    <s v="さとうえい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23158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s v="登録"/>
    <m/>
    <m/>
    <m/>
    <m/>
    <s v="神奈川県大和市上草柳"/>
    <n v="35.475296"/>
    <n v="139.45678699999999"/>
  </r>
  <r>
    <m/>
    <s v="C-00057092"/>
    <s v="O-00039592"/>
    <x v="26"/>
    <s v="芝崎有希"/>
    <s v="しばさ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57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09T00:00:00"/>
    <s v="ynyan441@gmail.com"/>
    <m/>
    <m/>
    <m/>
    <m/>
    <m/>
    <m/>
    <m/>
    <m/>
    <m/>
    <m/>
    <m/>
    <m/>
    <n v="0"/>
    <s v="636-0822"/>
    <s v="奈良県"/>
    <s v="生駒郡三郷町立野南"/>
    <s v="1-14-26"/>
    <n v="9036225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奈良県生駒郡三郷町立野南"/>
    <n v="34.591254999999997"/>
    <n v="135.69052099999999"/>
  </r>
  <r>
    <m/>
    <s v="C-00081953"/>
    <s v="O-00039593"/>
    <x v="27"/>
    <s v="熊谷修宏"/>
    <s v="くまがいのぶ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187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3T00:00:00"/>
    <s v="augusta111111@yahoo.co.jp"/>
    <m/>
    <m/>
    <m/>
    <m/>
    <m/>
    <m/>
    <m/>
    <m/>
    <m/>
    <m/>
    <m/>
    <m/>
    <n v="0"/>
    <s v="157-0076"/>
    <s v="東京都"/>
    <s v="世田谷区岡本"/>
    <s v="3-22-10 アヴァンセ103"/>
    <n v="9010170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世田谷区岡本"/>
    <n v="35.624980999999998"/>
    <n v="139.620575"/>
  </r>
  <r>
    <m/>
    <s v="C-00019216"/>
    <s v="O-00039594"/>
    <x v="28"/>
    <s v="石川直樹"/>
    <s v="いしかわなおき"/>
    <s v="配送不要"/>
    <m/>
    <s v="課金済"/>
    <m/>
    <s v="クレジットカード（ROBOT）"/>
    <x v="1"/>
    <d v="2024-09-13T00:00:00"/>
    <m/>
    <s v="JIM-MRK-25-02"/>
    <m/>
    <s v="レジェンド・トレード大全2024　4回目/5分割"/>
    <m/>
    <m/>
    <m/>
    <n v="92755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13621"/>
    <s v="O-00039596"/>
    <x v="29"/>
    <s v="石田幸子"/>
    <s v="いしださち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353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12T00:00:00"/>
    <s v="chico582000@yahoo.co.jp"/>
    <m/>
    <m/>
    <m/>
    <m/>
    <m/>
    <m/>
    <m/>
    <m/>
    <s v="jim"/>
    <m/>
    <m/>
    <m/>
    <n v="0"/>
    <s v="634-0832"/>
    <s v="奈良県"/>
    <s v="橿原市五井町"/>
    <s v="267-4"/>
    <n v="744234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7-19T00:00:00"/>
    <m/>
    <m/>
    <m/>
    <m/>
    <m/>
    <m/>
    <m/>
    <m/>
    <m/>
    <m/>
    <m/>
    <m/>
    <m/>
    <n v="176860"/>
    <n v="15"/>
    <m/>
    <m/>
    <m/>
    <m/>
    <m/>
    <m/>
    <s v="奈良県橿原市五井町"/>
    <n v="34.506756000000003"/>
    <n v="135.77899199999999"/>
  </r>
  <r>
    <m/>
    <s v="C-00057424"/>
    <s v="O-00039597"/>
    <x v="30"/>
    <s v="小野寺浩明"/>
    <s v="おのでらひろあき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380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res"/>
    <d v="2023-10-25T00:00:00"/>
    <s v="h-onodera@maruzen-elec.co.jp"/>
    <m/>
    <m/>
    <m/>
    <m/>
    <m/>
    <m/>
    <m/>
    <m/>
    <s v="jim"/>
    <d v="2024-09-07T00:00:00"/>
    <m/>
    <m/>
    <n v="0"/>
    <s v="316-0033"/>
    <s v="茨城県"/>
    <s v="日立市中成沢町"/>
    <s v="2-17-7"/>
    <n v="8080536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日立市中成沢町"/>
    <n v="36.578819000000003"/>
    <n v="140.64511100000001"/>
  </r>
  <r>
    <m/>
    <s v="C-00081957"/>
    <s v="O-00039599"/>
    <x v="31"/>
    <s v="青山菜穂子"/>
    <s v="あおやまなお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48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rose.maria@nifty.com"/>
    <m/>
    <m/>
    <m/>
    <m/>
    <m/>
    <m/>
    <m/>
    <m/>
    <s v="jim"/>
    <m/>
    <m/>
    <m/>
    <n v="0"/>
    <s v="145-0062"/>
    <s v="東京都"/>
    <s v="大田区北千束"/>
    <s v="3-7-24 CLASKA210"/>
    <n v="9085133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北千束"/>
    <n v="35.610183999999997"/>
    <n v="139.68847700000001"/>
  </r>
  <r>
    <m/>
    <s v="C-00081958"/>
    <s v="O-00039600"/>
    <x v="32"/>
    <s v="尚樹延高"/>
    <s v="しょうじゅのぶ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3456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goojasumatuno@gmail.com"/>
    <m/>
    <m/>
    <m/>
    <m/>
    <m/>
    <m/>
    <m/>
    <m/>
    <m/>
    <m/>
    <m/>
    <m/>
    <n v="0"/>
    <s v="181-0003"/>
    <s v="東京都"/>
    <s v="三鷹市"/>
    <s v="北野2-6-47サンシャインK&amp;K305"/>
    <n v="9011048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三鷹市"/>
    <n v="35.683307999999997"/>
    <n v="139.55987500000001"/>
  </r>
  <r>
    <m/>
    <s v="C-00081959"/>
    <s v="O-00039601"/>
    <x v="33"/>
    <s v="石月聖文"/>
    <s v="いしづききよ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4563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m/>
    <m/>
    <m/>
    <s v="大阪府枚方市"/>
    <n v="34.814464999999998"/>
    <n v="135.65063499999999"/>
  </r>
  <r>
    <m/>
    <s v="C-00081288"/>
    <s v="O-00039602"/>
    <x v="34"/>
    <s v="磯谷咲子"/>
    <s v="いそがいさきこ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651f0209cff831cf1cd0294df7590620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viaop240818official"/>
    <d v="2024-08-14T00:00:00"/>
    <s v="sakiko.isogai@gmail.com"/>
    <m/>
    <m/>
    <m/>
    <m/>
    <m/>
    <m/>
    <m/>
    <m/>
    <s v="jim"/>
    <m/>
    <m/>
    <m/>
    <n v="0"/>
    <s v="462-0825"/>
    <s v="愛知県"/>
    <s v="名古屋市北区大曽根"/>
    <s v="3-6-3 パークスクエア大曽根1208"/>
    <n v="9035605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北区大曽根"/>
    <n v="35.190612999999999"/>
    <n v="136.92952"/>
  </r>
  <r>
    <m/>
    <s v="C-00053757"/>
    <s v="O-00039604"/>
    <x v="35"/>
    <s v="根本知樹"/>
    <s v="ねもとかず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benzhishu994@gmail.com"/>
    <m/>
    <m/>
    <m/>
    <m/>
    <m/>
    <m/>
    <m/>
    <m/>
    <m/>
    <m/>
    <m/>
    <m/>
    <n v="0"/>
    <s v="211-0063"/>
    <s v="神奈川県"/>
    <s v="川崎市中原区小杉町2-205"/>
    <s v="アルカハイム301号"/>
    <n v="8053866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2"/>
    <m/>
    <m/>
    <s v="神奈川県川崎市中原区小杉町2-205"/>
    <n v="35.580860000000001"/>
    <n v="139.65553299999999"/>
  </r>
  <r>
    <m/>
    <s v="C-00053756"/>
    <s v="O-00039603"/>
    <x v="35"/>
    <s v="鈴木智子"/>
    <s v="すずきとも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rairo2161@gmail.com"/>
    <m/>
    <m/>
    <m/>
    <m/>
    <m/>
    <m/>
    <m/>
    <m/>
    <m/>
    <m/>
    <m/>
    <m/>
    <n v="0"/>
    <s v="444-0071"/>
    <s v="愛知県"/>
    <s v="岡崎市稲熊町"/>
    <s v="7-41-124"/>
    <n v="9047236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0"/>
    <m/>
    <m/>
    <s v="愛知県岡崎市稲熊町"/>
    <n v="34.967770000000002"/>
    <n v="137.18237300000001"/>
  </r>
  <r>
    <m/>
    <s v="C-00011517"/>
    <s v="O-00039611"/>
    <x v="36"/>
    <s v="石原澄香"/>
    <s v="いしはらすみ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205286"/>
    <m/>
    <m/>
    <s v="三重県北牟婁郡　紀北町　海野"/>
    <n v="34.187404999999998"/>
    <n v="136.32038900000001"/>
  </r>
  <r>
    <m/>
    <s v="C-00053763"/>
    <s v="O-00039610"/>
    <x v="36"/>
    <s v="平岡直記"/>
    <s v="ひらおかなお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85"/>
    <m/>
    <m/>
    <s v="東京都豊島区南池袋"/>
    <n v="35.727299000000002"/>
    <n v="139.71104399999999"/>
  </r>
  <r>
    <m/>
    <s v="C-00052854"/>
    <s v="O-00039609"/>
    <x v="36"/>
    <s v="野中ひろし"/>
    <s v="のなかひろ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205283"/>
    <m/>
    <m/>
    <s v="千葉県浦安市美浜3丁目"/>
    <n v="35.651851999999998"/>
    <n v="139.907623"/>
  </r>
  <r>
    <m/>
    <s v="C-00038837"/>
    <s v="O-00039608"/>
    <x v="36"/>
    <s v="鈴木直人"/>
    <s v="すずきなお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205282"/>
    <m/>
    <m/>
    <s v="神奈川県藤沢市鵠沼橘"/>
    <n v="35.334823999999998"/>
    <n v="139.48500100000001"/>
  </r>
  <r>
    <m/>
    <s v="C-00053760"/>
    <s v="O-00039607"/>
    <x v="36"/>
    <s v="寺川真理"/>
    <s v="てらかわしん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205277"/>
    <m/>
    <m/>
    <s v="京都府京都市中京区冷泉町"/>
    <n v="35.014259000000003"/>
    <n v="135.75798"/>
  </r>
  <r>
    <m/>
    <s v="C-00053759"/>
    <s v="O-00039606"/>
    <x v="36"/>
    <s v="藤岡文乃"/>
    <s v="ふじおかあやの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n v="1002205275"/>
    <m/>
    <m/>
    <s v="東京都板橋区徳丸"/>
    <n v="35.771675000000002"/>
    <n v="139.66551200000001"/>
  </r>
  <r>
    <m/>
    <s v="C-00053758"/>
    <s v="O-00039605"/>
    <x v="36"/>
    <s v="柴田竜也"/>
    <s v="しばたたつや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genjiroushantian@gmail.com"/>
    <m/>
    <m/>
    <m/>
    <m/>
    <m/>
    <m/>
    <m/>
    <m/>
    <m/>
    <m/>
    <m/>
    <m/>
    <n v="0"/>
    <s v="244-0803"/>
    <s v="神奈川県"/>
    <s v="横浜市戸塚区平戸町"/>
    <s v="1205-45"/>
    <n v="80125320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73"/>
    <m/>
    <m/>
    <s v="神奈川県横浜市戸塚区平戸町"/>
    <n v="35.423172000000001"/>
    <n v="139.56497200000001"/>
  </r>
  <r>
    <m/>
    <s v="C-00053771"/>
    <s v="O-00039619"/>
    <x v="37"/>
    <s v="佐々木隆"/>
    <s v="ささきたか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qqz98nad@drive.ocn.ne.jp"/>
    <m/>
    <m/>
    <m/>
    <m/>
    <m/>
    <m/>
    <m/>
    <m/>
    <m/>
    <m/>
    <m/>
    <m/>
    <n v="0"/>
    <s v="981-3223"/>
    <s v="宮城県"/>
    <s v="仙台市泉区住吉台西３丁目"/>
    <d v="2025-11-17T00:00:00"/>
    <n v="907523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97"/>
    <m/>
    <m/>
    <s v="宮城県仙台市泉区住吉台西３丁目"/>
    <n v="38.331097"/>
    <n v="140.77282700000001"/>
  </r>
  <r>
    <m/>
    <s v="C-00038092"/>
    <s v="O-00039618"/>
    <x v="37"/>
    <s v="竹内伸夫"/>
    <s v="たけうちのぶ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205296"/>
    <m/>
    <m/>
    <s v="神奈川県川崎市宮前区馬絹4丁目"/>
    <n v="35.579909999999998"/>
    <n v="139.59887699999999"/>
  </r>
  <r>
    <m/>
    <s v="C-00053767"/>
    <s v="O-00039617"/>
    <x v="37"/>
    <s v="相澤洋太"/>
    <s v="あいざわようた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2"/>
    <m/>
    <m/>
    <s v="神奈川県鎌倉市稲村ヶ崎"/>
    <n v="35.304046999999997"/>
    <n v="139.52557400000001"/>
  </r>
  <r>
    <m/>
    <s v="C-00009922"/>
    <s v="O-00039616"/>
    <x v="37"/>
    <s v="扇和洋"/>
    <s v="おうぎかずひ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205291"/>
    <m/>
    <m/>
    <s v="長崎県対馬市上対馬町比田勝"/>
    <n v="34.653790000000001"/>
    <n v="129.45622299999999"/>
  </r>
  <r>
    <m/>
    <s v="C-00035422"/>
    <s v="O-00039615"/>
    <x v="37"/>
    <s v="平井善顕"/>
    <s v="ひらいよしあき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290"/>
    <m/>
    <m/>
    <s v="埼玉県上尾市愛宕"/>
    <n v="35.969352999999998"/>
    <n v="139.594437"/>
  </r>
  <r>
    <m/>
    <s v="C-00024497"/>
    <s v="O-00039614"/>
    <x v="37"/>
    <s v="後藤英司"/>
    <s v="ごとうえいじ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289"/>
    <m/>
    <m/>
    <s v="静岡県浜松市浜名区新原"/>
    <n v="34.81485"/>
    <n v="137.78272999999999"/>
  </r>
  <r>
    <m/>
    <s v="C-00044919"/>
    <s v="O-00039613"/>
    <x v="37"/>
    <s v="加藤千草"/>
    <s v="かとうちぐさ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205288"/>
    <m/>
    <m/>
    <s v="愛知県豊田市高崎町北ノ脇"/>
    <n v="35.095993"/>
    <n v="137.116409"/>
  </r>
  <r>
    <m/>
    <s v="C-00044171"/>
    <s v="O-00039612"/>
    <x v="37"/>
    <s v="河村泰成"/>
    <s v="かわむらやすな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y-kawamura@m-i.co.jp"/>
    <m/>
    <m/>
    <m/>
    <m/>
    <m/>
    <m/>
    <m/>
    <m/>
    <m/>
    <m/>
    <m/>
    <m/>
    <n v="0"/>
    <s v="191-0022"/>
    <s v="東京都"/>
    <s v="日野市"/>
    <s v="新井31-23-21"/>
    <n v="908946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287"/>
    <m/>
    <m/>
    <s v="東京都日野市"/>
    <n v="35.671348999999999"/>
    <n v="139.39497399999999"/>
  </r>
  <r>
    <m/>
    <s v="C-00047948"/>
    <s v="O-00039626"/>
    <x v="38"/>
    <s v="岡村仁美"/>
    <s v="おかむらひとみ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30T00:00:00"/>
    <s v="wkohi@docomo.ne.jp"/>
    <m/>
    <m/>
    <m/>
    <m/>
    <m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349"/>
    <m/>
    <m/>
    <s v="奈良県奈良市北登美ヶ丘"/>
    <n v="34.723849999999999"/>
    <n v="135.75392199999999"/>
  </r>
  <r>
    <m/>
    <s v="C-00029821"/>
    <s v="O-00039625"/>
    <x v="38"/>
    <s v="太安孝允"/>
    <s v="おおやすたか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205324"/>
    <m/>
    <m/>
    <s v="北海道札幌市中央区宮の森1条8丁目"/>
    <n v="43.058861"/>
    <n v="141.30853300000001"/>
  </r>
  <r>
    <m/>
    <s v="C-00020864"/>
    <s v="O-00039624"/>
    <x v="38"/>
    <s v="鈴木友宜"/>
    <s v="すずきともよし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205321"/>
    <m/>
    <m/>
    <s v="埼玉県北葛飾郡松伏町魚沼"/>
    <n v="35.958393000000001"/>
    <n v="139.82037399999999"/>
  </r>
  <r>
    <m/>
    <s v="C-00043206"/>
    <s v="O-00039623"/>
    <x v="38"/>
    <s v="大村建介"/>
    <s v="おおむらけん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205308"/>
    <m/>
    <m/>
    <s v="愛知県岡崎市明大寺町"/>
    <n v="34.946990999999997"/>
    <n v="137.16802999999999"/>
  </r>
  <r>
    <m/>
    <s v="C-00053772"/>
    <s v="O-00039622"/>
    <x v="38"/>
    <s v="伊原正徳"/>
    <s v="いはらまさの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hara3@jcom.home.ne.jp"/>
    <m/>
    <m/>
    <m/>
    <m/>
    <m/>
    <m/>
    <m/>
    <m/>
    <m/>
    <m/>
    <m/>
    <m/>
    <n v="0"/>
    <s v="240-0111"/>
    <s v="神奈川県"/>
    <s v="葉山町一色"/>
    <s v="488-35"/>
    <n v="902550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07"/>
    <m/>
    <m/>
    <s v="神奈川県葉山町一色"/>
    <n v="35.268661000000002"/>
    <n v="139.58969099999999"/>
  </r>
  <r>
    <m/>
    <s v="C-00020211"/>
    <s v="O-00039621"/>
    <x v="38"/>
    <s v="小林誠"/>
    <s v="こばやしまこ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205300"/>
    <m/>
    <m/>
    <s v="東京都調布市"/>
    <n v="35.650627"/>
    <n v="139.54068000000001"/>
  </r>
  <r>
    <m/>
    <s v="C-00024552"/>
    <s v="O-00039620"/>
    <x v="38"/>
    <s v="廣野由起子"/>
    <s v="ひろのゆき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4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4T00:00:00"/>
    <s v="mangetumanmaru@yahoo.co.jp"/>
    <m/>
    <m/>
    <m/>
    <m/>
    <m/>
    <m/>
    <m/>
    <m/>
    <m/>
    <m/>
    <m/>
    <m/>
    <n v="0"/>
    <s v="719-1154"/>
    <s v="岡山県"/>
    <s v="総社市井尻野"/>
    <s v="1614-4"/>
    <n v="9013385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07-20T00:00:00"/>
    <m/>
    <m/>
    <m/>
    <m/>
    <m/>
    <m/>
    <m/>
    <m/>
    <m/>
    <m/>
    <m/>
    <m/>
    <m/>
    <m/>
    <m/>
    <m/>
    <m/>
    <m/>
    <m/>
    <m/>
    <m/>
    <m/>
    <m/>
    <m/>
    <m/>
    <m/>
    <m/>
    <n v="599775"/>
    <n v="17"/>
    <m/>
    <m/>
    <m/>
    <n v="1002205299"/>
    <m/>
    <m/>
    <s v="岡山県総社市井尻野"/>
    <n v="34.690337999999997"/>
    <n v="133.73313899999999"/>
  </r>
  <r>
    <m/>
    <s v="C-00053784"/>
    <s v="O-00039634"/>
    <x v="39"/>
    <s v="鈴木亮人"/>
    <s v="すずきりょうと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ryotosuzuki@gmail.com"/>
    <m/>
    <m/>
    <m/>
    <m/>
    <m/>
    <m/>
    <m/>
    <m/>
    <m/>
    <m/>
    <m/>
    <m/>
    <n v="0"/>
    <s v="242-0002"/>
    <s v="神奈川県"/>
    <s v="大和市つきみ野"/>
    <d v="2004-02-15T00:00:00"/>
    <n v="9091585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402"/>
    <m/>
    <m/>
    <s v="神奈川県大和市つきみ野"/>
    <n v="35.503841000000001"/>
    <n v="139.45765700000001"/>
  </r>
  <r>
    <m/>
    <s v="C-00053782"/>
    <s v="O-00039633"/>
    <x v="39"/>
    <s v="竹内功"/>
    <s v="たけうちいさお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205392"/>
    <m/>
    <m/>
    <s v="愛知県常滑市西之口6丁目"/>
    <n v="34.929175999999998"/>
    <n v="136.82771299999999"/>
  </r>
  <r>
    <m/>
    <s v="C-00053781"/>
    <s v="O-00039632"/>
    <x v="39"/>
    <s v="丹波嘉寿子"/>
    <s v="たんばかず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yukenmonmon@ezweb.ne.jp"/>
    <m/>
    <m/>
    <m/>
    <m/>
    <m/>
    <m/>
    <m/>
    <m/>
    <m/>
    <m/>
    <m/>
    <m/>
    <n v="0"/>
    <s v="153-0061"/>
    <s v="東京都"/>
    <s v="東京都目黒区中目黒"/>
    <d v="2001-01-08T00:00:00"/>
    <n v="9025555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5"/>
    <m/>
    <m/>
    <m/>
    <n v="1002205386"/>
    <m/>
    <m/>
    <s v="東京都東京都目黒区中目黒"/>
    <n v="35.757992000000002"/>
    <n v="139.52967799999999"/>
  </r>
  <r>
    <m/>
    <s v="C-00053780"/>
    <s v="O-00039631"/>
    <x v="39"/>
    <s v="阿部大輔"/>
    <s v="あべだいすけ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4T00:00:00"/>
    <s v="abedai023@gmail.com"/>
    <m/>
    <m/>
    <m/>
    <m/>
    <m/>
    <m/>
    <m/>
    <m/>
    <m/>
    <m/>
    <m/>
    <m/>
    <n v="0"/>
    <s v="319-0066"/>
    <s v="茨城県"/>
    <s v="日立市"/>
    <s v="高鈴町2-3-5"/>
    <n v="9080874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5"/>
    <m/>
    <m/>
    <s v="茨城県日立市"/>
    <n v="36.599013999999997"/>
    <n v="140.65154999999999"/>
  </r>
  <r>
    <m/>
    <s v="C-00053779"/>
    <s v="O-00039630"/>
    <x v="39"/>
    <s v="品田久美子"/>
    <s v="しなだくみ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kumiko.s.2029@gmail.com"/>
    <m/>
    <m/>
    <m/>
    <m/>
    <m/>
    <m/>
    <m/>
    <m/>
    <m/>
    <m/>
    <m/>
    <m/>
    <n v="0"/>
    <s v="064-0941"/>
    <s v="北海道"/>
    <s v="札幌市中央区"/>
    <s v="旭ヶ丘3丁目4?1"/>
    <n v="9043157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73"/>
    <m/>
    <m/>
    <s v="北海道札幌市中央区"/>
    <n v="43.055359000000003"/>
    <n v="141.341003"/>
  </r>
  <r>
    <m/>
    <s v="C-00053778"/>
    <s v="O-00039629"/>
    <x v="39"/>
    <s v="竹見脩吾"/>
    <s v="たけみしゅうご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shugo23@gmail.com"/>
    <m/>
    <m/>
    <m/>
    <m/>
    <m/>
    <m/>
    <m/>
    <m/>
    <m/>
    <m/>
    <m/>
    <m/>
    <n v="0"/>
    <s v="135-0061"/>
    <s v="東京都"/>
    <s v="江東区"/>
    <s v="豊洲5-5-1, 豊洲シエルタワー2904号室"/>
    <n v="8041423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65"/>
    <m/>
    <m/>
    <s v="東京都江東区"/>
    <n v="35.672859000000003"/>
    <n v="139.81736799999999"/>
  </r>
  <r>
    <m/>
    <s v="C-00042303"/>
    <s v="O-00039628"/>
    <x v="39"/>
    <s v="小泉優子"/>
    <s v="こいずみゆう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pucchi.y.724@ezweb.ne.jp"/>
    <m/>
    <m/>
    <m/>
    <m/>
    <m/>
    <m/>
    <m/>
    <m/>
    <m/>
    <m/>
    <m/>
    <m/>
    <n v="0"/>
    <s v="197-0012"/>
    <s v="東京都"/>
    <s v="福生市加美平"/>
    <s v="3-27-6"/>
    <n v="9023242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5257"/>
    <n v="19"/>
    <m/>
    <m/>
    <m/>
    <n v="1002205359"/>
    <m/>
    <m/>
    <s v="東京都福生市加美平"/>
    <n v="35.750045999999998"/>
    <n v="139.32615699999999"/>
  </r>
  <r>
    <m/>
    <s v="C-00053777"/>
    <s v="O-00039627"/>
    <x v="39"/>
    <s v="広瀬恵子"/>
    <s v="ひろせけい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naiinaiba_815@yahoo.co.jp"/>
    <m/>
    <m/>
    <m/>
    <m/>
    <m/>
    <m/>
    <m/>
    <m/>
    <m/>
    <m/>
    <m/>
    <m/>
    <n v="0"/>
    <s v="284-0043"/>
    <s v="千葉県"/>
    <s v="四街道市めいわ"/>
    <s v="3-17-25"/>
    <n v="9077615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6"/>
    <m/>
    <m/>
    <m/>
    <n v="1002205356"/>
    <m/>
    <m/>
    <s v="千葉県四街道市めいわ"/>
    <n v="35.657642000000003"/>
    <n v="140.174194"/>
  </r>
  <r>
    <m/>
    <s v="C-00053761"/>
    <s v="O-00039637"/>
    <x v="40"/>
    <s v="伊藤眞佐子"/>
    <s v="いとうまさ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05281"/>
    <m/>
    <m/>
    <s v="大阪府茨木市南春日丘７丁目"/>
    <n v="34.819935000000001"/>
    <n v="135.532059"/>
  </r>
  <r>
    <m/>
    <s v="C-00053776"/>
    <s v="O-00039636"/>
    <x v="40"/>
    <s v="大城由香"/>
    <s v="おおしろゆか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5352"/>
    <m/>
    <m/>
    <s v="沖縄県うるま市"/>
    <n v="26.379149999999999"/>
    <n v="127.857483"/>
  </r>
  <r>
    <m/>
    <s v="C-00039735"/>
    <s v="O-00039635"/>
    <x v="40"/>
    <s v="待鳥尚子"/>
    <s v="まっとりなおこ"/>
    <s v="配送不要"/>
    <m/>
    <s v="課金済"/>
    <m/>
    <s v="クレジットカード（ROBOT）"/>
    <x v="1"/>
    <d v="2024-09-14T00:00:00"/>
    <m/>
    <s v="JIM-MRK-16-01"/>
    <m/>
    <s v="CLEAR TRADEブートキャンプVol.15（超早割）　12回目/12分割"/>
    <m/>
    <m/>
    <m/>
    <n v="927852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205404"/>
    <m/>
    <m/>
    <s v="福岡県柳川市新外町"/>
    <n v="33.161864999999999"/>
    <n v="130.398056"/>
  </r>
  <r>
    <m/>
    <s v="C-00077601"/>
    <s v="O-00039638"/>
    <x v="41"/>
    <s v="大津更子"/>
    <s v="おおつのぶこ"/>
    <s v="配送不要"/>
    <m/>
    <s v="一括入金済"/>
    <d v="2024-09-05T00:00:00"/>
    <s v="銀行振込（ROBOT）"/>
    <x v="0"/>
    <m/>
    <m/>
    <s v="RES-MRK-07-02"/>
    <m/>
    <s v="1DAYマスターセミナー＆交流会"/>
    <m/>
    <m/>
    <m/>
    <n v="92354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2T00:00:00"/>
    <s v="funky_o2@yahoo.co.jp"/>
    <m/>
    <m/>
    <m/>
    <m/>
    <m/>
    <m/>
    <m/>
    <m/>
    <m/>
    <d v="2024-09-08T00:00:00"/>
    <m/>
    <m/>
    <n v="0"/>
    <s v="151-0053"/>
    <s v="東京都"/>
    <s v="渋谷区"/>
    <s v="代々木4丁目26-1-407"/>
    <n v="908314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"/>
    <n v="35.663981999999997"/>
    <n v="139.69795199999999"/>
  </r>
  <r>
    <m/>
    <s v="C-00030864"/>
    <s v="O-00039639"/>
    <x v="42"/>
    <s v="鈴木洋一"/>
    <s v="すずきよういち"/>
    <s v="配送不要"/>
    <m/>
    <s v="クレカ決済済"/>
    <m/>
    <s v="クレジットカード（ROBOT）"/>
    <x v="0"/>
    <m/>
    <s v="2024年10月～2025年9月"/>
    <s v="RES-RES-01-21"/>
    <m/>
    <s v="「マネバ」株式投資スクール　継続コース(1年一括) クレジットカード決済用　2024年10月～2025年9月分"/>
    <m/>
    <m/>
    <m/>
    <n v="92375998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k_book"/>
    <d v="2023-03-04T00:00:00"/>
    <s v="y_suzuk4@yahoo.co.jp"/>
    <m/>
    <m/>
    <m/>
    <m/>
    <m/>
    <m/>
    <m/>
    <m/>
    <m/>
    <m/>
    <m/>
    <m/>
    <n v="0"/>
    <s v="187-0031"/>
    <s v="東京都"/>
    <s v="小平市小川東町"/>
    <s v="5-18-8-501"/>
    <n v="7041115475"/>
    <m/>
    <s v="継続年間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8500"/>
    <n v="3"/>
    <m/>
    <m/>
    <m/>
    <m/>
    <m/>
    <m/>
    <s v="東京都小平市小川東町"/>
    <n v="35.734862999999997"/>
    <n v="139.477859"/>
  </r>
  <r>
    <m/>
    <s v="C-00025730"/>
    <s v="O-00039640"/>
    <x v="43"/>
    <s v="渡部一"/>
    <s v="わたなべはじめ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04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4T00:00:00"/>
    <s v="hjm@kksagami.net"/>
    <m/>
    <m/>
    <m/>
    <m/>
    <m/>
    <m/>
    <m/>
    <m/>
    <m/>
    <m/>
    <m/>
    <m/>
    <n v="0"/>
    <s v="144-0052"/>
    <s v="東京都"/>
    <s v="大田区蒲田"/>
    <d v="2003-03-18T00:00:00"/>
    <n v="9088520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大田区蒲田"/>
    <n v="35.565697"/>
    <n v="139.71984900000001"/>
  </r>
  <r>
    <m/>
    <s v="C-00081981"/>
    <s v="O-00039641"/>
    <x v="44"/>
    <s v="野崎照美"/>
    <s v="のざきてる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861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5T00:00:00"/>
    <s v="tnozaki115@iCloud.com"/>
    <m/>
    <m/>
    <m/>
    <m/>
    <m/>
    <m/>
    <m/>
    <m/>
    <s v="jim"/>
    <m/>
    <m/>
    <m/>
    <n v="0"/>
    <s v="152-0035"/>
    <s v="東京都"/>
    <s v="目黒区自由が丘1-3-26"/>
    <s v="アルクス自由ガ丘502"/>
    <n v="9098100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目黒区自由が丘1-3-26"/>
    <n v="35.609794999999998"/>
    <n v="139.670502"/>
  </r>
  <r>
    <m/>
    <s v="C-00053785"/>
    <s v="O-00039642"/>
    <x v="45"/>
    <s v="永田壮二"/>
    <s v="ながたそうじ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205427"/>
    <m/>
    <m/>
    <s v="京都府京都市西京区下津林南大般若町"/>
    <n v="34.974297"/>
    <n v="135.71255500000001"/>
  </r>
  <r>
    <m/>
    <s v="C-00041671"/>
    <s v="O-00039652"/>
    <x v="46"/>
    <s v="藤崎比佐衣"/>
    <s v="ふじさきひさ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206468"/>
    <m/>
    <m/>
    <s v="埼玉県上尾市今泉"/>
    <n v="35.969375999999997"/>
    <n v="139.573441"/>
  </r>
  <r>
    <m/>
    <s v="C-00043509"/>
    <s v="O-00039651"/>
    <x v="46"/>
    <s v="郡司文夫"/>
    <s v="ぐんじふみ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206437"/>
    <m/>
    <m/>
    <s v="千葉県佐倉市"/>
    <n v="35.723441999999999"/>
    <n v="140.22396900000001"/>
  </r>
  <r>
    <m/>
    <s v="C-00053810"/>
    <s v="O-00039650"/>
    <x v="46"/>
    <s v="浜田猛志"/>
    <s v="はまだたけ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7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6330"/>
    <m/>
    <m/>
    <s v="愛知県名古屋市南区駈上"/>
    <n v="35.115189000000001"/>
    <n v="136.938705"/>
  </r>
  <r>
    <m/>
    <s v="C-00053802"/>
    <s v="O-00039649"/>
    <x v="46"/>
    <s v="加納弥紗"/>
    <s v="かのうみ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02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205951"/>
    <m/>
    <m/>
    <s v="岐阜県土岐市泉神栄町"/>
    <n v="35.363010000000003"/>
    <n v="137.18519599999999"/>
  </r>
  <r>
    <m/>
    <s v="C-00053663"/>
    <s v="O-00039648"/>
    <x v="46"/>
    <s v="板谷繁"/>
    <s v="いたやしげ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5731"/>
    <m/>
    <m/>
    <s v="東京都千代田区"/>
    <n v="35.694004"/>
    <n v="139.75363200000001"/>
  </r>
  <r>
    <m/>
    <s v="C-00053796"/>
    <s v="O-00039647"/>
    <x v="46"/>
    <s v="吉田信浩"/>
    <s v="よしだのぶひ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5616"/>
    <m/>
    <m/>
    <s v="埼玉県所沢市向陽町"/>
    <n v="35.810958999999997"/>
    <n v="139.44786099999999"/>
  </r>
  <r>
    <m/>
    <s v="C-00018166"/>
    <s v="O-00039646"/>
    <x v="46"/>
    <s v="鈴木隆永"/>
    <s v="すずきたかなが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205586"/>
    <m/>
    <m/>
    <s v="東京都国立市西"/>
    <n v="35.697249999999997"/>
    <n v="139.433334"/>
  </r>
  <r>
    <s v="ID重複用"/>
    <s v="C-00013808"/>
    <s v="O-00039645"/>
    <x v="46"/>
    <s v="柳澤恵美子"/>
    <m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5-17T00:00:00"/>
    <s v="y.poron.9519735yanagi@docomo.ne.jp"/>
    <m/>
    <m/>
    <m/>
    <m/>
    <m/>
    <m/>
    <m/>
    <m/>
    <m/>
    <m/>
    <m/>
    <m/>
    <n v="0"/>
    <s v="135-0001"/>
    <s v="東京都"/>
    <s v="江東区毛利"/>
    <s v="1-10-2ライオンズマンション702"/>
    <n v="902668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1375"/>
    <n v="16"/>
    <m/>
    <m/>
    <m/>
    <n v="1002205563"/>
    <m/>
    <m/>
    <s v="東京都江東区毛利"/>
    <n v="35.691504999999999"/>
    <n v="139.813446"/>
  </r>
  <r>
    <m/>
    <s v="C-00037639"/>
    <s v="O-00039644"/>
    <x v="46"/>
    <s v="山田晃子"/>
    <s v="やまだあき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2T00:00:00"/>
    <s v="yy3502ami3035@yahoo.co.jp"/>
    <m/>
    <m/>
    <m/>
    <m/>
    <m/>
    <m/>
    <m/>
    <m/>
    <m/>
    <m/>
    <m/>
    <m/>
    <n v="0"/>
    <s v="145-0075"/>
    <s v="東京都"/>
    <s v="大田区西嶺町"/>
    <s v="29-20"/>
    <n v="8072522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4350"/>
    <n v="14"/>
    <m/>
    <m/>
    <m/>
    <n v="1002205472"/>
    <m/>
    <m/>
    <s v="東京都大田区西嶺町"/>
    <n v="35.581375000000001"/>
    <n v="139.67962600000001"/>
  </r>
  <r>
    <m/>
    <s v="C-00053787"/>
    <s v="O-00039643"/>
    <x v="46"/>
    <s v="仲尾英敏"/>
    <s v="なかおひで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299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nakao.hidetoshi@gmail.com"/>
    <m/>
    <m/>
    <m/>
    <m/>
    <m/>
    <m/>
    <m/>
    <m/>
    <m/>
    <m/>
    <m/>
    <m/>
    <n v="0"/>
    <s v="136-0076"/>
    <s v="東京都"/>
    <s v="江東区南砂"/>
    <s v="2-23-7"/>
    <n v="9051498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5440"/>
    <m/>
    <m/>
    <s v="東京都江東区南砂"/>
    <n v="35.678825000000003"/>
    <n v="139.82223500000001"/>
  </r>
  <r>
    <m/>
    <s v="C-00053834"/>
    <s v="O-00039658"/>
    <x v="47"/>
    <s v="水藤健"/>
    <s v="すいとうけ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5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suiken1970@gmail.com"/>
    <m/>
    <m/>
    <m/>
    <m/>
    <m/>
    <m/>
    <m/>
    <m/>
    <m/>
    <m/>
    <m/>
    <m/>
    <n v="0"/>
    <s v="178-0061"/>
    <s v="東京都"/>
    <s v="練馬区大泉学園町4-21"/>
    <n v="22"/>
    <n v="8056959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40"/>
    <m/>
    <m/>
    <s v="東京都練馬区大泉学園町4-21"/>
    <n v="35.765965000000001"/>
    <n v="139.58822599999999"/>
  </r>
  <r>
    <m/>
    <s v="C-00053832"/>
    <s v="O-00039657"/>
    <x v="47"/>
    <s v="吉川直里"/>
    <s v="よしかわなお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aoriy@t.vodafone.ne.jp"/>
    <m/>
    <m/>
    <m/>
    <m/>
    <m/>
    <m/>
    <m/>
    <m/>
    <m/>
    <m/>
    <m/>
    <m/>
    <n v="0"/>
    <s v="135-0016"/>
    <s v="東京都"/>
    <s v="江東区東陽５丁目"/>
    <s v="4-10パークハウス木場公園204"/>
    <n v="9017675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08"/>
    <m/>
    <m/>
    <s v="東京都江東区東陽５丁目"/>
    <n v="35.672328999999998"/>
    <n v="139.812881"/>
  </r>
  <r>
    <m/>
    <s v="C-00053830"/>
    <s v="O-00039656"/>
    <x v="47"/>
    <s v="片岡昌子"/>
    <s v="かたおかまさ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06944"/>
    <m/>
    <m/>
    <s v="京都府京都市伏見区景勝町"/>
    <n v="34.944144999999999"/>
    <n v="135.755875"/>
  </r>
  <r>
    <m/>
    <s v="C-00053822"/>
    <s v="O-00039655"/>
    <x v="47"/>
    <s v="大木貞子"/>
    <s v="おおきさだ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5T00:00:00"/>
    <s v="mikeo0358@yahoo.co.jp"/>
    <m/>
    <m/>
    <m/>
    <m/>
    <m/>
    <m/>
    <m/>
    <m/>
    <m/>
    <m/>
    <m/>
    <m/>
    <n v="0"/>
    <s v="446-0066"/>
    <s v="愛知県"/>
    <s v="安城市池浦町"/>
    <s v="大山田上2番地577"/>
    <n v="8051373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375"/>
    <n v="15"/>
    <m/>
    <m/>
    <m/>
    <n v="1002206730"/>
    <m/>
    <m/>
    <s v="愛知県安城市池浦町"/>
    <n v="34.972721"/>
    <n v="137.080963"/>
  </r>
  <r>
    <m/>
    <s v="C-00053817"/>
    <s v="O-00039654"/>
    <x v="47"/>
    <s v="石渡康之"/>
    <s v="いしわたりやすゆき"/>
    <s v="配送不要"/>
    <s v="領収書発行済(全額）"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3965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206654"/>
    <m/>
    <m/>
    <s v="東京都中央区佃"/>
    <n v="35.668864999999997"/>
    <n v="139.783356"/>
  </r>
  <r>
    <m/>
    <s v="C-00053814"/>
    <s v="O-00039653"/>
    <x v="47"/>
    <s v="山崎善映"/>
    <s v="やまざきよしあ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206630"/>
    <m/>
    <m/>
    <s v="東京都板橋区板橋"/>
    <n v="35.747127999999996"/>
    <n v="139.71807899999999"/>
  </r>
  <r>
    <m/>
    <s v="C-00051304"/>
    <s v="O-00039667"/>
    <x v="48"/>
    <s v="野村あつみ"/>
    <s v="のむらあ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97"/>
    <m/>
    <m/>
    <s v="神奈川県川崎市中原区新丸子東"/>
    <n v="35.580086000000001"/>
    <n v="139.66317699999999"/>
  </r>
  <r>
    <m/>
    <s v="C-00045636"/>
    <s v="O-00039666"/>
    <x v="48"/>
    <s v="江上美好"/>
    <s v="えがみみ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207090"/>
    <m/>
    <m/>
    <s v="愛知県弥富市神戸"/>
    <n v="35.100906000000002"/>
    <n v="136.77739"/>
  </r>
  <r>
    <m/>
    <s v="C-00053842"/>
    <s v="O-00039665"/>
    <x v="48"/>
    <s v="大橋龍美"/>
    <s v="おおはしたつみ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uma2008ryu@gmail.com"/>
    <m/>
    <m/>
    <m/>
    <m/>
    <m/>
    <m/>
    <m/>
    <m/>
    <m/>
    <m/>
    <m/>
    <m/>
    <n v="0"/>
    <s v="503-0235"/>
    <s v="岐阜県"/>
    <s v="岐阜県安八郡輪之内町"/>
    <n v="2267"/>
    <n v="58469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8"/>
    <m/>
    <m/>
    <s v="岐阜県岐阜県安八郡輪之内町"/>
    <n v="35.423302"/>
    <n v="136.760651"/>
  </r>
  <r>
    <m/>
    <s v="C-00053841"/>
    <s v="O-00039664"/>
    <x v="48"/>
    <s v="宮城大輔"/>
    <s v="みやぎだい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qqvf6qr9k@athena.ocn.ne.jp"/>
    <m/>
    <m/>
    <m/>
    <m/>
    <m/>
    <m/>
    <m/>
    <m/>
    <m/>
    <m/>
    <m/>
    <m/>
    <n v="0"/>
    <s v="770-0003"/>
    <s v="徳島県"/>
    <s v="徳島市北田宮1丁目"/>
    <s v="6-24-5"/>
    <n v="9095581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073"/>
    <m/>
    <m/>
    <s v="徳島県徳島市北田宮1丁目"/>
    <n v="34.091693999999997"/>
    <n v="134.546921"/>
  </r>
  <r>
    <m/>
    <s v="C-00038945"/>
    <s v="O-00039663"/>
    <x v="48"/>
    <s v="佐藤光恵"/>
    <s v="さとうみつ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n v="1002207069"/>
    <m/>
    <m/>
    <s v="東京都東久留米市新川町"/>
    <n v="35.760139000000002"/>
    <n v="139.53723099999999"/>
  </r>
  <r>
    <m/>
    <s v="C-00031174"/>
    <s v="O-00039662"/>
    <x v="48"/>
    <s v="後藤義行"/>
    <s v="ごとうよし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207068"/>
    <m/>
    <m/>
    <s v="神奈川県茅ヶ崎市松が丘"/>
    <n v="35.327041999999999"/>
    <n v="139.42147800000001"/>
  </r>
  <r>
    <m/>
    <s v="C-00028250"/>
    <s v="O-00039661"/>
    <x v="48"/>
    <s v="北浦かいね"/>
    <s v="きたうらかいね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207062"/>
    <m/>
    <m/>
    <s v="愛知県豊田市花園町花園台"/>
    <n v="35.013888999999999"/>
    <n v="137.07811000000001"/>
  </r>
  <r>
    <m/>
    <s v="C-00051865"/>
    <s v="O-00039660"/>
    <x v="48"/>
    <s v="林克也"/>
    <s v="はやしか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7061"/>
    <m/>
    <m/>
    <s v="兵庫県神戸市兵庫区会下山町2丁目"/>
    <n v="34.678677"/>
    <n v="135.15954600000001"/>
  </r>
  <r>
    <m/>
    <s v="C-00047559"/>
    <s v="O-00039659"/>
    <x v="48"/>
    <s v="前中浩典"/>
    <s v="まえなかひろのり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053"/>
    <m/>
    <m/>
    <s v="神奈川県海老名市東柏ケ谷"/>
    <n v="35.467716000000003"/>
    <n v="139.42683400000001"/>
  </r>
  <r>
    <m/>
    <s v="C-00038641"/>
    <s v="O-00039674"/>
    <x v="49"/>
    <s v="久田幸正"/>
    <s v="ひさだゆきまさ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12T00:00:00"/>
    <s v="yusan7820@gmail.com"/>
    <m/>
    <m/>
    <m/>
    <m/>
    <m/>
    <m/>
    <m/>
    <m/>
    <m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n v="1002207141"/>
    <m/>
    <m/>
    <s v="石川県金沢市小立野"/>
    <n v="36.544331"/>
    <n v="136.68487500000001"/>
  </r>
  <r>
    <m/>
    <s v="C-00053847"/>
    <s v="O-00039673"/>
    <x v="49"/>
    <s v="林紀子"/>
    <s v="はやしのり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iracle_honeysmile@yahoo.co.jp"/>
    <m/>
    <m/>
    <m/>
    <m/>
    <m/>
    <m/>
    <m/>
    <m/>
    <m/>
    <m/>
    <m/>
    <m/>
    <n v="0"/>
    <s v="192-0372"/>
    <s v="東京都"/>
    <s v="八王子市下柚木"/>
    <s v="3-1-B-501"/>
    <n v="9083763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35"/>
    <m/>
    <m/>
    <s v="東京都八王子市下柚木"/>
    <n v="35.630028000000003"/>
    <n v="139.37475599999999"/>
  </r>
  <r>
    <m/>
    <s v="C-00053846"/>
    <s v="O-00039672"/>
    <x v="49"/>
    <s v="八島清志"/>
    <s v="やしまきよ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07132"/>
    <m/>
    <m/>
    <s v="千葉県柏市"/>
    <n v="35.868293999999999"/>
    <n v="139.97619599999999"/>
  </r>
  <r>
    <m/>
    <s v="C-00030298"/>
    <s v="O-00039671"/>
    <x v="49"/>
    <s v="井上健一"/>
    <s v="いのうえけんいち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k_book"/>
    <d v="2023-02-26T00:00:00"/>
    <s v="ken1.inoue13@gmail.com"/>
    <m/>
    <m/>
    <m/>
    <m/>
    <m/>
    <m/>
    <m/>
    <m/>
    <m/>
    <m/>
    <m/>
    <m/>
    <n v="0"/>
    <s v="615-8077"/>
    <s v="京都府"/>
    <s v="京都市西京区桂芝ノ下町"/>
    <d v="2025-02-23T00:00:00"/>
    <n v="908603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3"/>
    <m/>
    <m/>
    <s v="京都府京都市西京区桂芝ノ下町"/>
    <n v="34.982567000000003"/>
    <n v="135.70622299999999"/>
  </r>
  <r>
    <m/>
    <s v="C-00041897"/>
    <s v="O-00039670"/>
    <x v="49"/>
    <s v="森田達也"/>
    <s v="もりたたつ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t2-m0671@docomo.ne.jp"/>
    <m/>
    <m/>
    <m/>
    <m/>
    <m/>
    <m/>
    <m/>
    <m/>
    <m/>
    <m/>
    <m/>
    <m/>
    <n v="0"/>
    <s v="826-0021"/>
    <s v="福岡県"/>
    <s v="田川市桜町"/>
    <d v="2025-07-10T00:00:00"/>
    <n v="904358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870"/>
    <n v="17"/>
    <m/>
    <m/>
    <m/>
    <n v="1002207122"/>
    <m/>
    <m/>
    <s v="福岡県田川市桜町"/>
    <n v="33.636353"/>
    <n v="130.795715"/>
  </r>
  <r>
    <m/>
    <s v="C-00023673"/>
    <s v="O-00039669"/>
    <x v="49"/>
    <s v="田中太"/>
    <s v="たなかふとし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207121"/>
    <m/>
    <m/>
    <s v="兵庫県神戸市兵庫区菊水町10-39-18"/>
    <n v="34.682189999999999"/>
    <n v="135.151794"/>
  </r>
  <r>
    <m/>
    <s v="C-00053705"/>
    <s v="O-00039668"/>
    <x v="49"/>
    <s v="菊竹裕之"/>
    <s v="きくたけひろ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7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09"/>
    <m/>
    <m/>
    <s v="佐賀県佐賀市高木瀬町長瀬"/>
    <n v="33.294063999999999"/>
    <n v="130.287903"/>
  </r>
  <r>
    <m/>
    <s v="C-00042359"/>
    <s v="O-00039682"/>
    <x v="50"/>
    <s v="篠塚ともこ"/>
    <s v="しのづかとも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2"/>
    <m/>
    <m/>
    <s v="東京都調布市仙川町"/>
    <n v="35.660881000000003"/>
    <n v="139.58560199999999"/>
  </r>
  <r>
    <m/>
    <s v="C-00052558"/>
    <s v="O-00039681"/>
    <x v="50"/>
    <s v="佐藤慶"/>
    <s v="さとうけい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207191"/>
    <m/>
    <m/>
    <s v="東京都荒川区荒川５丁目"/>
    <n v="35.738852999999999"/>
    <n v="139.775757"/>
  </r>
  <r>
    <m/>
    <s v="C-00043062"/>
    <s v="O-00039680"/>
    <x v="50"/>
    <s v="森本一希"/>
    <s v="もりもとかず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182"/>
    <m/>
    <m/>
    <s v="奈良県生駒市東旭ヶ丘"/>
    <n v="34.689129000000001"/>
    <n v="135.70065299999999"/>
  </r>
  <r>
    <m/>
    <s v="C-00042177"/>
    <s v="O-00039679"/>
    <x v="50"/>
    <s v="迫田裕介"/>
    <s v="さこだゆうすけ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sakoda0820@gmail.com"/>
    <m/>
    <m/>
    <m/>
    <m/>
    <m/>
    <m/>
    <m/>
    <m/>
    <m/>
    <m/>
    <m/>
    <m/>
    <n v="0"/>
    <s v="223-0062"/>
    <s v="神奈川県"/>
    <s v="横浜市港北区"/>
    <s v="日吉本町4-8-35-425"/>
    <n v="90482683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70"/>
    <m/>
    <m/>
    <s v="神奈川県横浜市港北区"/>
    <n v="35.519016000000001"/>
    <n v="139.633194"/>
  </r>
  <r>
    <m/>
    <s v="C-00038116"/>
    <s v="O-00039678"/>
    <x v="50"/>
    <s v="井上知之"/>
    <s v="いのうえともゆ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06T00:00:00"/>
    <s v="tinoue39@hotmail.com"/>
    <m/>
    <m/>
    <m/>
    <m/>
    <m/>
    <m/>
    <m/>
    <m/>
    <m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n v="1002207168"/>
    <m/>
    <m/>
    <s v="東京都豊島区千早4丁目"/>
    <n v="35.737960999999999"/>
    <n v="139.68379200000001"/>
  </r>
  <r>
    <m/>
    <s v="C-00017086"/>
    <s v="O-00039677"/>
    <x v="50"/>
    <s v="因幡義人"/>
    <s v="いなばよし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207166"/>
    <m/>
    <m/>
    <s v="北海道虻田郡洞爺湖町高砂町"/>
    <n v="42.549045999999997"/>
    <n v="140.776062"/>
  </r>
  <r>
    <m/>
    <s v="C-00053851"/>
    <s v="O-00039676"/>
    <x v="50"/>
    <s v="工藤真奈"/>
    <s v="くどうまな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manitashiba@gmail.com"/>
    <m/>
    <m/>
    <m/>
    <m/>
    <m/>
    <m/>
    <m/>
    <m/>
    <m/>
    <m/>
    <m/>
    <m/>
    <n v="0"/>
    <s v="236-0057"/>
    <s v="神奈川県"/>
    <s v="横浜市金沢区能見台"/>
    <s v="3-51-1-F605"/>
    <n v="903917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58"/>
    <m/>
    <m/>
    <s v="神奈川県横浜市金沢区能見台"/>
    <n v="35.361786000000002"/>
    <n v="139.61166399999999"/>
  </r>
  <r>
    <m/>
    <s v="C-00053849"/>
    <s v="O-00039675"/>
    <x v="50"/>
    <s v="小槇共栄"/>
    <s v="こまきとも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komakitomoe818@gmail.com"/>
    <m/>
    <m/>
    <m/>
    <m/>
    <m/>
    <m/>
    <m/>
    <m/>
    <m/>
    <m/>
    <m/>
    <m/>
    <n v="0"/>
    <s v="700-0921"/>
    <s v="岡山県"/>
    <s v="岡山市北区東古松"/>
    <s v="209-1リベール大元駅前II402"/>
    <n v="9053768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144"/>
    <m/>
    <m/>
    <s v="岡山県岡山市北区東古松"/>
    <n v="34.642592999999998"/>
    <n v="133.914108"/>
  </r>
  <r>
    <m/>
    <s v="C-00016159"/>
    <s v="O-00039688"/>
    <x v="51"/>
    <s v="田中志郎"/>
    <s v="たなかしろう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137"/>
    <m/>
    <m/>
    <s v="東京都渋谷区代々木"/>
    <n v="35.681885000000001"/>
    <n v="139.70004299999999"/>
  </r>
  <r>
    <m/>
    <s v="C-00052812"/>
    <s v="O-00039687"/>
    <x v="51"/>
    <s v="内海庸介"/>
    <s v="うつみようすけ"/>
    <s v="配送不要"/>
    <s v="リトライ課金済（1回目）"/>
    <s v="課金済 （リトライ1回目）"/>
    <m/>
    <s v="クレジットカード（ROBOT）"/>
    <x v="1"/>
    <d v="2024-09-22T00:00:00"/>
    <m/>
    <s v="JIM-MRK-16-01"/>
    <m/>
    <s v="CLEAR TRADEブートキャンプVol.15（超早割）　12回目/12分割"/>
    <m/>
    <m/>
    <m/>
    <n v="931468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10-09T00:00:00"/>
    <s v="kuge2311@yahoo.co.jp"/>
    <m/>
    <m/>
    <m/>
    <m/>
    <m/>
    <m/>
    <m/>
    <m/>
    <m/>
    <m/>
    <m/>
    <m/>
    <n v="0"/>
    <s v="730-0041"/>
    <s v="広島県"/>
    <s v="広島市中区小町"/>
    <s v="6-35-503"/>
    <n v="9058298660"/>
    <m/>
    <m/>
    <m/>
    <m/>
    <m/>
    <m/>
    <m/>
    <m/>
    <d v="2025-0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9400"/>
    <n v="18"/>
    <m/>
    <m/>
    <m/>
    <n v="1002207162"/>
    <m/>
    <m/>
    <s v="広島県広島市中区小町"/>
    <n v="34.388027000000001"/>
    <n v="132.45770300000001"/>
  </r>
  <r>
    <m/>
    <s v="C-00053821"/>
    <s v="O-00039686"/>
    <x v="51"/>
    <s v="山本雅紀"/>
    <s v="やまもとまさき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2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amamoto_2009_1004@yahoo.co.jp"/>
    <m/>
    <m/>
    <m/>
    <m/>
    <m/>
    <m/>
    <m/>
    <m/>
    <m/>
    <m/>
    <m/>
    <m/>
    <n v="0"/>
    <s v="679-4001"/>
    <s v="兵庫県"/>
    <s v="たつの市揖西町新宮"/>
    <s v="154-4"/>
    <n v="9051348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727"/>
    <m/>
    <m/>
    <s v="兵庫県たつの市揖西町新宮"/>
    <n v="34.867198999999999"/>
    <n v="134.502228"/>
  </r>
  <r>
    <m/>
    <s v="C-00053858"/>
    <s v="O-00039685"/>
    <x v="51"/>
    <s v="熊谷涼恵"/>
    <s v="くまがいすずえ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tottuzenkita@gmail.com"/>
    <m/>
    <m/>
    <m/>
    <m/>
    <m/>
    <m/>
    <m/>
    <m/>
    <m/>
    <m/>
    <m/>
    <m/>
    <n v="0"/>
    <s v="181-0015"/>
    <s v="東京都"/>
    <s v="三鷹市大沢6丁目"/>
    <s v="7-23 ネオ・アネックス101"/>
    <n v="9044557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210"/>
    <m/>
    <m/>
    <s v="東京都三鷹市大沢6丁目"/>
    <n v="35.677280000000003"/>
    <n v="139.528458"/>
  </r>
  <r>
    <m/>
    <s v="C-00053856"/>
    <s v="O-00039684"/>
    <x v="51"/>
    <s v="不殿育子"/>
    <s v="ふどのいくこ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ikukof-diamond04@ezweb.ne.jp"/>
    <m/>
    <m/>
    <m/>
    <m/>
    <m/>
    <m/>
    <m/>
    <m/>
    <m/>
    <m/>
    <m/>
    <m/>
    <n v="0"/>
    <s v="448-0003"/>
    <s v="愛知県"/>
    <s v="刈谷市一ツ木町"/>
    <s v="4-43-12"/>
    <n v="9060927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207205"/>
    <m/>
    <m/>
    <s v="愛知県刈谷市一ツ木町"/>
    <n v="35.016663000000001"/>
    <n v="137.02917500000001"/>
  </r>
  <r>
    <m/>
    <s v="C-00041972"/>
    <s v="O-00039683"/>
    <x v="51"/>
    <s v="阿久津豊"/>
    <s v="あくつゆたか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2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7203"/>
    <m/>
    <m/>
    <s v="神奈川県川崎市中原区市ノ坪"/>
    <n v="35.567421000000003"/>
    <n v="139.66447400000001"/>
  </r>
  <r>
    <m/>
    <s v="C-00053829"/>
    <s v="O-00039690"/>
    <x v="52"/>
    <s v="三浦良和"/>
    <s v="みうらよしかず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m/>
    <m/>
    <n v="1002206935"/>
    <m/>
    <m/>
    <s v="神奈川県横浜市青葉区田奈町"/>
    <n v="35.538586000000002"/>
    <n v="139.50436400000001"/>
  </r>
  <r>
    <m/>
    <s v="C-00053827"/>
    <s v="O-00039689"/>
    <x v="52"/>
    <s v="中出恒人"/>
    <s v="なかでつねひと"/>
    <s v="配送不要"/>
    <m/>
    <s v="課金済"/>
    <m/>
    <s v="クレジットカード（ROBOT）"/>
    <x v="1"/>
    <d v="2024-09-15T00:00:00"/>
    <m/>
    <s v="JIM-MRK-16-01"/>
    <m/>
    <s v="CLEAR TRADEブートキャンプVol.15（超早割）　12回目/12分割"/>
    <m/>
    <m/>
    <m/>
    <n v="9293014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5T00:00:00"/>
    <s v="ntsune21@gmail.com"/>
    <m/>
    <m/>
    <m/>
    <m/>
    <m/>
    <m/>
    <m/>
    <m/>
    <m/>
    <m/>
    <m/>
    <m/>
    <n v="0"/>
    <s v="601-8454"/>
    <s v="京都府"/>
    <s v="京都市南区唐橋経田町"/>
    <s v="40番地マークスゲート京都サウス718"/>
    <n v="9082340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6934"/>
    <m/>
    <m/>
    <s v="京都府京都市南区唐橋経田町"/>
    <n v="34.976954999999997"/>
    <n v="135.74168399999999"/>
  </r>
  <r>
    <m/>
    <s v="C-00081984"/>
    <s v="O-00039691"/>
    <x v="53"/>
    <s v="齋藤達一"/>
    <s v="さいとうたつ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3963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m/>
    <m/>
    <m/>
    <s v="東京都西東京市北町２－１１－１３"/>
    <n v="35.756931000000002"/>
    <n v="139.55857800000001"/>
  </r>
  <r>
    <m/>
    <s v="C-00014079"/>
    <s v="O-00039692"/>
    <x v="54"/>
    <s v="淺野雄司"/>
    <s v="あさのゆうじ"/>
    <s v="配送不要"/>
    <m/>
    <s v="一括入金済"/>
    <d v="2024-09-06T00:00:00"/>
    <s v="銀行振込"/>
    <x v="4"/>
    <m/>
    <m/>
    <s v="JIM-TKT-07-01"/>
    <m/>
    <s v="PLロジックマスター講座　銀行振込用"/>
    <m/>
    <n v="4816"/>
    <m/>
    <m/>
    <m/>
    <m/>
    <m/>
    <m/>
    <n v="600000"/>
    <n v="1"/>
    <n v="600000"/>
    <m/>
    <m/>
    <s v="保証なし"/>
    <s v="RES"/>
    <s v="WEBスクール"/>
    <s v="東川高子"/>
    <n v="50"/>
    <n v="50"/>
    <s v="2ヶ月"/>
    <m/>
    <m/>
    <n v="0"/>
    <n v="600000"/>
    <m/>
    <s v="trnd_"/>
    <d v="2022-06-07T00:00:00"/>
    <s v="yasano1962@gmail.com"/>
    <m/>
    <m/>
    <m/>
    <m/>
    <m/>
    <m/>
    <m/>
    <s v="送信済"/>
    <s v="jim"/>
    <d v="2024-09-10T00:00:00"/>
    <m/>
    <m/>
    <n v="0"/>
    <s v="355-0028"/>
    <s v="埼玉県"/>
    <s v="東松山市箭弓町"/>
    <s v="1-15-1-1108"/>
    <n v="9046067621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s v="上級３ヶ月会員（退会済）"/>
    <d v="2023-12-20T00:00:00"/>
    <m/>
    <m/>
    <m/>
    <m/>
    <m/>
    <m/>
    <m/>
    <m/>
    <m/>
    <m/>
    <s v="月額会員（週2）(退会済）"/>
    <d v="2024-08-20T00:00:00"/>
    <m/>
    <m/>
    <m/>
    <m/>
    <s v="銀振3ヶ月会員（14,500円）"/>
    <d v="2023-12-20T00:00:00"/>
    <m/>
    <m/>
    <m/>
    <m/>
    <m/>
    <m/>
    <s v="休止中"/>
    <m/>
    <m/>
    <m/>
    <m/>
    <m/>
    <m/>
    <n v="1962800"/>
    <n v="28"/>
    <m/>
    <m/>
    <m/>
    <m/>
    <m/>
    <m/>
    <s v="埼玉県東松山市箭弓町"/>
    <n v="36.035595000000001"/>
    <n v="139.402512"/>
  </r>
  <r>
    <m/>
    <s v="C-00026922"/>
    <s v="O-00039693"/>
    <x v="55"/>
    <s v="小林訓"/>
    <s v="こばやしさとし"/>
    <s v="配送不要"/>
    <m/>
    <s v="一括入金済"/>
    <d v="2024-09-07T00:00:00"/>
    <s v="トリオ（銀振）"/>
    <x v="5"/>
    <m/>
    <m/>
    <s v="JIM-OMH-13-02"/>
    <m/>
    <s v="MRAレポート2種類プラン(Class1&amp;S)"/>
    <m/>
    <n v="4817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01-13T00:00:00"/>
    <s v="0ge3873224b378v@ezweb.ne.jp"/>
    <m/>
    <m/>
    <m/>
    <m/>
    <m/>
    <m/>
    <m/>
    <s v="トリオ銀振案内済"/>
    <m/>
    <d v="2024-09-10T00:00:00"/>
    <m/>
    <m/>
    <n v="-550000"/>
    <s v="120-0015"/>
    <s v="東京都"/>
    <s v="足立区足立"/>
    <s v="3-27-1-504"/>
    <n v="9035059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9200"/>
    <n v="2"/>
    <m/>
    <m/>
    <m/>
    <m/>
    <m/>
    <m/>
    <s v="東京都足立区足立"/>
    <n v="35.761519999999997"/>
    <n v="139.80557300000001"/>
  </r>
  <r>
    <m/>
    <s v="C-00081987"/>
    <s v="O-00039694"/>
    <x v="56"/>
    <s v="佐藤佑樹"/>
    <s v="さとうゆ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0671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74067"/>
    <s v="O-00039695"/>
    <x v="57"/>
    <s v="長谷憲央"/>
    <s v="ながやのりお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92411217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4-05-20T00:00:00"/>
    <s v="gayasann07@gmail.com"/>
    <m/>
    <m/>
    <m/>
    <m/>
    <m/>
    <m/>
    <m/>
    <m/>
    <m/>
    <m/>
    <m/>
    <m/>
    <n v="0"/>
    <s v="443-0046"/>
    <s v="愛知県"/>
    <s v="蒲郡市竹谷町浜家"/>
    <d v="1942-11-01T00:00:00"/>
    <n v="906462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9700"/>
    <n v="2"/>
    <m/>
    <m/>
    <m/>
    <m/>
    <m/>
    <m/>
    <s v="愛知県蒲郡市竹谷町浜家"/>
    <n v="34.826908000000003"/>
    <n v="137.204407"/>
  </r>
  <r>
    <m/>
    <s v="C-00053882"/>
    <s v="O-00039701"/>
    <x v="58"/>
    <s v="加藤直樹"/>
    <s v="かとうなお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camui8631@yahoo.co.jp"/>
    <m/>
    <m/>
    <m/>
    <m/>
    <m/>
    <m/>
    <m/>
    <m/>
    <m/>
    <m/>
    <m/>
    <m/>
    <n v="0"/>
    <s v="413-0511"/>
    <s v="静岡県"/>
    <s v="賀茂郡河津町"/>
    <s v="峰665番地ノ17"/>
    <n v="803662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486"/>
    <m/>
    <m/>
    <s v="静岡県賀茂郡河津町"/>
    <n v="34.757019"/>
    <n v="138.98762500000001"/>
  </r>
  <r>
    <m/>
    <s v="C-00053876"/>
    <s v="O-00039700"/>
    <x v="58"/>
    <s v="服部光子"/>
    <s v="はっとりみつ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207431"/>
    <m/>
    <m/>
    <s v="千葉県我孫子市"/>
    <n v="35.864162"/>
    <n v="140.02822900000001"/>
  </r>
  <r>
    <m/>
    <s v="C-00046325"/>
    <s v="O-00039699"/>
    <x v="58"/>
    <s v="安達航平"/>
    <s v="あだち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207421"/>
    <m/>
    <m/>
    <s v="福岡県福岡市博多区博多駅南"/>
    <n v="33.585583"/>
    <n v="130.42245500000001"/>
  </r>
  <r>
    <m/>
    <s v="C-00053872"/>
    <s v="O-00039698"/>
    <x v="58"/>
    <s v="中鉢知広"/>
    <s v="ちゅうばちとも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feverishly.always@gmail.com"/>
    <m/>
    <m/>
    <m/>
    <m/>
    <m/>
    <m/>
    <m/>
    <m/>
    <m/>
    <m/>
    <m/>
    <m/>
    <n v="0"/>
    <s v="113-0022"/>
    <s v="東京都"/>
    <s v="文京区千駄木3-7-7"/>
    <s v="グランリビン千駄木303"/>
    <n v="908307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349"/>
    <m/>
    <m/>
    <s v="東京都文京区千駄木3-7-7"/>
    <n v="35.726855999999998"/>
    <n v="139.76130699999999"/>
  </r>
  <r>
    <m/>
    <s v="C-00053871"/>
    <s v="O-00039697"/>
    <x v="58"/>
    <s v="池田さゆり"/>
    <s v="いけださゆ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ayurisafield@yahoo.co.jp"/>
    <m/>
    <m/>
    <m/>
    <m/>
    <m/>
    <m/>
    <m/>
    <m/>
    <m/>
    <m/>
    <m/>
    <m/>
    <n v="0"/>
    <s v="654-0121"/>
    <s v="兵庫県"/>
    <s v="神戸市須磨区妙法寺字寺丿界地"/>
    <s v="96-20"/>
    <n v="8053553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40"/>
    <m/>
    <m/>
    <s v="兵庫県神戸市須磨区妙法寺字寺丿界地"/>
    <n v="34.675125000000001"/>
    <n v="135.116196"/>
  </r>
  <r>
    <m/>
    <s v="C-00053868"/>
    <s v="O-00039696"/>
    <x v="58"/>
    <s v="久田松祐子"/>
    <s v="くだまつ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88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koandfamik@yahoo.co.jp"/>
    <m/>
    <m/>
    <m/>
    <m/>
    <m/>
    <m/>
    <m/>
    <m/>
    <m/>
    <m/>
    <m/>
    <m/>
    <n v="0"/>
    <s v="859-3715"/>
    <s v="長崎県"/>
    <s v="東彼杵郡波佐見町宿郷"/>
    <d v="2025-03-01T00:00:00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313"/>
    <m/>
    <m/>
    <s v="長崎県東彼杵郡波佐見町宿郷"/>
    <n v="33.141810999999997"/>
    <n v="129.890152"/>
  </r>
  <r>
    <m/>
    <s v="C-00053892"/>
    <s v="O-00039709"/>
    <x v="59"/>
    <s v="今川智晴"/>
    <s v="いまがわともは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ro82.gabugabu@gmail.com"/>
    <m/>
    <m/>
    <m/>
    <m/>
    <m/>
    <m/>
    <m/>
    <m/>
    <m/>
    <m/>
    <m/>
    <m/>
    <n v="0"/>
    <s v="822-0031"/>
    <s v="福岡県"/>
    <s v="直方市植木"/>
    <d v="3286-03-01T00:00:00"/>
    <n v="9040841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723"/>
    <m/>
    <m/>
    <s v="福岡県直方市植木"/>
    <n v="33.779170999999998"/>
    <n v="130.70761100000001"/>
  </r>
  <r>
    <m/>
    <s v="C-00020106"/>
    <s v="O-00039708"/>
    <x v="59"/>
    <s v="垣平朋枝"/>
    <s v="かきひらともえ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2-11-09T00:00:00"/>
    <s v="tomo-kaki0507@ezweb.ne.jp"/>
    <m/>
    <m/>
    <m/>
    <m/>
    <m/>
    <m/>
    <m/>
    <m/>
    <m/>
    <m/>
    <m/>
    <m/>
    <n v="0"/>
    <s v="635-0831"/>
    <s v="奈良県"/>
    <s v="北葛城郡広陵町馬見北"/>
    <d v="2006-06-03T00:00:00"/>
    <n v="90823727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4-06T00:00:00"/>
    <m/>
    <m/>
    <m/>
    <m/>
    <m/>
    <m/>
    <m/>
    <m/>
    <m/>
    <m/>
    <m/>
    <m/>
    <m/>
    <n v="690370"/>
    <n v="22"/>
    <m/>
    <m/>
    <m/>
    <n v="1002207706"/>
    <m/>
    <m/>
    <s v="奈良県北葛城郡広陵町馬見北"/>
    <n v="34.553246000000001"/>
    <n v="135.73344399999999"/>
  </r>
  <r>
    <m/>
    <s v="C-00053891"/>
    <s v="O-00039707"/>
    <x v="59"/>
    <s v="源河かおり"/>
    <s v="げんかかおり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op0606jewel@gmail.com"/>
    <m/>
    <m/>
    <m/>
    <m/>
    <m/>
    <m/>
    <m/>
    <m/>
    <m/>
    <m/>
    <m/>
    <m/>
    <n v="0"/>
    <s v="904-2311"/>
    <s v="沖縄県"/>
    <s v="うるま市勝連南風原"/>
    <s v="3143-98"/>
    <n v="9095824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685"/>
    <m/>
    <m/>
    <s v="沖縄県うるま市勝連南風原"/>
    <n v="26.332998"/>
    <n v="127.877678"/>
  </r>
  <r>
    <m/>
    <s v="C-00042408"/>
    <s v="O-00039706"/>
    <x v="59"/>
    <s v="濵地尊"/>
    <s v="はまぢたか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7653"/>
    <m/>
    <m/>
    <s v="大阪府箕面市"/>
    <n v="34.826926999999998"/>
    <n v="135.470383"/>
  </r>
  <r>
    <m/>
    <s v="C-00052324"/>
    <s v="O-00039705"/>
    <x v="59"/>
    <s v="伊達章"/>
    <s v="だてあきら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n v="1002207611"/>
    <m/>
    <m/>
    <s v="東京都八王子市鑓水２－８１－２"/>
    <n v="35.611621999999997"/>
    <n v="139.365036"/>
  </r>
  <r>
    <m/>
    <s v="C-00053890"/>
    <s v="O-00039704"/>
    <x v="59"/>
    <s v="楠木光二"/>
    <s v="くすのきこう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koji.kusunoki0103@gmail.com"/>
    <m/>
    <m/>
    <m/>
    <m/>
    <m/>
    <m/>
    <m/>
    <m/>
    <m/>
    <m/>
    <m/>
    <m/>
    <n v="0"/>
    <s v="253-0073"/>
    <s v="神奈川県"/>
    <s v="茅ヶ崎市中島"/>
    <s v="385番地9"/>
    <n v="46788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7609"/>
    <m/>
    <m/>
    <s v="神奈川県茅ヶ崎市中島"/>
    <n v="35.328484000000003"/>
    <n v="139.375122"/>
  </r>
  <r>
    <m/>
    <s v="C-00053888"/>
    <s v="O-00039703"/>
    <x v="59"/>
    <s v="塩見雄亮"/>
    <s v="しおみゆう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omiy399@gmail.com"/>
    <m/>
    <m/>
    <m/>
    <m/>
    <m/>
    <m/>
    <m/>
    <m/>
    <m/>
    <m/>
    <m/>
    <m/>
    <n v="0"/>
    <s v="620-0804"/>
    <s v="京都府"/>
    <s v="福知山市"/>
    <s v="石原4丁目199-1"/>
    <n v="9071086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81"/>
    <m/>
    <m/>
    <s v="京都府福知山市"/>
    <n v="35.296726"/>
    <n v="135.12652600000001"/>
  </r>
  <r>
    <m/>
    <s v="C-00031239"/>
    <s v="O-00039702"/>
    <x v="59"/>
    <s v="栗原健介"/>
    <s v="くりはらけ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1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5T00:00:00"/>
    <s v="wakewakame26@gmail.com"/>
    <m/>
    <m/>
    <m/>
    <m/>
    <m/>
    <m/>
    <m/>
    <m/>
    <m/>
    <m/>
    <m/>
    <m/>
    <n v="0"/>
    <s v="944-0028"/>
    <s v="新潟県"/>
    <s v="妙高市"/>
    <s v="姫川原507-26"/>
    <n v="9061645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544"/>
    <m/>
    <m/>
    <s v="新潟県妙高市"/>
    <n v="37.025264999999997"/>
    <n v="138.253479"/>
  </r>
  <r>
    <m/>
    <s v="C-00024070"/>
    <s v="O-00039716"/>
    <x v="60"/>
    <s v="伊藤勝司"/>
    <s v="いとうかつじ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7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377"/>
    <m/>
    <m/>
    <s v="愛知県弥富市平島東三丁目"/>
    <n v="35.105873000000003"/>
    <n v="136.74546799999999"/>
  </r>
  <r>
    <m/>
    <s v="C-00054038"/>
    <s v="O-00039715"/>
    <x v="60"/>
    <s v="古賀孝博"/>
    <s v="こが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gabatekku@yahoo.co.jp"/>
    <m/>
    <m/>
    <m/>
    <m/>
    <m/>
    <m/>
    <m/>
    <m/>
    <m/>
    <m/>
    <m/>
    <m/>
    <n v="0"/>
    <s v="814-0171"/>
    <s v="福岡県"/>
    <s v="福岡市早良区野芥"/>
    <s v="6-59-21"/>
    <n v="901360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192"/>
    <m/>
    <m/>
    <s v="福岡県福岡市早良区野芥"/>
    <n v="33.530974999999998"/>
    <n v="130.35914600000001"/>
  </r>
  <r>
    <m/>
    <s v="C-00054036"/>
    <s v="O-00039714"/>
    <x v="60"/>
    <s v="西郡英利"/>
    <s v="にしごおりひでとし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6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164"/>
    <m/>
    <m/>
    <s v="北海道札幌市白石区南郷通19丁目南2-28"/>
    <n v="43.028702000000003"/>
    <n v="141.43678299999999"/>
  </r>
  <r>
    <m/>
    <s v="C-00053902"/>
    <s v="O-00039713"/>
    <x v="60"/>
    <s v="遠山貴大"/>
    <s v="とおやま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.toyama317@gmail.com"/>
    <m/>
    <m/>
    <m/>
    <m/>
    <m/>
    <m/>
    <m/>
    <m/>
    <m/>
    <m/>
    <m/>
    <m/>
    <n v="0"/>
    <s v="470-0331"/>
    <s v="愛知県"/>
    <s v="豊田市平戸橋町下井畑"/>
    <s v="150番地3マウンテンビレッジ101"/>
    <n v="9021809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002"/>
    <m/>
    <m/>
    <s v="愛知県豊田市平戸橋町下井畑"/>
    <n v="35.111237000000003"/>
    <n v="137.189606"/>
  </r>
  <r>
    <m/>
    <s v="C-00053899"/>
    <s v="O-00039712"/>
    <x v="60"/>
    <s v="斎藤思優"/>
    <s v="さいとうしゆう"/>
    <s v="配送不要"/>
    <s v="領収書発行済（別注文データで発行）"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4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hiyusaito@gmail.com"/>
    <m/>
    <m/>
    <m/>
    <m/>
    <m/>
    <m/>
    <m/>
    <m/>
    <m/>
    <m/>
    <m/>
    <m/>
    <n v="0"/>
    <s v="168-0062"/>
    <s v="東京都"/>
    <s v="杉並区方南"/>
    <s v="1-1-7広川ビル401"/>
    <n v="9031288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90"/>
    <m/>
    <m/>
    <s v="東京都杉並区方南"/>
    <n v="35.676310999999998"/>
    <n v="139.66130100000001"/>
  </r>
  <r>
    <m/>
    <s v="C-00053898"/>
    <s v="O-00039711"/>
    <x v="60"/>
    <s v="山田綾子"/>
    <s v="やまだあや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ya.miyake227@gmail.com"/>
    <m/>
    <m/>
    <m/>
    <m/>
    <m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n v="1002207828"/>
    <m/>
    <m/>
    <s v="埼玉県川越市末広町"/>
    <n v="35.921734000000001"/>
    <n v="139.478531"/>
  </r>
  <r>
    <m/>
    <s v="C-00053897"/>
    <s v="O-00039710"/>
    <x v="60"/>
    <s v="池田明日香"/>
    <s v="いけだあす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3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sk21th@yahoo.co.jp"/>
    <m/>
    <m/>
    <m/>
    <m/>
    <m/>
    <m/>
    <m/>
    <m/>
    <m/>
    <m/>
    <m/>
    <m/>
    <n v="0"/>
    <s v="238-0017"/>
    <s v="神奈川県"/>
    <s v="横須賀市上町"/>
    <s v="1-47-10"/>
    <n v="8071670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7806"/>
    <m/>
    <m/>
    <s v="神奈川県横須賀市上町"/>
    <n v="35.276482000000001"/>
    <n v="139.66804500000001"/>
  </r>
  <r>
    <m/>
    <s v="C-00040667"/>
    <s v="O-00039725"/>
    <x v="61"/>
    <s v="寺門浩平"/>
    <s v="てらかどこうへ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03T00:00:00"/>
    <s v="okia.xoxo@gmail.com"/>
    <m/>
    <m/>
    <m/>
    <m/>
    <m/>
    <m/>
    <m/>
    <m/>
    <m/>
    <m/>
    <m/>
    <m/>
    <n v="0"/>
    <s v="311-4141"/>
    <s v="茨城県"/>
    <s v="水戸市赤塚"/>
    <s v="1-2041-1 プラシード203"/>
    <n v="805068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780"/>
    <m/>
    <m/>
    <s v="茨城県水戸市赤塚"/>
    <n v="36.384388000000001"/>
    <n v="140.415741"/>
  </r>
  <r>
    <m/>
    <s v="C-00054060"/>
    <s v="O-00039724"/>
    <x v="61"/>
    <s v="朝日晃大"/>
    <s v="あさひあき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8725"/>
    <m/>
    <m/>
    <s v="石川県小松市月津町"/>
    <n v="36.351604000000002"/>
    <n v="136.40188599999999"/>
  </r>
  <r>
    <m/>
    <s v="C-00053664"/>
    <s v="O-00039723"/>
    <x v="61"/>
    <s v="後藤直子"/>
    <s v="ごとうなお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208706"/>
    <m/>
    <m/>
    <s v="宮崎県宮崎市芳士"/>
    <n v="31.962295999999998"/>
    <n v="131.438095"/>
  </r>
  <r>
    <m/>
    <s v="C-00054057"/>
    <s v="O-00039722"/>
    <x v="61"/>
    <s v="高野由子"/>
    <s v="たかのゆうこ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1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natasha.clyne@gmail.com"/>
    <m/>
    <m/>
    <m/>
    <m/>
    <m/>
    <m/>
    <m/>
    <m/>
    <m/>
    <m/>
    <m/>
    <m/>
    <n v="0"/>
    <s v="276-0046"/>
    <s v="千葉県"/>
    <s v="八千代市大和田新田"/>
    <s v="911-8 モンテローザ緑ガ丘319"/>
    <n v="702681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83"/>
    <m/>
    <m/>
    <s v="千葉県八千代市大和田新田"/>
    <n v="35.730494999999998"/>
    <n v="140.09071399999999"/>
  </r>
  <r>
    <m/>
    <s v="C-00044909"/>
    <s v="O-00039721"/>
    <x v="61"/>
    <s v="小村俊輔"/>
    <s v="おむらしゅんすけ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24T00:00:00"/>
    <s v="harusutaizm@gmail.com"/>
    <m/>
    <m/>
    <m/>
    <m/>
    <m/>
    <m/>
    <m/>
    <m/>
    <m/>
    <m/>
    <m/>
    <m/>
    <n v="0"/>
    <s v="699-0741"/>
    <s v="島根県"/>
    <s v="出雲市大社町中荒木"/>
    <d v="2600-01-01T00:00:00"/>
    <n v="9089915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616"/>
    <m/>
    <m/>
    <s v="島根県出雲市大社町中荒木"/>
    <n v="35.377696999999998"/>
    <n v="132.690811"/>
  </r>
  <r>
    <m/>
    <s v="C-00054053"/>
    <s v="O-00039720"/>
    <x v="61"/>
    <s v="吉田実"/>
    <s v="よしだみの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bizcom.yoshida@docomo.ne.jp"/>
    <m/>
    <m/>
    <m/>
    <m/>
    <m/>
    <m/>
    <m/>
    <m/>
    <m/>
    <m/>
    <m/>
    <m/>
    <n v="0"/>
    <s v="772-0051"/>
    <s v="徳島県"/>
    <s v="鳴門市鳴門町高島字竹島"/>
    <s v="324番地 フルサト君1407"/>
    <n v="9037868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8"/>
    <m/>
    <m/>
    <s v="徳島県鳴門市鳴門町高島字竹島"/>
    <n v="34.207374999999999"/>
    <n v="134.58873"/>
  </r>
  <r>
    <m/>
    <s v="C-00054051"/>
    <s v="O-00039719"/>
    <x v="61"/>
    <s v="高橋祐紀"/>
    <s v="たかはしゆう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0916lmtk91@docomo.ne.jp"/>
    <m/>
    <m/>
    <m/>
    <m/>
    <m/>
    <m/>
    <m/>
    <m/>
    <m/>
    <m/>
    <m/>
    <m/>
    <n v="0"/>
    <s v="515-1102"/>
    <s v="三重県"/>
    <s v="松阪市矢津町"/>
    <s v="1035番地"/>
    <n v="8052966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570"/>
    <m/>
    <m/>
    <s v="三重県松阪市矢津町"/>
    <n v="34.529659000000002"/>
    <n v="136.46534700000001"/>
  </r>
  <r>
    <m/>
    <s v="C-00054044"/>
    <s v="O-00039718"/>
    <x v="61"/>
    <s v="森田哲哉"/>
    <s v="もりたてつ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08444"/>
    <m/>
    <m/>
    <s v="大阪府枚方市枚方元町"/>
    <n v="34.812545999999998"/>
    <n v="135.64176900000001"/>
  </r>
  <r>
    <m/>
    <s v="C-00041881"/>
    <s v="O-00039717"/>
    <x v="61"/>
    <s v="吉田咲樹"/>
    <s v="よしださ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09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10T00:00:00"/>
    <s v="iwa12ta@yahoo.co.jp"/>
    <m/>
    <m/>
    <m/>
    <m/>
    <m/>
    <m/>
    <m/>
    <m/>
    <m/>
    <m/>
    <m/>
    <m/>
    <n v="0"/>
    <s v="270-1173"/>
    <s v="千葉県"/>
    <s v="我孫子市青山832"/>
    <s v="エスポワールフレ201"/>
    <n v="9074248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397"/>
    <m/>
    <m/>
    <s v="千葉県我孫子市青山832"/>
    <n v="35.883617000000001"/>
    <n v="140.04933199999999"/>
  </r>
  <r>
    <m/>
    <s v="C-00054072"/>
    <s v="O-00039728"/>
    <x v="62"/>
    <s v="古川貴裕"/>
    <s v="ふるかわたかひろ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8866"/>
    <m/>
    <m/>
    <s v="香川県高松市西山崎町"/>
    <n v="34.280341999999997"/>
    <n v="133.99305699999999"/>
  </r>
  <r>
    <m/>
    <s v="C-00054071"/>
    <s v="O-00039727"/>
    <x v="62"/>
    <s v="中村清孝"/>
    <s v="なかむらきよたか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3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6T00:00:00"/>
    <s v="4832atat@gmail.com"/>
    <m/>
    <m/>
    <m/>
    <m/>
    <m/>
    <m/>
    <m/>
    <m/>
    <m/>
    <m/>
    <m/>
    <m/>
    <n v="0"/>
    <s v="751-0802"/>
    <s v="山口県"/>
    <s v="下関市勝谷新町3丁目"/>
    <d v="2025-05-24T00:00:00"/>
    <n v="90940097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61"/>
    <m/>
    <m/>
    <s v="山口県下関市勝谷新町3丁目"/>
    <n v="34.006019999999999"/>
    <n v="130.97184799999999"/>
  </r>
  <r>
    <m/>
    <s v="C-00054065"/>
    <s v="O-00039726"/>
    <x v="62"/>
    <s v="朝倉弥生"/>
    <s v="あさくらやよい"/>
    <s v="配送不要"/>
    <m/>
    <s v="課金済"/>
    <m/>
    <s v="クレジットカード（ROBOT）"/>
    <x v="1"/>
    <d v="2024-09-16T00:00:00"/>
    <m/>
    <s v="JIM-MRK-16-01"/>
    <m/>
    <s v="CLEAR TRADEブートキャンプVol.15（超早割）　12回目/12分割"/>
    <m/>
    <m/>
    <m/>
    <n v="92961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mori503@lovely-bird.xyz"/>
    <m/>
    <m/>
    <m/>
    <m/>
    <m/>
    <m/>
    <m/>
    <m/>
    <m/>
    <m/>
    <m/>
    <m/>
    <n v="0"/>
    <s v="662-0934"/>
    <s v="兵庫県"/>
    <s v="西宮市西宮浜"/>
    <s v="4-10-4-503"/>
    <n v="9058973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802"/>
    <m/>
    <m/>
    <s v="兵庫県西宮市西宮浜"/>
    <n v="34.717697000000001"/>
    <n v="135.337479"/>
  </r>
  <r>
    <m/>
    <s v="C-00007753"/>
    <s v="O-00041079"/>
    <x v="63"/>
    <s v="平井千惠子"/>
    <s v="ひらいちえこ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jim_opt"/>
    <d v="2021-01-14T00:00:00"/>
    <s v="hiramecchi.7711@icloud.com"/>
    <m/>
    <m/>
    <m/>
    <m/>
    <m/>
    <m/>
    <m/>
    <m/>
    <m/>
    <d v="2024-10-23T00:00:00"/>
    <m/>
    <m/>
    <n v="0"/>
    <s v="658-0082"/>
    <s v="兵庫県"/>
    <s v="神戸市東灘区魚崎北町"/>
    <s v="7-5-8-102"/>
    <n v="787612131"/>
    <m/>
    <s v="継続年間会員（自動更新）"/>
    <d v="2023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3-14T00:00:00"/>
    <m/>
    <m/>
    <m/>
    <m/>
    <m/>
    <m/>
    <m/>
    <m/>
    <m/>
    <m/>
    <m/>
    <m/>
    <m/>
    <m/>
    <m/>
    <m/>
    <m/>
    <m/>
    <m/>
    <m/>
    <m/>
    <m/>
    <m/>
    <n v="976650"/>
    <n v="46"/>
    <m/>
    <m/>
    <m/>
    <m/>
    <m/>
    <m/>
    <s v="兵庫県神戸市東灘区魚崎北町"/>
    <n v="34.717776999999998"/>
    <n v="135.276321"/>
  </r>
  <r>
    <m/>
    <s v="C-00018460"/>
    <s v="O-00041080"/>
    <x v="64"/>
    <s v="山北佳伸"/>
    <s v="やまきたよしのぶ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01T00:00:00"/>
    <s v="kodemari123@gmail.com"/>
    <m/>
    <m/>
    <m/>
    <m/>
    <m/>
    <m/>
    <m/>
    <m/>
    <m/>
    <d v="2024-10-23T00:00:00"/>
    <m/>
    <m/>
    <n v="0"/>
    <s v="612-8411"/>
    <s v="京都府"/>
    <s v="京都市伏見区竹田久保町"/>
    <s v="1-2 サントゥールクイナ橋302"/>
    <n v="7056413984"/>
    <m/>
    <s v="継続年間会員（自動更新）"/>
    <d v="2023-04-30T00:00:00"/>
    <s v="◯"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0500"/>
    <n v="12"/>
    <m/>
    <m/>
    <m/>
    <m/>
    <m/>
    <m/>
    <s v="京都府京都市伏見区竹田久保町"/>
    <n v="34.962978"/>
    <n v="135.760986"/>
  </r>
  <r>
    <m/>
    <s v="C-00019132"/>
    <s v="O-00041081"/>
    <x v="65"/>
    <s v="藤野隆宏"/>
    <s v="ふじのたかひろ"/>
    <s v="配送不要"/>
    <m/>
    <s v="現地払い回収済み"/>
    <d v="2024-09-07T00:00:00"/>
    <s v="現地払い"/>
    <x v="6"/>
    <m/>
    <m/>
    <s v="RES-RES-02-10"/>
    <m/>
    <s v="「マネバ」株式投資スクール　懇親会参加費"/>
    <m/>
    <m/>
    <m/>
    <m/>
    <m/>
    <m/>
    <m/>
    <m/>
    <n v="4000"/>
    <n v="1"/>
    <n v="4000"/>
    <m/>
    <m/>
    <s v="保証なし"/>
    <s v="RES"/>
    <s v="対面セミナー"/>
    <s v="自社（RES）"/>
    <n v="0"/>
    <n v="100"/>
    <s v="売りきり"/>
    <m/>
    <m/>
    <n v="0"/>
    <n v="4000"/>
    <m/>
    <s v="res_youtube"/>
    <d v="2022-10-14T00:00:00"/>
    <s v="takahiro.aiko.fujino@gmail.com"/>
    <m/>
    <m/>
    <m/>
    <m/>
    <m/>
    <m/>
    <m/>
    <m/>
    <m/>
    <d v="2024-10-23T00:00:00"/>
    <m/>
    <m/>
    <n v="0"/>
    <s v="565-0813"/>
    <s v="大阪府"/>
    <s v="吹田市千里丘下"/>
    <s v="6-E-502"/>
    <n v="9090761631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9170"/>
    <n v="3"/>
    <m/>
    <m/>
    <m/>
    <m/>
    <m/>
    <m/>
    <s v="大阪府吹田市千里丘下"/>
    <n v="34.793762000000001"/>
    <n v="135.54847699999999"/>
  </r>
  <r>
    <m/>
    <s v="C-00079022"/>
    <s v="O-00039729"/>
    <x v="66"/>
    <s v="ＫＡＺＵＹＯＳＨＩＳＡＫＵＭＡ"/>
    <s v="さくまかずよ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24407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s v="jim"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m/>
    <m/>
    <m/>
    <s v="北海道札幌市南区南沢4－3－8-48"/>
    <n v="42.987675000000003"/>
    <n v="141.314301"/>
  </r>
  <r>
    <m/>
    <s v="C-00082065"/>
    <s v="O-00039730"/>
    <x v="67"/>
    <s v="関真悟"/>
    <s v="せきしんご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473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8T00:00:00"/>
    <s v="hardrockpower4649@yahoo.co.jp"/>
    <m/>
    <m/>
    <m/>
    <m/>
    <m/>
    <m/>
    <m/>
    <m/>
    <m/>
    <m/>
    <m/>
    <m/>
    <n v="0"/>
    <s v="177-0041"/>
    <s v="東京都"/>
    <s v="練馬区石神井町"/>
    <s v="7-17-34-12"/>
    <n v="9058253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石神井町"/>
    <n v="35.741249000000003"/>
    <n v="139.611557"/>
  </r>
  <r>
    <m/>
    <s v="C-00052395"/>
    <s v="O-00039731"/>
    <x v="68"/>
    <s v="永守里奈"/>
    <s v="ながもりりな"/>
    <s v="配送不要"/>
    <m/>
    <s v="課金済"/>
    <m/>
    <s v="クレジットカード（ROBOT）"/>
    <x v="1"/>
    <d v="2024-09-10T00:00:00"/>
    <m/>
    <s v="RES-SLK-01-01"/>
    <m/>
    <s v="Silky Cutマスタープログラム　12回目/12分割"/>
    <m/>
    <m/>
    <m/>
    <n v="92554891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3-10-06T00:00:00"/>
    <s v="26sr30@gmail.com"/>
    <m/>
    <m/>
    <m/>
    <m/>
    <m/>
    <m/>
    <m/>
    <m/>
    <m/>
    <m/>
    <m/>
    <m/>
    <n v="0"/>
    <s v="252-0011"/>
    <s v="神奈川県"/>
    <s v="座間市"/>
    <s v="相武台1-37-20"/>
    <n v="804813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240"/>
    <n v="17"/>
    <m/>
    <m/>
    <m/>
    <n v="1002247403"/>
    <m/>
    <m/>
    <s v="神奈川県座間市"/>
    <n v="35.488639999999997"/>
    <n v="139.40763899999999"/>
  </r>
  <r>
    <m/>
    <s v="C-00054091"/>
    <s v="O-00039737"/>
    <x v="69"/>
    <s v="宮田博文"/>
    <s v="みやたひろふみ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irofumi_miyata@outlook.jp"/>
    <m/>
    <m/>
    <m/>
    <m/>
    <m/>
    <m/>
    <m/>
    <m/>
    <m/>
    <m/>
    <m/>
    <m/>
    <n v="0"/>
    <s v="222-0037"/>
    <s v="神奈川県"/>
    <s v="横浜市港北区大倉山"/>
    <s v="7-26-37"/>
    <n v="45548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9"/>
    <m/>
    <m/>
    <s v="神奈川県横浜市港北区大倉山"/>
    <n v="35.520156999999998"/>
    <n v="139.63125600000001"/>
  </r>
  <r>
    <m/>
    <s v="C-00049215"/>
    <s v="O-00039736"/>
    <x v="69"/>
    <s v="朴泰秀"/>
    <s v="ぱくてす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09025"/>
    <m/>
    <m/>
    <s v="愛知県知立地南新地1丁目"/>
    <n v="35.001286"/>
    <n v="137.05084199999999"/>
  </r>
  <r>
    <m/>
    <s v="C-00054088"/>
    <s v="O-00039735"/>
    <x v="69"/>
    <s v="飯星明"/>
    <s v="いいほしあきら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iih048@gmail.com"/>
    <m/>
    <m/>
    <m/>
    <m/>
    <m/>
    <m/>
    <m/>
    <m/>
    <m/>
    <m/>
    <m/>
    <m/>
    <n v="0"/>
    <s v="321-0954"/>
    <s v="栃木県"/>
    <s v="宇都宮市"/>
    <s v="元今泉5-5-11"/>
    <n v="7083381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209013"/>
    <m/>
    <m/>
    <s v="栃木県宇都宮市"/>
    <n v="36.555115000000001"/>
    <n v="139.882812"/>
  </r>
  <r>
    <m/>
    <s v="C-00054080"/>
    <s v="O-00039734"/>
    <x v="69"/>
    <s v="中島晴子"/>
    <s v="なかじまはる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fuji.management.6@nifty.com"/>
    <m/>
    <m/>
    <m/>
    <m/>
    <m/>
    <m/>
    <m/>
    <m/>
    <m/>
    <m/>
    <m/>
    <m/>
    <n v="0"/>
    <s v="106-0032"/>
    <s v="東京都"/>
    <s v="港区六本木"/>
    <s v="7丁目10-25"/>
    <n v="9093061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8951"/>
    <m/>
    <m/>
    <s v="東京都港区六本木"/>
    <n v="35.665061999999999"/>
    <n v="139.74079900000001"/>
  </r>
  <r>
    <m/>
    <s v="C-00054078"/>
    <s v="O-00039733"/>
    <x v="69"/>
    <s v="大久保陽子"/>
    <s v="おおくぼ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208931"/>
    <m/>
    <m/>
    <s v="東京都世田谷区"/>
    <n v="35.646481000000001"/>
    <n v="139.65321399999999"/>
  </r>
  <r>
    <m/>
    <s v="C-00054076"/>
    <s v="O-00039732"/>
    <x v="69"/>
    <s v="永島靖大"/>
    <s v="ながしま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5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208927"/>
    <m/>
    <m/>
    <s v="大阪府大阪市淀川区宮原1丁目"/>
    <n v="34.735835999999999"/>
    <n v="135.50062600000001"/>
  </r>
  <r>
    <m/>
    <s v="C-00029079"/>
    <s v="O-00039743"/>
    <x v="70"/>
    <s v="伊藤真基"/>
    <s v="いとうま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209455"/>
    <m/>
    <m/>
    <s v="岩手県陸前高田市"/>
    <n v="39.027943"/>
    <n v="141.62541200000001"/>
  </r>
  <r>
    <m/>
    <s v="C-00053181"/>
    <s v="O-00039742"/>
    <x v="70"/>
    <s v="太田恵子"/>
    <s v="おおたけい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milliaka_youtube"/>
    <d v="2023-08-21T00:00:00"/>
    <s v="okei1499froh@outlook.jp"/>
    <m/>
    <m/>
    <m/>
    <m/>
    <m/>
    <m/>
    <m/>
    <m/>
    <m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390"/>
    <m/>
    <m/>
    <s v="大分県別府市野口元町"/>
    <n v="33.282536"/>
    <n v="131.500473"/>
  </r>
  <r>
    <m/>
    <s v="C-00048088"/>
    <s v="O-00039741"/>
    <x v="70"/>
    <s v="橋村孝幸"/>
    <s v="はしむらたか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8-02T00:00:00"/>
    <s v="hassintakijr@gmail.com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244"/>
    <m/>
    <m/>
    <s v="大阪府大阪市住吉区帝塚山中"/>
    <n v="34.623764000000001"/>
    <n v="135.500732"/>
  </r>
  <r>
    <m/>
    <s v="C-00032881"/>
    <s v="O-00039740"/>
    <x v="70"/>
    <s v="池田進一"/>
    <s v="いけだ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0T00:00:00"/>
    <s v="shin7802@gmail.com"/>
    <m/>
    <m/>
    <m/>
    <m/>
    <m/>
    <m/>
    <m/>
    <m/>
    <m/>
    <m/>
    <m/>
    <m/>
    <n v="0"/>
    <s v="414-0053"/>
    <s v="静岡県"/>
    <s v="伊東市荻"/>
    <s v="471-833"/>
    <n v="9030870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m/>
    <m/>
    <n v="1002209242"/>
    <m/>
    <m/>
    <s v="静岡県伊東市荻"/>
    <n v="34.934241999999998"/>
    <n v="139.08549500000001"/>
  </r>
  <r>
    <m/>
    <s v="C-00054093"/>
    <s v="O-00039739"/>
    <x v="70"/>
    <s v="佐藤信輔"/>
    <s v="さとうしん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hv.sato@gmail.com"/>
    <m/>
    <m/>
    <m/>
    <m/>
    <m/>
    <m/>
    <m/>
    <m/>
    <m/>
    <m/>
    <m/>
    <m/>
    <n v="0"/>
    <s v="151-0053"/>
    <s v="東京都"/>
    <s v="渋谷区"/>
    <s v="代々木1丁目21番16号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7400"/>
    <n v="17"/>
    <m/>
    <m/>
    <m/>
    <n v="1002209044"/>
    <m/>
    <m/>
    <s v="東京都渋谷区"/>
    <n v="35.663981999999997"/>
    <n v="139.69795199999999"/>
  </r>
  <r>
    <m/>
    <s v="C-00050728"/>
    <s v="O-00039738"/>
    <x v="70"/>
    <s v="松﨑則子"/>
    <s v="まつさきのり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6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yuu1120@gmail.com"/>
    <m/>
    <m/>
    <m/>
    <m/>
    <m/>
    <m/>
    <m/>
    <m/>
    <m/>
    <m/>
    <m/>
    <m/>
    <n v="0"/>
    <s v="651-2121"/>
    <s v="兵庫県"/>
    <s v="神戸市西区水谷"/>
    <d v="2003-05-05T00:00:00"/>
    <n v="906051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035"/>
    <m/>
    <m/>
    <s v="兵庫県神戸市西区水谷"/>
    <n v="34.679862999999997"/>
    <n v="135.00065599999999"/>
  </r>
  <r>
    <m/>
    <s v="C-00054116"/>
    <s v="O-00039752"/>
    <x v="71"/>
    <s v="勝木努"/>
    <s v="かつきつと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sutomu.0303.210614@gmail.com"/>
    <m/>
    <m/>
    <m/>
    <m/>
    <m/>
    <m/>
    <m/>
    <m/>
    <m/>
    <m/>
    <m/>
    <m/>
    <n v="0"/>
    <s v="341-0018"/>
    <s v="埼玉県"/>
    <s v="三郷市"/>
    <s v="早稲田"/>
    <n v="9057969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90"/>
    <m/>
    <m/>
    <s v="埼玉県三郷市"/>
    <n v="35.830131999999999"/>
    <n v="139.872253"/>
  </r>
  <r>
    <m/>
    <s v="C-00054115"/>
    <s v="O-00039751"/>
    <x v="71"/>
    <s v="川田真理"/>
    <s v="かわたまさみ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bigsleep321ban@gmail.com"/>
    <m/>
    <m/>
    <m/>
    <m/>
    <m/>
    <m/>
    <m/>
    <m/>
    <m/>
    <m/>
    <m/>
    <m/>
    <n v="0"/>
    <s v="176-0004"/>
    <s v="東京都"/>
    <s v="練馬区小竹町1-24-9"/>
    <s v="パルコート篠1階"/>
    <n v="8013242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969"/>
    <m/>
    <m/>
    <s v="東京都練馬区小竹町1-24-9"/>
    <n v="35.740851999999997"/>
    <n v="139.676041"/>
  </r>
  <r>
    <m/>
    <s v="C-00054112"/>
    <s v="O-00039750"/>
    <x v="71"/>
    <s v="青木博之"/>
    <s v="あおきひろゆき"/>
    <s v="配送不要"/>
    <s v="領収書発行済（別注文データで発行）"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09874"/>
    <m/>
    <m/>
    <s v="神奈川県横浜市神奈川区沢渡"/>
    <n v="35.471705999999998"/>
    <n v="139.61663799999999"/>
  </r>
  <r>
    <m/>
    <s v="C-00054110"/>
    <s v="O-00039749"/>
    <x v="71"/>
    <s v="小川幹"/>
    <s v="おがわみ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209749"/>
    <m/>
    <m/>
    <s v="東京都世田谷区若林３丁目"/>
    <n v="35.643982000000001"/>
    <n v="139.65811199999999"/>
  </r>
  <r>
    <m/>
    <s v="C-00025333"/>
    <s v="O-00039748"/>
    <x v="71"/>
    <s v="神園幸二"/>
    <s v="かみぞのこう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trnd_youtube"/>
    <d v="2023-01-03T00:00:00"/>
    <s v="kouji.kamizono@gmail.com"/>
    <m/>
    <m/>
    <m/>
    <m/>
    <m/>
    <m/>
    <m/>
    <m/>
    <m/>
    <m/>
    <m/>
    <m/>
    <n v="0"/>
    <s v="342-0034"/>
    <s v="埼玉県"/>
    <s v="吉川市"/>
    <s v="道庭2-2-23"/>
    <n v="9030427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727"/>
    <m/>
    <m/>
    <s v="埼玉県吉川市"/>
    <n v="35.891125000000002"/>
    <n v="139.84132399999999"/>
  </r>
  <r>
    <m/>
    <s v="C-00042362"/>
    <s v="O-00039747"/>
    <x v="71"/>
    <s v="山本純子"/>
    <s v="やまもとじゅん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610"/>
    <m/>
    <m/>
    <s v="静岡県田方郡函南町間宮"/>
    <n v="35.082661000000002"/>
    <n v="138.93559300000001"/>
  </r>
  <r>
    <m/>
    <s v="C-00054108"/>
    <s v="O-00039746"/>
    <x v="71"/>
    <s v="竹之下道子"/>
    <s v="たけのしたみち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acmichiko@gmail.com"/>
    <m/>
    <m/>
    <m/>
    <m/>
    <m/>
    <m/>
    <m/>
    <m/>
    <m/>
    <m/>
    <m/>
    <m/>
    <n v="0"/>
    <s v="652-0007"/>
    <s v="兵庫県"/>
    <s v="神戸市兵庫区五宮町"/>
    <d v="2025-11-03T00:00:00"/>
    <n v="9063201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603"/>
    <m/>
    <m/>
    <s v="兵庫県神戸市兵庫区五宮町"/>
    <n v="34.692413000000002"/>
    <n v="135.16957099999999"/>
  </r>
  <r>
    <m/>
    <s v="C-00054106"/>
    <s v="O-00039745"/>
    <x v="71"/>
    <s v="仲栄真盛也"/>
    <s v="なかえませい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09554"/>
    <m/>
    <m/>
    <s v="愛知県豊橋市"/>
    <n v="34.769199"/>
    <n v="137.39146400000001"/>
  </r>
  <r>
    <m/>
    <s v="C-00042904"/>
    <s v="O-00039744"/>
    <x v="71"/>
    <s v="松原桂三"/>
    <s v="まつばらけいぞ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chika_230@hotmail.com"/>
    <m/>
    <m/>
    <m/>
    <m/>
    <m/>
    <m/>
    <m/>
    <m/>
    <m/>
    <m/>
    <m/>
    <m/>
    <n v="0"/>
    <s v="669-3101"/>
    <s v="兵庫県"/>
    <s v="丹波市山南町"/>
    <s v="上滝1749-5 フォレスト上滝101"/>
    <n v="8014281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09550"/>
    <m/>
    <m/>
    <s v="兵庫県丹波市山南町"/>
    <n v="35.127056000000003"/>
    <n v="134.966431"/>
  </r>
  <r>
    <m/>
    <s v="C-00042467"/>
    <s v="O-00039759"/>
    <x v="72"/>
    <s v="松岡久美子"/>
    <s v="まつおかくみ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210334"/>
    <m/>
    <m/>
    <s v="長崎県長崎市本原町"/>
    <n v="32.781211999999996"/>
    <n v="129.868042"/>
  </r>
  <r>
    <m/>
    <s v="C-00054123"/>
    <s v="O-00039758"/>
    <x v="72"/>
    <s v="渡辺香南"/>
    <s v="わたなべかな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gnolia.kanan87@gmail.com"/>
    <m/>
    <m/>
    <m/>
    <m/>
    <m/>
    <m/>
    <m/>
    <m/>
    <m/>
    <m/>
    <m/>
    <m/>
    <n v="0"/>
    <s v="811-1302"/>
    <s v="福岡県"/>
    <s v="福岡市南区井尻"/>
    <s v="1-32-5 シェアリースタイル博多522"/>
    <n v="8025820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93"/>
    <m/>
    <m/>
    <s v="福岡県福岡市南区井尻"/>
    <n v="33.555003999999997"/>
    <n v="130.441147"/>
  </r>
  <r>
    <m/>
    <s v="C-00039728"/>
    <s v="O-00039757"/>
    <x v="72"/>
    <s v="宮崎奈保"/>
    <s v="みやざきなほ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5-22T00:00:00"/>
    <s v="naho11171117@gmail.com"/>
    <m/>
    <m/>
    <m/>
    <m/>
    <m/>
    <m/>
    <m/>
    <m/>
    <m/>
    <m/>
    <m/>
    <m/>
    <n v="0"/>
    <s v="737-0001"/>
    <s v="広島県"/>
    <s v="呉市"/>
    <s v="阿賀北3丁目15ー28"/>
    <n v="902294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283"/>
    <m/>
    <m/>
    <s v="広島県呉市"/>
    <n v="34.249251999999998"/>
    <n v="132.565811"/>
  </r>
  <r>
    <m/>
    <s v="C-00054119"/>
    <s v="O-00039756"/>
    <x v="72"/>
    <s v="山賀一正"/>
    <s v="やまがかずまさ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210182"/>
    <m/>
    <m/>
    <s v="千葉県流山市"/>
    <n v="35.856285"/>
    <n v="139.90258800000001"/>
  </r>
  <r>
    <m/>
    <s v="C-00032703"/>
    <s v="O-00039755"/>
    <x v="72"/>
    <s v="遠藤陸也"/>
    <s v="えんどうりく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210174"/>
    <m/>
    <m/>
    <s v="栃木県足利市県町"/>
    <n v="36.286819000000001"/>
    <n v="139.46875"/>
  </r>
  <r>
    <m/>
    <s v="C-00050703"/>
    <s v="O-00039754"/>
    <x v="72"/>
    <s v="森分久"/>
    <s v="もりわけひさ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morikujira326@yahoo.co.jp"/>
    <m/>
    <m/>
    <m/>
    <m/>
    <m/>
    <m/>
    <m/>
    <m/>
    <m/>
    <m/>
    <m/>
    <m/>
    <n v="0"/>
    <s v="335-0027"/>
    <s v="埼玉県"/>
    <s v="戸田市氷川町1?6?15"/>
    <s v="ヒューマンスクェア戸田公園310"/>
    <n v="90924975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170"/>
    <m/>
    <m/>
    <s v="埼玉県戸田市氷川町1?6?15"/>
    <n v="35.809989999999999"/>
    <n v="139.66076699999999"/>
  </r>
  <r>
    <m/>
    <s v="C-00052448"/>
    <s v="O-00039753"/>
    <x v="72"/>
    <s v="野口和彦"/>
    <s v="のぐちかずひ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210004"/>
    <m/>
    <m/>
    <s v="東京都練馬区中村南"/>
    <n v="35.728279000000001"/>
    <n v="139.646805"/>
  </r>
  <r>
    <m/>
    <s v="C-00050413"/>
    <s v="O-00039767"/>
    <x v="73"/>
    <s v="林耕佑"/>
    <s v="はやしこ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210570"/>
    <m/>
    <m/>
    <s v="東京都調布市"/>
    <n v="35.650627"/>
    <n v="139.54068000000001"/>
  </r>
  <r>
    <m/>
    <s v="C-00054130"/>
    <s v="O-00039766"/>
    <x v="73"/>
    <s v="根本涼子"/>
    <s v="ねもとりょ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41"/>
    <m/>
    <m/>
    <s v="東京都世田谷区祖師谷"/>
    <n v="35.645099999999999"/>
    <n v="139.611267"/>
  </r>
  <r>
    <m/>
    <s v="C-00054128"/>
    <s v="O-00039765"/>
    <x v="73"/>
    <s v="日高淳一"/>
    <s v="ひたかじゅ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.hitaka10@gmail.com"/>
    <m/>
    <m/>
    <m/>
    <m/>
    <m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n v="1002210510"/>
    <m/>
    <m/>
    <s v="香川県高松市伏石町"/>
    <n v="34.314312000000001"/>
    <n v="134.053055"/>
  </r>
  <r>
    <m/>
    <s v="C-00036734"/>
    <s v="O-00039764"/>
    <x v="73"/>
    <s v="岡村敦子"/>
    <s v="おかむらあつ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5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4-21T00:00:00"/>
    <s v="nrxxp9700@yahoo.co.jp"/>
    <m/>
    <m/>
    <m/>
    <m/>
    <m/>
    <m/>
    <m/>
    <m/>
    <m/>
    <m/>
    <m/>
    <m/>
    <n v="0"/>
    <s v="680-0454"/>
    <s v="鳥取県"/>
    <s v="八頭郡八頭町石田百井"/>
    <n v="177"/>
    <n v="8030587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500"/>
    <m/>
    <m/>
    <s v="鳥取県八頭郡八頭町石田百井"/>
    <n v="35.404198000000001"/>
    <n v="134.22851600000001"/>
  </r>
  <r>
    <m/>
    <s v="C-00052447"/>
    <s v="O-00039763"/>
    <x v="73"/>
    <s v="北口美緒"/>
    <s v="きたぐちみ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10-07T00:00:00"/>
    <s v="mioaraki02@gmail.com"/>
    <m/>
    <m/>
    <m/>
    <m/>
    <m/>
    <m/>
    <m/>
    <m/>
    <m/>
    <m/>
    <m/>
    <m/>
    <n v="0"/>
    <n v="543001"/>
    <s v="大阪府"/>
    <s v="大阪市天王寺区上本町"/>
    <s v="9-2-7 夕陽丘セントポリア1316"/>
    <n v="9073492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76"/>
    <m/>
    <m/>
    <s v="大阪府大阪市天王寺区上本町"/>
    <n v="34.674976000000001"/>
    <n v="135.52087399999999"/>
  </r>
  <r>
    <m/>
    <s v="C-00052779"/>
    <s v="O-00039762"/>
    <x v="73"/>
    <s v="佐々木靖浩"/>
    <s v="ささきやす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endo"/>
    <d v="2023-09-29T00:00:00"/>
    <s v="hiro104@gmail.com"/>
    <m/>
    <m/>
    <m/>
    <m/>
    <m/>
    <m/>
    <m/>
    <m/>
    <m/>
    <m/>
    <m/>
    <m/>
    <n v="0"/>
    <s v="500-8301"/>
    <s v="岐阜県"/>
    <s v="岐阜市浪花町"/>
    <s v="2-23-2"/>
    <n v="80156683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451"/>
    <m/>
    <m/>
    <s v="岐阜県岐阜市浪花町"/>
    <n v="35.422637999999999"/>
    <n v="136.75108299999999"/>
  </r>
  <r>
    <m/>
    <s v="C-00054125"/>
    <s v="O-00039761"/>
    <x v="73"/>
    <s v="西庄春美"/>
    <s v="にししょうはるみ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toyoayazaurus@icloud.com"/>
    <m/>
    <m/>
    <m/>
    <m/>
    <m/>
    <m/>
    <m/>
    <m/>
    <m/>
    <m/>
    <m/>
    <m/>
    <n v="0"/>
    <s v="216-0011"/>
    <s v="神奈川県"/>
    <s v="川崎市宮前区犬蔵"/>
    <s v="3-1-41  ヒルハイツタマプラーザ802"/>
    <n v="9067198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356"/>
    <m/>
    <m/>
    <s v="神奈川県川崎市宮前区犬蔵"/>
    <n v="35.590510999999999"/>
    <n v="139.55929599999999"/>
  </r>
  <r>
    <m/>
    <s v="C-00028329"/>
    <s v="O-00039760"/>
    <x v="73"/>
    <s v="國枝洋子"/>
    <s v="くにえだようこ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3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210353"/>
    <m/>
    <m/>
    <s v="東京都港区"/>
    <n v="35.658070000000002"/>
    <n v="139.75160199999999"/>
  </r>
  <r>
    <m/>
    <s v="C-00054143"/>
    <s v="O-00039774"/>
    <x v="74"/>
    <s v="梅谷保彰"/>
    <s v="うめたにやす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yasu-32067@softbank.ne.jp"/>
    <m/>
    <m/>
    <m/>
    <m/>
    <m/>
    <m/>
    <m/>
    <m/>
    <m/>
    <m/>
    <m/>
    <m/>
    <n v="0"/>
    <s v="557-0034"/>
    <s v="大阪府"/>
    <s v="大阪市西成区松"/>
    <s v="3-3-39-305"/>
    <n v="9032626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788"/>
    <m/>
    <m/>
    <s v="大阪府大阪市西成区松"/>
    <n v="34.640942000000003"/>
    <n v="135.494156"/>
  </r>
  <r>
    <m/>
    <s v="C-00054139"/>
    <s v="O-00039773"/>
    <x v="74"/>
    <s v="浮田佳秀"/>
    <s v="うきたよし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n v="1002210735"/>
    <m/>
    <m/>
    <s v="東京都府中市"/>
    <n v="35.668922000000002"/>
    <n v="139.47766100000001"/>
  </r>
  <r>
    <m/>
    <s v="C-00054138"/>
    <s v="O-00039772"/>
    <x v="74"/>
    <s v="真崎徳満"/>
    <s v="まさきのりみ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0733"/>
    <m/>
    <m/>
    <s v="秋田県秋田市"/>
    <n v="39.719929"/>
    <n v="140.102509"/>
  </r>
  <r>
    <m/>
    <s v="C-00054137"/>
    <s v="O-00039771"/>
    <x v="74"/>
    <s v="三好佳織"/>
    <s v="みよしかお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7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693"/>
    <m/>
    <m/>
    <s v="東京都町田市高ケ坂"/>
    <n v="35.546996999999998"/>
    <n v="139.45459"/>
  </r>
  <r>
    <m/>
    <s v="C-00011653"/>
    <s v="O-00039770"/>
    <x v="74"/>
    <s v="月元友厚"/>
    <s v="つきもとともあつ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2-11-09T00:00:00"/>
    <s v="snftq056@yahoo.co.jp"/>
    <m/>
    <m/>
    <m/>
    <m/>
    <m/>
    <m/>
    <m/>
    <m/>
    <m/>
    <m/>
    <m/>
    <m/>
    <n v="0"/>
    <s v="604-0881"/>
    <s v="京都府"/>
    <s v="京都市中京区"/>
    <s v="坂本町699-2"/>
    <n v="9077618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738900"/>
    <n v="28"/>
    <m/>
    <m/>
    <m/>
    <n v="1002210622"/>
    <m/>
    <m/>
    <s v="京都府京都市中京区"/>
    <n v="35.010402999999997"/>
    <n v="135.75143399999999"/>
  </r>
  <r>
    <m/>
    <s v="C-00008161"/>
    <s v="O-00039769"/>
    <x v="74"/>
    <s v="西家善明"/>
    <s v="にしやよしあ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210585"/>
    <m/>
    <m/>
    <s v="京都府京都市山科区竹鼻竹ノ街道町"/>
    <n v="34.990046999999997"/>
    <n v="135.81596400000001"/>
  </r>
  <r>
    <m/>
    <s v="C-00007952"/>
    <s v="O-00039768"/>
    <x v="74"/>
    <s v="伊藤照雄"/>
    <s v="いとうてる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6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580"/>
    <m/>
    <m/>
    <s v="東京都大田区大森東"/>
    <n v="35.576500000000003"/>
    <n v="139.73864699999999"/>
  </r>
  <r>
    <m/>
    <s v="C-00054156"/>
    <s v="O-00039782"/>
    <x v="75"/>
    <s v="大里仁志"/>
    <s v="おおさとひと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210972"/>
    <m/>
    <m/>
    <s v="大阪府茨木市"/>
    <n v="34.816153999999997"/>
    <n v="135.56849700000001"/>
  </r>
  <r>
    <m/>
    <s v="C-00028138"/>
    <s v="O-00039781"/>
    <x v="75"/>
    <s v="竹谷康平"/>
    <s v="たけたにこうへい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1-30T00:00:00"/>
    <s v="takepi.takepi@gmail.com"/>
    <m/>
    <m/>
    <m/>
    <m/>
    <m/>
    <m/>
    <m/>
    <m/>
    <m/>
    <m/>
    <m/>
    <m/>
    <n v="0"/>
    <s v="674-0065"/>
    <s v="兵庫県"/>
    <s v="明石市大久保町西島"/>
    <s v="206-23"/>
    <n v="907097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65"/>
    <m/>
    <m/>
    <s v="兵庫県明石市大久保町西島"/>
    <n v="34.683132000000001"/>
    <n v="134.91040000000001"/>
  </r>
  <r>
    <m/>
    <s v="C-00049344"/>
    <s v="O-00039780"/>
    <x v="75"/>
    <s v="八木弘人"/>
    <s v="やぎひろと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6T00:00:00"/>
    <s v="ty1610@yahoo.co.jp"/>
    <m/>
    <m/>
    <m/>
    <m/>
    <m/>
    <m/>
    <m/>
    <m/>
    <m/>
    <m/>
    <m/>
    <m/>
    <n v="0"/>
    <s v="136-0074"/>
    <s v="東京都"/>
    <s v="江東区東砂"/>
    <s v="東砂2-16-7東砂五番館205"/>
    <n v="9072020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7700"/>
    <n v="18"/>
    <m/>
    <m/>
    <m/>
    <n v="1002210958"/>
    <m/>
    <m/>
    <s v="東京都江東区東砂"/>
    <n v="35.683394999999997"/>
    <n v="139.84017900000001"/>
  </r>
  <r>
    <m/>
    <s v="C-00054153"/>
    <s v="O-00039779"/>
    <x v="75"/>
    <s v="竹川学志"/>
    <s v="たけがわたかし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210922"/>
    <m/>
    <m/>
    <s v="大阪府守口市佐太西町"/>
    <n v="34.761391000000003"/>
    <n v="135.58264199999999"/>
  </r>
  <r>
    <m/>
    <s v="C-00017224"/>
    <s v="O-00039778"/>
    <x v="75"/>
    <s v="五月女真英"/>
    <s v="そうとめまさひで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210907"/>
    <m/>
    <m/>
    <s v="栃木県下野市"/>
    <n v="36.387169"/>
    <n v="139.841949"/>
  </r>
  <r>
    <m/>
    <s v="C-00033672"/>
    <s v="O-00039777"/>
    <x v="75"/>
    <s v="杉河修"/>
    <s v="すぎかわおさむ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70"/>
    <m/>
    <m/>
    <s v="神奈川県藤沢市片瀬海岸２丁目"/>
    <n v="35.308784000000003"/>
    <n v="139.48191800000001"/>
  </r>
  <r>
    <m/>
    <s v="C-00054151"/>
    <s v="O-00039776"/>
    <x v="75"/>
    <s v="西沢一代"/>
    <s v="にしざわかず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9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ripple99@outlook.jp"/>
    <m/>
    <m/>
    <m/>
    <m/>
    <m/>
    <m/>
    <m/>
    <m/>
    <m/>
    <m/>
    <m/>
    <m/>
    <n v="0"/>
    <s v="330-0844"/>
    <s v="埼玉県"/>
    <s v="さいたま市大宮区下町三丁目"/>
    <s v="7-1  グランドミッドタワーズ大宮S2614"/>
    <n v="8073228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864"/>
    <m/>
    <m/>
    <s v="埼玉県さいたま市大宮区下町三丁目"/>
    <n v="35.903809000000003"/>
    <n v="139.630066"/>
  </r>
  <r>
    <m/>
    <s v="C-00015564"/>
    <s v="O-00039775"/>
    <x v="75"/>
    <s v="森山善弘"/>
    <s v="もりやまよしひ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8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844"/>
    <m/>
    <m/>
    <s v="東京都立川市錦町"/>
    <n v="35.695591"/>
    <n v="139.42008999999999"/>
  </r>
  <r>
    <m/>
    <s v="C-00054161"/>
    <s v="O-00039788"/>
    <x v="76"/>
    <s v="長崎洋介"/>
    <s v="ながさきようすけ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chomorannma0923@yahoo.co.jp"/>
    <m/>
    <m/>
    <m/>
    <m/>
    <m/>
    <m/>
    <m/>
    <m/>
    <m/>
    <m/>
    <m/>
    <m/>
    <n v="0"/>
    <s v="732-0067"/>
    <s v="広島県"/>
    <s v="広島市東区牛田旭"/>
    <d v="2002-03-22T00:00:00"/>
    <n v="9031750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1008"/>
    <m/>
    <m/>
    <s v="広島県広島市東区牛田旭"/>
    <n v="34.414009"/>
    <n v="132.46992499999999"/>
  </r>
  <r>
    <m/>
    <s v="C-00043711"/>
    <s v="O-00039787"/>
    <x v="76"/>
    <s v="大石祥"/>
    <s v="おおいししょ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0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6-21T00:00:00"/>
    <s v="sho.collon@gmail.com"/>
    <m/>
    <m/>
    <m/>
    <m/>
    <m/>
    <m/>
    <m/>
    <m/>
    <m/>
    <m/>
    <m/>
    <m/>
    <n v="0"/>
    <s v="998-0062"/>
    <s v="山形県"/>
    <s v="酒田市"/>
    <s v="北新町1-2-31"/>
    <n v="8069067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7-17T00:00:00"/>
    <m/>
    <m/>
    <m/>
    <m/>
    <m/>
    <m/>
    <m/>
    <m/>
    <m/>
    <m/>
    <m/>
    <m/>
    <m/>
    <m/>
    <m/>
    <m/>
    <m/>
    <m/>
    <m/>
    <m/>
    <m/>
    <m/>
    <m/>
    <m/>
    <m/>
    <m/>
    <m/>
    <n v="685162"/>
    <n v="23"/>
    <m/>
    <m/>
    <m/>
    <n v="1002211005"/>
    <m/>
    <m/>
    <s v="山形県酒田市"/>
    <n v="38.914386999999998"/>
    <n v="139.83651699999999"/>
  </r>
  <r>
    <m/>
    <s v="C-00042892"/>
    <s v="O-00039786"/>
    <x v="76"/>
    <s v="陣内洋樹"/>
    <s v="じんのうちひろ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210999"/>
    <m/>
    <m/>
    <s v="神奈川県厚木市"/>
    <n v="35.443049999999999"/>
    <n v="139.36244199999999"/>
  </r>
  <r>
    <m/>
    <s v="C-00050189"/>
    <s v="O-00039785"/>
    <x v="76"/>
    <s v="五反真一"/>
    <s v="ごたんしんいち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7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7T00:00:00"/>
    <s v="euror.12sr.11@gmail.com"/>
    <m/>
    <m/>
    <m/>
    <m/>
    <m/>
    <m/>
    <m/>
    <m/>
    <m/>
    <m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m/>
    <m/>
    <n v="1002210996"/>
    <m/>
    <m/>
    <s v="山口県下関市伊倉東町"/>
    <n v="34.005493000000001"/>
    <n v="130.943726"/>
  </r>
  <r>
    <m/>
    <s v="C-00054160"/>
    <s v="O-00039784"/>
    <x v="76"/>
    <s v="小川勇作"/>
    <s v="おがわゆうさく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m/>
    <d v="2023-10-17T00:00:00"/>
    <s v="yusaku.pad@gmail.com"/>
    <m/>
    <m/>
    <m/>
    <m/>
    <m/>
    <m/>
    <m/>
    <m/>
    <m/>
    <m/>
    <m/>
    <m/>
    <n v="0"/>
    <s v="194-0031"/>
    <s v="東京都"/>
    <s v="町田市南大谷"/>
    <s v="1600-7"/>
    <n v="70848420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91"/>
    <m/>
    <m/>
    <s v="東京都町田市南大谷"/>
    <n v="35.552943999999997"/>
    <n v="139.459473"/>
  </r>
  <r>
    <m/>
    <s v="C-00054158"/>
    <s v="O-00039783"/>
    <x v="76"/>
    <s v="大野彰二郎"/>
    <s v="おおのしょうじろう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syfhou211022@gmail.com"/>
    <m/>
    <m/>
    <m/>
    <m/>
    <m/>
    <m/>
    <m/>
    <m/>
    <m/>
    <m/>
    <m/>
    <m/>
    <n v="0"/>
    <s v="131-0044"/>
    <s v="東京都"/>
    <s v="墨田区文花"/>
    <s v="3-16-6-603 TOWER1994"/>
    <n v="9083404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10977"/>
    <m/>
    <m/>
    <s v="東京都墨田区文花"/>
    <n v="35.709003000000003"/>
    <n v="139.82186899999999"/>
  </r>
  <r>
    <m/>
    <s v="C-00054105"/>
    <s v="O-00039792"/>
    <x v="77"/>
    <s v="真柄恵理"/>
    <s v="まがらえり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899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7T00:00:00"/>
    <s v="mail.magara@mac.com"/>
    <m/>
    <m/>
    <m/>
    <m/>
    <m/>
    <m/>
    <m/>
    <m/>
    <m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n v="1002209539"/>
    <m/>
    <m/>
    <s v="東京都世田谷区等々力"/>
    <n v="35.602623000000001"/>
    <n v="139.64863600000001"/>
  </r>
  <r>
    <m/>
    <s v="C-00042862"/>
    <s v="O-00039791"/>
    <x v="77"/>
    <s v="前田啓之"/>
    <s v="まえだひろゆき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02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0138"/>
    <m/>
    <m/>
    <s v="東京都練馬区　東大泉5丁目"/>
    <n v="35.746025000000003"/>
    <n v="139.59028599999999"/>
  </r>
  <r>
    <m/>
    <s v="C-00031281"/>
    <s v="O-00039790"/>
    <x v="77"/>
    <s v="佐藤信次"/>
    <s v="さとうしんじ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0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210988"/>
    <m/>
    <m/>
    <s v="兵庫県伊丹市北野"/>
    <n v="34.802101"/>
    <n v="135.38699299999999"/>
  </r>
  <r>
    <m/>
    <s v="C-00050707"/>
    <s v="O-00039789"/>
    <x v="77"/>
    <s v="臼杵千絵"/>
    <s v="うすきちえ"/>
    <s v="配送不要"/>
    <m/>
    <s v="課金済"/>
    <m/>
    <s v="クレジットカード（ROBOT）"/>
    <x v="1"/>
    <d v="2024-09-17T00:00:00"/>
    <m/>
    <s v="JIM-MRK-16-01"/>
    <m/>
    <s v="CLEAR TRADEブートキャンプVol.15（超早割）　12回目/12分割"/>
    <m/>
    <m/>
    <m/>
    <n v="92989112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11009"/>
    <m/>
    <m/>
    <s v="東京都中野区本町6-9-5"/>
    <n v="35.695464999999999"/>
    <n v="139.665909"/>
  </r>
  <r>
    <m/>
    <s v="C-00010687"/>
    <s v="O-00039793"/>
    <x v="78"/>
    <s v="花村幸宏"/>
    <s v="はなむらゆき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4761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5T00:00:00"/>
    <s v="hanahanahana2468@yahoo.co.jp"/>
    <m/>
    <m/>
    <m/>
    <m/>
    <m/>
    <m/>
    <m/>
    <m/>
    <s v="jim"/>
    <m/>
    <m/>
    <m/>
    <n v="0"/>
    <s v="162-0052"/>
    <s v="東京都"/>
    <s v="戸山"/>
    <d v="2003-11-15T00:00:00"/>
    <n v="905977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2-08T00:00:00"/>
    <m/>
    <m/>
    <m/>
    <m/>
    <s v="終了（分割会員）"/>
    <m/>
    <m/>
    <m/>
    <m/>
    <m/>
    <m/>
    <m/>
    <m/>
    <n v="460190"/>
    <n v="18"/>
    <m/>
    <m/>
    <m/>
    <m/>
    <m/>
    <m/>
    <s v="東京都戸山"/>
    <n v="35.694004"/>
    <n v="139.75363200000001"/>
  </r>
  <r>
    <m/>
    <s v="C-00081516"/>
    <s v="O-00039794"/>
    <x v="79"/>
    <s v="相馬孝光"/>
    <s v="そうまたかみつ"/>
    <s v="配送不要"/>
    <m/>
    <s v="一括入金済"/>
    <d v="2024-09-10T00:00:00"/>
    <s v="銀行振込（ROBOT）"/>
    <x v="0"/>
    <m/>
    <m/>
    <s v="RES-MRK-07-02"/>
    <m/>
    <s v="■1DAYマスターセミナー＆交流会"/>
    <m/>
    <m/>
    <m/>
    <n v="9247709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4-08-24T00:00:00"/>
    <s v="lionenergy77@gmail.com"/>
    <m/>
    <m/>
    <m/>
    <m/>
    <m/>
    <m/>
    <m/>
    <m/>
    <m/>
    <d v="2024-09-12T00:00:00"/>
    <m/>
    <m/>
    <n v="0"/>
    <s v="102-0084"/>
    <s v="東京都"/>
    <s v="千代田区二番町"/>
    <d v="2025-10-06T00:00:00"/>
    <n v="90256885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20956"/>
    <s v="O-00039795"/>
    <x v="80"/>
    <s v="榊原由美"/>
    <s v="さかきばらゆみ"/>
    <s v="配送不要"/>
    <m/>
    <s v="課金済"/>
    <m/>
    <s v="クレジットカード（ROBOT）"/>
    <x v="1"/>
    <d v="2024-09-18T00:00:00"/>
    <m/>
    <s v="JIM-MRK-16-01"/>
    <m/>
    <s v="CLEAR TRADEブートキャンプVol.15（超早割）　12回目/12分割"/>
    <m/>
    <m/>
    <m/>
    <n v="9301844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2-11-30T00:00:00"/>
    <s v="yumisakakibara0@gmail.com"/>
    <m/>
    <m/>
    <m/>
    <m/>
    <m/>
    <m/>
    <m/>
    <m/>
    <m/>
    <m/>
    <m/>
    <m/>
    <n v="0"/>
    <s v="460-0008"/>
    <s v="愛知県"/>
    <s v="名古屋市中区"/>
    <s v="栄1-29-26マイアトリア栄1005"/>
    <n v="90268082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211729"/>
    <m/>
    <m/>
    <s v="愛知県名古屋市中区"/>
    <n v="35.168605999999997"/>
    <n v="136.910156"/>
  </r>
  <r>
    <m/>
    <s v="C-00064584"/>
    <s v="O-00039796"/>
    <x v="81"/>
    <s v="澤田えり子"/>
    <s v="さわだえりこ"/>
    <s v="配送不要"/>
    <m/>
    <s v="一括入金済"/>
    <d v="2024-09-19T00:00:00"/>
    <s v="銀行振込（ROBOT）"/>
    <x v="0"/>
    <m/>
    <m/>
    <s v="RES-MRK-07-02"/>
    <m/>
    <s v="1DAYマスターセミナー＆交流会"/>
    <m/>
    <m/>
    <m/>
    <n v="9249440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m/>
    <d v="2024-09-1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82148"/>
    <s v="O-00039797"/>
    <x v="82"/>
    <s v="久米田和幸"/>
    <s v="くめだかず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49852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79008"/>
    <s v="O-00039799"/>
    <x v="83"/>
    <s v="山本順"/>
    <s v="やまもとじゅ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02faf3239194a4ef19a924d6bf08922e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81784"/>
    <s v="O-00039800"/>
    <x v="84"/>
    <s v="中野恭子"/>
    <s v="なかのきょう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05e6a72dced31ee1304c358218725d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cucitocreato@yahoo.co.jp"/>
    <m/>
    <m/>
    <m/>
    <m/>
    <m/>
    <m/>
    <m/>
    <m/>
    <s v="jim"/>
    <m/>
    <m/>
    <m/>
    <n v="0"/>
    <s v="546-0035"/>
    <s v="大阪府"/>
    <s v="大阪市東住吉区山坂"/>
    <s v="5-11-37-403"/>
    <n v="905210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大阪府大阪市東住吉区山坂"/>
    <n v="34.628138999999997"/>
    <n v="135.52301"/>
  </r>
  <r>
    <m/>
    <s v="C-00082153"/>
    <s v="O-00039801"/>
    <x v="85"/>
    <s v="藤山深雪"/>
    <s v="ふじやまみ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501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09T00:00:00"/>
    <s v="deepsnow.miyuki3@gmail.com"/>
    <m/>
    <m/>
    <m/>
    <m/>
    <m/>
    <m/>
    <m/>
    <m/>
    <m/>
    <m/>
    <m/>
    <m/>
    <n v="0"/>
    <s v="142-0051"/>
    <s v="東京都"/>
    <s v="品川区"/>
    <s v="平塚3-1-13-303"/>
    <n v="9045228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品川区"/>
    <n v="35.609065999999999"/>
    <n v="139.730255"/>
  </r>
  <r>
    <m/>
    <s v="C-00081944"/>
    <s v="O-00039802"/>
    <x v="86"/>
    <s v="柚木正章"/>
    <s v="ゆのきまさあき"/>
    <s v="配送不要"/>
    <m/>
    <s v="一括入金済"/>
    <d v="2024-09-09T00:00:00"/>
    <s v="銀行振込"/>
    <x v="4"/>
    <m/>
    <m/>
    <s v="RES-RES-07-08"/>
    <m/>
    <s v="トレンドサインマスター講座(l)"/>
    <m/>
    <n v="4818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03T00:00:00"/>
    <s v="yunopopono@gmail.com"/>
    <m/>
    <m/>
    <m/>
    <m/>
    <m/>
    <m/>
    <m/>
    <s v="送信済"/>
    <m/>
    <d v="2024-09-13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76653"/>
    <s v="O-00039803"/>
    <x v="87"/>
    <s v="青木次夫"/>
    <s v="あおきつぎお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b70a04359b08d88c1e2b0ce0763fe7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"/>
    <d v="2024-06-17T00:00:00"/>
    <s v="e.tsugio@gmail.com"/>
    <m/>
    <m/>
    <m/>
    <m/>
    <m/>
    <m/>
    <m/>
    <m/>
    <s v="jim"/>
    <m/>
    <m/>
    <m/>
    <n v="0"/>
    <s v="176-0005"/>
    <s v="東京都"/>
    <s v="練馬区旭丘"/>
    <s v="練馬区旭丘, 1-56-6"/>
    <n v="9092048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東京都練馬区旭丘"/>
    <n v="35.734074"/>
    <n v="139.67510999999999"/>
  </r>
  <r>
    <m/>
    <s v="C-00081699"/>
    <s v="O-00039804"/>
    <x v="88"/>
    <s v="郡司浩行"/>
    <s v="ぐんじひろ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19b5758bc6ae6bf91ab943eeb005568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8T00:00:00"/>
    <s v="fkxgd131bmwm3@yahoo.co.jp"/>
    <m/>
    <m/>
    <m/>
    <m/>
    <m/>
    <m/>
    <m/>
    <m/>
    <s v="jim"/>
    <m/>
    <m/>
    <m/>
    <n v="0"/>
    <s v="324-0404"/>
    <s v="栃木県"/>
    <s v="大田原市"/>
    <s v="佐良土4022-1"/>
    <n v="908848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栃木県大田原市"/>
    <n v="36.871074999999998"/>
    <n v="140.015457"/>
  </r>
  <r>
    <m/>
    <s v="C-00068368"/>
    <s v="O-00039805"/>
    <x v="89"/>
    <s v="入山健治"/>
    <s v="いりやまけんじ"/>
    <s v="配送不要"/>
    <m/>
    <s v="課金済"/>
    <m/>
    <s v="クレジットカード（ROBOT）"/>
    <x v="1"/>
    <d v="2024-09-19T00:00:00"/>
    <m/>
    <s v="RES-MRK-45-03"/>
    <m/>
    <s v="ブートキャンプvol.16プライム（MP）　5回目/6分割"/>
    <m/>
    <m/>
    <m/>
    <n v="93047320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07931"/>
    <s v="O-00039807"/>
    <x v="90"/>
    <s v="塚本洋一"/>
    <s v="つかもとよういち"/>
    <s v="配送不要"/>
    <m/>
    <s v="クレカ決済済"/>
    <m/>
    <s v="クレジットカード（テレコムクレジット）"/>
    <x v="2"/>
    <m/>
    <m/>
    <s v="RES-SAI-10-01"/>
    <m/>
    <s v="SHINOBI・忍・FX"/>
    <m/>
    <m/>
    <m/>
    <m/>
    <s v="a7c745fc34868034fe93932efc2d0582"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jim_opt"/>
    <d v="2021-01-15T00:00:00"/>
    <s v="pj343146@gmail.com"/>
    <m/>
    <m/>
    <m/>
    <m/>
    <m/>
    <m/>
    <m/>
    <m/>
    <s v="jim"/>
    <m/>
    <m/>
    <m/>
    <n v="0"/>
    <s v="660-0063"/>
    <s v="兵庫県"/>
    <s v="尼崎市大庄北"/>
    <d v="2005-10-04T00:00:00"/>
    <n v="9091182462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1-06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580"/>
    <n v="3"/>
    <m/>
    <m/>
    <m/>
    <m/>
    <m/>
    <m/>
    <s v="兵庫県尼崎市大庄北"/>
    <n v="34.732002000000001"/>
    <n v="135.39389"/>
  </r>
  <r>
    <m/>
    <s v="C-00082189"/>
    <s v="O-00039808"/>
    <x v="91"/>
    <s v="天羽健一"/>
    <s v="あもうけんいち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5666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m/>
    <m/>
    <m/>
    <s v="宮城県石巻市茜平"/>
    <n v="38.450004999999997"/>
    <n v="141.26876799999999"/>
  </r>
  <r>
    <m/>
    <s v="C-00081803"/>
    <s v="O-00039809"/>
    <x v="92"/>
    <s v="磯崎英雄"/>
    <s v="いそざきひでお"/>
    <s v="配送不要"/>
    <m/>
    <s v="一括入金済"/>
    <d v="2024-09-10T00:00:00"/>
    <s v="銀行振込"/>
    <x v="4"/>
    <m/>
    <m/>
    <s v="RES-TYK-20-04"/>
    <m/>
    <s v="Active Day Trading ベーシック完全攻略ガイド"/>
    <m/>
    <n v="4820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17T00:00:00"/>
    <s v="samimarz789@yahoo.co.jp"/>
    <m/>
    <m/>
    <m/>
    <m/>
    <m/>
    <m/>
    <m/>
    <s v="送信済"/>
    <m/>
    <d v="2024-09-14T00:00:00"/>
    <m/>
    <m/>
    <n v="0"/>
    <s v="250-0002"/>
    <s v="神奈川県"/>
    <s v="小田原市寿町"/>
    <s v="5丁目12-34"/>
    <n v="9060491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小田原市寿町"/>
    <n v="35.263691000000001"/>
    <n v="139.16426100000001"/>
  </r>
  <r>
    <m/>
    <s v="C-00081602"/>
    <s v="O-00039810"/>
    <x v="93"/>
    <s v="矢部信行"/>
    <s v="やべのぶゆ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3304b19baf63d523df7e93070050e1c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0T00:00:00"/>
    <s v="yakun164@gmail.com"/>
    <m/>
    <m/>
    <m/>
    <m/>
    <m/>
    <m/>
    <m/>
    <m/>
    <s v="jim"/>
    <m/>
    <m/>
    <m/>
    <n v="0"/>
    <s v="350-0831"/>
    <s v="埼玉県"/>
    <s v="川越市府川"/>
    <s v="95ー9"/>
    <n v="8066594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埼玉県川越市府川"/>
    <n v="35.948391000000001"/>
    <n v="139.48474100000001"/>
  </r>
  <r>
    <m/>
    <s v="C-00020665"/>
    <s v="O-00039811"/>
    <x v="94"/>
    <s v="山本敏郎"/>
    <s v="やまもととしろう"/>
    <s v="配送不要"/>
    <s v="領収書発行済(全額）"/>
    <s v="クレカ決済済"/>
    <m/>
    <s v="クレジットカード（テレコムクレジット）"/>
    <x v="2"/>
    <m/>
    <m/>
    <s v="JIM-AKT-30-01"/>
    <m/>
    <s v="秋田式FXオンラインプログラム Premium(240906)"/>
    <m/>
    <m/>
    <m/>
    <m/>
    <s v="add8da7f39c37106be4703eaa4590b1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"/>
    <d v="2022-11-25T00:00:00"/>
    <s v="poko.0305@docomo.ne.jp"/>
    <m/>
    <m/>
    <m/>
    <m/>
    <m/>
    <m/>
    <m/>
    <m/>
    <s v="jim"/>
    <m/>
    <m/>
    <m/>
    <n v="0"/>
    <s v="753-0056"/>
    <s v="山口県"/>
    <s v="山口市"/>
    <s v="湯田温泉6-7-11, 泉マンション405"/>
    <n v="9048975013"/>
    <s v="2025年01月23日山本敏郎O-0003981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5-17T00:00:00"/>
    <m/>
    <m/>
    <m/>
    <m/>
    <m/>
    <m/>
    <m/>
    <m/>
    <m/>
    <m/>
    <m/>
    <m/>
    <m/>
    <m/>
    <m/>
    <m/>
    <m/>
    <m/>
    <m/>
    <n v="828000"/>
    <n v="12"/>
    <m/>
    <m/>
    <m/>
    <m/>
    <m/>
    <m/>
    <s v="山口県山口市"/>
    <n v="34.178176999999998"/>
    <n v="131.473511"/>
  </r>
  <r>
    <m/>
    <s v="C-00075494"/>
    <s v="O-00039813"/>
    <x v="95"/>
    <s v="原田一平"/>
    <s v="はらだいっぺ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297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0T00:00:00"/>
    <s v="ippei.harada@outlook.jp"/>
    <m/>
    <m/>
    <m/>
    <m/>
    <m/>
    <m/>
    <m/>
    <m/>
    <s v="jim"/>
    <m/>
    <m/>
    <m/>
    <n v="0"/>
    <s v="192-0063"/>
    <s v="東京都"/>
    <s v="八王子市元横山町"/>
    <s v="2-1-14トーコープラザⅠ601号室"/>
    <n v="9014317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八王子市元横山町"/>
    <n v="35.664028000000002"/>
    <n v="139.33943199999999"/>
  </r>
  <r>
    <m/>
    <s v="C-00082254"/>
    <s v="O-00039814"/>
    <x v="96"/>
    <s v="大木千景"/>
    <s v="おおきちかげ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005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onocohki@yahoo.co.jp"/>
    <m/>
    <m/>
    <m/>
    <m/>
    <m/>
    <m/>
    <m/>
    <m/>
    <s v="jim"/>
    <m/>
    <m/>
    <m/>
    <n v="0"/>
    <s v="173-0015"/>
    <s v="東京都"/>
    <s v="板橋区栄町"/>
    <d v="2025-06-13T00:00:00"/>
    <n v="8067021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板橋区栄町"/>
    <n v="35.753070999999998"/>
    <n v="139.70214799999999"/>
  </r>
  <r>
    <m/>
    <s v="C-00082258"/>
    <s v="O-00039816"/>
    <x v="97"/>
    <s v="式守伸江"/>
    <s v="しきもりのぶえ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186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koutas36414934@gmail.com"/>
    <m/>
    <m/>
    <m/>
    <m/>
    <m/>
    <m/>
    <m/>
    <m/>
    <m/>
    <d v="2024-09-15T00:00:00"/>
    <m/>
    <m/>
    <n v="0"/>
    <s v="135-0044"/>
    <s v="東京都"/>
    <s v="江東区越中島1-3-1"/>
    <s v="ルネ門前仲町232"/>
    <n v="809573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越中島1-3-1"/>
    <n v="35.670459999999999"/>
    <n v="139.79096999999999"/>
  </r>
  <r>
    <m/>
    <s v="C-00080529"/>
    <s v="O-00039817"/>
    <x v="98"/>
    <s v="鶴祐子"/>
    <s v="つるゆう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249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n.nikita.6607@gmail.com"/>
    <m/>
    <m/>
    <m/>
    <m/>
    <m/>
    <m/>
    <m/>
    <m/>
    <m/>
    <d v="2024-09-15T00:00:00"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横浜市都筑区荏田南"/>
    <n v="35.541789999999999"/>
    <n v="139.56012000000001"/>
  </r>
  <r>
    <m/>
    <s v="C-00082261"/>
    <s v="O-00039818"/>
    <x v="99"/>
    <s v="籾山慎也"/>
    <s v="もみやましん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3275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shinw800@yahoo.co.jp"/>
    <m/>
    <m/>
    <m/>
    <m/>
    <m/>
    <m/>
    <m/>
    <m/>
    <m/>
    <m/>
    <m/>
    <m/>
    <n v="0"/>
    <s v="475-0082"/>
    <s v="愛知県"/>
    <s v="半田市前田町"/>
    <s v="142番地"/>
    <n v="8069134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半田市前田町"/>
    <n v="34.913634999999999"/>
    <n v="136.95671100000001"/>
  </r>
  <r>
    <m/>
    <s v="C-00082262"/>
    <s v="O-00039819"/>
    <x v="100"/>
    <s v="伊藤和優"/>
    <s v="いとうかずまさ"/>
    <s v="配送不要"/>
    <m/>
    <s v="一括入金済"/>
    <d v="2024-09-13T00:00:00"/>
    <s v="銀行振込（ROBOT）"/>
    <x v="0"/>
    <m/>
    <m/>
    <s v="RES-MRK-07-02"/>
    <m/>
    <s v="1DAYマスターセミナー＆交流会"/>
    <m/>
    <m/>
    <m/>
    <n v="927328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tapaka32@yahoo.co.jp"/>
    <m/>
    <m/>
    <m/>
    <m/>
    <m/>
    <m/>
    <m/>
    <m/>
    <m/>
    <d v="2024-09-15T00:00:00"/>
    <m/>
    <m/>
    <n v="0"/>
    <s v="221-0075"/>
    <s v="神奈川県"/>
    <s v="横浜市神奈川区白幡上町"/>
    <s v="19-17"/>
    <n v="8089127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神奈川区白幡上町"/>
    <n v="35.490059000000002"/>
    <n v="139.63064600000001"/>
  </r>
  <r>
    <m/>
    <s v="C-00063232"/>
    <s v="O-00039820"/>
    <x v="101"/>
    <s v="小笠原和子"/>
    <s v="おがさわらかず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564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本町"/>
    <s v="5-2-12-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船橋市本町"/>
    <n v="35.700043000000001"/>
    <n v="139.983475"/>
  </r>
  <r>
    <m/>
    <s v="C-00081560"/>
    <s v="O-00039821"/>
    <x v="102"/>
    <s v="齋藤洋子"/>
    <s v="さいとうよう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3749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2271"/>
    <s v="O-00039822"/>
    <x v="103"/>
    <s v="毛利範之"/>
    <s v="もうりのりゆき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3824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2T00:00:00"/>
    <s v="rooroo.en@mbr.nifty.com"/>
    <m/>
    <m/>
    <m/>
    <m/>
    <m/>
    <m/>
    <m/>
    <m/>
    <s v="jim"/>
    <d v="2024-09-15T00:00:00"/>
    <m/>
    <m/>
    <n v="0"/>
    <s v="262-0033"/>
    <s v="千葉県"/>
    <s v="千葉市花見川区幕張本郷1丁目"/>
    <s v="25-1 マリンシティ302"/>
    <n v="9071883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花見川区幕張本郷1丁目"/>
    <n v="35.671356000000003"/>
    <n v="140.03883400000001"/>
  </r>
  <r>
    <m/>
    <s v="C-00069361"/>
    <s v="O-00039823"/>
    <x v="104"/>
    <s v="山田陽彦"/>
    <s v="やまだはるひこ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4101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6T00:00:00"/>
    <s v="blackbird.haru73@gmail.com"/>
    <m/>
    <m/>
    <m/>
    <m/>
    <m/>
    <m/>
    <m/>
    <m/>
    <m/>
    <d v="2024-09-16T00:00:00"/>
    <m/>
    <m/>
    <n v="0"/>
    <s v="662-0917"/>
    <s v="兵庫県"/>
    <s v="西宮市与古道町"/>
    <d v="2025-03-30T00:00:00"/>
    <n v="9020693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与古道町"/>
    <n v="34.734966"/>
    <n v="135.34281899999999"/>
  </r>
  <r>
    <m/>
    <s v="C-00064009"/>
    <s v="O-00039824"/>
    <x v="105"/>
    <s v="鈴木ゆかり"/>
    <s v="すずき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75217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7T00:00:00"/>
    <s v="yukarin0115@icloud.com"/>
    <m/>
    <m/>
    <m/>
    <m/>
    <m/>
    <m/>
    <m/>
    <m/>
    <s v="jim"/>
    <m/>
    <m/>
    <m/>
    <n v="0"/>
    <s v="182-0024"/>
    <s v="東京都"/>
    <s v="調布市布田"/>
    <s v="4-23-8 ライオンズヴィアーレ調布第2-502"/>
    <n v="9064987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調布市布田"/>
    <n v="35.653182999999999"/>
    <n v="139.54565400000001"/>
  </r>
  <r>
    <m/>
    <s v="C-00028825"/>
    <s v="O-00039825"/>
    <x v="106"/>
    <s v="鈴木麻衣子"/>
    <s v="すずきまい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649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野田市親野井"/>
    <n v="36.040675999999998"/>
    <n v="139.81359900000001"/>
  </r>
  <r>
    <m/>
    <s v="C-00010449"/>
    <s v="O-00039826"/>
    <x v="107"/>
    <s v="森川雅仁"/>
    <s v="もりかわまさひと"/>
    <s v="配送不要"/>
    <m/>
    <s v="一括入金済"/>
    <d v="2024-09-13T00:00:00"/>
    <s v="銀行振込（ROBOT）"/>
    <x v="0"/>
    <m/>
    <m/>
    <s v="RES-MRK-07-02"/>
    <m/>
    <s v="■1DAYマスターセミナー＆交流会"/>
    <m/>
    <m/>
    <m/>
    <n v="9275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9-12T00:00:00"/>
    <s v="puresis@kki.biglobe.ne.jp"/>
    <m/>
    <m/>
    <m/>
    <m/>
    <m/>
    <m/>
    <m/>
    <m/>
    <s v="jim"/>
    <d v="2024-09-16T00:00:00"/>
    <m/>
    <m/>
    <n v="0"/>
    <s v="136-0076"/>
    <s v="東京都"/>
    <s v="江東区南砂"/>
    <s v="6-11-12  504"/>
    <n v="9032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1T00:00:00"/>
    <m/>
    <m/>
    <m/>
    <m/>
    <m/>
    <m/>
    <m/>
    <m/>
    <m/>
    <m/>
    <m/>
    <m/>
    <m/>
    <n v="196390"/>
    <n v="15"/>
    <m/>
    <m/>
    <m/>
    <m/>
    <m/>
    <m/>
    <s v="東京都江東区南砂"/>
    <n v="35.678825000000003"/>
    <n v="139.82223500000001"/>
  </r>
  <r>
    <m/>
    <s v="C-00013354"/>
    <s v="O-00039827"/>
    <x v="108"/>
    <s v="秦邦晴"/>
    <s v="はたくには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58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2-04-28T00:00:00"/>
    <s v="kunhata@yahoo.co.jp"/>
    <m/>
    <m/>
    <m/>
    <m/>
    <m/>
    <m/>
    <m/>
    <m/>
    <s v="jim"/>
    <m/>
    <m/>
    <m/>
    <n v="0"/>
    <s v="665-0871"/>
    <s v="兵庫県"/>
    <s v="宝塚市中山五月台"/>
    <s v="7-1-413"/>
    <n v="797889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1700"/>
    <n v="2"/>
    <m/>
    <s v="登録"/>
    <m/>
    <m/>
    <m/>
    <m/>
    <s v="兵庫県宝塚市中山五月台"/>
    <n v="34.830544000000003"/>
    <n v="135.370193"/>
  </r>
  <r>
    <m/>
    <s v="C-00054134"/>
    <s v="O-00039828"/>
    <x v="109"/>
    <s v="鈴木泉"/>
    <s v="すずきいず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59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7T00:00:00"/>
    <s v="moonbluemoonstar7@gmail.com"/>
    <m/>
    <m/>
    <m/>
    <m/>
    <m/>
    <m/>
    <m/>
    <m/>
    <m/>
    <m/>
    <m/>
    <m/>
    <n v="0"/>
    <s v="178-0063"/>
    <s v="東京都"/>
    <s v="練馬区東大泉"/>
    <s v="3-32-20-102"/>
    <n v="9078007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練馬区東大泉"/>
    <n v="35.74868"/>
    <n v="139.59188800000001"/>
  </r>
  <r>
    <m/>
    <s v="C-00045913"/>
    <s v="O-00039829"/>
    <x v="110"/>
    <s v="細川直"/>
    <s v="ほそかわな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6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7-06T00:00:00"/>
    <s v="tgmdw.amt5178@gmail.com"/>
    <m/>
    <m/>
    <m/>
    <m/>
    <m/>
    <m/>
    <m/>
    <m/>
    <m/>
    <m/>
    <m/>
    <m/>
    <n v="0"/>
    <s v="125-0062"/>
    <s v="東京都"/>
    <s v="葛飾区青戸"/>
    <d v="2007-10-16T00:00:00"/>
    <n v="9041985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青戸"/>
    <n v="35.743248000000001"/>
    <n v="139.856033"/>
  </r>
  <r>
    <m/>
    <s v="C-00053397"/>
    <s v="O-00039830"/>
    <x v="111"/>
    <s v="田代淳"/>
    <s v="たしろじゅ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09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milliaka_youtube"/>
    <d v="2023-08-09T00:00:00"/>
    <s v="juntashirokabu@gmail.com"/>
    <m/>
    <m/>
    <m/>
    <m/>
    <m/>
    <m/>
    <m/>
    <m/>
    <m/>
    <m/>
    <m/>
    <m/>
    <n v="0"/>
    <n v="21600004"/>
    <s v="神奈川県"/>
    <s v="川崎宮前区鷺沼"/>
    <s v="3-4-1、イトーピア鷺沼602"/>
    <n v="80216525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宮前区鷺沼"/>
    <n v="35.530807000000003"/>
    <n v="139.70301799999999"/>
  </r>
  <r>
    <m/>
    <s v="C-00021347"/>
    <s v="O-00039831"/>
    <x v="112"/>
    <s v="井上直己"/>
    <s v="いのうえなお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620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08T00:00:00"/>
    <s v="inoue@kxb.biglobe.ne.jp"/>
    <m/>
    <m/>
    <m/>
    <m/>
    <m/>
    <m/>
    <m/>
    <m/>
    <m/>
    <m/>
    <m/>
    <m/>
    <n v="0"/>
    <s v="603-8247"/>
    <s v="京都府"/>
    <s v="京都市北区紫野泉堂町96-3"/>
    <s v="井上医院"/>
    <n v="90788714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北区紫野泉堂町96-3"/>
    <n v="35.047176"/>
    <n v="135.74229399999999"/>
  </r>
  <r>
    <m/>
    <s v="C-00078558"/>
    <s v="O-00039833"/>
    <x v="113"/>
    <s v="伊藤則子"/>
    <s v="いとうの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650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noriko.ito.komae221@docomo.ne.jp"/>
    <m/>
    <m/>
    <m/>
    <m/>
    <m/>
    <m/>
    <m/>
    <m/>
    <s v="jim"/>
    <m/>
    <m/>
    <m/>
    <n v="0"/>
    <s v="201-0004"/>
    <s v="東京都"/>
    <s v="狛江市岩戸北"/>
    <s v="1-1-1 狛江リリエンハイム503"/>
    <n v="9014559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岩戸北"/>
    <n v="35.636555000000001"/>
    <n v="139.581909"/>
  </r>
  <r>
    <m/>
    <s v="C-00075329"/>
    <s v="O-00039836"/>
    <x v="114"/>
    <s v="落合寛子"/>
    <s v="おちあいひろ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676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31T00:00:00"/>
    <s v="jag11271@live.jp"/>
    <m/>
    <m/>
    <m/>
    <m/>
    <m/>
    <m/>
    <m/>
    <m/>
    <m/>
    <m/>
    <m/>
    <m/>
    <n v="0"/>
    <s v="170-0011"/>
    <s v="東京都"/>
    <s v="豊島区池袋本町"/>
    <s v="3-19-5 池袋マンションヒルハイム205"/>
    <n v="9018849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池袋本町"/>
    <n v="35.739291999999999"/>
    <n v="139.71414200000001"/>
  </r>
  <r>
    <m/>
    <s v="C-00016080"/>
    <s v="O-00039837"/>
    <x v="115"/>
    <s v="三村達哉"/>
    <s v="みむらたつ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705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26302"/>
    <s v="O-00039838"/>
    <x v="116"/>
    <s v="南川達也"/>
    <s v="みなみかわたつや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277965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6T00:00:00"/>
    <s v="nan.1151.1183@icloud.com"/>
    <m/>
    <m/>
    <m/>
    <m/>
    <m/>
    <m/>
    <m/>
    <m/>
    <m/>
    <m/>
    <m/>
    <m/>
    <n v="0"/>
    <s v="899-7401"/>
    <s v="鹿児島県"/>
    <s v="志布志市有明町伊崎田"/>
    <s v="1100-1"/>
    <n v="9019729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鹿児島県志布志市有明町伊崎田"/>
    <n v="31.533325000000001"/>
    <n v="131.04873699999999"/>
  </r>
  <r>
    <m/>
    <s v="C-00081278"/>
    <s v="O-00039839"/>
    <x v="117"/>
    <s v="ＴＯＳＨＩＯＦＵＮＡＭＩＺＵ"/>
    <s v="ＴＯＳＨＩＯＦＵＮＡＭＩＺ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797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8-14T00:00:00"/>
    <s v="trnfunamizu@gmail.com"/>
    <m/>
    <m/>
    <m/>
    <m/>
    <m/>
    <m/>
    <m/>
    <m/>
    <s v="jim"/>
    <m/>
    <m/>
    <m/>
    <n v="0"/>
    <s v="192-0914"/>
    <s v="東京都"/>
    <s v="八王子市"/>
    <s v="片倉町1405-94"/>
    <n v="9022773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"/>
    <n v="35.666569000000003"/>
    <n v="139.31607099999999"/>
  </r>
  <r>
    <m/>
    <s v="C-00082303"/>
    <s v="O-00039840"/>
    <x v="118"/>
    <s v="杉山豊"/>
    <s v="すぎやまゆた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8839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atomh-001@memoad.jp"/>
    <m/>
    <m/>
    <m/>
    <m/>
    <m/>
    <m/>
    <m/>
    <m/>
    <m/>
    <m/>
    <m/>
    <m/>
    <n v="0"/>
    <s v="311-4303"/>
    <s v="茨城県"/>
    <s v="東茨城郡城里町石塚"/>
    <d v="2380-09-01T00:00:00"/>
    <n v="9010361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東茨城郡城里町石塚"/>
    <n v="36.476123999999999"/>
    <n v="140.38580300000001"/>
  </r>
  <r>
    <m/>
    <s v="C-00049299"/>
    <s v="O-00039841"/>
    <x v="119"/>
    <s v="本間克明"/>
    <s v="ほんまかつ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s v="登録"/>
    <m/>
    <m/>
    <m/>
    <m/>
    <s v="北海道札幌市北区新琴似9条"/>
    <n v="43.113425999999997"/>
    <n v="141.33677700000001"/>
  </r>
  <r>
    <m/>
    <s v="C-00081264"/>
    <s v="O-00039842"/>
    <x v="120"/>
    <s v="緒方敏彦"/>
    <s v="おがたとし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891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13T00:00:00"/>
    <s v="t.gats.19607051@gmail.com"/>
    <m/>
    <m/>
    <m/>
    <m/>
    <m/>
    <m/>
    <m/>
    <m/>
    <m/>
    <m/>
    <m/>
    <m/>
    <n v="0"/>
    <s v="860-0863"/>
    <s v="熊本県"/>
    <s v="熊本市中央区坪井"/>
    <s v="5-2-38"/>
    <n v="9023901920"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熊本県熊本市中央区坪井"/>
    <n v="32.810485999999997"/>
    <n v="130.71109000000001"/>
  </r>
  <r>
    <m/>
    <s v="C-00043450"/>
    <s v="O-00039843"/>
    <x v="121"/>
    <s v="糸満春美"/>
    <s v="いとまん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892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3-06-17T00:00:00"/>
    <s v="nasaha468@gmail.com"/>
    <m/>
    <m/>
    <m/>
    <m/>
    <m/>
    <m/>
    <m/>
    <m/>
    <m/>
    <m/>
    <m/>
    <m/>
    <n v="0"/>
    <s v="901-2104"/>
    <s v="沖縄県"/>
    <s v="浦添市当山"/>
    <s v="2ー23ー14"/>
    <n v="605293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浦添市当山"/>
    <n v="26.252495"/>
    <n v="127.729874"/>
  </r>
  <r>
    <m/>
    <s v="C-00007791"/>
    <s v="O-00039844"/>
    <x v="122"/>
    <s v="杉本嘉朗"/>
    <s v="すぎもとよしろう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7895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1-01-14T00:00:00"/>
    <s v="sma@topaz.ocn.ne.jp"/>
    <m/>
    <m/>
    <m/>
    <m/>
    <m/>
    <m/>
    <m/>
    <m/>
    <s v="jim"/>
    <d v="2024-09-17T00:00:00"/>
    <m/>
    <m/>
    <n v="0"/>
    <s v="730-0042"/>
    <s v="広島県"/>
    <s v="広島市中区国泰寺町"/>
    <s v="2丁目4-2"/>
    <n v="8224141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2-03-02T00:00:00"/>
    <m/>
    <m/>
    <m/>
    <m/>
    <m/>
    <m/>
    <m/>
    <m/>
    <m/>
    <m/>
    <m/>
    <m/>
    <m/>
    <m/>
    <m/>
    <m/>
    <m/>
    <m/>
    <m/>
    <m/>
    <m/>
    <m/>
    <m/>
    <n v="64350"/>
    <n v="12"/>
    <m/>
    <s v="登録"/>
    <m/>
    <m/>
    <m/>
    <m/>
    <s v="広島県広島市中区国泰寺町"/>
    <n v="34.385795999999999"/>
    <n v="132.45701600000001"/>
  </r>
  <r>
    <m/>
    <s v="C-00082306"/>
    <s v="O-00039846"/>
    <x v="123"/>
    <s v="鶴田明生"/>
    <s v="つるたあき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790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4T00:00:00"/>
    <s v="nakorikofortune1@gmail.com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上高井郡小布施町"/>
    <n v="36.697479000000001"/>
    <n v="138.31214900000001"/>
  </r>
  <r>
    <m/>
    <s v="C-00011197"/>
    <s v="O-00039847"/>
    <x v="124"/>
    <s v="石川善弘"/>
    <s v="いしかわよし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17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1-11-10T00:00:00"/>
    <s v="yoshihishichuan6@gmail.com"/>
    <m/>
    <m/>
    <m/>
    <m/>
    <m/>
    <m/>
    <m/>
    <m/>
    <s v="jim"/>
    <m/>
    <m/>
    <m/>
    <n v="0"/>
    <s v="799-0101"/>
    <s v="愛媛県"/>
    <s v="四国中央市川之江町"/>
    <d v="2308-04-01T00:00:00"/>
    <n v="9013228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480"/>
    <n v="2"/>
    <m/>
    <s v="登録"/>
    <m/>
    <m/>
    <m/>
    <m/>
    <s v="愛媛県四国中央市川之江町"/>
    <n v="34.013409000000003"/>
    <n v="133.574478"/>
  </r>
  <r>
    <m/>
    <s v="C-00082309"/>
    <s v="O-00039848"/>
    <x v="125"/>
    <s v="篠崎隆宏"/>
    <s v="しのざきたか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20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4T00:00:00"/>
    <s v="zero.sum.game.428@gmail.com"/>
    <m/>
    <m/>
    <m/>
    <m/>
    <m/>
    <m/>
    <m/>
    <m/>
    <m/>
    <m/>
    <m/>
    <m/>
    <n v="0"/>
    <s v="304-0012"/>
    <s v="茨城県"/>
    <s v="下妻市若柳甲"/>
    <n v="353"/>
    <n v="90790119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下妻市若柳甲"/>
    <n v="36.217174999999997"/>
    <n v="139.98258999999999"/>
  </r>
  <r>
    <m/>
    <s v="C-00047311"/>
    <s v="O-00039849"/>
    <x v="126"/>
    <s v="永田一正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0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7-03T00:00:00"/>
    <s v="warabimochi65@yahoo.co.jp"/>
    <m/>
    <m/>
    <m/>
    <m/>
    <m/>
    <m/>
    <m/>
    <m/>
    <m/>
    <d v="2024-09-17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吹田市"/>
    <n v="34.759402999999999"/>
    <n v="135.51679999999999"/>
  </r>
  <r>
    <m/>
    <s v="C-00076766"/>
    <s v="O-00039850"/>
    <x v="127"/>
    <s v="ウエノサチエ"/>
    <m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4T00:00:00"/>
    <s v="ryuchango3883@gmail.com"/>
    <m/>
    <m/>
    <m/>
    <m/>
    <m/>
    <m/>
    <m/>
    <m/>
    <m/>
    <d v="2024-09-17T00:00:00"/>
    <m/>
    <m/>
    <n v="0"/>
    <s v="289-1133"/>
    <s v="千葉県"/>
    <s v="八街市吉倉"/>
    <s v="292-21"/>
    <n v="434451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八街市吉倉"/>
    <n v="35.626311999999999"/>
    <n v="140.29789700000001"/>
  </r>
  <r>
    <m/>
    <s v="C-00082311"/>
    <s v="O-00039851"/>
    <x v="128"/>
    <s v="上手良久"/>
    <s v="かみてよしひさ"/>
    <s v="配送不要"/>
    <m/>
    <s v="一括入金済"/>
    <d v="2024-09-14T00:00:00"/>
    <s v="銀行振込（ROBOT）"/>
    <x v="0"/>
    <m/>
    <m/>
    <s v="JIM-NKD-01-01"/>
    <m/>
    <s v="賢者の投資術 四季報完全攻略バイブル（H）"/>
    <m/>
    <m/>
    <m/>
    <n v="927933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14T00:00:00"/>
    <s v="craft39@icloud.com"/>
    <m/>
    <m/>
    <m/>
    <m/>
    <m/>
    <m/>
    <m/>
    <m/>
    <m/>
    <d v="2024-09-17T00:00:00"/>
    <m/>
    <m/>
    <n v="0"/>
    <s v="435-0042"/>
    <s v="静岡県"/>
    <s v="浜松市中央区篠ケ瀬町"/>
    <s v="324-2"/>
    <n v="9039301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篠ケ瀬町"/>
    <n v="34.727535000000003"/>
    <n v="137.775284"/>
  </r>
  <r>
    <m/>
    <s v="C-00053812"/>
    <s v="O-00039852"/>
    <x v="129"/>
    <s v="緒方公一"/>
    <s v="おがたこう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793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ogata-k@ogata-cie.com"/>
    <m/>
    <m/>
    <m/>
    <m/>
    <m/>
    <m/>
    <m/>
    <m/>
    <m/>
    <m/>
    <m/>
    <m/>
    <n v="0"/>
    <s v="862-0924"/>
    <s v="熊本県"/>
    <s v="熊本市中央区帯山"/>
    <s v="4-27-3"/>
    <n v="9010804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熊本県熊本市中央区帯山"/>
    <n v="32.801014000000002"/>
    <n v="130.741364"/>
  </r>
  <r>
    <m/>
    <s v="C-00076654"/>
    <s v="O-00039853"/>
    <x v="130"/>
    <s v="中田泰徳"/>
    <s v="なかだやす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55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17T00:00:00"/>
    <s v="yasu1220.nakada@gmail.com"/>
    <m/>
    <m/>
    <m/>
    <m/>
    <m/>
    <m/>
    <m/>
    <m/>
    <m/>
    <m/>
    <m/>
    <m/>
    <n v="0"/>
    <s v="922-0552"/>
    <s v="石川県"/>
    <s v="加賀市田尻町西"/>
    <s v="5番地"/>
    <n v="9032982396"/>
    <m/>
    <m/>
    <d v="2025-06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石川県加賀市田尻町西"/>
    <n v="36.346001000000001"/>
    <n v="136.31546"/>
  </r>
  <r>
    <m/>
    <s v="C-00064092"/>
    <s v="O-00039854"/>
    <x v="131"/>
    <s v="文屋明"/>
    <s v="ぶんやあきら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7993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7T00:00:00"/>
    <s v="tomu4801@ymobile.ne.jp"/>
    <m/>
    <m/>
    <m/>
    <m/>
    <m/>
    <m/>
    <m/>
    <m/>
    <m/>
    <m/>
    <m/>
    <m/>
    <n v="0"/>
    <s v="753-0222"/>
    <s v="山口県"/>
    <s v="山口市大内矢田南"/>
    <s v="5-25-15"/>
    <n v="9056943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山口県山口市大内矢田南"/>
    <n v="34.154266"/>
    <n v="131.49946600000001"/>
  </r>
  <r>
    <m/>
    <s v="C-00069948"/>
    <s v="O-00039855"/>
    <x v="132"/>
    <s v="小林智恵"/>
    <s v="こばやしち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7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9T00:00:00"/>
    <s v="kbysce.spg@gmail.com"/>
    <m/>
    <m/>
    <m/>
    <m/>
    <m/>
    <m/>
    <m/>
    <m/>
    <m/>
    <m/>
    <m/>
    <m/>
    <n v="0"/>
    <s v="230-0011"/>
    <s v="神奈川県"/>
    <s v="横浜市鶴見区上末吉"/>
    <d v="2005-08-19T00:00:00"/>
    <n v="80121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鶴見区上末吉"/>
    <n v="35.525512999999997"/>
    <n v="139.66790800000001"/>
  </r>
  <r>
    <m/>
    <s v="C-00082338"/>
    <s v="O-00039856"/>
    <x v="133"/>
    <s v="内田久美子"/>
    <s v="うちだく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8029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5T00:00:00"/>
    <s v="uchida50830@gmail.com"/>
    <m/>
    <m/>
    <m/>
    <m/>
    <m/>
    <m/>
    <m/>
    <m/>
    <m/>
    <m/>
    <m/>
    <m/>
    <n v="0"/>
    <s v="180-0013"/>
    <s v="東京都"/>
    <s v="武蔵野市西久保"/>
    <d v="2001-08-02T00:00:00"/>
    <n v="8034835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西久保"/>
    <n v="35.706088999999999"/>
    <n v="139.55635100000001"/>
  </r>
  <r>
    <m/>
    <s v="C-00082361"/>
    <s v="O-00039857"/>
    <x v="134"/>
    <s v="大橋香保里"/>
    <s v="おおはしかお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02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aori.rose519@gmail.com"/>
    <m/>
    <m/>
    <m/>
    <m/>
    <m/>
    <m/>
    <m/>
    <m/>
    <m/>
    <m/>
    <m/>
    <m/>
    <n v="0"/>
    <s v="227-0055"/>
    <s v="神奈川県"/>
    <s v="横浜市"/>
    <s v="青葉区"/>
    <n v="8019872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"/>
    <n v="35.444035"/>
    <n v="139.63795500000001"/>
  </r>
  <r>
    <m/>
    <s v="C-00078005"/>
    <s v="O-00039858"/>
    <x v="135"/>
    <s v="舟木智子"/>
    <s v="ふなきとも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39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itaka111422@hokuriku.me"/>
    <m/>
    <m/>
    <m/>
    <m/>
    <m/>
    <m/>
    <m/>
    <m/>
    <m/>
    <m/>
    <m/>
    <m/>
    <n v="0"/>
    <s v="222-0023"/>
    <s v="神奈川県"/>
    <s v="横浜市港北区仲手原"/>
    <s v="1-5-12-216"/>
    <n v="454322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北区仲手原"/>
    <n v="35.495403000000003"/>
    <n v="139.63493299999999"/>
  </r>
  <r>
    <m/>
    <s v="C-00082069"/>
    <s v="O-00039859"/>
    <x v="136"/>
    <s v="松田俊平"/>
    <s v="まつだしゅんぺい"/>
    <s v="配送不要"/>
    <m/>
    <s v="クレカ決済済"/>
    <m/>
    <s v="クレジットカード（ROBOT）"/>
    <x v="0"/>
    <m/>
    <m/>
    <s v="RES-RES-02-02"/>
    <m/>
    <s v="「マネバ」株式投資スクール1年コース"/>
    <m/>
    <m/>
    <m/>
    <n v="92945109"/>
    <m/>
    <m/>
    <m/>
    <m/>
    <n v="362000"/>
    <n v="1"/>
    <n v="362000"/>
    <m/>
    <m/>
    <s v="保証なし"/>
    <s v="RES"/>
    <s v="WEBスクール"/>
    <s v="自社（RES）"/>
    <n v="0"/>
    <n v="100"/>
    <s v="12ヶ月"/>
    <m/>
    <m/>
    <n v="0"/>
    <n v="3620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72552"/>
    <s v="O-00039860"/>
    <x v="137"/>
    <s v="小杉幸江"/>
    <s v="こすぎゆき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452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5T00:00:00"/>
    <s v="ykinko0126@gmail.com"/>
    <m/>
    <m/>
    <m/>
    <m/>
    <m/>
    <m/>
    <m/>
    <m/>
    <m/>
    <m/>
    <m/>
    <m/>
    <n v="0"/>
    <s v="949-7252"/>
    <s v="新潟県"/>
    <s v="南魚沼市水尾"/>
    <s v="412-5"/>
    <n v="9045354700"/>
    <m/>
    <m/>
    <d v="2024-11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1700"/>
    <n v="2"/>
    <m/>
    <s v="登録"/>
    <m/>
    <m/>
    <m/>
    <m/>
    <s v="新潟県南魚沼市水尾"/>
    <n v="37.122120000000002"/>
    <n v="138.92997700000001"/>
  </r>
  <r>
    <m/>
    <s v="C-00077783"/>
    <s v="O-00039861"/>
    <x v="138"/>
    <s v="川井昌太郎"/>
    <s v="かわい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53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4T00:00:00"/>
    <s v="chibi-fue_happy0819@lagoon.ocn.ne.jp"/>
    <m/>
    <m/>
    <m/>
    <m/>
    <m/>
    <m/>
    <m/>
    <m/>
    <m/>
    <m/>
    <m/>
    <m/>
    <n v="0"/>
    <s v="124-0012"/>
    <s v="東京都"/>
    <s v="葛飾区立石"/>
    <s v="6-7-11-105 エヴァーグリーン青砥"/>
    <n v="9049474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葛飾区立石"/>
    <n v="35.737209"/>
    <n v="139.84683200000001"/>
  </r>
  <r>
    <m/>
    <s v="C-00018799"/>
    <s v="O-00039863"/>
    <x v="139"/>
    <s v="佐野光子"/>
    <s v="さのみつ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61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06T00:00:00"/>
    <s v="mitsuko.5.12@icloud.com"/>
    <m/>
    <m/>
    <m/>
    <m/>
    <m/>
    <m/>
    <m/>
    <m/>
    <s v="jim"/>
    <m/>
    <m/>
    <m/>
    <n v="0"/>
    <s v="432-8002"/>
    <s v="静岡県"/>
    <s v="浜松市中央区富塚町"/>
    <d v="3474-05-01T00:00:00"/>
    <n v="9070483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2890"/>
    <n v="2"/>
    <m/>
    <m/>
    <m/>
    <m/>
    <m/>
    <m/>
    <s v="静岡県浜松市中央区富塚町"/>
    <n v="34.726588999999997"/>
    <n v="137.700714"/>
  </r>
  <r>
    <m/>
    <s v="C-00080179"/>
    <s v="O-00039864"/>
    <x v="140"/>
    <s v="松﨑恭子"/>
    <s v="まつざききょ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461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7T00:00:00"/>
    <s v="usaudas-kabu@yahoo.co.jp"/>
    <m/>
    <m/>
    <m/>
    <m/>
    <m/>
    <m/>
    <m/>
    <m/>
    <m/>
    <m/>
    <m/>
    <m/>
    <n v="0"/>
    <s v="663-8185"/>
    <s v="兵庫県"/>
    <s v="西宮市古川町３"/>
    <s v="浜甲子園サクラ街1-307"/>
    <n v="9091429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古川町３"/>
    <n v="34.711936999999999"/>
    <n v="135.36790500000001"/>
  </r>
  <r>
    <m/>
    <s v="C-00075689"/>
    <s v="O-00039865"/>
    <x v="141"/>
    <s v="阿南英樹"/>
    <s v="あなんひで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28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5-29T00:00:00"/>
    <s v="anan.shinsei@gmail.com"/>
    <m/>
    <m/>
    <m/>
    <m/>
    <m/>
    <m/>
    <m/>
    <m/>
    <m/>
    <m/>
    <m/>
    <m/>
    <n v="0"/>
    <s v="669-1337"/>
    <s v="兵庫県"/>
    <s v="三田市学園"/>
    <d v="2008-08-04T00:00:00"/>
    <n v="8056489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三田市学園"/>
    <n v="34.914062000000001"/>
    <n v="135.16026299999999"/>
  </r>
  <r>
    <m/>
    <s v="C-00038888"/>
    <s v="O-00039866"/>
    <x v="142"/>
    <s v="鷹野秀明"/>
    <s v="たかの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3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5-15T00:00:00"/>
    <s v="tknhdk@gmail.com"/>
    <m/>
    <m/>
    <m/>
    <m/>
    <m/>
    <m/>
    <m/>
    <m/>
    <m/>
    <m/>
    <m/>
    <m/>
    <n v="0"/>
    <s v="185-0021"/>
    <s v="東京都"/>
    <s v="国分寺市南町"/>
    <s v="1-14-32"/>
    <n v="9018554968"/>
    <m/>
    <s v="継続半年会員（退会済）"/>
    <d v="2023-11-30T00:00:00"/>
    <s v="×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6790"/>
    <n v="6"/>
    <m/>
    <m/>
    <m/>
    <m/>
    <m/>
    <m/>
    <s v="東京都国分寺市南町"/>
    <n v="35.698886999999999"/>
    <n v="139.488846"/>
  </r>
  <r>
    <m/>
    <s v="C-00024704"/>
    <s v="O-00039867"/>
    <x v="143"/>
    <s v="江川有子"/>
    <s v="えがわ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70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75077"/>
    <s v="O-00039868"/>
    <x v="144"/>
    <s v="阪本茂之"/>
    <s v="さかもとしげ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694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三重県名張市東町"/>
    <n v="34.629440000000002"/>
    <n v="136.09515400000001"/>
  </r>
  <r>
    <m/>
    <s v="C-00080204"/>
    <s v="O-00039869"/>
    <x v="145"/>
    <s v="西浦あゆみ"/>
    <s v="にしうらあゆみ"/>
    <s v="配送不要"/>
    <m/>
    <s v="一括入金済"/>
    <d v="2024-09-16T00:00:00"/>
    <s v="銀行振込（ROBOT）"/>
    <x v="0"/>
    <m/>
    <m/>
    <s v="RES-MRK-07-02"/>
    <m/>
    <s v="■1DAYマスターセミナー＆交流会"/>
    <m/>
    <m/>
    <m/>
    <n v="9294875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7T00:00:00"/>
    <s v="ayuyuta5@gmail.com"/>
    <m/>
    <m/>
    <m/>
    <m/>
    <m/>
    <m/>
    <m/>
    <m/>
    <m/>
    <d v="2024-09-18T00:00:00"/>
    <m/>
    <m/>
    <n v="0"/>
    <s v="945-0105"/>
    <s v="新潟県"/>
    <s v="柏崎市剣"/>
    <s v="341-20"/>
    <n v="90405948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新潟県柏崎市剣"/>
    <n v="37.387821000000002"/>
    <n v="138.60604900000001"/>
  </r>
  <r>
    <m/>
    <s v="C-00076528"/>
    <s v="O-00039870"/>
    <x v="146"/>
    <s v="五十嵐康"/>
    <s v="いがらしやす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491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4-06-16T00:00:00"/>
    <s v="50apa4y@gmail.com"/>
    <m/>
    <m/>
    <m/>
    <m/>
    <m/>
    <m/>
    <m/>
    <m/>
    <m/>
    <m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82376"/>
    <s v="O-00039871"/>
    <x v="147"/>
    <s v="鈴木啓寛"/>
    <s v="すずきあき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4966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5T00:00:00"/>
    <s v="kuroneko_soccer@yahoo.co.jp"/>
    <m/>
    <m/>
    <m/>
    <m/>
    <m/>
    <m/>
    <m/>
    <m/>
    <s v="jim"/>
    <m/>
    <m/>
    <m/>
    <n v="0"/>
    <s v="272-0021"/>
    <s v="千葉県"/>
    <s v="市川市"/>
    <s v="八幡3-22-5 ラウレア八幡A号"/>
    <n v="9093902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市川市"/>
    <n v="35.721912000000003"/>
    <n v="139.931015"/>
  </r>
  <r>
    <m/>
    <s v="C-00084453"/>
    <s v="O-00039872"/>
    <x v="148"/>
    <s v="瀬川潤"/>
    <s v="せがわじゅ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79107"/>
    <s v="O-00039873"/>
    <x v="149"/>
    <s v="伊藤真由美"/>
    <s v="いとうまゆ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50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5T00:00:00"/>
    <s v="mayumame.tr@gmail.com"/>
    <m/>
    <m/>
    <m/>
    <m/>
    <m/>
    <m/>
    <m/>
    <m/>
    <m/>
    <m/>
    <m/>
    <m/>
    <n v="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53877"/>
    <s v="O-00039875"/>
    <x v="150"/>
    <s v="廣川雄大"/>
    <s v="ひろかわゆうだい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0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53846"/>
    <s v="O-00039874"/>
    <x v="150"/>
    <s v="八島清志"/>
    <s v="やしまきよ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676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39877"/>
    <x v="151"/>
    <s v="城田大輔"/>
    <s v="しろただいすけ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39876"/>
    <x v="151"/>
    <s v="竹川学志"/>
    <s v="たけがわたかし"/>
    <s v="配送不要"/>
    <m/>
    <s v="課金済"/>
    <m/>
    <s v="クレジットカード（ROBOT）"/>
    <x v="1"/>
    <d v="2024-09-25T00:00:00"/>
    <m/>
    <s v="RES-MRK-45-04"/>
    <m/>
    <s v="リブーストキャンプvol.16プライム　5回目/6分割"/>
    <m/>
    <m/>
    <m/>
    <n v="9326371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81234"/>
    <s v="O-00039878"/>
    <x v="152"/>
    <s v="山崎愛"/>
    <s v="やまざきあい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17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8-13T00:00:00"/>
    <s v="sweeeeet.vv@gmail.com"/>
    <m/>
    <m/>
    <m/>
    <m/>
    <m/>
    <m/>
    <m/>
    <m/>
    <m/>
    <m/>
    <m/>
    <m/>
    <n v="0"/>
    <s v="425-0004"/>
    <s v="静岡県"/>
    <s v="焼津市坂本"/>
    <s v="397-1 WIN HILL103"/>
    <n v="804227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静岡県焼津市坂本"/>
    <n v="34.894772000000003"/>
    <n v="138.31346099999999"/>
  </r>
  <r>
    <m/>
    <s v="C-00005651"/>
    <s v="O-00039879"/>
    <x v="153"/>
    <s v="小林雅子"/>
    <s v="こばやしまさ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29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14T00:00:00"/>
    <s v="maskoba3@gmail.com"/>
    <m/>
    <m/>
    <m/>
    <m/>
    <m/>
    <m/>
    <m/>
    <m/>
    <s v="jim"/>
    <m/>
    <m/>
    <m/>
    <n v="0"/>
    <s v="965-0033"/>
    <s v="福島県"/>
    <s v="会津若松市行仁町"/>
    <d v="2025-07-25T00:00:00"/>
    <n v="9021700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90"/>
    <n v="2"/>
    <m/>
    <m/>
    <m/>
    <m/>
    <m/>
    <m/>
    <s v="福島県会津若松市行仁町"/>
    <n v="37.497245999999997"/>
    <n v="139.93751499999999"/>
  </r>
  <r>
    <m/>
    <s v="C-00044612"/>
    <s v="O-00039880"/>
    <x v="154"/>
    <s v="金子賢二"/>
    <s v="かねこけんじ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565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5T00:00:00"/>
    <s v="aromiere@gmail.com"/>
    <m/>
    <m/>
    <m/>
    <m/>
    <m/>
    <m/>
    <m/>
    <m/>
    <m/>
    <d v="2024-09-19T00:00:00"/>
    <m/>
    <m/>
    <n v="0"/>
    <s v="177-0031"/>
    <s v="東京都"/>
    <s v="練馬区三原台2丁目"/>
    <d v="2025-09-15T00:00:00"/>
    <n v="901692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練馬区三原台2丁目"/>
    <n v="35.756225999999998"/>
    <n v="139.605118"/>
  </r>
  <r>
    <m/>
    <s v="C-00068039"/>
    <s v="O-00039881"/>
    <x v="155"/>
    <s v="水野勉"/>
    <s v="みずのつとむ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295661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三重県四日市市"/>
    <n v="34.965091999999999"/>
    <n v="136.62441999999999"/>
  </r>
  <r>
    <m/>
    <s v="C-00050438"/>
    <s v="O-00039882"/>
    <x v="156"/>
    <s v="神野美雄"/>
    <s v="かみのよしお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566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9-07T00:00:00"/>
    <s v="kamino_0221@yahoo.co.jp"/>
    <m/>
    <m/>
    <m/>
    <m/>
    <m/>
    <m/>
    <m/>
    <m/>
    <s v="jim"/>
    <d v="2024-09-19T00:00:00"/>
    <m/>
    <m/>
    <n v="0"/>
    <s v="300-0134"/>
    <s v="茨城県"/>
    <s v="かすみがうら市深谷"/>
    <n v="1526"/>
    <n v="8073510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かすみがうら市深谷"/>
    <n v="36.091076000000001"/>
    <n v="140.306915"/>
  </r>
  <r>
    <m/>
    <s v="C-00043571"/>
    <s v="O-00039883"/>
    <x v="157"/>
    <s v="権田優子"/>
    <s v="ごんだゆ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44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3-06-19T00:00:00"/>
    <s v="yodacyan@gmail.com"/>
    <m/>
    <m/>
    <m/>
    <m/>
    <m/>
    <m/>
    <m/>
    <m/>
    <s v="jim"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m/>
    <m/>
    <m/>
    <m/>
    <m/>
    <s v="東京都豊島区"/>
    <n v="35.732436999999997"/>
    <n v="139.71546900000001"/>
  </r>
  <r>
    <m/>
    <s v="C-00082081"/>
    <s v="O-00039884"/>
    <x v="158"/>
    <s v="下段雄次"/>
    <s v="しもだんゆう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5787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8T00:00:00"/>
    <s v="ttyshak@icloud.com"/>
    <m/>
    <m/>
    <m/>
    <m/>
    <m/>
    <m/>
    <m/>
    <m/>
    <s v="jim"/>
    <m/>
    <m/>
    <m/>
    <n v="0"/>
    <s v="673-0044"/>
    <s v="兵庫県"/>
    <s v="明石市藤江"/>
    <s v="888-84-508"/>
    <n v="9036243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明石市藤江"/>
    <n v="34.664622999999999"/>
    <n v="134.95112599999999"/>
  </r>
  <r>
    <m/>
    <s v="C-00026907"/>
    <s v="O-00039886"/>
    <x v="159"/>
    <s v="中野葉子"/>
    <s v="なかのよう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6398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13T00:00:00"/>
    <s v="yokko3180i@yahoo.co.jp"/>
    <m/>
    <m/>
    <m/>
    <m/>
    <m/>
    <m/>
    <m/>
    <m/>
    <s v="jim"/>
    <m/>
    <m/>
    <m/>
    <n v="0"/>
    <s v="180-0013"/>
    <s v="東京都"/>
    <s v="武蔵野市西久保"/>
    <s v="3-7-14武蔵野社宅100号"/>
    <n v="90771576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武蔵野市西久保"/>
    <n v="35.706088999999999"/>
    <n v="139.55635100000001"/>
  </r>
  <r>
    <m/>
    <s v="C-00082383"/>
    <s v="O-00039887"/>
    <x v="160"/>
    <s v="髙橋和重"/>
    <s v="たかはしかずしげ"/>
    <s v="配送不要"/>
    <m/>
    <s v="一括入金済"/>
    <d v="2024-09-16T00:00:00"/>
    <s v="銀行振込（ROBOT）"/>
    <x v="0"/>
    <m/>
    <m/>
    <s v="RES-MRK-07-02"/>
    <m/>
    <s v="1DAYマスターセミナー＆交流会"/>
    <m/>
    <m/>
    <m/>
    <n v="9296532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zushige@jcom.home.ne.jp"/>
    <m/>
    <m/>
    <m/>
    <m/>
    <m/>
    <m/>
    <m/>
    <m/>
    <s v="jim"/>
    <d v="2024-09-19T00:00:00"/>
    <m/>
    <m/>
    <n v="0"/>
    <s v="240-0104"/>
    <s v="神奈川県"/>
    <s v="横須賀市芦名"/>
    <s v="1-14-7"/>
    <n v="468563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芦名"/>
    <n v="35.232059"/>
    <n v="139.60997"/>
  </r>
  <r>
    <m/>
    <s v="C-00082389"/>
    <s v="O-00039888"/>
    <x v="161"/>
    <s v="谷村操"/>
    <s v="たにむらみさ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6779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karenmama_mt_2004@docomo.ne.jp"/>
    <m/>
    <m/>
    <m/>
    <m/>
    <m/>
    <m/>
    <m/>
    <m/>
    <m/>
    <m/>
    <m/>
    <m/>
    <n v="0"/>
    <s v="520-0243"/>
    <s v="滋賀県"/>
    <s v="大津市堅田"/>
    <s v="1-16-52"/>
    <n v="901670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大津市堅田"/>
    <n v="35.107216000000001"/>
    <n v="135.91090399999999"/>
  </r>
  <r>
    <m/>
    <s v="C-00082392"/>
    <s v="O-00039889"/>
    <x v="162"/>
    <s v="中松理文"/>
    <s v="なかまつ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695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6T00:00:00"/>
    <s v="konkontonton@ss.em-net.ne.jp"/>
    <m/>
    <m/>
    <m/>
    <m/>
    <m/>
    <m/>
    <m/>
    <m/>
    <s v="jim"/>
    <m/>
    <m/>
    <m/>
    <n v="0"/>
    <s v="210-0025"/>
    <s v="神奈川県"/>
    <s v="川崎市川崎区"/>
    <s v="下並木11-5 川崎サイトシティ4-1104"/>
    <n v="9044239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川崎市川崎区"/>
    <n v="35.529651999999999"/>
    <n v="139.70370500000001"/>
  </r>
  <r>
    <m/>
    <s v="C-00082393"/>
    <s v="O-00039890"/>
    <x v="163"/>
    <s v="岡村米作"/>
    <s v="おかむらよねさく"/>
    <s v="配送不要"/>
    <m/>
    <s v="一括入金済"/>
    <d v="2024-09-18T00:00:00"/>
    <s v="銀行振込（ROBOT）"/>
    <x v="0"/>
    <m/>
    <m/>
    <s v="RES-MRK-07-02"/>
    <m/>
    <s v="1DAYマスターセミナー＆交流会"/>
    <m/>
    <m/>
    <m/>
    <n v="929704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yonesaku_okamura@yahoo.co.jp"/>
    <m/>
    <m/>
    <m/>
    <m/>
    <m/>
    <m/>
    <m/>
    <m/>
    <s v="jim"/>
    <d v="2024-09-19T00:00:00"/>
    <m/>
    <m/>
    <n v="0"/>
    <s v="236-0043"/>
    <s v="神奈川県"/>
    <s v="横浜市金沢区大川"/>
    <s v="7-1-1008"/>
    <n v="457882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大川"/>
    <n v="35.336872"/>
    <n v="139.615433"/>
  </r>
  <r>
    <m/>
    <s v="C-00076814"/>
    <s v="O-00039891"/>
    <x v="164"/>
    <s v="天明和浩"/>
    <s v="てんみょうかずひ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10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m/>
    <m/>
    <m/>
    <s v="神奈川県横浜市南区庚台"/>
    <n v="35.440964000000001"/>
    <n v="139.61270099999999"/>
  </r>
  <r>
    <m/>
    <s v="C-00038945"/>
    <s v="O-00039892"/>
    <x v="165"/>
    <s v="佐藤光恵"/>
    <s v="さとうみつえ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790a536716af1bac26b81314b685141b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5-15T00:00:00"/>
    <s v="m.renge1964@gmail.com"/>
    <m/>
    <m/>
    <m/>
    <m/>
    <m/>
    <m/>
    <m/>
    <m/>
    <m/>
    <m/>
    <m/>
    <m/>
    <n v="0"/>
    <s v="203-0013"/>
    <s v="東京都"/>
    <s v="東久留米市新川町"/>
    <d v="2002-08-09T00:00:00"/>
    <n v="8048333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0770"/>
    <n v="20"/>
    <m/>
    <m/>
    <m/>
    <m/>
    <m/>
    <m/>
    <s v="東京都東久留米市新川町"/>
    <n v="35.760139000000002"/>
    <n v="139.53723099999999"/>
  </r>
  <r>
    <m/>
    <s v="C-00004232"/>
    <s v="O-00039893"/>
    <x v="166"/>
    <s v="桑原光一郎"/>
    <s v="くわはらこういち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2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8-11-19T00:00:00"/>
    <s v="kuwa081234@gmail.com"/>
    <m/>
    <m/>
    <m/>
    <n v="3014974"/>
    <m/>
    <m/>
    <m/>
    <m/>
    <s v="jim"/>
    <m/>
    <m/>
    <m/>
    <n v="0"/>
    <s v="563-0047"/>
    <s v="大阪府"/>
    <s v="池田市室町"/>
    <d v="2025-04-18T00:00:00"/>
    <n v="9066704119"/>
    <m/>
    <m/>
    <m/>
    <m/>
    <m/>
    <m/>
    <m/>
    <s v="月額継続コース（退会済）"/>
    <d v="2019-05-31T00:00:00"/>
    <s v="×"/>
    <d v="2020-02-25T00:00:00"/>
    <m/>
    <m/>
    <m/>
    <m/>
    <m/>
    <m/>
    <m/>
    <m/>
    <m/>
    <m/>
    <m/>
    <m/>
    <m/>
    <m/>
    <m/>
    <s v="初級３ヶ月会員（退会済）"/>
    <d v="2018-11-16T00:00:00"/>
    <s v="対面月額（退会済）"/>
    <m/>
    <m/>
    <m/>
    <m/>
    <m/>
    <m/>
    <m/>
    <s v="月額会員（ライトコース）退会済"/>
    <d v="2021-10-20T00:00:00"/>
    <m/>
    <m/>
    <m/>
    <m/>
    <m/>
    <m/>
    <m/>
    <m/>
    <m/>
    <m/>
    <s v="月額（退会済）"/>
    <d v="2021-06-20T00:00:00"/>
    <m/>
    <m/>
    <m/>
    <m/>
    <m/>
    <m/>
    <m/>
    <d v="2018-11-19T00:00:00"/>
    <m/>
    <n v="535870"/>
    <n v="17"/>
    <m/>
    <s v="登録"/>
    <m/>
    <m/>
    <m/>
    <m/>
    <s v="大阪府池田市室町"/>
    <n v="34.822487000000002"/>
    <n v="135.42202800000001"/>
  </r>
  <r>
    <m/>
    <s v="C-00076546"/>
    <s v="O-00039894"/>
    <x v="167"/>
    <s v="髙木英行"/>
    <s v="たかぎひでゆき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712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6-16T00:00:00"/>
    <s v="yts28zwb24@docomo.ne.jp"/>
    <m/>
    <m/>
    <m/>
    <m/>
    <m/>
    <m/>
    <m/>
    <m/>
    <s v="jim"/>
    <d v="2024-09-19T00:00:00"/>
    <m/>
    <m/>
    <n v="0"/>
    <s v="370-1104"/>
    <s v="群馬県"/>
    <s v="佐波郡玉村町上福島"/>
    <s v="985-1"/>
    <n v="9011172994"/>
    <m/>
    <m/>
    <m/>
    <m/>
    <m/>
    <m/>
    <m/>
    <s v="退会"/>
    <d v="2025-01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2700"/>
    <n v="3"/>
    <m/>
    <s v="解除"/>
    <m/>
    <m/>
    <m/>
    <m/>
    <s v="群馬県佐波郡玉村町上福島"/>
    <n v="36.316913999999997"/>
    <n v="139.12158199999999"/>
  </r>
  <r>
    <m/>
    <s v="C-00010402"/>
    <s v="O-00039895"/>
    <x v="168"/>
    <s v="渡辺祐子"/>
    <s v="わたなべゆう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1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0-08-14T00:00:00"/>
    <s v="yukolinewww@gmail.com"/>
    <m/>
    <m/>
    <m/>
    <m/>
    <m/>
    <m/>
    <m/>
    <m/>
    <s v="jim"/>
    <m/>
    <m/>
    <m/>
    <n v="0"/>
    <s v="152-0022"/>
    <s v="東京都"/>
    <s v="目黒区柿の木坂"/>
    <s v="1-16-17"/>
    <n v="9091057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1-14T00:00:00"/>
    <m/>
    <m/>
    <m/>
    <m/>
    <m/>
    <m/>
    <m/>
    <m/>
    <m/>
    <m/>
    <m/>
    <m/>
    <m/>
    <n v="87700"/>
    <n v="5"/>
    <m/>
    <s v="登録"/>
    <m/>
    <m/>
    <m/>
    <m/>
    <s v="東京都目黒区柿の木坂"/>
    <n v="35.621009999999998"/>
    <n v="139.67716999999999"/>
  </r>
  <r>
    <m/>
    <s v="C-00075113"/>
    <s v="O-00039896"/>
    <x v="169"/>
    <s v="牧野治"/>
    <s v="まきのおさむ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348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71310"/>
    <s v="O-00039897"/>
    <x v="170"/>
    <s v="石﨑由加里"/>
    <s v="いしざきゆか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74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lelere404@gmail.com"/>
    <m/>
    <m/>
    <m/>
    <m/>
    <m/>
    <m/>
    <m/>
    <m/>
    <m/>
    <m/>
    <m/>
    <m/>
    <n v="0"/>
    <s v="664-0851"/>
    <s v="兵庫県"/>
    <s v="伊丹市中央５丁目"/>
    <s v="3番24-404"/>
    <n v="708987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伊丹市中央５丁目"/>
    <n v="34.778229000000003"/>
    <n v="135.41682399999999"/>
  </r>
  <r>
    <m/>
    <s v="C-00082398"/>
    <s v="O-00039898"/>
    <x v="171"/>
    <s v="森大"/>
    <s v="もりだ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7514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6T00:00:00"/>
    <s v="dwrbb088@yahoo.co.jp"/>
    <m/>
    <m/>
    <m/>
    <m/>
    <m/>
    <m/>
    <m/>
    <m/>
    <s v="jim"/>
    <m/>
    <m/>
    <m/>
    <n v="0"/>
    <s v="160-0022"/>
    <s v="東京都"/>
    <s v="新宿区新宿6-25-5"/>
    <n v="103"/>
    <n v="805488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新宿6-25-5"/>
    <n v="35.697063"/>
    <n v="139.710037"/>
  </r>
  <r>
    <m/>
    <s v="C-00012490"/>
    <s v="O-00039899"/>
    <x v="172"/>
    <s v="藤野里佳"/>
    <s v="ふじの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608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jrls"/>
    <d v="2022-05-19T00:00:00"/>
    <s v="ojorknk2828trcn@docomo.ne.jp"/>
    <m/>
    <m/>
    <m/>
    <m/>
    <m/>
    <m/>
    <m/>
    <m/>
    <s v="jim"/>
    <m/>
    <m/>
    <m/>
    <n v="0"/>
    <s v="270-0021"/>
    <s v="千葉県"/>
    <s v="松戸市小金原"/>
    <d v="2001-02-12T00:00:00"/>
    <n v="904916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9T00:00:00"/>
    <m/>
    <m/>
    <m/>
    <m/>
    <m/>
    <m/>
    <m/>
    <m/>
    <m/>
    <m/>
    <m/>
    <m/>
    <m/>
    <n v="178890"/>
    <n v="13"/>
    <m/>
    <m/>
    <m/>
    <m/>
    <m/>
    <m/>
    <s v="千葉県松戸市小金原"/>
    <n v="35.825736999999997"/>
    <n v="139.94105500000001"/>
  </r>
  <r>
    <m/>
    <s v="C-00082407"/>
    <s v="O-00039900"/>
    <x v="173"/>
    <s v="米村悦子"/>
    <s v="よねむらえつこ"/>
    <s v="配送不要"/>
    <m/>
    <s v="一括入金済"/>
    <d v="2024-09-17T00:00:00"/>
    <s v="銀行振込（ROBOT）"/>
    <x v="0"/>
    <m/>
    <m/>
    <s v="RES-MRK-07-02"/>
    <m/>
    <s v="■1DAYマスターセミナー＆交流会"/>
    <m/>
    <m/>
    <m/>
    <n v="9297833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noranoke@gmail.com"/>
    <m/>
    <m/>
    <m/>
    <m/>
    <m/>
    <m/>
    <m/>
    <m/>
    <m/>
    <d v="2024-09-20T00:00:00"/>
    <m/>
    <m/>
    <n v="0"/>
    <s v="170-0001"/>
    <s v="東京都"/>
    <s v="豊島区"/>
    <s v="西巣鴨2-22-14"/>
    <n v="70890212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豊島区"/>
    <n v="35.732436999999997"/>
    <n v="139.71546900000001"/>
  </r>
  <r>
    <m/>
    <s v="C-00041417"/>
    <s v="O-00039901"/>
    <x v="174"/>
    <s v="山中一央"/>
    <s v="やまなかかずひさ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84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3-06-13T00:00:00"/>
    <s v="ceo@the-yamanaka.org"/>
    <m/>
    <m/>
    <m/>
    <m/>
    <m/>
    <m/>
    <m/>
    <m/>
    <s v="jim"/>
    <m/>
    <m/>
    <m/>
    <n v="0"/>
    <s v="100-0011"/>
    <s v="東京都"/>
    <s v="千代田区内幸町"/>
    <s v="1-1-1帝国ホテルインペリアルタワーSUITE"/>
    <n v="9034047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千代田区内幸町"/>
    <n v="35.670836999999999"/>
    <n v="139.758118"/>
  </r>
  <r>
    <m/>
    <s v="C-00010239"/>
    <s v="O-00039902"/>
    <x v="175"/>
    <s v="島元亜鼓"/>
    <s v="しまもとあ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7972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1-01-20T00:00:00"/>
    <s v="ako@zah.att.ne.jp"/>
    <m/>
    <m/>
    <m/>
    <m/>
    <m/>
    <m/>
    <m/>
    <m/>
    <s v="jim"/>
    <m/>
    <m/>
    <m/>
    <n v="0"/>
    <s v="224-0021"/>
    <s v="神奈川県"/>
    <s v="横浜市都筑区北山田"/>
    <d v="2007-10-31T00:00:00"/>
    <n v="9055883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90"/>
    <n v="2"/>
    <m/>
    <m/>
    <m/>
    <m/>
    <m/>
    <m/>
    <s v="神奈川県横浜市都筑区北山田"/>
    <n v="35.562156999999999"/>
    <n v="139.591003"/>
  </r>
  <r>
    <m/>
    <s v="C-00082408"/>
    <s v="O-00039903"/>
    <x v="176"/>
    <s v="青山則夫"/>
    <s v="あおやまのり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01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suuhaa333-ton@hieragie.com"/>
    <m/>
    <m/>
    <m/>
    <m/>
    <m/>
    <m/>
    <m/>
    <m/>
    <s v="jim"/>
    <m/>
    <m/>
    <m/>
    <n v="0"/>
    <s v="247-0064"/>
    <s v="神奈川県"/>
    <s v="鎌倉市"/>
    <s v="寺分2-6-12"/>
    <n v="90107021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鎌倉市"/>
    <n v="35.319229"/>
    <n v="139.54669200000001"/>
  </r>
  <r>
    <m/>
    <s v="C-00082410"/>
    <s v="O-00039904"/>
    <x v="177"/>
    <s v="坂本隆仁"/>
    <s v="さかもとたか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298387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412"/>
    <s v="O-00039905"/>
    <x v="178"/>
    <s v="田中純子"/>
    <s v="たなか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8496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angel19500913@icloud.com"/>
    <m/>
    <m/>
    <m/>
    <m/>
    <m/>
    <m/>
    <m/>
    <m/>
    <m/>
    <m/>
    <m/>
    <m/>
    <n v="0"/>
    <s v="651-2276"/>
    <s v="兵庫県"/>
    <s v="神戸市西区春日台７丁目"/>
    <d v="2025-08-11T00:00:00"/>
    <n v="905120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西区春日台７丁目"/>
    <n v="34.708595000000003"/>
    <n v="134.993088"/>
  </r>
  <r>
    <m/>
    <s v="C-00078380"/>
    <s v="O-00039906"/>
    <x v="179"/>
    <s v="河田まさえ"/>
    <s v="かわたまさ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855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20367"/>
    <s v="O-00039907"/>
    <x v="180"/>
    <s v="丸山良"/>
    <s v="まるやまりょ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1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1-18T00:00:00"/>
    <s v="anc57093@nifty.com"/>
    <m/>
    <m/>
    <m/>
    <m/>
    <m/>
    <m/>
    <m/>
    <m/>
    <s v="jim"/>
    <m/>
    <m/>
    <m/>
    <n v="0"/>
    <s v="157-0061"/>
    <s v="東京都"/>
    <s v="世田谷区"/>
    <s v="北烏山7-25-6 久我山ガーデンヒルズ七番館207"/>
    <n v="333057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"/>
    <n v="35.646481000000001"/>
    <n v="139.65321399999999"/>
  </r>
  <r>
    <m/>
    <s v="C-00009726"/>
    <s v="O-00039908"/>
    <x v="181"/>
    <s v="田村英明"/>
    <s v="たむらひで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29922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70604"/>
    <s v="O-00039909"/>
    <x v="182"/>
    <s v="吉福誠"/>
    <m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26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3T00:00:00"/>
    <s v="yoshifuku0428@icloud.com"/>
    <m/>
    <m/>
    <m/>
    <m/>
    <m/>
    <m/>
    <m/>
    <m/>
    <m/>
    <d v="2024-09-20T00:00:00"/>
    <m/>
    <m/>
    <n v="0"/>
    <s v="854-0086"/>
    <s v="長崎県"/>
    <s v="諫早市堀の内町"/>
    <d v="2025-01-23T00:00:00"/>
    <n v="9096597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諫早市堀の内町"/>
    <n v="32.854855000000001"/>
    <n v="130.021683"/>
  </r>
  <r>
    <m/>
    <s v="C-00058376"/>
    <s v="O-00039910"/>
    <x v="183"/>
    <s v="伊藤勝彦"/>
    <s v="いとうかつひこ"/>
    <s v="配送不要"/>
    <m/>
    <s v="一括入金済"/>
    <d v="2024-09-18T00:00:00"/>
    <s v="銀行振込（ROBOT）"/>
    <x v="0"/>
    <m/>
    <m/>
    <s v="JIM-NKD-01-01"/>
    <m/>
    <s v="賢者の投資術 四季報完全攻略バイブル（H）"/>
    <m/>
    <m/>
    <m/>
    <n v="929934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1T00:00:00"/>
    <s v="kingdom1033@icloud.com"/>
    <m/>
    <m/>
    <m/>
    <m/>
    <m/>
    <m/>
    <m/>
    <m/>
    <m/>
    <d v="2024-09-20T00:00:00"/>
    <m/>
    <m/>
    <n v="0"/>
    <s v="314-0144"/>
    <s v="茨城県"/>
    <s v="神栖市大野原7丁目"/>
    <s v="5-73"/>
    <n v="7036318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神栖市大野原7丁目"/>
    <n v="35.888973"/>
    <n v="140.643845"/>
  </r>
  <r>
    <m/>
    <s v="C-00082416"/>
    <s v="O-00039911"/>
    <x v="184"/>
    <s v="村尾知一"/>
    <s v="むらおともかず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4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63.s.t.m.r.o.t.m.k.z@gmail.com"/>
    <m/>
    <m/>
    <m/>
    <m/>
    <m/>
    <m/>
    <m/>
    <m/>
    <m/>
    <d v="2024-09-20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417"/>
    <s v="O-00039912"/>
    <x v="185"/>
    <s v="小室優二"/>
    <s v="こむろゆ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youkomaba@icloud.com"/>
    <m/>
    <m/>
    <m/>
    <m/>
    <m/>
    <m/>
    <m/>
    <m/>
    <m/>
    <m/>
    <m/>
    <m/>
    <n v="0"/>
    <s v="305-0821"/>
    <s v="茨城県"/>
    <s v="つくば市春日"/>
    <s v="2-34-7"/>
    <n v="2985630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つくば市春日"/>
    <n v="36.087788000000003"/>
    <n v="140.105118"/>
  </r>
  <r>
    <m/>
    <s v="C-00082418"/>
    <s v="O-00039913"/>
    <x v="186"/>
    <s v="西野智子"/>
    <s v="にしのとも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4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aeryshop@outlook.jp"/>
    <m/>
    <m/>
    <m/>
    <m/>
    <m/>
    <m/>
    <m/>
    <m/>
    <m/>
    <m/>
    <m/>
    <m/>
    <n v="0"/>
    <s v="669-1337"/>
    <s v="兵庫県"/>
    <s v="三田市学園3丁目"/>
    <s v="2番地E507"/>
    <n v="9089672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三田市学園3丁目"/>
    <n v="34.911236000000002"/>
    <n v="135.165268"/>
  </r>
  <r>
    <m/>
    <s v="C-00007498"/>
    <s v="O-00039914"/>
    <x v="187"/>
    <s v="神田義隆"/>
    <s v="かんだよし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51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aitou-fx_on_qa"/>
    <d v="2018-06-07T00:00:00"/>
    <s v="kanpeure.y3301200@gmail.com"/>
    <m/>
    <m/>
    <m/>
    <m/>
    <m/>
    <m/>
    <m/>
    <m/>
    <s v="jim"/>
    <m/>
    <m/>
    <m/>
    <n v="0"/>
    <s v="380-0921"/>
    <s v="長野県"/>
    <s v="長野市"/>
    <s v="栗田1971"/>
    <n v="904075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長野市"/>
    <n v="36.648631999999999"/>
    <n v="138.19429"/>
  </r>
  <r>
    <m/>
    <s v="C-00082419"/>
    <s v="O-00039915"/>
    <x v="188"/>
    <s v="大塚紘"/>
    <s v="おおつかひろし"/>
    <s v="配送不要"/>
    <m/>
    <s v="一括入金済"/>
    <d v="2024-09-17T00:00:00"/>
    <s v="銀行振込（ROBOT）"/>
    <x v="0"/>
    <m/>
    <m/>
    <s v="JIM-NKD-01-01"/>
    <m/>
    <s v="賢者の投資術 四季報完全攻略バイブル（H）"/>
    <m/>
    <m/>
    <m/>
    <n v="929961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9-17T00:00:00"/>
    <s v="hiro28ootuka@ozzio.jp"/>
    <m/>
    <m/>
    <m/>
    <m/>
    <m/>
    <m/>
    <m/>
    <m/>
    <s v="jim"/>
    <d v="2024-09-20T00:00:00"/>
    <m/>
    <m/>
    <n v="0"/>
    <s v="270-0034"/>
    <s v="茨城県"/>
    <s v="土浦市"/>
    <s v="藤沢1321"/>
    <n v="90631387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土浦市"/>
    <n v="36.071869"/>
    <n v="140.19605999999999"/>
  </r>
  <r>
    <m/>
    <s v="C-00082420"/>
    <s v="O-00039916"/>
    <x v="189"/>
    <s v="藤原健"/>
    <s v="ふじわら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62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fujiwara_blife@ybb.ne.jp"/>
    <m/>
    <m/>
    <m/>
    <m/>
    <m/>
    <m/>
    <m/>
    <m/>
    <m/>
    <m/>
    <m/>
    <m/>
    <n v="0"/>
    <s v="020-0061"/>
    <s v="岩手県"/>
    <s v="盛岡市"/>
    <s v="北山1-12-2"/>
    <n v="9055939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盛岡市"/>
    <n v="39.711390999999999"/>
    <n v="141.230637"/>
  </r>
  <r>
    <m/>
    <s v="C-00036576"/>
    <s v="O-00039917"/>
    <x v="190"/>
    <s v="山中洋一"/>
    <s v="やまなかよういち"/>
    <s v="配送不要"/>
    <m/>
    <s v="一括入金済"/>
    <d v="2024-09-17T00:00:00"/>
    <s v="銀行振込（ROBOT）"/>
    <x v="0"/>
    <m/>
    <m/>
    <s v="JIM-NKD-01-01"/>
    <m/>
    <s v="賢者の投資術 四季報完全攻略バイブル（L）"/>
    <m/>
    <m/>
    <m/>
    <n v="929969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0T00:00:00"/>
    <s v="yochi.yama17319@gmail.com"/>
    <m/>
    <m/>
    <m/>
    <m/>
    <m/>
    <m/>
    <m/>
    <m/>
    <m/>
    <d v="2024-09-20T00:00:00"/>
    <m/>
    <m/>
    <n v="0"/>
    <s v="185-0012"/>
    <s v="東京都"/>
    <s v="国分寺市本町"/>
    <s v="3-1-1 シティタワー国分寺ザ・ツインウエストW902"/>
    <n v="9017713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国分寺市本町"/>
    <n v="35.701343999999999"/>
    <n v="139.485916"/>
  </r>
  <r>
    <m/>
    <s v="C-00082039"/>
    <s v="O-00039918"/>
    <x v="191"/>
    <s v="三瓶佑史"/>
    <s v="さんべゆうじ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173560806024681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07T00:00:00"/>
    <s v="qtmybu2569@yahoo.co.jp"/>
    <m/>
    <m/>
    <m/>
    <m/>
    <m/>
    <m/>
    <m/>
    <m/>
    <m/>
    <m/>
    <m/>
    <m/>
    <n v="0"/>
    <s v="242-0001"/>
    <s v="神奈川県"/>
    <s v="大和市下鶴間5308-1"/>
    <m/>
    <n v="905199828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神奈川県大和市下鶴間5308-1"/>
    <n v="35.506839999999997"/>
    <n v="139.46637000000001"/>
  </r>
  <r>
    <m/>
    <s v="C-00078015"/>
    <s v="O-00039919"/>
    <x v="192"/>
    <s v="松尾正樹"/>
    <s v="まつお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29987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mask24772@yahoo.co.jp"/>
    <m/>
    <m/>
    <m/>
    <m/>
    <m/>
    <m/>
    <m/>
    <m/>
    <s v="jim"/>
    <m/>
    <m/>
    <m/>
    <n v="0"/>
    <s v="356-0057"/>
    <s v="埼玉県"/>
    <s v="ふじみ野市"/>
    <s v="市沢1-2-2-305"/>
    <n v="9021742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ふじみ野市"/>
    <n v="35.879395000000002"/>
    <n v="139.51982100000001"/>
  </r>
  <r>
    <m/>
    <s v="C-00061185"/>
    <s v="O-00039920"/>
    <x v="193"/>
    <s v="高野正道"/>
    <s v="たかのまさみ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29995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takano22@ymail.ne.jp"/>
    <m/>
    <m/>
    <m/>
    <m/>
    <m/>
    <m/>
    <m/>
    <m/>
    <m/>
    <m/>
    <m/>
    <m/>
    <n v="0"/>
    <s v="241-0013"/>
    <s v="神奈川県"/>
    <s v="横浜市旭区三反田まち"/>
    <s v="206-8"/>
    <n v="8034282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三反田まち"/>
    <n v="35.465729000000003"/>
    <n v="139.55244400000001"/>
  </r>
  <r>
    <m/>
    <s v="C-00020941"/>
    <s v="O-00039921"/>
    <x v="194"/>
    <s v="友池治夫"/>
    <s v="ともいけはる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007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"/>
    <d v="2022-11-30T00:00:00"/>
    <s v="hrtomoike0@gmail.com"/>
    <m/>
    <m/>
    <m/>
    <m/>
    <m/>
    <m/>
    <m/>
    <m/>
    <s v="jim"/>
    <m/>
    <m/>
    <m/>
    <n v="0"/>
    <s v="815-0083"/>
    <s v="福岡県"/>
    <s v="福岡市南区高宮"/>
    <d v="2001-11-09T00:00:00"/>
    <n v="9097942164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5-20T00:00:00"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998540"/>
    <n v="15"/>
    <m/>
    <m/>
    <m/>
    <m/>
    <m/>
    <m/>
    <s v="福岡県福岡市南区高宮"/>
    <n v="33.571143999999997"/>
    <n v="130.40748600000001"/>
  </r>
  <r>
    <m/>
    <s v="C-00076752"/>
    <s v="O-00039922"/>
    <x v="195"/>
    <s v="荒井茂美"/>
    <s v="あらいしげ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11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23T00:00:00"/>
    <s v="arai_kenchiku@ybb.ne.jp"/>
    <m/>
    <m/>
    <m/>
    <m/>
    <m/>
    <m/>
    <m/>
    <m/>
    <m/>
    <m/>
    <m/>
    <m/>
    <n v="0"/>
    <s v="300-3561"/>
    <s v="茨城県"/>
    <s v="結城郡八千代町"/>
    <s v="平塚1795-1"/>
    <n v="902318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郡八千代町"/>
    <n v="36.181632999999998"/>
    <n v="139.891144"/>
  </r>
  <r>
    <m/>
    <s v="C-00082426"/>
    <s v="O-00039923"/>
    <x v="196"/>
    <s v="新居理恵"/>
    <s v="あらいり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717845880140586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2427"/>
    <s v="O-00039924"/>
    <x v="197"/>
    <s v="高橋恵美"/>
    <s v="たかはしえ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2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emiws7648@gmail.com"/>
    <m/>
    <m/>
    <m/>
    <m/>
    <m/>
    <m/>
    <m/>
    <m/>
    <s v="jim"/>
    <m/>
    <m/>
    <m/>
    <n v="0"/>
    <s v="790-0952"/>
    <s v="愛媛県"/>
    <s v="松山市朝生田町"/>
    <s v="7-3-1 ロージュ朝生田702"/>
    <n v="9057108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媛県松山市朝生田町"/>
    <n v="33.823193000000003"/>
    <n v="132.77371199999999"/>
  </r>
  <r>
    <m/>
    <s v="C-00061261"/>
    <s v="O-00039925"/>
    <x v="198"/>
    <s v="谷口礼央"/>
    <s v="たにぐちれ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276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m/>
    <m/>
    <m/>
    <s v="神奈川県平塚市南原"/>
    <n v="35.337265000000002"/>
    <n v="139.32626300000001"/>
  </r>
  <r>
    <m/>
    <s v="C-00062208"/>
    <s v="O-00039927"/>
    <x v="199"/>
    <s v="柳沢晴美"/>
    <s v="やなぎさわはる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308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12T00:00:00"/>
    <s v="haztan.1849@gmail.com"/>
    <m/>
    <m/>
    <m/>
    <m/>
    <m/>
    <m/>
    <m/>
    <m/>
    <m/>
    <m/>
    <m/>
    <m/>
    <n v="0"/>
    <s v="386-0003"/>
    <s v="長野県"/>
    <s v="上田市"/>
    <s v="上野1451-47"/>
    <n v="9024270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7700"/>
    <n v="2"/>
    <m/>
    <s v="登録"/>
    <m/>
    <m/>
    <m/>
    <m/>
    <s v="長野県上田市"/>
    <n v="36.401943000000003"/>
    <n v="138.24906899999999"/>
  </r>
  <r>
    <m/>
    <s v="C-00061126"/>
    <s v="O-00039928"/>
    <x v="200"/>
    <s v="小宮和明"/>
    <s v="こみやかずあ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33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"/>
    <d v="2023-12-29T00:00:00"/>
    <s v="beagle_world2008@ybb.ne.jp"/>
    <m/>
    <m/>
    <m/>
    <m/>
    <m/>
    <m/>
    <m/>
    <m/>
    <m/>
    <m/>
    <m/>
    <m/>
    <n v="0"/>
    <s v="470-0341"/>
    <s v="愛知県"/>
    <s v="豊田市上原町上原"/>
    <d v="2025-04-23T00:00:00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豊田市上原町上原"/>
    <n v="35.108795000000001"/>
    <n v="137.16439800000001"/>
  </r>
  <r>
    <m/>
    <s v="C-00061159"/>
    <s v="O-00039929"/>
    <x v="201"/>
    <s v="岩野大輔"/>
    <s v="いわのだい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66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s v="登録"/>
    <m/>
    <m/>
    <m/>
    <m/>
    <s v="愛知県名古屋市千種区神田町"/>
    <n v="35.175654999999999"/>
    <n v="136.940414"/>
  </r>
  <r>
    <m/>
    <s v="C-00079709"/>
    <s v="O-00039930"/>
    <x v="202"/>
    <s v="上野幸廣"/>
    <s v="うえのゆき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s v="登録"/>
    <m/>
    <m/>
    <m/>
    <m/>
    <s v="茨城県つくば市"/>
    <n v="36.083561000000003"/>
    <n v="140.07647700000001"/>
  </r>
  <r>
    <m/>
    <s v="C-00078691"/>
    <s v="O-00039931"/>
    <x v="203"/>
    <s v="小林正倫"/>
    <s v="こばやしまさの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3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m9s7n9r8.k@gmail.com"/>
    <m/>
    <m/>
    <m/>
    <m/>
    <m/>
    <m/>
    <m/>
    <m/>
    <m/>
    <d v="2024-09-20T00:00:00"/>
    <m/>
    <m/>
    <n v="0"/>
    <s v="417-0061"/>
    <s v="静岡県"/>
    <s v="富士市伝法"/>
    <n v="2367"/>
    <n v="9022626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富士市伝法"/>
    <n v="35.178631000000003"/>
    <n v="138.67283599999999"/>
  </r>
  <r>
    <m/>
    <s v="C-00072420"/>
    <s v="O-00039932"/>
    <x v="204"/>
    <s v="土方邦祐"/>
    <s v="ひじかたくにすけ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39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1T00:00:00"/>
    <s v="k.gyanburu@gmail.com"/>
    <m/>
    <m/>
    <m/>
    <m/>
    <m/>
    <m/>
    <m/>
    <m/>
    <s v="jim"/>
    <m/>
    <m/>
    <m/>
    <n v="0"/>
    <s v="180-0021"/>
    <s v="東京都"/>
    <s v="武蔵野市桜堤"/>
    <d v="2003-06-14T00:00:00"/>
    <n v="90231181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武蔵野市桜堤"/>
    <n v="35.709567999999997"/>
    <n v="139.53540000000001"/>
  </r>
  <r>
    <m/>
    <s v="C-00073556"/>
    <s v="O-00039933"/>
    <x v="205"/>
    <s v="田邊一弘"/>
    <s v="たなべかず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27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4T00:00:00"/>
    <s v="kazumast1701@gmail.com"/>
    <m/>
    <m/>
    <m/>
    <m/>
    <m/>
    <m/>
    <m/>
    <m/>
    <m/>
    <m/>
    <m/>
    <m/>
    <n v="0"/>
    <s v="252-0214"/>
    <s v="神奈川県"/>
    <s v="相模原市中央区向陽町"/>
    <s v="2-46"/>
    <n v="9055061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向陽町"/>
    <n v="35.585594"/>
    <n v="139.365982"/>
  </r>
  <r>
    <m/>
    <s v="C-00017071"/>
    <s v="O-00039934"/>
    <x v="206"/>
    <s v="木口淳一"/>
    <s v="きぐちじゅ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2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2T00:00:00"/>
    <s v="jkiguchi@zeus.eonet.ne.jp"/>
    <m/>
    <m/>
    <m/>
    <m/>
    <m/>
    <m/>
    <m/>
    <m/>
    <s v="jim"/>
    <m/>
    <m/>
    <m/>
    <n v="0"/>
    <s v="655-0872"/>
    <s v="兵庫県"/>
    <s v="神戸市垂水区塩屋町"/>
    <s v="6-26-13"/>
    <n v="9063211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3500"/>
    <n v="3"/>
    <m/>
    <s v="登録"/>
    <m/>
    <m/>
    <m/>
    <m/>
    <s v="兵庫県神戸市垂水区塩屋町"/>
    <n v="34.632857999999999"/>
    <n v="135.08148199999999"/>
  </r>
  <r>
    <m/>
    <s v="C-00079722"/>
    <s v="O-00039935"/>
    <x v="207"/>
    <s v="鈴木栄里"/>
    <s v="すずきえり"/>
    <s v="配送不要"/>
    <m/>
    <s v="一括入金済"/>
    <d v="2024-09-19T00:00:00"/>
    <s v="銀行振込（ROBOT）"/>
    <x v="0"/>
    <m/>
    <m/>
    <s v="JIM-NKD-01-01"/>
    <m/>
    <s v="賢者の投資術 四季報完全攻略バイブル（L）"/>
    <m/>
    <m/>
    <m/>
    <n v="9300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31T00:00:00"/>
    <s v="ebrad0210@gmail.com"/>
    <m/>
    <m/>
    <m/>
    <m/>
    <m/>
    <m/>
    <m/>
    <m/>
    <m/>
    <d v="2024-09-20T00:00:00"/>
    <m/>
    <m/>
    <n v="0"/>
    <s v="435-0056"/>
    <s v="静岡県"/>
    <s v="浜松市中央区小池町"/>
    <s v="1337-2"/>
    <n v="90563560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浜松市中央区小池町"/>
    <n v="34.747826000000003"/>
    <n v="137.75820899999999"/>
  </r>
  <r>
    <m/>
    <s v="C-00070463"/>
    <s v="O-00039936"/>
    <x v="208"/>
    <s v="楊立波"/>
    <s v="ようたつな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54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0T00:00:00"/>
    <s v="youlibo8@gmail.com"/>
    <m/>
    <m/>
    <m/>
    <m/>
    <m/>
    <m/>
    <m/>
    <m/>
    <m/>
    <m/>
    <m/>
    <m/>
    <n v="0"/>
    <s v="277-0025"/>
    <s v="千葉県"/>
    <s v="柏市千代田"/>
    <s v="1-6-5-408"/>
    <n v="9098062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柏市千代田"/>
    <n v="35.856524999999998"/>
    <n v="139.97628800000001"/>
  </r>
  <r>
    <m/>
    <s v="C-00048425"/>
    <s v="O-00039937"/>
    <x v="209"/>
    <s v="冨山真志"/>
    <s v="とみやま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70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8-11T00:00:00"/>
    <s v="nekota_nekota_nekonekota0910@yahoo.co.jp"/>
    <m/>
    <m/>
    <m/>
    <m/>
    <m/>
    <m/>
    <m/>
    <m/>
    <m/>
    <m/>
    <m/>
    <m/>
    <n v="0"/>
    <s v="470-2101"/>
    <s v="愛知県"/>
    <s v="知多郡東浦町大字森岡字祖母懐"/>
    <s v="6-142"/>
    <n v="9065951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知多郡東浦町大字森岡字祖母懐"/>
    <n v="34.994807999999999"/>
    <n v="136.95208700000001"/>
  </r>
  <r>
    <m/>
    <s v="C-00052654"/>
    <s v="O-00039938"/>
    <x v="210"/>
    <s v="井上真輔"/>
    <s v="いのうえしんすけ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3004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0-09T00:00:00"/>
    <s v="inochenty1011@gmail.com"/>
    <m/>
    <m/>
    <m/>
    <m/>
    <m/>
    <m/>
    <m/>
    <m/>
    <m/>
    <m/>
    <m/>
    <m/>
    <n v="0"/>
    <s v="180-0001"/>
    <s v="東京都"/>
    <s v="武蔵野市吉祥寺北町"/>
    <d v="2002-03-18T00:00:00"/>
    <n v="9090186337"/>
    <s v="2024年09月19日井上真輔O-00039938_____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武蔵野市吉祥寺北町"/>
    <n v="35.710296999999997"/>
    <n v="139.57766699999999"/>
  </r>
  <r>
    <m/>
    <s v="C-00069803"/>
    <s v="O-00039939"/>
    <x v="211"/>
    <s v="諫早潤二"/>
    <s v="いさはやじゅ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48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4T00:00:00"/>
    <s v="bokunti@gmail.com"/>
    <m/>
    <m/>
    <m/>
    <m/>
    <m/>
    <m/>
    <m/>
    <m/>
    <m/>
    <m/>
    <m/>
    <m/>
    <n v="0"/>
    <s v="560-0081"/>
    <s v="大阪府"/>
    <s v="豊中市新千里北町"/>
    <d v="2003-01-12T00:00:00"/>
    <n v="9058991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豊中市新千里北町"/>
    <n v="34.815308000000002"/>
    <n v="135.49475100000001"/>
  </r>
  <r>
    <m/>
    <s v="C-00045457"/>
    <s v="O-00039941"/>
    <x v="212"/>
    <s v="武田雅子"/>
    <s v="たけだまさこ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30049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8T00:00:00"/>
    <s v="mon_ibis@yahoo.co.jp"/>
    <m/>
    <m/>
    <m/>
    <m/>
    <m/>
    <m/>
    <m/>
    <m/>
    <m/>
    <m/>
    <m/>
    <m/>
    <n v="0"/>
    <s v="522-0010"/>
    <s v="滋賀県"/>
    <s v="彦根市駅東町"/>
    <s v="7番地1-1305号"/>
    <n v="9078808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彦根市駅東町"/>
    <n v="35.274464000000002"/>
    <n v="136.25962799999999"/>
  </r>
  <r>
    <m/>
    <s v="C-00061575"/>
    <s v="O-00039942"/>
    <x v="213"/>
    <s v="村瀬善史"/>
    <s v="むらせよし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49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82434"/>
    <s v="O-00039943"/>
    <x v="214"/>
    <s v="種山亮平"/>
    <s v="たねやまりょうへ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rk2723.ryo.mias@jf6.so-net.ne.jp"/>
    <m/>
    <m/>
    <m/>
    <m/>
    <m/>
    <m/>
    <m/>
    <m/>
    <m/>
    <m/>
    <m/>
    <m/>
    <n v="0"/>
    <s v="399-9101"/>
    <s v="長野県"/>
    <s v="大町市美麻"/>
    <s v="10992-1"/>
    <n v="9096660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大町市美麻"/>
    <n v="36.582199000000003"/>
    <n v="137.89707899999999"/>
  </r>
  <r>
    <m/>
    <s v="C-00081825"/>
    <s v="O-00039944"/>
    <x v="215"/>
    <s v="坂野貴世美"/>
    <s v="さかのきよ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52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8-24T00:00:00"/>
    <s v="kiyokiyo13@kj.ttn.ne.jp"/>
    <m/>
    <m/>
    <m/>
    <m/>
    <m/>
    <m/>
    <m/>
    <m/>
    <m/>
    <m/>
    <m/>
    <m/>
    <n v="0"/>
    <s v="916-0037"/>
    <s v="福井県"/>
    <s v="鯖江市上河端町"/>
    <d v="1936-04-14T00:00:00"/>
    <n v="90237842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井県鯖江市上河端町"/>
    <n v="35.957118999999999"/>
    <n v="136.198883"/>
  </r>
  <r>
    <m/>
    <s v="C-00071253"/>
    <s v="O-00039945"/>
    <x v="216"/>
    <s v="笠井真悟"/>
    <s v="かさいしんご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55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1T00:00:00"/>
    <s v="uha.uha.u3912@yahoo.ne.jp"/>
    <m/>
    <m/>
    <m/>
    <m/>
    <m/>
    <m/>
    <m/>
    <m/>
    <m/>
    <m/>
    <m/>
    <m/>
    <n v="0"/>
    <s v="760-0077"/>
    <s v="香川県"/>
    <s v="高松市上福岡町"/>
    <s v="777-7 笠井アパート2F"/>
    <n v="9013223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m/>
    <m/>
    <s v="香川県高松市上福岡町"/>
    <n v="34.330413999999998"/>
    <n v="134.06405599999999"/>
  </r>
  <r>
    <m/>
    <s v="C-00078587"/>
    <s v="O-00039946"/>
    <x v="217"/>
    <s v="林訓裕"/>
    <s v="はやしくに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6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19T00:00:00"/>
    <s v="hayashi.kunihiro.65r@kyoto-u.jp"/>
    <m/>
    <m/>
    <m/>
    <m/>
    <m/>
    <m/>
    <m/>
    <m/>
    <m/>
    <m/>
    <m/>
    <m/>
    <n v="0"/>
    <s v="590-0027"/>
    <s v="大阪府"/>
    <s v="堺市堺区"/>
    <s v="榎元町6-1-3"/>
    <n v="723707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堺市堺区"/>
    <n v="34.573352999999997"/>
    <n v="135.48301699999999"/>
  </r>
  <r>
    <m/>
    <s v="C-00036698"/>
    <s v="O-00039947"/>
    <x v="218"/>
    <s v="河野慎司"/>
    <s v="こうのしん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57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s v="登録"/>
    <m/>
    <m/>
    <m/>
    <m/>
    <s v="東京都墨田区菊川3-14-24"/>
    <n v="35.688808000000002"/>
    <n v="139.80886799999999"/>
  </r>
  <r>
    <m/>
    <s v="C-00079268"/>
    <s v="O-00039949"/>
    <x v="219"/>
    <s v="鶴山昌史"/>
    <s v="つるやままさ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3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07-21T00:00:00"/>
    <s v="osush09@gmail.com"/>
    <m/>
    <m/>
    <m/>
    <m/>
    <m/>
    <m/>
    <m/>
    <m/>
    <m/>
    <m/>
    <m/>
    <m/>
    <n v="0"/>
    <s v="852-8005"/>
    <s v="長崎県"/>
    <s v="長崎市大鳥町"/>
    <d v="2025-06-15T00:00:00"/>
    <n v="9076220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崎県長崎市大鳥町"/>
    <n v="32.748528"/>
    <n v="129.85839799999999"/>
  </r>
  <r>
    <m/>
    <s v="C-00079297"/>
    <s v="O-00039950"/>
    <x v="220"/>
    <s v="佐敷広美"/>
    <s v="さしきひろ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063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23T00:00:00"/>
    <s v="h.s.aug0829@gmail.com"/>
    <m/>
    <m/>
    <m/>
    <m/>
    <m/>
    <m/>
    <m/>
    <m/>
    <m/>
    <d v="2024-09-20T00:00:00"/>
    <m/>
    <m/>
    <n v="0"/>
    <s v="901-1115"/>
    <s v="沖縄県"/>
    <s v="南風原町字山川"/>
    <s v="378ー1"/>
    <n v="90883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南風原町字山川"/>
    <n v="26.179162999999999"/>
    <n v="127.72455600000001"/>
  </r>
  <r>
    <m/>
    <s v="C-00070986"/>
    <s v="O-00039951"/>
    <x v="221"/>
    <s v="福田昌弘"/>
    <s v="ふく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6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masa-j13.fukuda@nifty.com"/>
    <m/>
    <m/>
    <m/>
    <m/>
    <m/>
    <m/>
    <m/>
    <m/>
    <m/>
    <m/>
    <m/>
    <m/>
    <n v="0"/>
    <s v="515-0818"/>
    <s v="三重県"/>
    <s v="松阪市川井町"/>
    <s v="845-1サンマンションエルパーク松阪609号室"/>
    <n v="5982235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松阪市川井町"/>
    <n v="34.581577000000003"/>
    <n v="136.516266"/>
  </r>
  <r>
    <m/>
    <s v="C-00009726"/>
    <s v="O-00039952"/>
    <x v="222"/>
    <s v="田村英明"/>
    <s v="たむらひで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16-04-21T00:00:00"/>
    <s v="htamura100@i.softbank.jp"/>
    <s v="htamura100@yahoo.co.jp"/>
    <m/>
    <m/>
    <m/>
    <m/>
    <m/>
    <m/>
    <m/>
    <s v="jim"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s v="登録"/>
    <m/>
    <m/>
    <m/>
    <m/>
    <s v="東京都福生市"/>
    <n v="35.738602"/>
    <n v="139.32673600000001"/>
  </r>
  <r>
    <m/>
    <s v="C-00048302"/>
    <s v="O-00039953"/>
    <x v="223"/>
    <s v="坂本憲治"/>
    <s v="さかもとけん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7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4T00:00:00"/>
    <s v="seascool2000@gmail.com"/>
    <m/>
    <m/>
    <m/>
    <m/>
    <m/>
    <m/>
    <m/>
    <m/>
    <s v="jim"/>
    <m/>
    <m/>
    <m/>
    <n v="0"/>
    <s v="591-8022"/>
    <s v="大阪府"/>
    <s v="堺市北区金岡町"/>
    <s v="1423-3 ナカモズオールズ1525"/>
    <n v="70550167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3-10-19T00:00:00"/>
    <m/>
    <m/>
    <m/>
    <m/>
    <m/>
    <m/>
    <m/>
    <m/>
    <m/>
    <m/>
    <m/>
    <m/>
    <m/>
    <m/>
    <m/>
    <m/>
    <m/>
    <m/>
    <m/>
    <m/>
    <m/>
    <m/>
    <m/>
    <n v="36000"/>
    <n v="3"/>
    <m/>
    <s v="登録"/>
    <m/>
    <m/>
    <m/>
    <m/>
    <s v="大阪府堺市北区金岡町"/>
    <n v="34.556914999999996"/>
    <n v="135.51889"/>
  </r>
  <r>
    <m/>
    <s v="C-00079134"/>
    <s v="O-00039954"/>
    <x v="224"/>
    <s v="米原香織"/>
    <s v="よねはらかおり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300685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nonchanfuchan115@yahoo.co.jp"/>
    <m/>
    <m/>
    <m/>
    <m/>
    <m/>
    <m/>
    <m/>
    <m/>
    <m/>
    <m/>
    <m/>
    <m/>
    <n v="0"/>
    <s v="830-1201"/>
    <s v="福岡県"/>
    <s v="三井郡大刀洗町冨多"/>
    <s v="1223番地33"/>
    <n v="80948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三井郡大刀洗町冨多"/>
    <n v="33.371197000000002"/>
    <n v="130.61729399999999"/>
  </r>
  <r>
    <m/>
    <s v="C-00058012"/>
    <s v="O-00039955"/>
    <x v="225"/>
    <s v="島田洋子"/>
    <s v="しまだひろ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0068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1-03T00:00:00"/>
    <s v="hiroko02.clay-t@kcf.biglobe.ne.jp"/>
    <m/>
    <m/>
    <m/>
    <m/>
    <m/>
    <m/>
    <m/>
    <m/>
    <s v="jim"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s v="登録"/>
    <m/>
    <m/>
    <m/>
    <m/>
    <s v="神奈川県横浜市都筑区仲町台５－７"/>
    <n v="35.536861000000002"/>
    <n v="139.58502200000001"/>
  </r>
  <r>
    <m/>
    <s v="C-00082438"/>
    <s v="O-00039956"/>
    <x v="226"/>
    <s v="廣島衛"/>
    <s v="ひろしままも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0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7T00:00:00"/>
    <s v="mhrsima42@gmail.com"/>
    <m/>
    <m/>
    <m/>
    <m/>
    <m/>
    <m/>
    <m/>
    <m/>
    <m/>
    <m/>
    <m/>
    <m/>
    <n v="0"/>
    <s v="134-0081"/>
    <s v="東京都"/>
    <s v="江戸川区北葛西"/>
    <s v="5-22-1"/>
    <n v="90988795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江戸川区北葛西"/>
    <n v="35.680374"/>
    <n v="139.85539199999999"/>
  </r>
  <r>
    <m/>
    <s v="C-00080033"/>
    <s v="O-00039957"/>
    <x v="227"/>
    <s v="戸村成博"/>
    <s v="とむらなり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30071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8-06T00:00:00"/>
    <s v="spm7778888@gmail.com"/>
    <m/>
    <m/>
    <m/>
    <m/>
    <m/>
    <m/>
    <m/>
    <m/>
    <m/>
    <m/>
    <m/>
    <m/>
    <n v="0"/>
    <s v="739-0007"/>
    <s v="広島県"/>
    <s v="東広島市"/>
    <s v="西条土与丸5-3-54-102"/>
    <n v="9047497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東広島市"/>
    <n v="34.426788000000002"/>
    <n v="132.74374399999999"/>
  </r>
  <r>
    <m/>
    <s v="C-00056007"/>
    <s v="O-00039958"/>
    <x v="228"/>
    <s v="小泉智"/>
    <s v="こいずみさと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099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0T00:00:00"/>
    <s v="g.koizumis@gmail.com"/>
    <m/>
    <m/>
    <m/>
    <m/>
    <m/>
    <m/>
    <m/>
    <m/>
    <s v="jim"/>
    <m/>
    <m/>
    <m/>
    <n v="0"/>
    <s v="234-0055"/>
    <s v="神奈川県"/>
    <s v="横浜市港南区日野南"/>
    <s v="5-41-19"/>
    <n v="903208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神奈川県横浜市港南区日野南"/>
    <n v="35.380279999999999"/>
    <n v="139.57637"/>
  </r>
  <r>
    <m/>
    <s v="C-00082439"/>
    <s v="O-00039959"/>
    <x v="229"/>
    <s v="原田育子"/>
    <s v="はらだいく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1235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lhooqiq@gmail.com"/>
    <m/>
    <m/>
    <m/>
    <m/>
    <m/>
    <m/>
    <m/>
    <m/>
    <s v="jim"/>
    <m/>
    <m/>
    <m/>
    <n v="0"/>
    <s v="150-0013"/>
    <s v="東京都"/>
    <s v="渋谷区恵比寿"/>
    <d v="2002-07-04T00:00:00"/>
    <n v="809400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渋谷区恵比寿"/>
    <n v="35.647125000000003"/>
    <n v="139.713943"/>
  </r>
  <r>
    <m/>
    <s v="C-00077882"/>
    <s v="O-00039960"/>
    <x v="230"/>
    <s v="野村綾子"/>
    <s v="のむらあやこ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2155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6-26T00:00:00"/>
    <s v="anoyaan@yahoo.co.jp"/>
    <m/>
    <m/>
    <m/>
    <m/>
    <m/>
    <m/>
    <m/>
    <m/>
    <m/>
    <m/>
    <m/>
    <m/>
    <n v="0"/>
    <s v="527-0112"/>
    <s v="滋賀県"/>
    <s v="東近江市南花沢町"/>
    <n v="531"/>
    <n v="70220957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滋賀県東近江市南花沢町"/>
    <n v="35.124290000000002"/>
    <n v="136.25585899999999"/>
  </r>
  <r>
    <m/>
    <s v="C-00082445"/>
    <s v="O-00039961"/>
    <x v="231"/>
    <s v="矢部晴香"/>
    <s v="やべはる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31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arukakce@yahoo.co.jp"/>
    <m/>
    <m/>
    <m/>
    <m/>
    <m/>
    <m/>
    <m/>
    <m/>
    <m/>
    <m/>
    <m/>
    <m/>
    <n v="0"/>
    <s v="225-0002"/>
    <s v="神奈川県"/>
    <s v="横浜市青葉区美しが丘"/>
    <s v="5-6-5-102"/>
    <n v="8052928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美しが丘"/>
    <n v="35.579971"/>
    <n v="139.555374"/>
  </r>
  <r>
    <m/>
    <s v="C-00082447"/>
    <s v="O-00039962"/>
    <x v="232"/>
    <s v="松本博"/>
    <s v="まつもとひろ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4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yrk.mat232730@gmail.com"/>
    <m/>
    <m/>
    <m/>
    <m/>
    <m/>
    <m/>
    <m/>
    <m/>
    <m/>
    <m/>
    <m/>
    <m/>
    <n v="0"/>
    <s v="236-0051"/>
    <s v="神奈川県"/>
    <s v="横浜市金沢区富岡東"/>
    <s v="1-53-23"/>
    <n v="8050136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金沢区富岡東"/>
    <n v="35.377170999999997"/>
    <n v="139.62434400000001"/>
  </r>
  <r>
    <m/>
    <s v="C-00082448"/>
    <s v="O-00039963"/>
    <x v="233"/>
    <s v="生貝和弘"/>
    <s v="いけがいかず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36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kazuhiro.ikegai@gmail.com"/>
    <m/>
    <m/>
    <m/>
    <m/>
    <m/>
    <m/>
    <m/>
    <m/>
    <m/>
    <m/>
    <m/>
    <m/>
    <n v="0"/>
    <s v="305-0032"/>
    <s v="茨城県"/>
    <s v="つくば市"/>
    <s v="竹園3-33-21"/>
    <n v="90915892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つくば市"/>
    <n v="36.083561000000003"/>
    <n v="140.07647700000001"/>
  </r>
  <r>
    <m/>
    <s v="C-00044905"/>
    <s v="O-00039964"/>
    <x v="234"/>
    <s v="眞榮城清"/>
    <s v="まえしろきよし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0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m/>
    <m/>
    <m/>
    <s v="沖縄県浦添市"/>
    <n v="26.245815"/>
    <n v="127.721802"/>
  </r>
  <r>
    <m/>
    <s v="C-00082449"/>
    <s v="O-00039965"/>
    <x v="235"/>
    <s v="松本昌晴"/>
    <s v="まつもとまさは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1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mt28ma82@gmail.com"/>
    <m/>
    <m/>
    <m/>
    <m/>
    <m/>
    <m/>
    <m/>
    <m/>
    <m/>
    <m/>
    <m/>
    <m/>
    <n v="0"/>
    <s v="560-0082"/>
    <s v="大阪府"/>
    <s v="豊中市新千里東町"/>
    <s v="2-4-D7-201"/>
    <n v="9090999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豊中市新千里東町"/>
    <n v="34.809497999999998"/>
    <n v="135.49475100000001"/>
  </r>
  <r>
    <m/>
    <s v="C-00082450"/>
    <s v="O-00039966"/>
    <x v="236"/>
    <s v="沖西明"/>
    <s v="おきにしあきら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426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oki2012220@yahoo.co.jp"/>
    <m/>
    <m/>
    <m/>
    <m/>
    <m/>
    <m/>
    <m/>
    <m/>
    <m/>
    <m/>
    <m/>
    <m/>
    <n v="0"/>
    <s v="321-1264"/>
    <s v="栃木県"/>
    <s v="日光市"/>
    <s v="瀬尾195-2材木町貸家A号棟"/>
    <n v="801327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日光市"/>
    <n v="36.719859999999997"/>
    <n v="139.698196"/>
  </r>
  <r>
    <m/>
    <s v="C-00061657"/>
    <s v="O-00039967"/>
    <x v="237"/>
    <s v="齋藤誠"/>
    <s v="さいとうまこと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561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82454"/>
    <s v="O-00039968"/>
    <x v="238"/>
    <s v="河田啓行"/>
    <s v="かわたひろ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269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irokawa8860@gmail.com"/>
    <m/>
    <m/>
    <m/>
    <m/>
    <m/>
    <m/>
    <m/>
    <m/>
    <m/>
    <m/>
    <m/>
    <m/>
    <n v="0"/>
    <s v="662-0084"/>
    <s v="兵庫県"/>
    <s v="西宮市樋之池町"/>
    <s v="7-1-403"/>
    <n v="90819006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西宮市樋之池町"/>
    <n v="34.751637000000002"/>
    <n v="135.32028199999999"/>
  </r>
  <r>
    <m/>
    <s v="C-00082457"/>
    <s v="O-00039969"/>
    <x v="239"/>
    <s v="安田英雄"/>
    <s v="やすだひで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300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8T00:00:00"/>
    <s v="hero678@major.ocn.ne.jp"/>
    <m/>
    <m/>
    <m/>
    <m/>
    <m/>
    <m/>
    <m/>
    <m/>
    <m/>
    <m/>
    <m/>
    <m/>
    <n v="0"/>
    <s v="226-0004"/>
    <s v="神奈川県"/>
    <s v="神奈川県横浜市緑区鴨居町"/>
    <s v="2463進栄ハイツ202"/>
    <n v="906512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神奈川県横浜市緑区鴨居町"/>
    <n v="35.477051000000003"/>
    <n v="139.629288"/>
  </r>
  <r>
    <m/>
    <s v="C-00032226"/>
    <s v="O-00039970"/>
    <x v="240"/>
    <s v="中谷凜太朗"/>
    <s v="なかたにりんたろう"/>
    <s v="配送不要"/>
    <m/>
    <s v="一括入金済"/>
    <d v="2024-09-19T00:00:00"/>
    <s v="銀行振込（ROBOT）"/>
    <x v="0"/>
    <m/>
    <m/>
    <s v="RES-MRK-07-02"/>
    <m/>
    <s v="■1DAYマスターセミナー＆交流会"/>
    <m/>
    <m/>
    <m/>
    <n v="930341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12T00:00:00"/>
    <s v="atamdj.jmbpw@icloud.com"/>
    <m/>
    <m/>
    <m/>
    <m/>
    <m/>
    <m/>
    <m/>
    <m/>
    <m/>
    <d v="2024-09-21T00:00:00"/>
    <m/>
    <m/>
    <n v="0"/>
    <s v="337-0042"/>
    <s v="埼玉県"/>
    <s v="さいたま市"/>
    <s v="見沼区南中野951-30"/>
    <n v="8043500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さいたま市"/>
    <n v="35.861514999999997"/>
    <n v="139.64550800000001"/>
  </r>
  <r>
    <m/>
    <s v="C-00044226"/>
    <s v="O-00039973"/>
    <x v="241"/>
    <s v="舛野正"/>
    <s v="ますのただし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7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9995"/>
    <s v="O-00039972"/>
    <x v="241"/>
    <s v="中川晶子"/>
    <s v="なかがわあきこ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6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n v="1002526180"/>
    <m/>
    <m/>
    <s v="愛知県豊明市前後町仙人塚"/>
    <n v="35.057383999999999"/>
    <n v="136.99423200000001"/>
  </r>
  <r>
    <m/>
    <s v="C-00006162"/>
    <s v="O-00039971"/>
    <x v="241"/>
    <s v="梁田晃司"/>
    <s v="やなだこうじ"/>
    <s v="配送不要"/>
    <m/>
    <s v="課金済"/>
    <m/>
    <s v="クレジットカード（ROBOT）"/>
    <x v="1"/>
    <d v="2024-09-28T00:00:00"/>
    <m/>
    <s v="RES-MRK-45-04"/>
    <m/>
    <s v="リブーストキャンプvol.16プライム　5回目/6分割"/>
    <m/>
    <m/>
    <m/>
    <n v="93502239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57530"/>
    <s v="O-00039974"/>
    <x v="242"/>
    <s v="原千明"/>
    <s v="はらちあ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26d5597eb4435e95e2e865a3ce03bc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youtube"/>
    <d v="2023-10-26T00:00:00"/>
    <s v="c_tango@icloud.com"/>
    <m/>
    <m/>
    <m/>
    <m/>
    <m/>
    <m/>
    <m/>
    <m/>
    <m/>
    <m/>
    <m/>
    <m/>
    <n v="0"/>
    <s v="959-2654"/>
    <s v="新潟県"/>
    <s v="胎内市本郷町"/>
    <d v="2025-01-04T00:00:00"/>
    <n v="9053315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5350"/>
    <n v="10"/>
    <m/>
    <m/>
    <m/>
    <m/>
    <m/>
    <m/>
    <s v="新潟県胎内市本郷町"/>
    <n v="38.060279999999999"/>
    <n v="139.40121500000001"/>
  </r>
  <r>
    <m/>
    <s v="C-00048277"/>
    <s v="O-00039975"/>
    <x v="243"/>
    <s v="中村光宏"/>
    <s v="なかむらみつひろ"/>
    <s v="配送不要"/>
    <m/>
    <s v="一括入金済"/>
    <d v="2024-09-25T00:00:00"/>
    <s v="銀行振込"/>
    <x v="4"/>
    <m/>
    <m/>
    <s v="RES-SAI-10-01"/>
    <m/>
    <s v="SHINOBI・忍・FX（銀行振込）"/>
    <m/>
    <n v="4822"/>
    <m/>
    <m/>
    <m/>
    <m/>
    <m/>
    <m/>
    <n v="77000"/>
    <n v="1"/>
    <n v="77000"/>
    <m/>
    <m/>
    <s v="保証なし"/>
    <s v="RES"/>
    <s v="WEBスクール"/>
    <s v="㈱rewrite[齊藤佳孝]"/>
    <n v="40"/>
    <n v="60"/>
    <s v="2ヶ月"/>
    <m/>
    <m/>
    <n v="0"/>
    <n v="77000"/>
    <m/>
    <s v="seminar_free_230820official"/>
    <d v="2023-08-06T00:00:00"/>
    <s v="nakamuradc@yahoo.co.jp"/>
    <m/>
    <m/>
    <m/>
    <m/>
    <m/>
    <m/>
    <m/>
    <s v="送信済"/>
    <m/>
    <d v="2024-09-23T00:00:00"/>
    <m/>
    <m/>
    <n v="0"/>
    <s v="651-1114"/>
    <s v="兵庫県"/>
    <s v="神戸市北区鈴蘭台西町"/>
    <s v="2丁目1-8ハイツ西町103"/>
    <n v="8020318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000"/>
    <n v="1"/>
    <m/>
    <m/>
    <m/>
    <m/>
    <m/>
    <m/>
    <s v="兵庫県神戸市北区鈴蘭台西町"/>
    <n v="34.726230999999999"/>
    <n v="135.143463"/>
  </r>
  <r>
    <m/>
    <s v="C-00081600"/>
    <s v="O-00039976"/>
    <x v="244"/>
    <s v="吉田絵里香"/>
    <s v="よしだえり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001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y.takahashi_youtube"/>
    <d v="2024-08-20T00:00:00"/>
    <s v="burikichi@ezweb.ne.jp"/>
    <m/>
    <m/>
    <m/>
    <m/>
    <m/>
    <m/>
    <m/>
    <m/>
    <m/>
    <m/>
    <m/>
    <m/>
    <n v="0"/>
    <s v="136-0071"/>
    <s v="東京都"/>
    <s v="江東区亀戸"/>
    <s v="7-67-2-908"/>
    <n v="9012576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江東区亀戸"/>
    <n v="35.695594999999997"/>
    <n v="139.82269299999999"/>
  </r>
  <r>
    <m/>
    <s v="C-00080559"/>
    <s v="O-00039977"/>
    <x v="245"/>
    <s v="竹内克夫"/>
    <s v="たけうちかつ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06170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book_free"/>
    <d v="2024-08-03T00:00:00"/>
    <s v="katsutake-1962@ezweb.ne.jp"/>
    <m/>
    <m/>
    <m/>
    <m/>
    <m/>
    <m/>
    <m/>
    <m/>
    <m/>
    <m/>
    <m/>
    <m/>
    <n v="0"/>
    <s v="335-0003"/>
    <s v="埼玉県"/>
    <s v="南町"/>
    <s v="3-2-6ライオンズシティ蕨4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埼玉県南町"/>
    <n v="35.844841000000002"/>
    <n v="139.64651499999999"/>
  </r>
  <r>
    <m/>
    <s v="C-00082467"/>
    <s v="O-00039978"/>
    <x v="246"/>
    <s v="下地純子"/>
    <s v="しもじじゅんこ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290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princessleia20161125@gmail.com"/>
    <m/>
    <m/>
    <m/>
    <m/>
    <m/>
    <m/>
    <m/>
    <m/>
    <m/>
    <m/>
    <m/>
    <m/>
    <n v="0"/>
    <s v="901-0156"/>
    <s v="沖縄県"/>
    <s v="那覇市田原"/>
    <s v="3-3-3ワイズガーデン小禄駅前502"/>
    <n v="901943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沖縄県那覇市田原"/>
    <n v="26.200085000000001"/>
    <n v="127.66976200000001"/>
  </r>
  <r>
    <m/>
    <s v="C-00064584"/>
    <s v="O-00039979"/>
    <x v="247"/>
    <s v="澤田えり子"/>
    <s v="さわだえりこ"/>
    <s v="配送不要"/>
    <m/>
    <s v="一括入金済"/>
    <d v="2024-09-19T00:00:00"/>
    <s v="銀行振込（ROBOT）"/>
    <x v="0"/>
    <m/>
    <m/>
    <s v="RES-MRK-07-02"/>
    <m/>
    <s v="■1DAYマスターセミナー＆交流会（澤田昌宏 様分）"/>
    <m/>
    <m/>
    <m/>
    <n v="9306290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4-01-19T00:00:00"/>
    <s v="tako8626@gmail.com"/>
    <m/>
    <m/>
    <m/>
    <m/>
    <m/>
    <m/>
    <m/>
    <m/>
    <s v="jim"/>
    <d v="2024-09-22T00:00:00"/>
    <m/>
    <m/>
    <n v="0"/>
    <s v="451-0063"/>
    <s v="愛知県"/>
    <s v="名古屋市西区名西"/>
    <d v="2002-07-02T00:00:00"/>
    <n v="809116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名古屋市西区名西"/>
    <n v="35.187702000000002"/>
    <n v="136.879242"/>
  </r>
  <r>
    <m/>
    <s v="C-00071511"/>
    <s v="O-00039980"/>
    <x v="248"/>
    <s v="杉野晋一"/>
    <s v="すぎのしんいち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06414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m/>
    <m/>
    <m/>
    <s v="三重県鈴鹿市白子本町"/>
    <n v="34.833323999999998"/>
    <n v="136.59101899999999"/>
  </r>
  <r>
    <m/>
    <s v="C-00082471"/>
    <s v="O-00039981"/>
    <x v="249"/>
    <s v="二宮卓也"/>
    <s v="にのみやたく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6673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ninimiya@gmail.com"/>
    <m/>
    <m/>
    <m/>
    <m/>
    <m/>
    <m/>
    <m/>
    <m/>
    <m/>
    <m/>
    <m/>
    <m/>
    <n v="0"/>
    <s v="225-0011"/>
    <s v="神奈川県"/>
    <s v="横浜市青葉区あざみ野"/>
    <s v="4-1-1-402"/>
    <n v="903438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青葉区あざみ野"/>
    <n v="35.571159000000002"/>
    <n v="139.54892000000001"/>
  </r>
  <r>
    <m/>
    <s v="C-00005941"/>
    <s v="O-00039989"/>
    <x v="250"/>
    <s v="杉山直文"/>
    <s v="すぎやまなおふみ"/>
    <s v="配送不要"/>
    <m/>
    <s v="一括入金済"/>
    <d v="2024-09-19T00:00:00"/>
    <s v="paypal"/>
    <x v="6"/>
    <m/>
    <s v="10月分"/>
    <s v="RES-CFC-0302"/>
    <m/>
    <s v="カルロスのFX相場思考　10月分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m/>
    <m/>
    <m/>
    <s v="神奈川県藤沢市辻堂新町"/>
    <n v="35.339306000000001"/>
    <n v="139.45109600000001"/>
  </r>
  <r>
    <m/>
    <s v="C-00082474"/>
    <s v="O-00039982"/>
    <x v="251"/>
    <s v="高篠仁美"/>
    <s v="たかしのひとみ"/>
    <s v="配送不要"/>
    <m/>
    <s v="一括入金済"/>
    <d v="2024-09-20T00:00:00"/>
    <s v="銀行振込（ROBOT）"/>
    <x v="0"/>
    <m/>
    <m/>
    <s v="JIM-NKD-01-01"/>
    <m/>
    <s v="賢者の投資術 四季報完全攻略バイブル（L）"/>
    <m/>
    <m/>
    <m/>
    <n v="9306914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9T00:00:00"/>
    <s v="h-taka@iijmio-mail.jp"/>
    <m/>
    <m/>
    <m/>
    <m/>
    <m/>
    <m/>
    <m/>
    <m/>
    <s v="jim"/>
    <d v="2024-09-22T00:00:00"/>
    <m/>
    <m/>
    <n v="0"/>
    <s v="571-0026"/>
    <s v="大阪府"/>
    <s v="門真市北島町"/>
    <d v="2025-11-30T00:00:00"/>
    <n v="90348906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門真市北島町"/>
    <n v="34.725181999999997"/>
    <n v="135.59652700000001"/>
  </r>
  <r>
    <m/>
    <s v="C-00082476"/>
    <s v="O-00039983"/>
    <x v="252"/>
    <s v="古澤文夫"/>
    <s v="ふるさわふみお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07056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19T00:00:00"/>
    <s v="f_furusawa@icloud.com"/>
    <m/>
    <m/>
    <m/>
    <m/>
    <m/>
    <m/>
    <m/>
    <m/>
    <m/>
    <m/>
    <m/>
    <m/>
    <n v="0"/>
    <s v="307-0015"/>
    <s v="茨城県"/>
    <s v="結城市鹿窪"/>
    <s v="1305?123"/>
    <n v="9085938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茨城県結城市鹿窪"/>
    <n v="36.276192000000002"/>
    <n v="139.88163800000001"/>
  </r>
  <r>
    <m/>
    <s v="C-00082478"/>
    <s v="O-00039984"/>
    <x v="253"/>
    <s v="佐野実紀"/>
    <s v="さのみき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860965377949738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53759"/>
    <s v="O-00039985"/>
    <x v="254"/>
    <s v="藤岡文乃"/>
    <s v="ふじおかあやの"/>
    <s v="配送不要"/>
    <m/>
    <s v="課金済"/>
    <m/>
    <s v="クレジットカード（テレコムJIM経由）"/>
    <x v="1"/>
    <d v="2024-09-23T00:00:00"/>
    <m/>
    <s v="RES-TYK-20-02"/>
    <m/>
    <s v="Active Day Tradingスタンダード　2回目/5分割"/>
    <m/>
    <m/>
    <m/>
    <m/>
    <s v="0b3b292457535b2a121777beaf25914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44226"/>
    <s v="O-00039987"/>
    <x v="255"/>
    <s v="舛野正"/>
    <s v="ますのただし"/>
    <s v="配送不要"/>
    <m/>
    <s v="課金済"/>
    <m/>
    <s v="クレジットカード（ROBOT）"/>
    <x v="1"/>
    <d v="2024-09-29T00:00:00"/>
    <m/>
    <s v="JIM-MRK-16-01"/>
    <m/>
    <s v="CLEAR TRADEブートキャンプVol.15（超早割）　12回目/12分割"/>
    <m/>
    <m/>
    <m/>
    <n v="9353040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957"/>
    <m/>
    <m/>
    <s v="大阪府大阪市東淀川区豊里"/>
    <n v="34.736919"/>
    <n v="135.53598"/>
  </r>
  <r>
    <m/>
    <s v="C-00042812"/>
    <s v="O-00039986"/>
    <x v="255"/>
    <s v="家城伸水"/>
    <s v="いえきしんすい"/>
    <s v="配送不要"/>
    <m/>
    <s v="課金済"/>
    <m/>
    <s v="クレジットカード（ROBOT）"/>
    <x v="1"/>
    <d v="2024-09-29T00:00:00"/>
    <m/>
    <s v="RES-RES-02-01"/>
    <m/>
    <s v="「マネバ」株式投資スクール　6回目/6分割"/>
    <m/>
    <m/>
    <m/>
    <n v="93530239"/>
    <m/>
    <m/>
    <m/>
    <m/>
    <n v="55000"/>
    <n v="1"/>
    <n v="55000"/>
    <m/>
    <m/>
    <s v="保証なし"/>
    <s v="RES"/>
    <s v="WEBコンテンツ"/>
    <s v="自社（RES）"/>
    <n v="0"/>
    <n v="100"/>
    <s v="6ヶ月"/>
    <m/>
    <m/>
    <n v="0"/>
    <n v="550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n v="1002488276"/>
    <m/>
    <m/>
    <s v="熊本県葦北郡芦北町宮崎"/>
    <n v="32.271071999999997"/>
    <n v="130.511932"/>
  </r>
  <r>
    <m/>
    <s v="C-00082483"/>
    <s v="O-00039988"/>
    <x v="256"/>
    <s v="宮下公雄"/>
    <s v="みやしたきみお"/>
    <s v="配送不要"/>
    <m/>
    <s v="クレカ決済済"/>
    <m/>
    <s v="クレジットカード（FirstPayment）"/>
    <x v="7"/>
    <m/>
    <m/>
    <s v="RES-RES-07-08"/>
    <m/>
    <s v="トレンドサインマスター講座（l）"/>
    <m/>
    <m/>
    <m/>
    <m/>
    <m/>
    <n v="621375069767785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s v="登録"/>
    <m/>
    <m/>
    <m/>
    <m/>
    <s v="山梨県富士吉田市大明見"/>
    <n v="35.484444000000003"/>
    <n v="138.82595800000001"/>
  </r>
  <r>
    <m/>
    <s v="C-00066346"/>
    <s v="O-00039990"/>
    <x v="257"/>
    <s v="石川莉沙"/>
    <s v="いしかわりさ"/>
    <s v="配送不要"/>
    <m/>
    <s v="一括入金済"/>
    <d v="2024-09-23T00:00:00"/>
    <s v="銀行振込（ROBOT）"/>
    <x v="0"/>
    <m/>
    <m/>
    <s v="RES-MRK-07-02"/>
    <m/>
    <s v="■1DAYマスターセミナー＆交流会"/>
    <m/>
    <m/>
    <m/>
    <n v="9310314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hamamoto"/>
    <d v="2024-02-05T00:00:00"/>
    <s v="ss@grenadine.vivian.jp"/>
    <m/>
    <m/>
    <m/>
    <m/>
    <m/>
    <m/>
    <m/>
    <m/>
    <m/>
    <d v="2024-09-23T00:00:00"/>
    <m/>
    <m/>
    <n v="0"/>
    <s v="650-0022"/>
    <s v="兵庫県"/>
    <s v="神戸市中央区元町通"/>
    <s v="3-4-2BUCCI神戸元町502"/>
    <n v="805788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兵庫県神戸市中央区元町通"/>
    <n v="34.689056000000001"/>
    <n v="135.18869000000001"/>
  </r>
  <r>
    <m/>
    <s v="C-00082488"/>
    <s v="O-00039991"/>
    <x v="258"/>
    <s v="國立将太郎"/>
    <s v="こくりゅうしょうたろう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589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53711"/>
    <s v="O-00039992"/>
    <x v="259"/>
    <s v="山口茂幸"/>
    <s v="やまぐちしげゆ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0818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m/>
    <m/>
    <m/>
    <s v="千葉県習志野市津田沼"/>
    <n v="35.689048999999997"/>
    <n v="140.02499399999999"/>
  </r>
  <r>
    <m/>
    <s v="C-00020104"/>
    <s v="O-00039993"/>
    <x v="260"/>
    <s v="島野純二"/>
    <s v="しまのじゅんじ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108673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m/>
    <d v="2022-11-09T00:00:00"/>
    <s v="s-jhonso@kkf.biglobe.ne.jp"/>
    <m/>
    <m/>
    <m/>
    <m/>
    <m/>
    <m/>
    <m/>
    <m/>
    <s v="jim"/>
    <m/>
    <m/>
    <m/>
    <n v="0"/>
    <s v="151-0053"/>
    <s v="東京都"/>
    <s v="渋谷区代々木"/>
    <s v="5-21-22アルファセカンド101"/>
    <n v="90800005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2-13T00:00:00"/>
    <m/>
    <m/>
    <m/>
    <m/>
    <m/>
    <m/>
    <m/>
    <m/>
    <m/>
    <m/>
    <m/>
    <m/>
    <m/>
    <n v="48390"/>
    <n v="4"/>
    <m/>
    <m/>
    <m/>
    <m/>
    <m/>
    <m/>
    <s v="東京都渋谷区代々木"/>
    <n v="35.681885000000001"/>
    <n v="139.70004299999999"/>
  </r>
  <r>
    <m/>
    <s v="C-00003866"/>
    <s v="O-00039994"/>
    <x v="261"/>
    <s v="袴田学"/>
    <s v="はかまたまなぶ"/>
    <s v="配送不要"/>
    <m/>
    <s v="課金済"/>
    <m/>
    <s v="クレジットカード"/>
    <x v="1"/>
    <d v="2024-09-28T00:00:00"/>
    <s v="10月分"/>
    <s v="RES-HRK-09-21"/>
    <m/>
    <s v="KTDプログラム　月額コース（グループ）（定期課金用）"/>
    <n v="552250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39996"/>
    <x v="262"/>
    <s v="須田敏幸"/>
    <s v="すだとしゆ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2437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39998"/>
    <x v="263"/>
    <s v="常盤博明"/>
    <s v="ときわひろあき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41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39997"/>
    <x v="263"/>
    <s v="佐原泰司"/>
    <s v="さはらひろし"/>
    <s v="配送不要"/>
    <m/>
    <s v="課金済"/>
    <m/>
    <s v="クレジットカード（ROBOT）"/>
    <x v="1"/>
    <d v="2024-09-28T00:00:00"/>
    <s v="10月分"/>
    <s v="JIM-TKK-04-02"/>
    <m/>
    <s v="高子講師Presents日経225先物デイトレオンラインサロン~TAKAKO FAMILY~（定期課金用）"/>
    <m/>
    <m/>
    <m/>
    <n v="9350327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58656"/>
    <s v="O-00040003"/>
    <x v="264"/>
    <s v="瀧澤昇司"/>
    <s v="たきざわしょうじ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230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002"/>
    <x v="264"/>
    <s v="屋敷紀史"/>
    <s v="やしきのりふみ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058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001"/>
    <x v="264"/>
    <s v="五十嵐智也"/>
    <s v="いがらしともや"/>
    <s v="配送不要"/>
    <m/>
    <s v="課金済"/>
    <m/>
    <s v="クレジットカード（ROBOT）"/>
    <x v="1"/>
    <d v="2024-09-28T00:00:00"/>
    <s v="10月分"/>
    <s v="RES-SAI-09-03"/>
    <m/>
    <s v="「Shinobi」コミュニティ継続コース（定期課金用）"/>
    <m/>
    <m/>
    <m/>
    <n v="9350374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000"/>
    <x v="264"/>
    <s v="鳥越孝一"/>
    <s v="とりごえこういち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39999"/>
    <x v="264"/>
    <s v="井島宏"/>
    <s v="いしまひろし"/>
    <s v="配送不要"/>
    <m/>
    <s v="課金済"/>
    <m/>
    <s v="クレジットカード"/>
    <x v="1"/>
    <d v="2024-09-28T00:00:00"/>
    <s v="10月分"/>
    <s v="RES-SAI-09-03"/>
    <m/>
    <s v="「Shinobi」コミュニティ継続コース（定期課金用）"/>
    <n v="5522454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010"/>
    <x v="265"/>
    <s v="山内敦広"/>
    <m/>
    <s v="配送不要"/>
    <s v="領収書発行済（別注文データで発行）"/>
    <s v="課金済"/>
    <m/>
    <s v="クレジットカード"/>
    <x v="1"/>
    <d v="2024-09-28T00:00:00"/>
    <s v="10月分"/>
    <s v="RES-CFC-0302"/>
    <m/>
    <s v="カルロスのFX相場思考（継続課金）"/>
    <n v="552254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009"/>
    <x v="265"/>
    <s v="安井さち"/>
    <s v="やすいさち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008"/>
    <x v="265"/>
    <s v="榊原宏"/>
    <s v="さかきばらひろ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006"/>
    <x v="265"/>
    <s v="後藤匡"/>
    <s v="ごとうただし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0005"/>
    <x v="265"/>
    <s v="渡邊小夜子"/>
    <s v="わたなべさよこ"/>
    <s v="配送不要"/>
    <m/>
    <s v="課金済"/>
    <m/>
    <s v="クレジットカード"/>
    <x v="1"/>
    <d v="2024-09-28T00:00:00"/>
    <s v="10月分"/>
    <s v="RES-CFC-0302"/>
    <m/>
    <s v="カルロスのFX相場思考（継続課金）"/>
    <n v="552254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10431"/>
    <s v="O-00040013"/>
    <x v="266"/>
    <s v="吉川かおり"/>
    <s v="よしかわかおり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4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012"/>
    <x v="266"/>
    <s v="表智"/>
    <s v="おもてさとし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011"/>
    <x v="266"/>
    <s v="堀田彊子"/>
    <s v="ほったきょう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016"/>
    <x v="267"/>
    <s v="山賀一正"/>
    <s v="やまがかずまさ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39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015"/>
    <x v="267"/>
    <s v="藤田理香子"/>
    <s v="ふじたりかこ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0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014"/>
    <x v="267"/>
    <s v="竹中伸一"/>
    <s v="たけなかしんいち"/>
    <s v="配送不要"/>
    <m/>
    <s v="課金済"/>
    <m/>
    <s v="クレジットカード（ROBOT）"/>
    <x v="1"/>
    <d v="2024-09-28T00:00:00"/>
    <s v="10月分"/>
    <s v="RES-MRK-42-02"/>
    <m/>
    <s v="PEAKFINDER -ONE-（定期課金用）"/>
    <m/>
    <m/>
    <m/>
    <n v="9350153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09390"/>
    <s v="O-00040018"/>
    <x v="268"/>
    <s v="小橋宏充"/>
    <s v="こばしひろみつ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649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017"/>
    <x v="268"/>
    <s v="大石しおみ"/>
    <s v="おおいししおみ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87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021"/>
    <x v="269"/>
    <s v="増田靖子"/>
    <s v="ますだやすこ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99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276"/>
    <s v="O-00040020"/>
    <x v="269"/>
    <s v="今田和人"/>
    <s v="いまだかずと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499487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19-05-17T00:00:00"/>
    <s v="doremo22@nifty.com"/>
    <m/>
    <m/>
    <m/>
    <m/>
    <m/>
    <m/>
    <m/>
    <m/>
    <m/>
    <m/>
    <m/>
    <m/>
    <n v="0"/>
    <s v="769-0210"/>
    <s v="香川県"/>
    <s v="綾歌郡宇多津町２６２８番地８９２"/>
    <s v="サンハイツ宇多津903"/>
    <n v="90955869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3100"/>
    <n v="19"/>
    <m/>
    <m/>
    <m/>
    <n v="1002181565"/>
    <m/>
    <m/>
    <s v="香川県綾歌郡宇多津町２６２８番地８９２"/>
    <n v="34.319752000000001"/>
    <n v="133.820908"/>
  </r>
  <r>
    <m/>
    <s v="C-00010110"/>
    <s v="O-00040019"/>
    <x v="269"/>
    <s v="藤原知樹"/>
    <s v="ふじわらともき"/>
    <s v="配送不要"/>
    <m/>
    <s v="課金済"/>
    <m/>
    <s v="クレジットカード"/>
    <x v="1"/>
    <d v="2024-09-28T00:00:00"/>
    <s v="10月分"/>
    <s v="JIM-AKT-18-02"/>
    <m/>
    <s v="秋田式日刊エントリーポイント解説初級コース（継続課金）"/>
    <n v="552250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0392"/>
    <s v="O-00040024"/>
    <x v="270"/>
    <s v="三好信次"/>
    <s v="みよししん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37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49100"/>
    <s v="O-00040023"/>
    <x v="270"/>
    <s v="後藤勇太朗"/>
    <s v="ごとうゆうたろう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292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903official"/>
    <d v="2023-08-29T00:00:00"/>
    <s v="yutaro_g@asahi-noen.co.jp"/>
    <m/>
    <m/>
    <m/>
    <m/>
    <m/>
    <m/>
    <m/>
    <m/>
    <m/>
    <m/>
    <m/>
    <m/>
    <n v="0"/>
    <s v="494-0007"/>
    <s v="愛知県"/>
    <s v="一宮市小信中島字二ツ屋"/>
    <s v="12ー3"/>
    <n v="904440449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4660"/>
    <n v="9"/>
    <m/>
    <m/>
    <m/>
    <n v="1002526829"/>
    <m/>
    <m/>
    <s v="愛知県一宮市小信中島字二ツ屋"/>
    <n v="35.320065"/>
    <n v="136.747681"/>
  </r>
  <r>
    <m/>
    <s v="C-00018847"/>
    <s v="O-00040022"/>
    <x v="270"/>
    <s v="永江義尚"/>
    <s v="ながえよしたか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49874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1078"/>
    <s v="O-00040026"/>
    <x v="271"/>
    <s v="西田拓司"/>
    <s v="にしだたくじ"/>
    <s v="配送不要"/>
    <m/>
    <s v="課金済"/>
    <m/>
    <s v="クレジットカード（ROBOT）"/>
    <x v="1"/>
    <d v="2024-09-28T00:00:00"/>
    <s v="10月分"/>
    <s v="JIM-AKT-22-02"/>
    <m/>
    <s v="秋田式日刊エントリーポイント解説　上級コース（課金用）"/>
    <m/>
    <m/>
    <m/>
    <n v="9350281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jim_opt"/>
    <d v="2024-03-20T00:00:00"/>
    <s v="takuji1080@yahoo.co.jp"/>
    <m/>
    <m/>
    <m/>
    <m/>
    <m/>
    <m/>
    <m/>
    <m/>
    <m/>
    <m/>
    <m/>
    <m/>
    <n v="0"/>
    <s v="590-0829"/>
    <s v="大阪府"/>
    <s v="堺市堺区東湊町"/>
    <s v="2-136カルム301"/>
    <n v="9099806693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0-0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920"/>
    <n v="6"/>
    <m/>
    <m/>
    <m/>
    <n v="1002570321"/>
    <m/>
    <m/>
    <s v="大阪府堺市堺区東湊町"/>
    <n v="34.568851000000002"/>
    <n v="135.46641500000001"/>
  </r>
  <r>
    <m/>
    <s v="C-00070565"/>
    <s v="O-00040025"/>
    <x v="271"/>
    <s v="小田島清子"/>
    <s v="おだしまきよこ"/>
    <s v="配送不要"/>
    <m/>
    <s v="課金済"/>
    <m/>
    <s v="クレジットカード（ROBOT）"/>
    <x v="1"/>
    <d v="2024-09-28T00:00:00"/>
    <s v="10月分"/>
    <s v="JIM-AKT-18-02"/>
    <m/>
    <s v="秋田式日刊エントリーポイント解説初級コース（継続課金）"/>
    <m/>
    <m/>
    <m/>
    <n v="93504166"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_book2"/>
    <d v="2024-03-12T00:00:00"/>
    <s v="ki8_amwaja@yahoo.co.jp"/>
    <m/>
    <m/>
    <m/>
    <m/>
    <m/>
    <m/>
    <m/>
    <m/>
    <m/>
    <m/>
    <m/>
    <m/>
    <n v="0"/>
    <s v="123-0864"/>
    <s v="東京都"/>
    <s v="足立区鹿浜"/>
    <s v="4-14-7"/>
    <n v="8012840133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0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n v="1002653464"/>
    <m/>
    <m/>
    <s v="東京都足立区鹿浜"/>
    <n v="35.776169000000003"/>
    <n v="139.74847399999999"/>
  </r>
  <r>
    <m/>
    <s v="C-00013359"/>
    <s v="O-00040031"/>
    <x v="272"/>
    <s v="田名網昌幸"/>
    <s v="たなあみまさ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030"/>
    <x v="272"/>
    <s v="横山政美"/>
    <s v="よこやままさ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8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029"/>
    <x v="272"/>
    <s v="中田猛"/>
    <s v="なかだたけ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328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028"/>
    <x v="272"/>
    <s v="絵沢弘行"/>
    <s v="えざわひろゆ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2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027"/>
    <x v="272"/>
    <s v="宇川和子"/>
    <s v="うがわかずこ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5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127"/>
    <s v="O-00040039"/>
    <x v="273"/>
    <s v="山口由美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2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038"/>
    <x v="273"/>
    <s v="藤倉拓史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8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037"/>
    <x v="273"/>
    <s v="堀江仁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4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036"/>
    <x v="273"/>
    <s v="橋本文和"/>
    <s v="はしもとふみかず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4983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035"/>
    <x v="273"/>
    <s v="水野崇史"/>
    <s v="みずのたかふみ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49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034"/>
    <x v="273"/>
    <s v="上口英敏"/>
    <s v="うえぐちひでとし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033"/>
    <x v="273"/>
    <s v="咲間良太"/>
    <s v="さくまりょうた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032"/>
    <x v="273"/>
    <s v="吉岡祥子"/>
    <s v="よしおかしょうこ"/>
    <s v="配送不要"/>
    <m/>
    <s v="課金済"/>
    <m/>
    <s v="クレジットカード"/>
    <x v="1"/>
    <d v="2024-09-28T00:00:00"/>
    <s v="10月分"/>
    <s v="RES-RES-07-02"/>
    <m/>
    <s v="トレンドサイン継続利用プラン（継続課金用）"/>
    <n v="5522550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046"/>
    <x v="274"/>
    <s v="勝村章"/>
    <s v="かつむらあきら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045"/>
    <x v="274"/>
    <s v="徳野正己"/>
    <s v="とくのまさみ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044"/>
    <x v="274"/>
    <s v="神知広"/>
    <s v="じんとも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043"/>
    <x v="274"/>
    <s v="上西昭治"/>
    <s v="うえにしあきはる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34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042"/>
    <x v="274"/>
    <s v="富永実"/>
    <m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5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041"/>
    <x v="274"/>
    <s v="安田かおり"/>
    <s v="やすだかおり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8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0040"/>
    <x v="274"/>
    <s v="濱本守人"/>
    <s v="はまもともりひと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1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65830"/>
    <s v="O-00040051"/>
    <x v="275"/>
    <s v="森本芳章"/>
    <s v="もりもとよしあ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050"/>
    <x v="275"/>
    <s v="白旗太陽"/>
    <s v="しらはたたいよ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18"/>
    <s v="O-00040049"/>
    <x v="275"/>
    <s v="佐藤浩太朗"/>
    <s v="さとうこうたろう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5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048"/>
    <x v="275"/>
    <s v="矢澤研一"/>
    <s v="やざわけんいち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08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047"/>
    <x v="275"/>
    <s v="椎名正弘"/>
    <s v="しいなまさひろ"/>
    <s v="配送不要"/>
    <m/>
    <s v="課金済"/>
    <m/>
    <s v="クレジットカード（ROBOT）"/>
    <x v="1"/>
    <d v="2024-09-28T00:00:00"/>
    <s v="10月分"/>
    <s v="RES-RES-07-02"/>
    <m/>
    <s v="トレンドサイン継続利用プラン（継続課金用）"/>
    <m/>
    <m/>
    <m/>
    <n v="9350106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17820"/>
    <s v="O-00040053"/>
    <x v="276"/>
    <s v="田中祐利"/>
    <s v="たなかゆうり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52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10T00:00:00"/>
    <s v="yuhri13@live.jp"/>
    <m/>
    <m/>
    <m/>
    <m/>
    <m/>
    <m/>
    <m/>
    <m/>
    <m/>
    <m/>
    <m/>
    <m/>
    <n v="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n v="1001918366"/>
    <m/>
    <m/>
    <s v="神奈川県茅ヶ崎市芹沢"/>
    <n v="35.377617000000001"/>
    <n v="139.41842700000001"/>
  </r>
  <r>
    <m/>
    <s v="C-00017267"/>
    <s v="O-00040052"/>
    <x v="276"/>
    <s v="林浩一郎"/>
    <s v="はやしこういちろう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4986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8-26T00:00:00"/>
    <s v="ika_tako_aji@yahoo.co.jp"/>
    <m/>
    <m/>
    <m/>
    <m/>
    <m/>
    <m/>
    <m/>
    <m/>
    <m/>
    <m/>
    <m/>
    <m/>
    <n v="0"/>
    <s v="213-0013"/>
    <s v="神奈川県"/>
    <s v="川崎市高津区"/>
    <s v="末長1-1-3.402"/>
    <n v="8033962799"/>
    <m/>
    <s v="継続半年会員（自動更新）"/>
    <d v="2023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n v="1001925121"/>
    <m/>
    <m/>
    <s v="神奈川県川崎市高津区"/>
    <n v="35.599442000000003"/>
    <n v="139.60803200000001"/>
  </r>
  <r>
    <m/>
    <s v="C-00031298"/>
    <s v="O-00040054"/>
    <x v="277"/>
    <s v="大西雅子"/>
    <s v="おおにしまさこ"/>
    <s v="配送不要"/>
    <m/>
    <s v="課金済"/>
    <m/>
    <s v="クレジットカード（ROBOT）"/>
    <x v="1"/>
    <d v="2024-09-28T00:00:00"/>
    <s v="2024年10月～2025年9月"/>
    <s v="RES-RES-01-23"/>
    <m/>
    <s v="「マネバ」株式投資スクール　継続コース(1年一括)  定期課金用　2024年10月～2025年9月分"/>
    <m/>
    <m/>
    <m/>
    <n v="9349937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3-03T00:00:00"/>
    <s v="masako.onishi.3@gmail.com"/>
    <m/>
    <m/>
    <m/>
    <m/>
    <m/>
    <m/>
    <m/>
    <m/>
    <m/>
    <m/>
    <m/>
    <m/>
    <n v="0"/>
    <s v="562-0045"/>
    <s v="大阪府"/>
    <s v="箕面市"/>
    <s v="瀬川5-12-51-202"/>
    <n v="9014445521"/>
    <m/>
    <s v="継続年間会員（自動更新）"/>
    <d v="2023-09-30T00:00:00"/>
    <s v="◯"/>
    <d v="2025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00"/>
    <n v="4"/>
    <m/>
    <m/>
    <m/>
    <n v="1002148319"/>
    <m/>
    <m/>
    <s v="大阪府箕面市"/>
    <n v="34.826926999999998"/>
    <n v="135.470383"/>
  </r>
  <r>
    <m/>
    <s v="C-00051595"/>
    <s v="O-00040057"/>
    <x v="278"/>
    <s v="南直子"/>
    <s v="みなみなおこ"/>
    <s v="配送不要"/>
    <s v="一部返金"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26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5T00:00:00"/>
    <s v="kokeshinaonao@yahoo.co.jp"/>
    <m/>
    <m/>
    <m/>
    <m/>
    <m/>
    <m/>
    <m/>
    <m/>
    <m/>
    <m/>
    <m/>
    <m/>
    <n v="0"/>
    <s v="799-0723"/>
    <s v="愛媛県"/>
    <s v="四国中央市土居町天満"/>
    <d v="2010-02-01T00:00:00"/>
    <n v="9019501364"/>
    <m/>
    <s v="継続半年会員（退会済）"/>
    <d v="2024-03-31T00:00:00"/>
    <s v="×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5100"/>
    <n v="3"/>
    <m/>
    <m/>
    <m/>
    <n v="1002438883"/>
    <m/>
    <m/>
    <s v="愛媛県四国中央市土居町天満"/>
    <n v="33.978484999999999"/>
    <n v="133.40625"/>
  </r>
  <r>
    <m/>
    <s v="C-00051413"/>
    <s v="O-00040056"/>
    <x v="278"/>
    <s v="太田滋美"/>
    <s v="おおたしげみ"/>
    <s v="配送不要"/>
    <m/>
    <s v="課金済"/>
    <m/>
    <s v="クレジットカード（ROBOT）"/>
    <x v="1"/>
    <d v="2024-09-28T00:00:00"/>
    <s v="10～3月分"/>
    <s v="RES-RES-01-22"/>
    <m/>
    <s v="「マネバ」株式投資スクール　継続コース(半年一括) 定期課金用　10～3月分"/>
    <m/>
    <m/>
    <m/>
    <n v="9350139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m/>
    <m/>
    <n v="1002443247"/>
    <m/>
    <m/>
    <s v="福島県須賀川市"/>
    <n v="37.289439999999999"/>
    <n v="140.35427899999999"/>
  </r>
  <r>
    <m/>
    <s v="C-00043468"/>
    <s v="O-00040055"/>
    <x v="278"/>
    <s v="光田典代"/>
    <s v="みつだみちよ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12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058"/>
    <x v="279"/>
    <s v="酒井浩伸"/>
    <s v="さかいひろのぶ"/>
    <s v="配送不要"/>
    <m/>
    <s v="課金済"/>
    <m/>
    <s v="クレジットカード（ROBOT）"/>
    <x v="1"/>
    <d v="2024-09-28T00:00:00"/>
    <s v="10月分"/>
    <s v="RES-RES-01-11"/>
    <m/>
    <s v="「マネバ」株式投資スクール　継続コース（定期課金用）"/>
    <m/>
    <m/>
    <m/>
    <n v="9350391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6790"/>
    <s v="O-00040061"/>
    <x v="280"/>
    <s v="椎野幸子"/>
    <s v="しいのさち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060"/>
    <x v="280"/>
    <s v="野口剛"/>
    <s v="のぐちたけ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059"/>
    <x v="280"/>
    <s v="杉崎一雄"/>
    <s v="すぎさきかずお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0068"/>
    <x v="281"/>
    <s v="小柳翼"/>
    <s v="こやなぎつば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067"/>
    <x v="281"/>
    <s v="田村英明"/>
    <s v="たむらひであ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0066"/>
    <x v="281"/>
    <s v="奥眞弓"/>
    <s v="おくまゆみ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065"/>
    <x v="281"/>
    <s v="上田剛弘"/>
    <s v="うえだたけ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064"/>
    <x v="281"/>
    <s v="吉田雅代"/>
    <s v="よしだまさよ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063"/>
    <x v="281"/>
    <s v="津田寿子"/>
    <s v="つだひさ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062"/>
    <x v="281"/>
    <s v="星野千代江"/>
    <s v="ほしのちよえ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9863"/>
    <s v="O-00040074"/>
    <x v="282"/>
    <s v="いしお博晶"/>
    <s v="いしおひろあ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9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0073"/>
    <x v="282"/>
    <s v="高橋良則"/>
    <s v="たかはしよしの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072"/>
    <x v="282"/>
    <s v="鈴木淑雄"/>
    <s v="すずきよしお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071"/>
    <x v="282"/>
    <s v="本田育子"/>
    <s v="ほんだいく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070"/>
    <x v="282"/>
    <s v="西義浩"/>
    <s v="にしよしひ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069"/>
    <x v="282"/>
    <s v="松下敬子"/>
    <s v="まつしたのり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18"/>
    <s v="O-00040083"/>
    <x v="283"/>
    <s v="緒方朋子"/>
    <s v="おがたとも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082"/>
    <x v="283"/>
    <s v="三上千津子"/>
    <s v="みかみ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081"/>
    <x v="283"/>
    <s v="中村太一"/>
    <s v="なかむらたいち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0080"/>
    <x v="283"/>
    <s v="菅谷勉"/>
    <s v="すがやつとむ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1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079"/>
    <x v="283"/>
    <s v="島崎眞行"/>
    <s v="しまざきまさゆき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078"/>
    <x v="283"/>
    <s v="近藤晶子"/>
    <s v="こんどうあきこ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077"/>
    <x v="283"/>
    <s v="松本千珠子"/>
    <s v="まつもとちづ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076"/>
    <x v="283"/>
    <s v="間島邦夫"/>
    <s v="まじまくに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075"/>
    <x v="283"/>
    <s v="梅本健宏"/>
    <s v="うめもとたけひろ"/>
    <s v="配送不要"/>
    <m/>
    <s v="課金済"/>
    <m/>
    <s v="以前決済したクレジットカード"/>
    <x v="1"/>
    <d v="2024-09-28T00:00:00"/>
    <s v="10月分"/>
    <s v="JIM-OMH-12-03"/>
    <m/>
    <s v="奥村尚の金融リテラシー向上委員会(モニター価格)（継続課金）"/>
    <n v="55225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10247"/>
    <s v="O-00040091"/>
    <x v="284"/>
    <s v="成宮裕司"/>
    <s v="なるみやゆうじ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090"/>
    <x v="284"/>
    <s v="鈴木明美"/>
    <s v="すずきあけ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089"/>
    <x v="284"/>
    <s v="櫻井敏子"/>
    <s v="さくらいとし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8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0088"/>
    <x v="284"/>
    <s v="巽雄三"/>
    <s v="たつみゆうぞ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68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087"/>
    <x v="284"/>
    <s v="郷貴代子"/>
    <s v="ごうきよ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87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086"/>
    <x v="284"/>
    <s v="中村幸正"/>
    <s v="なかむらゆきまさ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085"/>
    <x v="284"/>
    <s v="扇和洋"/>
    <s v="おうぎかずひろ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084"/>
    <x v="284"/>
    <s v="志賀弘元"/>
    <s v="しがひろもと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18725"/>
    <s v="O-00040098"/>
    <x v="285"/>
    <s v="太田成一"/>
    <s v="おおたしげかず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097"/>
    <x v="285"/>
    <s v="上口英敏"/>
    <s v="うえぐちひでとし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096"/>
    <x v="285"/>
    <s v="吉岡祥子"/>
    <s v="よしおかしょうこ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0095"/>
    <x v="285"/>
    <s v="宮原慶介"/>
    <s v="みやはらけいすけ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094"/>
    <x v="285"/>
    <s v="坂本聡"/>
    <s v="さかもとあきら"/>
    <s v="配送不要"/>
    <m/>
    <s v="課金済"/>
    <m/>
    <s v="クレジットカード（ROBOT）"/>
    <x v="1"/>
    <d v="2024-09-28T00:00:00"/>
    <s v="10月分"/>
    <s v="JIM-OMH-12-06"/>
    <m/>
    <s v="奥村尚の金融リテラシー向上委員会(モニター価格)（継続課金）"/>
    <m/>
    <m/>
    <m/>
    <n v="93498643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093"/>
    <x v="285"/>
    <s v="安田政美"/>
    <s v="やすだまさ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092"/>
    <x v="285"/>
    <s v="川南正枝"/>
    <s v="かわみなみまさえ"/>
    <s v="配送不要"/>
    <m/>
    <s v="課金済"/>
    <m/>
    <s v="クレジットカード"/>
    <x v="1"/>
    <d v="2024-09-28T00:00:00"/>
    <s v="10月分"/>
    <s v="JIM-OMH-12-06"/>
    <m/>
    <s v="奥村尚の金融リテラシー向上委員会(モニター価格)（継続課金）"/>
    <n v="55225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51688"/>
    <s v="O-00040106"/>
    <x v="286"/>
    <s v="佐々木大輔"/>
    <s v="ささきだいすけ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105"/>
    <x v="286"/>
    <s v="野上研一郎"/>
    <s v="のがみけんいちろう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1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104"/>
    <x v="286"/>
    <s v="屋敷紀史"/>
    <s v="やしきのりふみ"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0103"/>
    <x v="286"/>
    <s v="木村昭仁"/>
    <s v="きむらあきひと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4990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102"/>
    <x v="286"/>
    <s v="北川日出夫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101"/>
    <x v="286"/>
    <s v="中西賢司"/>
    <s v="なかにしけんじ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100"/>
    <x v="286"/>
    <s v="池田浩美"/>
    <m/>
    <s v="配送不要"/>
    <m/>
    <s v="課金済"/>
    <m/>
    <s v="クレジットカード"/>
    <x v="1"/>
    <d v="2024-09-28T00:00:00"/>
    <s v="10月分"/>
    <s v="JIM-OMH-12-03"/>
    <m/>
    <s v="奥村尚の金融リテラシー向上委員会(モニター価格)（継続課金）"/>
    <n v="55225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099"/>
    <x v="286"/>
    <s v="古澤智美"/>
    <s v="ふるさわとも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5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70165"/>
    <s v="O-00040109"/>
    <x v="287"/>
    <s v="原田恵美"/>
    <s v="はらだめぐ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0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0108"/>
    <x v="287"/>
    <s v="島田洋子"/>
    <s v="しまだひろこ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00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107"/>
    <x v="287"/>
    <s v="早瀬和美"/>
    <s v="はやせかずみ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17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s v="ブラックリスト"/>
    <s v="C-00081276"/>
    <s v="O-00040110"/>
    <x v="288"/>
    <s v="西田俊夫"/>
    <s v="にしだとしお"/>
    <s v="配送不要"/>
    <m/>
    <s v="課金済"/>
    <m/>
    <s v="クレジットカード（ROBOT）"/>
    <x v="1"/>
    <d v="2024-09-28T00:00:00"/>
    <s v="10月分"/>
    <s v="JIM-OMH-12-03"/>
    <m/>
    <s v="奥村尚の金融リテラシー向上委員会(モニター価格)（継続課金）"/>
    <m/>
    <m/>
    <m/>
    <n v="93503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09772"/>
    <s v="O-00040118"/>
    <x v="289"/>
    <s v="幕田和秀"/>
    <s v="まくたかずひで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117"/>
    <x v="289"/>
    <s v="永野道生"/>
    <s v="ながのみち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116"/>
    <x v="289"/>
    <s v="田村英明"/>
    <s v="たむらひであ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163"/>
    <s v="O-00040115"/>
    <x v="289"/>
    <s v="稲本剛士"/>
    <s v="いなもとたけ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114"/>
    <x v="289"/>
    <s v="石井勝江"/>
    <s v="いしいかつ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113"/>
    <x v="289"/>
    <s v="宇川和子"/>
    <s v="うがわ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112"/>
    <x v="289"/>
    <s v="今成貴生"/>
    <s v="いまなりたか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111"/>
    <x v="289"/>
    <s v="寺尾みち代"/>
    <s v="てらおみちよ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0124"/>
    <x v="290"/>
    <s v="上妻弘義"/>
    <s v="こうづまひろよ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123"/>
    <x v="290"/>
    <s v="澤比三師"/>
    <s v="さわひさ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122"/>
    <x v="290"/>
    <s v="青木周作"/>
    <s v="あおきしゅうさく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121"/>
    <x v="290"/>
    <s v="萩迫隆弘"/>
    <s v="はぎさこたか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0120"/>
    <x v="290"/>
    <s v="服部愛"/>
    <s v="はつとりめぐみ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119"/>
    <x v="290"/>
    <s v="宮曽根隆"/>
    <s v="みやそねたかし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933"/>
    <s v="O-00040133"/>
    <x v="291"/>
    <s v="三村裕平"/>
    <s v="みむらゆうへい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132"/>
    <x v="291"/>
    <s v="笈川孝経"/>
    <s v="おいかわたかつね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9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131"/>
    <x v="291"/>
    <s v="水谷修"/>
    <s v="みずたにおさむ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0130"/>
    <x v="291"/>
    <s v="北林育明"/>
    <s v="きたばやしいくあ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3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129"/>
    <x v="291"/>
    <s v="加藤隆幸"/>
    <s v="かとうたかゆ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128"/>
    <x v="291"/>
    <s v="三瓶晃太郎"/>
    <s v="さんぺいこうたろう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127"/>
    <x v="291"/>
    <s v="玉越和雄"/>
    <s v="たまこしかずお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4986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126"/>
    <x v="291"/>
    <s v="池谷明大"/>
    <s v="いけやあきひろ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0140"/>
    <x v="292"/>
    <s v="河原大也"/>
    <s v="かわはらひろな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139"/>
    <x v="292"/>
    <s v="土志田武"/>
    <s v="としだたけし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08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138"/>
    <x v="292"/>
    <s v="光瀬政幸"/>
    <s v="みつせまさゆき"/>
    <s v="配送不要"/>
    <m/>
    <s v="課金済"/>
    <m/>
    <s v="クレジットカード（ROBOT）"/>
    <x v="1"/>
    <d v="2024-09-28T00:00:00"/>
    <s v="10月分"/>
    <s v="JIM-MRK-27-02"/>
    <m/>
    <s v="CLEAR TRADEエッセンシャルマスタープログラム（定期課金用）"/>
    <m/>
    <m/>
    <m/>
    <n v="9350152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06"/>
    <s v="O-00040136"/>
    <x v="292"/>
    <s v="小寺篤宗"/>
    <s v="こでらとくのり"/>
    <s v="配送不要"/>
    <m/>
    <s v="課金済"/>
    <m/>
    <s v="クレジットカード"/>
    <x v="1"/>
    <d v="2024-09-28T00:00:00"/>
    <s v="10月分"/>
    <s v="JIM-MRK-27-02"/>
    <m/>
    <s v="CLEAR TRADEエッセンシャルマスタープログラム（定期課金用）"/>
    <n v="55224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0135"/>
    <x v="292"/>
    <s v="須田恭一"/>
    <s v="すだきょういち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03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134"/>
    <x v="292"/>
    <s v="古村和圭子"/>
    <s v="こむらわ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10740"/>
    <s v="O-00040149"/>
    <x v="293"/>
    <s v="柳澤雅美"/>
    <s v="やなぎさわまさみ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41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148"/>
    <x v="293"/>
    <s v="図師慶祐"/>
    <s v="ずしよしまさ"/>
    <s v="配送不要"/>
    <s v="領収書発行済（別注文データで発行）"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147"/>
    <x v="293"/>
    <s v="山根正久"/>
    <s v="やまねまさひさ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146"/>
    <x v="293"/>
    <s v="加藤大樹"/>
    <s v="かとうひろ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145"/>
    <x v="293"/>
    <s v="石井勝利"/>
    <s v="いしいかつと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0144"/>
    <x v="293"/>
    <s v="坪井当彦"/>
    <s v="つぼいまさひ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143"/>
    <x v="293"/>
    <s v="伊藤忠昭"/>
    <s v="いとうただあ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142"/>
    <x v="293"/>
    <s v="加藤恭子"/>
    <s v="かとうきょう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5013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141"/>
    <x v="293"/>
    <s v="荒川洋司"/>
    <s v="あらかわようじ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3817"/>
    <s v="O-00040155"/>
    <x v="294"/>
    <s v="佐々木千春"/>
    <s v="ささきち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154"/>
    <x v="294"/>
    <s v="相宮ひろ子"/>
    <s v="あいみやひろ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5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153"/>
    <x v="294"/>
    <s v="石丸和子"/>
    <s v="いしまるかず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8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152"/>
    <x v="294"/>
    <s v="井保國治"/>
    <s v="いほくにはる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151"/>
    <x v="294"/>
    <s v="吉原隆"/>
    <s v="よしはらたかし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0150"/>
    <x v="294"/>
    <s v="渡邊大輔"/>
    <s v="わたなべだいすけ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0165"/>
    <x v="295"/>
    <s v="猪又佳子"/>
    <s v="いのまたけい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164"/>
    <x v="295"/>
    <s v="奥栄二"/>
    <m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163"/>
    <x v="295"/>
    <s v="廣瀬亜矢子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162"/>
    <x v="295"/>
    <s v="今井英雄"/>
    <s v="いまいひで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161"/>
    <x v="295"/>
    <s v="笹渕公誠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160"/>
    <x v="295"/>
    <s v="五味由高"/>
    <s v="ごみよした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0159"/>
    <x v="295"/>
    <s v="後藤恵之"/>
    <m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158"/>
    <x v="295"/>
    <s v="神取千賀子"/>
    <s v="かんどりちかこ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157"/>
    <x v="295"/>
    <s v="木幡翔"/>
    <s v="こわたしょう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156"/>
    <x v="295"/>
    <s v="浜添正博"/>
    <s v="はまぞえまさひろ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29447"/>
    <s v="O-00040171"/>
    <x v="296"/>
    <s v="岡雄三"/>
    <s v="おかゆうぞ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2T00:00:00"/>
    <s v="yokozua@gmail.com"/>
    <m/>
    <m/>
    <m/>
    <m/>
    <m/>
    <m/>
    <m/>
    <m/>
    <m/>
    <m/>
    <m/>
    <m/>
    <n v="0"/>
    <s v="177-0053"/>
    <s v="東京都"/>
    <s v="練馬区関町南"/>
    <d v="2001-02-03T00:00:00"/>
    <n v="701400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09-30T00:00:00"/>
    <m/>
    <m/>
    <m/>
    <m/>
    <m/>
    <m/>
    <m/>
    <m/>
    <m/>
    <m/>
    <m/>
    <m/>
    <m/>
    <n v="304500"/>
    <n v="22"/>
    <m/>
    <m/>
    <m/>
    <n v="1001889918"/>
    <m/>
    <m/>
    <s v="東京都練馬区関町南"/>
    <n v="35.720730000000003"/>
    <n v="139.59257500000001"/>
  </r>
  <r>
    <m/>
    <s v="C-00025697"/>
    <s v="O-00040170"/>
    <x v="296"/>
    <s v="牛嶋大"/>
    <s v="うしじままさ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0169"/>
    <x v="296"/>
    <s v="鈴木加洋子"/>
    <s v="すずきかよこ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20019"/>
    <s v="O-00040168"/>
    <x v="296"/>
    <s v="石井晧"/>
    <s v="いしいこう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64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167"/>
    <x v="296"/>
    <s v="鬼頭香里"/>
    <s v="きとうかおり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166"/>
    <x v="296"/>
    <s v="新妻祐一"/>
    <s v="にいつまゆういち"/>
    <s v="配送不要"/>
    <m/>
    <s v="課金済"/>
    <m/>
    <s v="クレジットカード"/>
    <x v="1"/>
    <d v="2024-09-28T00:00:00"/>
    <s v="10月分"/>
    <s v="JIM-MRK-27-07"/>
    <m/>
    <s v="CLEAR TRADEエッセンシャルマスタープログラム（定期課金用）"/>
    <n v="55224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176"/>
    <x v="297"/>
    <s v="松野康晴"/>
    <s v="まつのやすはる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0175"/>
    <x v="297"/>
    <s v="中西賢司"/>
    <s v="なかにしけんじ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174"/>
    <x v="297"/>
    <s v="久津間弘"/>
    <s v="くつまひろし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173"/>
    <x v="297"/>
    <s v="大塚正博"/>
    <s v="おおつかまさひろ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4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172"/>
    <x v="297"/>
    <s v="牛島得光"/>
    <s v="うしじまのりみつ"/>
    <s v="配送不要"/>
    <m/>
    <s v="課金済"/>
    <m/>
    <s v="クレジットカード（ROBOT）"/>
    <x v="1"/>
    <d v="2024-09-28T00:00:00"/>
    <s v="10月分"/>
    <s v="JIM-MRK-27-07"/>
    <m/>
    <s v="CLEAR TRADEエッセンシャルマスタープログラム（定期課金用）"/>
    <m/>
    <m/>
    <m/>
    <n v="934987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06803"/>
    <s v="O-00040179"/>
    <x v="298"/>
    <s v="大川雅樹"/>
    <s v="おおかわまさ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0178"/>
    <x v="298"/>
    <s v="竹下隆幸"/>
    <s v="たけしたたか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0177"/>
    <x v="298"/>
    <s v="清水俊男"/>
    <s v="しみずとし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92"/>
    <s v="O-00040184"/>
    <x v="299"/>
    <s v="角田芳明"/>
    <s v="つのだよしあき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718"/>
    <s v="O-00040183"/>
    <x v="299"/>
    <s v="向根賢次"/>
    <s v="むかいねけんじ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182"/>
    <x v="299"/>
    <s v="内山祐幸"/>
    <s v="うちやまひろゆ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0181"/>
    <x v="299"/>
    <s v="小野敦"/>
    <s v="おのあつ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180"/>
    <x v="299"/>
    <s v="長井徹"/>
    <s v="ながいとおる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9872"/>
    <s v="O-00040186"/>
    <x v="300"/>
    <s v="間島邦夫"/>
    <s v="まじまくに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0185"/>
    <x v="300"/>
    <s v="後藤功平"/>
    <s v="ごとうこうへい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972"/>
    <s v="O-00040188"/>
    <x v="301"/>
    <s v="福本智恵子"/>
    <s v="ふくもとちえ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0187"/>
    <x v="301"/>
    <s v="中澤和則"/>
    <s v="なかざわかず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0193"/>
    <x v="302"/>
    <s v="阿部卓矢"/>
    <s v="あべたくや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0192"/>
    <x v="302"/>
    <s v="小池泰子"/>
    <s v="こいけやす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191"/>
    <x v="302"/>
    <s v="喜多岡雅典"/>
    <s v="きたおかまさ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190"/>
    <x v="302"/>
    <s v="本多史典"/>
    <s v="ほんだふみのり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189"/>
    <x v="302"/>
    <s v="松石宏己"/>
    <s v="まついしひろみ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201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0198"/>
    <x v="303"/>
    <s v="佐藤照久"/>
    <s v="さとうてるひさ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197"/>
    <x v="303"/>
    <s v="福岡克好"/>
    <s v="ふくおかかつよ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196"/>
    <x v="303"/>
    <s v="髙橋博"/>
    <s v="たかはしひろ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0195"/>
    <x v="303"/>
    <s v="品川未貴"/>
    <s v="しながわみ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194"/>
    <x v="303"/>
    <s v="根木和加子"/>
    <s v="ねぎわか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30"/>
    <s v="O-00040204"/>
    <x v="304"/>
    <s v="松村充真"/>
    <s v="まつむらみつまさ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203"/>
    <x v="304"/>
    <s v="大久保公博"/>
    <s v="おおくぼきみ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0202"/>
    <x v="304"/>
    <s v="落合さゆり"/>
    <s v="おちあいさゆり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9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201"/>
    <x v="304"/>
    <s v="荒巻俊之"/>
    <s v="あらまきとしゆき"/>
    <s v="配送不要"/>
    <s v="領収書発行済(全額）"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01日株式会社朝倉デバイスO-000402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200"/>
    <x v="304"/>
    <s v="藪智文"/>
    <s v="やぶともふみ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3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199"/>
    <x v="304"/>
    <s v="高木友美子"/>
    <s v="たかぎゆ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41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0209"/>
    <x v="305"/>
    <s v="石井真人"/>
    <s v="いしいまこと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47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208"/>
    <x v="305"/>
    <s v="渋谷政広"/>
    <s v="しぶやまさひ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0207"/>
    <x v="305"/>
    <s v="堤則一"/>
    <s v="つつみのりかず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206"/>
    <x v="305"/>
    <s v="後藤安史"/>
    <s v="ごとうやすし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87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205"/>
    <x v="305"/>
    <s v="三木基嗣"/>
    <s v="みきもとつぐ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450"/>
    <s v="O-00040212"/>
    <x v="306"/>
    <s v="川野辺淳"/>
    <s v="かわのべじゅ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4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211"/>
    <x v="306"/>
    <s v="坂上玉枝"/>
    <s v="さかうえたまえ"/>
    <s v="配送不要"/>
    <m/>
    <s v="課金済"/>
    <m/>
    <s v="クレジットカード"/>
    <x v="1"/>
    <d v="2024-09-28T00:00:00"/>
    <s v="10月分"/>
    <s v="JIM-MRK-06-03"/>
    <m/>
    <s v="CLEARTRADEコミュニテイ 【ライトコース】課金用"/>
    <n v="552254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0370"/>
    <s v="O-00040210"/>
    <x v="306"/>
    <s v="小田弘明"/>
    <s v="おだひろあき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0214"/>
    <x v="307"/>
    <s v="角谷啓太"/>
    <s v="かくたにけいた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0213"/>
    <x v="307"/>
    <s v="石井裕介"/>
    <s v="いしいゆうすけ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150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0217"/>
    <x v="308"/>
    <s v="伊藤久美子"/>
    <s v="いとうくみこ"/>
    <s v="配送不要"/>
    <m/>
    <s v="課金済"/>
    <m/>
    <s v="クレジットカード（ROBOT）"/>
    <x v="1"/>
    <d v="2024-09-28T00:00:00"/>
    <s v="10月分"/>
    <s v="RES-MRK-43-02"/>
    <m/>
    <s v="CLEAR TRADEコミュニティ Apexコース 月次プラン（定期課金用）"/>
    <m/>
    <m/>
    <m/>
    <n v="93503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797"/>
    <s v="O-00040216"/>
    <x v="308"/>
    <s v="伴野均"/>
    <s v="ばんのひとし"/>
    <s v="配送不要"/>
    <s v="領収書発行済(全額）"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s v="2025年01月15日伴野均O-0004021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3498"/>
    <m/>
    <m/>
    <s v="愛知県津島市唐臼町囲外"/>
    <n v="35.163383000000003"/>
    <n v="136.74757399999999"/>
  </r>
  <r>
    <m/>
    <s v="C-00011849"/>
    <s v="O-00040215"/>
    <x v="308"/>
    <s v="喜田利生"/>
    <s v="きだとし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121500"/>
    <n v="21"/>
    <m/>
    <m/>
    <m/>
    <n v="1002164847"/>
    <m/>
    <m/>
    <s v="兵庫県西宮市甲子園口北町"/>
    <n v="34.741028"/>
    <n v="135.37645000000001"/>
  </r>
  <r>
    <m/>
    <s v="C-00013943"/>
    <s v="O-00040218"/>
    <x v="309"/>
    <s v="庄子徳一"/>
    <s v="しょうじのりかず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n v="1002166666"/>
    <m/>
    <m/>
    <s v="北海道札幌市中央区北四条西30丁目1-17"/>
    <n v="43.060172999999999"/>
    <n v="141.31114199999999"/>
  </r>
  <r>
    <m/>
    <s v="C-00017042"/>
    <s v="O-00040219"/>
    <x v="310"/>
    <s v="長野修也"/>
    <s v="ながのしゅう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85507"/>
    <m/>
    <m/>
    <s v="山形県山形市東山形"/>
    <n v="38.242038999999998"/>
    <n v="140.37248199999999"/>
  </r>
  <r>
    <m/>
    <s v="C-00018991"/>
    <s v="O-00040221"/>
    <x v="311"/>
    <s v="佐伯尚"/>
    <s v="さえきたか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7451"/>
    <s v="O-00040220"/>
    <x v="311"/>
    <s v="福島泉"/>
    <s v="ふくしま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30T00:00:00"/>
    <s v="izumi000126@gmail.com"/>
    <m/>
    <m/>
    <m/>
    <m/>
    <m/>
    <m/>
    <m/>
    <m/>
    <m/>
    <m/>
    <m/>
    <m/>
    <n v="0"/>
    <s v="134-0088"/>
    <s v="東京都"/>
    <s v="江戸川区西葛西"/>
    <s v="3-3-28アネックス赤澤304"/>
    <n v="8053635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921200"/>
    <n v="10"/>
    <m/>
    <m/>
    <m/>
    <n v="1002173085"/>
    <m/>
    <m/>
    <s v="東京都江戸川区西葛西"/>
    <n v="35.672646"/>
    <n v="139.85214199999999"/>
  </r>
  <r>
    <m/>
    <s v="C-00020864"/>
    <s v="O-00040225"/>
    <x v="312"/>
    <s v="鈴木友宜"/>
    <s v="すずきともよ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0224"/>
    <x v="312"/>
    <s v="小林誠"/>
    <s v="こばやしまこと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73"/>
    <s v="O-00040223"/>
    <x v="312"/>
    <s v="新海晃"/>
    <s v="しんかいあきら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25000"/>
    <n v="15"/>
    <m/>
    <m/>
    <m/>
    <n v="1002183908"/>
    <m/>
    <m/>
    <s v="神奈川県横浜市港南区日野南"/>
    <n v="35.380279999999999"/>
    <n v="139.57637"/>
  </r>
  <r>
    <m/>
    <s v="C-00020020"/>
    <s v="O-00040222"/>
    <x v="312"/>
    <s v="澤登靖"/>
    <s v="さわのぼりやす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229"/>
    <x v="313"/>
    <s v="上田勝章"/>
    <s v="うえだかつ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3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875"/>
    <s v="O-00040228"/>
    <x v="313"/>
    <s v="橋爪史子"/>
    <s v="はしづめふみ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5837"/>
    <m/>
    <m/>
    <s v="愛知県名古屋市緑区滝ノ水１－９０９"/>
    <n v="35.091330999999997"/>
    <n v="136.97782900000001"/>
  </r>
  <r>
    <m/>
    <s v="C-00024856"/>
    <s v="O-00040227"/>
    <x v="313"/>
    <s v="三輪雄二"/>
    <s v="みわゆ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m/>
    <m/>
    <m/>
    <m/>
    <m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32"/>
    <m/>
    <m/>
    <s v="岐阜県各務原市那加巾下町"/>
    <n v="35.409416"/>
    <n v="136.84584000000001"/>
  </r>
  <r>
    <m/>
    <s v="C-00024497"/>
    <s v="O-00040226"/>
    <x v="313"/>
    <s v="後藤英司"/>
    <s v="ごとうえい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3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7491"/>
    <s v="O-00040231"/>
    <x v="314"/>
    <s v="海老澤裕三"/>
    <s v="えびさわゆうぞ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1464700"/>
    <n v="13"/>
    <m/>
    <m/>
    <m/>
    <n v="1002154478"/>
    <m/>
    <m/>
    <s v="東京都練馬区上石神井"/>
    <n v="35.724376999999997"/>
    <n v="139.59053"/>
  </r>
  <r>
    <m/>
    <s v="C-00025264"/>
    <s v="O-00040230"/>
    <x v="314"/>
    <s v="北川勝浩"/>
    <s v="きたがわ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021"/>
    <m/>
    <m/>
    <s v="大阪府吹田市円山町"/>
    <n v="34.768852000000003"/>
    <n v="135.50443999999999"/>
  </r>
  <r>
    <m/>
    <s v="C-00030308"/>
    <s v="O-00040232"/>
    <x v="315"/>
    <s v="冨樫覚"/>
    <s v="とがしさとる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0849"/>
    <s v="O-00040237"/>
    <x v="316"/>
    <s v="大石雅弘"/>
    <s v="おおいしまさ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4T00:00:00"/>
    <s v="oishi-ma@tokai.or.jp"/>
    <m/>
    <m/>
    <m/>
    <m/>
    <m/>
    <m/>
    <m/>
    <m/>
    <m/>
    <m/>
    <m/>
    <m/>
    <n v="0"/>
    <s v="421-0414"/>
    <s v="静岡県"/>
    <s v="牧之原市"/>
    <s v="勝俣2177-1"/>
    <n v="90873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3000"/>
    <n v="10"/>
    <m/>
    <m/>
    <m/>
    <n v="1002178771"/>
    <m/>
    <m/>
    <s v="静岡県牧之原市"/>
    <n v="34.740059000000002"/>
    <n v="138.22463999999999"/>
  </r>
  <r>
    <m/>
    <s v="C-00030709"/>
    <s v="O-00040236"/>
    <x v="316"/>
    <s v="嵐隆幸"/>
    <s v="あらしたかゆ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n v="934000"/>
    <n v="11"/>
    <m/>
    <m/>
    <m/>
    <n v="1002155356"/>
    <m/>
    <m/>
    <s v="兵庫県神戸市西区井吹台西町"/>
    <n v="34.697327000000001"/>
    <n v="135.026489"/>
  </r>
  <r>
    <m/>
    <s v="C-00030654"/>
    <s v="O-00040235"/>
    <x v="316"/>
    <s v="堀野直哉"/>
    <s v="ほりのなお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935000"/>
    <n v="10"/>
    <m/>
    <m/>
    <m/>
    <n v="1002177162"/>
    <m/>
    <m/>
    <s v="群馬県前橋市樋越町"/>
    <n v="36.415076999999997"/>
    <n v="139.176208"/>
  </r>
  <r>
    <m/>
    <s v="C-00030502"/>
    <s v="O-00040234"/>
    <x v="316"/>
    <s v="瓜生英一"/>
    <s v="うりうえいいち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3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0233"/>
    <x v="316"/>
    <s v="岡山和浩"/>
    <s v="おかやまかずひ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88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2168"/>
    <s v="O-00040239"/>
    <x v="317"/>
    <s v="酒井方子"/>
    <s v="さかいまさ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1T00:00:00"/>
    <s v="boofoowoo28@gmail.com"/>
    <m/>
    <m/>
    <m/>
    <m/>
    <m/>
    <m/>
    <m/>
    <m/>
    <m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n v="1002185517"/>
    <m/>
    <m/>
    <s v="大阪府大阪市中央区東心斎橋"/>
    <n v="34.673416000000003"/>
    <n v="135.50431800000001"/>
  </r>
  <r>
    <m/>
    <s v="C-00031945"/>
    <s v="O-00040238"/>
    <x v="317"/>
    <s v="杉田直也"/>
    <s v="すぎたなおや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4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36117"/>
    <s v="O-00040240"/>
    <x v="318"/>
    <s v="角家泉"/>
    <s v="かどやいず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66750"/>
    <n v="10"/>
    <m/>
    <m/>
    <m/>
    <n v="1002406211"/>
    <m/>
    <m/>
    <s v="東京都港区高輪3-8-14-603"/>
    <n v="35.632393"/>
    <n v="139.73111"/>
  </r>
  <r>
    <m/>
    <s v="C-00041204"/>
    <s v="O-00040246"/>
    <x v="319"/>
    <s v="涌本幸志"/>
    <s v="わくもとこう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koshi-wakumoto@outlook.jp"/>
    <m/>
    <m/>
    <m/>
    <m/>
    <m/>
    <m/>
    <m/>
    <m/>
    <m/>
    <m/>
    <m/>
    <m/>
    <n v="0"/>
    <s v="586-0043"/>
    <s v="大阪府"/>
    <s v="河内長野市清見台"/>
    <s v="4-13-23"/>
    <n v="701054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08136"/>
    <m/>
    <m/>
    <s v="大阪府河内長野市清見台"/>
    <n v="34.436309999999999"/>
    <n v="135.57746900000001"/>
  </r>
  <r>
    <m/>
    <s v="C-00041196"/>
    <s v="O-00040245"/>
    <x v="319"/>
    <s v="縣直和"/>
    <s v="あがたなおかず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0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194"/>
    <s v="O-00040244"/>
    <x v="319"/>
    <s v="梶原龍太"/>
    <s v="かじわらりゅうた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306"/>
    <m/>
    <m/>
    <s v="福岡県久留米市国分町"/>
    <n v="33.294704000000003"/>
    <n v="130.536652"/>
  </r>
  <r>
    <m/>
    <s v="C-00041180"/>
    <s v="O-00040243"/>
    <x v="319"/>
    <s v="梶本公"/>
    <s v="かじもとただ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78844"/>
    <m/>
    <m/>
    <s v="千葉県松戸市"/>
    <n v="35.787650999999997"/>
    <n v="139.90322900000001"/>
  </r>
  <r>
    <m/>
    <s v="C-00041146"/>
    <s v="O-00040242"/>
    <x v="319"/>
    <s v="鈴木武史"/>
    <s v="すずきたけし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178009"/>
    <m/>
    <m/>
    <s v="東京都江戸川区"/>
    <n v="35.706650000000003"/>
    <n v="139.86831699999999"/>
  </r>
  <r>
    <m/>
    <s v="C-00041074"/>
    <s v="O-00040241"/>
    <x v="319"/>
    <s v="福田恵美"/>
    <s v="ふくだえみ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74588"/>
    <m/>
    <m/>
    <s v="広島県福山市山手町"/>
    <n v="34.498649999999998"/>
    <n v="133.322586"/>
  </r>
  <r>
    <m/>
    <s v="C-00041244"/>
    <s v="O-00040251"/>
    <x v="320"/>
    <s v="飛鷹泰三"/>
    <s v="ひだかたいぞ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4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39"/>
    <s v="O-00040250"/>
    <x v="320"/>
    <s v="北井孝彦"/>
    <s v="きたいたかひこ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4996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6-11T00:00:00"/>
    <s v="amenokoyanekita@m7.gyao.ne.jp"/>
    <m/>
    <m/>
    <m/>
    <m/>
    <m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n v="1002183542"/>
    <m/>
    <m/>
    <s v="大阪府東大阪市東山町"/>
    <n v="34.678322000000001"/>
    <n v="135.645126"/>
  </r>
  <r>
    <m/>
    <s v="C-00041236"/>
    <s v="O-00040249"/>
    <x v="320"/>
    <s v="神保俊哉"/>
    <s v="じんぼとし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2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1700"/>
    <n v="7"/>
    <m/>
    <m/>
    <m/>
    <n v="1002435616"/>
    <m/>
    <m/>
    <s v="宮崎県小林市"/>
    <n v="31.996656000000002"/>
    <n v="130.97267199999999"/>
  </r>
  <r>
    <m/>
    <s v="C-00041229"/>
    <s v="O-00040248"/>
    <x v="320"/>
    <s v="吉田朋弘"/>
    <s v="よしだともひろ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ugn03132@nifty.com"/>
    <m/>
    <m/>
    <m/>
    <m/>
    <m/>
    <m/>
    <m/>
    <m/>
    <m/>
    <m/>
    <m/>
    <m/>
    <n v="0"/>
    <s v="434-0036"/>
    <s v="静岡県"/>
    <s v="浜松市浜北区横須賀"/>
    <s v="981-2 向日葵201"/>
    <n v="9010963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6"/>
    <m/>
    <m/>
    <m/>
    <n v="1002155266"/>
    <m/>
    <m/>
    <s v="静岡県浜松市浜北区横須賀"/>
    <n v="34.793281999999998"/>
    <n v="137.78999300000001"/>
  </r>
  <r>
    <m/>
    <s v="C-00041206"/>
    <s v="O-00040247"/>
    <x v="320"/>
    <s v="角山大尚"/>
    <s v="かくやまひろな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302"/>
    <s v="O-00040256"/>
    <x v="321"/>
    <s v="成瀬温子"/>
    <s v="なるせあつこ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7"/>
    <m/>
    <m/>
    <m/>
    <n v="1002157211"/>
    <m/>
    <m/>
    <s v="愛知県岡崎市明大寺町"/>
    <n v="34.946990999999997"/>
    <n v="137.16802999999999"/>
  </r>
  <r>
    <m/>
    <s v="C-00041281"/>
    <s v="O-00040255"/>
    <x v="321"/>
    <s v="進藤直子"/>
    <s v="しんどうなお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71"/>
    <s v="O-00040254"/>
    <x v="321"/>
    <s v="古賀若菜"/>
    <s v="こがわかな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0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80700"/>
    <n v="6"/>
    <m/>
    <m/>
    <m/>
    <n v="1002408393"/>
    <m/>
    <m/>
    <s v="福岡県福岡市東区名島"/>
    <n v="33.645676000000002"/>
    <n v="130.42317199999999"/>
  </r>
  <r>
    <m/>
    <s v="C-00041264"/>
    <s v="O-00040253"/>
    <x v="321"/>
    <s v="末永真也"/>
    <s v="すえながしんや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s.suenaga19703@gmail.com"/>
    <m/>
    <m/>
    <m/>
    <m/>
    <m/>
    <m/>
    <m/>
    <m/>
    <m/>
    <m/>
    <m/>
    <m/>
    <n v="0"/>
    <s v="987-0511"/>
    <s v="宮城県"/>
    <s v="登米市迫町佐沼字鉄砲丁"/>
    <s v="47番地2"/>
    <n v="904318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39777"/>
    <m/>
    <m/>
    <s v="宮城県登米市迫町佐沼字鉄砲丁"/>
    <n v="38.691932999999999"/>
    <n v="141.19882200000001"/>
  </r>
  <r>
    <m/>
    <s v="C-00041248"/>
    <s v="O-00040252"/>
    <x v="321"/>
    <s v="石井明憲"/>
    <s v="いしいあきのり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3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1500"/>
    <n v="9"/>
    <m/>
    <m/>
    <m/>
    <n v="1002154523"/>
    <m/>
    <m/>
    <s v="広島県広島市南区段原2丁目13-16"/>
    <n v="34.387332999999998"/>
    <n v="132.47662399999999"/>
  </r>
  <r>
    <m/>
    <s v="C-00041432"/>
    <s v="O-00040259"/>
    <x v="322"/>
    <s v="宮沢暁"/>
    <s v="みやざわぎょう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499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n v="1002181947"/>
    <m/>
    <m/>
    <s v="滋賀県大津市"/>
    <n v="35.018355999999997"/>
    <n v="135.85466"/>
  </r>
  <r>
    <m/>
    <s v="C-00041389"/>
    <s v="O-00040258"/>
    <x v="322"/>
    <s v="尾田知之"/>
    <s v="おだともゆき"/>
    <s v="配送不要"/>
    <m/>
    <s v="課金済"/>
    <m/>
    <s v="クレジットカード（ROBOT）"/>
    <x v="1"/>
    <d v="2024-09-28T00:00:00"/>
    <s v="10～12月分"/>
    <s v="JIM-MRK-06-09"/>
    <m/>
    <s v="CLEARTRADEコミュニティ（3ヶ月）クレジットカード用　10～12月分"/>
    <m/>
    <m/>
    <m/>
    <n v="935016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2467"/>
    <s v="O-00040260"/>
    <x v="323"/>
    <s v="松岡久美子"/>
    <s v="まつおかくみ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0261"/>
    <x v="324"/>
    <s v="加藤純士"/>
    <s v="かとうじゅんじ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499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61"/>
    <s v="O-00040262"/>
    <x v="325"/>
    <s v="伊藤眞佐子"/>
    <s v="いとうまさ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82"/>
    <s v="O-00040263"/>
    <x v="326"/>
    <s v="竹内功"/>
    <s v="たけうちいさお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814"/>
    <s v="O-00040264"/>
    <x v="327"/>
    <s v="山崎善映"/>
    <s v="やまざきよしあき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0265"/>
    <x v="328"/>
    <s v="服部光子"/>
    <s v="はっとりみつこ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0266"/>
    <x v="329"/>
    <s v="杢大達郎"/>
    <s v="もくだいたつろう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0267"/>
    <x v="330"/>
    <s v="大里仁志"/>
    <s v="おおさとひとし"/>
    <s v="配送不要"/>
    <m/>
    <s v="課金済"/>
    <m/>
    <s v="クレジットカード（ROBOT）"/>
    <x v="1"/>
    <d v="2024-09-28T00:00:00"/>
    <s v="10月分"/>
    <s v="JIM-MRK-06-03"/>
    <m/>
    <s v="CLEARTRADEコミュニテイ 【ライトコース】課金用"/>
    <m/>
    <m/>
    <m/>
    <n v="935015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06162"/>
    <s v="O-00040268"/>
    <x v="331"/>
    <s v="梁田晃司"/>
    <s v="やなだこうじ"/>
    <s v="配送不要"/>
    <m/>
    <s v="課金済"/>
    <m/>
    <s v="クレジットカード（ROBOT）"/>
    <x v="1"/>
    <d v="2024-09-30T00:00:00"/>
    <m/>
    <s v="JIM-MRK-16-01"/>
    <m/>
    <s v="CLEAR TRADEブートキャンプVol.15（超早割）　12回目/12分割"/>
    <m/>
    <m/>
    <m/>
    <n v="93611191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7840"/>
    <m/>
    <m/>
    <s v="北海道函館市陣川１丁目"/>
    <n v="41.818089000000001"/>
    <n v="140.775284"/>
  </r>
  <r>
    <m/>
    <s v="C-00025274"/>
    <s v="O-00040430"/>
    <x v="332"/>
    <s v="松本州司"/>
    <s v="まつもとしゅうじ"/>
    <s v="配送不要"/>
    <m/>
    <s v="課金済"/>
    <m/>
    <s v="クレジットカード（ROBOT）"/>
    <x v="1"/>
    <d v="2024-09-28T00:00:00"/>
    <s v="10～3月分"/>
    <s v="JIM-MRK-06-08"/>
    <m/>
    <s v="CLEARTRADEコミュニティ（6ヶ月）クレジットカード用　10～3月分"/>
    <m/>
    <m/>
    <m/>
    <n v="93501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47167"/>
    <m/>
    <m/>
    <s v="高知県四万十市"/>
    <n v="32.991385999999999"/>
    <n v="132.93374600000001"/>
  </r>
  <r>
    <m/>
    <s v="C-00082493"/>
    <s v="O-00040269"/>
    <x v="333"/>
    <s v="太田智也"/>
    <s v="おおたとも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12482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82426"/>
    <s v="O-00040270"/>
    <x v="334"/>
    <s v="新居理恵"/>
    <s v="あらい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1138713541431220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17T00:00:00"/>
    <s v="arai5222@icloud.com"/>
    <m/>
    <m/>
    <m/>
    <m/>
    <m/>
    <m/>
    <m/>
    <m/>
    <m/>
    <m/>
    <m/>
    <m/>
    <n v="0"/>
    <m/>
    <s v="海外（配送メモ要確認）"/>
    <m/>
    <m/>
    <n v="83683177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0000"/>
    <n v="2"/>
    <m/>
    <s v="登録"/>
    <m/>
    <m/>
    <m/>
    <m/>
    <s v="海外（配送メモ要確認）"/>
    <n v="35.696224000000001"/>
    <n v="139.769836"/>
  </r>
  <r>
    <m/>
    <s v="C-00081538"/>
    <s v="O-00040271"/>
    <x v="335"/>
    <s v="野村晃平"/>
    <s v="のむらこうへい"/>
    <s v="配送不要"/>
    <m/>
    <s v="課金済"/>
    <m/>
    <s v="クレジットカード（テレコムJIM経由）"/>
    <x v="1"/>
    <d v="2024-09-25T00:00:00"/>
    <m/>
    <s v="RES-TYK-20-02"/>
    <m/>
    <s v="Active Day Tradingスタンダード　2回目/5分割"/>
    <m/>
    <m/>
    <m/>
    <m/>
    <s v="09fdfca36a0391aeea359148cec8097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73117"/>
    <s v="O-00040274"/>
    <x v="336"/>
    <s v="後藤幸子"/>
    <s v="ごとうさちこ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0273"/>
    <x v="336"/>
    <s v="阿部悠輝"/>
    <s v="あべゆ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0272"/>
    <x v="336"/>
    <s v="竹村明日香"/>
    <s v="たけむらあす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0280"/>
    <x v="337"/>
    <s v="貞益浩"/>
    <s v="さだますひろし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54223"/>
    <s v="O-00040279"/>
    <x v="337"/>
    <s v="今西康人"/>
    <s v="いまにしやすひと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0278"/>
    <x v="337"/>
    <s v="紀本光琉"/>
    <s v="きもとひかる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0277"/>
    <x v="337"/>
    <s v="岡田知津"/>
    <s v="おかだちづ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0276"/>
    <x v="337"/>
    <s v="白川幸子"/>
    <s v="しらかわゆきこ"/>
    <s v="配送不要"/>
    <m/>
    <s v="課金済"/>
    <m/>
    <s v="クレジットカード（ROBOT）"/>
    <x v="1"/>
    <d v="2024-09-30T00:00:00"/>
    <m/>
    <s v="RES-MRK-45-02"/>
    <m/>
    <s v="ブートキャンプvol.16プライム　5回目/6分割"/>
    <m/>
    <m/>
    <m/>
    <n v="9361156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0275"/>
    <x v="337"/>
    <s v="山田喬之"/>
    <s v="やまだたかゆき"/>
    <s v="配送不要"/>
    <m/>
    <s v="課金済"/>
    <m/>
    <s v="クレジットカード（ROBOT）"/>
    <x v="1"/>
    <d v="2024-09-30T00:00:00"/>
    <m/>
    <s v="RES-MRK-45-01"/>
    <m/>
    <s v="CLEAR TRADEブートキャンプVol.16　5回目/6分割"/>
    <m/>
    <m/>
    <m/>
    <n v="936115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82286"/>
    <s v="O-00040281"/>
    <x v="338"/>
    <s v="宮下公雄"/>
    <s v="みやしたきみお"/>
    <s v="配送不要"/>
    <m/>
    <s v="クレカ決済済"/>
    <m/>
    <s v="クレジットカード（ROBOT）"/>
    <x v="0"/>
    <m/>
    <m/>
    <s v="RES-RES-02-01"/>
    <m/>
    <s v="「マネバ」株式投資スクール (6分割）"/>
    <m/>
    <m/>
    <m/>
    <n v="93138014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s v="登録"/>
    <m/>
    <n v="1002681625"/>
    <m/>
    <m/>
    <s v="山梨県富士吉田市大明見"/>
    <n v="35.484444000000003"/>
    <n v="138.82595800000001"/>
  </r>
  <r>
    <m/>
    <s v="C-00058964"/>
    <s v="O-00040282"/>
    <x v="339"/>
    <s v="吉田範裕"/>
    <s v="よしだのりひろ"/>
    <s v="配送不要"/>
    <m/>
    <s v="クレカ決済済"/>
    <m/>
    <s v="クレジットカード（ROBOT）"/>
    <x v="0"/>
    <m/>
    <m/>
    <s v="RES-RES-02-01"/>
    <m/>
    <s v="「マネバ」株式投資スクール【L2】"/>
    <m/>
    <m/>
    <m/>
    <n v="93156790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s v="登録"/>
    <m/>
    <m/>
    <m/>
    <m/>
    <s v="東京都国立市東"/>
    <n v="35.697777000000002"/>
    <n v="139.44924900000001"/>
  </r>
  <r>
    <m/>
    <s v="C-00013770"/>
    <s v="O-00040287"/>
    <x v="340"/>
    <s v="小山内光"/>
    <s v="おさないひかる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5cd67b0a6e878f2f4c79f79ef6f5839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16"/>
    <s v="O-00040286"/>
    <x v="340"/>
    <s v="直原純子"/>
    <s v="じきはらのりこ"/>
    <s v="配送不要"/>
    <m/>
    <s v="課金済"/>
    <m/>
    <s v="クレジットカード（テレコムJIM経由）"/>
    <x v="1"/>
    <d v="2024-09-28T00:00:00"/>
    <m/>
    <s v="RES-TYK-20-02"/>
    <m/>
    <s v="Active Day Tradingスタンダード　2回目/5分割"/>
    <m/>
    <m/>
    <m/>
    <m/>
    <s v="685c3ed2104504081e8be386d2f20f2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81629"/>
    <s v="O-00040285"/>
    <x v="340"/>
    <s v="北川博美"/>
    <s v="きたがわひろみ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ef58326f350951a9a9b94aafe8737e1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81743"/>
    <s v="O-00040284"/>
    <x v="340"/>
    <s v="外山喜一郎"/>
    <s v="とやまきいちろう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2分割"/>
    <m/>
    <m/>
    <m/>
    <m/>
    <s v="30d3e569766110373cc08990b3e51c95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s v="y.takahashi_youtube"/>
    <d v="2024-08-17T00:00:00"/>
    <s v="puppy_come_with_me@softbank.ne.jp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aLRZTEGi0000000C"/>
    <m/>
    <m/>
    <s v="愛知県岡崎市上里"/>
    <n v="34.995441"/>
    <n v="137.16250600000001"/>
  </r>
  <r>
    <m/>
    <s v="C-00018472"/>
    <s v="O-00040283"/>
    <x v="340"/>
    <s v="谷森哲也"/>
    <s v="たにもりてつや"/>
    <s v="配送不要"/>
    <m/>
    <s v="課金済"/>
    <m/>
    <s v="クレジットカード（テレコムJIM経由）"/>
    <x v="1"/>
    <d v="2024-09-26T00:00:00"/>
    <m/>
    <s v="RES-TYK-20-01"/>
    <m/>
    <s v="Active Day Tradingベーシック　2回目/2分割"/>
    <m/>
    <m/>
    <m/>
    <m/>
    <s v="91ce5c76abc10c570717fd6638a099bf"/>
    <m/>
    <m/>
    <m/>
    <n v="135850"/>
    <n v="1"/>
    <n v="135850"/>
    <m/>
    <m/>
    <s v="保証なし"/>
    <s v="RES"/>
    <s v="WEBスクール"/>
    <s v="㈱クインビー[高橋陽子]"/>
    <n v="40"/>
    <n v="60"/>
    <s v="5ヶ月"/>
    <m/>
    <m/>
    <n v="0"/>
    <n v="13585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NVr5my7U0000000B"/>
    <m/>
    <m/>
    <s v="大阪府大阪市東淀川区相川"/>
    <n v="34.756897000000002"/>
    <n v="135.53218100000001"/>
  </r>
  <r>
    <m/>
    <s v="C-00037518"/>
    <s v="O-00040288"/>
    <x v="341"/>
    <s v="小西央員"/>
    <s v="こにしひろかず"/>
    <s v="配送不要"/>
    <m/>
    <s v="課金済"/>
    <m/>
    <s v="クレジットカード（テレコムJIM経由）"/>
    <x v="1"/>
    <d v="2024-09-26T00:00:00"/>
    <m/>
    <s v="RES-TYK-20-02"/>
    <m/>
    <s v="Active Day Tradingスタンダード　2回目/5分割"/>
    <m/>
    <m/>
    <m/>
    <m/>
    <s v="2ed20998d00d3cd6ac160e2b6082f4f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74660"/>
    <s v="O-00040293"/>
    <x v="342"/>
    <s v="京本修顕"/>
    <s v="きょうもとのぶあき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9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74637"/>
    <s v="O-00040292"/>
    <x v="342"/>
    <s v="安江琴与"/>
    <s v="やすえことよ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6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0291"/>
    <x v="342"/>
    <s v="太田孝高"/>
    <s v="おおたよしたか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0290"/>
    <x v="342"/>
    <s v="秋山裕太"/>
    <s v="あきやまゆうた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0289"/>
    <x v="342"/>
    <s v="島田浩平"/>
    <s v="しまだこうへい"/>
    <s v="配送不要"/>
    <m/>
    <s v="課金済"/>
    <m/>
    <s v="クレジットカード（ROBOT）"/>
    <x v="1"/>
    <d v="2024-10-01T00:00:00"/>
    <m/>
    <s v="RES-MRK-45-01"/>
    <m/>
    <s v="CLEAR TRADEブートキャンプVol.16　5回目/6分割"/>
    <m/>
    <m/>
    <m/>
    <n v="93755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55755"/>
    <s v="O-00040294"/>
    <x v="343"/>
    <s v="小竹俊夫"/>
    <s v="こたけとしお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6971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1T00:00:00"/>
    <s v="baw226@ymail.ne.jp"/>
    <m/>
    <m/>
    <m/>
    <m/>
    <m/>
    <m/>
    <m/>
    <m/>
    <m/>
    <d v="2024-09-26T00:00:00"/>
    <m/>
    <m/>
    <n v="0"/>
    <s v="251-0026"/>
    <s v="神奈川県"/>
    <s v="藤沢市鵠沼東"/>
    <s v="2番地藤沢ヴィレッジ1-111"/>
    <n v="903040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藤沢市鵠沼東"/>
    <n v="35.334023000000002"/>
    <n v="139.49066199999999"/>
  </r>
  <r>
    <m/>
    <s v="C-00082416"/>
    <s v="O-00040295"/>
    <x v="344"/>
    <s v="村尾知一"/>
    <s v="むらおともかず"/>
    <s v="配送不要"/>
    <m/>
    <s v="一括入金済"/>
    <d v="2024-09-23T00:00:00"/>
    <s v="銀行振込（ROBOT）"/>
    <x v="0"/>
    <m/>
    <m/>
    <s v="RES-RES-02-01"/>
    <m/>
    <s v="「マネバ」株式投資スクール【L2】"/>
    <m/>
    <m/>
    <m/>
    <n v="93175359"/>
    <m/>
    <m/>
    <m/>
    <m/>
    <n v="300000"/>
    <n v="1"/>
    <n v="300000"/>
    <m/>
    <m/>
    <s v="保証なし"/>
    <s v="RES"/>
    <s v="WEBコンテンツ"/>
    <s v="自社（RES）"/>
    <n v="0"/>
    <n v="100"/>
    <s v="6ヶ月"/>
    <m/>
    <m/>
    <n v="0"/>
    <n v="300000"/>
    <m/>
    <s v="res_youtube"/>
    <d v="2024-09-17T00:00:00"/>
    <s v="63.s.t.m.r.o.t.m.k.z@gmail.com"/>
    <m/>
    <m/>
    <m/>
    <m/>
    <m/>
    <m/>
    <m/>
    <m/>
    <m/>
    <d v="2024-09-26T00:00:00"/>
    <m/>
    <m/>
    <n v="0"/>
    <s v="578-0947"/>
    <s v="大阪府"/>
    <s v="東大阪市西岩田"/>
    <s v="3丁目5番39号1404 ローレルスクエア八戸ノ里"/>
    <n v="909700000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700"/>
    <n v="2"/>
    <m/>
    <s v="登録"/>
    <m/>
    <m/>
    <m/>
    <m/>
    <s v="大阪府東大阪市西岩田"/>
    <n v="34.664977999999998"/>
    <n v="135.60322600000001"/>
  </r>
  <r>
    <m/>
    <s v="C-00082537"/>
    <s v="O-00040296"/>
    <x v="345"/>
    <s v="山﨑明佳"/>
    <s v="やまざきさや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31818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09-23T00:00:00"/>
    <s v="saya521985@yahoo.co.jp"/>
    <m/>
    <m/>
    <m/>
    <m/>
    <m/>
    <m/>
    <m/>
    <m/>
    <m/>
    <m/>
    <m/>
    <m/>
    <n v="0"/>
    <s v="273-0012"/>
    <s v="千葉県"/>
    <s v="船橋市浜町2-3-11"/>
    <s v="パークホームズlala南船橋ステーションプレミア1408"/>
    <n v="806007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浜町2-3-11"/>
    <n v="35.681702000000001"/>
    <n v="139.99200400000001"/>
  </r>
  <r>
    <m/>
    <s v="C-00082540"/>
    <s v="O-00040297"/>
    <x v="346"/>
    <s v="市村直人"/>
    <s v="いちむらなおと"/>
    <s v="配送不要"/>
    <m/>
    <s v="一括入金済"/>
    <d v="2024-09-24T00:00:00"/>
    <s v="銀行振込（ROBOT）"/>
    <x v="0"/>
    <m/>
    <m/>
    <s v="RES-MRK-07-02"/>
    <m/>
    <s v="■1DAYマスターセミナー＆交流会"/>
    <m/>
    <m/>
    <m/>
    <n v="9318397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3T00:00:00"/>
    <s v="z1xwzbi0a2b3hh4wpszr@docomo.ne.jp"/>
    <m/>
    <m/>
    <m/>
    <m/>
    <m/>
    <m/>
    <m/>
    <m/>
    <m/>
    <d v="2024-09-26T00:00:00"/>
    <m/>
    <m/>
    <n v="0"/>
    <s v="328-0124"/>
    <s v="栃木県"/>
    <s v="栃木市野中町"/>
    <s v="725ー2"/>
    <n v="9021522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栃木県栃木市野中町"/>
    <n v="36.400959"/>
    <n v="139.71748400000001"/>
  </r>
  <r>
    <m/>
    <s v="C-00082545"/>
    <s v="O-00040298"/>
    <x v="347"/>
    <s v="柳川利恵"/>
    <s v="やながわりえ"/>
    <s v="配送不要"/>
    <m/>
    <s v="クレカ決済済"/>
    <m/>
    <s v="クレジットカード（FirstPayment）"/>
    <x v="7"/>
    <m/>
    <m/>
    <s v="RES-RES-07-08"/>
    <m/>
    <s v="トレンドサインマスター講座【D】"/>
    <m/>
    <m/>
    <m/>
    <m/>
    <m/>
    <n v="604489515314392"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09-23T00:00:00"/>
    <s v="pacyapo18@outlook.jp"/>
    <m/>
    <m/>
    <m/>
    <m/>
    <m/>
    <m/>
    <m/>
    <m/>
    <m/>
    <m/>
    <m/>
    <m/>
    <n v="0"/>
    <s v="176-0013"/>
    <m/>
    <s v="東京都練馬区豊玉中4-12-1-110"/>
    <m/>
    <n v="8010902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練馬区豊玉中4-12-1-110"/>
    <n v="35.732086000000002"/>
    <n v="139.65083300000001"/>
  </r>
  <r>
    <m/>
    <s v="C-00024432"/>
    <s v="O-00040299"/>
    <x v="348"/>
    <s v="池野善智"/>
    <s v="いけのよしとも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990456522465494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2-12-24T00:00:00"/>
    <s v="ystmikn@gmail.com"/>
    <m/>
    <m/>
    <m/>
    <m/>
    <m/>
    <m/>
    <m/>
    <m/>
    <m/>
    <m/>
    <m/>
    <m/>
    <n v="0"/>
    <s v="639-1037"/>
    <s v="奈良県"/>
    <s v="大和郡山市額田部北町"/>
    <n v="665"/>
    <n v="9063705782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3470"/>
    <n v="2"/>
    <m/>
    <s v="登録"/>
    <m/>
    <m/>
    <m/>
    <m/>
    <s v="奈良県大和郡山市額田部北町"/>
    <n v="34.604709999999997"/>
    <n v="135.77423099999999"/>
  </r>
  <r>
    <m/>
    <s v="C-00068683"/>
    <s v="O-00040304"/>
    <x v="349"/>
    <s v="廣野恭資"/>
    <s v="ひろのきょう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0303"/>
    <x v="349"/>
    <s v="佐藤彰郎"/>
    <s v="さとうあき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28480"/>
    <s v="O-00040302"/>
    <x v="349"/>
    <s v="山田宏"/>
    <s v="やまだひろし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2回目/12分割"/>
    <m/>
    <m/>
    <m/>
    <n v="9379820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276839"/>
    <m/>
    <m/>
    <s v="愛知県名古屋市中区正木"/>
    <n v="35.150683999999998"/>
    <n v="136.89601099999999"/>
  </r>
  <r>
    <m/>
    <s v="C-00059767"/>
    <s v="O-00040301"/>
    <x v="349"/>
    <s v="秋本靖仁"/>
    <s v="あきもとやすひ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68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0300"/>
    <x v="349"/>
    <s v="本田誠"/>
    <s v="ほんだまこと"/>
    <s v="配送不要"/>
    <m/>
    <s v="課金済"/>
    <m/>
    <s v="クレジットカード（ROBOT）"/>
    <x v="1"/>
    <d v="2024-10-02T00:00:00"/>
    <m/>
    <s v="JIM-MRK-16-01"/>
    <m/>
    <s v="CLEAR TRADEブートキャンプVol.15（超早割）　11回目/12分割"/>
    <m/>
    <m/>
    <m/>
    <n v="93798234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55209"/>
    <s v="O-00040310"/>
    <x v="350"/>
    <s v="樋上智之"/>
    <s v="ひのうえとも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0309"/>
    <x v="350"/>
    <s v="小林俊隆"/>
    <s v="こばやしとした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9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0308"/>
    <x v="350"/>
    <s v="神田政朋"/>
    <s v="かんだまさとも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0307"/>
    <x v="350"/>
    <s v="西野圭輔"/>
    <s v="にしのけいすけ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0306"/>
    <x v="350"/>
    <s v="萩原宏紀"/>
    <s v="はぎわらひろの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0305"/>
    <x v="350"/>
    <s v="島崎吉克"/>
    <s v="しまざきよしかつ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7998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0319"/>
    <x v="351"/>
    <s v="道原悠貴"/>
    <s v="みちはら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0318"/>
    <x v="351"/>
    <s v="栗田賢二"/>
    <s v="くりたけんじ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0317"/>
    <x v="351"/>
    <s v="樋口博之"/>
    <s v="ひぐちひろ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0316"/>
    <x v="351"/>
    <s v="田崎正和"/>
    <s v="たざきまさかず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0315"/>
    <x v="351"/>
    <s v="前川智早"/>
    <s v="まえかわちはや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0314"/>
    <x v="351"/>
    <s v="新名康弘"/>
    <s v="にいなやすひろ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0313"/>
    <x v="351"/>
    <s v="近藤年昭"/>
    <s v="こんどうとしあ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0312"/>
    <x v="351"/>
    <s v="村上久美"/>
    <s v="むらかみく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74373"/>
    <s v="O-00040311"/>
    <x v="351"/>
    <s v="高山武志"/>
    <s v="たかやまたけ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30831"/>
    <s v="O-00040326"/>
    <x v="352"/>
    <s v="岩井花京子"/>
    <s v="いわいばなきょ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0325"/>
    <x v="352"/>
    <s v="飯田裕子"/>
    <s v="いいだゆう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0324"/>
    <x v="352"/>
    <s v="小島日高"/>
    <s v="こじまひだ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0323"/>
    <x v="352"/>
    <s v="大前洸斗"/>
    <s v="おおまえひろ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0322"/>
    <x v="352"/>
    <s v="藤原貴夫"/>
    <s v="ふじわらたかお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0321"/>
    <x v="352"/>
    <s v="滝澤良治"/>
    <s v="たきざわよ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0320"/>
    <x v="352"/>
    <s v="泉重人"/>
    <s v="いずみしげと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0334"/>
    <x v="353"/>
    <s v="中村昌利"/>
    <s v="なかむらまさとし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0333"/>
    <x v="353"/>
    <s v="山下悟美"/>
    <s v="やましたさとみ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0332"/>
    <x v="353"/>
    <s v="熊本敦子"/>
    <s v="くまもとあつ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0331"/>
    <x v="353"/>
    <s v="蛭田寛充"/>
    <s v="ひるたひろみち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0330"/>
    <x v="353"/>
    <s v="中村沙也子"/>
    <s v="なかむらさやこ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0329"/>
    <x v="353"/>
    <s v="丹藤美帆"/>
    <s v="たんとうみほ"/>
    <s v="配送不要"/>
    <s v="領収書発行済（別注文データで発行）"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0328"/>
    <x v="353"/>
    <s v="木浪俊治"/>
    <s v="きなみとしは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68620"/>
    <s v="O-00040327"/>
    <x v="353"/>
    <s v="樋口勇輝"/>
    <s v="ひぐちゆうき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53739"/>
    <s v="O-00040338"/>
    <x v="354"/>
    <s v="小林広海"/>
    <s v="こばやしひろみ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0337"/>
    <x v="354"/>
    <s v="湯汲広宣"/>
    <s v="ゆくみひろのぶ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0336"/>
    <x v="354"/>
    <s v="中村俊一"/>
    <s v="なかむらしゅんいち"/>
    <s v="配送不要"/>
    <m/>
    <s v="課金済"/>
    <m/>
    <s v="クレジットカード（ROBOT）"/>
    <x v="1"/>
    <d v="2024-10-02T00:00:00"/>
    <m/>
    <s v="RES-MRK-45-02"/>
    <m/>
    <s v="ブートキャンプvol.16プライム　5回目/6分割"/>
    <m/>
    <m/>
    <m/>
    <n v="9380009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0335"/>
    <x v="354"/>
    <s v="大和かおる"/>
    <s v="やまとかおる"/>
    <s v="配送不要"/>
    <m/>
    <s v="課金済"/>
    <m/>
    <s v="クレジットカード（ROBOT）"/>
    <x v="1"/>
    <d v="2024-10-02T00:00:00"/>
    <m/>
    <s v="RES-MRK-45-01"/>
    <m/>
    <s v="CLEAR TRADEブートキャンプVol.16　5回目/6分割"/>
    <m/>
    <m/>
    <m/>
    <n v="938000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2575"/>
    <s v="O-00040339"/>
    <x v="355"/>
    <s v="荒木雄一"/>
    <s v="あらきゆういち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075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araki.yuichi@me.com"/>
    <m/>
    <m/>
    <m/>
    <m/>
    <m/>
    <m/>
    <m/>
    <m/>
    <m/>
    <m/>
    <m/>
    <m/>
    <n v="0"/>
    <s v="104-0053"/>
    <s v="東京都"/>
    <s v="中央区"/>
    <s v="晴海"/>
    <n v="8033279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央区"/>
    <n v="35.670586"/>
    <n v="139.77200300000001"/>
  </r>
  <r>
    <m/>
    <s v="C-00066060"/>
    <s v="O-00040340"/>
    <x v="356"/>
    <s v="福田本弘"/>
    <s v="ふくだもとひろ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21113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2-09T00:00:00"/>
    <s v="moto29da@gmail.com"/>
    <m/>
    <m/>
    <m/>
    <m/>
    <m/>
    <m/>
    <m/>
    <m/>
    <m/>
    <m/>
    <m/>
    <m/>
    <n v="0"/>
    <s v="261-0013"/>
    <s v="千葉県"/>
    <s v="千葉市美浜区打瀬２丁目"/>
    <s v="20番地 パティオス12番街421号"/>
    <n v="9080001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千葉県千葉市美浜区打瀬２丁目"/>
    <n v="35.639355000000002"/>
    <n v="140.04536400000001"/>
  </r>
  <r>
    <m/>
    <s v="C-00082047"/>
    <s v="O-00040341"/>
    <x v="357"/>
    <s v="原峰子"/>
    <s v="はらみねこ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13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mimie.hello@gmail.com"/>
    <m/>
    <m/>
    <m/>
    <m/>
    <m/>
    <m/>
    <m/>
    <m/>
    <m/>
    <d v="2024-09-27T00:00:00"/>
    <m/>
    <m/>
    <n v="0"/>
    <s v="212-0053"/>
    <s v="神奈川県"/>
    <s v="川崎市幸区下平間"/>
    <s v="208-1パークホームズ新川崎東613号室"/>
    <n v="805688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川崎市幸区下平間"/>
    <n v="35.550288999999999"/>
    <n v="139.67952"/>
  </r>
  <r>
    <m/>
    <s v="C-00019387"/>
    <s v="O-00040343"/>
    <x v="358"/>
    <s v="小池和正"/>
    <s v="こいけかずまさ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3621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2-10-21T00:00:00"/>
    <s v="pokepokepuu@gmail.com"/>
    <m/>
    <m/>
    <m/>
    <m/>
    <m/>
    <m/>
    <m/>
    <m/>
    <m/>
    <d v="2024-09-27T00:00:00"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m/>
    <m/>
    <m/>
    <s v="愛知県豊橋市向山東町"/>
    <n v="34.7547"/>
    <n v="137.40695199999999"/>
  </r>
  <r>
    <m/>
    <s v="C-00082037"/>
    <s v="O-00040344"/>
    <x v="359"/>
    <s v="小竹原智之"/>
    <s v="こたけはらとも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05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9-07T00:00:00"/>
    <s v="unchain1978@yahoo.co.jp"/>
    <m/>
    <m/>
    <m/>
    <m/>
    <m/>
    <m/>
    <m/>
    <m/>
    <m/>
    <m/>
    <m/>
    <m/>
    <n v="0"/>
    <s v="536-0011"/>
    <s v="大阪府"/>
    <s v="大阪市城東区放出西"/>
    <s v="1-2-59-A702"/>
    <n v="9034650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大阪府大阪市城東区放出西"/>
    <n v="34.693424"/>
    <n v="135.55360400000001"/>
  </r>
  <r>
    <m/>
    <s v="C-00069676"/>
    <s v="O-00040345"/>
    <x v="360"/>
    <s v="斎藤まどか"/>
    <s v="さいとうまどか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21466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33193"/>
    <s v="O-00040346"/>
    <x v="361"/>
    <s v="山岸佳子"/>
    <s v="やまぎしよしこ"/>
    <s v="配送不要"/>
    <m/>
    <s v="一括入金済"/>
    <d v="2024-09-28T00:00:00"/>
    <s v="銀行振込（ROBOT）"/>
    <x v="0"/>
    <m/>
    <m/>
    <s v="RES-MRK-07-02"/>
    <m/>
    <s v="1DAYマスターセミナー＆交流会"/>
    <m/>
    <m/>
    <m/>
    <n v="9321482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22T00:00:00"/>
    <s v="yutokaco@gmail.com"/>
    <m/>
    <m/>
    <m/>
    <m/>
    <m/>
    <m/>
    <m/>
    <m/>
    <m/>
    <d v="2024-09-27T00:00:00"/>
    <m/>
    <m/>
    <n v="0"/>
    <s v="385-0011"/>
    <s v="長野県"/>
    <s v="佐久市猿久保"/>
    <s v="185-15"/>
    <n v="9035284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長野県佐久市猿久保"/>
    <n v="36.258513999999998"/>
    <n v="138.474716"/>
  </r>
  <r>
    <m/>
    <s v="C-00082577"/>
    <s v="O-00040347"/>
    <x v="362"/>
    <s v="岩田かおり"/>
    <s v="いわたかおり"/>
    <s v="配送不要"/>
    <m/>
    <s v="一括入金済"/>
    <d v="2024-09-25T00:00:00"/>
    <s v="銀行振込（ROBOT）"/>
    <x v="0"/>
    <m/>
    <m/>
    <s v="RES-MRK-07-02"/>
    <m/>
    <s v="1DAYマスターセミナー＆交流会"/>
    <m/>
    <m/>
    <m/>
    <n v="9321493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4T00:00:00"/>
    <s v="hiyokoguchi2000@gmail.com"/>
    <m/>
    <m/>
    <m/>
    <m/>
    <m/>
    <m/>
    <m/>
    <m/>
    <m/>
    <d v="2024-09-27T00:00:00"/>
    <m/>
    <m/>
    <n v="0"/>
    <s v="226-0003"/>
    <s v="神奈川県"/>
    <s v="横浜市緑区鴨居"/>
    <d v="2006-10-23T00:00:00"/>
    <n v="801228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浜市緑区鴨居"/>
    <n v="35.511462999999999"/>
    <n v="139.56791699999999"/>
  </r>
  <r>
    <m/>
    <s v="C-00071873"/>
    <s v="O-00040348"/>
    <x v="363"/>
    <s v="高木英基"/>
    <s v="たかぎひで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813c1580e31b794d26dde57da965e2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4-04T00:00:00"/>
    <s v="hide-kind@hotmail.co.jp"/>
    <m/>
    <m/>
    <m/>
    <m/>
    <m/>
    <m/>
    <m/>
    <m/>
    <m/>
    <m/>
    <m/>
    <m/>
    <n v="0"/>
    <s v="492-8425"/>
    <s v="愛知県"/>
    <s v="稲沢市増田北町"/>
    <s v="154番地3"/>
    <n v="7066665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稲沢市増田北町"/>
    <n v="35.221606999999999"/>
    <n v="136.82092299999999"/>
  </r>
  <r>
    <m/>
    <s v="C-00073505"/>
    <s v="O-00040349"/>
    <x v="364"/>
    <s v="杉本めぐみ"/>
    <s v="すぎもとめぐみ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25309a6c66f3875816af1e36beb4907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hamamoto_book_ydn"/>
    <d v="2024-05-06T00:00:00"/>
    <s v="yutomayuka14@gmail.com"/>
    <m/>
    <m/>
    <m/>
    <m/>
    <m/>
    <m/>
    <m/>
    <m/>
    <s v="jim"/>
    <m/>
    <m/>
    <m/>
    <n v="0"/>
    <s v="475-0071"/>
    <s v="愛知県"/>
    <s v="半田市大伝根町"/>
    <s v="2丁目8-9"/>
    <n v="9070205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半田市大伝根町"/>
    <n v="34.920527999999997"/>
    <n v="136.94160500000001"/>
  </r>
  <r>
    <m/>
    <s v="C-00024950"/>
    <s v="O-00040350"/>
    <x v="365"/>
    <s v="小笠原さおり"/>
    <s v="おがさわらさお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e1637f1a0450466043846fe9e39d3af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s v="登録"/>
    <m/>
    <m/>
    <m/>
    <m/>
    <s v="静岡県富士市"/>
    <n v="35.161385000000003"/>
    <n v="138.67631499999999"/>
  </r>
  <r>
    <m/>
    <s v="C-00082478"/>
    <s v="O-00040351"/>
    <x v="366"/>
    <s v="佐野実紀"/>
    <s v="さのみ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ec9b62bdeeb4fd3e09b9a6b73ee6aaf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45577"/>
    <s v="O-00040360"/>
    <x v="367"/>
    <s v="石橋伸也"/>
    <s v="いしばししん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0359"/>
    <x v="367"/>
    <s v="東恭輔"/>
    <s v="あずまきょ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0358"/>
    <x v="367"/>
    <s v="武田祐二"/>
    <s v="たけだ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0357"/>
    <x v="367"/>
    <s v="松田徹也"/>
    <s v="まつだてつや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0356"/>
    <x v="367"/>
    <s v="村上光一"/>
    <s v="むらかみこう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0355"/>
    <x v="367"/>
    <s v="小板橋瞳"/>
    <s v="こいたばしひとみ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0354"/>
    <x v="367"/>
    <s v="林健一"/>
    <s v="はやしけ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0353"/>
    <x v="367"/>
    <s v="福田千浩"/>
    <s v="ふくだち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7155"/>
    <s v="O-00040352"/>
    <x v="367"/>
    <s v="伊藤信裕"/>
    <s v="いとうのぶひ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2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74795"/>
    <s v="O-00040366"/>
    <x v="368"/>
    <s v="佐藤文彦"/>
    <s v="さとうふみひこ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94"/>
    <s v="O-00040365"/>
    <x v="368"/>
    <s v="松永真一"/>
    <s v="まつながしんいち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0364"/>
    <x v="368"/>
    <s v="樋田和夫"/>
    <s v="といだかずお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0363"/>
    <x v="368"/>
    <s v="小山佐智子"/>
    <s v="こやまさちこ"/>
    <s v="配送不要"/>
    <s v="領収書発行済（別注文データで発行）"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7"/>
    <s v="O-00040362"/>
    <x v="368"/>
    <s v="崎浜桂"/>
    <s v="さきはまかつら"/>
    <s v="配送不要"/>
    <s v="リトライ課金済（1回目）"/>
    <s v="課金済 （リトライ1回目）"/>
    <m/>
    <s v="クレジットカード（ROBOT）"/>
    <x v="1"/>
    <d v="2024-10-10T00:00:00"/>
    <m/>
    <s v="RES-MRK-45-01"/>
    <m/>
    <s v="CLEAR TRADEブートキャンプVol.16　5回目/6分割"/>
    <m/>
    <m/>
    <m/>
    <n v="9409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74785"/>
    <s v="O-00040361"/>
    <x v="368"/>
    <s v="平井友己"/>
    <s v="ひらいともき"/>
    <s v="配送不要"/>
    <m/>
    <s v="課金済"/>
    <m/>
    <s v="クレジットカード（ROBOT）"/>
    <x v="1"/>
    <d v="2024-10-03T00:00:00"/>
    <m/>
    <s v="RES-MRK-45-02"/>
    <m/>
    <s v="ブートキャンプvol.16プライム　5回目/6分割"/>
    <m/>
    <m/>
    <m/>
    <n v="938330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69535"/>
    <s v="O-00040376"/>
    <x v="369"/>
    <s v="山下祐司"/>
    <s v="やましたゆう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48289"/>
    <s v="O-00040375"/>
    <x v="369"/>
    <s v="地木美香"/>
    <s v="ちきみ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0374"/>
    <x v="369"/>
    <s v="森口弘子"/>
    <s v="もりぐちひろ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0373"/>
    <x v="369"/>
    <s v="久保田康子"/>
    <s v="くぼたやす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0372"/>
    <x v="369"/>
    <s v="内田純"/>
    <s v="うちだじゅん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0371"/>
    <x v="369"/>
    <s v="浅田晃嗣"/>
    <s v="あさだてるつぐ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0370"/>
    <x v="369"/>
    <s v="大島久幸"/>
    <s v="おおしまひさ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48714"/>
    <s v="O-00040369"/>
    <x v="369"/>
    <s v="五十嵐大樹"/>
    <s v="いがらしたい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0368"/>
    <x v="369"/>
    <s v="秋山豊"/>
    <s v="あきやまゆたか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0367"/>
    <x v="369"/>
    <s v="野津守正"/>
    <s v="のづもりまさ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0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25023"/>
    <s v="O-00040378"/>
    <x v="370"/>
    <s v="今津賢二"/>
    <s v="いまづけんじ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0377"/>
    <x v="370"/>
    <s v="上野裕之"/>
    <s v="うえのひろゆき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2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74810"/>
    <s v="O-00040379"/>
    <x v="371"/>
    <s v="酒井康輔"/>
    <s v="さかいこうすけ"/>
    <s v="配送不要"/>
    <m/>
    <s v="課金済"/>
    <m/>
    <s v="クレジットカード（ROBOT）"/>
    <x v="1"/>
    <d v="2024-10-03T00:00:00"/>
    <m/>
    <s v="RES-MRK-45-01"/>
    <m/>
    <s v="CLEAR TRADEブートキャンプVol.16　5回目/6分割"/>
    <m/>
    <m/>
    <m/>
    <n v="938331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65728"/>
    <s v="O-00040380"/>
    <x v="372"/>
    <s v="海老島孝之"/>
    <s v="えびしまたかゆき"/>
    <s v="配送不要"/>
    <m/>
    <s v="一括入金済"/>
    <d v="2024-10-08T00:00:00"/>
    <s v="銀行振込"/>
    <x v="4"/>
    <m/>
    <m/>
    <s v="RES-AKT-11-10"/>
    <m/>
    <s v="秋田式FX 東京（再受講）241116"/>
    <m/>
    <n v="482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211hl"/>
    <d v="2024-01-30T00:00:00"/>
    <s v="t-ebishima@nifty.com"/>
    <m/>
    <m/>
    <m/>
    <m/>
    <s v="配信済み"/>
    <m/>
    <m/>
    <s v="送信済"/>
    <m/>
    <d v="2024-09-29T00:00:00"/>
    <m/>
    <m/>
    <n v="0"/>
    <s v="284-0016"/>
    <s v="千葉県"/>
    <s v="四街道市もねの里"/>
    <s v="2丁目16-10"/>
    <n v="9053114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千葉県四街道市もねの里"/>
    <n v="35.685893999999998"/>
    <n v="140.18481399999999"/>
  </r>
  <r>
    <m/>
    <s v="C-00058180"/>
    <s v="O-00040381"/>
    <x v="373"/>
    <s v="中井勝守"/>
    <s v="なかいかつもり"/>
    <s v="確認中（サポート）"/>
    <s v="返金対応中"/>
    <s v="クレカ決済済"/>
    <m/>
    <s v="クレジットカード（ROBOT）"/>
    <x v="0"/>
    <m/>
    <m/>
    <s v="RES-MRK-07-02"/>
    <m/>
    <s v="1DAYマスターセミナー＆交流会"/>
    <m/>
    <m/>
    <m/>
    <n v="93245207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11-05T00:00:00"/>
    <s v="kpkn98681@yahoo.co.jp"/>
    <m/>
    <m/>
    <m/>
    <m/>
    <m/>
    <m/>
    <m/>
    <m/>
    <m/>
    <m/>
    <m/>
    <m/>
    <n v="0"/>
    <s v="582-0026"/>
    <s v="大阪府"/>
    <s v="柏原市"/>
    <s v="旭ヶ丘3丁目1番9号"/>
    <n v="9098793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大阪府柏原市"/>
    <n v="34.579304"/>
    <n v="135.628647"/>
  </r>
  <r>
    <m/>
    <s v="C-00026524"/>
    <s v="O-00040382"/>
    <x v="374"/>
    <s v="伊志嶺一公"/>
    <s v="いしみねかずひろ"/>
    <s v="配送不要"/>
    <s v="一部返金"/>
    <s v="クレカ決済済"/>
    <m/>
    <s v="クレジットカード（ROBOT）"/>
    <x v="0"/>
    <m/>
    <m/>
    <s v="RES-MRK-07-02"/>
    <m/>
    <s v="1DAYマスターセミナー＆交流会"/>
    <m/>
    <m/>
    <m/>
    <n v="9326835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08T00:00:00"/>
    <s v="billy2011spice@gmail.com"/>
    <m/>
    <m/>
    <m/>
    <m/>
    <m/>
    <m/>
    <m/>
    <m/>
    <m/>
    <m/>
    <m/>
    <m/>
    <n v="0"/>
    <s v="865-0024"/>
    <s v="熊本県"/>
    <s v="玉名市永徳寺"/>
    <s v="340-1"/>
    <n v="9079230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玉名市永徳寺"/>
    <n v="32.921883000000001"/>
    <n v="130.55928"/>
  </r>
  <r>
    <m/>
    <s v="C-00082588"/>
    <s v="O-00040383"/>
    <x v="375"/>
    <s v="長裕康"/>
    <s v="おさひろやす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853d148f590cf7a5ce2e12f245f5710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hiroyush@gmail.com"/>
    <m/>
    <m/>
    <m/>
    <m/>
    <m/>
    <m/>
    <m/>
    <m/>
    <m/>
    <m/>
    <m/>
    <m/>
    <n v="0"/>
    <s v="108-0072"/>
    <s v="東京都"/>
    <s v="港区白金"/>
    <s v="3-7-16-102"/>
    <n v="8050057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港区白金"/>
    <n v="35.645297999999997"/>
    <n v="139.73324600000001"/>
  </r>
  <r>
    <s v="ID重複用"/>
    <s v="C-00082590"/>
    <s v="O-00040384"/>
    <x v="376"/>
    <s v="橋野徹"/>
    <s v="はしのとお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b8b22fa03f7eacc8252e8b2574d31a8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5T00:00:00"/>
    <s v="daiki3631@softbank.ne.jp"/>
    <m/>
    <m/>
    <m/>
    <m/>
    <m/>
    <m/>
    <m/>
    <m/>
    <m/>
    <m/>
    <m/>
    <m/>
    <n v="0"/>
    <s v="547-0027"/>
    <s v="大阪府"/>
    <s v="大阪市平野区喜連"/>
    <d v="2005-05-20T00:00:00"/>
    <n v="90365777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大阪府大阪市平野区喜連"/>
    <n v="34.614674000000001"/>
    <n v="135.55085800000001"/>
  </r>
  <r>
    <m/>
    <s v="C-00032882"/>
    <s v="O-00040385"/>
    <x v="377"/>
    <s v="谷田彰義"/>
    <s v="たにだあきよし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3325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3-20T00:00:00"/>
    <s v="tazaemon3727@gmail.com"/>
    <m/>
    <m/>
    <m/>
    <m/>
    <m/>
    <m/>
    <m/>
    <m/>
    <m/>
    <m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11109"/>
    <s v="O-00040386"/>
    <x v="378"/>
    <s v="久保勝彦"/>
    <s v="くぼかつひこ"/>
    <s v="配送不要"/>
    <m/>
    <s v="一括入金済"/>
    <d v="2024-09-26T00:00:00"/>
    <s v="銀行振込"/>
    <x v="4"/>
    <m/>
    <m/>
    <s v="RES-AKT-11-10"/>
    <m/>
    <s v="秋田式FX 東京（再受講）241116"/>
    <m/>
    <n v="482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1-10-23T00:00:00"/>
    <s v="katsu_4_411@i.softbank.jp"/>
    <m/>
    <m/>
    <m/>
    <m/>
    <s v="配信済み"/>
    <m/>
    <m/>
    <s v="送信済"/>
    <m/>
    <d v="2024-09-26T00:00:00"/>
    <m/>
    <m/>
    <n v="0"/>
    <s v="321-0951"/>
    <s v="栃木県"/>
    <s v="宇都宮市越戸"/>
    <s v="1-11-32"/>
    <n v="70134488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栃木県宇都宮市越戸"/>
    <n v="36.564616999999998"/>
    <n v="139.92422500000001"/>
  </r>
  <r>
    <m/>
    <s v="C-00013954"/>
    <s v="O-00040387"/>
    <x v="379"/>
    <s v="中村治人"/>
    <s v="なかむらはるひと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7497d78495a3500d0e32b3dafe6fce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20523hl"/>
    <d v="2022-05-21T00:00:00"/>
    <s v="haru8115@yahoo.ne.jp"/>
    <m/>
    <m/>
    <m/>
    <m/>
    <m/>
    <m/>
    <m/>
    <m/>
    <s v="jim"/>
    <m/>
    <m/>
    <m/>
    <n v="0"/>
    <s v="359-0025"/>
    <s v="埼玉県"/>
    <s v="所沢市上安松"/>
    <s v="1202番地-2"/>
    <n v="9035280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3700"/>
    <n v="4"/>
    <m/>
    <m/>
    <m/>
    <m/>
    <m/>
    <m/>
    <s v="埼玉県所沢市上安松"/>
    <n v="35.785980000000002"/>
    <n v="139.48989900000001"/>
  </r>
  <r>
    <m/>
    <s v="C-00056248"/>
    <s v="O-00040391"/>
    <x v="380"/>
    <s v="守永俊一"/>
    <s v="もりながし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0390"/>
    <x v="380"/>
    <s v="佐藤直仁"/>
    <s v="さとうなおひと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0389"/>
    <x v="380"/>
    <s v="黒田真道"/>
    <s v="くろだまさみ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0388"/>
    <x v="380"/>
    <s v="上杉あすか"/>
    <s v="うえすぎあす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39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4"/>
    <s v="O-00040397"/>
    <x v="381"/>
    <s v="原口昭彦"/>
    <s v="はらぐち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0396"/>
    <x v="381"/>
    <s v="木村裕美"/>
    <s v="きむらゆみ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0395"/>
    <x v="381"/>
    <s v="越智美香"/>
    <s v="おちみか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875"/>
    <s v="O-00040394"/>
    <x v="381"/>
    <s v="中田祥希"/>
    <s v="なかだ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0393"/>
    <x v="381"/>
    <s v="萩原進"/>
    <s v="はぎわらすすむ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1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0392"/>
    <x v="381"/>
    <s v="山口裕紀"/>
    <s v="やまぐち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74897"/>
    <s v="O-00040406"/>
    <x v="382"/>
    <s v="山野操"/>
    <s v="やまのみさお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0405"/>
    <x v="382"/>
    <s v="木村真治"/>
    <s v="きむらしんじ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0404"/>
    <x v="382"/>
    <s v="西家善明"/>
    <s v="にしやよしあき"/>
    <s v="配送不要"/>
    <m/>
    <s v="課金済"/>
    <m/>
    <s v="クレジットカード（ROBOT）"/>
    <x v="1"/>
    <d v="2024-10-04T00:00:00"/>
    <m/>
    <s v="RES-MRK-45-04"/>
    <m/>
    <s v="リブーストキャンプvol.16プライム　5回目/6分割"/>
    <m/>
    <m/>
    <m/>
    <n v="93864081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0403"/>
    <x v="382"/>
    <s v="若松俊宏"/>
    <s v="わかまつとしひ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0402"/>
    <x v="382"/>
    <s v="藤田宏明"/>
    <s v="ふじたひろあき"/>
    <s v="配送不要"/>
    <s v="領収書発行済（別注文データで発行）"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0401"/>
    <x v="382"/>
    <s v="乾栄里"/>
    <s v="いぬいえり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74887"/>
    <s v="O-00040400"/>
    <x v="382"/>
    <s v="檀高博"/>
    <s v="だん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0399"/>
    <x v="382"/>
    <s v="中嶋啓博"/>
    <s v="なかじまあき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0398"/>
    <x v="382"/>
    <s v="工藤貴之"/>
    <s v="くどう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54744"/>
    <s v="O-00040412"/>
    <x v="383"/>
    <s v="池田学治"/>
    <s v="いけだがく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0411"/>
    <x v="383"/>
    <s v="郷坪新次"/>
    <s v="ごうつぼしんじ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0410"/>
    <x v="383"/>
    <s v="榎田昭彦"/>
    <s v="えのきだあきひ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74909"/>
    <s v="O-00040409"/>
    <x v="383"/>
    <s v="押切大河"/>
    <s v="おしきりたいが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0408"/>
    <x v="383"/>
    <s v="林賢太朗"/>
    <s v="はやし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0407"/>
    <x v="383"/>
    <s v="松本亜希子"/>
    <s v="まつもとあき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942"/>
    <s v="O-00040421"/>
    <x v="384"/>
    <s v="藤山貴浩"/>
    <s v="ふじやまたか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0420"/>
    <x v="384"/>
    <s v="山口恵子"/>
    <s v="やまぐちけい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0419"/>
    <x v="384"/>
    <s v="中間健太郎"/>
    <s v="なかまけんたろう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0418"/>
    <x v="384"/>
    <s v="青木健悟"/>
    <s v="あおきけんご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0417"/>
    <x v="384"/>
    <s v="土田順一"/>
    <s v="つちだじゅんいち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57124"/>
    <s v="O-00040416"/>
    <x v="384"/>
    <s v="松井剛志"/>
    <s v="まついたけし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0415"/>
    <x v="384"/>
    <s v="赤塚祥太"/>
    <s v="あかつかしょうた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0414"/>
    <x v="384"/>
    <s v="谷田昌広"/>
    <s v="たにだまさひ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0413"/>
    <x v="384"/>
    <s v="清都和也"/>
    <s v="きよとかずや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1708"/>
    <s v="O-00040426"/>
    <x v="385"/>
    <s v="増田豊彦"/>
    <s v="ますだとよひこ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1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0425"/>
    <x v="385"/>
    <s v="中馬宏昌"/>
    <s v="ちゅうまひろまさ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30583"/>
    <s v="O-00040424"/>
    <x v="385"/>
    <s v="貝長佳代"/>
    <s v="かいながかよ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0423"/>
    <x v="385"/>
    <s v="焼野絹子"/>
    <s v="やけのきぬこ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0422"/>
    <x v="385"/>
    <s v="宮川美樹"/>
    <s v="みやかわよし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62136"/>
    <s v="O-00040427"/>
    <x v="386"/>
    <s v="坂田武則"/>
    <s v="さかたたけのり"/>
    <s v="配送不要"/>
    <m/>
    <s v="課金済"/>
    <m/>
    <s v="クレジットカード（ROBOT）"/>
    <x v="1"/>
    <d v="2024-10-04T00:00:00"/>
    <m/>
    <s v="RES-MRK-45-02"/>
    <m/>
    <s v="ブートキャンプvol.16プライム　5回目/6分割"/>
    <m/>
    <m/>
    <m/>
    <n v="9386409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17239"/>
    <s v="O-00040428"/>
    <x v="387"/>
    <s v="堀井住"/>
    <s v="ほりいす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c99ff82521bf22817a4c960b03ffb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20904hl"/>
    <d v="2022-08-25T00:00:00"/>
    <s v="sumi782kazu@gmail.com"/>
    <m/>
    <m/>
    <m/>
    <m/>
    <m/>
    <m/>
    <m/>
    <m/>
    <s v="jim"/>
    <m/>
    <m/>
    <m/>
    <n v="0"/>
    <s v="311-2215"/>
    <s v="茨城県"/>
    <s v="鹿嶋市和"/>
    <s v="782-14"/>
    <n v="8067661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100"/>
    <n v="2"/>
    <m/>
    <s v="登録"/>
    <m/>
    <m/>
    <m/>
    <m/>
    <s v="茨城県鹿嶋市和"/>
    <n v="36.038673000000003"/>
    <n v="140.60116600000001"/>
  </r>
  <r>
    <m/>
    <s v="C-00009787"/>
    <s v="O-00040429"/>
    <x v="388"/>
    <s v="津村和男"/>
    <s v="つむらかずお"/>
    <s v="配送不要"/>
    <m/>
    <s v="一括入金済"/>
    <d v="2024-10-03T00:00:00"/>
    <s v="銀行振込"/>
    <x v="6"/>
    <m/>
    <s v="10月分"/>
    <s v="JIM-MRK-27-02"/>
    <m/>
    <s v="CLEAR TRADEエッセンシャルマスタープログラム（銀行振込）10月分"/>
    <m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2T00:00:00"/>
    <s v="tsumura.crive@uqmobile.jp"/>
    <m/>
    <m/>
    <m/>
    <m/>
    <m/>
    <m/>
    <m/>
    <m/>
    <m/>
    <d v="2024-09-30T00:00:00"/>
    <m/>
    <m/>
    <n v="0"/>
    <s v="655-0035"/>
    <s v="兵庫県"/>
    <s v="神戸市垂水区"/>
    <s v="五色山1?2-6"/>
    <n v="9083862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n v="567600"/>
    <n v="44"/>
    <m/>
    <m/>
    <m/>
    <m/>
    <m/>
    <m/>
    <s v="兵庫県神戸市垂水区"/>
    <n v="34.630611000000002"/>
    <n v="135.056915"/>
  </r>
  <r>
    <m/>
    <s v="C-00004847"/>
    <s v="O-00040431"/>
    <x v="389"/>
    <s v="石塚俊二"/>
    <s v="いしづかしゅんじ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70e3c7edab3bebc56dab699b70f63ad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19-09-12T00:00:00"/>
    <s v="shunishi-2017@ab.auone-net.jp"/>
    <m/>
    <m/>
    <m/>
    <m/>
    <m/>
    <m/>
    <m/>
    <m/>
    <s v="jim"/>
    <m/>
    <m/>
    <m/>
    <n v="0"/>
    <s v="112-0011"/>
    <s v="東京都"/>
    <s v="文京区千石"/>
    <s v="3-31-6-215"/>
    <n v="359765450"/>
    <m/>
    <m/>
    <m/>
    <m/>
    <m/>
    <m/>
    <m/>
    <s v="退会"/>
    <d v="2020-03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6000"/>
    <n v="5"/>
    <m/>
    <s v="登録"/>
    <m/>
    <m/>
    <m/>
    <m/>
    <s v="東京都文京区千石"/>
    <n v="35.725833999999999"/>
    <n v="139.74362199999999"/>
  </r>
  <r>
    <m/>
    <s v="C-00082614"/>
    <s v="O-00040432"/>
    <x v="390"/>
    <s v="鈴木千秋"/>
    <s v="すずきちあき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980d8522ca9eee37d52c488a023f0fb6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dragonasi123@ezweb.ne.jp"/>
    <m/>
    <m/>
    <m/>
    <m/>
    <m/>
    <m/>
    <m/>
    <m/>
    <s v="jim"/>
    <m/>
    <m/>
    <m/>
    <n v="0"/>
    <s v="333-0811"/>
    <s v="埼玉県"/>
    <s v="川口市戸塚"/>
    <d v="2004-07-16T00:00:00"/>
    <n v="906172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川口市戸塚"/>
    <n v="35.872883000000002"/>
    <n v="139.741974"/>
  </r>
  <r>
    <m/>
    <s v="C-00082615"/>
    <s v="O-00040433"/>
    <x v="391"/>
    <s v="中野友則"/>
    <s v="なかのとものり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0db199ad6ee2658cb5ebade549c3cc1f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09-26T00:00:00"/>
    <s v="xetih7sdp@icloud.com"/>
    <m/>
    <m/>
    <m/>
    <m/>
    <m/>
    <m/>
    <m/>
    <m/>
    <s v="jim"/>
    <m/>
    <m/>
    <m/>
    <n v="0"/>
    <s v="160-0007"/>
    <s v="東京都"/>
    <s v="新宿区荒木町"/>
    <s v="11-3-103"/>
    <n v="8033855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東京都新宿区荒木町"/>
    <n v="35.690421999999998"/>
    <n v="139.723129"/>
  </r>
  <r>
    <m/>
    <s v="C-00050542"/>
    <s v="O-00040434"/>
    <x v="392"/>
    <s v="菅原初代"/>
    <s v="すがわらはつ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83fccd38707d8bae7e697d224f7a2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8T00:00:00"/>
    <s v="koyo403sugawara@gmail.com"/>
    <m/>
    <m/>
    <m/>
    <m/>
    <m/>
    <m/>
    <m/>
    <m/>
    <m/>
    <m/>
    <m/>
    <m/>
    <n v="0"/>
    <s v="332-0017"/>
    <s v="埼玉県"/>
    <s v="川口市栄町3丁目"/>
    <s v="12-11 コスモ川口栄町403号"/>
    <n v="906525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09-20T00:00:00"/>
    <m/>
    <m/>
    <m/>
    <m/>
    <m/>
    <n v="191000"/>
    <n v="2"/>
    <m/>
    <s v="登録"/>
    <m/>
    <m/>
    <m/>
    <m/>
    <s v="埼玉県川口市栄町3丁目"/>
    <n v="35.803393999999997"/>
    <n v="139.718536"/>
  </r>
  <r>
    <m/>
    <s v="C-00080853"/>
    <s v="O-00040435"/>
    <x v="393"/>
    <s v="横山洋一"/>
    <s v="よこやまよういち"/>
    <s v="配送不要"/>
    <m/>
    <s v="一括入金済"/>
    <d v="2024-09-27T00:00:00"/>
    <s v="銀行振込"/>
    <x v="4"/>
    <m/>
    <m/>
    <s v="RES-RES-07-08"/>
    <m/>
    <s v="トレンドサインマスター講座"/>
    <m/>
    <n v="482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_free"/>
    <d v="2024-07-31T00:00:00"/>
    <s v="7414urutora@gmail.com"/>
    <m/>
    <m/>
    <m/>
    <m/>
    <m/>
    <m/>
    <m/>
    <s v="送信済"/>
    <m/>
    <d v="2024-09-30T00:00:00"/>
    <m/>
    <m/>
    <n v="0"/>
    <s v="165-0021"/>
    <s v="東京都"/>
    <s v="中野区丸山"/>
    <s v="1丁目24-8-202"/>
    <n v="9040676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中野区丸山"/>
    <n v="35.724688999999998"/>
    <n v="139.656113"/>
  </r>
  <r>
    <m/>
    <s v="C-00047249"/>
    <s v="O-00040437"/>
    <x v="394"/>
    <s v="清藤寿和"/>
    <s v="せいとうとしかず"/>
    <s v="配送不要"/>
    <m/>
    <s v="課金済"/>
    <m/>
    <s v="クレジットカード（ROBOT）"/>
    <x v="1"/>
    <d v="2024-10-05T00:00:00"/>
    <m/>
    <s v="RES-MRK-45-01"/>
    <m/>
    <s v="CLEAR TRADEブートキャンプVol.16　5回目/6分割"/>
    <m/>
    <m/>
    <m/>
    <n v="9389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49977"/>
    <s v="O-00040436"/>
    <x v="394"/>
    <s v="竹野弘展"/>
    <s v="たけのひろのぶ"/>
    <s v="配送不要"/>
    <m/>
    <s v="課金済"/>
    <m/>
    <s v="クレジットカード（ROBOT）"/>
    <x v="1"/>
    <d v="2024-10-05T00:00:00"/>
    <m/>
    <s v="JIM-MRK-16-01"/>
    <m/>
    <s v="CLEAR TRADEブートキャンプVol.15（超早割）　12回目/12分割"/>
    <m/>
    <m/>
    <m/>
    <n v="9389811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1138"/>
    <m/>
    <m/>
    <s v="大阪府大阪市北区"/>
    <n v="34.700561999999998"/>
    <n v="135.497513"/>
  </r>
  <r>
    <m/>
    <s v="C-00006990"/>
    <s v="O-00040438"/>
    <x v="395"/>
    <s v="志水俊介"/>
    <s v="しみずしゅんすけ"/>
    <s v="配送不要"/>
    <m/>
    <s v="一括入金済"/>
    <d v="2024-09-26T00:00:00"/>
    <s v="銀行振込"/>
    <x v="6"/>
    <m/>
    <s v="10月分"/>
    <s v="RES-HRK-08-03"/>
    <m/>
    <s v="「kei承」プログラム（月額・グループサポート）銀行振込　10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09-27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07765"/>
    <s v="O-00040439"/>
    <x v="396"/>
    <s v="茂木規幸"/>
    <s v="もぎのりゆ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474068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jim_opt"/>
    <d v="2021-01-14T00:00:00"/>
    <s v="norimaki111473@ezweb.ne.jp"/>
    <m/>
    <m/>
    <m/>
    <m/>
    <m/>
    <m/>
    <m/>
    <m/>
    <s v="jim"/>
    <m/>
    <m/>
    <m/>
    <n v="0"/>
    <s v="145-0064"/>
    <s v="東京都"/>
    <s v="大田区上池台"/>
    <s v="4-25-4"/>
    <n v="90877824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大田区上池台"/>
    <n v="35.600945000000003"/>
    <n v="139.69781499999999"/>
  </r>
  <r>
    <m/>
    <s v="C-00082619"/>
    <s v="O-00040440"/>
    <x v="397"/>
    <s v="七松瑠唯"/>
    <s v="ななまつる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4740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27T00:00:00"/>
    <s v="shinamonroll7@gmail.com"/>
    <m/>
    <m/>
    <m/>
    <m/>
    <m/>
    <m/>
    <m/>
    <m/>
    <m/>
    <m/>
    <m/>
    <m/>
    <n v="0"/>
    <s v="195-0053"/>
    <s v="東京都"/>
    <s v="町田市能ヶ谷"/>
    <s v="6-45-5"/>
    <n v="908772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町田市能ヶ谷"/>
    <n v="35.582962000000002"/>
    <n v="139.48092700000001"/>
  </r>
  <r>
    <m/>
    <s v="C-00007551"/>
    <s v="O-00040441"/>
    <x v="398"/>
    <s v="小池治夫"/>
    <s v="こいけはるお"/>
    <s v="配送不要"/>
    <m/>
    <s v="一括入金済"/>
    <d v="2024-09-29T00:00:00"/>
    <s v="銀行振込"/>
    <x v="4"/>
    <m/>
    <m/>
    <s v="RES-AKT-11-10"/>
    <m/>
    <s v="秋田式FX 東京（再受講）241116"/>
    <m/>
    <n v="482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qa"/>
    <d v="2018-04-27T00:00:00"/>
    <s v="net72361@ai.ayu.ne.jp"/>
    <m/>
    <m/>
    <m/>
    <m/>
    <s v="配信済み"/>
    <m/>
    <m/>
    <s v="送信済"/>
    <s v="jim"/>
    <d v="2024-10-01T00:00:00"/>
    <m/>
    <m/>
    <n v="0"/>
    <s v="243-0816"/>
    <s v="神奈川県"/>
    <s v="厚木市林"/>
    <s v="2-14-66グリーンヒル小島105"/>
    <n v="9014687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神奈川県厚木市林"/>
    <n v="35.455399"/>
    <n v="139.352814"/>
  </r>
  <r>
    <m/>
    <s v="C-00025833"/>
    <s v="O-00040443"/>
    <x v="399"/>
    <s v="降旗裕博"/>
    <s v="ふりはたやすひろ"/>
    <s v="配送不要"/>
    <m/>
    <s v="課金済"/>
    <m/>
    <s v="クレジットカード（ROBOT）"/>
    <x v="1"/>
    <d v="2024-10-06T00:00:00"/>
    <m/>
    <s v="RES-MRK-45-02"/>
    <m/>
    <s v="ブートキャンプvol.16プライム　5回目/6分割"/>
    <m/>
    <m/>
    <m/>
    <n v="9392807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25342"/>
    <s v="O-00040444"/>
    <x v="400"/>
    <s v="古澤智美"/>
    <s v="ふるさわとも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1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m/>
    <m/>
    <m/>
    <s v="滋賀県彦根市旭町"/>
    <n v="35.273952000000001"/>
    <n v="136.26187100000001"/>
  </r>
  <r>
    <m/>
    <s v="C-00030632"/>
    <s v="O-00040445"/>
    <x v="401"/>
    <s v="内田啓輔"/>
    <s v="うちだけいすけ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2735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k_book"/>
    <d v="2023-03-02T00:00:00"/>
    <s v="keigcdga@gmail.com"/>
    <m/>
    <m/>
    <m/>
    <m/>
    <m/>
    <m/>
    <m/>
    <m/>
    <s v="jim"/>
    <m/>
    <m/>
    <m/>
    <n v="0"/>
    <s v="153-0053"/>
    <s v="東京都"/>
    <s v="目黒区五本木"/>
    <d v="2003-10-09T00:00:00"/>
    <n v="905800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42"/>
    <n v="9"/>
    <m/>
    <m/>
    <m/>
    <m/>
    <m/>
    <m/>
    <s v="東京都目黒区五本木"/>
    <n v="35.638106999999998"/>
    <n v="139.688828"/>
  </r>
  <r>
    <m/>
    <s v="C-00055400"/>
    <s v="O-00040446"/>
    <x v="402"/>
    <s v="富岡寛美"/>
    <s v="とみおかひろみ"/>
    <s v="配送不要"/>
    <m/>
    <s v="一括入金済"/>
    <d v="2024-09-29T00:00:00"/>
    <s v="銀行振込（ROBOT）"/>
    <x v="0"/>
    <m/>
    <m/>
    <s v="RES-MRK-07-02"/>
    <m/>
    <s v="1DAYマスターセミナー＆交流会"/>
    <m/>
    <m/>
    <m/>
    <n v="9351381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3T00:00:00"/>
    <s v="htww1027@gmail.com"/>
    <m/>
    <m/>
    <m/>
    <m/>
    <m/>
    <m/>
    <m/>
    <m/>
    <m/>
    <d v="2024-10-01T00:00:00"/>
    <m/>
    <m/>
    <n v="0"/>
    <s v="164-0011"/>
    <s v="東京都"/>
    <s v="中野区中央"/>
    <s v="2-59-16コート祥楓403"/>
    <n v="9044210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中野区中央"/>
    <n v="35.698993999999999"/>
    <n v="139.685654"/>
  </r>
  <r>
    <m/>
    <s v="C-00027838"/>
    <s v="O-00040447"/>
    <x v="403"/>
    <s v="霜村直樹"/>
    <s v="しもむらなおき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51786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6545"/>
    <s v="O-00040448"/>
    <x v="404"/>
    <s v="荘司波江"/>
    <s v="しょうじなみえ"/>
    <s v="配送不要"/>
    <m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20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"/>
    <d v="2024-06-16T00:00:00"/>
    <s v="namie.12.24@icloud.com"/>
    <m/>
    <m/>
    <m/>
    <m/>
    <m/>
    <m/>
    <m/>
    <m/>
    <m/>
    <m/>
    <m/>
    <m/>
    <n v="0"/>
    <s v="486-0912"/>
    <s v="愛知県"/>
    <s v="春日井市高山町2-21-3"/>
    <s v="ライフパーク高山103"/>
    <n v="9064117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m/>
    <m/>
    <m/>
    <m/>
    <m/>
    <s v="愛知県春日井市高山町2-21-3"/>
    <n v="35.253959999999999"/>
    <n v="136.95657299999999"/>
  </r>
  <r>
    <m/>
    <s v="C-00007496"/>
    <s v="O-00040449"/>
    <x v="405"/>
    <s v="宮本充"/>
    <s v="みやもとみつる"/>
    <s v="配送不要"/>
    <m/>
    <s v="クレカ決済済"/>
    <m/>
    <s v="クレジットカード（テレコムクレジット）"/>
    <x v="2"/>
    <m/>
    <m/>
    <s v="RES-AKT-11-10"/>
    <m/>
    <s v="秋田式FX 東京（再受講）241116"/>
    <m/>
    <m/>
    <m/>
    <m/>
    <s v="a9bdea2f7bf8a3a092eb0f06749eea6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on_h"/>
    <d v="2020-06-19T00:00:00"/>
    <s v="mighty5502@gmail.com"/>
    <m/>
    <m/>
    <m/>
    <m/>
    <m/>
    <m/>
    <m/>
    <m/>
    <s v="jim"/>
    <m/>
    <m/>
    <m/>
    <n v="0"/>
    <s v="190-0003"/>
    <s v="東京都"/>
    <s v="立川市栄町"/>
    <s v="2-51-23"/>
    <n v="909102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4600"/>
    <n v="4"/>
    <m/>
    <m/>
    <m/>
    <m/>
    <m/>
    <m/>
    <s v="東京都立川市栄町"/>
    <n v="35.705790999999998"/>
    <n v="139.429779"/>
  </r>
  <r>
    <m/>
    <s v="C-00079027"/>
    <s v="O-00040450"/>
    <x v="406"/>
    <s v="田中もとえ"/>
    <s v="たなかもとえ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533647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s v="jim"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m/>
    <m/>
    <m/>
    <s v="東京都三鷹市下連雀"/>
    <n v="35.695239999999998"/>
    <n v="139.57015999999999"/>
  </r>
  <r>
    <m/>
    <s v="C-00080405"/>
    <s v="O-00040451"/>
    <x v="407"/>
    <s v="西田直美"/>
    <s v="にしだなおみ"/>
    <s v="配送不要"/>
    <m/>
    <s v="一括入金済"/>
    <d v="2024-09-30T00:00:00"/>
    <s v="銀行振込"/>
    <x v="4"/>
    <m/>
    <m/>
    <s v="JIM-AKT-30-01"/>
    <m/>
    <s v="秋田式FXオンラインプログラム Premium（進級特価） 銀行振込用"/>
    <m/>
    <n v="4830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akita_opt_hl"/>
    <d v="2024-08-08T00:00:00"/>
    <s v="emimama1225profit@yahoo.co.jp"/>
    <m/>
    <m/>
    <m/>
    <m/>
    <s v="配信済み"/>
    <m/>
    <m/>
    <s v="送信済"/>
    <m/>
    <d v="2024-10-03T00:00:00"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4612"/>
    <s v="O-00040457"/>
    <x v="408"/>
    <s v="石川康博"/>
    <s v="いしかわやすひろ"/>
    <s v="配送不要"/>
    <m/>
    <s v="課金済"/>
    <m/>
    <s v="クレジットカード（ROBOT）"/>
    <x v="1"/>
    <d v="2024-10-08T00:00:00"/>
    <m/>
    <s v="RES-MRK-45-01"/>
    <m/>
    <s v="CLEAR TRADEブートキャンプVol.16　5回目/6分割"/>
    <m/>
    <m/>
    <m/>
    <n v="939933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68436"/>
    <s v="O-00040458"/>
    <x v="409"/>
    <s v="廿日岩夕子"/>
    <s v="はつかいわゆうこ"/>
    <s v="配送不要"/>
    <s v="領収書発行済(全額）"/>
    <s v="クレカ決済済"/>
    <m/>
    <s v="クレジットカード（ROBOT）"/>
    <x v="0"/>
    <m/>
    <m/>
    <s v="JIM-AKT-13-06"/>
    <m/>
    <s v="秋田式FX オンラインプログラムSTEP2　3日間限定価格(240928)"/>
    <m/>
    <m/>
    <m/>
    <n v="93568069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番地2"/>
    <n v="761218790"/>
    <s v="2024年10月03日廿日岩夕子O-00040458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石川県小松市大領町"/>
    <n v="36.383808000000002"/>
    <n v="136.45155299999999"/>
  </r>
  <r>
    <m/>
    <s v="C-00030275"/>
    <s v="O-00040459"/>
    <x v="410"/>
    <s v="橋本正勝"/>
    <s v="はしもとまさかつ"/>
    <s v="配送不要"/>
    <m/>
    <s v="クレカ決済済"/>
    <m/>
    <s v="クレジットカード（ROBOT）"/>
    <x v="0"/>
    <m/>
    <m/>
    <s v="JIM-AKT-22-01"/>
    <m/>
    <s v="秋田式日刊エントリーポイント解説　上級コース"/>
    <m/>
    <m/>
    <m/>
    <n v="93617546"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3-02-25T00:00:00"/>
    <s v="hashi.84.hm@gmail.com"/>
    <m/>
    <m/>
    <m/>
    <m/>
    <m/>
    <m/>
    <m/>
    <m/>
    <m/>
    <m/>
    <m/>
    <m/>
    <n v="0"/>
    <s v="963-8061"/>
    <s v="福島県"/>
    <s v="郡山市富久山町"/>
    <s v="福原字陣場35-40"/>
    <n v="9037546302"/>
    <m/>
    <m/>
    <d v="2023-08-31T00:00:00"/>
    <s v="×"/>
    <m/>
    <m/>
    <m/>
    <s v="退会"/>
    <d v="2024-08-31T00:00:00"/>
    <s v="×"/>
    <m/>
    <m/>
    <m/>
    <m/>
    <m/>
    <m/>
    <m/>
    <m/>
    <m/>
    <m/>
    <m/>
    <m/>
    <m/>
    <m/>
    <m/>
    <m/>
    <s v="月額上級（退会済）"/>
    <d v="2024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5350"/>
    <n v="10"/>
    <m/>
    <m/>
    <m/>
    <m/>
    <m/>
    <m/>
    <s v="福島県郡山市富久山町"/>
    <n v="37.434044"/>
    <n v="140.36790500000001"/>
  </r>
  <r>
    <m/>
    <s v="C-00079969"/>
    <s v="O-00040460"/>
    <x v="411"/>
    <s v="谷広太"/>
    <s v="たにひろた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61885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m/>
    <m/>
    <m/>
    <s v="千葉県印西市"/>
    <n v="35.832332999999998"/>
    <n v="140.14576700000001"/>
  </r>
  <r>
    <m/>
    <s v="C-00082657"/>
    <s v="O-00040461"/>
    <x v="412"/>
    <s v="井上惠"/>
    <s v="いのうえめぐみ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18899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tkhr7mgs3@gmail.com"/>
    <m/>
    <m/>
    <m/>
    <m/>
    <m/>
    <m/>
    <m/>
    <m/>
    <m/>
    <m/>
    <m/>
    <m/>
    <n v="0"/>
    <s v="462-0819"/>
    <s v="愛知県"/>
    <s v="名古屋市北区平安"/>
    <s v="2-1-13 エステムコート名古屋平安通クチュール408"/>
    <n v="9060727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愛知県名古屋市北区平安"/>
    <n v="35.194400999999999"/>
    <n v="136.931229"/>
  </r>
  <r>
    <m/>
    <s v="C-00082658"/>
    <s v="O-00040462"/>
    <x v="413"/>
    <s v="川口主"/>
    <s v="かわぐちまもる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20770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10166"/>
    <s v="O-00040463"/>
    <x v="414"/>
    <s v="久保武範"/>
    <s v="くぼたけのり"/>
    <s v="配送不要"/>
    <m/>
    <s v="クレカ決済済"/>
    <m/>
    <s v="クレジットカード（ROBOT）"/>
    <x v="0"/>
    <m/>
    <s v="10月分"/>
    <s v="JIM-MRK-27-02"/>
    <m/>
    <s v="CLEAR TRADEエッセンシャルマスタープログラム（決済エラー用）10月分"/>
    <m/>
    <m/>
    <m/>
    <n v="9362123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s v="jim"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m/>
    <m/>
    <m/>
    <s v="大阪府守口市橋波東之町"/>
    <n v="34.736809000000001"/>
    <n v="135.57510400000001"/>
  </r>
  <r>
    <m/>
    <s v="C-00059562"/>
    <s v="O-00040464"/>
    <x v="415"/>
    <s v="芳賀潔久"/>
    <s v="はがきよひさ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2408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28T00:00:00"/>
    <s v="gahaha1108@gmail.com"/>
    <m/>
    <m/>
    <m/>
    <m/>
    <m/>
    <m/>
    <m/>
    <m/>
    <m/>
    <m/>
    <m/>
    <m/>
    <n v="0"/>
    <s v="252-0231"/>
    <s v="神奈川県"/>
    <s v="相模原市中央区相模原"/>
    <s v="1-6-4エスドリーミオ202"/>
    <n v="8059896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0-12T00:00:00"/>
    <m/>
    <m/>
    <m/>
    <m/>
    <m/>
    <n v="3000"/>
    <n v="1"/>
    <m/>
    <s v="登録"/>
    <m/>
    <m/>
    <m/>
    <m/>
    <s v="神奈川県相模原市中央区相模原"/>
    <n v="35.582011999999999"/>
    <n v="139.36781300000001"/>
  </r>
  <r>
    <m/>
    <s v="C-00019379"/>
    <s v="O-00040465"/>
    <x v="416"/>
    <s v="重井基宏"/>
    <s v="しげいもとひろ"/>
    <s v="配送不要"/>
    <m/>
    <s v="クレカ決済済"/>
    <m/>
    <s v="クレジットカード（ROBOT）"/>
    <x v="0"/>
    <m/>
    <s v="10～3月分"/>
    <s v="RES-RES-01-20"/>
    <m/>
    <s v="「マネバ」株式投資スクール　継続コース(半年一括) クレジットカード決済用　10～3月分"/>
    <m/>
    <m/>
    <m/>
    <n v="936245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21T00:00:00"/>
    <s v="motohiro13579@yahoo.co.jp"/>
    <m/>
    <m/>
    <m/>
    <m/>
    <m/>
    <m/>
    <m/>
    <m/>
    <s v="jim"/>
    <m/>
    <m/>
    <m/>
    <n v="0"/>
    <s v="610-0341"/>
    <s v="京都府"/>
    <s v="京田辺市"/>
    <s v="薪長尾谷48-27"/>
    <n v="9056783567"/>
    <m/>
    <s v="継続半年会員（自動更新）"/>
    <d v="2024-09-30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00"/>
    <n v="3"/>
    <m/>
    <m/>
    <m/>
    <m/>
    <m/>
    <m/>
    <s v="京都府京田辺市"/>
    <n v="34.814442"/>
    <n v="135.76783800000001"/>
  </r>
  <r>
    <m/>
    <s v="C-00082685"/>
    <s v="O-00040467"/>
    <x v="417"/>
    <s v="齊藤祐也"/>
    <s v="さいとうゆうや"/>
    <s v="配送不要"/>
    <m/>
    <s v="クレカ決済済"/>
    <m/>
    <s v="クレジットカード（ROBOT）"/>
    <x v="0"/>
    <m/>
    <m/>
    <s v="RES-MRK-07-02"/>
    <m/>
    <s v="■1DAYマスターセミナー＆交流会"/>
    <m/>
    <m/>
    <m/>
    <n v="93630972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09-30T00:00:00"/>
    <s v="a05yuya19k@yahoo.co.jp"/>
    <m/>
    <m/>
    <m/>
    <m/>
    <m/>
    <m/>
    <m/>
    <m/>
    <m/>
    <m/>
    <m/>
    <m/>
    <n v="0"/>
    <s v="238-0026"/>
    <s v="神奈川県"/>
    <s v="横須賀市小矢部3-7-9"/>
    <s v="アビタ3番館303"/>
    <n v="90912009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神奈川県横須賀市小矢部3-7-9"/>
    <n v="35.245659000000003"/>
    <n v="139.66497799999999"/>
  </r>
  <r>
    <m/>
    <s v="C-00053877"/>
    <s v="O-00040471"/>
    <x v="418"/>
    <s v="廣川雄大"/>
    <s v="ひろかわゆうだい"/>
    <s v="配送不要"/>
    <m/>
    <s v="課金済"/>
    <m/>
    <s v="クレジットカード（ROBOT）"/>
    <x v="1"/>
    <d v="2024-10-09T00:00:00"/>
    <m/>
    <s v="JIM-MRK-16-01"/>
    <m/>
    <s v="CLEAR TRADEブートキャンプVol.15（超早割）　12回目/12分割"/>
    <m/>
    <m/>
    <m/>
    <n v="9402179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83960"/>
    <m/>
    <m/>
    <s v="北海道札幌市白石区"/>
    <n v="43.047511999999998"/>
    <n v="141.405136"/>
  </r>
  <r>
    <m/>
    <s v="C-00082695"/>
    <s v="O-00040472"/>
    <x v="419"/>
    <s v="佐藤正樹"/>
    <s v="さとうまさき"/>
    <s v="配送不要"/>
    <m/>
    <s v="一括入金済"/>
    <d v="2024-10-01T00:00:00"/>
    <s v="銀行振込（ROBOT）"/>
    <x v="0"/>
    <m/>
    <m/>
    <s v="RES-MRK-07-02"/>
    <m/>
    <s v="■1DAYマスターセミナー＆交流会"/>
    <m/>
    <m/>
    <m/>
    <n v="9363682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1T00:00:00"/>
    <s v="tomasrip@gmail.com"/>
    <m/>
    <m/>
    <m/>
    <m/>
    <m/>
    <m/>
    <m/>
    <m/>
    <m/>
    <d v="2024-10-04T00:00:00"/>
    <m/>
    <m/>
    <n v="0"/>
    <s v="169-0075"/>
    <s v="東京都"/>
    <s v="新宿区"/>
    <s v="高田馬場1-24-27 エクセル21ー202"/>
    <n v="901549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東京都新宿区"/>
    <n v="35.693890000000003"/>
    <n v="139.703461"/>
  </r>
  <r>
    <m/>
    <s v="C-00074964"/>
    <s v="O-00040473"/>
    <x v="420"/>
    <s v="下中理栄子"/>
    <s v="しもなかりえ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6839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6-05T00:00:00"/>
    <s v="shimonakari.allodola@gmail.com"/>
    <m/>
    <m/>
    <m/>
    <m/>
    <m/>
    <m/>
    <m/>
    <m/>
    <m/>
    <m/>
    <m/>
    <m/>
    <n v="0"/>
    <s v="244-0801"/>
    <s v="神奈川県"/>
    <s v="横浜市戸塚区品濃町536-4"/>
    <s v="BeTOWER2510"/>
    <n v="8041498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14T00:00:00"/>
    <m/>
    <m/>
    <m/>
    <m/>
    <m/>
    <n v="3000"/>
    <n v="1"/>
    <m/>
    <s v="登録"/>
    <m/>
    <m/>
    <m/>
    <m/>
    <s v="神奈川県横浜市戸塚区品濃町536-4"/>
    <n v="35.430304999999997"/>
    <n v="139.56007399999999"/>
  </r>
  <r>
    <m/>
    <s v="C-00079008"/>
    <s v="O-00040474"/>
    <x v="421"/>
    <s v="山本順"/>
    <s v="やまもとじゅん"/>
    <s v="配送不要"/>
    <m/>
    <s v="クレカ決済済"/>
    <m/>
    <s v="クレジットカード（FirstPayment）"/>
    <x v="7"/>
    <m/>
    <m/>
    <s v="RES-AKT-30-03"/>
    <m/>
    <s v="秋田式FXオンラインプログラム プライマリーコース(240929)"/>
    <m/>
    <m/>
    <m/>
    <m/>
    <m/>
    <n v="6994514593197230"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4-07-11T00:00:00"/>
    <s v="orionjn4qwp8450@gmail.com"/>
    <m/>
    <m/>
    <m/>
    <m/>
    <m/>
    <m/>
    <m/>
    <m/>
    <s v="jim"/>
    <m/>
    <m/>
    <m/>
    <n v="0"/>
    <s v="742-0201"/>
    <s v="山口県"/>
    <s v="柳井市"/>
    <s v="伊陸6890-5"/>
    <n v="9020022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900"/>
    <n v="2"/>
    <m/>
    <m/>
    <m/>
    <m/>
    <m/>
    <m/>
    <s v="山口県柳井市"/>
    <n v="33.963839999999998"/>
    <n v="132.10159300000001"/>
  </r>
  <r>
    <m/>
    <s v="C-00060187"/>
    <s v="O-00040475"/>
    <x v="422"/>
    <s v="石原浩之"/>
    <s v="いしはらひろゆき"/>
    <s v="配送不要"/>
    <m/>
    <s v="課金済"/>
    <m/>
    <s v="クレジットカード（ROBOT）"/>
    <x v="1"/>
    <d v="2024-10-10T00:00:00"/>
    <m/>
    <s v="JIM-MRK-16-01"/>
    <m/>
    <s v="CLEAR TRADEブートキャンプVol.15（超早割）　11回目/12分割"/>
    <m/>
    <m/>
    <m/>
    <n v="94086225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37487"/>
    <s v="O-00040481"/>
    <x v="423"/>
    <s v="伊藤隆司"/>
    <s v="いとうたかし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7d4199d5f0db905413820e1371ef360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trnd_"/>
    <d v="2023-04-30T00:00:00"/>
    <s v="mailcon870@gmail.com"/>
    <m/>
    <m/>
    <m/>
    <m/>
    <m/>
    <m/>
    <m/>
    <m/>
    <m/>
    <m/>
    <m/>
    <m/>
    <n v="0"/>
    <s v="192-0363"/>
    <s v="東京都"/>
    <s v="八王子市別所"/>
    <s v="1-46-604"/>
    <n v="9089416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000"/>
    <n v="1"/>
    <m/>
    <s v="登録"/>
    <m/>
    <m/>
    <m/>
    <m/>
    <s v="東京都八王子市別所"/>
    <n v="35.615535999999999"/>
    <n v="139.38902300000001"/>
  </r>
  <r>
    <m/>
    <s v="C-00030309"/>
    <s v="O-00040482"/>
    <x v="424"/>
    <s v="田中将介"/>
    <s v="たなかまさゆき"/>
    <s v="配送不要"/>
    <m/>
    <s v="クレカ決済済"/>
    <m/>
    <s v="クレジットカード（ROBOT）"/>
    <x v="0"/>
    <m/>
    <m/>
    <s v="JIM-AKT-13-06"/>
    <m/>
    <s v="秋田式FXオンラインプログラムSTEP2"/>
    <m/>
    <m/>
    <m/>
    <n v="93817698"/>
    <m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trnd_lv2"/>
    <d v="2023-02-26T00:00:00"/>
    <s v="ishitaishin@gmail.com"/>
    <m/>
    <m/>
    <m/>
    <m/>
    <m/>
    <m/>
    <m/>
    <m/>
    <m/>
    <m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9350"/>
    <s v="O-00040483"/>
    <x v="425"/>
    <s v="長谷川隆之"/>
    <s v="はせがわたかゆき"/>
    <s v="配送不要"/>
    <m/>
    <s v="課金済"/>
    <m/>
    <s v="クレジットカード（ROBOT）"/>
    <x v="1"/>
    <d v="2024-10-04T00:00:00"/>
    <m/>
    <s v="RES-MRK-45-01"/>
    <m/>
    <s v="CLEAR TRADEブートキャンプVol.16　5回目/6分割"/>
    <m/>
    <m/>
    <m/>
    <n v="938640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s v="ID重複用"/>
    <s v="C-00009874"/>
    <s v="O-00040484"/>
    <x v="426"/>
    <s v="中村崇"/>
    <s v="なかむらたかし"/>
    <s v="配送不要"/>
    <m/>
    <s v="課金済"/>
    <m/>
    <s v="クレジットカード（テレコムJIM経由）"/>
    <x v="1"/>
    <d v="2024-10-03T00:00:00"/>
    <m/>
    <s v="RES-TYK-20-03"/>
    <m/>
    <s v="Active Day Tradingプライム（2回目/5分割）"/>
    <m/>
    <m/>
    <m/>
    <m/>
    <s v="151cca55c5a298fb3d3c484702868c92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43015"/>
    <s v="O-00040487"/>
    <x v="427"/>
    <s v="川上祐加"/>
    <s v="かわかみゆか"/>
    <s v="配送不要"/>
    <m/>
    <s v="一括入金済"/>
    <d v="2024-10-03T00:00:00"/>
    <s v="銀行振込"/>
    <x v="4"/>
    <m/>
    <m/>
    <s v="RES-AKT-11-10"/>
    <m/>
    <s v="秋田式FX 東京（再受講）241116"/>
    <m/>
    <n v="4831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_mrk"/>
    <d v="2023-06-07T00:00:00"/>
    <s v="okini.yh@gmail.com"/>
    <m/>
    <m/>
    <m/>
    <m/>
    <s v="配信済み"/>
    <m/>
    <m/>
    <s v="送信済"/>
    <m/>
    <d v="2024-10-07T00:00:00"/>
    <m/>
    <m/>
    <n v="0"/>
    <s v="604-8402"/>
    <s v="京都府"/>
    <s v="京都市中京区聚楽廻西町"/>
    <d v="1961-03-01T00:00:00"/>
    <n v="75823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京都府京都市中京区聚楽廻西町"/>
    <n v="35.017947999999997"/>
    <n v="135.73994400000001"/>
  </r>
  <r>
    <m/>
    <s v="C-00081556"/>
    <s v="O-00040488"/>
    <x v="428"/>
    <s v="阪田浩司"/>
    <s v="さかたこうじ"/>
    <s v="配送不要"/>
    <m/>
    <s v="一括入金済"/>
    <d v="2024-10-03T00:00:00"/>
    <s v="銀行振込"/>
    <x v="4"/>
    <m/>
    <m/>
    <s v="RES-TYK-20-05"/>
    <m/>
    <s v="Active Day Tradingベーシックプラン（先行アップグレード）"/>
    <m/>
    <n v="4832"/>
    <m/>
    <m/>
    <m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y.takahashi_youtube"/>
    <d v="2024-08-23T00:00:00"/>
    <s v="s.cozy576273@au.com"/>
    <m/>
    <m/>
    <m/>
    <m/>
    <m/>
    <m/>
    <m/>
    <s v="送信済"/>
    <m/>
    <d v="2024-10-07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55522"/>
    <s v="O-00040489"/>
    <x v="429"/>
    <s v="滝川善文"/>
    <s v="たきかわよしふみ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48046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"/>
    <d v="2023-10-12T00:00:00"/>
    <s v="qqux9mkd@gmail.com"/>
    <m/>
    <m/>
    <m/>
    <m/>
    <m/>
    <m/>
    <m/>
    <m/>
    <m/>
    <m/>
    <m/>
    <m/>
    <n v="0"/>
    <s v="442-0026"/>
    <s v="愛知県"/>
    <s v="豊川市東新町"/>
    <n v="12"/>
    <n v="9063993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80"/>
    <n v="2"/>
    <m/>
    <m/>
    <m/>
    <m/>
    <m/>
    <m/>
    <s v="愛知県豊川市東新町"/>
    <n v="34.828181999999998"/>
    <n v="137.395218"/>
  </r>
  <r>
    <m/>
    <s v="C-00060285"/>
    <s v="O-00040494"/>
    <x v="430"/>
    <s v="オズミンスキー理玖"/>
    <s v="おずみんすきーりく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youtube"/>
    <d v="2023-12-11T00:00:00"/>
    <s v="m.ozminskyj@gmail.com"/>
    <m/>
    <m/>
    <m/>
    <m/>
    <m/>
    <m/>
    <m/>
    <m/>
    <m/>
    <m/>
    <m/>
    <m/>
    <n v="0"/>
    <s v="973-8403"/>
    <s v="福島県"/>
    <s v="いわき市内郷綴町仲田"/>
    <d v="2025-01-30T00:00:00"/>
    <n v="9066288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77"/>
    <m/>
    <m/>
    <s v="福島県いわき市内郷綴町仲田"/>
    <n v="37.038592999999999"/>
    <n v="140.865082"/>
  </r>
  <r>
    <m/>
    <s v="C-00076456"/>
    <s v="O-00040493"/>
    <x v="430"/>
    <s v="井上智子"/>
    <s v="いのうえともこ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06-12T00:00:00"/>
    <s v="chiko-qulala.2.2@ezweb.ne.jp"/>
    <m/>
    <m/>
    <m/>
    <m/>
    <m/>
    <m/>
    <m/>
    <m/>
    <m/>
    <m/>
    <m/>
    <m/>
    <n v="0"/>
    <s v="389-1106"/>
    <s v="長野県"/>
    <s v="長野市豊野町石"/>
    <n v="2421"/>
    <n v="805140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6936"/>
    <m/>
    <m/>
    <s v="長野県長野市豊野町石"/>
    <n v="36.712021"/>
    <n v="138.261032"/>
  </r>
  <r>
    <m/>
    <s v="C-00044905"/>
    <s v="O-00040492"/>
    <x v="430"/>
    <s v="眞榮城清"/>
    <s v="まえしろきよし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59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546917"/>
    <m/>
    <m/>
    <s v="沖縄県浦添市"/>
    <n v="26.245815"/>
    <n v="127.721802"/>
  </r>
  <r>
    <m/>
    <s v="C-00066185"/>
    <s v="O-00040491"/>
    <x v="430"/>
    <s v="鈴木すみゑ"/>
    <s v="すずきすみえ"/>
    <s v="配送不要"/>
    <m/>
    <s v="課金済"/>
    <m/>
    <s v="クレジットカード（ROBOT）"/>
    <x v="1"/>
    <d v="2024-10-12T00:00:00"/>
    <m/>
    <s v="RES-SLK-01-01"/>
    <m/>
    <s v="Silky Cutマスタープログラム　9回目/12分割"/>
    <m/>
    <m/>
    <m/>
    <n v="942550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49834"/>
    <s v="O-00040495"/>
    <x v="431"/>
    <s v="野中友希"/>
    <s v="のなかゆき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5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9-08T00:00:00"/>
    <s v="rio.kenshin.ny@gmail.com"/>
    <m/>
    <m/>
    <m/>
    <m/>
    <m/>
    <m/>
    <m/>
    <m/>
    <m/>
    <m/>
    <m/>
    <m/>
    <n v="0"/>
    <s v="421-0303"/>
    <s v="静岡県"/>
    <s v="榛原郡吉田町片岡"/>
    <s v="719-11"/>
    <n v="9056397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244"/>
    <m/>
    <m/>
    <s v="静岡県榛原郡吉田町片岡"/>
    <n v="34.770676000000002"/>
    <n v="138.242828"/>
  </r>
  <r>
    <m/>
    <s v="C-00082750"/>
    <s v="O-00040496"/>
    <x v="432"/>
    <s v="松井有香理"/>
    <s v="まついゆかり"/>
    <s v="配送不要"/>
    <m/>
    <s v="クレカ決済済"/>
    <m/>
    <s v="クレジットカード（ROBOT）"/>
    <x v="0"/>
    <m/>
    <m/>
    <s v="RES-MRK-07-02"/>
    <m/>
    <s v="1DAYマスターセミナー＆交流会"/>
    <m/>
    <m/>
    <m/>
    <n v="93881164"/>
    <m/>
    <m/>
    <m/>
    <m/>
    <n v="4890"/>
    <n v="1"/>
    <n v="4890"/>
    <m/>
    <m/>
    <s v="保証なし"/>
    <s v="RES"/>
    <s v="対面セミナー"/>
    <s v="PEAK ONE. LLC[山崎裕久(Mr.K)]"/>
    <n v="50"/>
    <n v="50"/>
    <s v="売りきり"/>
    <m/>
    <m/>
    <n v="0"/>
    <n v="4890"/>
    <m/>
    <s v="res_youtube_mrk_seminar241005"/>
    <d v="2024-10-04T00:00:00"/>
    <s v="yu_ri_poo@icloud.com"/>
    <m/>
    <m/>
    <m/>
    <m/>
    <m/>
    <m/>
    <m/>
    <m/>
    <m/>
    <m/>
    <m/>
    <m/>
    <n v="0"/>
    <s v="500-8143"/>
    <s v="岐阜県"/>
    <s v="岐阜市瑞雲町"/>
    <s v="3-21番地 メゾンローゼ C-3"/>
    <n v="9054590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90"/>
    <n v="1"/>
    <m/>
    <m/>
    <m/>
    <m/>
    <m/>
    <m/>
    <s v="岐阜県岐阜市瑞雲町"/>
    <n v="35.415317999999999"/>
    <n v="136.77285800000001"/>
  </r>
  <r>
    <m/>
    <s v="C-00029956"/>
    <s v="O-00040497"/>
    <x v="433"/>
    <s v="梅原寛之"/>
    <s v="うめはらひろゆき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3884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m/>
    <m/>
    <m/>
    <s v="神奈川県厚木市"/>
    <n v="35.443049999999999"/>
    <n v="139.36244199999999"/>
  </r>
  <r>
    <m/>
    <s v="C-00019216"/>
    <s v="O-00040498"/>
    <x v="434"/>
    <s v="石川直樹"/>
    <s v="いしかわなおき"/>
    <s v="配送不要"/>
    <m/>
    <s v="課金済"/>
    <m/>
    <s v="クレジットカード（ROBOT）"/>
    <x v="1"/>
    <d v="2024-10-13T00:00:00"/>
    <m/>
    <s v="JIM-MRK-25-02"/>
    <m/>
    <s v="レジェンド・トレード大全2024　5回目/5分割"/>
    <m/>
    <m/>
    <m/>
    <n v="9428405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trnd_"/>
    <d v="2022-10-16T00:00:00"/>
    <s v="84nak19@gmail.com"/>
    <m/>
    <m/>
    <m/>
    <m/>
    <m/>
    <m/>
    <m/>
    <m/>
    <m/>
    <m/>
    <m/>
    <m/>
    <n v="0"/>
    <s v="441-8122"/>
    <s v="愛知県"/>
    <s v="豊橋市天伯町"/>
    <s v="三ツ山38-52"/>
    <n v="8069507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8631"/>
    <m/>
    <m/>
    <s v="愛知県豊橋市天伯町"/>
    <n v="34.708412000000003"/>
    <n v="137.412949"/>
  </r>
  <r>
    <m/>
    <s v="C-00052614"/>
    <s v="O-00040499"/>
    <x v="435"/>
    <s v="白石浄美"/>
    <s v="しらいしきよみ"/>
    <s v="配送不要"/>
    <m/>
    <s v="一括入金済"/>
    <d v="2024-10-07T00:00:00"/>
    <s v="銀行振込（ROBOT）"/>
    <x v="0"/>
    <m/>
    <s v="2024年11月～2025年10月"/>
    <s v="RES-RES-01-21"/>
    <m/>
    <s v="「マネバ」株式投資スクール　継続コース(1年一括) 銀行振込用　2024年11月～2025年10月分"/>
    <m/>
    <m/>
    <m/>
    <n v="9389293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8T00:00:00"/>
    <s v="kiana48233o@gmail.com"/>
    <m/>
    <m/>
    <m/>
    <m/>
    <m/>
    <m/>
    <m/>
    <m/>
    <m/>
    <d v="2024-10-08T00:00:00"/>
    <m/>
    <m/>
    <n v="0"/>
    <s v="279-0023"/>
    <s v="千葉県"/>
    <s v="浦安市"/>
    <s v="高洲6-1-4-1003"/>
    <n v="9026285513"/>
    <m/>
    <s v="継続年間会員（自動更新）"/>
    <d v="2024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200"/>
    <n v="3"/>
    <m/>
    <m/>
    <m/>
    <m/>
    <m/>
    <m/>
    <s v="千葉県浦安市"/>
    <n v="35.653987999999998"/>
    <n v="139.90219099999999"/>
  </r>
  <r>
    <m/>
    <s v="C-00081987"/>
    <s v="O-00040500"/>
    <x v="436"/>
    <s v="佐藤佑樹"/>
    <s v="さとうゆ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07492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9-06T00:00:00"/>
    <s v="libertaspirit@gmail.com"/>
    <m/>
    <m/>
    <m/>
    <m/>
    <m/>
    <m/>
    <m/>
    <m/>
    <m/>
    <m/>
    <m/>
    <m/>
    <n v="0"/>
    <s v="211-0063"/>
    <s v="神奈川県"/>
    <s v="川崎市中原区小杉町"/>
    <s v="2-309"/>
    <n v="9091100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川崎市中原区小杉町"/>
    <n v="35.579357000000002"/>
    <n v="139.65860000000001"/>
  </r>
  <r>
    <m/>
    <s v="C-00081946"/>
    <s v="O-00040501"/>
    <x v="437"/>
    <s v="山田世賢"/>
    <s v="やまだせいけ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085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3T00:00:00"/>
    <s v="isohatago@yahoo.co.jp"/>
    <m/>
    <m/>
    <m/>
    <m/>
    <m/>
    <m/>
    <m/>
    <m/>
    <m/>
    <m/>
    <m/>
    <m/>
    <n v="0"/>
    <s v="115-0045"/>
    <s v="東京都"/>
    <s v="北区"/>
    <s v="赤羽1-40-11-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北区"/>
    <n v="35.752803999999998"/>
    <n v="139.73365799999999"/>
  </r>
  <r>
    <m/>
    <s v="C-00081422"/>
    <s v="O-00040502"/>
    <x v="438"/>
    <s v="上野美日"/>
    <s v="うえのみ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117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52326"/>
    <s v="O-00040538"/>
    <x v="439"/>
    <s v="谷口教子"/>
    <s v="たにぐちのりこ"/>
    <s v="配送不要"/>
    <m/>
    <s v="クレカ決済済"/>
    <m/>
    <s v="クレジットカード（ROBOT）"/>
    <x v="0"/>
    <m/>
    <s v="2024年11月～2025年10月"/>
    <s v="RES-RES-01-21"/>
    <m/>
    <s v="「マネバ」株式投資スクール　継続コース(1年一括) クレジットカード決済用　2024年11月～2025年10月分"/>
    <m/>
    <m/>
    <m/>
    <n v="93927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10-05T00:00:00"/>
    <s v="shanti.0903@gmail.com"/>
    <m/>
    <m/>
    <m/>
    <m/>
    <m/>
    <m/>
    <m/>
    <m/>
    <m/>
    <m/>
    <m/>
    <m/>
    <n v="0"/>
    <s v="904-0115"/>
    <s v="沖縄県"/>
    <s v="北谷町"/>
    <s v="美浜1-3-4 サンセットビュー201"/>
    <n v="8043240140"/>
    <m/>
    <s v="継続年間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800"/>
    <n v="2"/>
    <m/>
    <m/>
    <m/>
    <m/>
    <m/>
    <m/>
    <s v="沖縄県北谷町"/>
    <n v="26.320067999999999"/>
    <n v="127.763901"/>
  </r>
  <r>
    <m/>
    <s v="C-00082493"/>
    <s v="O-00040539"/>
    <x v="440"/>
    <s v="太田智也"/>
    <s v="おおたとも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3054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1T00:00:00"/>
    <s v="white.fox2007@gmail.com"/>
    <m/>
    <m/>
    <m/>
    <m/>
    <m/>
    <m/>
    <m/>
    <m/>
    <m/>
    <m/>
    <m/>
    <m/>
    <n v="0"/>
    <s v="433-8125"/>
    <s v="静岡県"/>
    <s v="浜松市中央区"/>
    <s v="和合町27-296"/>
    <n v="90141483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静岡県浜松市中央区"/>
    <n v="34.708038000000002"/>
    <n v="137.746826"/>
  </r>
  <r>
    <m/>
    <s v="C-00052039"/>
    <s v="O-00040540"/>
    <x v="441"/>
    <s v="石上達也"/>
    <s v="いしがみ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08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26T00:00:00"/>
    <s v="isshi0425@gmail.com"/>
    <m/>
    <m/>
    <m/>
    <m/>
    <m/>
    <m/>
    <m/>
    <m/>
    <m/>
    <m/>
    <m/>
    <m/>
    <n v="0"/>
    <s v="446-0018"/>
    <s v="愛知県"/>
    <s v="安城市"/>
    <s v="東新町9番地35"/>
    <n v="8051603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安城市"/>
    <n v="34.958644999999997"/>
    <n v="137.08029199999999"/>
  </r>
  <r>
    <m/>
    <s v="C-00082109"/>
    <s v="O-00040541"/>
    <x v="442"/>
    <s v="上地芳子"/>
    <s v="うえちよし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06)"/>
    <m/>
    <m/>
    <m/>
    <m/>
    <s v="72b0d55eb1655bd66221c978251de064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m/>
    <m/>
    <s v="東京都西東京市南町"/>
    <n v="35.726284"/>
    <n v="139.54707300000001"/>
  </r>
  <r>
    <m/>
    <s v="C-00075113"/>
    <s v="O-00040542"/>
    <x v="443"/>
    <s v="牧野治"/>
    <s v="まき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4403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1T00:00:00"/>
    <s v="036makino@gmail.com"/>
    <m/>
    <m/>
    <m/>
    <m/>
    <m/>
    <m/>
    <m/>
    <m/>
    <m/>
    <m/>
    <m/>
    <m/>
    <n v="0"/>
    <s v="252-0022"/>
    <s v="神奈川県"/>
    <s v="座間市"/>
    <s v="明王4番地15"/>
    <n v="8093963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座間市"/>
    <n v="35.488639999999997"/>
    <n v="139.40763899999999"/>
  </r>
  <r>
    <m/>
    <s v="C-00082780"/>
    <s v="O-00040591"/>
    <x v="444"/>
    <s v="内山幹予"/>
    <s v="うちやまみきよ"/>
    <s v="配送不要"/>
    <m/>
    <s v="クレカ決済済"/>
    <m/>
    <s v="クレジットカード（FirstPayment）"/>
    <x v="7"/>
    <m/>
    <m/>
    <s v="RES-RES-02-01"/>
    <m/>
    <s v="「マネバ」株式投資スクール"/>
    <m/>
    <m/>
    <m/>
    <m/>
    <m/>
    <n v="2090576710637000"/>
    <m/>
    <m/>
    <n v="312000"/>
    <n v="1"/>
    <n v="312000"/>
    <m/>
    <m/>
    <s v="保証なし"/>
    <s v="RES"/>
    <s v="WEBコンテンツ"/>
    <s v="自社（RES）"/>
    <n v="0"/>
    <n v="100"/>
    <s v="6ヶ月"/>
    <m/>
    <m/>
    <n v="0"/>
    <n v="312000"/>
    <m/>
    <s v="res_youtube"/>
    <d v="2024-10-07T00:00:00"/>
    <s v="tomo.makko@ezweb.ne.jp"/>
    <m/>
    <m/>
    <m/>
    <m/>
    <m/>
    <m/>
    <m/>
    <m/>
    <m/>
    <m/>
    <m/>
    <m/>
    <n v="0"/>
    <s v="430-0807"/>
    <m/>
    <s v="静岡県浜松市中央区佐藤1-31-18"/>
    <m/>
    <n v="9099415853"/>
    <m/>
    <m/>
    <d v="2025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1"/>
    <m/>
    <s v="登録"/>
    <m/>
    <m/>
    <m/>
    <m/>
    <s v="静岡県浜松市中央区佐藤1-31-18"/>
    <n v="34.714111000000003"/>
    <n v="137.74633800000001"/>
  </r>
  <r>
    <m/>
    <s v="C-00016080"/>
    <s v="O-00040592"/>
    <x v="445"/>
    <s v="三村達哉"/>
    <s v="みむらた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246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8T00:00:00"/>
    <s v="rnjdh750@ybb.ne.jp"/>
    <m/>
    <m/>
    <m/>
    <m/>
    <m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江東区有明1-5-2"/>
    <n v="35.636200000000002"/>
    <n v="139.783432"/>
  </r>
  <r>
    <m/>
    <s v="C-00082488"/>
    <s v="O-00040593"/>
    <x v="446"/>
    <s v="國立将太郎"/>
    <s v="こくりゅうしょうた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6359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20T00:00:00"/>
    <s v="shotaro.m29@gmail.com"/>
    <m/>
    <m/>
    <m/>
    <m/>
    <m/>
    <m/>
    <m/>
    <m/>
    <m/>
    <m/>
    <m/>
    <m/>
    <n v="0"/>
    <s v="480-1135"/>
    <s v="愛知県"/>
    <s v="長久手市"/>
    <s v="下山404 Dio del mare 203"/>
    <n v="904267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長久手市"/>
    <n v="35.18412"/>
    <n v="137.04863"/>
  </r>
  <r>
    <m/>
    <s v="C-00061657"/>
    <s v="O-00040594"/>
    <x v="447"/>
    <s v="齋藤誠"/>
    <s v="さいとうまこと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396864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trnd_youtube"/>
    <d v="2024-01-10T00:00:00"/>
    <s v="makoto.saito.no1@gmail.com"/>
    <m/>
    <m/>
    <m/>
    <m/>
    <m/>
    <m/>
    <m/>
    <m/>
    <m/>
    <m/>
    <m/>
    <m/>
    <n v="0"/>
    <s v="300-1207"/>
    <s v="茨城県"/>
    <s v="牛久市"/>
    <s v="ヒタチ野東2-17-18"/>
    <n v="9016570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茨城県牛久市"/>
    <n v="35.979396999999999"/>
    <n v="140.14953600000001"/>
  </r>
  <r>
    <m/>
    <s v="C-00076814"/>
    <s v="O-00040595"/>
    <x v="448"/>
    <s v="天明和浩"/>
    <s v="てんみょう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396867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81442"/>
    <s v="O-00040596"/>
    <x v="449"/>
    <s v="水野泰二郎"/>
    <s v="みずのたいじ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39762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74989"/>
    <s v="O-00040597"/>
    <x v="450"/>
    <s v="高橋理恵"/>
    <s v="たかはしりえ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399556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959"/>
    <s v="O-00040598"/>
    <x v="451"/>
    <s v="石月聖文"/>
    <s v="いしづききよふみ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399823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69676"/>
    <s v="O-00040599"/>
    <x v="452"/>
    <s v="斎藤まどか"/>
    <s v="さいとうまど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399905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4T00:00:00"/>
    <s v="madopuppu3@yahoo.co.jp"/>
    <m/>
    <m/>
    <m/>
    <m/>
    <m/>
    <m/>
    <m/>
    <m/>
    <m/>
    <m/>
    <m/>
    <m/>
    <n v="0"/>
    <s v="274-0824"/>
    <s v="千葉県"/>
    <s v="船橋市"/>
    <s v="前原東6-5-19"/>
    <n v="80569572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千葉県船橋市"/>
    <n v="35.694710000000001"/>
    <n v="139.98262"/>
  </r>
  <r>
    <m/>
    <s v="C-00076918"/>
    <s v="O-00040600"/>
    <x v="453"/>
    <s v="岡崎和之"/>
    <s v="おかざきかず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c7af662fb0ecece088e91a714401ff1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707mss"/>
    <d v="2024-07-01T00:00:00"/>
    <s v="kazuyuki19751021@gmail.com"/>
    <m/>
    <m/>
    <m/>
    <m/>
    <m/>
    <m/>
    <m/>
    <m/>
    <m/>
    <m/>
    <m/>
    <m/>
    <n v="-217800"/>
    <s v="702-8027"/>
    <s v="岡山県"/>
    <s v="岡山市南区芳泉二丁目"/>
    <s v="2番58号 アルファステイツ芳泉907"/>
    <n v="80691974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岡山県岡山市南区芳泉二丁目"/>
    <n v="34.621639000000002"/>
    <n v="133.910721"/>
  </r>
  <r>
    <m/>
    <s v="C-00081479"/>
    <s v="O-00040601"/>
    <x v="454"/>
    <s v="渡辺剛"/>
    <s v="わたなべ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37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3T00:00:00"/>
    <s v="1jz09055314682@gmail.com"/>
    <m/>
    <m/>
    <m/>
    <m/>
    <m/>
    <m/>
    <m/>
    <m/>
    <m/>
    <m/>
    <m/>
    <m/>
    <n v="0"/>
    <s v="362-0071"/>
    <s v="埼玉県"/>
    <s v="上尾市井戸木"/>
    <s v="4-36-8"/>
    <n v="90553146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埼玉県上尾市井戸木"/>
    <n v="35.989688999999998"/>
    <n v="139.56303399999999"/>
  </r>
  <r>
    <m/>
    <s v="C-00082658"/>
    <s v="O-00040602"/>
    <x v="455"/>
    <s v="川口主"/>
    <s v="かわぐちまも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6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30T00:00:00"/>
    <s v="mamoru923@gmail.com"/>
    <m/>
    <m/>
    <m/>
    <m/>
    <m/>
    <m/>
    <m/>
    <m/>
    <m/>
    <m/>
    <m/>
    <m/>
    <n v="0"/>
    <s v="171-0031"/>
    <s v="東京都"/>
    <s v="豊島区目白5-18-23"/>
    <s v="アイテラスガーデンズ目白304"/>
    <n v="9080000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豊島区目白5-18-23"/>
    <n v="35.723731999999998"/>
    <n v="139.696304"/>
  </r>
  <r>
    <m/>
    <s v="C-00027838"/>
    <s v="O-00040603"/>
    <x v="456"/>
    <s v="霜村直樹"/>
    <s v="しもむらなお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81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7T00:00:00"/>
    <s v="xsara2005@gmail.com"/>
    <m/>
    <m/>
    <m/>
    <m/>
    <m/>
    <m/>
    <m/>
    <m/>
    <m/>
    <m/>
    <m/>
    <m/>
    <n v="0"/>
    <s v="225-0002"/>
    <s v="神奈川県"/>
    <s v="横浜市青葉区美しが丘"/>
    <s v="1ー19ー2?4ー4ー201タマプラーザ団地"/>
    <n v="8070281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横浜市青葉区美しが丘"/>
    <n v="35.579971"/>
    <n v="139.555374"/>
  </r>
  <r>
    <m/>
    <s v="C-00077784"/>
    <s v="O-00040604"/>
    <x v="457"/>
    <s v="若林耕平"/>
    <s v="わかばやしこうへ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0903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book_free"/>
    <d v="2024-06-24T00:00:00"/>
    <s v="californiaroll0101@gmail.com"/>
    <m/>
    <m/>
    <m/>
    <m/>
    <m/>
    <m/>
    <m/>
    <m/>
    <m/>
    <m/>
    <m/>
    <m/>
    <n v="0"/>
    <s v="253-0021"/>
    <s v="神奈川県"/>
    <s v="茅ヶ崎市"/>
    <s v="浜竹4-2-27"/>
    <n v="80881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神奈川県茅ヶ崎市"/>
    <n v="35.333877999999999"/>
    <n v="139.404709"/>
  </r>
  <r>
    <m/>
    <s v="C-00075068"/>
    <s v="O-00040605"/>
    <x v="458"/>
    <s v="浅香さとみ"/>
    <s v="あさかさと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00960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6-02T00:00:00"/>
    <s v="asamin2920@gmail.com"/>
    <m/>
    <m/>
    <m/>
    <m/>
    <m/>
    <m/>
    <m/>
    <m/>
    <m/>
    <m/>
    <m/>
    <m/>
    <n v="0"/>
    <s v="112-0012"/>
    <s v="東京都"/>
    <s v="文京区大塚"/>
    <s v="2-14-2"/>
    <n v="90940089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文京区大塚"/>
    <n v="35.717064000000001"/>
    <n v="139.732788"/>
  </r>
  <r>
    <m/>
    <s v="C-00036698"/>
    <s v="O-00040606"/>
    <x v="459"/>
    <s v="河野慎司"/>
    <s v="こうのしんじ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01082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54091"/>
    <s v="O-00040607"/>
    <x v="460"/>
    <s v="宮田博文"/>
    <s v="みやたひろふみ"/>
    <s v="配送不要"/>
    <s v="領収書発行済(全額）"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23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455480677"/>
    <s v="2024年10月10日B2Bリンク　宮田O-000406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神奈川県横浜市港北区大倉山"/>
    <n v="35.520156999999998"/>
    <n v="139.63125600000001"/>
  </r>
  <r>
    <m/>
    <s v="C-00076528"/>
    <s v="O-00040608"/>
    <x v="461"/>
    <s v="五十嵐康"/>
    <s v="いがらしやすし"/>
    <s v="配送不要"/>
    <m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306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6-16T00:00:00"/>
    <s v="50apa4y@gmail.com"/>
    <m/>
    <m/>
    <m/>
    <m/>
    <m/>
    <m/>
    <m/>
    <m/>
    <m/>
    <d v="2024-10-12T00:00:00"/>
    <m/>
    <m/>
    <n v="0"/>
    <s v="990-0034"/>
    <s v="山形県"/>
    <s v="山形市東原町"/>
    <s v="4丁目18番2号"/>
    <n v="90678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890"/>
    <n v="3"/>
    <m/>
    <m/>
    <m/>
    <m/>
    <m/>
    <m/>
    <s v="山形県山形市東原町"/>
    <n v="38.248123"/>
    <n v="140.346237"/>
  </r>
  <r>
    <m/>
    <s v="C-00065930"/>
    <s v="O-00040609"/>
    <x v="462"/>
    <s v="友田亮太"/>
    <s v="ともだ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2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s v="jim"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1261"/>
    <s v="O-00040610"/>
    <x v="463"/>
    <s v="谷口礼央"/>
    <s v="たにぐちれ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4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2900"/>
    <s v="O-00040611"/>
    <x v="464"/>
    <s v="代田重明"/>
    <s v="しろたしげあ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65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m/>
    <m/>
    <m/>
    <s v="神奈川県厚木市"/>
    <n v="35.443049999999999"/>
    <n v="139.36244199999999"/>
  </r>
  <r>
    <m/>
    <s v="C-00082817"/>
    <s v="O-00040612"/>
    <x v="465"/>
    <s v="中村朋裕"/>
    <s v="なかむらとも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0498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10-10T00:00:00"/>
    <s v="jti2013tw@gmail.com"/>
    <m/>
    <m/>
    <m/>
    <m/>
    <m/>
    <m/>
    <m/>
    <m/>
    <m/>
    <m/>
    <m/>
    <m/>
    <n v="0"/>
    <s v="332-0012"/>
    <s v="埼玉県"/>
    <s v="川口市本町"/>
    <s v="4-6-10スカイスクエア川口2205"/>
    <n v="80518336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川口市本町"/>
    <n v="35.795741999999997"/>
    <n v="139.72560100000001"/>
  </r>
  <r>
    <m/>
    <s v="C-00081437"/>
    <s v="O-00040613"/>
    <x v="466"/>
    <s v="横江義弘"/>
    <s v="よこえよしひろ"/>
    <s v="配送不要"/>
    <m/>
    <s v="一括入金済"/>
    <d v="2024-10-12T00:00:00"/>
    <s v="銀行振込（ROBOT）"/>
    <x v="0"/>
    <m/>
    <m/>
    <s v="RES-MRK-40-07"/>
    <m/>
    <s v="CLEAR TRADEマスタープログラム（プライム）"/>
    <m/>
    <m/>
    <m/>
    <n v="94060848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20T00:00:00"/>
    <s v="y.yokoe@witc.co.jp"/>
    <m/>
    <m/>
    <m/>
    <m/>
    <m/>
    <m/>
    <m/>
    <m/>
    <m/>
    <d v="2024-10-13T00:00:00"/>
    <m/>
    <m/>
    <n v="0"/>
    <s v="130-0026"/>
    <s v="東京都"/>
    <s v="墨田区両国"/>
    <s v="2-2-6 ZOOM両国1001"/>
    <n v="8035162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墨田区両国"/>
    <n v="35.694107000000002"/>
    <n v="139.78985599999999"/>
  </r>
  <r>
    <m/>
    <s v="C-00044905"/>
    <s v="O-00040614"/>
    <x v="467"/>
    <s v="眞榮城清"/>
    <s v="まえしろきよ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0874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53828"/>
    <s v="O-00040615"/>
    <x v="468"/>
    <s v="別役淑美"/>
    <s v="べっちゃくとし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8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s v="配信済み"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埼玉県草加市八幡町"/>
    <n v="35.854343"/>
    <n v="139.80602999999999"/>
  </r>
  <r>
    <m/>
    <s v="C-00033613"/>
    <s v="O-00040616"/>
    <x v="469"/>
    <s v="椎名康恵"/>
    <s v="しいなやすえ"/>
    <s v="配送不要"/>
    <m/>
    <s v="クレカ決済済"/>
    <m/>
    <s v="クレジットカード（テレコムクレジット）"/>
    <x v="2"/>
    <m/>
    <m/>
    <s v="JIM-AKT-30-01"/>
    <m/>
    <s v="秋田式FX オンラインプログラムPremium（12分割）"/>
    <m/>
    <m/>
    <m/>
    <m/>
    <s v="6f1f18e59c18205bca899562cab23ee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1516"/>
    <s v="O-00040617"/>
    <x v="470"/>
    <s v="相馬孝光"/>
    <s v="そうまたかみつ"/>
    <s v="配送不要"/>
    <s v="領収書発行済(全額）"/>
    <s v="一括入金済"/>
    <d v="2024-10-10T00:00:00"/>
    <s v="銀行振込（ROBOT）"/>
    <x v="0"/>
    <m/>
    <m/>
    <s v="RES-MRK-40-03"/>
    <m/>
    <s v="CLEAR TRADEマスタープログラム（スタンダード）"/>
    <m/>
    <m/>
    <m/>
    <n v="9409774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8-24T00:00:00"/>
    <s v="lionenergy77@gmail.com"/>
    <m/>
    <m/>
    <m/>
    <m/>
    <m/>
    <m/>
    <m/>
    <m/>
    <m/>
    <d v="2024-10-13T00:00:00"/>
    <m/>
    <m/>
    <n v="0"/>
    <s v="102-0084"/>
    <s v="東京都"/>
    <s v="千代田区二番町"/>
    <d v="2025-10-06T00:00:00"/>
    <n v="9025688593"/>
    <s v="2024年10月15日相馬　孝光O-0004061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53960"/>
    <s v="O-00040618"/>
    <x v="471"/>
    <s v="瀬古博之"/>
    <s v="せこひろゆき"/>
    <s v="配送不要"/>
    <m/>
    <s v="一括入金済"/>
    <d v="2024-10-10T00:00:00"/>
    <s v="銀行振込（ROBOT）"/>
    <x v="0"/>
    <m/>
    <s v="11～4月分"/>
    <s v="JIM-MRK-06-07"/>
    <m/>
    <s v="CLEARTRADEコミュニティ（6ヶ月プラン）銀行振込用　11～4月分"/>
    <m/>
    <m/>
    <m/>
    <n v="94098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4-10-13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三重県四日市市白須賀"/>
    <n v="34.989986000000002"/>
    <n v="136.64317299999999"/>
  </r>
  <r>
    <m/>
    <s v="C-00052324"/>
    <s v="O-00040619"/>
    <x v="472"/>
    <s v="伊達章"/>
    <s v="だてあきら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099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s v="配信済み"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8000"/>
    <n v="20"/>
    <m/>
    <m/>
    <m/>
    <m/>
    <m/>
    <m/>
    <s v="東京都八王子市鑓水２－８１－２"/>
    <n v="35.611621999999997"/>
    <n v="139.365036"/>
  </r>
  <r>
    <m/>
    <s v="C-00082410"/>
    <s v="O-00040620"/>
    <x v="473"/>
    <s v="坂本隆仁"/>
    <s v="さかもと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01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17T00:00:00"/>
    <s v="backlash55@outlook.jp"/>
    <m/>
    <m/>
    <m/>
    <m/>
    <m/>
    <m/>
    <m/>
    <m/>
    <m/>
    <m/>
    <m/>
    <m/>
    <n v="0"/>
    <s v="243-0034"/>
    <s v="神奈川県"/>
    <s v="厚木市船子1471－1"/>
    <s v="1471-1シリウス203"/>
    <n v="806663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厚木市船子1471－1"/>
    <n v="35.430393000000002"/>
    <n v="139.34637499999999"/>
  </r>
  <r>
    <m/>
    <s v="C-00082148"/>
    <s v="O-00040621"/>
    <x v="474"/>
    <s v="久米田和幸"/>
    <s v="くめだかずゆき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1014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9-09T00:00:00"/>
    <s v="kumekazu.cyt@gmail.com"/>
    <m/>
    <m/>
    <m/>
    <m/>
    <m/>
    <m/>
    <m/>
    <m/>
    <m/>
    <m/>
    <m/>
    <m/>
    <n v="0"/>
    <s v="251-0042"/>
    <s v="神奈川県"/>
    <s v="藤沢市辻堂新町"/>
    <s v="3-10-26-205"/>
    <n v="9023467620"/>
    <s v="2024年10月11日Mean a Lot Japan (クメダ カズユキ)O-0004062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神奈川県藤沢市辻堂新町"/>
    <n v="35.339306000000001"/>
    <n v="139.45109600000001"/>
  </r>
  <r>
    <m/>
    <s v="C-00081385"/>
    <s v="O-00040622"/>
    <x v="475"/>
    <s v="西根由佳"/>
    <s v="にしねゆ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3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80529"/>
    <s v="O-00040623"/>
    <x v="476"/>
    <s v="鶴祐子"/>
    <s v="つる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462"/>
    <s v="O-00040624"/>
    <x v="477"/>
    <s v="奥岡友和"/>
    <s v="おくおかともかず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5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_seminar241005"/>
    <d v="2024-08-21T00:00:00"/>
    <s v="oskr9109@icloud.com"/>
    <m/>
    <m/>
    <m/>
    <m/>
    <m/>
    <m/>
    <m/>
    <m/>
    <m/>
    <m/>
    <m/>
    <m/>
    <n v="0"/>
    <s v="461-0031"/>
    <s v="愛知県"/>
    <s v="名古屋市東区明倫町"/>
    <s v="2-41-908"/>
    <n v="901728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東区明倫町"/>
    <n v="35.183411"/>
    <n v="136.93540999999999"/>
  </r>
  <r>
    <m/>
    <s v="C-00079969"/>
    <s v="O-00040625"/>
    <x v="478"/>
    <s v="谷広太"/>
    <s v="たにひろ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1058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32882"/>
    <s v="O-00040626"/>
    <x v="479"/>
    <s v="谷田彰義"/>
    <s v="たにだあきよし"/>
    <s v="配送不要"/>
    <m/>
    <s v="一括入金済"/>
    <d v="2024-10-11T00:00:00"/>
    <s v="銀行振込（ROBOT）"/>
    <x v="0"/>
    <m/>
    <m/>
    <s v="RES-MRK-40-03"/>
    <m/>
    <s v="CLEAR TRADEマスタープログラム（スタンダード）"/>
    <m/>
    <m/>
    <m/>
    <n v="941059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3-20T00:00:00"/>
    <s v="tazaemon3727@gmail.com"/>
    <m/>
    <m/>
    <m/>
    <m/>
    <m/>
    <m/>
    <m/>
    <m/>
    <m/>
    <d v="2024-10-13T00:00:00"/>
    <m/>
    <m/>
    <n v="0"/>
    <s v="466-0013"/>
    <s v="愛知県"/>
    <s v="名古屋市昭和区緑町"/>
    <s v="2-28 ユニーブル緑町マンション501号"/>
    <n v="9097883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愛知県名古屋市昭和区緑町"/>
    <n v="35.15155"/>
    <n v="136.928909"/>
  </r>
  <r>
    <m/>
    <s v="C-00049817"/>
    <s v="O-00040627"/>
    <x v="480"/>
    <s v="小宮和明"/>
    <s v="こみやかず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1061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oney_forward2308"/>
    <d v="2023-08-06T00:00:00"/>
    <s v="super_beagle@icloud.com"/>
    <m/>
    <m/>
    <m/>
    <m/>
    <m/>
    <m/>
    <m/>
    <m/>
    <m/>
    <m/>
    <m/>
    <m/>
    <n v="0"/>
    <s v="470-0341"/>
    <s v="愛知県"/>
    <s v="豊田市上原町"/>
    <s v="上原23-4"/>
    <n v="806929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田市上原町"/>
    <n v="35.114376"/>
    <n v="137.16284200000001"/>
  </r>
  <r>
    <m/>
    <s v="C-00081560"/>
    <s v="O-00040628"/>
    <x v="481"/>
    <s v="齋藤洋子"/>
    <s v="さいとうようこ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106406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y.takahashi_youtube"/>
    <d v="2024-08-23T00:00:00"/>
    <s v="saitoudegozaimasu@gmail.com"/>
    <m/>
    <m/>
    <m/>
    <m/>
    <m/>
    <m/>
    <m/>
    <m/>
    <m/>
    <m/>
    <m/>
    <m/>
    <n v="0"/>
    <s v="124-0005"/>
    <s v="東京都"/>
    <s v="葛飾区宝町"/>
    <s v="2-19-5 Supreme203"/>
    <n v="8034579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葛飾区宝町"/>
    <n v="35.741855999999999"/>
    <n v="139.83651699999999"/>
  </r>
  <r>
    <m/>
    <s v="C-00081377"/>
    <s v="O-00040629"/>
    <x v="482"/>
    <s v="谷野文穂"/>
    <s v="たにのふみお"/>
    <s v="配送不要"/>
    <m/>
    <s v="一括入金済"/>
    <d v="2024-10-11T00:00:00"/>
    <s v="銀行振込（ROBOT）"/>
    <x v="0"/>
    <m/>
    <m/>
    <s v="RES-MRK-40-07"/>
    <m/>
    <s v="CLEAR TRADEマスタープログラム（プライム）"/>
    <m/>
    <m/>
    <m/>
    <n v="94107013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_seminar241005"/>
    <d v="2024-08-19T00:00:00"/>
    <s v="haze7211jmh@gmail.com"/>
    <m/>
    <m/>
    <m/>
    <m/>
    <m/>
    <m/>
    <m/>
    <m/>
    <m/>
    <d v="2024-10-13T00:00:00"/>
    <m/>
    <m/>
    <n v="0"/>
    <s v="192-0014"/>
    <s v="東京都"/>
    <s v="八王子市みつい台"/>
    <s v="2-37-13"/>
    <n v="90983172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90"/>
    <n v="2"/>
    <m/>
    <m/>
    <m/>
    <m/>
    <m/>
    <m/>
    <s v="東京都八王子市みつい台"/>
    <n v="35.681244"/>
    <n v="139.328857"/>
  </r>
  <r>
    <m/>
    <s v="C-00068368"/>
    <s v="O-00040631"/>
    <x v="483"/>
    <s v="入山健治"/>
    <s v="いりやまけんじ"/>
    <s v="配送不要"/>
    <m/>
    <s v="課金済"/>
    <m/>
    <s v="クレジットカード（ROBOT）"/>
    <x v="1"/>
    <d v="2024-10-19T00:00:00"/>
    <m/>
    <s v="RES-MRK-45-03"/>
    <m/>
    <s v="ブートキャンプvol.16プライム（MP）　6回目/6分割"/>
    <m/>
    <m/>
    <m/>
    <n v="94587067"/>
    <m/>
    <m/>
    <m/>
    <m/>
    <n v="19620"/>
    <n v="1"/>
    <n v="19620"/>
    <m/>
    <m/>
    <s v="※保証なし　返金不可"/>
    <s v="RES"/>
    <s v="WEBスクール"/>
    <s v="PEAK ONE. LLC[山崎裕久(Mr.K)]"/>
    <n v="50"/>
    <n v="50"/>
    <s v="6ヶ月"/>
    <m/>
    <m/>
    <n v="0"/>
    <n v="1962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n v="1002514550"/>
    <m/>
    <m/>
    <s v="岐阜県大垣市 安井町"/>
    <n v="35.355305000000001"/>
    <n v="136.62808200000001"/>
  </r>
  <r>
    <m/>
    <s v="C-00053567"/>
    <s v="O-00040630"/>
    <x v="483"/>
    <s v="千葉秀一"/>
    <s v="ちばひでかず"/>
    <s v="配送不要"/>
    <m/>
    <s v="課金済"/>
    <m/>
    <s v="クレジットカード（ROBOT）"/>
    <x v="1"/>
    <d v="2024-10-12T00:00:00"/>
    <m/>
    <s v="JIM-MRK-25-02"/>
    <m/>
    <s v="レジェンド・トレード大全2024　5回目/5分割"/>
    <m/>
    <m/>
    <m/>
    <n v="9425600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547051"/>
    <m/>
    <m/>
    <s v="神奈川県川崎市麻生区東百合丘"/>
    <n v="35.602142000000001"/>
    <n v="139.527512"/>
  </r>
  <r>
    <m/>
    <s v="C-00051304"/>
    <s v="O-00040632"/>
    <x v="484"/>
    <s v="野村あつみ"/>
    <s v="のむらあつみ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096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s v="配信済み"/>
    <m/>
    <m/>
    <m/>
    <s v="jim"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新丸子東"/>
    <n v="35.580086000000001"/>
    <n v="139.66317699999999"/>
  </r>
  <r>
    <m/>
    <s v="C-00044919"/>
    <s v="O-00040633"/>
    <x v="485"/>
    <s v="加藤千草"/>
    <s v="かとうちぐさ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1264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m/>
    <m/>
    <m/>
    <s v="愛知県豊田市高崎町北ノ脇"/>
    <n v="35.095993"/>
    <n v="137.116409"/>
  </r>
  <r>
    <m/>
    <s v="C-00039287"/>
    <s v="O-00040634"/>
    <x v="486"/>
    <s v="安藤徹"/>
    <s v="あんどうとおる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1264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300and800@gmail.com"/>
    <m/>
    <m/>
    <m/>
    <m/>
    <s v="配信済み"/>
    <m/>
    <m/>
    <m/>
    <m/>
    <m/>
    <m/>
    <m/>
    <n v="0"/>
    <s v="157-0073"/>
    <s v="東京都"/>
    <s v="世田谷区砧"/>
    <s v="6-26-26"/>
    <n v="9061357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東京都世田谷区砧"/>
    <n v="35.637611"/>
    <n v="139.61781300000001"/>
  </r>
  <r>
    <m/>
    <s v="C-00007401"/>
    <s v="O-00040641"/>
    <x v="487"/>
    <s v="石原勝敏"/>
    <s v="いしはらかつとし"/>
    <s v="配送不要"/>
    <m/>
    <s v="クレカ決済済"/>
    <m/>
    <s v="クレジットカード"/>
    <x v="8"/>
    <m/>
    <s v="10,11月分"/>
    <s v="RES-CFC-0302"/>
    <m/>
    <s v="カルロスのFX相場思考（決済エラー用）10,11月分"/>
    <n v="5537314"/>
    <m/>
    <m/>
    <m/>
    <m/>
    <m/>
    <m/>
    <m/>
    <n v="19600"/>
    <n v="1"/>
    <n v="19600"/>
    <m/>
    <m/>
    <s v="保証なし"/>
    <s v="RES"/>
    <s v="WEBスクール"/>
    <s v="㈱スカイ[カルロス]"/>
    <n v="50"/>
    <n v="50"/>
    <s v="月額会費"/>
    <m/>
    <m/>
    <n v="0"/>
    <n v="19600"/>
    <m/>
    <s v="res"/>
    <d v="2020-12-29T00:00:00"/>
    <s v="ishikenn_ishihara_k@yahoo.co.jp"/>
    <m/>
    <m/>
    <m/>
    <m/>
    <m/>
    <m/>
    <m/>
    <m/>
    <s v="jim"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20743"/>
    <s v="O-00040636"/>
    <x v="488"/>
    <s v="中村多都夫"/>
    <s v="なかむらたつお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269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s v="配信済み"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201300"/>
    <n v="15"/>
    <m/>
    <m/>
    <m/>
    <m/>
    <m/>
    <m/>
    <s v="静岡県浜松市中央区中田島町"/>
    <n v="34.668754999999997"/>
    <n v="137.74186700000001"/>
  </r>
  <r>
    <m/>
    <s v="C-00054174"/>
    <s v="O-00040637"/>
    <x v="489"/>
    <s v="中川富士子"/>
    <s v="なかがわふじこ"/>
    <s v="配送不要"/>
    <m/>
    <s v="一括入金済"/>
    <d v="2024-10-13T00:00:00"/>
    <s v="銀行振込（ROBOT）"/>
    <x v="0"/>
    <m/>
    <s v="11～4月分"/>
    <s v="JIM-MRK-06-07"/>
    <m/>
    <s v="CLEARTRADEコミュニティ（6ヶ月プラン）銀行振込用　11～4月分"/>
    <m/>
    <m/>
    <m/>
    <n v="942861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4-10-1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m/>
    <m/>
    <m/>
    <s v="神奈川県小田原市酒匂"/>
    <n v="35.274521"/>
    <n v="139.18678299999999"/>
  </r>
  <r>
    <m/>
    <s v="C-00017820"/>
    <s v="O-00040639"/>
    <x v="490"/>
    <s v="田中祐利"/>
    <s v="たなかゆう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13)"/>
    <m/>
    <m/>
    <m/>
    <m/>
    <s v="8a1df2e766883444480199dbd3fc41f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2-09-10T00:00:00"/>
    <s v="yuhri13@live.jp"/>
    <m/>
    <m/>
    <m/>
    <m/>
    <m/>
    <m/>
    <m/>
    <m/>
    <m/>
    <m/>
    <m/>
    <m/>
    <n v="-349200"/>
    <s v="253-0008"/>
    <s v="神奈川県"/>
    <s v="茅ヶ崎市芹沢"/>
    <d v="3339-11-01T00:00:00"/>
    <n v="9098176351"/>
    <m/>
    <s v="継続半年会員（退会済）"/>
    <d v="2023-03-31T00:00:00"/>
    <s v="◯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2200"/>
    <n v="8"/>
    <m/>
    <m/>
    <m/>
    <m/>
    <m/>
    <m/>
    <s v="神奈川県茅ヶ崎市芹沢"/>
    <n v="35.377617000000001"/>
    <n v="139.41842700000001"/>
  </r>
  <r>
    <m/>
    <s v="C-00053759"/>
    <s v="O-00040640"/>
    <x v="491"/>
    <s v="藤岡文乃"/>
    <s v="ふじおかあやの"/>
    <s v="配送不要"/>
    <m/>
    <s v="課金済"/>
    <m/>
    <s v="クレジットカード（テレコムJIM経由）"/>
    <x v="1"/>
    <d v="2024-10-23T00:00:00"/>
    <m/>
    <s v="RES-TYK-20-02"/>
    <m/>
    <s v="Active Day Tradingスタンダード　3回目/5分割"/>
    <m/>
    <m/>
    <m/>
    <m/>
    <s v="09152230da3b48b091f1dc66d5c062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74951"/>
    <s v="O-00040643"/>
    <x v="492"/>
    <s v="斎田敬弘"/>
    <s v="さいだたかひろ"/>
    <s v="配送不要"/>
    <m/>
    <s v="クレカ決済済"/>
    <m/>
    <s v="クレジットカード（ROBOT）"/>
    <x v="0"/>
    <m/>
    <m/>
    <s v="RES-MRK-45-01"/>
    <m/>
    <s v="ブートキャンプvol.16(6分割)再決済　3回目/6分割"/>
    <m/>
    <m/>
    <m/>
    <n v="94482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28250"/>
    <s v="O-00040644"/>
    <x v="493"/>
    <s v="北浦かいね"/>
    <s v="きたうらかいね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022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s v="jim"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m/>
    <m/>
    <m/>
    <s v="愛知県豊田市花園町花園台"/>
    <n v="35.013888999999999"/>
    <n v="137.07811000000001"/>
  </r>
  <r>
    <m/>
    <s v="C-00042359"/>
    <s v="O-00040645"/>
    <x v="494"/>
    <s v="篠塚ともこ"/>
    <s v="しのづかともこ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2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s v="配信済み"/>
    <m/>
    <m/>
    <m/>
    <s v="jim"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東京都調布市仙川町"/>
    <n v="35.660881000000003"/>
    <n v="139.58560199999999"/>
  </r>
  <r>
    <m/>
    <s v="C-00042005"/>
    <s v="O-00040646"/>
    <x v="495"/>
    <s v="橋本孝弘"/>
    <s v="はしもとたかひろ"/>
    <s v="配送不要"/>
    <m/>
    <s v="クレカ決済済"/>
    <m/>
    <s v="クレジットカード（ROBOT）"/>
    <x v="0"/>
    <m/>
    <s v="11～4月分"/>
    <s v="JIM-MRK-06-08"/>
    <m/>
    <s v="CLEARTRADEコミュニティ（6ヶ月プラン）クレジットカード決済用　11～4月分"/>
    <m/>
    <m/>
    <m/>
    <n v="945055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s v="配信済み"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大阪府堺市北区長曽根町"/>
    <n v="34.565018000000002"/>
    <n v="135.508591"/>
  </r>
  <r>
    <m/>
    <s v="C-00030784"/>
    <s v="O-00040647"/>
    <x v="496"/>
    <s v="矢島博"/>
    <s v="やじまひろし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45097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3-03-03T00:00:00"/>
    <s v="hy-1803@nifty.com"/>
    <m/>
    <m/>
    <m/>
    <m/>
    <m/>
    <m/>
    <m/>
    <m/>
    <m/>
    <m/>
    <m/>
    <m/>
    <n v="0"/>
    <s v="370-0852"/>
    <s v="群馬県"/>
    <s v="高崎市　中居町"/>
    <s v="2-20-1"/>
    <n v="9024628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s v="月額退会済"/>
    <d v="2024-10-28T00:00:00"/>
    <m/>
    <m/>
    <m/>
    <m/>
    <m/>
    <n v="46500"/>
    <n v="2"/>
    <m/>
    <s v="登録"/>
    <m/>
    <m/>
    <m/>
    <m/>
    <s v="群馬県高崎市　中居町"/>
    <n v="36.320414999999997"/>
    <n v="139.037994"/>
  </r>
  <r>
    <m/>
    <s v="C-00053870"/>
    <s v="O-00040648"/>
    <x v="497"/>
    <s v="岩屋こずえ"/>
    <s v="いわやこずえ"/>
    <s v="配送不要"/>
    <m/>
    <s v="一括入金済"/>
    <d v="2024-10-18T00:00:00"/>
    <s v="銀行振込（ROBOT）"/>
    <x v="0"/>
    <m/>
    <s v="11～4月分"/>
    <s v="JIM-MRK-06-07"/>
    <m/>
    <s v="CLEARTRADEコミュニティ（6ヶ月プラン）銀行振込用　11～4月分"/>
    <m/>
    <m/>
    <m/>
    <n v="94511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4-10-19T00:00:00"/>
    <m/>
    <m/>
    <n v="0"/>
    <s v="662-0825"/>
    <s v="兵庫県"/>
    <s v="西宮市門戸荘"/>
    <s v="14-10-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兵庫県西宮市門戸荘"/>
    <n v="34.756126000000002"/>
    <n v="135.356369"/>
  </r>
  <r>
    <m/>
    <s v="C-00081538"/>
    <s v="O-00040649"/>
    <x v="498"/>
    <s v="野村晃平"/>
    <s v="のむらこうへい"/>
    <s v="配送不要"/>
    <m/>
    <s v="課金済"/>
    <m/>
    <s v="クレジットカード（テレコムJIM経由）"/>
    <x v="1"/>
    <d v="2024-10-25T00:00:00"/>
    <m/>
    <s v="RES-TYK-20-02"/>
    <m/>
    <s v="Active Day Tradingスタンダード　3回目/5分割"/>
    <m/>
    <m/>
    <m/>
    <m/>
    <s v="44ba79dee1ebe93e494ac4212985848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53846"/>
    <s v="O-00040650"/>
    <x v="499"/>
    <s v="八島清志"/>
    <s v="やしまきよ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6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5T00:00:00"/>
    <s v="rinrinriry86@gmail.com"/>
    <m/>
    <m/>
    <m/>
    <m/>
    <m/>
    <m/>
    <m/>
    <m/>
    <m/>
    <m/>
    <m/>
    <m/>
    <n v="0"/>
    <s v="277-0033"/>
    <s v="千葉県"/>
    <s v="柏市"/>
    <s v="増尾2-14-7-3"/>
    <n v="9022253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301"/>
    <m/>
    <m/>
    <s v="千葉県柏市"/>
    <n v="35.868293999999999"/>
    <n v="139.97619599999999"/>
  </r>
  <r>
    <m/>
    <s v="C-00029014"/>
    <s v="O-00040653"/>
    <x v="500"/>
    <s v="城田大輔"/>
    <s v="しろただいすけ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2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n v="1002522532"/>
    <m/>
    <m/>
    <s v="神奈川県横浜市都筑区南山田"/>
    <n v="35.556930999999999"/>
    <n v="139.585297"/>
  </r>
  <r>
    <m/>
    <s v="C-00054153"/>
    <s v="O-00040652"/>
    <x v="500"/>
    <s v="竹川学志"/>
    <s v="たけがわたかし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200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23-10-17T00:00:00"/>
    <s v="suiren7325_duespade8719@yahoo.co.jp"/>
    <m/>
    <m/>
    <m/>
    <m/>
    <m/>
    <m/>
    <m/>
    <m/>
    <m/>
    <m/>
    <m/>
    <m/>
    <n v="0"/>
    <s v="570-0001"/>
    <s v="大阪府"/>
    <s v="守口市佐太西町"/>
    <d v="2002-10-22T00:00:00"/>
    <n v="9059066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3240"/>
    <n v="22"/>
    <m/>
    <m/>
    <m/>
    <n v="1002522526"/>
    <m/>
    <m/>
    <s v="大阪府守口市佐太西町"/>
    <n v="34.761391000000003"/>
    <n v="135.58264199999999"/>
  </r>
  <r>
    <m/>
    <s v="C-00053877"/>
    <s v="O-00040651"/>
    <x v="500"/>
    <s v="廣川雄大"/>
    <s v="ひろかわゆうだい"/>
    <s v="配送不要"/>
    <m/>
    <s v="課金済"/>
    <m/>
    <s v="クレジットカード（ROBOT）"/>
    <x v="1"/>
    <d v="2024-10-25T00:00:00"/>
    <m/>
    <s v="RES-MRK-45-04"/>
    <m/>
    <s v="リブーストキャンプvol.16プライム　6回目/6分割"/>
    <m/>
    <m/>
    <m/>
    <n v="94783193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res_youtube_mrk"/>
    <d v="2023-10-16T00:00:00"/>
    <s v="yudai.20000222@gmail.com"/>
    <m/>
    <m/>
    <m/>
    <m/>
    <m/>
    <m/>
    <m/>
    <m/>
    <m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n v="1002522466"/>
    <m/>
    <m/>
    <s v="北海道札幌市白石区"/>
    <n v="43.047511999999998"/>
    <n v="141.405136"/>
  </r>
  <r>
    <m/>
    <s v="C-00037518"/>
    <s v="O-00040656"/>
    <x v="501"/>
    <s v="小西央員"/>
    <s v="こにしひろかず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0e3fbd9260c1013c928bc6eed733951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0655"/>
    <x v="501"/>
    <s v="小山内光"/>
    <s v="おさないひかる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7eed66e3cf40f0067e137a0c2058be3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0654"/>
    <x v="501"/>
    <s v="北川博美"/>
    <s v="きたがわひろみ"/>
    <s v="配送不要"/>
    <m/>
    <s v="課金済"/>
    <m/>
    <s v="クレジットカード（テレコムJIM経由）"/>
    <x v="1"/>
    <d v="2024-10-26T00:00:00"/>
    <m/>
    <s v="RES-TYK-20-02"/>
    <m/>
    <s v="Active Day Tradingスタンダード　3回目/5分割"/>
    <m/>
    <m/>
    <m/>
    <m/>
    <s v="e806f160eb61282a74b63d9f4e652dc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1332"/>
    <s v="O-00040657"/>
    <x v="502"/>
    <s v="奥野隆"/>
    <s v="おくのたかし"/>
    <s v="配送不要"/>
    <m/>
    <s v="クレカ決済済"/>
    <m/>
    <s v="クレジットカード（ROBOT）"/>
    <x v="0"/>
    <m/>
    <s v="11月分"/>
    <s v="JIM-MRK-06-01"/>
    <m/>
    <s v="CLEARTRADEコミュニティ"/>
    <m/>
    <m/>
    <m/>
    <n v="945741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81616"/>
    <s v="O-00040658"/>
    <x v="503"/>
    <s v="直原純子"/>
    <s v="じきはらのりこ"/>
    <s v="配送不要"/>
    <m/>
    <s v="課金済"/>
    <m/>
    <s v="クレジットカード（テレコムJIM経由）"/>
    <x v="1"/>
    <d v="2024-10-28T00:00:00"/>
    <m/>
    <s v="RES-TYK-20-02"/>
    <m/>
    <s v="Active Day Tradingスタンダード　3回目/5分割"/>
    <m/>
    <m/>
    <m/>
    <m/>
    <s v="14baf4ec8a69ca9a4d49a0f27221514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44226"/>
    <s v="O-00040661"/>
    <x v="504"/>
    <s v="舛野正"/>
    <s v="ますのただし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738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youtube_hamamoto_book"/>
    <d v="2023-05-30T00:00:00"/>
    <s v="febsep.juldes1927@gmail.com"/>
    <m/>
    <m/>
    <m/>
    <m/>
    <m/>
    <m/>
    <m/>
    <m/>
    <m/>
    <m/>
    <m/>
    <m/>
    <n v="0"/>
    <s v="533-0013"/>
    <s v="大阪府"/>
    <s v="大阪市東淀川区豊里"/>
    <s v="7-23-19"/>
    <n v="909980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1190"/>
    <n v="20"/>
    <m/>
    <m/>
    <m/>
    <n v="1002526260"/>
    <m/>
    <m/>
    <s v="大阪府大阪市東淀川区豊里"/>
    <n v="34.736919"/>
    <n v="135.53598"/>
  </r>
  <r>
    <m/>
    <s v="C-00006162"/>
    <s v="O-00040659"/>
    <x v="504"/>
    <s v="梁田晃司"/>
    <s v="やなだこうじ"/>
    <s v="配送不要"/>
    <m/>
    <s v="課金済"/>
    <m/>
    <s v="クレジットカード（ROBOT）"/>
    <x v="1"/>
    <d v="2024-10-28T00:00:00"/>
    <m/>
    <s v="RES-MRK-45-04"/>
    <m/>
    <s v="リブーストキャンプvol.16プライム　6回目/6分割"/>
    <m/>
    <m/>
    <m/>
    <n v="95015697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0-07-23T00:00:00"/>
    <s v="yanada@hitecc.co.jp"/>
    <m/>
    <m/>
    <m/>
    <m/>
    <m/>
    <m/>
    <m/>
    <m/>
    <m/>
    <m/>
    <m/>
    <m/>
    <n v="0"/>
    <s v="041-0837"/>
    <s v="北海道"/>
    <s v="函館市陣川１丁目"/>
    <d v="2025-10-15T00:00:00"/>
    <n v="9033935247"/>
    <m/>
    <m/>
    <m/>
    <m/>
    <m/>
    <m/>
    <m/>
    <m/>
    <m/>
    <m/>
    <m/>
    <m/>
    <s v="半年→月額会員（個別）（退会）"/>
    <d v="2021-08-10T00:00:00"/>
    <d v="2021-04-30T00:00:00"/>
    <s v="2回目"/>
    <m/>
    <m/>
    <m/>
    <m/>
    <m/>
    <m/>
    <m/>
    <m/>
    <m/>
    <m/>
    <m/>
    <m/>
    <m/>
    <m/>
    <m/>
    <m/>
    <m/>
    <m/>
    <s v="退会済（決済エラー）お試し会員"/>
    <d v="2020-08-20T00:00:00"/>
    <m/>
    <m/>
    <m/>
    <m/>
    <m/>
    <m/>
    <m/>
    <m/>
    <m/>
    <m/>
    <m/>
    <m/>
    <s v="休止中"/>
    <m/>
    <m/>
    <m/>
    <m/>
    <m/>
    <m/>
    <m/>
    <m/>
    <m/>
    <m/>
    <n v="1160325"/>
    <n v="29"/>
    <m/>
    <m/>
    <m/>
    <n v="1002526008"/>
    <m/>
    <m/>
    <s v="北海道函館市陣川１丁目"/>
    <n v="41.818089000000001"/>
    <n v="140.775284"/>
  </r>
  <r>
    <m/>
    <s v="C-00082286"/>
    <s v="O-00040662"/>
    <x v="505"/>
    <s v="宮下公雄"/>
    <s v="みやしたきみお"/>
    <s v="配送不要"/>
    <m/>
    <s v="課金済"/>
    <m/>
    <s v="クレジットカード（ROBOT）"/>
    <x v="1"/>
    <d v="2024-10-22T00:00:00"/>
    <m/>
    <s v="RES-RES-02-01"/>
    <m/>
    <s v="「マネバ」株式投資スクール　2回目/6分割"/>
    <m/>
    <m/>
    <m/>
    <n v="9467471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53831"/>
    <s v="O-00040663"/>
    <x v="506"/>
    <s v="渋谷圭子"/>
    <s v="しぶやけいこ"/>
    <s v="配送不要"/>
    <m/>
    <s v="一括入金済"/>
    <d v="2024-10-21T00:00:00"/>
    <s v="銀行振込（ROBOT）"/>
    <x v="0"/>
    <m/>
    <s v="11～4月分"/>
    <s v="JIM-MRK-06-07"/>
    <m/>
    <s v="CLEARTRADEコミュニティ（6ヶ月プラン）銀行振込用　11～4月分"/>
    <m/>
    <m/>
    <m/>
    <n v="94630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4-10-23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東京都大田区西馬込"/>
    <n v="35.590541999999999"/>
    <n v="139.705521"/>
  </r>
  <r>
    <m/>
    <s v="C-00083115"/>
    <s v="O-00041059"/>
    <x v="507"/>
    <s v="奥田雅巳"/>
    <s v="おくだまさみ"/>
    <s v="配送不要"/>
    <m/>
    <s v="クレカ決済済"/>
    <m/>
    <s v="クレジットカード（テレコムクレジット）"/>
    <x v="2"/>
    <m/>
    <m/>
    <s v="JIM-AKT-11-08"/>
    <m/>
    <s v="秋田式FXオンラインプログラム(241020)"/>
    <m/>
    <m/>
    <m/>
    <m/>
    <s v="b665ca06136ec493b32ef8309301a7d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24-10-20T00:00:00"/>
    <s v="mmokuda7582@icloud.com"/>
    <m/>
    <m/>
    <m/>
    <m/>
    <m/>
    <m/>
    <m/>
    <m/>
    <m/>
    <m/>
    <m/>
    <m/>
    <n v="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03866"/>
    <s v="O-00040664"/>
    <x v="508"/>
    <s v="袴田学"/>
    <s v="はかまたまなぶ"/>
    <s v="配送不要"/>
    <m/>
    <s v="課金済"/>
    <m/>
    <s v="クレジットカード"/>
    <x v="1"/>
    <d v="2024-10-28T00:00:00"/>
    <s v="11月分"/>
    <s v="RES-HRK-09-21"/>
    <m/>
    <s v="KTDプログラム　月額コース（グループ）（定期課金用）"/>
    <n v="5559125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0668"/>
    <x v="509"/>
    <s v="常盤博明"/>
    <s v="ときわひろあ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74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2118"/>
    <s v="O-00040667"/>
    <x v="509"/>
    <s v="佐原泰司"/>
    <s v="さはらひろし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6615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n v="1002609928"/>
    <m/>
    <m/>
    <s v="和歌山県岩出市中黒"/>
    <n v="34.268706999999999"/>
    <n v="135.288239"/>
  </r>
  <r>
    <m/>
    <s v="C-00006332"/>
    <s v="O-00040666"/>
    <x v="509"/>
    <s v="須田敏幸"/>
    <s v="すだとしゆき"/>
    <s v="配送不要"/>
    <m/>
    <s v="課金済"/>
    <m/>
    <s v="クレジットカード（ROBOT）"/>
    <x v="1"/>
    <d v="2024-10-28T00:00:00"/>
    <s v="11月分"/>
    <s v="JIM-TKK-04-02"/>
    <m/>
    <s v="高子講師Presents日経225先物デイトレオンラインサロン~TAKAKO FAMILY~（定期課金用）"/>
    <m/>
    <m/>
    <m/>
    <n v="95015880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6528"/>
    <s v="O-00040675"/>
    <x v="510"/>
    <s v="渡邊小夜子"/>
    <s v="わたなべさよこ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0673"/>
    <x v="510"/>
    <s v="瀧澤昇司"/>
    <s v="たきざわしょうじ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575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0672"/>
    <x v="510"/>
    <s v="屋敷紀史"/>
    <s v="やしきのりふみ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409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0671"/>
    <x v="510"/>
    <s v="五十嵐智也"/>
    <s v="いがらしともや"/>
    <s v="配送不要"/>
    <m/>
    <s v="課金済"/>
    <m/>
    <s v="クレジットカード（ROBOT）"/>
    <x v="1"/>
    <d v="2024-10-28T00:00:00"/>
    <s v="11月分"/>
    <s v="RES-SAI-09-03"/>
    <m/>
    <s v="「Shinobi」コミュニティ継続コース（定期課金用）"/>
    <m/>
    <m/>
    <m/>
    <n v="9501705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0670"/>
    <x v="510"/>
    <s v="鳥越孝一"/>
    <s v="とりごえこういち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0669"/>
    <x v="510"/>
    <s v="井島宏"/>
    <s v="いしまひろし"/>
    <s v="配送不要"/>
    <m/>
    <s v="課金済"/>
    <m/>
    <s v="クレジットカード"/>
    <x v="1"/>
    <d v="2024-10-28T00:00:00"/>
    <s v="11月分"/>
    <s v="RES-SAI-09-03"/>
    <m/>
    <s v="「Shinobi」コミュニティ継続コース（定期課金用）"/>
    <n v="555907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0679"/>
    <x v="511"/>
    <s v="山内敦広"/>
    <m/>
    <s v="配送不要"/>
    <s v="領収書発行済(全額）"/>
    <s v="課金済"/>
    <m/>
    <s v="クレジットカード"/>
    <x v="1"/>
    <d v="2024-10-28T00:00:00"/>
    <s v="11月分"/>
    <s v="RES-CFC-0302"/>
    <m/>
    <s v="カルロスのFX相場思考（継続課金）"/>
    <n v="555917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s v="2024年11月05日山内敦広O-00040679.xlsx"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0678"/>
    <x v="511"/>
    <s v="安井さち"/>
    <s v="やすいさち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10559"/>
    <s v="O-00040677"/>
    <x v="511"/>
    <s v="榊原宏"/>
    <s v="さかきばらひろ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7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1-09-14T00:00:00"/>
    <s v="hien_hr2008@yahoo.co.jp"/>
    <m/>
    <m/>
    <m/>
    <m/>
    <m/>
    <m/>
    <m/>
    <m/>
    <m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m/>
    <m/>
    <m/>
    <m/>
    <m/>
    <s v="神奈川県横浜市"/>
    <n v="35.444035"/>
    <n v="139.63795500000001"/>
  </r>
  <r>
    <m/>
    <s v="C-00007137"/>
    <s v="O-00040676"/>
    <x v="511"/>
    <s v="後藤匡"/>
    <s v="ごとうただし"/>
    <s v="配送不要"/>
    <m/>
    <s v="課金済"/>
    <m/>
    <s v="クレジットカード"/>
    <x v="1"/>
    <d v="2024-10-28T00:00:00"/>
    <s v="11月分"/>
    <s v="RES-CFC-0302"/>
    <m/>
    <s v="カルロスのFX相場思考（継続課金）"/>
    <n v="55591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10431"/>
    <s v="O-00040682"/>
    <x v="512"/>
    <s v="吉川かおり"/>
    <s v="よしかわかおり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9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0681"/>
    <x v="512"/>
    <s v="表智"/>
    <s v="おもてさとし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0680"/>
    <x v="512"/>
    <s v="堀田彊子"/>
    <s v="ほったきょう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7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0685"/>
    <x v="513"/>
    <s v="山賀一正"/>
    <s v="やまがかずまさ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722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0684"/>
    <x v="513"/>
    <s v="藤田理香子"/>
    <s v="ふじたりかこ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0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0683"/>
    <x v="513"/>
    <s v="竹中伸一"/>
    <s v="たけなかしんいち"/>
    <s v="配送不要"/>
    <m/>
    <s v="課金済"/>
    <m/>
    <s v="クレジットカード（ROBOT）"/>
    <x v="1"/>
    <d v="2024-10-28T00:00:00"/>
    <s v="11月分"/>
    <s v="RES-MRK-42-02"/>
    <m/>
    <s v="PEAKFINDER -ONE-（定期課金用）"/>
    <m/>
    <m/>
    <m/>
    <n v="950149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110"/>
    <s v="O-00040688"/>
    <x v="514"/>
    <s v="藤原知樹"/>
    <s v="ふじわらともき"/>
    <s v="配送不要"/>
    <m/>
    <s v="課金済"/>
    <m/>
    <s v="クレジットカード"/>
    <x v="1"/>
    <d v="2024-10-28T00:00:00"/>
    <s v="11月分"/>
    <s v="JIM-AKT-18-02"/>
    <m/>
    <s v="秋田式日刊エントリーポイント解説初級コース（継続課金）"/>
    <n v="5559126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0687"/>
    <x v="514"/>
    <s v="小橋宏充"/>
    <s v="こばしひろみつ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3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0686"/>
    <x v="514"/>
    <s v="大石しおみ"/>
    <s v="おおいししおみ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1960"/>
    <s v="O-00040690"/>
    <x v="515"/>
    <s v="増田靖子"/>
    <s v="ますだやすこ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71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70392"/>
    <s v="O-00040693"/>
    <x v="516"/>
    <s v="三好信次"/>
    <s v="みよししんじ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707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_youtube"/>
    <d v="2024-03-10T00:00:00"/>
    <s v="miyoshi193@gmail.com"/>
    <m/>
    <m/>
    <m/>
    <m/>
    <m/>
    <m/>
    <m/>
    <m/>
    <m/>
    <m/>
    <m/>
    <m/>
    <n v="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m/>
    <m/>
    <n v="1002646613"/>
    <m/>
    <m/>
    <s v="東京都大田区蒲田"/>
    <n v="35.565697"/>
    <n v="139.71984900000001"/>
  </r>
  <r>
    <m/>
    <s v="C-00018847"/>
    <s v="O-00040691"/>
    <x v="516"/>
    <s v="永江義尚"/>
    <s v="ながえよしたか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247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79027"/>
    <s v="O-00040694"/>
    <x v="517"/>
    <s v="田中もとえ"/>
    <s v="たなかもとえ"/>
    <s v="配送不要"/>
    <m/>
    <s v="課金済"/>
    <m/>
    <s v="クレジットカード（ROBOT）"/>
    <x v="1"/>
    <d v="2024-10-28T00:00:00"/>
    <s v="11月分"/>
    <s v="JIM-AKT-22-02"/>
    <m/>
    <s v="秋田式日刊エントリーポイント解説　上級コース（課金用）"/>
    <m/>
    <m/>
    <m/>
    <n v="9501827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3359"/>
    <s v="O-00040699"/>
    <x v="518"/>
    <s v="田名網昌幸"/>
    <s v="たなあみまさ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37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13261"/>
    <s v="O-00040698"/>
    <x v="518"/>
    <s v="横山政美"/>
    <s v="よこやままさ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2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4-23T00:00:00"/>
    <s v="1wjjsd01a10@ezweb.ne.jp"/>
    <m/>
    <m/>
    <m/>
    <m/>
    <m/>
    <m/>
    <m/>
    <m/>
    <m/>
    <m/>
    <m/>
    <m/>
    <n v="0"/>
    <s v="288-0874"/>
    <s v="千葉県"/>
    <s v="銚子市"/>
    <s v="豊里台1ー1044ー614"/>
    <n v="90939783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1-01T00:00:00"/>
    <m/>
    <m/>
    <m/>
    <m/>
    <m/>
    <n v="90000"/>
    <n v="30"/>
    <m/>
    <m/>
    <m/>
    <m/>
    <m/>
    <m/>
    <s v="千葉県銚子市"/>
    <n v="35.734668999999997"/>
    <n v="140.826797"/>
  </r>
  <r>
    <m/>
    <s v="C-00010507"/>
    <s v="O-00040697"/>
    <x v="518"/>
    <s v="中田猛"/>
    <s v="なかだたけ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661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m/>
    <d v="2021-06-04T00:00:00"/>
    <s v="nakada1946@gmail.com"/>
    <m/>
    <m/>
    <m/>
    <m/>
    <m/>
    <m/>
    <m/>
    <m/>
    <m/>
    <m/>
    <m/>
    <m/>
    <n v="0"/>
    <s v="544-0014"/>
    <s v="大阪府"/>
    <s v="大阪市生野区巽東"/>
    <d v="2001-09-12T00:00:00"/>
    <n v="9081440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3-05-16T00:00:00"/>
    <m/>
    <m/>
    <m/>
    <m/>
    <m/>
    <m/>
    <m/>
    <m/>
    <m/>
    <m/>
    <m/>
    <m/>
    <s v="月額退会済"/>
    <d v="2024-11-17T00:00:00"/>
    <m/>
    <m/>
    <m/>
    <m/>
    <m/>
    <n v="340800"/>
    <n v="18"/>
    <m/>
    <m/>
    <m/>
    <n v="1002610516"/>
    <m/>
    <m/>
    <s v="大阪府大阪市生野区巽東"/>
    <n v="34.65081"/>
    <n v="135.55573999999999"/>
  </r>
  <r>
    <m/>
    <s v="C-00009642"/>
    <s v="O-00040696"/>
    <x v="518"/>
    <s v="絵沢弘行"/>
    <s v="えざわひろゆ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69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0695"/>
    <x v="518"/>
    <s v="宇川和子"/>
    <s v="うがわかずこ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9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31651"/>
    <s v="O-00040708"/>
    <x v="519"/>
    <s v="濱本守人"/>
    <s v="はまもともりひと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8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0707"/>
    <x v="519"/>
    <s v="山口由美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6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0706"/>
    <x v="519"/>
    <s v="藤倉拓史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60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715"/>
    <s v="O-00040705"/>
    <x v="519"/>
    <s v="堀江仁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2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0704"/>
    <x v="519"/>
    <s v="橋本文和"/>
    <s v="はしもとふみかず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21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0703"/>
    <x v="519"/>
    <s v="水野崇史"/>
    <s v="みずのたかふみ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3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m/>
    <m/>
    <m/>
    <s v="神奈川県横浜市金沢区柴町391"/>
    <n v="35.340927000000001"/>
    <n v="139.63353000000001"/>
  </r>
  <r>
    <m/>
    <s v="C-00018121"/>
    <s v="O-00040702"/>
    <x v="519"/>
    <s v="上口英敏"/>
    <s v="うえぐちひでとし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0701"/>
    <x v="519"/>
    <s v="咲間良太"/>
    <s v="さくまりょうた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0700"/>
    <x v="519"/>
    <s v="吉岡祥子"/>
    <s v="よしおかしょうこ"/>
    <s v="配送不要"/>
    <m/>
    <s v="課金済"/>
    <m/>
    <s v="クレジットカード"/>
    <x v="1"/>
    <d v="2024-10-28T00:00:00"/>
    <s v="11月分"/>
    <s v="RES-RES-07-02"/>
    <m/>
    <s v="トレンドサイン継続利用プラン（継続課金用）"/>
    <n v="5559174"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62200"/>
    <s v="O-00040714"/>
    <x v="520"/>
    <s v="勝村章"/>
    <s v="かつむらあきら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0713"/>
    <x v="520"/>
    <s v="徳野正己"/>
    <s v="とくのまさみ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0712"/>
    <x v="520"/>
    <s v="神知広"/>
    <s v="じんとも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2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0711"/>
    <x v="520"/>
    <s v="上西昭治"/>
    <s v="うえにしあきはる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0710"/>
    <x v="520"/>
    <s v="富永実"/>
    <m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0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0709"/>
    <x v="520"/>
    <s v="安田かおり"/>
    <s v="やすだかおり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37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65830"/>
    <s v="O-00040720"/>
    <x v="521"/>
    <s v="森本芳章"/>
    <s v="もりもとよしあ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0719"/>
    <x v="521"/>
    <s v="白旗太陽"/>
    <s v="しらはたたいよ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0718"/>
    <x v="521"/>
    <s v="佐藤穎"/>
    <s v="さとうえい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750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0717"/>
    <x v="521"/>
    <s v="佐藤浩太朗"/>
    <s v="さとうこうたろう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0716"/>
    <x v="521"/>
    <s v="矢澤研一"/>
    <s v="やざわけんいち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3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0715"/>
    <x v="521"/>
    <s v="椎名正弘"/>
    <s v="しいなまさひろ"/>
    <s v="配送不要"/>
    <m/>
    <s v="課金済"/>
    <m/>
    <s v="クレジットカード（ROBOT）"/>
    <x v="1"/>
    <d v="2024-10-28T00:00:00"/>
    <s v="11月分"/>
    <s v="RES-RES-07-02"/>
    <m/>
    <s v="トレンドサイン継続利用プラン（継続課金用）"/>
    <m/>
    <m/>
    <m/>
    <n v="950145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43468"/>
    <s v="O-00040722"/>
    <x v="522"/>
    <s v="光田典代"/>
    <s v="みつだみちよ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466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0723"/>
    <x v="523"/>
    <s v="酒井浩伸"/>
    <s v="さかいひろのぶ"/>
    <s v="配送不要"/>
    <m/>
    <s v="課金済"/>
    <m/>
    <s v="クレジットカード（ROBOT）"/>
    <x v="1"/>
    <d v="2024-10-28T00:00:00"/>
    <s v="11月分"/>
    <s v="RES-RES-01-11"/>
    <m/>
    <s v="「マネバ」株式投資スクール　継続コース（定期課金用）"/>
    <m/>
    <m/>
    <m/>
    <n v="95017207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8911"/>
    <s v="O-00040731"/>
    <x v="524"/>
    <s v="奥眞弓"/>
    <s v="おくまゆみ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3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0730"/>
    <x v="524"/>
    <s v="上田剛弘"/>
    <s v="うえだたけ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0729"/>
    <x v="524"/>
    <s v="吉田雅代"/>
    <s v="よしだまさよ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0728"/>
    <x v="524"/>
    <s v="津田寿子"/>
    <s v="つだひさ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0727"/>
    <x v="524"/>
    <s v="星野千代江"/>
    <s v="ほしのちよえ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0726"/>
    <x v="524"/>
    <s v="椎野幸子"/>
    <s v="しいのさち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0725"/>
    <x v="524"/>
    <s v="野口剛"/>
    <s v="のぐちたけ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0724"/>
    <x v="524"/>
    <s v="杉崎一雄"/>
    <s v="すぎさきかずお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62"/>
    <s v="O-00040738"/>
    <x v="525"/>
    <s v="高橋良則"/>
    <s v="たかはしよしの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0737"/>
    <x v="525"/>
    <s v="鈴木淑雄"/>
    <s v="すずきよしお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0736"/>
    <x v="525"/>
    <s v="本田育子"/>
    <s v="ほんだいく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0735"/>
    <x v="525"/>
    <s v="西義浩"/>
    <s v="にしよしひ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0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0734"/>
    <x v="525"/>
    <s v="松下敬子"/>
    <s v="まつしたのり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5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0733"/>
    <x v="525"/>
    <s v="小柳翼"/>
    <s v="こやなぎつば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0732"/>
    <x v="525"/>
    <s v="田村英明"/>
    <s v="たむらひであ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90"/>
    <s v="O-00040745"/>
    <x v="526"/>
    <s v="菅谷勉"/>
    <s v="すがやつとむ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89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83"/>
    <s v="O-00040744"/>
    <x v="526"/>
    <s v="島崎眞行"/>
    <s v="しまざきまさゆ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09876"/>
    <s v="O-00040743"/>
    <x v="526"/>
    <s v="近藤晶子"/>
    <s v="こんどうあきこ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0742"/>
    <x v="526"/>
    <s v="松本千珠子"/>
    <s v="まつもと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0741"/>
    <x v="526"/>
    <s v="間島邦夫"/>
    <s v="まじまくに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0740"/>
    <x v="526"/>
    <s v="梅本健宏"/>
    <s v="うめもとたけひろ"/>
    <s v="配送不要"/>
    <m/>
    <s v="課金済"/>
    <m/>
    <s v="以前決済したクレジットカード"/>
    <x v="1"/>
    <d v="2024-10-28T00:00:00"/>
    <s v="11月分"/>
    <s v="JIM-OMH-12-03"/>
    <m/>
    <s v="奥村尚の金融リテラシー向上委員会(モニター価格)（継続課金）"/>
    <n v="5559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0739"/>
    <x v="526"/>
    <s v="いしお博晶"/>
    <s v="いしおひろあき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931"/>
    <s v="O-00040753"/>
    <x v="527"/>
    <s v="巽雄三"/>
    <s v="たつみゆうぞ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0752"/>
    <x v="527"/>
    <s v="郷貴代子"/>
    <s v="ごうきよ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4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0751"/>
    <x v="527"/>
    <s v="中村幸正"/>
    <s v="なかむらゆきまさ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0750"/>
    <x v="527"/>
    <s v="扇和洋"/>
    <s v="おうぎかずひろ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0749"/>
    <x v="527"/>
    <s v="志賀弘元"/>
    <s v="しがひろもと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0748"/>
    <x v="527"/>
    <s v="緒方朋子"/>
    <s v="おがたとも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0747"/>
    <x v="527"/>
    <s v="三上千津子"/>
    <s v="みかみちづ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0746"/>
    <x v="527"/>
    <s v="中村太一"/>
    <s v="なかむらたいち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3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13865"/>
    <s v="O-00040760"/>
    <x v="528"/>
    <s v="宮原慶介"/>
    <s v="みやはらけいすけ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0759"/>
    <x v="528"/>
    <s v="坂本聡"/>
    <s v="さかもとあきら"/>
    <s v="配送不要"/>
    <m/>
    <s v="課金済"/>
    <m/>
    <s v="クレジットカード（ROBOT）"/>
    <x v="1"/>
    <d v="2024-10-28T00:00:00"/>
    <s v="11月分"/>
    <s v="JIM-OMH-12-06"/>
    <m/>
    <s v="奥村尚の金融リテラシー向上委員会(モニター価格)（継続課金）"/>
    <m/>
    <m/>
    <m/>
    <n v="95012377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0758"/>
    <x v="528"/>
    <s v="安田政美"/>
    <s v="やすだまさ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0757"/>
    <x v="528"/>
    <s v="川南正枝"/>
    <s v="かわみなみまさえ"/>
    <s v="配送不要"/>
    <m/>
    <s v="課金済"/>
    <m/>
    <s v="クレジットカード"/>
    <x v="1"/>
    <d v="2024-10-28T00:00:00"/>
    <s v="11月分"/>
    <s v="JIM-OMH-12-06"/>
    <m/>
    <s v="奥村尚の金融リテラシー向上委員会(モニター価格)（継続課金）"/>
    <n v="555914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0756"/>
    <x v="528"/>
    <s v="成宮裕司"/>
    <s v="なるみやゆうじ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0755"/>
    <x v="528"/>
    <s v="鈴木明美"/>
    <s v="すずきあけ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0754"/>
    <x v="528"/>
    <s v="櫻井敏子"/>
    <s v="さくらいとし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6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40942"/>
    <s v="O-00040768"/>
    <x v="529"/>
    <s v="木村昭仁"/>
    <s v="きむらあきひと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27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0767"/>
    <x v="529"/>
    <s v="北川日出夫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0766"/>
    <x v="529"/>
    <s v="中西賢司"/>
    <s v="なかにしけんじ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0765"/>
    <x v="529"/>
    <s v="池田浩美"/>
    <m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25342"/>
    <s v="O-00040764"/>
    <x v="529"/>
    <s v="古澤智美"/>
    <s v="ふるさわとも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8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m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16T00:00:00"/>
    <m/>
    <m/>
    <m/>
    <m/>
    <m/>
    <m/>
    <m/>
    <m/>
    <m/>
    <m/>
    <m/>
    <m/>
    <m/>
    <m/>
    <m/>
    <m/>
    <m/>
    <m/>
    <m/>
    <m/>
    <m/>
    <m/>
    <m/>
    <n v="372690"/>
    <n v="15"/>
    <m/>
    <m/>
    <m/>
    <n v="1002460677"/>
    <m/>
    <m/>
    <s v="滋賀県彦根市旭町"/>
    <n v="35.273952000000001"/>
    <n v="136.26187100000001"/>
  </r>
  <r>
    <m/>
    <s v="C-00018725"/>
    <s v="O-00040763"/>
    <x v="529"/>
    <s v="太田成一"/>
    <s v="おおたしげかず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0762"/>
    <x v="529"/>
    <s v="上口英敏"/>
    <s v="うえぐちひでとし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0761"/>
    <x v="529"/>
    <s v="吉岡祥子"/>
    <s v="よしおかしょうこ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0773"/>
    <x v="530"/>
    <s v="島田洋子"/>
    <s v="しまだひろこ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0772"/>
    <x v="530"/>
    <s v="早瀬和美"/>
    <s v="はやせかず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523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0771"/>
    <x v="530"/>
    <s v="佐々木大輔"/>
    <s v="ささきだいすけ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0770"/>
    <x v="530"/>
    <s v="野上研一郎"/>
    <s v="のがみけんいちろう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36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0769"/>
    <x v="530"/>
    <s v="屋敷紀史"/>
    <s v="やしきのりふみ"/>
    <s v="配送不要"/>
    <m/>
    <s v="課金済"/>
    <m/>
    <s v="クレジットカード"/>
    <x v="1"/>
    <d v="2024-10-28T00:00:00"/>
    <s v="11月分"/>
    <s v="JIM-OMH-12-03"/>
    <m/>
    <s v="奥村尚の金融リテラシー向上委員会(モニター価格)（継続課金）"/>
    <n v="55591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s v="ブラックリスト"/>
    <s v="C-00081276"/>
    <s v="O-00040776"/>
    <x v="531"/>
    <s v="西田俊夫"/>
    <s v="にしだとしお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682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0775"/>
    <x v="531"/>
    <s v="ＫＡＺＵＹＯＳＨＩＳＡＫＵＭＡ"/>
    <s v="さくまかずよし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75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0774"/>
    <x v="531"/>
    <s v="原田恵美"/>
    <s v="はらだめぐみ"/>
    <s v="配送不要"/>
    <m/>
    <s v="課金済"/>
    <m/>
    <s v="クレジットカード（ROBOT）"/>
    <x v="1"/>
    <d v="2024-10-28T00:00:00"/>
    <s v="11月分"/>
    <s v="JIM-OMH-12-03"/>
    <m/>
    <s v="奥村尚の金融リテラシー向上委員会(モニター価格)（継続課金）"/>
    <m/>
    <m/>
    <m/>
    <n v="950145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0781"/>
    <x v="532"/>
    <s v="稲本剛士"/>
    <s v="いなもとたけ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0780"/>
    <x v="532"/>
    <s v="石井勝江"/>
    <s v="いしいかつ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0779"/>
    <x v="532"/>
    <s v="宇川和子"/>
    <s v="うがわ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0778"/>
    <x v="532"/>
    <s v="今成貴生"/>
    <s v="いまなりたか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0777"/>
    <x v="532"/>
    <s v="寺尾みち代"/>
    <s v="てらおみちよ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6"/>
    <s v="O-00040786"/>
    <x v="533"/>
    <s v="服部愛"/>
    <s v="はつとりめぐみ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0785"/>
    <x v="533"/>
    <s v="宮曽根隆"/>
    <s v="みやそねたか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0784"/>
    <x v="533"/>
    <s v="幕田和秀"/>
    <s v="まくたかずひで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0783"/>
    <x v="533"/>
    <s v="永野道生"/>
    <s v="ながのみち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0782"/>
    <x v="533"/>
    <s v="田村英明"/>
    <s v="たむらひであ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22"/>
    <s v="O-00040796"/>
    <x v="534"/>
    <s v="北林育明"/>
    <s v="きたばやしいくあ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74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0795"/>
    <x v="534"/>
    <s v="加藤隆幸"/>
    <s v="かとうたかゆ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0794"/>
    <x v="534"/>
    <s v="三瓶晃太郎"/>
    <s v="さんぺいこうたろう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0793"/>
    <x v="534"/>
    <s v="玉越和雄"/>
    <s v="たまこしかず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8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0792"/>
    <x v="534"/>
    <s v="池谷明大"/>
    <s v="いけやあき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0790"/>
    <x v="534"/>
    <s v="上妻弘義"/>
    <s v="こうづまひろよ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0789"/>
    <x v="534"/>
    <s v="澤比三師"/>
    <s v="さわひさし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0788"/>
    <x v="534"/>
    <s v="青木周作"/>
    <s v="あおきしゅうさく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8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0787"/>
    <x v="534"/>
    <s v="萩迫隆弘"/>
    <s v="はぎさこたかひろ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10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10037"/>
    <s v="O-00040801"/>
    <x v="535"/>
    <s v="須田恭一"/>
    <s v="すだきょういち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9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0800"/>
    <x v="535"/>
    <s v="古村和圭子"/>
    <s v="こむらわ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30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0799"/>
    <x v="535"/>
    <s v="三村裕平"/>
    <s v="みむらゆうへい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0798"/>
    <x v="535"/>
    <s v="笈川孝経"/>
    <s v="おいかわたかつね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303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09830"/>
    <s v="O-00040797"/>
    <x v="535"/>
    <s v="水谷修"/>
    <s v="みずたにおさむ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237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10435"/>
    <s v="O-00040810"/>
    <x v="536"/>
    <s v="坪井当彦"/>
    <s v="つぼいまさひ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0809"/>
    <x v="536"/>
    <s v="伊藤忠昭"/>
    <s v="いとうただあ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0808"/>
    <x v="536"/>
    <s v="加藤恭子"/>
    <s v="かとうきょう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0807"/>
    <x v="536"/>
    <s v="荒川洋司"/>
    <s v="あらかわようじ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0806"/>
    <x v="536"/>
    <s v="河原大也"/>
    <s v="かわはらひろな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0805"/>
    <x v="536"/>
    <s v="土志田武"/>
    <s v="としだたけし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3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0804"/>
    <x v="536"/>
    <s v="光瀬政幸"/>
    <s v="みつせまさゆき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497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0803"/>
    <x v="536"/>
    <s v="久保武範"/>
    <s v="くぼたけのり"/>
    <s v="配送不要"/>
    <m/>
    <s v="課金済"/>
    <m/>
    <s v="クレジットカード（ROBOT）"/>
    <x v="1"/>
    <d v="2024-10-28T00:00:00"/>
    <s v="11月分"/>
    <s v="JIM-MRK-27-02"/>
    <m/>
    <s v="CLEAR TRADEエッセンシャルマスタープログラム（定期課金用）"/>
    <m/>
    <m/>
    <m/>
    <n v="9501828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0802"/>
    <x v="536"/>
    <s v="小寺篤宗"/>
    <s v="こでらとくのり"/>
    <s v="配送不要"/>
    <m/>
    <s v="課金済"/>
    <m/>
    <s v="クレジットカード"/>
    <x v="1"/>
    <d v="2024-10-28T00:00:00"/>
    <s v="11月分"/>
    <s v="JIM-MRK-27-02"/>
    <m/>
    <s v="CLEAR TRADEエッセンシャルマスタープログラム（定期課金用）"/>
    <n v="555909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793"/>
    <s v="O-00040816"/>
    <x v="537"/>
    <s v="渡邊大輔"/>
    <s v="わたなべだいすけ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0815"/>
    <x v="537"/>
    <s v="柳澤雅美"/>
    <s v="やなぎさわまさみ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7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0814"/>
    <x v="537"/>
    <s v="図師慶祐"/>
    <s v="ずしよしまさ"/>
    <s v="配送不要"/>
    <s v="領収書発行済（別注文データで発行）"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0813"/>
    <x v="537"/>
    <s v="山根正久"/>
    <s v="やまねまさひさ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0812"/>
    <x v="537"/>
    <s v="加藤大樹"/>
    <s v="かとうひろ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0811"/>
    <x v="537"/>
    <s v="石井勝利"/>
    <s v="いしいかつと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09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7007"/>
    <s v="O-00040825"/>
    <x v="538"/>
    <s v="後藤恵之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0824"/>
    <x v="538"/>
    <s v="神取千賀子"/>
    <s v="かんどりちか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0823"/>
    <x v="538"/>
    <s v="木幡翔"/>
    <s v="こわたしょう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0822"/>
    <x v="538"/>
    <s v="浜添正博"/>
    <s v="はまぞえまさひろ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0821"/>
    <x v="538"/>
    <s v="佐々木千春"/>
    <s v="ささきち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0820"/>
    <x v="538"/>
    <s v="相宮ひろ子"/>
    <s v="あいみやひろ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4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0819"/>
    <x v="538"/>
    <s v="石丸和子"/>
    <s v="いしまるかずこ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6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0818"/>
    <x v="538"/>
    <s v="井保國治"/>
    <s v="いほくにはる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0817"/>
    <x v="538"/>
    <s v="吉原隆"/>
    <s v="よしはらたかし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0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9111"/>
    <s v="O-00040831"/>
    <x v="539"/>
    <s v="猪又佳子"/>
    <s v="いのまたけいこ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0830"/>
    <x v="539"/>
    <s v="奥栄二"/>
    <m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0829"/>
    <x v="539"/>
    <s v="廣瀬亜矢子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9"/>
    <s v="O-00040828"/>
    <x v="539"/>
    <s v="今井英雄"/>
    <s v="いまいひで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hdimai07@gmail.com"/>
    <m/>
    <m/>
    <m/>
    <m/>
    <m/>
    <m/>
    <m/>
    <m/>
    <m/>
    <m/>
    <m/>
    <m/>
    <n v="0"/>
    <s v="639-2343"/>
    <s v="奈良県"/>
    <s v="御所市鴨神"/>
    <n v="1760"/>
    <n v="745660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0-22T00:00:00"/>
    <m/>
    <m/>
    <m/>
    <m/>
    <m/>
    <m/>
    <m/>
    <m/>
    <m/>
    <m/>
    <m/>
    <m/>
    <m/>
    <n v="362500"/>
    <n v="25"/>
    <m/>
    <m/>
    <m/>
    <m/>
    <m/>
    <m/>
    <s v="奈良県御所市鴨神"/>
    <n v="34.406939999999999"/>
    <n v="135.700684"/>
  </r>
  <r>
    <m/>
    <s v="C-00018984"/>
    <s v="O-00040827"/>
    <x v="539"/>
    <s v="笹渕公誠"/>
    <m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0826"/>
    <x v="539"/>
    <s v="五味由高"/>
    <s v="ごみよした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30716"/>
    <s v="O-00040840"/>
    <x v="540"/>
    <s v="中西賢司"/>
    <s v="なかにしけんじ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0839"/>
    <x v="540"/>
    <s v="久津間弘"/>
    <s v="くつまひろし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0838"/>
    <x v="540"/>
    <s v="大塚正博"/>
    <s v="おおつかまさひろ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0837"/>
    <x v="540"/>
    <s v="牛島得光"/>
    <s v="うしじまのりみつ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5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0836"/>
    <x v="540"/>
    <s v="牛嶋大"/>
    <s v="うしじままさ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8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019"/>
    <s v="O-00040834"/>
    <x v="540"/>
    <s v="石井晧"/>
    <s v="いしいこう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0833"/>
    <x v="540"/>
    <s v="鬼頭香里"/>
    <s v="きとうかおり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1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0832"/>
    <x v="540"/>
    <s v="新妻祐一"/>
    <s v="にいつまゆういち"/>
    <s v="配送不要"/>
    <m/>
    <s v="課金済"/>
    <m/>
    <s v="クレジットカード"/>
    <x v="1"/>
    <d v="2024-10-28T00:00:00"/>
    <s v="11月分"/>
    <s v="JIM-MRK-27-07"/>
    <m/>
    <s v="CLEAR TRADEエッセンシャルマスタープログラム（定期課金用）"/>
    <n v="555912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30727"/>
    <s v="O-00040841"/>
    <x v="541"/>
    <s v="松野康晴"/>
    <s v="まつのやすはる"/>
    <s v="配送不要"/>
    <m/>
    <s v="課金済"/>
    <m/>
    <s v="クレジットカード（ROBOT）"/>
    <x v="1"/>
    <d v="2024-10-28T00:00:00"/>
    <s v="11月分"/>
    <s v="JIM-MRK-27-07"/>
    <m/>
    <s v="CLEAR TRADEエッセンシャルマスタープログラム（定期課金用）"/>
    <m/>
    <m/>
    <m/>
    <n v="950122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05960"/>
    <s v="O-00040844"/>
    <x v="542"/>
    <s v="竹下隆幸"/>
    <s v="たけしたたか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599"/>
    <s v="O-00040843"/>
    <x v="542"/>
    <s v="江川準一"/>
    <s v="えがわじゅん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aitou-fx_200528qa"/>
    <d v="2020-05-24T00:00:00"/>
    <s v="egawajunichi1002@gmail.com"/>
    <m/>
    <m/>
    <m/>
    <m/>
    <m/>
    <m/>
    <m/>
    <m/>
    <m/>
    <m/>
    <m/>
    <m/>
    <n v="0"/>
    <s v="730-0856"/>
    <s v="広島県"/>
    <s v="広島市中区河原町"/>
    <s v="5-27-501"/>
    <n v="9033721514"/>
    <m/>
    <m/>
    <m/>
    <m/>
    <m/>
    <m/>
    <m/>
    <m/>
    <m/>
    <m/>
    <m/>
    <m/>
    <m/>
    <m/>
    <m/>
    <m/>
    <m/>
    <m/>
    <m/>
    <m/>
    <m/>
    <m/>
    <m/>
    <m/>
    <d v="2021-07-31T00:00:00"/>
    <m/>
    <m/>
    <m/>
    <s v="対面月額（退会済）"/>
    <m/>
    <s v="6ヶ月会員（ライト・クレカ自動更新）"/>
    <d v="2025-04-20T00:00:00"/>
    <m/>
    <m/>
    <s v="月額会員3,000円(退会済）"/>
    <d v="2020-11-02T00:00:00"/>
    <s v="月額会員（ライトコース）退会済"/>
    <d v="2020-12-10T00:00:00"/>
    <s v="月額会員（週2）(退会済）"/>
    <d v="2021-03-01T00:00:00"/>
    <m/>
    <m/>
    <m/>
    <m/>
    <s v="月額会員（14,500円）(退会済）"/>
    <d v="2023-10-19T00:00:00"/>
    <m/>
    <m/>
    <m/>
    <m/>
    <m/>
    <m/>
    <m/>
    <m/>
    <m/>
    <m/>
    <m/>
    <m/>
    <m/>
    <n v="2188015"/>
    <n v="38"/>
    <m/>
    <m/>
    <m/>
    <n v="1002474152"/>
    <m/>
    <m/>
    <s v="広島県広島市中区河原町"/>
    <n v="34.389961"/>
    <n v="132.44674699999999"/>
  </r>
  <r>
    <m/>
    <s v="C-00001167"/>
    <s v="O-00040842"/>
    <x v="542"/>
    <s v="清水俊男"/>
    <s v="しみずとし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0850"/>
    <x v="543"/>
    <s v="向根賢次"/>
    <s v="むかいねけんじ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0849"/>
    <x v="543"/>
    <s v="内山祐幸"/>
    <s v="うちやまひろゆ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952"/>
    <s v="O-00040848"/>
    <x v="543"/>
    <s v="伊藤照雄"/>
    <s v="いとうてる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5586"/>
    <m/>
    <m/>
    <s v="東京都大田区大森東"/>
    <n v="35.576500000000003"/>
    <n v="139.73864699999999"/>
  </r>
  <r>
    <m/>
    <s v="C-00007868"/>
    <s v="O-00040847"/>
    <x v="543"/>
    <s v="小野敦"/>
    <s v="おのあつ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0846"/>
    <x v="543"/>
    <s v="長井徹"/>
    <s v="ながいとおる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0845"/>
    <x v="543"/>
    <s v="大川雅樹"/>
    <s v="おおかわまさ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8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0854"/>
    <x v="544"/>
    <s v="間島邦夫"/>
    <s v="まじまくに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0853"/>
    <x v="544"/>
    <s v="長坂泰光"/>
    <s v="ながさかやすみつ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835"/>
    <s v="O-00040852"/>
    <x v="544"/>
    <s v="後藤功平"/>
    <s v="ごとうこうへい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0851"/>
    <x v="544"/>
    <s v="角田芳明"/>
    <s v="つのだよしあき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48"/>
    <s v="O-00040856"/>
    <x v="545"/>
    <s v="中澤和則"/>
    <s v="なかざわかず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22"/>
    <s v="O-00040855"/>
    <x v="545"/>
    <s v="扇和洋"/>
    <s v="おうぎ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n v="1002461803"/>
    <m/>
    <m/>
    <s v="長崎県対馬市上対馬町比田勝"/>
    <n v="34.653790000000001"/>
    <n v="129.45622299999999"/>
  </r>
  <r>
    <m/>
    <s v="C-00009983"/>
    <s v="O-00040861"/>
    <x v="546"/>
    <s v="小池泰子"/>
    <s v="こいけやす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0860"/>
    <x v="546"/>
    <s v="喜多岡雅典"/>
    <s v="きたおかまさ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0859"/>
    <x v="546"/>
    <s v="本多史典"/>
    <s v="ほんだふみのり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0858"/>
    <x v="546"/>
    <s v="松石宏己"/>
    <s v="まついしひろみ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5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0857"/>
    <x v="546"/>
    <s v="福本智恵子"/>
    <s v="ふくもとちえ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0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0864"/>
    <x v="547"/>
    <s v="品川未貴"/>
    <s v="しながわみ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0863"/>
    <x v="547"/>
    <s v="根木和加子"/>
    <s v="ねぎわか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4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0862"/>
    <x v="547"/>
    <s v="阿部卓矢"/>
    <s v="あべたくや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10027"/>
    <s v="O-00040871"/>
    <x v="548"/>
    <s v="落合さゆり"/>
    <s v="おちあいさゆり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0870"/>
    <x v="548"/>
    <s v="荒巻俊之"/>
    <s v="あらまきとしゆき"/>
    <s v="配送不要"/>
    <s v="領収書発行済(全額）"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0月29日株式会社朝倉デバイスO-0004087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0869"/>
    <x v="548"/>
    <s v="藪智文"/>
    <s v="やぶともふみ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0868"/>
    <x v="548"/>
    <s v="高木友美子"/>
    <s v="たかぎゆ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73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0867"/>
    <x v="548"/>
    <s v="佐藤照久"/>
    <s v="さとうてるひさ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0866"/>
    <x v="548"/>
    <s v="福岡克好"/>
    <s v="ふくおかかつよ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0865"/>
    <x v="548"/>
    <s v="髙橋博"/>
    <s v="たかはしひろ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0876"/>
    <x v="549"/>
    <s v="堤則一"/>
    <s v="つつみのりかず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0875"/>
    <x v="549"/>
    <s v="後藤安史"/>
    <s v="ごとうやすし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53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0874"/>
    <x v="549"/>
    <s v="三木基嗣"/>
    <s v="みきもとつぐ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0873"/>
    <x v="549"/>
    <s v="松村充真"/>
    <s v="まつむらみつまさ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028"/>
    <s v="O-00040872"/>
    <x v="549"/>
    <s v="大久保公博"/>
    <s v="おおくぼきみ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370"/>
    <s v="O-00040879"/>
    <x v="550"/>
    <s v="小田弘明"/>
    <s v="おだひろあ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0878"/>
    <x v="550"/>
    <s v="石井真人"/>
    <s v="いしいまこと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0877"/>
    <x v="550"/>
    <s v="渋谷政広"/>
    <s v="しぶやまさひろ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9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24"/>
    <s v="O-00040883"/>
    <x v="551"/>
    <s v="石井裕介"/>
    <s v="いしいゆうすけ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694"/>
    <s v="O-00040882"/>
    <x v="551"/>
    <s v="上田公美子"/>
    <s v="うえだくみ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5T00:00:00"/>
    <s v="hanahana.po@gmail.com"/>
    <m/>
    <m/>
    <m/>
    <m/>
    <m/>
    <m/>
    <m/>
    <m/>
    <m/>
    <m/>
    <m/>
    <m/>
    <n v="0"/>
    <s v="465-0091"/>
    <s v="愛知県"/>
    <s v="名古屋市名東区よもぎ台3丁目"/>
    <s v="902ヨモギ台パークホームズ602"/>
    <n v="90990156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862140"/>
    <n v="14"/>
    <m/>
    <m/>
    <m/>
    <n v="1002462393"/>
    <m/>
    <m/>
    <s v="愛知県名古屋市名東区よもぎ台3丁目"/>
    <n v="35.175308000000001"/>
    <n v="136.99333200000001"/>
  </r>
  <r>
    <m/>
    <s v="C-00010450"/>
    <s v="O-00040881"/>
    <x v="551"/>
    <s v="川野辺淳"/>
    <s v="かわのべじゅ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4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99"/>
    <s v="O-00040880"/>
    <x v="551"/>
    <s v="坂上玉枝"/>
    <s v="さかうえたまえ"/>
    <s v="配送不要"/>
    <m/>
    <s v="課金済"/>
    <m/>
    <s v="クレジットカード"/>
    <x v="1"/>
    <d v="2024-10-28T00:00:00"/>
    <s v="11月分"/>
    <s v="JIM-MRK-06-03"/>
    <m/>
    <s v="CLEARTRADEコミュニテイ 【ライトコース】課金用"/>
    <n v="5559166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12524"/>
    <s v="O-00040887"/>
    <x v="552"/>
    <s v="東江明子"/>
    <s v="とうえ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2499"/>
    <m/>
    <m/>
    <s v="神奈川県横浜市磯子区洋光台"/>
    <n v="35.385643000000002"/>
    <n v="139.59840399999999"/>
  </r>
  <r>
    <m/>
    <s v="C-00011517"/>
    <s v="O-00040886"/>
    <x v="552"/>
    <s v="石原澄香"/>
    <s v="いしはらすみ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@za.ztv.ne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49950"/>
    <n v="19"/>
    <m/>
    <m/>
    <m/>
    <n v="1002463564"/>
    <m/>
    <m/>
    <s v="三重県北牟婁郡　紀北町　海野"/>
    <n v="34.187404999999998"/>
    <n v="136.32038900000001"/>
  </r>
  <r>
    <m/>
    <s v="C-00010769"/>
    <s v="O-00040885"/>
    <x v="552"/>
    <s v="角谷啓太"/>
    <s v="かくたにけいた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3919"/>
    <s v="O-00040889"/>
    <x v="553"/>
    <s v="伊藤久美子"/>
    <s v="いとうくみこ"/>
    <s v="配送不要"/>
    <m/>
    <s v="課金済"/>
    <m/>
    <s v="クレジットカード（ROBOT）"/>
    <x v="1"/>
    <d v="2024-10-28T00:00:00"/>
    <s v="11月分"/>
    <s v="RES-MRK-43-02"/>
    <m/>
    <s v="CLEAR TRADEコミュニティ Apexコース 月次プラン（定期課金用）"/>
    <m/>
    <m/>
    <m/>
    <n v="950166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3377"/>
    <s v="O-00040888"/>
    <x v="553"/>
    <s v="大山郁文"/>
    <s v="おおやまいく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5-02-2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832400"/>
    <n v="11"/>
    <m/>
    <m/>
    <m/>
    <n v="1002477532"/>
    <m/>
    <m/>
    <s v="東京都新宿区高田馬場"/>
    <n v="35.710979000000002"/>
    <n v="139.70642100000001"/>
  </r>
  <r>
    <m/>
    <s v="C-00016159"/>
    <s v="O-00040895"/>
    <x v="554"/>
    <s v="田中志郎"/>
    <s v="たなかし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0374"/>
    <m/>
    <m/>
    <s v="東京都渋谷区代々木"/>
    <n v="35.681885000000001"/>
    <n v="139.70004299999999"/>
  </r>
  <r>
    <m/>
    <s v="C-00015564"/>
    <s v="O-00040894"/>
    <x v="554"/>
    <s v="森山善弘"/>
    <s v="もりやまよし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6T00:00:00"/>
    <s v="zenkou.m@gmail.com"/>
    <m/>
    <m/>
    <m/>
    <m/>
    <m/>
    <m/>
    <m/>
    <m/>
    <m/>
    <m/>
    <m/>
    <m/>
    <n v="0"/>
    <s v="190-0022"/>
    <s v="東京都"/>
    <s v="立川市錦町"/>
    <d v="2002-05-05T00:00:00"/>
    <n v="90214204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6387"/>
    <m/>
    <m/>
    <s v="東京都立川市錦町"/>
    <n v="35.695591"/>
    <n v="139.42008999999999"/>
  </r>
  <r>
    <m/>
    <s v="C-00015365"/>
    <s v="O-00040893"/>
    <x v="554"/>
    <s v="高桑一也"/>
    <s v="たかくわかず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784"/>
    <m/>
    <m/>
    <s v="埼玉県さいたま市浦和区東仲町"/>
    <n v="35.860866999999999"/>
    <n v="139.65841699999999"/>
  </r>
  <r>
    <m/>
    <s v="C-00014741"/>
    <s v="O-00040892"/>
    <x v="554"/>
    <s v="森田昌志"/>
    <s v="もりたまさ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18T00:00:00"/>
    <s v="morita1m2@gmail.com"/>
    <m/>
    <m/>
    <m/>
    <m/>
    <m/>
    <m/>
    <m/>
    <m/>
    <m/>
    <m/>
    <m/>
    <m/>
    <n v="0"/>
    <s v="347-0068"/>
    <s v="埼玉県"/>
    <s v="加須市大門町"/>
    <s v="13-16"/>
    <n v="9099551163"/>
    <m/>
    <m/>
    <d v="2022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03600"/>
    <n v="6"/>
    <m/>
    <m/>
    <m/>
    <n v="1002460816"/>
    <m/>
    <m/>
    <s v="埼玉県加須市大門町"/>
    <n v="36.129497999999998"/>
    <n v="139.59587099999999"/>
  </r>
  <r>
    <m/>
    <s v="C-00014706"/>
    <s v="O-00040891"/>
    <x v="554"/>
    <s v="矢野美奈子"/>
    <s v="やのみな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6-16T00:00:00"/>
    <s v="mina.yan375@ezweb.ne.jp"/>
    <m/>
    <m/>
    <m/>
    <m/>
    <m/>
    <m/>
    <m/>
    <m/>
    <m/>
    <m/>
    <m/>
    <m/>
    <n v="0"/>
    <s v="838-0011"/>
    <s v="福岡県"/>
    <s v="朝倉市秋月野鳥"/>
    <s v="762-6"/>
    <n v="9015321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600"/>
    <n v="5"/>
    <m/>
    <m/>
    <m/>
    <n v="1002460931"/>
    <m/>
    <m/>
    <s v="福岡県朝倉市秋月野鳥"/>
    <n v="33.478020000000001"/>
    <n v="130.709686"/>
  </r>
  <r>
    <m/>
    <s v="C-00014148"/>
    <s v="O-00040890"/>
    <x v="554"/>
    <s v="有村規子"/>
    <s v="ありむらの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120"/>
    <n v="14"/>
    <m/>
    <m/>
    <m/>
    <n v="1002463890"/>
    <m/>
    <m/>
    <s v="千葉県富津市佐貫"/>
    <n v="35.264502999999998"/>
    <n v="139.897186"/>
  </r>
  <r>
    <m/>
    <s v="C-00017224"/>
    <s v="O-00040898"/>
    <x v="555"/>
    <s v="五月女真英"/>
    <s v="そうとめまさひで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480145"/>
    <n v="28"/>
    <m/>
    <m/>
    <m/>
    <n v="1002471171"/>
    <m/>
    <m/>
    <s v="栃木県下野市"/>
    <n v="36.387169"/>
    <n v="139.841949"/>
  </r>
  <r>
    <m/>
    <s v="C-00017086"/>
    <s v="O-00040897"/>
    <x v="555"/>
    <s v="因幡義人"/>
    <s v="いなばよしと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7016"/>
    <s v="O-00040896"/>
    <x v="555"/>
    <s v="鷲山淳"/>
    <s v="わしやま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777"/>
    <m/>
    <m/>
    <s v="東京都世田谷区深沢"/>
    <n v="35.616959000000001"/>
    <n v="139.66244499999999"/>
  </r>
  <r>
    <m/>
    <s v="C-00019706"/>
    <s v="O-00040902"/>
    <x v="556"/>
    <s v="村松淳"/>
    <s v="むらまつじゅ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5"/>
    <m/>
    <m/>
    <m/>
    <n v="1002462521"/>
    <m/>
    <m/>
    <s v="福島県南相馬市原町区仲町"/>
    <n v="37.641891000000001"/>
    <n v="140.949646"/>
  </r>
  <r>
    <m/>
    <s v="C-00018991"/>
    <s v="O-00040901"/>
    <x v="556"/>
    <s v="佐伯尚"/>
    <s v="さえきたか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66"/>
    <s v="O-00040900"/>
    <x v="556"/>
    <s v="鈴木隆永"/>
    <s v="すずきたかなが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n v="868100"/>
    <n v="21"/>
    <m/>
    <m/>
    <m/>
    <n v="1002480049"/>
    <m/>
    <m/>
    <s v="東京都国立市西"/>
    <n v="35.697249999999997"/>
    <n v="139.433334"/>
  </r>
  <r>
    <m/>
    <s v="C-00018088"/>
    <s v="O-00040899"/>
    <x v="556"/>
    <s v="福井雄士"/>
    <s v="ふくいゆ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20461"/>
    <s v="O-00040906"/>
    <x v="557"/>
    <s v="浦山亜紀子"/>
    <s v="うらやまあき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6225"/>
    <m/>
    <m/>
    <s v="東京都港区"/>
    <n v="35.658070000000002"/>
    <n v="139.75160199999999"/>
  </r>
  <r>
    <m/>
    <s v="C-00020211"/>
    <s v="O-00040905"/>
    <x v="557"/>
    <s v="小林誠"/>
    <s v="こばやしまこと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0020"/>
    <s v="O-00040904"/>
    <x v="557"/>
    <s v="澤登靖"/>
    <s v="さわのぼりやす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25008"/>
    <s v="O-00040912"/>
    <x v="558"/>
    <s v="上田勝章"/>
    <s v="うえだかつ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0911"/>
    <x v="558"/>
    <s v="後藤英司"/>
    <s v="ごとうえい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4070"/>
    <s v="O-00040910"/>
    <x v="558"/>
    <s v="伊藤勝司"/>
    <s v="いとうかつ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752"/>
    <m/>
    <m/>
    <s v="愛知県弥富市平島東三丁目"/>
    <n v="35.105873000000003"/>
    <n v="136.74546799999999"/>
  </r>
  <r>
    <m/>
    <s v="C-00023673"/>
    <s v="O-00040909"/>
    <x v="558"/>
    <s v="田中太"/>
    <s v="たなかふ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n v="1002471370"/>
    <m/>
    <m/>
    <s v="兵庫県神戸市兵庫区菊水町10-39-18"/>
    <n v="34.682189999999999"/>
    <n v="135.151794"/>
  </r>
  <r>
    <m/>
    <s v="C-00020864"/>
    <s v="O-00040907"/>
    <x v="558"/>
    <s v="鈴木友宜"/>
    <s v="すずきともよ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4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6928"/>
    <s v="O-00040913"/>
    <x v="559"/>
    <s v="立川太一"/>
    <s v="たちかわた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seamaster007007@yahoo.co.jp"/>
    <m/>
    <m/>
    <m/>
    <m/>
    <m/>
    <m/>
    <m/>
    <m/>
    <m/>
    <m/>
    <m/>
    <m/>
    <n v="0"/>
    <s v="350-1203"/>
    <s v="埼玉県"/>
    <s v="日高市旭ヶ丘"/>
    <s v="632-5"/>
    <n v="8055123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1239"/>
    <m/>
    <m/>
    <s v="埼玉県日高市旭ヶ丘"/>
    <n v="35.911906999999999"/>
    <n v="139.36209099999999"/>
  </r>
  <r>
    <m/>
    <s v="C-00029079"/>
    <s v="O-00040918"/>
    <x v="560"/>
    <s v="伊藤真基"/>
    <s v="いとうま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4700"/>
    <n v="19"/>
    <m/>
    <m/>
    <m/>
    <n v="1002481031"/>
    <m/>
    <m/>
    <s v="岩手県陸前高田市"/>
    <n v="39.027943"/>
    <n v="141.62541200000001"/>
  </r>
  <r>
    <m/>
    <s v="C-00028480"/>
    <s v="O-00040917"/>
    <x v="560"/>
    <s v="山田宏"/>
    <s v="やまだひろ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3T00:00:00"/>
    <s v="fighterscan2015@gmail.com"/>
    <m/>
    <m/>
    <m/>
    <m/>
    <m/>
    <m/>
    <m/>
    <m/>
    <m/>
    <m/>
    <m/>
    <m/>
    <n v="0"/>
    <s v="460-0024"/>
    <s v="愛知県"/>
    <s v="名古屋市中区正木"/>
    <m/>
    <n v="705332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66975"/>
    <n v="18"/>
    <m/>
    <m/>
    <m/>
    <n v="1002475385"/>
    <m/>
    <m/>
    <s v="愛知県名古屋市中区正木"/>
    <n v="35.150683999999998"/>
    <n v="136.89601099999999"/>
  </r>
  <r>
    <m/>
    <s v="C-00028329"/>
    <s v="O-00040916"/>
    <x v="560"/>
    <s v="國枝洋子"/>
    <s v="くにえだ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3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7938"/>
    <s v="O-00040915"/>
    <x v="560"/>
    <s v="堀之内千秋"/>
    <s v="ほりのうちち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0837"/>
    <m/>
    <m/>
    <s v="鹿児島県鹿児島市"/>
    <n v="31.596788"/>
    <n v="130.557343"/>
  </r>
  <r>
    <m/>
    <s v="C-00027712"/>
    <s v="O-00040914"/>
    <x v="560"/>
    <s v="山村三信"/>
    <s v="やまむらみつ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66"/>
    <m/>
    <m/>
    <s v="石川県金沢市尾張町"/>
    <n v="36.570610000000002"/>
    <n v="136.66134600000001"/>
  </r>
  <r>
    <m/>
    <s v="C-00030349"/>
    <s v="O-00040923"/>
    <x v="561"/>
    <s v="岡山和浩"/>
    <s v="おかやまかずひ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0922"/>
    <x v="561"/>
    <s v="冨樫覚"/>
    <s v="とがしさとる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2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821"/>
    <s v="O-00040921"/>
    <x v="561"/>
    <s v="太安孝允"/>
    <s v="おおやすたかよ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9T00:00:00"/>
    <s v="nine_planets_in_solar_system@yahoo.co.jp"/>
    <m/>
    <m/>
    <m/>
    <m/>
    <m/>
    <m/>
    <m/>
    <m/>
    <m/>
    <m/>
    <m/>
    <m/>
    <n v="0"/>
    <s v="064-0951"/>
    <s v="北海道"/>
    <s v="札幌市中央区宮の森1条8丁目"/>
    <d v="2025-03-08T00:00:00"/>
    <n v="9028160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7975"/>
    <n v="20"/>
    <m/>
    <m/>
    <m/>
    <n v="1002478068"/>
    <m/>
    <m/>
    <s v="北海道札幌市中央区宮の森1条8丁目"/>
    <n v="43.058861"/>
    <n v="141.30853300000001"/>
  </r>
  <r>
    <m/>
    <s v="C-00029406"/>
    <s v="O-00040920"/>
    <x v="561"/>
    <s v="江里川雅一"/>
    <s v="えりかわまさかず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96700"/>
    <n v="9"/>
    <m/>
    <m/>
    <m/>
    <n v="1002472250"/>
    <m/>
    <m/>
    <s v="栃木県大田原市実取"/>
    <n v="36.834735999999999"/>
    <n v="139.99533099999999"/>
  </r>
  <r>
    <m/>
    <s v="C-00029385"/>
    <s v="O-00040919"/>
    <x v="561"/>
    <s v="田中義一"/>
    <s v="たなかぎ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ginger1969715@gmail.com"/>
    <m/>
    <m/>
    <m/>
    <m/>
    <m/>
    <m/>
    <m/>
    <m/>
    <m/>
    <m/>
    <m/>
    <m/>
    <n v="0"/>
    <s v="335-0004"/>
    <s v="埼玉県"/>
    <s v="蕨市"/>
    <s v="中央4-10-17"/>
    <n v="9042442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981"/>
    <m/>
    <m/>
    <s v="埼玉県蕨市"/>
    <n v="35.825577000000003"/>
    <n v="139.67976400000001"/>
  </r>
  <r>
    <m/>
    <s v="C-00031388"/>
    <s v="O-00040926"/>
    <x v="562"/>
    <s v="清水秀朗"/>
    <s v="しみずひで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7300"/>
    <n v="4"/>
    <m/>
    <m/>
    <m/>
    <n v="1002461821"/>
    <m/>
    <m/>
    <s v="埼玉県川越市新富町"/>
    <n v="35.915756000000002"/>
    <n v="139.48344399999999"/>
  </r>
  <r>
    <m/>
    <s v="C-00031281"/>
    <s v="O-00040925"/>
    <x v="562"/>
    <s v="佐藤信次"/>
    <s v="さとう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4T00:00:00"/>
    <s v="blackjackatom@yahoo.co.jp"/>
    <m/>
    <m/>
    <m/>
    <m/>
    <m/>
    <m/>
    <m/>
    <m/>
    <m/>
    <m/>
    <m/>
    <m/>
    <n v="0"/>
    <s v="664-0007"/>
    <s v="兵庫県"/>
    <s v="伊丹市北野"/>
    <s v="2-98OMTビル2階"/>
    <n v="8053021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93000"/>
    <n v="19"/>
    <m/>
    <m/>
    <m/>
    <n v="1002466654"/>
    <m/>
    <m/>
    <s v="兵庫県伊丹市北野"/>
    <n v="34.802101"/>
    <n v="135.38699299999999"/>
  </r>
  <r>
    <m/>
    <s v="C-00031174"/>
    <s v="O-00040924"/>
    <x v="562"/>
    <s v="後藤義行"/>
    <s v="ごとうよし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松が丘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n v="965000"/>
    <n v="25"/>
    <m/>
    <m/>
    <m/>
    <n v="1002465157"/>
    <m/>
    <m/>
    <s v="神奈川県茅ヶ崎市松が丘"/>
    <n v="35.327041999999999"/>
    <n v="139.42147800000001"/>
  </r>
  <r>
    <m/>
    <s v="C-00035422"/>
    <s v="O-00040932"/>
    <x v="563"/>
    <s v="平井善顕"/>
    <s v="ひらいよしあ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3T00:00:00"/>
    <s v="crew53065306@gmail.com"/>
    <m/>
    <m/>
    <m/>
    <m/>
    <m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5411"/>
    <m/>
    <m/>
    <s v="埼玉県上尾市愛宕"/>
    <n v="35.969352999999998"/>
    <n v="139.594437"/>
  </r>
  <r>
    <m/>
    <s v="C-00034704"/>
    <s v="O-00040931"/>
    <x v="563"/>
    <s v="明石融貴"/>
    <s v="あかしゆ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62124"/>
    <m/>
    <m/>
    <s v="神奈川県川崎市中原区上新城"/>
    <n v="35.590572000000002"/>
    <n v="139.62889100000001"/>
  </r>
  <r>
    <m/>
    <s v="C-00033672"/>
    <s v="O-00040930"/>
    <x v="563"/>
    <s v="杉河修"/>
    <s v="すぎかわおさむ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2223"/>
    <m/>
    <m/>
    <s v="神奈川県藤沢市片瀬海岸２丁目"/>
    <n v="35.308784000000003"/>
    <n v="139.48191800000001"/>
  </r>
  <r>
    <m/>
    <s v="C-00032703"/>
    <s v="O-00040929"/>
    <x v="563"/>
    <s v="遠藤陸也"/>
    <s v="えんどうりく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9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32684"/>
    <s v="O-00040928"/>
    <x v="563"/>
    <s v="大谷高史"/>
    <s v="おおたにたかふ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72566"/>
    <m/>
    <m/>
    <s v="千葉県君津市宮下"/>
    <n v="35.296031999999997"/>
    <n v="139.924744"/>
  </r>
  <r>
    <m/>
    <s v="C-00032324"/>
    <s v="O-00040927"/>
    <x v="563"/>
    <s v="高橋泰子"/>
    <s v="たかはしやす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027300"/>
    <n v="6"/>
    <m/>
    <m/>
    <m/>
    <n v="1002465675"/>
    <m/>
    <m/>
    <s v="神奈川県横浜市青葉区あざみ野4丁目"/>
    <n v="35.573417999999997"/>
    <n v="139.54426599999999"/>
  </r>
  <r>
    <m/>
    <s v="C-00039297"/>
    <s v="O-00040935"/>
    <x v="564"/>
    <s v="篠崎幸造"/>
    <s v="しのざきこう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88600"/>
    <n v="5"/>
    <m/>
    <m/>
    <m/>
    <n v="1002480997"/>
    <m/>
    <m/>
    <s v="静岡県浜松市中央区大工町"/>
    <n v="34.704445"/>
    <n v="137.727768"/>
  </r>
  <r>
    <m/>
    <s v="C-00038837"/>
    <s v="O-00040934"/>
    <x v="564"/>
    <s v="鈴木直人"/>
    <s v="すずきなお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4T00:00:00"/>
    <s v="s@etc-karada.com"/>
    <m/>
    <m/>
    <m/>
    <m/>
    <m/>
    <m/>
    <m/>
    <m/>
    <m/>
    <m/>
    <m/>
    <m/>
    <n v="0"/>
    <s v="251-0024"/>
    <s v="神奈川県"/>
    <s v="藤沢市鵠沼橘"/>
    <d v="2001-07-12T00:00:00"/>
    <n v="9088598045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44145"/>
    <n v="23"/>
    <m/>
    <m/>
    <m/>
    <n v="1002462372"/>
    <m/>
    <m/>
    <s v="神奈川県藤沢市鵠沼橘"/>
    <n v="35.334823999999998"/>
    <n v="139.48500100000001"/>
  </r>
  <r>
    <m/>
    <s v="C-00038092"/>
    <s v="O-00040933"/>
    <x v="564"/>
    <s v="竹内伸夫"/>
    <s v="たけうちのぶ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99675"/>
    <n v="20"/>
    <m/>
    <m/>
    <m/>
    <n v="1002469488"/>
    <m/>
    <m/>
    <s v="神奈川県川崎市宮前区馬絹4丁目"/>
    <n v="35.579909999999998"/>
    <n v="139.59887699999999"/>
  </r>
  <r>
    <m/>
    <s v="C-00041206"/>
    <s v="O-00040938"/>
    <x v="565"/>
    <s v="角山大尚"/>
    <s v="かくやまひろな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28"/>
    <s v="O-00040937"/>
    <x v="565"/>
    <s v="濱野友生"/>
    <s v="はまのとも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612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friendlife45@gmail.com"/>
    <m/>
    <m/>
    <m/>
    <m/>
    <m/>
    <m/>
    <m/>
    <m/>
    <m/>
    <m/>
    <m/>
    <m/>
    <n v="0"/>
    <s v="876-0843"/>
    <s v="大分県"/>
    <s v="佐伯市中の島"/>
    <s v="2-13-7"/>
    <n v="7044954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90500"/>
    <n v="8"/>
    <m/>
    <m/>
    <m/>
    <n v="1002197625"/>
    <m/>
    <m/>
    <s v="大分県佐伯市中の島"/>
    <n v="32.956619000000003"/>
    <n v="131.90168800000001"/>
  </r>
  <r>
    <m/>
    <s v="C-00041385"/>
    <s v="O-00040942"/>
    <x v="566"/>
    <s v="樋田栄一"/>
    <s v="ひだえ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3T00:00:00"/>
    <s v="greenecho@nifty.com"/>
    <m/>
    <m/>
    <m/>
    <m/>
    <m/>
    <m/>
    <m/>
    <m/>
    <m/>
    <m/>
    <m/>
    <m/>
    <n v="0"/>
    <s v="466-0812"/>
    <s v="愛知県"/>
    <s v="名古屋市昭和区八事富士見"/>
    <n v="916"/>
    <n v="9087300035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2900"/>
    <n v="4"/>
    <m/>
    <m/>
    <m/>
    <n v="1002478728"/>
    <m/>
    <m/>
    <s v="愛知県名古屋市昭和区八事富士見"/>
    <n v="35.144191999999997"/>
    <n v="136.97030599999999"/>
  </r>
  <r>
    <m/>
    <s v="C-00041352"/>
    <s v="O-00040941"/>
    <x v="566"/>
    <s v="三好陽子"/>
    <s v="みよしよ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4295"/>
    <n v="13"/>
    <m/>
    <m/>
    <m/>
    <n v="1002466608"/>
    <m/>
    <m/>
    <s v="広島県広島市中区住吉町"/>
    <n v="34.383575"/>
    <n v="132.448486"/>
  </r>
  <r>
    <m/>
    <s v="C-00041281"/>
    <s v="O-00040940"/>
    <x v="566"/>
    <s v="進藤直子"/>
    <s v="しんどうなお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44"/>
    <s v="O-00040939"/>
    <x v="566"/>
    <s v="飛鷹泰三"/>
    <s v="ひだかたいぞ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671"/>
    <s v="O-00040945"/>
    <x v="567"/>
    <s v="藤崎比佐衣"/>
    <s v="ふじさきひさ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6470"/>
    <n v="19"/>
    <m/>
    <m/>
    <m/>
    <n v="1002465987"/>
    <m/>
    <m/>
    <s v="埼玉県上尾市今泉"/>
    <n v="35.969375999999997"/>
    <n v="139.573441"/>
  </r>
  <r>
    <m/>
    <s v="C-00041588"/>
    <s v="O-00040943"/>
    <x v="567"/>
    <s v="久田松祐子"/>
    <s v="くだまつゆ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yuko.famik@icloud.com"/>
    <m/>
    <m/>
    <m/>
    <m/>
    <m/>
    <m/>
    <m/>
    <m/>
    <m/>
    <m/>
    <m/>
    <m/>
    <n v="0"/>
    <s v="859-3715"/>
    <s v="長崎県"/>
    <s v="東彼杵郡波佐見町"/>
    <s v="宿郷3-1"/>
    <n v="9068980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29600"/>
    <n v="3"/>
    <m/>
    <m/>
    <m/>
    <n v="1002473936"/>
    <m/>
    <m/>
    <s v="長崎県東彼杵郡波佐見町"/>
    <n v="33.137889999999999"/>
    <n v="129.895554"/>
  </r>
  <r>
    <m/>
    <s v="C-00042704"/>
    <s v="O-00040953"/>
    <x v="568"/>
    <s v="佐野かおる"/>
    <s v="さのかお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3370"/>
    <n v="5"/>
    <m/>
    <m/>
    <m/>
    <n v="1002462412"/>
    <m/>
    <m/>
    <s v="神奈川県横浜市金沢区東朝比奈"/>
    <n v="35.324542999999998"/>
    <n v="139.60403400000001"/>
  </r>
  <r>
    <m/>
    <s v="C-00042467"/>
    <s v="O-00040952"/>
    <x v="568"/>
    <s v="松岡久美子"/>
    <s v="まつおかくみ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s v="ID重複用"/>
    <s v="C-00042446"/>
    <s v="O-00040951"/>
    <x v="568"/>
    <s v="佐藤信輔"/>
    <s v="さとうし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270070"/>
    <n v="3"/>
    <m/>
    <m/>
    <m/>
    <n v="1002460819"/>
    <m/>
    <m/>
    <s v="東京都渋谷区"/>
    <n v="35.663981999999997"/>
    <n v="139.69795199999999"/>
  </r>
  <r>
    <m/>
    <s v="C-00042408"/>
    <s v="O-00040950"/>
    <x v="568"/>
    <s v="濵地尊"/>
    <s v="はまぢ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5321"/>
    <m/>
    <m/>
    <s v="大阪府箕面市"/>
    <n v="34.826926999999998"/>
    <n v="135.470383"/>
  </r>
  <r>
    <m/>
    <s v="C-00042362"/>
    <s v="O-00040949"/>
    <x v="568"/>
    <s v="山本純子"/>
    <s v="やまもとじゅん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4790"/>
    <m/>
    <m/>
    <s v="静岡県田方郡函南町間宮"/>
    <n v="35.082661000000002"/>
    <n v="138.93559300000001"/>
  </r>
  <r>
    <m/>
    <s v="C-00042340"/>
    <s v="O-00040948"/>
    <x v="568"/>
    <s v="林昌宏"/>
    <s v="はやしまさ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016"/>
    <m/>
    <m/>
    <s v="千葉県習志野市谷津"/>
    <n v="35.686332999999998"/>
    <n v="140.01739499999999"/>
  </r>
  <r>
    <m/>
    <s v="C-00044133"/>
    <s v="O-00040961"/>
    <x v="569"/>
    <s v="八橋康則"/>
    <s v="やはしやすのり"/>
    <s v="配送不要"/>
    <s v="リトライ課金済（1回目）"/>
    <s v="課金済 （リトライ1回目）"/>
    <m/>
    <s v="クレジットカード（ROBOT）"/>
    <x v="1"/>
    <d v="2024-11-01T00:00:00"/>
    <s v="11～4月分"/>
    <s v="JIM-MRK-06-08"/>
    <m/>
    <s v="CLEARTRADEコミュニティ（6ヶ月）クレジットカード用　11～4月分"/>
    <m/>
    <m/>
    <m/>
    <n v="95276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4"/>
    <m/>
    <m/>
    <s v="千葉県市川市"/>
    <n v="35.721912000000003"/>
    <n v="139.931015"/>
  </r>
  <r>
    <m/>
    <s v="C-00043792"/>
    <s v="O-00040960"/>
    <x v="569"/>
    <s v="北原正彦"/>
    <s v="きたはらまさ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6-01T00:00:00"/>
    <s v="ka877500@gmail.com"/>
    <m/>
    <m/>
    <m/>
    <m/>
    <m/>
    <m/>
    <m/>
    <m/>
    <m/>
    <m/>
    <m/>
    <m/>
    <n v="0"/>
    <s v="949-5411"/>
    <s v="新潟県"/>
    <s v="長岡市来迎寺"/>
    <d v="3896-01-01T00:00:00"/>
    <n v="908846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5990"/>
    <m/>
    <m/>
    <s v="新潟県長岡市来迎寺"/>
    <n v="37.390301000000001"/>
    <n v="138.77973900000001"/>
  </r>
  <r>
    <m/>
    <s v="C-00043509"/>
    <s v="O-00040959"/>
    <x v="569"/>
    <s v="郡司文夫"/>
    <s v="ぐんじふみ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m/>
    <m/>
    <n v="1002478789"/>
    <m/>
    <m/>
    <s v="千葉県佐倉市"/>
    <n v="35.723441999999999"/>
    <n v="140.22396900000001"/>
  </r>
  <r>
    <m/>
    <s v="C-00043307"/>
    <s v="O-00040958"/>
    <x v="569"/>
    <s v="小串真司"/>
    <s v="おぐししん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4925"/>
    <m/>
    <m/>
    <s v="滋賀県東近江市五個荘山本町"/>
    <n v="35.139023000000002"/>
    <n v="136.183548"/>
  </r>
  <r>
    <m/>
    <s v="C-00043206"/>
    <s v="O-00040957"/>
    <x v="569"/>
    <s v="大村建介"/>
    <s v="おおむらけんすけ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1445"/>
    <n v="20"/>
    <m/>
    <m/>
    <m/>
    <n v="1002463926"/>
    <m/>
    <m/>
    <s v="愛知県岡崎市明大寺町"/>
    <n v="34.946990999999997"/>
    <n v="137.16802999999999"/>
  </r>
  <r>
    <m/>
    <s v="C-00043062"/>
    <s v="O-00040956"/>
    <x v="569"/>
    <s v="森本一希"/>
    <s v="もりもと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888"/>
    <m/>
    <m/>
    <s v="奈良県生駒市東旭ヶ丘"/>
    <n v="34.689129000000001"/>
    <n v="135.70065299999999"/>
  </r>
  <r>
    <m/>
    <s v="C-00042892"/>
    <s v="O-00040955"/>
    <x v="569"/>
    <s v="陣内洋樹"/>
    <s v="じんのうちひろ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769"/>
    <m/>
    <m/>
    <s v="神奈川県厚木市"/>
    <n v="35.443049999999999"/>
    <n v="139.36244199999999"/>
  </r>
  <r>
    <m/>
    <s v="C-00042862"/>
    <s v="O-00040954"/>
    <x v="569"/>
    <s v="前田啓之"/>
    <s v="まえだ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5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5806"/>
    <m/>
    <m/>
    <s v="東京都練馬区　東大泉5丁目"/>
    <n v="35.746025000000003"/>
    <n v="139.59028599999999"/>
  </r>
  <r>
    <m/>
    <s v="C-00046580"/>
    <s v="O-00040967"/>
    <x v="570"/>
    <s v="加納宏行"/>
    <s v="かのう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7070"/>
    <n v="6"/>
    <m/>
    <m/>
    <m/>
    <n v="1002461632"/>
    <m/>
    <m/>
    <s v="岐阜県可児市矢戸"/>
    <n v="35.402057999999997"/>
    <n v="137.03012100000001"/>
  </r>
  <r>
    <m/>
    <s v="C-00046325"/>
    <s v="O-00040966"/>
    <x v="570"/>
    <s v="安達航平"/>
    <s v="あだちこ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3T00:00:00"/>
    <s v="k.ka.0329@icloud.com"/>
    <m/>
    <m/>
    <m/>
    <m/>
    <m/>
    <m/>
    <m/>
    <m/>
    <m/>
    <m/>
    <m/>
    <m/>
    <n v="0"/>
    <s v="812-0016"/>
    <s v="福岡県"/>
    <s v="福岡市博多区博多駅南"/>
    <s v="3丁目"/>
    <n v="9073945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16582"/>
    <n v="21"/>
    <m/>
    <m/>
    <m/>
    <n v="1002481885"/>
    <m/>
    <m/>
    <s v="福岡県福岡市博多区博多駅南"/>
    <n v="33.585583"/>
    <n v="130.42245500000001"/>
  </r>
  <r>
    <m/>
    <s v="C-00046230"/>
    <s v="O-00040965"/>
    <x v="570"/>
    <s v="小澤栄二"/>
    <s v="おざわ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161900"/>
    <n v="11"/>
    <m/>
    <m/>
    <m/>
    <n v="1002465200"/>
    <m/>
    <m/>
    <s v="島根県安来市"/>
    <n v="35.431449999999998"/>
    <n v="133.250854"/>
  </r>
  <r>
    <m/>
    <s v="C-00045693"/>
    <s v="O-00040964"/>
    <x v="570"/>
    <s v="加藤純士"/>
    <s v="かとうじゅんじ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32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0963"/>
    <x v="570"/>
    <s v="江上美好"/>
    <s v="えがみみよ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49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4384"/>
    <s v="O-00040962"/>
    <x v="570"/>
    <s v="富永敬子"/>
    <s v="とみながけい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m/>
    <m/>
    <m/>
    <m/>
    <m/>
    <m/>
    <m/>
    <m/>
    <n v="0"/>
    <s v="103-0027"/>
    <s v="東京都"/>
    <s v="中央区日本橋"/>
    <s v="1-18-9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55"/>
    <m/>
    <m/>
    <s v="東京都中央区日本橋"/>
    <n v="35.682903000000003"/>
    <n v="139.77534499999999"/>
  </r>
  <r>
    <m/>
    <s v="C-00048142"/>
    <s v="O-00040972"/>
    <x v="571"/>
    <s v="石橋智子"/>
    <s v="いしばし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73900"/>
    <n v="5"/>
    <m/>
    <m/>
    <m/>
    <n v="1002463447"/>
    <m/>
    <m/>
    <s v="東京都杉並区堀ノ内"/>
    <n v="35.685561999999997"/>
    <n v="139.64866599999999"/>
  </r>
  <r>
    <m/>
    <s v="C-00047842"/>
    <s v="O-00040970"/>
    <x v="571"/>
    <s v="花園さやか"/>
    <s v="はなぞのさや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02370"/>
    <n v="4"/>
    <m/>
    <m/>
    <m/>
    <n v="1002472591"/>
    <m/>
    <m/>
    <s v="東京都中野区南台"/>
    <n v="35.685538999999999"/>
    <n v="139.67417900000001"/>
  </r>
  <r>
    <m/>
    <s v="C-00047559"/>
    <s v="O-00040969"/>
    <x v="571"/>
    <s v="前中浩典"/>
    <s v="まえなかひろの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61"/>
    <m/>
    <m/>
    <s v="神奈川県海老名市東柏ケ谷"/>
    <n v="35.467716000000003"/>
    <n v="139.42683400000001"/>
  </r>
  <r>
    <m/>
    <s v="C-00051026"/>
    <s v="O-00040979"/>
    <x v="572"/>
    <s v="左田野隆"/>
    <s v="さだの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6375"/>
    <m/>
    <m/>
    <s v="大阪府岸和田市"/>
    <n v="34.460597999999997"/>
    <n v="135.37086500000001"/>
  </r>
  <r>
    <m/>
    <s v="C-00050707"/>
    <s v="O-00040978"/>
    <x v="572"/>
    <s v="臼杵千絵"/>
    <s v="うすきちえ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6-9-5"/>
    <s v="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1078"/>
    <m/>
    <m/>
    <s v="東京都中野区本町6-9-5"/>
    <n v="35.695464999999999"/>
    <n v="139.665909"/>
  </r>
  <r>
    <m/>
    <s v="C-00050387"/>
    <s v="O-00040976"/>
    <x v="572"/>
    <s v="伊藤秀俊"/>
    <s v="いと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264"/>
    <m/>
    <m/>
    <s v="大阪府茨木市"/>
    <n v="34.816153999999997"/>
    <n v="135.56849700000001"/>
  </r>
  <r>
    <m/>
    <s v="C-00049977"/>
    <s v="O-00040974"/>
    <x v="572"/>
    <s v="竹野弘展"/>
    <s v="たけのひろ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m/>
    <m/>
    <m/>
    <m/>
    <m/>
    <m/>
    <m/>
    <m/>
    <n v="0"/>
    <s v="530-0014"/>
    <s v="大阪府"/>
    <s v="大阪市北区"/>
    <s v="鶴野町2ー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0926"/>
    <m/>
    <m/>
    <s v="大阪府大阪市北区"/>
    <n v="34.700561999999998"/>
    <n v="135.497513"/>
  </r>
  <r>
    <m/>
    <s v="C-00053562"/>
    <s v="O-00040985"/>
    <x v="573"/>
    <s v="岡田一弘"/>
    <s v="おかだ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068"/>
    <m/>
    <m/>
    <s v="兵庫県神戸市東灘区住吉山手"/>
    <n v="34.726387000000003"/>
    <n v="135.25990300000001"/>
  </r>
  <r>
    <m/>
    <s v="C-00053432"/>
    <s v="O-00040984"/>
    <x v="573"/>
    <s v="鈴木薫子"/>
    <s v="すずきくに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7-25T00:00:00"/>
    <s v="kunko-eezz@ezweb.ne.jp"/>
    <m/>
    <m/>
    <m/>
    <m/>
    <m/>
    <m/>
    <m/>
    <m/>
    <m/>
    <m/>
    <m/>
    <m/>
    <n v="0"/>
    <s v="526-0014"/>
    <s v="滋賀県"/>
    <s v="長浜市"/>
    <s v="口分田町446-20"/>
    <n v="9012238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9368"/>
    <m/>
    <m/>
    <s v="滋賀県長浜市"/>
    <n v="35.381447000000001"/>
    <n v="136.27543600000001"/>
  </r>
  <r>
    <m/>
    <s v="C-00052854"/>
    <s v="O-00040983"/>
    <x v="573"/>
    <s v="野中ひろし"/>
    <s v="のなかひろし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rgndragon8888@tutanota.com"/>
    <m/>
    <m/>
    <m/>
    <m/>
    <m/>
    <m/>
    <m/>
    <m/>
    <m/>
    <m/>
    <m/>
    <m/>
    <n v="0"/>
    <s v="279-0011"/>
    <s v="千葉県"/>
    <s v="浦安市美浜3丁目"/>
    <d v="1932-07-01T00:00:00"/>
    <n v="7014704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19575"/>
    <n v="20"/>
    <m/>
    <m/>
    <m/>
    <n v="1002480466"/>
    <m/>
    <m/>
    <s v="千葉県浦安市美浜3丁目"/>
    <n v="35.651851999999998"/>
    <n v="139.907623"/>
  </r>
  <r>
    <m/>
    <s v="C-00051865"/>
    <s v="O-00040981"/>
    <x v="573"/>
    <s v="林克也"/>
    <s v="はやしかつや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403"/>
    <s v="O-00040980"/>
    <x v="573"/>
    <s v="服部誠一"/>
    <s v="はっとりせい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11T00:00:00"/>
    <s v="hattori.seiichi@gmail.com"/>
    <m/>
    <m/>
    <m/>
    <m/>
    <m/>
    <m/>
    <m/>
    <m/>
    <m/>
    <m/>
    <m/>
    <m/>
    <n v="0"/>
    <s v="166-0015"/>
    <s v="東京都"/>
    <s v="杉並区成田東"/>
    <s v="4-32-26"/>
    <n v="9021411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08"/>
    <m/>
    <m/>
    <s v="東京都杉並区成田東"/>
    <n v="35.690243000000002"/>
    <n v="139.63865699999999"/>
  </r>
  <r>
    <m/>
    <s v="C-00053761"/>
    <s v="O-00040990"/>
    <x v="574"/>
    <s v="伊藤眞佐子"/>
    <s v="いとうまさ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60"/>
    <s v="O-00040989"/>
    <x v="574"/>
    <s v="寺川真理"/>
    <s v="てらかわしん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1895"/>
    <m/>
    <m/>
    <s v="京都府京都市中京区冷泉町"/>
    <n v="35.014259000000003"/>
    <n v="135.75798"/>
  </r>
  <r>
    <m/>
    <s v="C-00053705"/>
    <s v="O-00040988"/>
    <x v="574"/>
    <s v="菊竹裕之"/>
    <s v="きくたけ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0401"/>
    <m/>
    <m/>
    <s v="佐賀県佐賀市高木瀬町長瀬"/>
    <n v="33.294063999999999"/>
    <n v="130.287903"/>
  </r>
  <r>
    <m/>
    <s v="C-00053664"/>
    <s v="O-00040987"/>
    <x v="574"/>
    <s v="後藤直子"/>
    <s v="ごとうなお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0845"/>
    <m/>
    <m/>
    <s v="宮崎県宮崎市芳士"/>
    <n v="31.962295999999998"/>
    <n v="131.438095"/>
  </r>
  <r>
    <m/>
    <s v="C-00053663"/>
    <s v="O-00040986"/>
    <x v="574"/>
    <s v="板谷繁"/>
    <s v="いたやしげ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31021hl"/>
    <d v="2023-10-12T00:00:00"/>
    <s v="im-shige.itaya@ezweb.ne.jp"/>
    <m/>
    <m/>
    <m/>
    <m/>
    <m/>
    <m/>
    <m/>
    <m/>
    <m/>
    <m/>
    <m/>
    <m/>
    <n v="0"/>
    <s v="102-0074"/>
    <s v="東京都"/>
    <s v="千代田区"/>
    <s v="九段南3-7-10 アーバンキューブ九段南402"/>
    <n v="804824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0000"/>
    <n v="20"/>
    <m/>
    <m/>
    <m/>
    <n v="1002461694"/>
    <m/>
    <m/>
    <s v="東京都千代田区"/>
    <n v="35.694004"/>
    <n v="139.75363200000001"/>
  </r>
  <r>
    <m/>
    <s v="C-00053783"/>
    <s v="O-00040997"/>
    <x v="575"/>
    <s v="長岐裕好"/>
    <s v="ながきゆうこ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43"/>
    <m/>
    <m/>
    <s v="埼玉県川口市弥平"/>
    <n v="35.801727"/>
    <n v="139.74678"/>
  </r>
  <r>
    <m/>
    <s v="C-00053782"/>
    <s v="O-00040996"/>
    <x v="575"/>
    <s v="竹内功"/>
    <s v="たけうちいさお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0995"/>
    <x v="575"/>
    <s v="大城由香"/>
    <s v="おおしろゆか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767"/>
    <s v="O-00040992"/>
    <x v="575"/>
    <s v="相澤洋太"/>
    <s v="あいざわようた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n v="1002478959"/>
    <m/>
    <m/>
    <s v="神奈川県鎌倉市稲村ヶ崎"/>
    <n v="35.304046999999997"/>
    <n v="139.52557400000001"/>
  </r>
  <r>
    <m/>
    <s v="C-00053763"/>
    <s v="O-00040991"/>
    <x v="575"/>
    <s v="平岡直記"/>
    <s v="ひらおかなお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nao55-hiraoka@docomo.ne.jp"/>
    <m/>
    <m/>
    <m/>
    <m/>
    <m/>
    <m/>
    <m/>
    <m/>
    <m/>
    <m/>
    <m/>
    <m/>
    <n v="0"/>
    <s v="171-0022"/>
    <s v="東京都"/>
    <s v="豊島区南池袋"/>
    <s v="2-45-2ブリリアタワー池袋1614号室"/>
    <n v="9024099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8"/>
    <m/>
    <m/>
    <m/>
    <n v="1002468638"/>
    <m/>
    <m/>
    <s v="東京都豊島区南池袋"/>
    <n v="35.727299000000002"/>
    <n v="139.71104399999999"/>
  </r>
  <r>
    <m/>
    <s v="C-00053814"/>
    <s v="O-00041004"/>
    <x v="576"/>
    <s v="山崎善映"/>
    <s v="やまざきよしあき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10"/>
    <s v="O-00041003"/>
    <x v="576"/>
    <s v="浜田猛志"/>
    <s v="はまだたけ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79396"/>
    <m/>
    <m/>
    <s v="愛知県名古屋市南区駈上"/>
    <n v="35.115189000000001"/>
    <n v="136.938705"/>
  </r>
  <r>
    <m/>
    <s v="C-00053803"/>
    <s v="O-00041002"/>
    <x v="576"/>
    <s v="日下部千尋"/>
    <s v="くさかべち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hihiro1116med@yahoo.co.jp"/>
    <m/>
    <m/>
    <m/>
    <m/>
    <m/>
    <m/>
    <m/>
    <m/>
    <m/>
    <m/>
    <m/>
    <m/>
    <n v="0"/>
    <s v="503-0936"/>
    <s v="岐阜県"/>
    <s v="大垣市内原"/>
    <s v="3-130-1"/>
    <n v="9023461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193"/>
    <m/>
    <m/>
    <s v="岐阜県大垣市内原"/>
    <n v="35.318821"/>
    <n v="136.615128"/>
  </r>
  <r>
    <m/>
    <s v="C-00053802"/>
    <s v="O-00041001"/>
    <x v="576"/>
    <s v="加納弥紗"/>
    <s v="かのうみさ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41025"/>
    <n v="19"/>
    <m/>
    <m/>
    <m/>
    <n v="1002461490"/>
    <m/>
    <m/>
    <s v="岐阜県土岐市泉神栄町"/>
    <n v="35.363010000000003"/>
    <n v="137.18519599999999"/>
  </r>
  <r>
    <m/>
    <s v="C-00053796"/>
    <s v="O-00041000"/>
    <x v="576"/>
    <s v="吉田信浩"/>
    <s v="よしだのぶ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61977"/>
    <m/>
    <m/>
    <s v="埼玉県所沢市向陽町"/>
    <n v="35.810958999999997"/>
    <n v="139.44786099999999"/>
  </r>
  <r>
    <m/>
    <s v="C-00053790"/>
    <s v="O-00040999"/>
    <x v="576"/>
    <s v="五島泰信"/>
    <s v="ごとうやすのぶ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353"/>
    <m/>
    <m/>
    <s v="福岡県福岡市東区香椎照葉"/>
    <n v="33.664172999999998"/>
    <n v="130.42584199999999"/>
  </r>
  <r>
    <m/>
    <s v="C-00053785"/>
    <s v="O-00040998"/>
    <x v="576"/>
    <s v="永田壮二"/>
    <s v="ながたそ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837"/>
    <s v="O-00041009"/>
    <x v="577"/>
    <s v="澤谷和広"/>
    <s v="さわやかず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1857"/>
    <m/>
    <m/>
    <s v="大阪府堺市西区浜寺南町"/>
    <n v="34.536358"/>
    <n v="135.44735700000001"/>
  </r>
  <r>
    <m/>
    <s v="C-00053836"/>
    <s v="O-00041008"/>
    <x v="577"/>
    <s v="中川淳"/>
    <s v="なかがわあつ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akagawa189@gmail.com"/>
    <m/>
    <m/>
    <m/>
    <m/>
    <m/>
    <m/>
    <m/>
    <m/>
    <m/>
    <m/>
    <m/>
    <m/>
    <n v="0"/>
    <n v="252"/>
    <s v="神奈川県"/>
    <s v="相模原市中央区共和"/>
    <s v="1-3-33-102"/>
    <n v="8014078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8965"/>
    <m/>
    <m/>
    <s v="神奈川県相模原市中央区共和"/>
    <n v="35.564816"/>
    <n v="139.39930699999999"/>
  </r>
  <r>
    <m/>
    <s v="C-00053830"/>
    <s v="O-00041007"/>
    <x v="577"/>
    <s v="片岡昌子"/>
    <s v="かたおかまさ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akoga717@gmail.com"/>
    <m/>
    <m/>
    <m/>
    <m/>
    <m/>
    <m/>
    <m/>
    <m/>
    <m/>
    <m/>
    <m/>
    <m/>
    <n v="0"/>
    <s v="612-8307"/>
    <s v="京都府"/>
    <s v="京都市伏見区景勝町"/>
    <s v="31-5イニシア伏見706"/>
    <n v="90149755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65364"/>
    <m/>
    <m/>
    <s v="京都府京都市伏見区景勝町"/>
    <n v="34.944144999999999"/>
    <n v="135.755875"/>
  </r>
  <r>
    <m/>
    <s v="C-00053819"/>
    <s v="O-00041006"/>
    <x v="577"/>
    <s v="松浦文彦"/>
    <s v="まつうらふみひ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9457"/>
    <m/>
    <m/>
    <s v="愛知県名古屋市東区代官町"/>
    <n v="35.176769"/>
    <n v="136.92276000000001"/>
  </r>
  <r>
    <m/>
    <s v="C-00053817"/>
    <s v="O-00041005"/>
    <x v="577"/>
    <s v="石渡康之"/>
    <s v="いしわたりやすゆき"/>
    <s v="配送不要"/>
    <s v="領収書発行済(全額）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s v="2025年02月03日石渡康之O-000410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8"/>
    <m/>
    <m/>
    <m/>
    <n v="1002461700"/>
    <m/>
    <m/>
    <s v="東京都中央区佃"/>
    <n v="35.668864999999997"/>
    <n v="139.783356"/>
  </r>
  <r>
    <m/>
    <s v="C-00053876"/>
    <s v="O-00041017"/>
    <x v="578"/>
    <s v="服部光子"/>
    <s v="はっとりみつこ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0"/>
    <s v="O-00041015"/>
    <x v="578"/>
    <s v="吉村由香"/>
    <s v="よしむら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k12042177@gmail.com"/>
    <m/>
    <m/>
    <m/>
    <m/>
    <m/>
    <m/>
    <m/>
    <m/>
    <m/>
    <m/>
    <m/>
    <m/>
    <n v="0"/>
    <s v="515-0063"/>
    <s v="三重県"/>
    <s v="松阪市大黒田町"/>
    <s v="413-16"/>
    <n v="90730619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33950"/>
    <n v="12"/>
    <m/>
    <m/>
    <m/>
    <n v="1002468086"/>
    <m/>
    <m/>
    <s v="三重県松阪市大黒田町"/>
    <n v="34.565868000000002"/>
    <n v="136.52662699999999"/>
  </r>
  <r>
    <m/>
    <s v="C-00053855"/>
    <s v="O-00041014"/>
    <x v="578"/>
    <s v="亀山麻衣"/>
    <s v="かめやまま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7613"/>
    <m/>
    <m/>
    <s v="大阪府河内長野市"/>
    <n v="34.458106999999998"/>
    <n v="135.56411700000001"/>
  </r>
  <r>
    <m/>
    <s v="C-00053845"/>
    <s v="O-00041013"/>
    <x v="578"/>
    <s v="増田英司"/>
    <s v="ますだえい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1410"/>
    <m/>
    <m/>
    <s v="大阪府堺市東区北野田"/>
    <n v="34.527369999999998"/>
    <n v="135.54882799999999"/>
  </r>
  <r>
    <m/>
    <s v="C-00053844"/>
    <s v="O-00041012"/>
    <x v="578"/>
    <s v="上田昇"/>
    <s v="うえだのぼ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0651"/>
    <m/>
    <m/>
    <s v="静岡県富士宮市小泉"/>
    <n v="35.223250999999998"/>
    <n v="138.63627600000001"/>
  </r>
  <r>
    <m/>
    <s v="C-00053843"/>
    <s v="O-00041011"/>
    <x v="578"/>
    <s v="朱宮陽一"/>
    <s v="しゅみやよういち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6324"/>
    <m/>
    <m/>
    <s v="愛知県一宮市"/>
    <n v="35.304012"/>
    <n v="136.80233799999999"/>
  </r>
  <r>
    <m/>
    <s v="C-00054037"/>
    <s v="O-00041025"/>
    <x v="579"/>
    <s v="杢大達郎"/>
    <s v="もくだいたつろう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036"/>
    <s v="O-00041024"/>
    <x v="579"/>
    <s v="西郡英利"/>
    <s v="にしごおり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780"/>
    <m/>
    <m/>
    <s v="北海道札幌市白石区南郷通19丁目南2-28"/>
    <n v="43.028702000000003"/>
    <n v="141.43678299999999"/>
  </r>
  <r>
    <m/>
    <s v="C-00053903"/>
    <s v="O-00041023"/>
    <x v="579"/>
    <s v="櫻井一輝"/>
    <s v="さくらいかず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6265"/>
    <m/>
    <m/>
    <s v="福島県西白河郡西郷村小田倉前山"/>
    <n v="37.121409999999997"/>
    <n v="140.16708399999999"/>
  </r>
  <r>
    <m/>
    <s v="C-00053887"/>
    <s v="O-00041019"/>
    <x v="579"/>
    <s v="草野典生"/>
    <s v="くさののりお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3880"/>
    <s v="O-00041018"/>
    <x v="579"/>
    <s v="吉田秀子"/>
    <s v="よしだひで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019"/>
    <m/>
    <m/>
    <s v="東京都豊島区東池袋"/>
    <n v="35.731372999999998"/>
    <n v="139.71530200000001"/>
  </r>
  <r>
    <m/>
    <s v="C-00054072"/>
    <s v="O-00041030"/>
    <x v="580"/>
    <s v="古川貴裕"/>
    <s v="ふるかわたか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7599"/>
    <m/>
    <m/>
    <s v="香川県高松市西山崎町"/>
    <n v="34.280341999999997"/>
    <n v="133.99305699999999"/>
  </r>
  <r>
    <m/>
    <s v="C-00054060"/>
    <s v="O-00041028"/>
    <x v="580"/>
    <s v="朝日晃大"/>
    <s v="あさひあき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akiosunnday12742@gmail.com"/>
    <m/>
    <m/>
    <m/>
    <m/>
    <m/>
    <m/>
    <m/>
    <m/>
    <m/>
    <m/>
    <m/>
    <m/>
    <n v="0"/>
    <s v="923-0972"/>
    <s v="石川県"/>
    <s v="小松市月津町"/>
    <s v="ナ51ー7"/>
    <n v="801962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17"/>
    <m/>
    <m/>
    <m/>
    <n v="1002461748"/>
    <m/>
    <m/>
    <s v="石川県小松市月津町"/>
    <n v="36.351604000000002"/>
    <n v="136.40188599999999"/>
  </r>
  <r>
    <m/>
    <s v="C-00054041"/>
    <s v="O-00041026"/>
    <x v="580"/>
    <s v="草原秀一郎"/>
    <s v="くさはらしゅういちろ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039"/>
    <m/>
    <m/>
    <s v="大阪府大阪市城東区"/>
    <n v="34.702010999999999"/>
    <n v="135.54598999999999"/>
  </r>
  <r>
    <m/>
    <s v="C-00054097"/>
    <s v="O-00041035"/>
    <x v="581"/>
    <s v="佐々木友子"/>
    <s v="ささきとも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4940"/>
    <m/>
    <m/>
    <s v="千葉県市川市"/>
    <n v="35.721912000000003"/>
    <n v="139.931015"/>
  </r>
  <r>
    <m/>
    <s v="C-00054078"/>
    <s v="O-00041032"/>
    <x v="581"/>
    <s v="大久保陽子"/>
    <s v="おおくぼようこ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n v="1002465148"/>
    <m/>
    <m/>
    <s v="東京都世田谷区"/>
    <n v="35.646481000000001"/>
    <n v="139.65321399999999"/>
  </r>
  <r>
    <m/>
    <s v="C-00054076"/>
    <s v="O-00041031"/>
    <x v="581"/>
    <s v="永島靖大"/>
    <s v="ながしまやすひ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8975"/>
    <n v="17"/>
    <m/>
    <m/>
    <m/>
    <n v="1002467759"/>
    <m/>
    <m/>
    <s v="大阪府大阪市淀川区宮原1丁目"/>
    <n v="34.735835999999999"/>
    <n v="135.50062600000001"/>
  </r>
  <r>
    <m/>
    <s v="C-00054114"/>
    <s v="O-00041042"/>
    <x v="582"/>
    <s v="佐野恒二"/>
    <s v="さのこうじ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07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2"/>
    <s v="O-00041041"/>
    <x v="582"/>
    <s v="青木博之"/>
    <s v="あおき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5000"/>
    <n v="18"/>
    <m/>
    <m/>
    <m/>
    <n v="1002481837"/>
    <m/>
    <m/>
    <s v="神奈川県横浜市神奈川区沢渡"/>
    <n v="35.471705999999998"/>
    <n v="139.61663799999999"/>
  </r>
  <r>
    <m/>
    <s v="C-00054110"/>
    <s v="O-00041040"/>
    <x v="582"/>
    <s v="小川幹"/>
    <s v="おがわみき"/>
    <s v="配送不要"/>
    <m/>
    <s v="課金済"/>
    <m/>
    <s v="クレジットカード（ROBOT）"/>
    <x v="1"/>
    <d v="2024-10-28T00:00:00"/>
    <s v="11～1月分"/>
    <s v="JIM-MRK-06-09"/>
    <m/>
    <s v="CLEARTRADEコミュニティ（3ヶ月）クレジットカード用　11～1月分"/>
    <m/>
    <m/>
    <m/>
    <n v="95015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4109"/>
    <s v="O-00041039"/>
    <x v="582"/>
    <s v="村木高志"/>
    <s v="むらきたか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245"/>
    <m/>
    <m/>
    <s v="神奈川県川崎市宮前区馬絹"/>
    <n v="35.581547"/>
    <n v="139.58741800000001"/>
  </r>
  <r>
    <m/>
    <s v="C-00054106"/>
    <s v="O-00041038"/>
    <x v="582"/>
    <s v="仲栄真盛也"/>
    <s v="なかえませい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642"/>
    <m/>
    <m/>
    <s v="愛知県豊橋市"/>
    <n v="34.769199"/>
    <n v="137.39146400000001"/>
  </r>
  <r>
    <m/>
    <s v="C-00054100"/>
    <s v="O-00041036"/>
    <x v="582"/>
    <s v="八川広実"/>
    <s v="やかわひろみ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715"/>
    <m/>
    <m/>
    <s v="大阪府大阪市天王寺区上之宮町４－４０"/>
    <n v="34.661670999999998"/>
    <n v="135.52127100000001"/>
  </r>
  <r>
    <m/>
    <s v="C-00054150"/>
    <s v="O-00041047"/>
    <x v="583"/>
    <s v="宮坂泰三"/>
    <s v="みやさかたいぞう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80199"/>
    <m/>
    <m/>
    <s v="千葉県富津市"/>
    <n v="35.304138000000002"/>
    <n v="139.85711699999999"/>
  </r>
  <r>
    <m/>
    <s v="C-00054138"/>
    <s v="O-00041046"/>
    <x v="583"/>
    <s v="真崎徳満"/>
    <s v="まさきのりみつ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91700"/>
    <n v="18"/>
    <m/>
    <m/>
    <m/>
    <n v="1002480547"/>
    <m/>
    <m/>
    <s v="秋田県秋田市"/>
    <n v="39.719929"/>
    <n v="140.102509"/>
  </r>
  <r>
    <m/>
    <s v="C-00054137"/>
    <s v="O-00041045"/>
    <x v="583"/>
    <s v="三好佳織"/>
    <s v="みよしかお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0490"/>
    <m/>
    <m/>
    <s v="東京都町田市高ケ坂"/>
    <n v="35.546996999999998"/>
    <n v="139.45459"/>
  </r>
  <r>
    <m/>
    <s v="C-00054130"/>
    <s v="O-00041043"/>
    <x v="583"/>
    <s v="根本涼子"/>
    <s v="ねもとりょうこ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ryoko.nemo@gmail.com"/>
    <m/>
    <m/>
    <m/>
    <m/>
    <m/>
    <m/>
    <m/>
    <m/>
    <m/>
    <m/>
    <m/>
    <m/>
    <n v="0"/>
    <s v="157-0072"/>
    <s v="東京都"/>
    <s v="世田谷区祖師谷"/>
    <s v="5ー32ー36"/>
    <n v="8011848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2162"/>
    <m/>
    <m/>
    <s v="東京都世田谷区祖師谷"/>
    <n v="35.645099999999999"/>
    <n v="139.611267"/>
  </r>
  <r>
    <m/>
    <s v="C-00059784"/>
    <s v="O-00041053"/>
    <x v="584"/>
    <s v="蒲生秀俊"/>
    <s v="がもうひでとし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7991"/>
    <m/>
    <m/>
    <s v="兵庫県宝塚市"/>
    <n v="34.799816"/>
    <n v="135.36009200000001"/>
  </r>
  <r>
    <m/>
    <s v="C-00059767"/>
    <s v="O-00041052"/>
    <x v="584"/>
    <s v="秋本靖仁"/>
    <s v="あきもとやすひと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78796"/>
    <m/>
    <m/>
    <s v="大阪府堺市堺区榎元町"/>
    <n v="34.572127999999999"/>
    <n v="135.48559599999999"/>
  </r>
  <r>
    <m/>
    <s v="C-00056175"/>
    <s v="O-00041051"/>
    <x v="584"/>
    <s v="深井英夫"/>
    <s v="ふかいひでお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s v="145-0063"/>
    <s v="東京都"/>
    <s v="大田区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2116"/>
    <m/>
    <m/>
    <s v="東京都大田区"/>
    <n v="35.561259999999997"/>
    <n v="139.71598800000001"/>
  </r>
  <r>
    <m/>
    <s v="C-00054156"/>
    <s v="O-00041050"/>
    <x v="584"/>
    <s v="大里仁志"/>
    <s v="おおさとひとし"/>
    <s v="配送不要"/>
    <m/>
    <s v="課金済"/>
    <m/>
    <s v="クレジットカード（ROBOT）"/>
    <x v="1"/>
    <d v="2024-10-28T00:00:00"/>
    <s v="11月分"/>
    <s v="JIM-MRK-06-03"/>
    <m/>
    <s v="CLEARTRADEコミュニテイ 【ライトコース】課金用"/>
    <m/>
    <m/>
    <m/>
    <n v="950150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54155"/>
    <s v="O-00041049"/>
    <x v="584"/>
    <s v="金子幹也"/>
    <s v="かねこみき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79233"/>
    <m/>
    <m/>
    <s v="埼玉県さいたま市見沼区"/>
    <n v="35.935214999999999"/>
    <n v="139.65443400000001"/>
  </r>
  <r>
    <m/>
    <s v="C-00054154"/>
    <s v="O-00041048"/>
    <x v="584"/>
    <s v="小木戸有香"/>
    <s v="こきどゆか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0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kashichida@gmail.com"/>
    <m/>
    <m/>
    <m/>
    <m/>
    <m/>
    <m/>
    <m/>
    <m/>
    <m/>
    <m/>
    <m/>
    <m/>
    <n v="0"/>
    <s v="802-0018"/>
    <s v="福岡県"/>
    <s v="北九州市小倉北区"/>
    <s v="中津口2-1-10-202"/>
    <n v="80176641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5523"/>
    <m/>
    <m/>
    <s v="福岡県北九州市小倉北区"/>
    <n v="33.880890000000001"/>
    <n v="130.873367"/>
  </r>
  <r>
    <m/>
    <s v="C-00060733"/>
    <s v="O-00041057"/>
    <x v="585"/>
    <s v="近藤洋平"/>
    <s v="こんどうようへい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東京都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460806"/>
    <m/>
    <m/>
    <s v="東京都東京都墨田区石原"/>
    <n v="35.757992000000002"/>
    <n v="139.52967799999999"/>
  </r>
  <r>
    <m/>
    <s v="C-00060187"/>
    <s v="O-00041056"/>
    <x v="585"/>
    <s v="石原浩之"/>
    <s v="いしはらひろゆき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51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1441"/>
    <m/>
    <m/>
    <s v="愛知県一宮市千秋町小山"/>
    <n v="35.286960999999998"/>
    <n v="136.854401"/>
  </r>
  <r>
    <m/>
    <s v="C-00060100"/>
    <s v="O-00041055"/>
    <x v="585"/>
    <s v="横山香代子"/>
    <s v="よこやまかよこ"/>
    <s v="配送不要"/>
    <s v="一部返金"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aihara.moon24@gmail.com"/>
    <m/>
    <m/>
    <m/>
    <m/>
    <m/>
    <m/>
    <m/>
    <m/>
    <m/>
    <m/>
    <m/>
    <m/>
    <n v="0"/>
    <n v="534338125"/>
    <s v="静岡県"/>
    <s v="浜松市中央区和合町"/>
    <s v="197-15"/>
    <n v="9088640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12-18T00:00:00"/>
    <m/>
    <m/>
    <m/>
    <m/>
    <m/>
    <m/>
    <m/>
    <m/>
    <m/>
    <m/>
    <m/>
    <m/>
    <m/>
    <m/>
    <m/>
    <m/>
    <m/>
    <m/>
    <m/>
    <m/>
    <m/>
    <m/>
    <m/>
    <m/>
    <m/>
    <m/>
    <m/>
    <n v="547600"/>
    <n v="3"/>
    <m/>
    <m/>
    <m/>
    <n v="1002461366"/>
    <m/>
    <m/>
    <s v="静岡県浜松市中央区和合町"/>
    <n v="34.741008999999998"/>
    <n v="137.709732"/>
  </r>
  <r>
    <m/>
    <s v="C-00060095"/>
    <s v="O-00041054"/>
    <x v="585"/>
    <s v="貞松浩司"/>
    <s v="さだまつこうじ"/>
    <s v="配送不要"/>
    <m/>
    <s v="課金済"/>
    <m/>
    <s v="クレジットカード（ROBOT）"/>
    <x v="1"/>
    <d v="2024-10-28T00:00:00"/>
    <s v="11～4月分"/>
    <s v="JIM-MRK-06-08"/>
    <m/>
    <s v="CLEARTRADEコミュニティ（6ヶ月）クレジットカード用　11～4月分"/>
    <m/>
    <m/>
    <m/>
    <n v="950149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m/>
    <m/>
    <m/>
    <m/>
    <m/>
    <m/>
    <m/>
    <m/>
    <n v="0"/>
    <s v="851-31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462387"/>
    <m/>
    <m/>
    <s v="長崎県長崎市西海町"/>
    <n v="32.859352000000001"/>
    <n v="129.77479600000001"/>
  </r>
  <r>
    <m/>
    <s v="C-00018760"/>
    <s v="O-00041058"/>
    <x v="586"/>
    <s v="神保康弘"/>
    <s v="じんぼやすひろ"/>
    <s v="配送不要"/>
    <m/>
    <s v="一括入金済"/>
    <d v="2024-10-22T00:00:00"/>
    <s v="銀行振込（ROBOT）"/>
    <x v="0"/>
    <m/>
    <s v="11～4月分"/>
    <s v="RES-RES-01-20"/>
    <m/>
    <s v="「マネバ」株式投資スクール　継続コース(半年一括) 銀行振込用　11～4月分"/>
    <m/>
    <m/>
    <m/>
    <n v="9464803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4-10-24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600"/>
    <n v="5"/>
    <m/>
    <m/>
    <m/>
    <m/>
    <m/>
    <m/>
    <s v="北海道苫小牧市豊川町"/>
    <n v="42.635455999999998"/>
    <n v="141.55673200000001"/>
  </r>
  <r>
    <m/>
    <s v="C-00054223"/>
    <s v="O-00041067"/>
    <x v="587"/>
    <s v="今西康人"/>
    <s v="いまにしやすひと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9T00:00:00"/>
    <s v="jimihenxkamachi01020323@gmail.com"/>
    <m/>
    <m/>
    <m/>
    <m/>
    <m/>
    <m/>
    <m/>
    <m/>
    <m/>
    <m/>
    <m/>
    <m/>
    <n v="0"/>
    <s v="501-3936"/>
    <s v="岐阜県"/>
    <s v="関市倉知"/>
    <s v="4344-7飛翔寮206"/>
    <n v="805153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0194"/>
    <m/>
    <m/>
    <s v="岐阜県関市倉知"/>
    <n v="35.463462999999997"/>
    <n v="136.89840699999999"/>
  </r>
  <r>
    <m/>
    <s v="C-00074596"/>
    <s v="O-00041066"/>
    <x v="587"/>
    <s v="紀本光琉"/>
    <s v="きもとひか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windows.hipo228@gmail.com"/>
    <m/>
    <m/>
    <m/>
    <m/>
    <m/>
    <m/>
    <m/>
    <m/>
    <m/>
    <m/>
    <m/>
    <m/>
    <n v="0"/>
    <s v="135-0047"/>
    <s v="東京都"/>
    <s v="江東区富岡2丁目9-10"/>
    <s v="コンフォート富岡  302"/>
    <n v="70388481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62"/>
    <m/>
    <m/>
    <s v="東京都江東区富岡2丁目9-10"/>
    <n v="35.672137999999997"/>
    <n v="139.802246"/>
  </r>
  <r>
    <m/>
    <s v="C-00074594"/>
    <s v="O-00041065"/>
    <x v="587"/>
    <s v="岡田知津"/>
    <s v="おかだちづ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chiokada@nifty.com"/>
    <m/>
    <m/>
    <m/>
    <m/>
    <m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49"/>
    <m/>
    <m/>
    <s v="千葉県松戸市"/>
    <n v="35.787650999999997"/>
    <n v="139.90322900000001"/>
  </r>
  <r>
    <m/>
    <s v="C-00072132"/>
    <s v="O-00041064"/>
    <x v="587"/>
    <s v="白川幸子"/>
    <s v="しらかわゆきこ"/>
    <s v="配送不要"/>
    <m/>
    <s v="課金済"/>
    <m/>
    <s v="クレジットカード（ROBOT）"/>
    <x v="1"/>
    <d v="2024-10-31T00:00:00"/>
    <m/>
    <s v="RES-MRK-45-02"/>
    <m/>
    <s v="ブートキャンプvol.16プライム　6回目/6分割"/>
    <m/>
    <m/>
    <m/>
    <n v="9514601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4-13T00:00:00"/>
    <s v="yukishirakawa@gmail.com"/>
    <m/>
    <m/>
    <m/>
    <m/>
    <m/>
    <m/>
    <m/>
    <m/>
    <m/>
    <m/>
    <m/>
    <m/>
    <n v="0"/>
    <s v="186-0005"/>
    <s v="東京都"/>
    <s v="国立市西"/>
    <s v="2-21-86"/>
    <n v="80678362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0115"/>
    <m/>
    <m/>
    <s v="東京都国立市西"/>
    <n v="35.697249999999997"/>
    <n v="139.433334"/>
  </r>
  <r>
    <m/>
    <s v="C-00069167"/>
    <s v="O-00041063"/>
    <x v="587"/>
    <s v="山田喬之"/>
    <s v="やまだたか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7T00:00:00"/>
    <s v="rv0049vr@kankyousystem.jp"/>
    <m/>
    <m/>
    <m/>
    <m/>
    <m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107"/>
    <m/>
    <m/>
    <s v="神奈川県横浜市南区中里"/>
    <n v="35.418934"/>
    <n v="139.59806800000001"/>
  </r>
  <r>
    <m/>
    <s v="C-00073117"/>
    <s v="O-00041062"/>
    <x v="587"/>
    <s v="後藤幸子"/>
    <s v="ごとうさちこ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book"/>
    <d v="2024-05-01T00:00:00"/>
    <s v="saci679_1102@yahoo.co.jp"/>
    <m/>
    <m/>
    <m/>
    <m/>
    <m/>
    <m/>
    <m/>
    <m/>
    <m/>
    <m/>
    <m/>
    <m/>
    <n v="0"/>
    <s v="458-0810"/>
    <s v="愛知県"/>
    <s v="名古屋市緑区八つ松"/>
    <s v="2-404"/>
    <n v="909337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105"/>
    <m/>
    <m/>
    <s v="愛知県名古屋市緑区八つ松"/>
    <n v="35.077171"/>
    <n v="136.985703"/>
  </r>
  <r>
    <m/>
    <s v="C-00074579"/>
    <s v="O-00041061"/>
    <x v="587"/>
    <s v="阿部悠輝"/>
    <s v="あべゆうき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0091"/>
    <m/>
    <m/>
    <s v="大阪府大阪市住吉区長居東"/>
    <n v="34.607303999999999"/>
    <n v="135.52151499999999"/>
  </r>
  <r>
    <m/>
    <s v="C-00074576"/>
    <s v="O-00041060"/>
    <x v="587"/>
    <s v="竹村明日香"/>
    <s v="たけむらあすか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amachitapo@yahoo.co.jp"/>
    <m/>
    <m/>
    <m/>
    <m/>
    <m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082"/>
    <m/>
    <m/>
    <s v="神奈川県川崎市中原区小杉町"/>
    <n v="35.579357000000002"/>
    <n v="139.65860000000001"/>
  </r>
  <r>
    <m/>
    <s v="C-00074606"/>
    <s v="O-00041068"/>
    <x v="588"/>
    <s v="貞益浩"/>
    <s v="さだますひろし"/>
    <s v="配送不要"/>
    <m/>
    <s v="課金済"/>
    <m/>
    <s v="クレジットカード（ROBOT）"/>
    <x v="1"/>
    <d v="2024-10-31T00:00:00"/>
    <m/>
    <s v="RES-MRK-45-01"/>
    <m/>
    <s v="CLEAR TRADEブートキャンプVol.16　6回目/6分割"/>
    <m/>
    <m/>
    <m/>
    <n v="951460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sada@e-ml.jp"/>
    <m/>
    <m/>
    <m/>
    <m/>
    <m/>
    <m/>
    <m/>
    <m/>
    <m/>
    <m/>
    <m/>
    <m/>
    <n v="0"/>
    <s v="811-2232"/>
    <s v="福岡県"/>
    <s v="糟屋郡志免町別府西"/>
    <s v="3丁目4-1 508号"/>
    <n v="805800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220"/>
    <m/>
    <m/>
    <s v="福岡県糟屋郡志免町別府西"/>
    <n v="33.598419"/>
    <n v="130.46040300000001"/>
  </r>
  <r>
    <m/>
    <s v="C-00076971"/>
    <s v="O-00041069"/>
    <x v="589"/>
    <s v="波多一浩"/>
    <s v="はたかずひろ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b23540b991f38f9947cb04c66c766a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4-07-03T00:00:00"/>
    <s v="nyan20498@gmail.com"/>
    <m/>
    <m/>
    <m/>
    <m/>
    <m/>
    <m/>
    <m/>
    <m/>
    <m/>
    <m/>
    <m/>
    <m/>
    <n v="-188000"/>
    <s v="458-0041"/>
    <s v="愛知県"/>
    <s v="名古屋市緑区鳴子町"/>
    <s v="1-33-1鳴子ハイツB-3"/>
    <n v="70928923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200"/>
    <n v="2"/>
    <m/>
    <s v="登録"/>
    <m/>
    <m/>
    <m/>
    <m/>
    <s v="愛知県名古屋市緑区鳴子町"/>
    <n v="35.097602999999999"/>
    <n v="136.964508"/>
  </r>
  <r>
    <m/>
    <s v="C-00004890"/>
    <s v="O-00041070"/>
    <x v="590"/>
    <s v="池田裕一郎"/>
    <s v="いけだゆういちろう"/>
    <s v="配送不要"/>
    <m/>
    <s v="一括入金済"/>
    <d v="2024-11-07T00:00:00"/>
    <s v="銀行振込"/>
    <x v="4"/>
    <m/>
    <m/>
    <s v="JIM-AKT-11-08"/>
    <m/>
    <s v="秋田式FX オンラインプログラム(241020)"/>
    <m/>
    <n v="483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m/>
    <d v="2019-10-16T00:00:00"/>
    <s v="r.yuichiro.i83@gmail.com"/>
    <m/>
    <m/>
    <m/>
    <n v="3034439"/>
    <s v="配信済み"/>
    <m/>
    <m/>
    <s v="送信済"/>
    <m/>
    <d v="2024-10-26T00:00:00"/>
    <m/>
    <m/>
    <n v="0"/>
    <s v="861-0103"/>
    <s v="熊本県"/>
    <s v="熊本市北区植木町清水"/>
    <n v="968"/>
    <n v="8027133157"/>
    <m/>
    <m/>
    <m/>
    <m/>
    <m/>
    <m/>
    <m/>
    <s v="退会"/>
    <d v="2020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9-10-16T00:00:00"/>
    <m/>
    <n v="471800"/>
    <n v="2"/>
    <m/>
    <m/>
    <m/>
    <m/>
    <m/>
    <m/>
    <s v="熊本県熊本市北区植木町清水"/>
    <n v="32.946049000000002"/>
    <n v="130.682053"/>
  </r>
  <r>
    <m/>
    <s v="C-00083137"/>
    <s v="O-00041071"/>
    <x v="591"/>
    <s v="山上勉"/>
    <s v="やまがみつとむ"/>
    <s v="配送不要"/>
    <m/>
    <s v="一括入金済"/>
    <d v="2024-10-22T00:00:00"/>
    <s v="銀行振込"/>
    <x v="4"/>
    <m/>
    <m/>
    <s v="RES-RES-07-08"/>
    <m/>
    <s v="トレンドサインマスター講座【D】"/>
    <m/>
    <n v="483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0-22T00:00:00"/>
    <s v="chika0618sato0507@gmail.com"/>
    <m/>
    <m/>
    <m/>
    <m/>
    <m/>
    <m/>
    <m/>
    <s v="送信済"/>
    <m/>
    <d v="2024-10-26T00:00:00"/>
    <m/>
    <m/>
    <n v="0"/>
    <s v="703-8256"/>
    <s v="岡山県"/>
    <s v="岡山市中区浜"/>
    <s v="3丁目4-28"/>
    <n v="8019523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岡山県岡山市中区浜"/>
    <n v="34.673316999999997"/>
    <n v="133.941711"/>
  </r>
  <r>
    <m/>
    <s v="C-00082816"/>
    <s v="O-00041072"/>
    <x v="592"/>
    <s v="青木明美"/>
    <s v="あおきあけみ"/>
    <s v="配送不要"/>
    <m/>
    <s v="一括入金済"/>
    <d v="2024-10-22T00:00:00"/>
    <s v="銀行振込"/>
    <x v="4"/>
    <m/>
    <m/>
    <s v="JIM-AKT-11-08"/>
    <m/>
    <s v="秋田式FX オンラインプログラム(241020)"/>
    <m/>
    <n v="4840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41020"/>
    <d v="2024-10-09T00:00:00"/>
    <s v="ayatakafu@ezweb.ne.jp"/>
    <m/>
    <m/>
    <m/>
    <m/>
    <s v="配信済み"/>
    <m/>
    <m/>
    <s v="送信済"/>
    <s v="jim"/>
    <d v="2024-10-26T00:00:00"/>
    <m/>
    <m/>
    <n v="0"/>
    <s v="487-0032"/>
    <s v="愛知県"/>
    <s v="春日井市高森台"/>
    <d v="2002-04-08T00:00:00"/>
    <n v="9098927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愛知県春日井市高森台"/>
    <n v="35.289078000000003"/>
    <n v="137.04547099999999"/>
  </r>
  <r>
    <m/>
    <s v="C-00000788"/>
    <s v="O-00041073"/>
    <x v="593"/>
    <s v="横野智子"/>
    <s v="よこのとも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317ce9ff8cabb48a46d427e26c0089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17-06-20T00:00:00"/>
    <s v="sumire1231po@outlook.jp"/>
    <m/>
    <m/>
    <m/>
    <n v="3009841"/>
    <m/>
    <m/>
    <m/>
    <m/>
    <m/>
    <m/>
    <m/>
    <m/>
    <n v="-29800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74637"/>
    <s v="O-00041077"/>
    <x v="594"/>
    <s v="安江琴与"/>
    <s v="やすえことよ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3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oto123sakuya@gmail.com"/>
    <m/>
    <m/>
    <m/>
    <m/>
    <m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987"/>
    <m/>
    <m/>
    <s v="愛知県弥富市五之三町伊三郎"/>
    <n v="35.126106"/>
    <n v="136.709564"/>
  </r>
  <r>
    <m/>
    <s v="C-00074631"/>
    <s v="O-00041076"/>
    <x v="594"/>
    <s v="太田孝高"/>
    <s v="おおたよしたか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2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tupac4eva@icloud.com"/>
    <m/>
    <m/>
    <m/>
    <m/>
    <m/>
    <m/>
    <m/>
    <m/>
    <m/>
    <m/>
    <m/>
    <m/>
    <n v="0"/>
    <s v="270-1128"/>
    <s v="千葉県"/>
    <s v="我孫子市"/>
    <s v="中峠台35-3"/>
    <n v="906508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0655"/>
    <m/>
    <m/>
    <s v="千葉県我孫子市"/>
    <n v="35.864162"/>
    <n v="140.02822900000001"/>
  </r>
  <r>
    <m/>
    <s v="C-00068750"/>
    <s v="O-00041075"/>
    <x v="594"/>
    <s v="秋山裕太"/>
    <s v="あきやまゆうた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520"/>
    <m/>
    <m/>
    <s v="千葉県市川市相之川"/>
    <n v="35.680622"/>
    <n v="139.89537000000001"/>
  </r>
  <r>
    <m/>
    <s v="C-00074613"/>
    <s v="O-00041074"/>
    <x v="594"/>
    <s v="島田浩平"/>
    <s v="しまだこうへい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1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shimada958i@gmail.com"/>
    <m/>
    <m/>
    <m/>
    <m/>
    <m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0281"/>
    <m/>
    <m/>
    <s v="滋賀県大津市皇子が丘"/>
    <n v="35.025604000000001"/>
    <n v="135.85217299999999"/>
  </r>
  <r>
    <m/>
    <s v="C-00074660"/>
    <s v="O-00041078"/>
    <x v="595"/>
    <s v="京本修顕"/>
    <s v="きょうもとのぶあき"/>
    <s v="配送不要"/>
    <m/>
    <s v="課金済"/>
    <m/>
    <s v="クレジットカード（ROBOT）"/>
    <x v="1"/>
    <d v="2024-11-01T00:00:00"/>
    <m/>
    <s v="RES-MRK-45-01"/>
    <m/>
    <s v="CLEAR TRADEブートキャンプVol.16　6回目/6分割"/>
    <m/>
    <m/>
    <m/>
    <n v="952826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ring_of_solomon@docomo.ne.jp"/>
    <m/>
    <m/>
    <m/>
    <m/>
    <m/>
    <m/>
    <m/>
    <m/>
    <m/>
    <m/>
    <m/>
    <m/>
    <n v="0"/>
    <s v="235-0036"/>
    <s v="神奈川県"/>
    <s v="横浜市磯子区"/>
    <s v="中原4-12-21"/>
    <n v="90864257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1867"/>
    <m/>
    <m/>
    <s v="神奈川県横浜市磯子区"/>
    <n v="35.402489000000003"/>
    <n v="139.61845400000001"/>
  </r>
  <r>
    <m/>
    <s v="C-00083153"/>
    <s v="O-00041082"/>
    <x v="596"/>
    <s v="田村年規"/>
    <s v="たむらとし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71088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154"/>
    <s v="O-00041083"/>
    <x v="597"/>
    <s v="古嶋栄二"/>
    <s v="ふるしまえい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0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3T00:00:00"/>
    <s v="rayla0820@msn.com"/>
    <m/>
    <m/>
    <m/>
    <m/>
    <m/>
    <m/>
    <m/>
    <m/>
    <s v="jim"/>
    <m/>
    <m/>
    <m/>
    <n v="0"/>
    <s v="861-8001"/>
    <s v="熊本県"/>
    <s v="熊本市北区武蔵ケ丘"/>
    <s v="2丁目16-55"/>
    <n v="9057229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熊本市北区武蔵ケ丘"/>
    <n v="32.85107"/>
    <n v="130.76736500000001"/>
  </r>
  <r>
    <m/>
    <s v="C-00041759"/>
    <s v="O-00041084"/>
    <x v="598"/>
    <s v="野村幸恵"/>
    <s v="のむらゆきえ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11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s v="jim"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59723"/>
    <s v="O-00041085"/>
    <x v="599"/>
    <s v="樋口博之"/>
    <s v="ひぐちひろ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02T00:00:00"/>
    <s v="higuchan2004@gmail.com"/>
    <m/>
    <m/>
    <m/>
    <m/>
    <m/>
    <m/>
    <m/>
    <m/>
    <m/>
    <m/>
    <m/>
    <m/>
    <n v="0"/>
    <s v="503-2414"/>
    <s v="岐阜県"/>
    <s v="揖斐郡池田町"/>
    <s v="下東野20-1"/>
    <n v="908499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岐阜県揖斐郡池田町"/>
    <n v="35.442298999999998"/>
    <n v="136.572845"/>
  </r>
  <r>
    <m/>
    <s v="C-00083159"/>
    <s v="O-00041086"/>
    <x v="600"/>
    <s v="西垣剛司"/>
    <s v="にしがきたけし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1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s v="2025年01月15日株式会社WACS　代表取締役　西垣剛司O-00041086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61289"/>
    <s v="O-00041087"/>
    <x v="601"/>
    <s v="小林康広"/>
    <s v="こばやしやす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19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01T00:00:00"/>
    <s v="pf4401@icloud.com"/>
    <m/>
    <m/>
    <m/>
    <m/>
    <m/>
    <m/>
    <m/>
    <m/>
    <m/>
    <m/>
    <m/>
    <m/>
    <n v="0"/>
    <s v="241-0826"/>
    <s v="神奈川県"/>
    <s v="横浜市旭区東希望が丘"/>
    <s v="89-8アクシス希望ガ丘1F"/>
    <n v="9031110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旭区東希望が丘"/>
    <n v="35.464314000000002"/>
    <n v="139.51432800000001"/>
  </r>
  <r>
    <m/>
    <s v="C-00083164"/>
    <s v="O-00041088"/>
    <x v="602"/>
    <s v="中村真崇"/>
    <s v="なかむらまさ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3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3T00:00:00"/>
    <s v="admiral.1210@gmail.com"/>
    <m/>
    <m/>
    <m/>
    <m/>
    <m/>
    <m/>
    <m/>
    <m/>
    <m/>
    <m/>
    <m/>
    <m/>
    <n v="0"/>
    <s v="631-0824"/>
    <s v="奈良県"/>
    <s v="奈良市西大寺南町"/>
    <s v="17-5-703"/>
    <n v="8042553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奈良県奈良市西大寺南町"/>
    <n v="34.691913999999997"/>
    <n v="135.782196"/>
  </r>
  <r>
    <m/>
    <s v="C-00076066"/>
    <s v="O-00041089"/>
    <x v="603"/>
    <s v="山下章雄"/>
    <s v="やましたあき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24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akio0220@gmail.com"/>
    <m/>
    <m/>
    <m/>
    <m/>
    <m/>
    <m/>
    <m/>
    <m/>
    <m/>
    <m/>
    <m/>
    <m/>
    <n v="0"/>
    <s v="562-0003"/>
    <s v="大阪府"/>
    <s v="箕面市"/>
    <s v="西小路5-2-61"/>
    <n v="8038241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箕面市"/>
    <n v="34.826926999999998"/>
    <n v="135.470383"/>
  </r>
  <r>
    <m/>
    <s v="C-00051070"/>
    <s v="O-00041090"/>
    <x v="604"/>
    <s v="東哲平"/>
    <s v="あずま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3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9-07T00:00:00"/>
    <s v="t.east.1207@gmail.com"/>
    <m/>
    <m/>
    <m/>
    <m/>
    <m/>
    <m/>
    <m/>
    <m/>
    <m/>
    <m/>
    <m/>
    <m/>
    <n v="0"/>
    <s v="277-0023"/>
    <s v="千葉県"/>
    <s v="柏市"/>
    <s v="中央1-5-27-404"/>
    <n v="9014892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"/>
    <n v="35.868293999999999"/>
    <n v="139.97619599999999"/>
  </r>
  <r>
    <m/>
    <s v="C-00083169"/>
    <s v="O-00041129"/>
    <x v="605"/>
    <s v="安田淳"/>
    <s v="やすだあ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1408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68683"/>
    <s v="O-00041094"/>
    <x v="606"/>
    <s v="廣野恭資"/>
    <s v="ひろのきょう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h.kyo371770@gmail.com"/>
    <m/>
    <m/>
    <m/>
    <m/>
    <m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13"/>
    <m/>
    <m/>
    <s v="埼玉県さいたま市中央区"/>
    <n v="35.883965000000003"/>
    <n v="139.62617499999999"/>
  </r>
  <r>
    <m/>
    <s v="C-00031497"/>
    <s v="O-00041093"/>
    <x v="606"/>
    <s v="佐藤彰郎"/>
    <s v="さとうあき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8T00:00:00"/>
    <s v="s10026626@yahoo.co.jp"/>
    <m/>
    <m/>
    <m/>
    <m/>
    <m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105"/>
    <m/>
    <m/>
    <s v="神奈川県川崎市幸区戸手"/>
    <n v="35.545368000000003"/>
    <n v="139.69073499999999"/>
  </r>
  <r>
    <m/>
    <s v="C-00059767"/>
    <s v="O-00041092"/>
    <x v="606"/>
    <s v="秋本靖仁"/>
    <s v="あきもとやすひ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616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pippikup_227@yahoo.co.jp"/>
    <m/>
    <m/>
    <m/>
    <m/>
    <m/>
    <m/>
    <m/>
    <m/>
    <m/>
    <m/>
    <m/>
    <m/>
    <n v="0"/>
    <s v="590-0027"/>
    <s v="大阪府"/>
    <s v="堺市堺区榎元町"/>
    <s v="1-6-7-2"/>
    <n v="907117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77604"/>
    <m/>
    <m/>
    <s v="大阪府堺市堺区榎元町"/>
    <n v="34.572127999999999"/>
    <n v="135.48559599999999"/>
  </r>
  <r>
    <m/>
    <s v="C-00059746"/>
    <s v="O-00041091"/>
    <x v="606"/>
    <s v="本田誠"/>
    <s v="ほんだまこと"/>
    <s v="配送不要"/>
    <m/>
    <s v="課金済"/>
    <m/>
    <s v="クレジットカード（ROBOT）"/>
    <x v="1"/>
    <d v="2024-11-02T00:00:00"/>
    <m/>
    <s v="JIM-MRK-16-01"/>
    <m/>
    <s v="CLEAR TRADEブートキャンプVol.15（超早割）　12回目/12分割"/>
    <m/>
    <m/>
    <m/>
    <n v="95329583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02T00:00:00"/>
    <s v="makoto_0412@x.gmobb.jp"/>
    <m/>
    <m/>
    <m/>
    <m/>
    <m/>
    <m/>
    <m/>
    <m/>
    <m/>
    <m/>
    <m/>
    <m/>
    <n v="0"/>
    <s v="940-2035"/>
    <s v="新潟県"/>
    <s v="長岡市関原町"/>
    <s v="2-1029"/>
    <n v="9054008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6400"/>
    <n v="16"/>
    <m/>
    <m/>
    <m/>
    <n v="1002277254"/>
    <m/>
    <m/>
    <s v="新潟県長岡市関原町"/>
    <n v="37.442740999999998"/>
    <n v="138.76861600000001"/>
  </r>
  <r>
    <m/>
    <s v="C-00074373"/>
    <s v="O-00041101"/>
    <x v="607"/>
    <s v="高山武志"/>
    <s v="たかやまたけ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237"/>
    <m/>
    <m/>
    <s v="神奈川県三浦郡葉山町"/>
    <n v="35.272025999999997"/>
    <n v="139.58627300000001"/>
  </r>
  <r>
    <m/>
    <s v="C-00055209"/>
    <s v="O-00041100"/>
    <x v="607"/>
    <s v="樋上智之"/>
    <s v="ひのうえとも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tomo216216@hotmail.com"/>
    <m/>
    <m/>
    <m/>
    <m/>
    <m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857"/>
    <m/>
    <m/>
    <s v="東京都杉並区"/>
    <n v="35.699547000000003"/>
    <n v="139.636414"/>
  </r>
  <r>
    <m/>
    <s v="C-00025923"/>
    <s v="O-00041099"/>
    <x v="607"/>
    <s v="小林俊隆"/>
    <s v="こばやしとした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5T00:00:00"/>
    <s v="kobajad123@gmail.com"/>
    <m/>
    <m/>
    <m/>
    <m/>
    <m/>
    <m/>
    <m/>
    <m/>
    <m/>
    <m/>
    <m/>
    <m/>
    <n v="0"/>
    <s v="399-6461"/>
    <s v="長野県"/>
    <s v="塩尻市宗賀"/>
    <d v="4988-01-01T00:00:00"/>
    <n v="906656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751"/>
    <m/>
    <m/>
    <s v="長野県塩尻市宗賀"/>
    <n v="36.072204999999997"/>
    <n v="137.92152400000001"/>
  </r>
  <r>
    <m/>
    <s v="C-00050621"/>
    <s v="O-00041098"/>
    <x v="607"/>
    <s v="神田政朋"/>
    <s v="かんだまさとも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marsa.kito@gmail.com"/>
    <m/>
    <m/>
    <m/>
    <m/>
    <m/>
    <m/>
    <m/>
    <m/>
    <m/>
    <m/>
    <m/>
    <m/>
    <n v="0"/>
    <s v="814-0011"/>
    <s v="福岡県"/>
    <s v="福岡市早良区高取"/>
    <s v="2-2-15 イスタナ藤崎602"/>
    <n v="90233064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52"/>
    <m/>
    <m/>
    <s v="福岡県福岡市早良区高取"/>
    <n v="33.579819000000001"/>
    <n v="130.352814"/>
  </r>
  <r>
    <m/>
    <s v="C-00074680"/>
    <s v="O-00041097"/>
    <x v="607"/>
    <s v="西野圭輔"/>
    <s v="にしのけいすけ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2T00:00:00"/>
    <s v="nishinokeisuke@mac.com"/>
    <m/>
    <m/>
    <m/>
    <m/>
    <m/>
    <m/>
    <m/>
    <m/>
    <m/>
    <m/>
    <m/>
    <m/>
    <n v="0"/>
    <s v="662-0098"/>
    <s v="兵庫県"/>
    <s v="西宮市柏堂西町"/>
    <d v="2025-08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37"/>
    <m/>
    <m/>
    <s v="兵庫県西宮市柏堂西町"/>
    <n v="34.764510999999999"/>
    <n v="135.31040999999999"/>
  </r>
  <r>
    <m/>
    <s v="C-00074679"/>
    <s v="O-00041096"/>
    <x v="607"/>
    <s v="萩原宏紀"/>
    <s v="はぎわらひろの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roki.hagiwara6@gmail.com"/>
    <m/>
    <m/>
    <m/>
    <m/>
    <m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2236"/>
    <m/>
    <m/>
    <s v="静岡県焼津市柳新屋"/>
    <n v="34.857799999999997"/>
    <n v="138.28758199999999"/>
  </r>
  <r>
    <m/>
    <s v="C-00065743"/>
    <s v="O-00041095"/>
    <x v="607"/>
    <s v="島崎吉克"/>
    <s v="しまざきよしかつ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3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1-31T00:00:00"/>
    <s v="zerogroupready@gmail.com"/>
    <m/>
    <m/>
    <m/>
    <m/>
    <m/>
    <m/>
    <m/>
    <m/>
    <m/>
    <m/>
    <m/>
    <m/>
    <n v="0"/>
    <s v="162-0055"/>
    <s v="東京都"/>
    <s v="新宿区余丁町"/>
    <s v="4-14余丁町ダイカンプラザ203"/>
    <n v="904843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2213"/>
    <m/>
    <m/>
    <s v="東京都新宿区余丁町"/>
    <n v="35.696362000000001"/>
    <n v="139.71568300000001"/>
  </r>
  <r>
    <m/>
    <s v="C-00074725"/>
    <s v="O-00041109"/>
    <x v="608"/>
    <s v="道原悠貴"/>
    <s v="みちはら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yuuki04179999@gmail.com"/>
    <m/>
    <m/>
    <m/>
    <m/>
    <m/>
    <m/>
    <m/>
    <m/>
    <m/>
    <m/>
    <m/>
    <m/>
    <n v="0"/>
    <s v="922-0101"/>
    <s v="石川県"/>
    <s v="加賀市山中温泉中田町"/>
    <s v="ハ150"/>
    <n v="8019572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2"/>
    <m/>
    <m/>
    <s v="石川県加賀市山中温泉中田町"/>
    <n v="36.265414999999997"/>
    <n v="136.35029599999999"/>
  </r>
  <r>
    <m/>
    <s v="C-00069855"/>
    <s v="O-00041108"/>
    <x v="608"/>
    <s v="栗田賢二"/>
    <s v="くりたけんじ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4T00:00:00"/>
    <s v="krtkenji@yahoo.co.jp"/>
    <m/>
    <m/>
    <m/>
    <m/>
    <m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398"/>
    <m/>
    <m/>
    <s v="愛知県春日井市美濃町"/>
    <n v="35.241664999999998"/>
    <n v="136.938278"/>
  </r>
  <r>
    <m/>
    <s v="C-00046792"/>
    <s v="O-00041107"/>
    <x v="608"/>
    <s v="樋口博之"/>
    <s v="ひぐちひろ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396"/>
    <m/>
    <m/>
    <s v="東京都八王子市鑓水2丁目"/>
    <n v="35.611221"/>
    <n v="139.356369"/>
  </r>
  <r>
    <m/>
    <s v="C-00026506"/>
    <s v="O-00041106"/>
    <x v="608"/>
    <s v="田崎正和"/>
    <s v="たざきまさかず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1-08T00:00:00"/>
    <s v="masakazu.tazaki@gmail.com"/>
    <m/>
    <m/>
    <m/>
    <m/>
    <m/>
    <m/>
    <m/>
    <m/>
    <m/>
    <m/>
    <m/>
    <m/>
    <n v="0"/>
    <s v="111-0032"/>
    <s v="東京都"/>
    <s v="台東区浅草4-40-5"/>
    <s v="ホワイトスクエア101"/>
    <n v="9061522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389"/>
    <m/>
    <m/>
    <s v="東京都台東区浅草4-40-5"/>
    <n v="35.719493999999997"/>
    <n v="139.79612700000001"/>
  </r>
  <r>
    <m/>
    <s v="C-00035611"/>
    <s v="O-00041105"/>
    <x v="608"/>
    <s v="前川智早"/>
    <s v="まえかわちはや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3330"/>
    <m/>
    <m/>
    <s v="滋賀県湖南市下田"/>
    <n v="35.027209999999997"/>
    <n v="136.12982199999999"/>
  </r>
  <r>
    <m/>
    <s v="C-00074710"/>
    <s v="O-00041104"/>
    <x v="608"/>
    <s v="新名康弘"/>
    <s v="にいなやすひろ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48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2T00:00:00"/>
    <s v="yasuqqq@gmail.com"/>
    <m/>
    <m/>
    <m/>
    <m/>
    <m/>
    <m/>
    <m/>
    <m/>
    <m/>
    <m/>
    <m/>
    <m/>
    <n v="0"/>
    <s v="351-0005"/>
    <s v="埼玉県"/>
    <s v="朝霞市根岸台"/>
    <s v="4-9-46アルコイリス201"/>
    <n v="801744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306"/>
    <m/>
    <m/>
    <s v="埼玉県朝霞市根岸台"/>
    <n v="35.801872000000003"/>
    <n v="139.60209699999999"/>
  </r>
  <r>
    <m/>
    <s v="C-00047104"/>
    <s v="O-00041103"/>
    <x v="608"/>
    <s v="近藤年昭"/>
    <s v="こんどうとしあ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3T00:00:00"/>
    <s v="wine_nomisugi@icloud.com"/>
    <m/>
    <m/>
    <m/>
    <m/>
    <m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282"/>
    <m/>
    <m/>
    <s v="東京都目黒区"/>
    <n v="35.641410999999998"/>
    <n v="139.69811999999999"/>
  </r>
  <r>
    <m/>
    <s v="C-00074706"/>
    <s v="O-00041102"/>
    <x v="608"/>
    <s v="村上久美"/>
    <s v="むらかみく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4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itaboku0415@gmail.com"/>
    <m/>
    <m/>
    <m/>
    <m/>
    <m/>
    <m/>
    <m/>
    <m/>
    <m/>
    <m/>
    <m/>
    <m/>
    <n v="0"/>
    <s v="385-0034"/>
    <s v="長野県"/>
    <s v="佐久市平賀"/>
    <s v="2666-61"/>
    <n v="9044625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247"/>
    <m/>
    <m/>
    <s v="長野県佐久市平賀"/>
    <n v="36.227901000000003"/>
    <n v="138.49357599999999"/>
  </r>
  <r>
    <m/>
    <s v="C-00068620"/>
    <s v="O-00041117"/>
    <x v="609"/>
    <s v="樋口勇輝"/>
    <s v="ひぐちゆうき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y.h.chikyugi@gmail.com"/>
    <m/>
    <m/>
    <m/>
    <m/>
    <m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36"/>
    <m/>
    <m/>
    <s v="愛知県豊橋市舟原町"/>
    <n v="34.762638000000003"/>
    <n v="137.399933"/>
  </r>
  <r>
    <m/>
    <s v="C-00030831"/>
    <s v="O-00041116"/>
    <x v="609"/>
    <s v="岩井花京子"/>
    <s v="いわいばなきょ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3-03-04T00:00:00"/>
    <s v="sunflowr@xf7.so-net.ne.jp"/>
    <m/>
    <m/>
    <m/>
    <m/>
    <m/>
    <m/>
    <m/>
    <m/>
    <m/>
    <m/>
    <m/>
    <m/>
    <n v="0"/>
    <s v="225-0024"/>
    <s v="神奈川県"/>
    <s v="横浜市青葉区市ケ尾町"/>
    <s v="1153-6-602"/>
    <n v="8010358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n v="673800"/>
    <n v="8"/>
    <m/>
    <m/>
    <m/>
    <n v="1002533434"/>
    <m/>
    <m/>
    <s v="神奈川県横浜市青葉区市ケ尾町"/>
    <n v="35.548243999999997"/>
    <n v="139.54307600000001"/>
  </r>
  <r>
    <m/>
    <s v="C-00074740"/>
    <s v="O-00041115"/>
    <x v="609"/>
    <s v="飯田裕子"/>
    <s v="いいだゆう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ukohina@icloud.com"/>
    <m/>
    <m/>
    <m/>
    <m/>
    <m/>
    <m/>
    <m/>
    <m/>
    <m/>
    <m/>
    <m/>
    <m/>
    <n v="0"/>
    <s v="505-0130"/>
    <s v="岐阜県"/>
    <s v="可児市"/>
    <s v="兼山518"/>
    <n v="9017468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31"/>
    <m/>
    <m/>
    <s v="岐阜県可児市"/>
    <n v="35.426132000000003"/>
    <n v="137.061081"/>
  </r>
  <r>
    <m/>
    <s v="C-00074737"/>
    <s v="O-00041114"/>
    <x v="609"/>
    <s v="小島日高"/>
    <s v="こじまひだ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nidasky.sol8@gmail.com"/>
    <m/>
    <m/>
    <m/>
    <m/>
    <m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423"/>
    <m/>
    <m/>
    <s v="神奈川県横浜市青葉区あざみ野"/>
    <n v="35.571159000000002"/>
    <n v="139.54892000000001"/>
  </r>
  <r>
    <m/>
    <s v="C-00074735"/>
    <s v="O-00041113"/>
    <x v="609"/>
    <s v="大前洸斗"/>
    <s v="おおまえひろ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kgr_i@yahoo.co.jp"/>
    <m/>
    <m/>
    <m/>
    <m/>
    <m/>
    <m/>
    <m/>
    <m/>
    <m/>
    <m/>
    <m/>
    <m/>
    <n v="0"/>
    <s v="085-0214"/>
    <s v="北海道"/>
    <s v="Hokkaido kushiro-shi"/>
    <s v="fujimi-1"/>
    <n v="9097553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19"/>
    <m/>
    <m/>
    <s v="北海道Hokkaido kushiro-shi"/>
    <n v="43.061973999999999"/>
    <n v="141.35436999999999"/>
  </r>
  <r>
    <m/>
    <s v="C-00062762"/>
    <s v="O-00041112"/>
    <x v="609"/>
    <s v="藤原貴夫"/>
    <s v="ふじわらたかお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_line"/>
    <d v="2024-01-06T00:00:00"/>
    <s v="dmnstf@outlook.jp"/>
    <m/>
    <m/>
    <m/>
    <m/>
    <m/>
    <m/>
    <m/>
    <m/>
    <m/>
    <m/>
    <m/>
    <m/>
    <n v="0"/>
    <s v="700-0973"/>
    <s v="岡山県"/>
    <s v="北区下中野"/>
    <s v="352-105"/>
    <n v="8030527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8"/>
    <m/>
    <m/>
    <s v="岡山県北区下中野"/>
    <n v="34.638621999999998"/>
    <n v="133.90141299999999"/>
  </r>
  <r>
    <m/>
    <s v="C-00074730"/>
    <s v="O-00041111"/>
    <x v="609"/>
    <s v="滝澤良治"/>
    <s v="たきざわよ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2T00:00:00"/>
    <s v="yotarouv2.0@gmail.com"/>
    <m/>
    <m/>
    <m/>
    <m/>
    <m/>
    <m/>
    <m/>
    <m/>
    <m/>
    <m/>
    <m/>
    <m/>
    <n v="0"/>
    <s v="474-0053"/>
    <s v="愛知県"/>
    <s v="大府市柊木町"/>
    <s v="7-200 ヴィエントC-102"/>
    <n v="9091918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7"/>
    <m/>
    <m/>
    <s v="愛知県大府市柊木町"/>
    <n v="35.017574000000003"/>
    <n v="136.95594800000001"/>
  </r>
  <r>
    <m/>
    <s v="C-00074728"/>
    <s v="O-00041110"/>
    <x v="609"/>
    <s v="泉重人"/>
    <s v="いずみしげと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zumi0324@opal.ocn.ne.jp"/>
    <m/>
    <m/>
    <m/>
    <m/>
    <m/>
    <m/>
    <m/>
    <m/>
    <m/>
    <m/>
    <m/>
    <m/>
    <n v="0"/>
    <s v="223-0051"/>
    <s v="神奈川県"/>
    <s v="横浜市港北区箕輪町2-15-17"/>
    <s v="パークマンション日吉101号"/>
    <n v="7083402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04"/>
    <m/>
    <m/>
    <s v="神奈川県横浜市港北区箕輪町2-15-17"/>
    <n v="35.543793000000001"/>
    <n v="139.647369"/>
  </r>
  <r>
    <m/>
    <s v="C-00074758"/>
    <s v="O-00041124"/>
    <x v="610"/>
    <s v="中村昌利"/>
    <s v="なかむらまさとし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82"/>
    <m/>
    <m/>
    <s v="福岡県福岡市早良区昭代1丁目20－12"/>
    <n v="33.576037999999997"/>
    <n v="130.35644500000001"/>
  </r>
  <r>
    <m/>
    <s v="C-00071462"/>
    <s v="O-00041123"/>
    <x v="610"/>
    <s v="山下悟美"/>
    <s v="やましたさとみ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3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481"/>
    <m/>
    <m/>
    <s v="長崎県五島市木場町"/>
    <n v="32.691738000000001"/>
    <n v="128.832123"/>
  </r>
  <r>
    <m/>
    <s v="C-00074754"/>
    <s v="O-00041122"/>
    <x v="610"/>
    <s v="熊本敦子"/>
    <s v="くまもとあつ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akkokuma2525@gmail.com"/>
    <m/>
    <m/>
    <m/>
    <m/>
    <m/>
    <m/>
    <m/>
    <m/>
    <m/>
    <m/>
    <m/>
    <m/>
    <n v="0"/>
    <s v="599-0223"/>
    <s v="大阪府"/>
    <s v="阪南市光陽台"/>
    <s v="2-25-7"/>
    <n v="9090419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70"/>
    <m/>
    <m/>
    <s v="大阪府阪南市光陽台"/>
    <n v="34.348022"/>
    <n v="135.235626"/>
  </r>
  <r>
    <m/>
    <s v="C-00074752"/>
    <s v="O-00041121"/>
    <x v="610"/>
    <s v="蛭田寛充"/>
    <s v="ひるたひろみち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hioromichi74@yahoo.co.jp"/>
    <m/>
    <m/>
    <m/>
    <m/>
    <m/>
    <m/>
    <m/>
    <m/>
    <m/>
    <m/>
    <m/>
    <m/>
    <n v="0"/>
    <s v="259-1306"/>
    <s v="神奈川県"/>
    <s v="秦野市"/>
    <s v="戸川150ー12"/>
    <n v="90924668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68"/>
    <m/>
    <m/>
    <s v="神奈川県秦野市"/>
    <n v="35.374802000000003"/>
    <n v="139.21994000000001"/>
  </r>
  <r>
    <m/>
    <s v="C-00074749"/>
    <s v="O-00041120"/>
    <x v="610"/>
    <s v="中村沙也子"/>
    <s v="なかむらさやこ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ayakoa24@yahoo.co.jp"/>
    <m/>
    <m/>
    <m/>
    <m/>
    <m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459"/>
    <m/>
    <m/>
    <s v="静岡県静岡市清水区"/>
    <n v="35.015732"/>
    <n v="138.489609"/>
  </r>
  <r>
    <m/>
    <s v="C-00056247"/>
    <s v="O-00041119"/>
    <x v="610"/>
    <s v="丹藤美帆"/>
    <s v="たんとうみほ"/>
    <s v="配送不要"/>
    <s v="領収書発行済(全額）"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s v="2024年12月10日サインテックO-0004111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4"/>
    <m/>
    <m/>
    <s v="広島県福山市川口町"/>
    <n v="34.471007999999998"/>
    <n v="133.387619"/>
  </r>
  <r>
    <m/>
    <s v="C-00028563"/>
    <s v="O-00041118"/>
    <x v="610"/>
    <s v="木浪俊治"/>
    <s v="きなみとしは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3442"/>
    <m/>
    <m/>
    <s v="青森県青森市羽白字沢田"/>
    <n v="40.857849000000002"/>
    <n v="140.67884799999999"/>
  </r>
  <r>
    <m/>
    <s v="C-00053739"/>
    <s v="O-00041128"/>
    <x v="611"/>
    <s v="小林広海"/>
    <s v="こばやしひろみ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533527"/>
    <m/>
    <m/>
    <s v="兵庫県伊丹市稲野町2丁目"/>
    <n v="34.763584000000002"/>
    <n v="135.417282"/>
  </r>
  <r>
    <m/>
    <s v="C-00074763"/>
    <s v="O-00041127"/>
    <x v="611"/>
    <s v="湯汲広宣"/>
    <s v="ゆくみひろのぶ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533509"/>
    <m/>
    <m/>
    <s v="愛知県刈谷市今川町山ノ端"/>
    <n v="35.027569"/>
    <n v="137.01091"/>
  </r>
  <r>
    <m/>
    <s v="C-00074762"/>
    <s v="O-00041126"/>
    <x v="611"/>
    <s v="中村俊一"/>
    <s v="なかむらしゅんいち"/>
    <s v="配送不要"/>
    <m/>
    <s v="課金済"/>
    <m/>
    <s v="クレジットカード（ROBOT）"/>
    <x v="1"/>
    <d v="2024-11-02T00:00:00"/>
    <m/>
    <s v="RES-MRK-45-02"/>
    <m/>
    <s v="ブートキャンプvol.16プライム　6回目/6分割"/>
    <m/>
    <m/>
    <m/>
    <n v="9533154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4-06-02T00:00:00"/>
    <s v="yvacj548@gmail.com"/>
    <m/>
    <m/>
    <m/>
    <m/>
    <m/>
    <m/>
    <m/>
    <m/>
    <m/>
    <m/>
    <m/>
    <m/>
    <n v="0"/>
    <s v="115-0055"/>
    <s v="東京都"/>
    <s v="北区赤羽西"/>
    <s v="1-33-3 ライオンズタワー赤羽505"/>
    <n v="908344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3505"/>
    <m/>
    <m/>
    <s v="東京都北区赤羽西"/>
    <n v="35.776733"/>
    <n v="139.71911600000001"/>
  </r>
  <r>
    <m/>
    <s v="C-00074760"/>
    <s v="O-00041125"/>
    <x v="611"/>
    <s v="大和かおる"/>
    <s v="やまとかおる"/>
    <s v="配送不要"/>
    <m/>
    <s v="課金済"/>
    <m/>
    <s v="クレジットカード（ROBOT）"/>
    <x v="1"/>
    <d v="2024-11-02T00:00:00"/>
    <m/>
    <s v="RES-MRK-45-01"/>
    <m/>
    <s v="CLEAR TRADEブートキャンプVol.16　6回目/6分割"/>
    <m/>
    <m/>
    <m/>
    <n v="95331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sirkey1991@gmail.com"/>
    <m/>
    <m/>
    <m/>
    <m/>
    <m/>
    <m/>
    <m/>
    <m/>
    <m/>
    <m/>
    <m/>
    <m/>
    <n v="0"/>
    <s v="661-0014"/>
    <s v="兵庫県"/>
    <s v="尼崎市上ノ島町"/>
    <s v="2-22-8"/>
    <n v="9037281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484"/>
    <m/>
    <m/>
    <s v="兵庫県尼崎市上ノ島町"/>
    <n v="34.750866000000002"/>
    <n v="135.40150499999999"/>
  </r>
  <r>
    <m/>
    <s v="C-00083170"/>
    <s v="O-00041130"/>
    <x v="612"/>
    <s v="福永友也"/>
    <s v="ふくながとも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7177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79420"/>
    <s v="O-00041131"/>
    <x v="613"/>
    <s v="塩谷晃広"/>
    <s v="しおやあき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18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75925"/>
    <s v="O-00041132"/>
    <x v="614"/>
    <s v="野村光司"/>
    <s v="のむら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189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tcppy-6230@ezweb.ne.jp"/>
    <m/>
    <m/>
    <m/>
    <m/>
    <m/>
    <m/>
    <m/>
    <m/>
    <m/>
    <m/>
    <m/>
    <m/>
    <n v="0"/>
    <s v="739-0452"/>
    <s v="広島県"/>
    <s v="廿日市市丸石1-3-3"/>
    <s v="尾那岡マンション207"/>
    <n v="90973533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廿日市市丸石1-3-3"/>
    <n v="34.276688"/>
    <n v="132.262665"/>
  </r>
  <r>
    <m/>
    <s v="C-00039327"/>
    <s v="O-00041133"/>
    <x v="615"/>
    <s v="木村広志"/>
    <s v="きむ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59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5-18T00:00:00"/>
    <s v="ju87stuka2@gmail.com"/>
    <m/>
    <m/>
    <m/>
    <m/>
    <m/>
    <m/>
    <m/>
    <m/>
    <m/>
    <m/>
    <m/>
    <m/>
    <n v="0"/>
    <s v="370-0867"/>
    <s v="群馬県"/>
    <s v="高崎市乗附町"/>
    <s v="1080-1"/>
    <n v="8054327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高崎市乗附町"/>
    <n v="36.318325000000002"/>
    <n v="138.97071800000001"/>
  </r>
  <r>
    <m/>
    <s v="C-00083175"/>
    <s v="O-00041134"/>
    <x v="616"/>
    <s v="山村雅春"/>
    <s v="やまむらまさ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0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amamuratoso@gmail.com"/>
    <m/>
    <m/>
    <m/>
    <m/>
    <m/>
    <m/>
    <m/>
    <m/>
    <m/>
    <m/>
    <m/>
    <m/>
    <n v="0"/>
    <s v="441-8151"/>
    <s v="愛知県"/>
    <s v="豊橋市曙町字若松"/>
    <d v="1934-03-01T00:00:00"/>
    <n v="90128232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曙町字若松"/>
    <n v="34.728065000000001"/>
    <n v="137.395432"/>
  </r>
  <r>
    <m/>
    <s v="C-00083177"/>
    <s v="O-00041135"/>
    <x v="617"/>
    <s v="野村七海"/>
    <s v="のむらな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nanaminoue1407@gmail.com"/>
    <m/>
    <m/>
    <m/>
    <m/>
    <m/>
    <m/>
    <m/>
    <m/>
    <m/>
    <m/>
    <m/>
    <m/>
    <n v="0"/>
    <s v="330-0073"/>
    <s v="埼玉県"/>
    <s v="さいたま市浦和区元町1-8-8"/>
    <s v="グランシティ浦和元町202"/>
    <n v="902788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浦和区元町1-8-8"/>
    <n v="35.871108999999997"/>
    <n v="139.65123"/>
  </r>
  <r>
    <m/>
    <s v="C-00083178"/>
    <s v="O-00041136"/>
    <x v="618"/>
    <s v="中山英典"/>
    <s v="なかやまひでの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285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83179"/>
    <s v="O-00041137"/>
    <x v="619"/>
    <s v="小笠原正徳"/>
    <s v="おがさわらしょうとく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67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oh-bigone0606@outlook.jp"/>
    <m/>
    <m/>
    <m/>
    <m/>
    <m/>
    <m/>
    <m/>
    <m/>
    <m/>
    <m/>
    <m/>
    <m/>
    <n v="0"/>
    <s v="034-0095"/>
    <s v="青森県"/>
    <s v="十和田市"/>
    <s v="西二十一番町8-22"/>
    <n v="907938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十和田市"/>
    <n v="40.612701000000001"/>
    <n v="141.205917"/>
  </r>
  <r>
    <m/>
    <s v="C-00083180"/>
    <s v="O-00041138"/>
    <x v="620"/>
    <s v="武井芳樹"/>
    <s v="たけいよし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28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gu.choki.pa.tyoronbo@icloud.com"/>
    <m/>
    <m/>
    <m/>
    <m/>
    <m/>
    <m/>
    <m/>
    <m/>
    <m/>
    <m/>
    <m/>
    <m/>
    <n v="0"/>
    <s v="404-0041"/>
    <s v="山梨県"/>
    <s v="甲州市塩山千野"/>
    <s v="343-3"/>
    <n v="9052123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甲州市塩山千野"/>
    <n v="35.720081"/>
    <n v="138.734543"/>
  </r>
  <r>
    <m/>
    <s v="C-00083183"/>
    <s v="O-00041139"/>
    <x v="621"/>
    <s v="植田ゆう子"/>
    <s v="うえ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050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yukoueda49@yahoo.co.jp"/>
    <m/>
    <m/>
    <m/>
    <m/>
    <m/>
    <m/>
    <m/>
    <m/>
    <m/>
    <m/>
    <m/>
    <m/>
    <n v="0"/>
    <s v="814-0001"/>
    <s v="福岡県"/>
    <s v="福岡市早良区百道浜"/>
    <s v="1-7-2-903"/>
    <n v="909569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福岡市早良区百道浜"/>
    <n v="33.590674999999997"/>
    <n v="130.35678100000001"/>
  </r>
  <r>
    <m/>
    <s v="C-00083184"/>
    <s v="O-00041140"/>
    <x v="622"/>
    <s v="増田英樹"/>
    <s v="ますだひで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2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flamehaiz@yahoo.co.jp"/>
    <m/>
    <m/>
    <m/>
    <m/>
    <m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形県山形市"/>
    <n v="38.255436000000003"/>
    <n v="140.33959999999999"/>
  </r>
  <r>
    <m/>
    <s v="C-00048849"/>
    <s v="O-00041142"/>
    <x v="623"/>
    <s v="白市純也"/>
    <s v="しらいちじゅん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354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46269"/>
    <s v="O-00041143"/>
    <x v="624"/>
    <s v="市川郁美"/>
    <s v="いちかわいく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736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67488"/>
    <s v="O-00041144"/>
    <x v="625"/>
    <s v="中西さおり"/>
    <s v="なかにしさお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632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hamamoto"/>
    <d v="2024-02-07T00:00:00"/>
    <s v="naka24.kinako@gmail.com"/>
    <m/>
    <m/>
    <m/>
    <m/>
    <m/>
    <m/>
    <m/>
    <m/>
    <m/>
    <m/>
    <m/>
    <m/>
    <n v="0"/>
    <s v="661-0033"/>
    <s v="兵庫県"/>
    <s v="尼崎市南武庫之荘"/>
    <s v="3-30-1-302"/>
    <n v="8053674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尼崎市南武庫之荘"/>
    <n v="34.750317000000003"/>
    <n v="135.392517"/>
  </r>
  <r>
    <m/>
    <s v="C-00083193"/>
    <s v="O-00041145"/>
    <x v="626"/>
    <s v="本村友希"/>
    <s v="もとむらゆ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84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motomurayuki0818@yahoo.co.jp"/>
    <m/>
    <m/>
    <m/>
    <m/>
    <m/>
    <m/>
    <m/>
    <m/>
    <m/>
    <m/>
    <m/>
    <m/>
    <n v="0"/>
    <s v="520-6047"/>
    <s v="滋賀県"/>
    <s v="栗東市手原"/>
    <s v="4丁目5-14-602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栗東市手原"/>
    <n v="35.025986000000003"/>
    <n v="136.00335699999999"/>
  </r>
  <r>
    <m/>
    <s v="C-00083194"/>
    <s v="O-00041146"/>
    <x v="627"/>
    <s v="喜早亮介"/>
    <s v="きそうりょ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3931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4T00:00:00"/>
    <s v="kiso.r.0405@gmail.com"/>
    <m/>
    <m/>
    <m/>
    <m/>
    <m/>
    <m/>
    <m/>
    <m/>
    <m/>
    <m/>
    <m/>
    <m/>
    <n v="0"/>
    <s v="519-0414"/>
    <s v="三重県"/>
    <s v="度会郡玉城町佐多"/>
    <n v="977"/>
    <n v="9078546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三重県度会郡玉城町佐多"/>
    <n v="34.488438000000002"/>
    <n v="136.63954200000001"/>
  </r>
  <r>
    <m/>
    <s v="C-00083195"/>
    <s v="O-00041147"/>
    <x v="628"/>
    <s v="森一真"/>
    <s v="もりかずま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4077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orinokuma02@gmail.com"/>
    <m/>
    <m/>
    <m/>
    <m/>
    <m/>
    <m/>
    <m/>
    <m/>
    <m/>
    <m/>
    <m/>
    <m/>
    <n v="0"/>
    <s v="864-0131"/>
    <s v="熊本県"/>
    <s v="荒尾市川登"/>
    <s v="1981-100"/>
    <n v="8017425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熊本県荒尾市川登"/>
    <n v="32.972831999999997"/>
    <n v="130.47717299999999"/>
  </r>
  <r>
    <m/>
    <s v="C-00047155"/>
    <s v="O-00041149"/>
    <x v="629"/>
    <s v="伊藤信裕"/>
    <s v="いとうのぶ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n v="1002533583"/>
    <m/>
    <m/>
    <s v="神奈川県横浜市旭区中希望が丘"/>
    <n v="35.460686000000003"/>
    <n v="139.50877399999999"/>
  </r>
  <r>
    <m/>
    <s v="C-00045577"/>
    <s v="O-00041157"/>
    <x v="630"/>
    <s v="石橋伸也"/>
    <s v="いしばししん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6-30T00:00:00"/>
    <s v="sin509a@gmail.com"/>
    <m/>
    <m/>
    <m/>
    <m/>
    <m/>
    <m/>
    <m/>
    <m/>
    <m/>
    <m/>
    <m/>
    <m/>
    <n v="0"/>
    <s v="720-0062"/>
    <s v="広島県"/>
    <s v="福山市伏見町"/>
    <d v="2025-02-25T00:00:00"/>
    <n v="7028074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35"/>
    <m/>
    <m/>
    <s v="広島県福山市伏見町"/>
    <n v="34.488810999999998"/>
    <n v="133.36407500000001"/>
  </r>
  <r>
    <m/>
    <s v="C-00072425"/>
    <s v="O-00041156"/>
    <x v="630"/>
    <s v="東恭輔"/>
    <s v="あずまきょ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33734"/>
    <m/>
    <m/>
    <s v="神奈川県足柄上郡開成町"/>
    <n v="35.33643"/>
    <n v="139.12318400000001"/>
  </r>
  <r>
    <m/>
    <s v="C-00074783"/>
    <s v="O-00041155"/>
    <x v="630"/>
    <s v="武田祐二"/>
    <s v="たけだ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youyoupony@gmail.com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83"/>
    <m/>
    <m/>
    <s v="静岡県静岡市駿河区下川原南"/>
    <n v="34.932537000000004"/>
    <n v="138.38417100000001"/>
  </r>
  <r>
    <m/>
    <s v="C-00074780"/>
    <s v="O-00041154"/>
    <x v="630"/>
    <s v="松田徹也"/>
    <s v="まつだてつや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533664"/>
    <m/>
    <m/>
    <s v="東京都立川市砂川町"/>
    <n v="35.721958000000001"/>
    <n v="139.406158"/>
  </r>
  <r>
    <m/>
    <s v="C-00068632"/>
    <s v="O-00041153"/>
    <x v="630"/>
    <s v="村上光一"/>
    <s v="むらかみこう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20T00:00:00"/>
    <s v="kobonta@gmail.com"/>
    <m/>
    <m/>
    <m/>
    <m/>
    <m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3656"/>
    <m/>
    <m/>
    <s v="東京都練馬区南大泉"/>
    <n v="35.739288000000002"/>
    <n v="139.57576"/>
  </r>
  <r>
    <m/>
    <s v="C-00074779"/>
    <s v="O-00041152"/>
    <x v="630"/>
    <s v="小板橋瞳"/>
    <s v="こいたばしひとみ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love.like.hiphop@i.softbank.jp"/>
    <m/>
    <m/>
    <m/>
    <m/>
    <m/>
    <m/>
    <m/>
    <m/>
    <m/>
    <m/>
    <m/>
    <m/>
    <n v="0"/>
    <s v="458-0921"/>
    <s v="愛知県"/>
    <s v="名古屋市緑区桶狭間清水山"/>
    <n v="1013"/>
    <n v="90657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645"/>
    <m/>
    <m/>
    <s v="愛知県名古屋市緑区桶狭間清水山"/>
    <n v="35.048496"/>
    <n v="136.96009799999999"/>
  </r>
  <r>
    <m/>
    <s v="C-00074777"/>
    <s v="O-00041151"/>
    <x v="630"/>
    <s v="林健一"/>
    <s v="はやしけ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605"/>
    <m/>
    <m/>
    <s v="埼玉県さいたま市西区内野本郷"/>
    <n v="35.935142999999997"/>
    <n v="139.59229999999999"/>
  </r>
  <r>
    <m/>
    <s v="C-00074776"/>
    <s v="O-00041150"/>
    <x v="630"/>
    <s v="福田千浩"/>
    <s v="ふくだちひ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chihiro_f83@yahoo.co.jp"/>
    <m/>
    <m/>
    <m/>
    <m/>
    <m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3587"/>
    <m/>
    <m/>
    <s v="東京都調布市"/>
    <n v="35.650627"/>
    <n v="139.54068000000001"/>
  </r>
  <r>
    <m/>
    <s v="C-00048714"/>
    <s v="O-00041164"/>
    <x v="631"/>
    <s v="五十嵐大樹"/>
    <s v="いがらしたい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9T00:00:00"/>
    <s v="igarinco@gmail.com"/>
    <m/>
    <m/>
    <m/>
    <m/>
    <m/>
    <m/>
    <m/>
    <m/>
    <m/>
    <m/>
    <m/>
    <m/>
    <n v="0"/>
    <s v="140-0004"/>
    <s v="東京都"/>
    <s v="品川区南品川"/>
    <d v="2001-06-06T00:00:00"/>
    <n v="9090537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265"/>
    <m/>
    <m/>
    <s v="東京都品川区南品川"/>
    <n v="35.615791000000002"/>
    <n v="139.743256"/>
  </r>
  <r>
    <m/>
    <s v="C-00074808"/>
    <s v="O-00041163"/>
    <x v="631"/>
    <s v="秋山豊"/>
    <s v="あきやまゆた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3T00:00:00"/>
    <s v="bluemoon714sun@yahoo.co.jp"/>
    <m/>
    <m/>
    <m/>
    <m/>
    <m/>
    <m/>
    <m/>
    <m/>
    <m/>
    <m/>
    <m/>
    <m/>
    <n v="0"/>
    <s v="221-0866"/>
    <s v="神奈川県"/>
    <s v="横浜市神奈川区羽沢南"/>
    <s v="1-17-15"/>
    <n v="80751851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95"/>
    <m/>
    <m/>
    <s v="神奈川県横浜市神奈川区羽沢南"/>
    <n v="35.476215000000003"/>
    <n v="139.58454900000001"/>
  </r>
  <r>
    <m/>
    <s v="C-00074805"/>
    <s v="O-00041162"/>
    <x v="631"/>
    <s v="野津守正"/>
    <s v="のづもりまさ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zebra.made@gmail.com"/>
    <m/>
    <m/>
    <m/>
    <m/>
    <m/>
    <m/>
    <m/>
    <m/>
    <m/>
    <m/>
    <m/>
    <m/>
    <n v="0"/>
    <s v="191-0052"/>
    <s v="東京都"/>
    <s v="日野市東豊田"/>
    <s v="3-20-26"/>
    <n v="9063010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121"/>
    <m/>
    <m/>
    <s v="東京都日野市東豊田"/>
    <n v="35.663077999999999"/>
    <n v="139.39398199999999"/>
  </r>
  <r>
    <m/>
    <s v="C-00074794"/>
    <s v="O-00041161"/>
    <x v="631"/>
    <s v="松永真一"/>
    <s v="まつながしんいち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e21559@ybb.ne.jp"/>
    <m/>
    <m/>
    <m/>
    <m/>
    <m/>
    <m/>
    <m/>
    <m/>
    <m/>
    <m/>
    <m/>
    <m/>
    <n v="0"/>
    <s v="802-0001"/>
    <s v="福岡県"/>
    <s v="北九州市小倉北区浅野"/>
    <s v="3-5-7-902 ベイサイド浅野902号室"/>
    <n v="80388180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88"/>
    <m/>
    <m/>
    <s v="福岡県北九州市小倉北区浅野"/>
    <n v="33.887065999999997"/>
    <n v="130.88288900000001"/>
  </r>
  <r>
    <m/>
    <s v="C-00074791"/>
    <s v="O-00041160"/>
    <x v="631"/>
    <s v="樋田和夫"/>
    <s v="といだかずお"/>
    <s v="配送不要"/>
    <s v="領収書発行済（別注文データで発行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zu1962da@gmail.com"/>
    <m/>
    <m/>
    <m/>
    <m/>
    <m/>
    <m/>
    <m/>
    <m/>
    <m/>
    <m/>
    <m/>
    <m/>
    <n v="0"/>
    <s v="501-3265"/>
    <s v="岐阜県"/>
    <s v="関市小瀬"/>
    <s v="2790-3ア・ドリーム緑ヶ丘302"/>
    <n v="90993581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828"/>
    <m/>
    <m/>
    <s v="岐阜県関市小瀬"/>
    <n v="35.495139999999999"/>
    <n v="136.883545"/>
  </r>
  <r>
    <m/>
    <s v="C-00035553"/>
    <s v="O-00041159"/>
    <x v="631"/>
    <s v="小山佐智子"/>
    <s v="こやまさちこ"/>
    <s v="配送不要"/>
    <s v="領収書発行済(全額）"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04-14T00:00:00"/>
    <s v="sachcocoa@gmail.com"/>
    <m/>
    <m/>
    <m/>
    <m/>
    <m/>
    <m/>
    <m/>
    <m/>
    <m/>
    <m/>
    <m/>
    <m/>
    <n v="0"/>
    <s v="157-0066"/>
    <s v="東京都"/>
    <s v="世田谷区"/>
    <s v="成城7-35-19 クラッサ成城215"/>
    <n v="9043881179"/>
    <s v="2025年01月06日小山佐智子O-0004115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652"/>
    <n v="14"/>
    <m/>
    <m/>
    <m/>
    <n v="1002533818"/>
    <m/>
    <m/>
    <s v="東京都世田谷区"/>
    <n v="35.646481000000001"/>
    <n v="139.65321399999999"/>
  </r>
  <r>
    <m/>
    <s v="C-00074785"/>
    <s v="O-00041158"/>
    <x v="631"/>
    <s v="平井友己"/>
    <s v="ひらいともき"/>
    <s v="配送不要"/>
    <m/>
    <s v="課金済"/>
    <m/>
    <s v="クレジットカード（ROBOT）"/>
    <x v="1"/>
    <d v="2024-11-03T00:00:00"/>
    <m/>
    <s v="RES-MRK-45-02"/>
    <m/>
    <s v="ブートキャンプvol.16プライム　6回目/6分割"/>
    <m/>
    <m/>
    <m/>
    <n v="9535939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3746"/>
    <m/>
    <m/>
    <s v="山梨県南都留郡富士河口湖町船津"/>
    <n v="35.475738999999997"/>
    <n v="138.75851399999999"/>
  </r>
  <r>
    <m/>
    <s v="C-00048289"/>
    <s v="O-00041170"/>
    <x v="632"/>
    <s v="地木美香"/>
    <s v="ちきみか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06T00:00:00"/>
    <s v="tsmj05588@gmail.com"/>
    <m/>
    <m/>
    <m/>
    <m/>
    <m/>
    <m/>
    <m/>
    <m/>
    <m/>
    <m/>
    <m/>
    <m/>
    <n v="0"/>
    <s v="649-6421"/>
    <s v="和歌山県"/>
    <s v="紀の川市田中馬塲"/>
    <d v="2025-11-13T00:00:00"/>
    <n v="8024431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7"/>
    <m/>
    <m/>
    <m/>
    <n v="1002534997"/>
    <m/>
    <m/>
    <s v="和歌山県紀の川市田中馬塲"/>
    <n v="34.267471"/>
    <n v="135.35458399999999"/>
  </r>
  <r>
    <m/>
    <s v="C-00031624"/>
    <s v="O-00041169"/>
    <x v="632"/>
    <s v="森口弘子"/>
    <s v="もりぐちひろ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4996"/>
    <m/>
    <m/>
    <s v="大阪府泉大津市助松町"/>
    <n v="34.516857000000002"/>
    <n v="135.42128"/>
  </r>
  <r>
    <m/>
    <s v="C-00074827"/>
    <s v="O-00041168"/>
    <x v="632"/>
    <s v="久保田康子"/>
    <s v="くぼたやす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kangzijiubaotian@gmail.com"/>
    <m/>
    <m/>
    <m/>
    <m/>
    <m/>
    <m/>
    <m/>
    <m/>
    <m/>
    <m/>
    <m/>
    <m/>
    <n v="0"/>
    <s v="526-0244"/>
    <s v="滋賀県"/>
    <s v="長浜市内保町"/>
    <s v="2794番地3"/>
    <n v="8014070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967"/>
    <m/>
    <m/>
    <s v="滋賀県長浜市内保町"/>
    <n v="35.427180999999997"/>
    <n v="136.29437300000001"/>
  </r>
  <r>
    <m/>
    <s v="C-00057987"/>
    <s v="O-00041167"/>
    <x v="632"/>
    <s v="内田純"/>
    <s v="うちだじゅ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02T00:00:00"/>
    <s v="levin1294@i.softbank.jp"/>
    <m/>
    <m/>
    <m/>
    <m/>
    <m/>
    <m/>
    <m/>
    <m/>
    <m/>
    <m/>
    <m/>
    <m/>
    <n v="0"/>
    <s v="157-0071"/>
    <s v="東京都"/>
    <s v="世田谷区千歳台4丁目"/>
    <s v="22番6ライオンズガーデン芦花公園401"/>
    <n v="9099762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4836"/>
    <m/>
    <m/>
    <s v="東京都世田谷区千歳台4丁目"/>
    <n v="35.656650999999997"/>
    <n v="139.61373900000001"/>
  </r>
  <r>
    <m/>
    <s v="C-00054481"/>
    <s v="O-00041166"/>
    <x v="632"/>
    <s v="浅田晃嗣"/>
    <s v="あさだてるつぐ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1T00:00:00"/>
    <s v="asadaterry@yahoo.co.jp"/>
    <m/>
    <m/>
    <m/>
    <m/>
    <m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74"/>
    <m/>
    <m/>
    <s v="東京都杉並区成田東"/>
    <n v="35.690243000000002"/>
    <n v="139.63865699999999"/>
  </r>
  <r>
    <m/>
    <s v="C-00050875"/>
    <s v="O-00041165"/>
    <x v="632"/>
    <s v="大島久幸"/>
    <s v="おおしまひさ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6T00:00:00"/>
    <s v="qbechehi@gmail.com"/>
    <m/>
    <m/>
    <m/>
    <m/>
    <m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721"/>
    <m/>
    <m/>
    <s v="福岡県福岡市博多区比恵町"/>
    <n v="33.585552"/>
    <n v="130.429474"/>
  </r>
  <r>
    <m/>
    <s v="C-00074810"/>
    <s v="O-00041174"/>
    <x v="633"/>
    <s v="酒井康輔"/>
    <s v="さかいこうすけ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4251"/>
    <m/>
    <m/>
    <s v="京都府宇治市木幡平尾"/>
    <n v="34.934288000000002"/>
    <n v="135.80509900000001"/>
  </r>
  <r>
    <m/>
    <s v="C-00025023"/>
    <s v="O-00041173"/>
    <x v="633"/>
    <s v="今津賢二"/>
    <s v="いまづけん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535248"/>
    <m/>
    <m/>
    <s v="栃木県宇都宮市"/>
    <n v="36.555115000000001"/>
    <n v="139.882812"/>
  </r>
  <r>
    <m/>
    <s v="C-00074842"/>
    <s v="O-00041172"/>
    <x v="633"/>
    <s v="上野裕之"/>
    <s v="うえのひろゆき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6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vw.16890827@gmail.com"/>
    <m/>
    <m/>
    <m/>
    <m/>
    <m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244"/>
    <m/>
    <m/>
    <s v="栃木県真岡市"/>
    <n v="36.440426000000002"/>
    <n v="140.013428"/>
  </r>
  <r>
    <m/>
    <s v="C-00069535"/>
    <s v="O-00041171"/>
    <x v="633"/>
    <s v="山下祐司"/>
    <s v="やましたゆうじ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5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fizz.drums.yuji@gmail.com"/>
    <m/>
    <m/>
    <m/>
    <m/>
    <m/>
    <m/>
    <m/>
    <m/>
    <m/>
    <m/>
    <m/>
    <m/>
    <n v="0"/>
    <s v="901-0306"/>
    <s v="沖縄県"/>
    <s v="糸満市"/>
    <s v="西崎町3-420"/>
    <n v="80190424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155"/>
    <m/>
    <m/>
    <s v="沖縄県糸満市"/>
    <n v="26.123543000000002"/>
    <n v="127.665825"/>
  </r>
  <r>
    <m/>
    <s v="C-00016452"/>
    <s v="O-00041175"/>
    <x v="634"/>
    <s v="山中友樹"/>
    <s v="やまなかゆう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76085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75253"/>
    <s v="O-00041176"/>
    <x v="635"/>
    <s v="萬哲哉"/>
    <s v="よろづてつ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5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31T00:00:00"/>
    <s v="te22@ezweb.ne.jp"/>
    <m/>
    <m/>
    <m/>
    <m/>
    <m/>
    <m/>
    <m/>
    <m/>
    <m/>
    <m/>
    <m/>
    <m/>
    <n v="0"/>
    <s v="003-0022"/>
    <s v="北海道"/>
    <s v="札幌市白石区南郷通２丁目南"/>
    <s v="8ー10ー803"/>
    <n v="9037709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白石区南郷通２丁目南"/>
    <n v="43.043757999999997"/>
    <n v="141.39939899999999"/>
  </r>
  <r>
    <m/>
    <s v="C-00055858"/>
    <s v="O-00041177"/>
    <x v="636"/>
    <s v="石塚雅教"/>
    <s v="いしづかまさの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626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noritika61_91@yahoo.co.jp"/>
    <m/>
    <m/>
    <m/>
    <m/>
    <m/>
    <m/>
    <m/>
    <m/>
    <m/>
    <m/>
    <m/>
    <m/>
    <n v="0"/>
    <s v="901-2221"/>
    <s v="沖縄県"/>
    <s v="宜野湾市伊佐4丁目1－7"/>
    <s v="ナウシカマンション501"/>
    <n v="90777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宜野湾市伊佐4丁目1－7"/>
    <n v="26.289660000000001"/>
    <n v="127.75417299999999"/>
  </r>
  <r>
    <m/>
    <s v="C-00082618"/>
    <s v="O-00041178"/>
    <x v="637"/>
    <s v="長浜宏和"/>
    <s v="ながはまひろかず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df3378f075d918f8c4fe0838e835bb1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s v="登録"/>
    <m/>
    <s v="Yh1AyttS00000054"/>
    <m/>
    <m/>
    <s v="兵庫県西宮市樋之池町"/>
    <n v="34.751637000000002"/>
    <n v="135.32028199999999"/>
  </r>
  <r>
    <m/>
    <s v="C-00083202"/>
    <s v="O-00041179"/>
    <x v="638"/>
    <s v="山本正利"/>
    <s v="やまもとまさとし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773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asatoshi19870102@gmail.com"/>
    <m/>
    <m/>
    <m/>
    <m/>
    <m/>
    <m/>
    <m/>
    <m/>
    <m/>
    <d v="2024-10-28T00:00:00"/>
    <m/>
    <m/>
    <n v="0"/>
    <s v="598-0011"/>
    <s v="大阪府"/>
    <s v="泉佐野市"/>
    <s v="高松北1-3-17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泉佐野市"/>
    <n v="34.406837000000003"/>
    <n v="135.32733200000001"/>
  </r>
  <r>
    <m/>
    <s v="C-00065639"/>
    <s v="O-00041180"/>
    <x v="639"/>
    <s v="森和隆"/>
    <s v="もりかず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784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"/>
    <d v="2024-01-28T00:00:00"/>
    <s v="baskebaka3737@gmail.com"/>
    <m/>
    <m/>
    <m/>
    <m/>
    <m/>
    <m/>
    <m/>
    <m/>
    <m/>
    <m/>
    <m/>
    <m/>
    <n v="0"/>
    <s v="862-0960"/>
    <s v="熊本県"/>
    <s v="熊本市東区下江津"/>
    <d v="2007-10-07T00:00:00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4000"/>
    <n v="3"/>
    <m/>
    <m/>
    <m/>
    <m/>
    <m/>
    <m/>
    <s v="熊本県熊本市東区下江津"/>
    <n v="32.772700999999998"/>
    <n v="130.73940999999999"/>
  </r>
  <r>
    <m/>
    <s v="C-00083203"/>
    <s v="O-00041182"/>
    <x v="640"/>
    <s v="澤口悠里"/>
    <s v="さわぐちゆ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7899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mikiminimikimini86@yahoo.co.jp"/>
    <m/>
    <m/>
    <m/>
    <m/>
    <m/>
    <m/>
    <m/>
    <m/>
    <m/>
    <m/>
    <m/>
    <m/>
    <n v="0"/>
    <s v="391-0011"/>
    <s v="長野県"/>
    <s v="茅野市玉川"/>
    <d v="2526-09-01T00:00:00"/>
    <n v="801321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茅野市玉川"/>
    <n v="35.986365999999997"/>
    <n v="138.263565"/>
  </r>
  <r>
    <m/>
    <s v="C-00083204"/>
    <s v="O-00041183"/>
    <x v="641"/>
    <s v="根岸真人"/>
    <s v="ねぎしまさと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05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negiplum_n@hotmail.com"/>
    <m/>
    <m/>
    <m/>
    <m/>
    <m/>
    <m/>
    <m/>
    <m/>
    <m/>
    <d v="2024-10-28T00:00:00"/>
    <m/>
    <m/>
    <n v="0"/>
    <s v="371-0048"/>
    <s v="群馬県"/>
    <s v="前橋市"/>
    <s v="田口町468-3"/>
    <n v="90803846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群馬県前橋市"/>
    <n v="36.389412"/>
    <n v="139.063492"/>
  </r>
  <r>
    <m/>
    <s v="C-00083208"/>
    <s v="O-00041184"/>
    <x v="642"/>
    <s v="池側健二"/>
    <s v="いけがわけんじ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79334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enji.ikegawa@gmail.com"/>
    <m/>
    <m/>
    <m/>
    <m/>
    <m/>
    <m/>
    <m/>
    <m/>
    <m/>
    <d v="2024-10-28T00:00:00"/>
    <m/>
    <m/>
    <n v="0"/>
    <s v="067-0005"/>
    <s v="北海道"/>
    <s v="江別市牧場町"/>
    <s v="10-13エスペランサ201"/>
    <n v="9094333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江別市牧場町"/>
    <n v="43.113827000000001"/>
    <n v="141.53707900000001"/>
  </r>
  <r>
    <m/>
    <s v="C-00025074"/>
    <s v="O-00041185"/>
    <x v="643"/>
    <s v="坂本佳織"/>
    <s v="さかもとかおり"/>
    <s v="配送不要"/>
    <m/>
    <s v="一括入金済"/>
    <d v="2024-10-25T00:00:00"/>
    <s v="銀行振込"/>
    <x v="4"/>
    <m/>
    <m/>
    <s v="RES-RES-07-08"/>
    <m/>
    <s v="トレンドサインマスター講座(l)"/>
    <m/>
    <n v="484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seminar_free_230129fb"/>
    <d v="2022-12-31T00:00:00"/>
    <s v="rubiaksakamoto@gmail.com"/>
    <m/>
    <m/>
    <m/>
    <m/>
    <m/>
    <m/>
    <m/>
    <s v="送信済"/>
    <m/>
    <d v="2024-10-29T00:00:00"/>
    <m/>
    <m/>
    <n v="0"/>
    <s v="485-0029"/>
    <s v="愛知県"/>
    <s v="小牧市中央"/>
    <s v="1丁目444ー301"/>
    <n v="90357818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愛知県小牧市中央"/>
    <n v="35.289206999999998"/>
    <n v="136.92713900000001"/>
  </r>
  <r>
    <m/>
    <s v="C-00083209"/>
    <s v="O-00041186"/>
    <x v="644"/>
    <s v="稲葉隆浩"/>
    <s v="いなば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0124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28046"/>
    <s v="O-00041187"/>
    <x v="645"/>
    <s v="早平寿夫"/>
    <s v="はやひらとしお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683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29T00:00:00"/>
    <s v="hayahira912@gmail.com"/>
    <m/>
    <m/>
    <m/>
    <m/>
    <m/>
    <m/>
    <m/>
    <m/>
    <m/>
    <d v="2024-10-28T00:00:00"/>
    <m/>
    <m/>
    <n v="0"/>
    <s v="362-0034"/>
    <s v="埼玉県"/>
    <s v="上尾市愛宕"/>
    <s v="1-16-9 エスカイア上尾702"/>
    <n v="8086902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埼玉県上尾市愛宕"/>
    <n v="35.969352999999998"/>
    <n v="139.594437"/>
  </r>
  <r>
    <m/>
    <s v="C-00083210"/>
    <s v="O-00041188"/>
    <x v="646"/>
    <s v="呉健銘"/>
    <s v="ごけんめい"/>
    <s v="配送不要"/>
    <m/>
    <s v="一括入金済"/>
    <d v="2024-10-25T00:00:00"/>
    <s v="銀行振込（ROBOT）"/>
    <x v="0"/>
    <m/>
    <m/>
    <s v="RES-MRK-40-03"/>
    <m/>
    <s v="CLEAR TRADEマスタープログラム（スタンダード）"/>
    <m/>
    <m/>
    <m/>
    <n v="94807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takomochi88@gmail.com"/>
    <m/>
    <m/>
    <m/>
    <m/>
    <m/>
    <m/>
    <m/>
    <m/>
    <m/>
    <d v="2024-10-28T00:00:00"/>
    <m/>
    <m/>
    <n v="0"/>
    <s v="596-0821"/>
    <s v="大阪府"/>
    <s v="岸和田市"/>
    <s v="小松里町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岸和田市"/>
    <n v="34.460597999999997"/>
    <n v="135.37086500000001"/>
  </r>
  <r>
    <m/>
    <s v="C-00083211"/>
    <s v="O-00041189"/>
    <x v="647"/>
    <s v="笠原浩"/>
    <s v="かさはらひろ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1490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rabiwood@icloud.com"/>
    <m/>
    <m/>
    <m/>
    <m/>
    <m/>
    <m/>
    <m/>
    <m/>
    <m/>
    <m/>
    <m/>
    <m/>
    <n v="0"/>
    <s v="141-0031"/>
    <s v="東京都"/>
    <s v="品川区西五反田"/>
    <s v="3-12-6-601"/>
    <n v="9025625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品川区西五反田"/>
    <n v="35.624512000000003"/>
    <n v="139.723129"/>
  </r>
  <r>
    <m/>
    <s v="C-00068535"/>
    <s v="O-00041190"/>
    <x v="648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f94da38d5e4d41bcbba5d8404a85c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5VWBwogk00000052"/>
    <m/>
    <m/>
    <s v="東京都世田谷区松原"/>
    <n v="35.668163"/>
    <n v="139.65330499999999"/>
  </r>
  <r>
    <m/>
    <s v="C-00083215"/>
    <s v="O-00041192"/>
    <x v="649"/>
    <s v="田中正樹"/>
    <s v="たなかまさ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28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koara048@gmail.com"/>
    <m/>
    <m/>
    <m/>
    <m/>
    <m/>
    <m/>
    <m/>
    <m/>
    <m/>
    <m/>
    <m/>
    <m/>
    <n v="0"/>
    <s v="336-0931"/>
    <s v="埼玉県"/>
    <s v="さいたま市緑区原山"/>
    <s v="4-33-13-10"/>
    <n v="80124873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緑区原山"/>
    <n v="35.867218000000001"/>
    <n v="139.671921"/>
  </r>
  <r>
    <m/>
    <s v="C-00081432"/>
    <s v="O-00041193"/>
    <x v="650"/>
    <s v="伊藤聡志"/>
    <s v="いとうさと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292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56034"/>
    <s v="O-00041194"/>
    <x v="651"/>
    <s v="三重野麻依"/>
    <s v="みえのまい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853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s v="jim"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216"/>
    <s v="O-00041195"/>
    <x v="652"/>
    <s v="清水元"/>
    <s v="しみずはじめ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36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5T00:00:00"/>
    <s v="midorisika@yahoo.co.jp"/>
    <m/>
    <m/>
    <m/>
    <m/>
    <m/>
    <m/>
    <m/>
    <m/>
    <s v="jim"/>
    <m/>
    <m/>
    <m/>
    <n v="0"/>
    <s v="422-8067"/>
    <s v="静岡県"/>
    <s v="静岡市駿河区"/>
    <s v="9-1-701"/>
    <n v="9014126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20874"/>
    <s v="O-00041196"/>
    <x v="653"/>
    <s v="藤田哲也"/>
    <s v="ふじたてつ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855426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400"/>
    <n v="2"/>
    <m/>
    <m/>
    <m/>
    <m/>
    <m/>
    <m/>
    <s v="岡山県岡山市東区中川町"/>
    <n v="34.664940000000001"/>
    <n v="133.99588"/>
  </r>
  <r>
    <m/>
    <s v="C-00042814"/>
    <s v="O-00041197"/>
    <x v="654"/>
    <s v="那須東輝登"/>
    <s v="なすときのり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8556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shinkai_2223@yahoo.co.jp"/>
    <m/>
    <m/>
    <m/>
    <m/>
    <m/>
    <m/>
    <m/>
    <m/>
    <m/>
    <d v="2024-10-28T00:00:00"/>
    <m/>
    <m/>
    <n v="0"/>
    <s v="883-0034"/>
    <s v="宮崎県"/>
    <s v="日向市富高"/>
    <d v="6387-01-01T00:00:00"/>
    <n v="8056502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崎県日向市富高"/>
    <n v="32.445473"/>
    <n v="131.59198000000001"/>
  </r>
  <r>
    <m/>
    <s v="C-00060850"/>
    <s v="O-00041198"/>
    <x v="655"/>
    <s v="中田太朗"/>
    <s v="なかだたろう"/>
    <s v="配送不要"/>
    <m/>
    <s v="一括入金済"/>
    <d v="2024-10-26T00:00:00"/>
    <s v="銀行振込"/>
    <x v="4"/>
    <m/>
    <m/>
    <s v="RES-TKK-08-01"/>
    <m/>
    <s v="高子流デイトレーダー養成講座"/>
    <m/>
    <n v="4842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3-12-20T00:00:00"/>
    <s v="nakadatarou.1008@docomo.ne.jp"/>
    <m/>
    <m/>
    <m/>
    <m/>
    <m/>
    <m/>
    <m/>
    <s v="送信済"/>
    <s v="jim"/>
    <d v="2024-10-29T00:00:00"/>
    <m/>
    <m/>
    <n v="0"/>
    <s v="146-0095"/>
    <s v="東京都"/>
    <s v="大田区多摩川"/>
    <s v="2-24-62多摩川芙蓉ハイツ2-808号室"/>
    <n v="9046170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0500"/>
    <n v="4"/>
    <m/>
    <m/>
    <m/>
    <m/>
    <m/>
    <m/>
    <s v="東京都大田区多摩川"/>
    <n v="35.563113999999999"/>
    <n v="139.69941700000001"/>
  </r>
  <r>
    <m/>
    <s v="C-00040369"/>
    <s v="O-00041199"/>
    <x v="656"/>
    <s v="細田尚志"/>
    <s v="ほそだひさ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66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s v="jim"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75239"/>
    <s v="O-00041200"/>
    <x v="657"/>
    <s v="川瀬法彦"/>
    <s v="かわせのりひこ"/>
    <s v="配送不要"/>
    <m/>
    <s v="クレカ決済済"/>
    <m/>
    <s v="クレジットカード（ROBOT）"/>
    <x v="0"/>
    <m/>
    <m/>
    <s v="RES-MRK-40-07"/>
    <m/>
    <s v="CLEAR TRADEマスタープログラム（プライム）3分割"/>
    <m/>
    <m/>
    <m/>
    <n v="94857245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s v="jim"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83225"/>
    <s v="O-00041201"/>
    <x v="658"/>
    <s v="西川彰一"/>
    <s v="にしかわしょう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55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5T00:00:00"/>
    <s v="sho.nishikawa@gmail.com"/>
    <m/>
    <m/>
    <m/>
    <m/>
    <m/>
    <m/>
    <m/>
    <m/>
    <m/>
    <m/>
    <m/>
    <m/>
    <n v="0"/>
    <s v="247-0062"/>
    <s v="神奈川県"/>
    <s v="鎌倉市"/>
    <s v="山ノ内128"/>
    <n v="467387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鎌倉市"/>
    <n v="35.319229"/>
    <n v="139.54669200000001"/>
  </r>
  <r>
    <m/>
    <s v="C-00083226"/>
    <s v="O-00041202"/>
    <x v="659"/>
    <s v="森浩輝"/>
    <s v="もりひろ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57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27"/>
    <s v="O-00041203"/>
    <x v="660"/>
    <s v="福田耕作"/>
    <s v="ふくだこうさく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8577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76932"/>
    <s v="O-00041204"/>
    <x v="661"/>
    <s v="高岡美幸"/>
    <s v="たかおかみ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85773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3229"/>
    <s v="O-00041205"/>
    <x v="662"/>
    <s v="森田晃司"/>
    <s v="もりたこ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600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74875"/>
    <s v="O-00041212"/>
    <x v="663"/>
    <s v="中田祥希"/>
    <s v="なかだ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3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gapjdtmw.123456@gmail.com"/>
    <m/>
    <m/>
    <m/>
    <m/>
    <m/>
    <m/>
    <m/>
    <m/>
    <m/>
    <m/>
    <m/>
    <m/>
    <n v="0"/>
    <s v="151-0063"/>
    <s v="東京都"/>
    <s v="渋谷区"/>
    <s v="富ヶ谷2-45-7"/>
    <n v="70430273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847"/>
    <m/>
    <m/>
    <s v="東京都渋谷区"/>
    <n v="35.663981999999997"/>
    <n v="139.69795199999999"/>
  </r>
  <r>
    <m/>
    <s v="C-00074872"/>
    <s v="O-00041211"/>
    <x v="663"/>
    <s v="萩原進"/>
    <s v="はぎわらすすむ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12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535797"/>
    <m/>
    <m/>
    <s v="千葉県船橋市"/>
    <n v="35.694710000000001"/>
    <n v="139.98262"/>
  </r>
  <r>
    <m/>
    <s v="C-00074871"/>
    <s v="O-00041210"/>
    <x v="663"/>
    <s v="山口裕紀"/>
    <s v="やまぐち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2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764"/>
    <m/>
    <m/>
    <s v="愛知県日進岩崎台"/>
    <n v="35.132019"/>
    <n v="137.039413"/>
  </r>
  <r>
    <m/>
    <s v="C-00056248"/>
    <s v="O-00041209"/>
    <x v="663"/>
    <s v="守永俊一"/>
    <s v="もりながしゅんい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4T00:00:00"/>
    <s v="morinagas@gmail.com"/>
    <m/>
    <m/>
    <m/>
    <m/>
    <m/>
    <m/>
    <m/>
    <m/>
    <m/>
    <m/>
    <m/>
    <m/>
    <n v="0"/>
    <s v="224-0028"/>
    <s v="神奈川県"/>
    <s v="横浜市都筑区大棚西"/>
    <d v="2025-03-05T00:00:00"/>
    <n v="8095852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755"/>
    <m/>
    <m/>
    <s v="神奈川県横浜市都筑区大棚西"/>
    <n v="35.550879999999999"/>
    <n v="139.580444"/>
  </r>
  <r>
    <m/>
    <s v="C-00074866"/>
    <s v="O-00041208"/>
    <x v="663"/>
    <s v="佐藤直仁"/>
    <s v="さとうなおひと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5671"/>
    <m/>
    <m/>
    <s v="山梨県北杜市"/>
    <n v="35.776501000000003"/>
    <n v="138.42353800000001"/>
  </r>
  <r>
    <m/>
    <s v="C-00074859"/>
    <s v="O-00041207"/>
    <x v="663"/>
    <s v="黒田真道"/>
    <s v="くろだまさみち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dou19900120@yahoo.co.jp"/>
    <m/>
    <m/>
    <m/>
    <m/>
    <m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539"/>
    <m/>
    <m/>
    <s v="北海道網走市駒場北"/>
    <n v="44.009613000000002"/>
    <n v="144.27693199999999"/>
  </r>
  <r>
    <m/>
    <s v="C-00071074"/>
    <s v="O-00041206"/>
    <x v="663"/>
    <s v="上杉あすか"/>
    <s v="うえすぎあす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0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2"/>
    <d v="2024-03-20T00:00:00"/>
    <s v="masaska719@gmail.com"/>
    <m/>
    <m/>
    <m/>
    <m/>
    <m/>
    <m/>
    <m/>
    <m/>
    <m/>
    <m/>
    <m/>
    <m/>
    <n v="0"/>
    <s v="921-8149"/>
    <s v="石川県"/>
    <s v="金沢市額新町"/>
    <s v="1-62"/>
    <n v="902090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5494"/>
    <m/>
    <m/>
    <s v="石川県金沢市額新町"/>
    <n v="36.519416999999997"/>
    <n v="136.621521"/>
  </r>
  <r>
    <m/>
    <s v="C-00074887"/>
    <s v="O-00041218"/>
    <x v="664"/>
    <s v="檀高博"/>
    <s v="だん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117"/>
    <m/>
    <m/>
    <s v="神奈川県横浜市泉区"/>
    <n v="35.417900000000003"/>
    <n v="139.48869300000001"/>
  </r>
  <r>
    <m/>
    <s v="C-00074886"/>
    <s v="O-00041217"/>
    <x v="664"/>
    <s v="中嶋啓博"/>
    <s v="なかじまあき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101"/>
    <m/>
    <m/>
    <s v="愛知県名古屋市名東区"/>
    <n v="35.175860999999998"/>
    <n v="137.01023900000001"/>
  </r>
  <r>
    <m/>
    <s v="C-00074885"/>
    <s v="O-00041216"/>
    <x v="664"/>
    <s v="工藤貴之"/>
    <s v="くどう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mcm1801qlo1746@gmail.com"/>
    <m/>
    <m/>
    <m/>
    <m/>
    <m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89"/>
    <m/>
    <m/>
    <s v="山形県鶴岡市三光町"/>
    <n v="38.721428000000003"/>
    <n v="139.82359299999999"/>
  </r>
  <r>
    <m/>
    <s v="C-00074884"/>
    <s v="O-00041215"/>
    <x v="664"/>
    <s v="原口昭彦"/>
    <s v="はらぐち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eisuisihou@yahoo.co.jp"/>
    <m/>
    <m/>
    <m/>
    <m/>
    <m/>
    <m/>
    <m/>
    <m/>
    <m/>
    <m/>
    <m/>
    <m/>
    <n v="0"/>
    <s v="080-0027"/>
    <s v="北海道"/>
    <s v="帯広市西17条南4丁目13-2"/>
    <s v="福寿苑ハイツ1号"/>
    <n v="9015240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41"/>
    <m/>
    <m/>
    <s v="北海道帯広市西17条南4丁目13-2"/>
    <n v="42.910590999999997"/>
    <n v="143.17253099999999"/>
  </r>
  <r>
    <m/>
    <s v="C-00074883"/>
    <s v="O-00041214"/>
    <x v="664"/>
    <s v="木村裕美"/>
    <s v="きむらゆみ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umimi912@gmail.com"/>
    <m/>
    <m/>
    <m/>
    <m/>
    <m/>
    <m/>
    <m/>
    <m/>
    <m/>
    <m/>
    <m/>
    <m/>
    <n v="0"/>
    <s v="166-0003"/>
    <s v="東京都"/>
    <s v="杉並区高円寺南"/>
    <s v="3-53-7"/>
    <n v="90766706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016"/>
    <m/>
    <m/>
    <s v="東京都杉並区高円寺南"/>
    <n v="35.699722000000001"/>
    <n v="139.65841699999999"/>
  </r>
  <r>
    <m/>
    <s v="C-00048428"/>
    <s v="O-00041213"/>
    <x v="664"/>
    <s v="越智美香"/>
    <s v="おちみか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5939"/>
    <m/>
    <m/>
    <s v="愛媛県西条市"/>
    <n v="33.919617000000002"/>
    <n v="133.181183"/>
  </r>
  <r>
    <m/>
    <s v="C-00074909"/>
    <s v="O-00041227"/>
    <x v="665"/>
    <s v="押切大河"/>
    <s v="おしきりたいが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oshikiritaiga0322@gmail.com"/>
    <m/>
    <m/>
    <m/>
    <m/>
    <m/>
    <m/>
    <m/>
    <m/>
    <m/>
    <m/>
    <m/>
    <m/>
    <n v="0"/>
    <s v="132-0033"/>
    <s v="東京都"/>
    <s v="江戸川区東小松川"/>
    <d v="2002-03-25T00:00:00"/>
    <n v="805432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14"/>
    <m/>
    <m/>
    <s v="東京都江戸川区東小松川"/>
    <n v="35.700870999999999"/>
    <n v="139.866333"/>
  </r>
  <r>
    <m/>
    <s v="C-00055454"/>
    <s v="O-00041226"/>
    <x v="665"/>
    <s v="林賢太朗"/>
    <s v="はやし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3T00:00:00"/>
    <s v="boraborabora0209@gmail.com"/>
    <m/>
    <m/>
    <m/>
    <m/>
    <m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376"/>
    <m/>
    <m/>
    <s v="福井県坂井市丸岡町"/>
    <n v="36.149174000000002"/>
    <n v="136.261078"/>
  </r>
  <r>
    <m/>
    <s v="C-00049992"/>
    <s v="O-00041225"/>
    <x v="665"/>
    <s v="松本亜希子"/>
    <s v="まつもとあき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9-08T00:00:00"/>
    <s v="akk790727@gmail.com"/>
    <m/>
    <m/>
    <m/>
    <m/>
    <m/>
    <m/>
    <m/>
    <m/>
    <m/>
    <m/>
    <m/>
    <m/>
    <n v="0"/>
    <s v="940-0849"/>
    <s v="新潟県"/>
    <s v="長岡市"/>
    <s v="長倉西町142-1"/>
    <n v="8012566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536315"/>
    <m/>
    <m/>
    <s v="新潟県長岡市"/>
    <n v="37.446587000000001"/>
    <n v="138.85122699999999"/>
  </r>
  <r>
    <m/>
    <s v="C-00074897"/>
    <s v="O-00041224"/>
    <x v="665"/>
    <s v="山野操"/>
    <s v="やまのみさお"/>
    <s v="配送不要"/>
    <s v="領収書発行済（別注文データで発行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中央区東心斎橋"/>
    <s v="1-3-3, ブランズタワーウェリス心斎橋South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240"/>
    <m/>
    <m/>
    <s v="大阪府中央区東心斎橋"/>
    <n v="34.528312999999997"/>
    <n v="135.498718"/>
  </r>
  <r>
    <m/>
    <s v="C-00074895"/>
    <s v="O-00041223"/>
    <x v="665"/>
    <s v="木村真治"/>
    <s v="きむらしんじ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iwish.up43yhoykheyl@docomo.ne.jp"/>
    <m/>
    <m/>
    <m/>
    <m/>
    <m/>
    <m/>
    <m/>
    <m/>
    <m/>
    <m/>
    <m/>
    <m/>
    <n v="0"/>
    <s v="526-0116"/>
    <s v="滋賀県"/>
    <s v="長浜市八木浜町"/>
    <n v="762"/>
    <n v="8024311641"/>
    <s v="2024年11月08日木村真治O-0004122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231"/>
    <m/>
    <m/>
    <s v="滋賀県長浜市八木浜町"/>
    <n v="35.404446"/>
    <n v="136.22006200000001"/>
  </r>
  <r>
    <m/>
    <s v="C-00008161"/>
    <s v="O-00041222"/>
    <x v="665"/>
    <s v="西家善明"/>
    <s v="にしやよしあき"/>
    <s v="配送不要"/>
    <m/>
    <s v="課金済"/>
    <m/>
    <s v="クレジットカード（ROBOT）"/>
    <x v="1"/>
    <d v="2024-11-04T00:00:00"/>
    <m/>
    <s v="RES-MRK-45-04"/>
    <m/>
    <s v="リブーストキャンプvol.16プライム　6回目/6分割"/>
    <m/>
    <m/>
    <m/>
    <n v="95384195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s v="jim_opt"/>
    <d v="2021-01-18T00:00:00"/>
    <s v="nishiya8@gmail.com"/>
    <m/>
    <m/>
    <m/>
    <m/>
    <m/>
    <m/>
    <m/>
    <m/>
    <m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n v="1002536202"/>
    <m/>
    <m/>
    <s v="京都府京都市山科区竹鼻竹ノ街道町"/>
    <n v="34.990046999999997"/>
    <n v="135.81596400000001"/>
  </r>
  <r>
    <m/>
    <s v="C-00074892"/>
    <s v="O-00041221"/>
    <x v="665"/>
    <s v="若松俊宏"/>
    <s v="わかまつとしひ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volken3535@i.softbank.jp"/>
    <m/>
    <m/>
    <m/>
    <m/>
    <m/>
    <m/>
    <m/>
    <m/>
    <m/>
    <m/>
    <m/>
    <m/>
    <n v="0"/>
    <s v="605-0913"/>
    <s v="京都府"/>
    <s v="京都市東山区石垣町東側"/>
    <n v="60"/>
    <n v="9095406258"/>
    <s v="2025年01月28日合同会社オフィスあさ倉O-0004122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88"/>
    <m/>
    <m/>
    <s v="京都府京都市東山区石垣町東側"/>
    <n v="34.994529999999997"/>
    <n v="135.772018"/>
  </r>
  <r>
    <m/>
    <s v="C-00074890"/>
    <s v="O-00041220"/>
    <x v="665"/>
    <s v="藤田宏明"/>
    <s v="ふじたひろあき"/>
    <s v="配送不要"/>
    <s v="領収書発行済(全額）"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otitonttu@gmail.com"/>
    <m/>
    <m/>
    <m/>
    <m/>
    <m/>
    <m/>
    <m/>
    <m/>
    <m/>
    <m/>
    <m/>
    <m/>
    <n v="0"/>
    <s v="290-0143"/>
    <s v="千葉県"/>
    <s v="市原市ちはら台西"/>
    <s v="1ー20ー13"/>
    <n v="9015534540"/>
    <s v="2025年01月14日藤田宏明O-00041220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39"/>
    <m/>
    <m/>
    <s v="千葉県市原市ちはら台西"/>
    <n v="35.534092000000001"/>
    <n v="140.16752600000001"/>
  </r>
  <r>
    <m/>
    <s v="C-00015331"/>
    <s v="O-00041219"/>
    <x v="665"/>
    <s v="乾栄里"/>
    <s v="いぬいえり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7-12T00:00:00"/>
    <s v="ooooooooooxoxo-stock@yahoo.co.jp"/>
    <m/>
    <m/>
    <m/>
    <m/>
    <m/>
    <m/>
    <m/>
    <m/>
    <m/>
    <m/>
    <m/>
    <m/>
    <n v="0"/>
    <s v="590-0115"/>
    <s v="大阪府"/>
    <s v="堺市南区茶山台"/>
    <s v="2丁1-26-306"/>
    <n v="7089620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129"/>
    <m/>
    <m/>
    <s v="大阪府堺市南区茶山台"/>
    <n v="34.495334999999997"/>
    <n v="135.51376300000001"/>
  </r>
  <r>
    <m/>
    <s v="C-00057124"/>
    <s v="O-00041234"/>
    <x v="666"/>
    <s v="松井剛志"/>
    <s v="まついたけし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09T00:00:00"/>
    <s v="konto555@khh.biglobe.ne.jp"/>
    <m/>
    <m/>
    <m/>
    <m/>
    <m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765"/>
    <m/>
    <m/>
    <s v="茨城県神栖市"/>
    <n v="35.889972999999998"/>
    <n v="140.66452000000001"/>
  </r>
  <r>
    <m/>
    <s v="C-00049045"/>
    <s v="O-00041233"/>
    <x v="666"/>
    <s v="赤塚祥太"/>
    <s v="あかつかしょうた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747"/>
    <m/>
    <m/>
    <s v="大阪府吹田市"/>
    <n v="34.759402999999999"/>
    <n v="135.51679999999999"/>
  </r>
  <r>
    <m/>
    <s v="C-00074920"/>
    <s v="O-00041232"/>
    <x v="666"/>
    <s v="谷田昌広"/>
    <s v="たにだまさ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699"/>
    <m/>
    <m/>
    <s v="愛知県岡崎市"/>
    <n v="34.954807000000002"/>
    <n v="137.17300399999999"/>
  </r>
  <r>
    <m/>
    <s v="C-00043083"/>
    <s v="O-00041231"/>
    <x v="666"/>
    <s v="清都和也"/>
    <s v="きよとかずや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07T00:00:00"/>
    <s v="dark.night3538@gmail.com"/>
    <m/>
    <m/>
    <m/>
    <m/>
    <m/>
    <m/>
    <m/>
    <m/>
    <m/>
    <m/>
    <m/>
    <m/>
    <n v="0"/>
    <s v="930-0815"/>
    <s v="富山県"/>
    <s v="富山市"/>
    <s v="千成町2-11"/>
    <n v="803744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630"/>
    <m/>
    <m/>
    <s v="富山県富山市"/>
    <n v="36.695984000000003"/>
    <n v="137.21345500000001"/>
  </r>
  <r>
    <m/>
    <s v="C-00054744"/>
    <s v="O-00041230"/>
    <x v="666"/>
    <s v="池田学治"/>
    <s v="いけだがく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3-10-22T00:00:00"/>
    <s v="gakup777work@gmail.com"/>
    <m/>
    <m/>
    <m/>
    <m/>
    <m/>
    <m/>
    <m/>
    <m/>
    <m/>
    <m/>
    <m/>
    <m/>
    <n v="0"/>
    <s v="330-0052"/>
    <s v="埼玉県"/>
    <s v="さいたま市浦和区本太"/>
    <s v="1-18-18フラット本太202"/>
    <n v="9085889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66"/>
    <m/>
    <m/>
    <s v="埼玉県さいたま市浦和区本太"/>
    <n v="35.863078999999999"/>
    <n v="139.66308599999999"/>
  </r>
  <r>
    <m/>
    <s v="C-00074910"/>
    <s v="O-00041229"/>
    <x v="666"/>
    <s v="郷坪新次"/>
    <s v="ごうつぼしんじ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shinji.gotsubo@gmail.com"/>
    <m/>
    <m/>
    <m/>
    <m/>
    <m/>
    <m/>
    <m/>
    <m/>
    <m/>
    <m/>
    <m/>
    <m/>
    <n v="0"/>
    <s v="722-0038"/>
    <s v="広島県"/>
    <s v="尾道市天満町"/>
    <d v="2017-12-14T00:00:00"/>
    <n v="9036306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529"/>
    <m/>
    <m/>
    <s v="広島県尾道市天満町"/>
    <n v="34.405430000000003"/>
    <n v="133.18902600000001"/>
  </r>
  <r>
    <m/>
    <s v="C-00013450"/>
    <s v="O-00041228"/>
    <x v="666"/>
    <s v="榎田昭彦"/>
    <s v="えのきだあきひ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2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20523hl"/>
    <d v="2022-05-06T00:00:00"/>
    <s v="11043865e@gmail.com"/>
    <m/>
    <m/>
    <m/>
    <m/>
    <m/>
    <m/>
    <m/>
    <m/>
    <m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n v="1002536527"/>
    <m/>
    <m/>
    <s v="宮崎県串間市西方"/>
    <n v="31.480657999999998"/>
    <n v="131.21116599999999"/>
  </r>
  <r>
    <m/>
    <s v="C-00030583"/>
    <s v="O-00041242"/>
    <x v="667"/>
    <s v="貝長佳代"/>
    <s v="かいながかよ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536892"/>
    <m/>
    <m/>
    <s v="和歌山県橋本市"/>
    <n v="34.314877000000003"/>
    <n v="135.605209"/>
  </r>
  <r>
    <m/>
    <s v="C-00074950"/>
    <s v="O-00041241"/>
    <x v="667"/>
    <s v="焼野絹子"/>
    <s v="やけのきぬ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lucky2345678@gmail.com"/>
    <m/>
    <m/>
    <m/>
    <m/>
    <m/>
    <m/>
    <m/>
    <m/>
    <m/>
    <m/>
    <m/>
    <m/>
    <n v="0"/>
    <s v="856-0045"/>
    <s v="長崎県"/>
    <s v="大村市"/>
    <s v="向木場町1197-13"/>
    <n v="904997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89"/>
    <m/>
    <m/>
    <s v="長崎県大村市"/>
    <n v="32.89996"/>
    <n v="129.95822100000001"/>
  </r>
  <r>
    <m/>
    <s v="C-00074947"/>
    <s v="O-00041240"/>
    <x v="667"/>
    <s v="宮川美樹"/>
    <s v="みやかわよし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dgjmptw2001@gmail.com"/>
    <m/>
    <m/>
    <m/>
    <m/>
    <m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81"/>
    <m/>
    <m/>
    <s v="北海道札幌市南区澄川4条"/>
    <n v="43.018363999999998"/>
    <n v="141.36871300000001"/>
  </r>
  <r>
    <m/>
    <s v="C-00074942"/>
    <s v="O-00041239"/>
    <x v="667"/>
    <s v="藤山貴浩"/>
    <s v="ふじやまたかひ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n v="1002536872"/>
    <m/>
    <m/>
    <s v="埼玉県三郷市彦音"/>
    <n v="35.855544999999999"/>
    <n v="139.84304800000001"/>
  </r>
  <r>
    <m/>
    <s v="C-00013952"/>
    <s v="O-00041238"/>
    <x v="667"/>
    <s v="山口恵子"/>
    <s v="やまぐちけいこ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536842"/>
    <m/>
    <m/>
    <s v="茨城県笠間市土師"/>
    <n v="36.304340000000003"/>
    <n v="140.30110199999999"/>
  </r>
  <r>
    <m/>
    <s v="C-00074933"/>
    <s v="O-00041237"/>
    <x v="667"/>
    <s v="中間健太郎"/>
    <s v="なかまけんたろう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en_0322_k@yahoo.co.jp"/>
    <m/>
    <m/>
    <m/>
    <m/>
    <m/>
    <m/>
    <m/>
    <m/>
    <m/>
    <m/>
    <m/>
    <m/>
    <n v="0"/>
    <s v="899-2501"/>
    <s v="鹿児島県"/>
    <s v="日置市伊集院町"/>
    <s v="下谷口1027-40"/>
    <n v="8064140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15"/>
    <m/>
    <m/>
    <s v="鹿児島県日置市伊集院町"/>
    <n v="31.655740999999999"/>
    <n v="130.416"/>
  </r>
  <r>
    <m/>
    <s v="C-00074932"/>
    <s v="O-00041236"/>
    <x v="667"/>
    <s v="青木健悟"/>
    <s v="あおきけんご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kkgoao1219@gmail.com"/>
    <m/>
    <m/>
    <m/>
    <m/>
    <m/>
    <m/>
    <m/>
    <m/>
    <m/>
    <m/>
    <m/>
    <m/>
    <n v="0"/>
    <s v="120-0006"/>
    <s v="東京都"/>
    <s v="足立区"/>
    <s v="谷中5-6-6"/>
    <n v="8050819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6807"/>
    <m/>
    <m/>
    <s v="東京都足立区"/>
    <n v="35.774943999999998"/>
    <n v="139.80458100000001"/>
  </r>
  <r>
    <m/>
    <s v="C-00074927"/>
    <s v="O-00041235"/>
    <x v="667"/>
    <s v="土田順一"/>
    <s v="つちだじゅんいち"/>
    <s v="配送不要"/>
    <s v="リトライ課金済（1回目）"/>
    <s v="課金済 （リトライ1回目）"/>
    <m/>
    <s v="クレジットカード（ROBOT）"/>
    <x v="1"/>
    <d v="2024-11-11T00:00:00"/>
    <m/>
    <s v="RES-MRK-45-01"/>
    <m/>
    <s v="CLEAR TRADEブートキャンプVol.16　6回目/6分割"/>
    <m/>
    <m/>
    <m/>
    <n v="955898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536768"/>
    <m/>
    <m/>
    <s v="神奈川県秦野市"/>
    <n v="35.374802000000003"/>
    <n v="139.21994000000001"/>
  </r>
  <r>
    <m/>
    <s v="C-00069350"/>
    <s v="O-00041246"/>
    <x v="668"/>
    <s v="長谷川隆之"/>
    <s v="はせがわたかゆき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6T00:00:00"/>
    <s v="ryuu@ha-se.jp"/>
    <m/>
    <m/>
    <m/>
    <m/>
    <m/>
    <m/>
    <m/>
    <m/>
    <m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6054"/>
    <m/>
    <m/>
    <s v="東京都大田区仲六郷"/>
    <n v="35.553665000000002"/>
    <n v="139.71560700000001"/>
  </r>
  <r>
    <m/>
    <s v="C-00062136"/>
    <s v="O-00041245"/>
    <x v="668"/>
    <s v="坂田武則"/>
    <s v="さかたたけのり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1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01-15T00:00:00"/>
    <s v="sakatatakenori1972@gmail.com"/>
    <m/>
    <m/>
    <m/>
    <m/>
    <m/>
    <m/>
    <m/>
    <m/>
    <m/>
    <m/>
    <m/>
    <m/>
    <n v="0"/>
    <s v="466-0827"/>
    <s v="愛知県"/>
    <s v="名古屋市昭和区川名山町"/>
    <d v="1951-04-01T00:00:00"/>
    <n v="904082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536271"/>
    <m/>
    <m/>
    <s v="愛知県名古屋市昭和区川名山町"/>
    <n v="35.146717000000002"/>
    <n v="136.95829800000001"/>
  </r>
  <r>
    <m/>
    <s v="C-00051708"/>
    <s v="O-00041244"/>
    <x v="668"/>
    <s v="増田豊彦"/>
    <s v="ますだとよひこ"/>
    <s v="配送不要"/>
    <m/>
    <s v="課金済"/>
    <m/>
    <s v="クレジットカード（ROBOT）"/>
    <x v="1"/>
    <d v="2024-11-04T00:00:00"/>
    <m/>
    <s v="RES-MRK-45-02"/>
    <m/>
    <s v="ブートキャンプvol.16プライム　6回目/6分割"/>
    <m/>
    <m/>
    <m/>
    <n v="9538425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536571"/>
    <m/>
    <m/>
    <s v="茨城県日立市東大沼町"/>
    <n v="36.530681999999999"/>
    <n v="140.63327000000001"/>
  </r>
  <r>
    <m/>
    <s v="C-00074870"/>
    <s v="O-00041243"/>
    <x v="668"/>
    <s v="中馬宏昌"/>
    <s v="ちゅうまひろまさ"/>
    <s v="配送不要"/>
    <m/>
    <s v="課金済"/>
    <m/>
    <s v="クレジットカード（ROBOT）"/>
    <x v="1"/>
    <d v="2024-11-04T00:00:00"/>
    <m/>
    <s v="RES-MRK-45-01"/>
    <m/>
    <s v="CLEAR TRADEブートキャンプVol.16　6回目/6分割"/>
    <m/>
    <m/>
    <m/>
    <n v="953841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arms2678@gmail.com"/>
    <m/>
    <m/>
    <m/>
    <m/>
    <m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535719"/>
    <m/>
    <m/>
    <s v="神奈川県横浜市港北区下田町"/>
    <n v="35.556595000000002"/>
    <n v="139.635864"/>
  </r>
  <r>
    <m/>
    <s v="C-00083230"/>
    <s v="O-00041247"/>
    <x v="669"/>
    <s v="藪内照貴"/>
    <s v="やぶうちのぶた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890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32"/>
    <s v="O-00041248"/>
    <x v="670"/>
    <s v="堀江良一"/>
    <s v="ほりえりょういち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1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ips1010-492ns@tbc.t-com.ne.jp"/>
    <m/>
    <m/>
    <m/>
    <m/>
    <m/>
    <m/>
    <m/>
    <m/>
    <m/>
    <d v="2024-10-29T00:00:00"/>
    <m/>
    <m/>
    <n v="0"/>
    <s v="331-0811"/>
    <s v="埼玉県"/>
    <s v="さいたま市北区吉野町"/>
    <s v="1-426-6"/>
    <n v="9033470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北区吉野町"/>
    <n v="35.953010999999996"/>
    <n v="139.61340300000001"/>
  </r>
  <r>
    <m/>
    <s v="C-00064753"/>
    <s v="O-00041249"/>
    <x v="671"/>
    <s v="大久保亜樹"/>
    <s v="おおくぼあき"/>
    <s v="配送不要"/>
    <m/>
    <s v="一括入金済"/>
    <d v="2024-10-26T00:00:00"/>
    <s v="銀行振込（ROBOT）"/>
    <x v="0"/>
    <m/>
    <m/>
    <s v="RES-MRK-40-03"/>
    <m/>
    <s v="CLEAR TRADEマスタープログラム（スタンダード）"/>
    <m/>
    <m/>
    <m/>
    <n v="949072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9T00:00:00"/>
    <s v="ao07221005@gmail.com"/>
    <m/>
    <m/>
    <m/>
    <m/>
    <m/>
    <m/>
    <m/>
    <m/>
    <m/>
    <d v="2024-10-29T00:00:00"/>
    <m/>
    <m/>
    <n v="0"/>
    <s v="314-0112"/>
    <s v="茨城県"/>
    <s v="神栖市"/>
    <s v="知手中央5-3-36ディアコート206"/>
    <n v="9065043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神栖市"/>
    <n v="35.889972999999998"/>
    <n v="140.66452000000001"/>
  </r>
  <r>
    <m/>
    <s v="C-00083235"/>
    <s v="O-00041250"/>
    <x v="672"/>
    <s v="武田まみ"/>
    <s v="たけた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76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mina.moneysaving@gmail.com"/>
    <m/>
    <m/>
    <m/>
    <m/>
    <m/>
    <m/>
    <m/>
    <m/>
    <m/>
    <m/>
    <m/>
    <m/>
    <n v="0"/>
    <s v="689-2311"/>
    <s v="鳥取県"/>
    <s v="東伯郡琴浦町中尾"/>
    <n v="274"/>
    <n v="909416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鳥取県東伯郡琴浦町中尾"/>
    <n v="35.492415999999999"/>
    <n v="133.70710800000001"/>
  </r>
  <r>
    <m/>
    <s v="C-00083129"/>
    <s v="O-00041251"/>
    <x v="673"/>
    <s v="黒木周明"/>
    <s v="くろきしゅうめい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0765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6"/>
    <s v="O-00041252"/>
    <x v="674"/>
    <s v="森大輔"/>
    <s v="も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0882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7"/>
    <s v="O-00041253"/>
    <x v="675"/>
    <s v="土井聡"/>
    <s v="どい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091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doi_0627040502261207@outlook.jp"/>
    <m/>
    <m/>
    <m/>
    <m/>
    <m/>
    <m/>
    <m/>
    <m/>
    <m/>
    <m/>
    <m/>
    <m/>
    <n v="0"/>
    <s v="224-0056"/>
    <s v="神奈川県"/>
    <s v="横浜市都筑区川和台"/>
    <s v="33-18ルリアン川和台201"/>
    <n v="9023370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都筑区川和台"/>
    <n v="35.52816"/>
    <n v="139.55444299999999"/>
  </r>
  <r>
    <m/>
    <s v="C-00061961"/>
    <s v="O-00041254"/>
    <x v="676"/>
    <s v="佐藤眞澄"/>
    <s v="さとうます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2314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64550"/>
    <s v="O-00041255"/>
    <x v="677"/>
    <s v="藤本鉄平"/>
    <s v="ふじもとてっぺ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378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27352"/>
    <s v="O-00041256"/>
    <x v="678"/>
    <s v="佐分大輔"/>
    <s v="さぶりだいすけ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3842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83238"/>
    <s v="O-00041257"/>
    <x v="679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3890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83240"/>
    <s v="O-00041258"/>
    <x v="680"/>
    <s v="本田浩和"/>
    <s v="ほんだひろかず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49400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bhaohe@gmail.com"/>
    <m/>
    <m/>
    <m/>
    <m/>
    <m/>
    <m/>
    <m/>
    <m/>
    <m/>
    <d v="2024-10-29T00:00:00"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練馬区石神井町"/>
    <n v="35.741249000000003"/>
    <n v="139.611557"/>
  </r>
  <r>
    <m/>
    <s v="C-00083241"/>
    <s v="O-00041259"/>
    <x v="681"/>
    <s v="桑原豊行"/>
    <s v="くわばらとよ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05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k-toyo129898@ymail.ne.jp"/>
    <m/>
    <m/>
    <m/>
    <m/>
    <m/>
    <m/>
    <m/>
    <m/>
    <m/>
    <m/>
    <m/>
    <m/>
    <n v="0"/>
    <s v="922-0034"/>
    <s v="石川県"/>
    <s v="加賀市"/>
    <s v="大聖寺荒町1番地2"/>
    <n v="90283112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石川県加賀市"/>
    <n v="36.302669999999999"/>
    <n v="136.314682"/>
  </r>
  <r>
    <m/>
    <s v="C-00072955"/>
    <s v="O-00041260"/>
    <x v="682"/>
    <s v="井上朋美"/>
    <s v="いのうえとも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09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04T00:00:00"/>
    <s v="tompa.desu41@gmail.com"/>
    <m/>
    <m/>
    <m/>
    <m/>
    <m/>
    <m/>
    <m/>
    <m/>
    <s v="jim"/>
    <m/>
    <m/>
    <m/>
    <n v="0"/>
    <s v="899-0205"/>
    <s v="鹿児島県"/>
    <s v="出水市本町"/>
    <d v="2025-08-11T00:00:00"/>
    <n v="9084198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鹿児島県出水市本町"/>
    <n v="32.077399999999997"/>
    <n v="130.35623200000001"/>
  </r>
  <r>
    <m/>
    <s v="C-00083162"/>
    <s v="O-00041261"/>
    <x v="683"/>
    <s v="小野修"/>
    <s v="おのおさ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4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24283"/>
    <s v="O-00041262"/>
    <x v="684"/>
    <s v="堀尾直裕"/>
    <s v="ほりおなお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16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12-25T00:00:00"/>
    <s v="naohiro417@gmail.com"/>
    <m/>
    <m/>
    <m/>
    <m/>
    <m/>
    <m/>
    <m/>
    <m/>
    <m/>
    <m/>
    <m/>
    <m/>
    <n v="0"/>
    <s v="152-0002"/>
    <s v="東京都"/>
    <s v="目黒区"/>
    <s v="目黒本町3-17-11-907"/>
    <n v="90931775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目黒区"/>
    <n v="35.641410999999998"/>
    <n v="139.69811999999999"/>
  </r>
  <r>
    <m/>
    <s v="C-00083245"/>
    <s v="O-00041263"/>
    <x v="685"/>
    <s v="丹羽達夫"/>
    <s v="にわたつ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5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46"/>
    <s v="O-00041264"/>
    <x v="686"/>
    <s v="渡會紀彦"/>
    <s v="わたらいとし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27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9"/>
    <s v="O-00041265"/>
    <x v="687"/>
    <s v="田辺博史"/>
    <s v="たなべひろふ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341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anabe@yen-group.com"/>
    <m/>
    <m/>
    <m/>
    <m/>
    <m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55656"/>
    <s v="O-00041266"/>
    <x v="688"/>
    <s v="猿渡慶一"/>
    <s v="さるわたりけい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0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54"/>
    <s v="O-00041267"/>
    <x v="689"/>
    <s v="平吹佳太郎"/>
    <s v="ひらぶきけいた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42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76109"/>
    <s v="O-00041268"/>
    <x v="690"/>
    <s v="三上一彦"/>
    <s v="みかみ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37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5-28T00:00:00"/>
    <s v="mikami_mountains@ybb.ne.jp"/>
    <m/>
    <m/>
    <m/>
    <m/>
    <m/>
    <m/>
    <m/>
    <m/>
    <m/>
    <m/>
    <m/>
    <m/>
    <n v="0"/>
    <s v="340-0164"/>
    <s v="埼玉県"/>
    <s v="幸手市香日向"/>
    <s v="1-14-10"/>
    <n v="908439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幸手市香日向"/>
    <n v="36.085506000000002"/>
    <n v="139.699646"/>
  </r>
  <r>
    <m/>
    <s v="C-00083257"/>
    <s v="O-00041269"/>
    <x v="691"/>
    <s v="田口智仁"/>
    <s v="たぐちともひ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4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omo10261008@gmail.com"/>
    <m/>
    <m/>
    <m/>
    <m/>
    <m/>
    <m/>
    <m/>
    <m/>
    <m/>
    <m/>
    <m/>
    <m/>
    <n v="0"/>
    <s v="761-0113"/>
    <s v="香川県"/>
    <s v="香川県高松市屋島西町"/>
    <s v="2462-44"/>
    <n v="9028208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香川県香川県高松市屋島西町"/>
    <n v="34.196308000000002"/>
    <n v="134.04158000000001"/>
  </r>
  <r>
    <m/>
    <s v="C-00083264"/>
    <s v="O-00041270"/>
    <x v="692"/>
    <s v="篠田智広"/>
    <s v="しのだ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470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s v="jim"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65"/>
    <s v="O-00041271"/>
    <x v="693"/>
    <s v="佐々木哲"/>
    <s v="ささきてつ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26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6T00:00:00"/>
    <s v="teeeeez@c.vodafone.ne.jp"/>
    <m/>
    <m/>
    <m/>
    <m/>
    <m/>
    <m/>
    <m/>
    <m/>
    <m/>
    <m/>
    <m/>
    <m/>
    <n v="0"/>
    <s v="465-0084"/>
    <s v="愛知県"/>
    <s v="名古屋市名東区西里町"/>
    <d v="2025-02-23T00:00:00"/>
    <n v="9017558837"/>
    <s v="2024年10月29日株式会社シンカ　佐々木哲O-00041271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名古屋市名東区西里町"/>
    <n v="35.156288000000004"/>
    <n v="136.99612400000001"/>
  </r>
  <r>
    <m/>
    <s v="C-00073186"/>
    <s v="O-00041272"/>
    <x v="694"/>
    <s v="亀井知春"/>
    <s v="かめいちはる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9494737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7"/>
    <s v="O-00041273"/>
    <x v="695"/>
    <s v="百田和弘"/>
    <s v="ももた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4787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47249"/>
    <s v="O-00041274"/>
    <x v="696"/>
    <s v="清藤寿和"/>
    <s v="せいとうとしかず"/>
    <s v="配送不要"/>
    <m/>
    <s v="課金済"/>
    <m/>
    <s v="クレジットカード（ROBOT）"/>
    <x v="1"/>
    <d v="2024-11-05T00:00:00"/>
    <m/>
    <s v="RES-MRK-45-01"/>
    <m/>
    <s v="CLEAR TRADEブートキャンプVol.16　6回目/6分割"/>
    <m/>
    <m/>
    <m/>
    <n v="954128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3-07-26T00:00:00"/>
    <s v="juju.nagomi@gmail.com"/>
    <m/>
    <m/>
    <m/>
    <m/>
    <m/>
    <m/>
    <m/>
    <m/>
    <m/>
    <m/>
    <m/>
    <m/>
    <n v="0"/>
    <s v="170-0011"/>
    <s v="東京都"/>
    <s v="豊島区池袋本町"/>
    <s v="2-15-11-204"/>
    <n v="8065199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7770"/>
    <n v="12"/>
    <m/>
    <m/>
    <m/>
    <n v="1002536894"/>
    <m/>
    <m/>
    <s v="東京都豊島区池袋本町"/>
    <n v="35.739291999999999"/>
    <n v="139.71414200000001"/>
  </r>
  <r>
    <m/>
    <s v="C-00082483"/>
    <s v="O-00041275"/>
    <x v="697"/>
    <s v="宮下公雄"/>
    <s v="みやしたきみ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51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70"/>
    <s v="O-00041276"/>
    <x v="698"/>
    <s v="杉森広高"/>
    <s v="すぎもりひろた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587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hs1111@gaea.ocn.ne.jp"/>
    <m/>
    <m/>
    <m/>
    <m/>
    <m/>
    <m/>
    <m/>
    <m/>
    <s v="jim"/>
    <m/>
    <m/>
    <m/>
    <n v="0"/>
    <s v="001-0030"/>
    <s v="北海道"/>
    <s v="札幌市北区北３０条西１１丁目"/>
    <d v="2025-01-02T00:00:00"/>
    <n v="9088959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北３０条西１１丁目"/>
    <n v="43.097541999999997"/>
    <n v="141.33119199999999"/>
  </r>
  <r>
    <m/>
    <s v="C-00042812"/>
    <s v="O-00041277"/>
    <x v="699"/>
    <s v="家城伸水"/>
    <s v="いえきしんすい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クレジットカード決済用　11～4月分"/>
    <m/>
    <m/>
    <m/>
    <n v="9495997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6400"/>
    <n v="9"/>
    <m/>
    <m/>
    <m/>
    <m/>
    <m/>
    <m/>
    <s v="熊本県葦北郡芦北町宮崎"/>
    <n v="32.271071999999997"/>
    <n v="130.511932"/>
  </r>
  <r>
    <m/>
    <s v="C-00061906"/>
    <s v="O-00041278"/>
    <x v="700"/>
    <s v="高坂政人"/>
    <s v="こうさかまさ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683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1-11T00:00:00"/>
    <s v="pc118940@icloud.com"/>
    <m/>
    <m/>
    <m/>
    <m/>
    <m/>
    <m/>
    <m/>
    <m/>
    <m/>
    <m/>
    <m/>
    <m/>
    <n v="0"/>
    <s v="399-4117"/>
    <s v="長野県"/>
    <s v="駒ヶ根市"/>
    <s v="赤穂11465-50"/>
    <n v="9083295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長野県駒ヶ根市"/>
    <n v="35.728862999999997"/>
    <n v="137.93398999999999"/>
  </r>
  <r>
    <m/>
    <s v="C-00083271"/>
    <s v="O-00041279"/>
    <x v="701"/>
    <s v="内田恵梨乃"/>
    <s v="うちだえりの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799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camaro2126@gmail.com"/>
    <m/>
    <m/>
    <m/>
    <m/>
    <m/>
    <m/>
    <m/>
    <m/>
    <m/>
    <m/>
    <m/>
    <m/>
    <n v="0"/>
    <s v="191-0053"/>
    <s v="東京都"/>
    <s v="日野市豊田"/>
    <d v="2003-05-23T00:00:00"/>
    <n v="809557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日野市豊田"/>
    <n v="35.666473000000003"/>
    <n v="139.393967"/>
  </r>
  <r>
    <m/>
    <s v="C-00042799"/>
    <s v="O-00041280"/>
    <x v="702"/>
    <s v="荒牧功一"/>
    <s v="あらまきこういち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197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74518"/>
    <s v="O-00041281"/>
    <x v="703"/>
    <s v="佐藤義行"/>
    <s v="さとうよし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1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ull_youtube"/>
    <d v="2024-05-30T00:00:00"/>
    <s v="yoshi.5371@icloud.com"/>
    <m/>
    <m/>
    <m/>
    <m/>
    <m/>
    <m/>
    <m/>
    <m/>
    <s v="jim"/>
    <m/>
    <m/>
    <m/>
    <n v="0"/>
    <s v="983-0038"/>
    <s v="宮城県"/>
    <s v="仙台市宮城野区"/>
    <s v="新田1-20-43"/>
    <n v="9077983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宮城野区"/>
    <n v="38.266190000000002"/>
    <n v="140.90983600000001"/>
  </r>
  <r>
    <m/>
    <s v="C-00069515"/>
    <s v="O-00041282"/>
    <x v="704"/>
    <s v="松山久美"/>
    <s v="まつやまく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268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5T00:00:00"/>
    <s v="kunkun0130@icloud.com"/>
    <m/>
    <m/>
    <m/>
    <m/>
    <m/>
    <m/>
    <m/>
    <m/>
    <m/>
    <m/>
    <m/>
    <m/>
    <n v="0"/>
    <s v="655-0854"/>
    <s v="兵庫県"/>
    <s v="神戸市垂水区桃山台"/>
    <s v="2-1191-13"/>
    <n v="8037805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兵庫県神戸市垂水区桃山台"/>
    <n v="34.651809999999998"/>
    <n v="135.079849"/>
  </r>
  <r>
    <m/>
    <s v="C-00056585"/>
    <s v="O-00041283"/>
    <x v="705"/>
    <s v="菅原透"/>
    <s v="すがわらとお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37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1T00:00:00"/>
    <s v="kirutana@yahoo.co.jp"/>
    <m/>
    <m/>
    <m/>
    <m/>
    <m/>
    <m/>
    <m/>
    <m/>
    <m/>
    <m/>
    <m/>
    <m/>
    <n v="0"/>
    <s v="982-0014"/>
    <s v="宮城県"/>
    <s v="仙台市太白区大野田5丁目"/>
    <s v="33-20"/>
    <n v="223087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仙台市太白区大野田5丁目"/>
    <n v="38.216759000000003"/>
    <n v="140.87519800000001"/>
  </r>
  <r>
    <m/>
    <s v="C-00083274"/>
    <s v="O-00041284"/>
    <x v="706"/>
    <s v="中村晃"/>
    <s v="なかむら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41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10-27T00:00:00"/>
    <s v="akira_nakamura@yahoo.co.jp"/>
    <m/>
    <m/>
    <m/>
    <m/>
    <m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渋谷区渋谷"/>
    <n v="35.661811999999998"/>
    <n v="139.704285"/>
  </r>
  <r>
    <m/>
    <s v="C-00083275"/>
    <s v="O-00041285"/>
    <x v="707"/>
    <s v="ほのきたけよし"/>
    <s v="ほのきたけよ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472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75087"/>
    <s v="O-00041286"/>
    <x v="708"/>
    <s v="石崎勝久"/>
    <s v="いしざきかつひ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58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7"/>
    <s v="O-00041287"/>
    <x v="709"/>
    <s v="木原寿代"/>
    <s v="きはらひさ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1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otaroudog.111@gmail.com"/>
    <m/>
    <m/>
    <m/>
    <m/>
    <m/>
    <m/>
    <m/>
    <m/>
    <m/>
    <m/>
    <m/>
    <m/>
    <n v="0"/>
    <s v="754-0002"/>
    <s v="山口県"/>
    <s v="山口市小郡下郡773-1"/>
    <s v="ロイヤルマンション小郡503"/>
    <n v="9054862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山口市小郡下郡773-1"/>
    <n v="34.098232000000003"/>
    <n v="131.39468400000001"/>
  </r>
  <r>
    <m/>
    <s v="C-00083278"/>
    <s v="O-00041288"/>
    <x v="710"/>
    <s v="西塚央"/>
    <s v="にしづかひろき"/>
    <s v="配送不要"/>
    <m/>
    <s v="一括入金済"/>
    <d v="2024-10-27T00:00:00"/>
    <s v="銀行振込（ROBOT）"/>
    <x v="0"/>
    <m/>
    <m/>
    <s v="RES-MRK-40-03"/>
    <m/>
    <s v="CLEAR TRADEマスタープログラム（スタンダード）"/>
    <m/>
    <m/>
    <m/>
    <n v="9498618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iroki_nishizuka024@outlook.jp"/>
    <m/>
    <m/>
    <m/>
    <m/>
    <m/>
    <m/>
    <m/>
    <m/>
    <m/>
    <d v="2024-10-30T00:00:00"/>
    <m/>
    <m/>
    <n v="0"/>
    <s v="190-0011"/>
    <s v="東京都"/>
    <s v="立川市高松町３－１７-１０"/>
    <s v="Arbre高松101"/>
    <n v="9097445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立川市高松町３－１７-１０"/>
    <n v="35.702480000000001"/>
    <n v="139.417709"/>
  </r>
  <r>
    <m/>
    <s v="C-00079709"/>
    <s v="O-00041289"/>
    <x v="711"/>
    <s v="上野幸廣"/>
    <s v="うえのゆきひ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94986280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4-07-30T00:00:00"/>
    <s v="tmcqqueno@gmail.com"/>
    <m/>
    <m/>
    <m/>
    <m/>
    <m/>
    <m/>
    <m/>
    <m/>
    <m/>
    <m/>
    <m/>
    <m/>
    <n v="0"/>
    <s v="305-0035"/>
    <s v="茨城県"/>
    <s v="つくば市"/>
    <s v="松代2-9-23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700"/>
    <n v="2"/>
    <m/>
    <m/>
    <m/>
    <m/>
    <m/>
    <m/>
    <s v="茨城県つくば市"/>
    <n v="36.083561000000003"/>
    <n v="140.07647700000001"/>
  </r>
  <r>
    <m/>
    <s v="C-00083279"/>
    <s v="O-00041290"/>
    <x v="712"/>
    <s v="向川友博"/>
    <s v="むこうがわとも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63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omo.muko@gmail.com"/>
    <m/>
    <m/>
    <m/>
    <m/>
    <m/>
    <m/>
    <m/>
    <m/>
    <m/>
    <m/>
    <m/>
    <m/>
    <n v="0"/>
    <s v="919-0404"/>
    <s v="福井県"/>
    <s v="坂井市春江町西長田"/>
    <d v="2018-10-02T00:00:00"/>
    <n v="9016387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井県坂井市春江町西長田"/>
    <n v="36.155417999999997"/>
    <n v="136.203979"/>
  </r>
  <r>
    <m/>
    <s v="C-00083280"/>
    <s v="O-00041291"/>
    <x v="713"/>
    <s v="下田義晴"/>
    <s v="しもだ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8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nnji-au@ezweb.ne.jp"/>
    <m/>
    <m/>
    <m/>
    <m/>
    <m/>
    <m/>
    <m/>
    <m/>
    <m/>
    <m/>
    <m/>
    <m/>
    <n v="0"/>
    <s v="242-0029"/>
    <s v="神奈川県"/>
    <s v="大和市上草柳"/>
    <d v="2001-05-04T00:00:00"/>
    <n v="901821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上草柳"/>
    <n v="35.475296"/>
    <n v="139.45678699999999"/>
  </r>
  <r>
    <m/>
    <s v="C-00083281"/>
    <s v="O-00041292"/>
    <x v="714"/>
    <s v="一條健司"/>
    <s v="いちじょうけ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rtweblink@gmail.com"/>
    <m/>
    <m/>
    <m/>
    <m/>
    <m/>
    <m/>
    <m/>
    <m/>
    <m/>
    <m/>
    <m/>
    <m/>
    <n v="0"/>
    <s v="194-0004"/>
    <s v="東京都"/>
    <s v="町田市鶴間３丁目１１－１４"/>
    <s v="EMYマンション 2C"/>
    <n v="8073582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鶴間３丁目１１－１４"/>
    <n v="35.509193000000003"/>
    <n v="139.47444200000001"/>
  </r>
  <r>
    <m/>
    <s v="C-00083282"/>
    <s v="O-00041293"/>
    <x v="715"/>
    <s v="久保田真弘"/>
    <s v="くぼたまさ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697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ubota@blue.ocn.ne.jp"/>
    <m/>
    <m/>
    <m/>
    <m/>
    <m/>
    <m/>
    <m/>
    <m/>
    <m/>
    <m/>
    <m/>
    <m/>
    <n v="0"/>
    <s v="381-0034"/>
    <s v="長野県"/>
    <s v="長野市高田"/>
    <s v="1137-16"/>
    <n v="9049217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長野市高田"/>
    <n v="36.644889999999997"/>
    <n v="138.21061700000001"/>
  </r>
  <r>
    <m/>
    <s v="C-00083283"/>
    <s v="O-00041294"/>
    <x v="716"/>
    <s v="田淵泰造"/>
    <s v="たぶちたいぞ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6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83223"/>
    <s v="O-00041295"/>
    <x v="717"/>
    <s v="長谷川淳一"/>
    <s v="はせがわじゅんい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027)"/>
    <m/>
    <m/>
    <m/>
    <m/>
    <s v="8fc152332dc3f41d397446e92669f5b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viaop241027"/>
    <d v="2024-10-25T00:00:00"/>
    <s v="hasejun555@gmail.com"/>
    <m/>
    <m/>
    <m/>
    <m/>
    <m/>
    <m/>
    <m/>
    <m/>
    <s v="jim"/>
    <m/>
    <m/>
    <m/>
    <n v="-349200"/>
    <s v="259-1145"/>
    <s v="神奈川県"/>
    <s v="伊勢原市板戸"/>
    <s v="516-7 ベルヴィル101"/>
    <n v="9040688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伊勢原市板戸"/>
    <n v="35.397472"/>
    <n v="139.301559"/>
  </r>
  <r>
    <m/>
    <s v="C-00083285"/>
    <s v="O-00041296"/>
    <x v="718"/>
    <s v="磯谷光信"/>
    <s v="いそやみつのぶ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75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ok_isoya@hotmail.com"/>
    <m/>
    <m/>
    <m/>
    <m/>
    <m/>
    <m/>
    <m/>
    <m/>
    <m/>
    <m/>
    <m/>
    <m/>
    <n v="0"/>
    <s v="031-0804"/>
    <s v="青森県"/>
    <s v="八戸市"/>
    <s v="青葉三丁目22-8"/>
    <n v="80451449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八戸市"/>
    <n v="40.512279999999997"/>
    <n v="141.48840300000001"/>
  </r>
  <r>
    <m/>
    <s v="C-00077931"/>
    <s v="O-00041297"/>
    <x v="719"/>
    <s v="塚田陽子"/>
    <s v="つかだようこ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79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59533"/>
    <s v="O-00041298"/>
    <x v="720"/>
    <s v="竹村直哉"/>
    <s v="たけむらなお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86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6"/>
    <s v="O-00041299"/>
    <x v="721"/>
    <s v="万田伸生"/>
    <s v="まんだのぶお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8870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83287"/>
    <s v="O-00041300"/>
    <x v="722"/>
    <s v="福井亮太"/>
    <s v="ふくいりょうた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06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r.fukui.1213@gmail.com"/>
    <m/>
    <m/>
    <m/>
    <m/>
    <m/>
    <m/>
    <m/>
    <m/>
    <m/>
    <m/>
    <m/>
    <m/>
    <n v="0"/>
    <s v="963-0201"/>
    <s v="福島県"/>
    <s v="郡山市"/>
    <s v="大槻町字城ノ内3-1ウエストアメニティ203"/>
    <n v="80341814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島県郡山市"/>
    <n v="37.400455000000001"/>
    <n v="140.35964999999999"/>
  </r>
  <r>
    <m/>
    <s v="C-00083288"/>
    <s v="O-00041301"/>
    <x v="723"/>
    <s v="居川将司"/>
    <s v="いかわしょうじ"/>
    <s v="配送不要"/>
    <s v="領収書発行済（別注文データで発行）"/>
    <s v="クレカ決済済"/>
    <m/>
    <s v="クレジットカード（ROBOT）"/>
    <x v="0"/>
    <m/>
    <m/>
    <s v="RES-MRK-40-07"/>
    <m/>
    <s v="CLEAR TRADEマスタープログラム（プライム）6分割"/>
    <m/>
    <m/>
    <m/>
    <n v="94989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90"/>
    <s v="O-00041302"/>
    <x v="724"/>
    <s v="中川妙子"/>
    <s v="なかがわたえこ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8934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kochan1113@gmail.com"/>
    <m/>
    <m/>
    <m/>
    <m/>
    <m/>
    <m/>
    <m/>
    <m/>
    <m/>
    <d v="2024-10-30T00:00:00"/>
    <m/>
    <m/>
    <n v="0"/>
    <s v="521-0035"/>
    <s v="滋賀県"/>
    <s v="米原市醒ヶ井"/>
    <n v="206"/>
    <n v="903491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米原市醒ヶ井"/>
    <n v="35.330978000000002"/>
    <n v="136.348297"/>
  </r>
  <r>
    <m/>
    <s v="C-00044029"/>
    <s v="O-00041303"/>
    <x v="725"/>
    <s v="島田文香"/>
    <s v="しまだあや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8976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youtube_hamamoto_book"/>
    <d v="2023-05-31T00:00:00"/>
    <s v="ayk.h7f20@gmail.com"/>
    <m/>
    <m/>
    <m/>
    <m/>
    <m/>
    <m/>
    <m/>
    <m/>
    <m/>
    <m/>
    <m/>
    <m/>
    <n v="0"/>
    <s v="693-0004"/>
    <s v="島根県"/>
    <s v="出雲市"/>
    <s v="渡橋町294アクアーリオ2-202"/>
    <n v="8052025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m/>
    <m/>
    <m/>
    <m/>
    <m/>
    <s v="島根県出雲市"/>
    <n v="35.366917000000001"/>
    <n v="132.754715"/>
  </r>
  <r>
    <m/>
    <s v="C-00056660"/>
    <s v="O-00041304"/>
    <x v="726"/>
    <s v="鵜飼道次"/>
    <s v="うかいみちつぐ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899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s v="jim"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7982"/>
    <s v="O-00041305"/>
    <x v="727"/>
    <s v="大石征輝"/>
    <s v="おおいしもとき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499091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83291"/>
    <s v="O-00041306"/>
    <x v="728"/>
    <s v="雨海健"/>
    <s v="あまがい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155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amagai@family.email.ne.jp"/>
    <m/>
    <m/>
    <m/>
    <m/>
    <m/>
    <m/>
    <m/>
    <m/>
    <m/>
    <m/>
    <m/>
    <m/>
    <n v="0"/>
    <s v="305-0064"/>
    <s v="茨城県"/>
    <s v="つくば市梶内"/>
    <s v="434-1"/>
    <n v="90577393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茨城県つくば市梶内"/>
    <n v="36.034301999999997"/>
    <n v="140.125946"/>
  </r>
  <r>
    <m/>
    <s v="C-00083292"/>
    <s v="O-00041307"/>
    <x v="729"/>
    <s v="中村翼"/>
    <s v="なかむらつば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21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83293"/>
    <s v="O-00041308"/>
    <x v="730"/>
    <s v="森谷信一"/>
    <s v="もりやしんいち"/>
    <s v="配送不要"/>
    <m/>
    <s v="一括入金済"/>
    <d v="2024-10-28T00:00:00"/>
    <s v="銀行振込（ROBOT）"/>
    <x v="0"/>
    <m/>
    <m/>
    <s v="RES-MRK-40-03"/>
    <m/>
    <s v="CLEAR TRADEマスタープログラム（スタンダード）"/>
    <m/>
    <m/>
    <m/>
    <n v="9499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moriya_s1@yahoo.co.jp"/>
    <m/>
    <m/>
    <m/>
    <m/>
    <m/>
    <m/>
    <m/>
    <m/>
    <m/>
    <d v="2024-10-30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岩沼市"/>
    <n v="38.104301"/>
    <n v="140.86994899999999"/>
  </r>
  <r>
    <m/>
    <s v="C-00083294"/>
    <s v="O-00041309"/>
    <x v="731"/>
    <s v="諸橋正明"/>
    <s v="もろはしまさ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43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kanewainochiyoriomoiyo@gmail.com"/>
    <m/>
    <m/>
    <m/>
    <m/>
    <m/>
    <m/>
    <m/>
    <m/>
    <m/>
    <m/>
    <m/>
    <m/>
    <n v="0"/>
    <s v="940-0853"/>
    <s v="新潟県"/>
    <s v="長岡市中沢"/>
    <s v="3-370-6"/>
    <n v="90901928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新潟県長岡市中沢"/>
    <n v="37.438533999999997"/>
    <n v="138.878693"/>
  </r>
  <r>
    <m/>
    <s v="C-00083295"/>
    <s v="O-00041310"/>
    <x v="732"/>
    <s v="小泉恭子"/>
    <s v="こいずみき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54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79484"/>
    <s v="O-00041311"/>
    <x v="733"/>
    <s v="岳藤ひろみ"/>
    <s v="たけとうひろ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1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7"/>
    <s v="O-00041312"/>
    <x v="734"/>
    <s v="本坂和浩"/>
    <s v="もとさか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73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19387"/>
    <s v="O-00041313"/>
    <x v="735"/>
    <s v="小池和正"/>
    <s v="こいけかずまさ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5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8"/>
    <s v="O-00041314"/>
    <x v="736"/>
    <s v="長谷川琢朗"/>
    <s v="はせがわたくろう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87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53537"/>
    <s v="O-00041315"/>
    <x v="737"/>
    <s v="岩谷健二郎"/>
    <s v="いわやけんじろ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49990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3-06-19T00:00:00"/>
    <s v="kukpum2017@yahoo.co.jp"/>
    <m/>
    <m/>
    <m/>
    <m/>
    <m/>
    <m/>
    <m/>
    <m/>
    <m/>
    <m/>
    <m/>
    <m/>
    <n v="0"/>
    <s v="606-0024"/>
    <s v="京都府"/>
    <s v="京都市左京区岩倉花園町"/>
    <n v="541"/>
    <n v="908820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京都府京都市左京区岩倉花園町"/>
    <n v="35.076031"/>
    <n v="135.800217"/>
  </r>
  <r>
    <m/>
    <s v="C-00082229"/>
    <s v="O-00041316"/>
    <x v="738"/>
    <s v="数田達哉"/>
    <s v="かずたたつ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1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41813"/>
    <s v="O-00041317"/>
    <x v="739"/>
    <s v="中川雅恵"/>
    <s v="なかがわまさえ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5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77798"/>
    <s v="O-00041318"/>
    <x v="740"/>
    <s v="山本綾子"/>
    <s v="やまもとりょ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499960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83299"/>
    <s v="O-00041319"/>
    <x v="741"/>
    <s v="田野實詩織梨"/>
    <s v="たのみしおり"/>
    <s v="配送不要"/>
    <m/>
    <s v="一括入金済"/>
    <d v="2024-10-30T00:00:00"/>
    <s v="銀行振込（ROBOT）"/>
    <x v="0"/>
    <m/>
    <m/>
    <s v="RES-MRK-40-03"/>
    <m/>
    <s v="CLEAR TRADEマスタープログラム（スタンダード）"/>
    <m/>
    <m/>
    <m/>
    <n v="9499998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tanomingo0707@gmail.com"/>
    <m/>
    <m/>
    <m/>
    <m/>
    <m/>
    <m/>
    <m/>
    <m/>
    <m/>
    <d v="2024-10-30T00:00:00"/>
    <m/>
    <m/>
    <n v="0"/>
    <s v="329-1104"/>
    <s v="栃木県"/>
    <s v="宇都宮市"/>
    <s v="下岡本町4547-16"/>
    <n v="9060007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栃木県宇都宮市"/>
    <n v="36.555115000000001"/>
    <n v="139.882812"/>
  </r>
  <r>
    <m/>
    <s v="C-00083300"/>
    <s v="O-00041320"/>
    <x v="742"/>
    <s v="前渕優花"/>
    <s v="まえぶちゆう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17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83301"/>
    <s v="O-00041321"/>
    <x v="743"/>
    <s v="手塚大"/>
    <s v="てづかまさ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24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42965"/>
    <s v="O-00041322"/>
    <x v="744"/>
    <s v="石田美和"/>
    <s v="いしだみわ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9500029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s v="jim"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5233"/>
    <s v="O-00041324"/>
    <x v="745"/>
    <s v="古谷真二"/>
    <s v="こやしん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83302"/>
    <s v="O-00041325"/>
    <x v="746"/>
    <s v="小堀秀洋"/>
    <s v="こぼりひでひ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0651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7T00:00:00"/>
    <s v="h.kobori@kiibs.com"/>
    <m/>
    <m/>
    <m/>
    <m/>
    <m/>
    <m/>
    <m/>
    <m/>
    <m/>
    <m/>
    <m/>
    <m/>
    <n v="0"/>
    <s v="157-0067"/>
    <s v="東京都"/>
    <s v="世田谷区喜多見"/>
    <d v="2007-12-07T00:00:00"/>
    <n v="9066593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世田谷区喜多見"/>
    <n v="35.621215999999997"/>
    <n v="139.595947"/>
  </r>
  <r>
    <m/>
    <s v="C-00083303"/>
    <s v="O-00041326"/>
    <x v="747"/>
    <s v="北野隆啓"/>
    <s v="きたのたか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7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83304"/>
    <s v="O-00041327"/>
    <x v="748"/>
    <s v="中西祐美"/>
    <s v="なかにしゆ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87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55141"/>
    <s v="O-00041328"/>
    <x v="749"/>
    <s v="飯塚美代子"/>
    <s v="いいづかみよ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8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5"/>
    <s v="O-00041329"/>
    <x v="750"/>
    <s v="土肥直美"/>
    <s v="どひなお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0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90"/>
    <s v="O-00041330"/>
    <x v="751"/>
    <s v="村田恵美"/>
    <s v="むらたえみ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9500093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78380"/>
    <s v="O-00041331"/>
    <x v="752"/>
    <s v="河田まさえ"/>
    <s v="かわたまさ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09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m/>
    <m/>
    <m/>
    <m/>
    <m/>
    <s v="神奈川県相模原市緑区大山町"/>
    <n v="35.588352"/>
    <n v="139.349197"/>
  </r>
  <r>
    <m/>
    <s v="C-00082189"/>
    <s v="O-00041332"/>
    <x v="753"/>
    <s v="天羽健一"/>
    <s v="あもうけんいち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11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0652"/>
    <s v="O-00041333"/>
    <x v="754"/>
    <s v="渡辺浩州"/>
    <s v="わたなべひろくに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0116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book_free"/>
    <d v="2024-08-02T00:00:00"/>
    <s v="watanabelion.28@docomo.ne.jp"/>
    <m/>
    <m/>
    <m/>
    <m/>
    <m/>
    <m/>
    <m/>
    <m/>
    <m/>
    <m/>
    <m/>
    <m/>
    <n v="0"/>
    <s v="242-0006"/>
    <s v="神奈川県"/>
    <s v="大和市"/>
    <s v="南林間1-13-3 カーサフィオーリ102"/>
    <n v="90741382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大和市"/>
    <n v="35.487513999999997"/>
    <n v="139.45794699999999"/>
  </r>
  <r>
    <m/>
    <s v="C-00025833"/>
    <s v="O-00041334"/>
    <x v="755"/>
    <s v="降旗裕博"/>
    <s v="ふりはたやすひろ"/>
    <s v="配送不要"/>
    <m/>
    <s v="課金済"/>
    <m/>
    <s v="クレジットカード（ROBOT）"/>
    <x v="1"/>
    <d v="2024-11-06T00:00:00"/>
    <m/>
    <s v="RES-MRK-45-02"/>
    <m/>
    <s v="ブートキャンプvol.16プライム　6回目/6分割"/>
    <m/>
    <m/>
    <m/>
    <n v="954434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trnd_youtube"/>
    <d v="2023-01-05T00:00:00"/>
    <s v="ddeessttiinnyy55@gmail.com"/>
    <m/>
    <m/>
    <m/>
    <m/>
    <m/>
    <m/>
    <m/>
    <m/>
    <m/>
    <m/>
    <m/>
    <m/>
    <n v="0"/>
    <s v="266-0031"/>
    <s v="千葉県"/>
    <s v="千葉市緑区"/>
    <s v="オユミ野3-3ー1千代ビル703"/>
    <n v="90794718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7"/>
    <m/>
    <m/>
    <m/>
    <n v="1002538484"/>
    <m/>
    <m/>
    <s v="千葉県千葉市緑区"/>
    <n v="35.560501000000002"/>
    <n v="140.17614699999999"/>
  </r>
  <r>
    <m/>
    <s v="C-00083307"/>
    <s v="O-00041335"/>
    <x v="756"/>
    <s v="枝川淳"/>
    <s v="えだがわあつ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038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47948"/>
    <s v="O-00041336"/>
    <x v="757"/>
    <s v="岡村仁美"/>
    <s v="おかむらひとみ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33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奈良県奈良市北登美ヶ丘"/>
    <n v="34.723849999999999"/>
    <n v="135.75392199999999"/>
  </r>
  <r>
    <m/>
    <s v="C-00039735"/>
    <s v="O-00041337"/>
    <x v="758"/>
    <s v="待鳥尚子"/>
    <s v="まっとりなお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247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s v="配信済み"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m/>
    <m/>
    <s v="福岡県柳川市新外町"/>
    <n v="33.161864999999999"/>
    <n v="130.398056"/>
  </r>
  <r>
    <m/>
    <s v="C-00005941"/>
    <s v="O-00041338"/>
    <x v="759"/>
    <s v="杉山直文"/>
    <s v="すぎやまなおふみ"/>
    <s v="配送不要"/>
    <m/>
    <s v="クレカ決済済"/>
    <m/>
    <s v="クレジットカード（テレコムクレジット）"/>
    <x v="2"/>
    <m/>
    <s v="11月分"/>
    <s v="RES-CFC-0302"/>
    <m/>
    <s v="カルロスのFX相場思考（継続課金）"/>
    <m/>
    <m/>
    <m/>
    <m/>
    <s v="29f567595724d6904030cdb7a65b909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s v="jim"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4044"/>
    <s v="O-00041339"/>
    <x v="760"/>
    <s v="森田哲哉"/>
    <s v="もりたてつや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266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s v="配信済み"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m/>
    <m/>
    <m/>
    <s v="大阪府枚方市枚方元町"/>
    <n v="34.812545999999998"/>
    <n v="135.64176900000001"/>
  </r>
  <r>
    <m/>
    <s v="C-00015174"/>
    <s v="O-00041340"/>
    <x v="761"/>
    <s v="田熊清継"/>
    <s v="たくまきよつぐ"/>
    <s v="配送不要"/>
    <m/>
    <s v="クレカ決済済"/>
    <m/>
    <s v="クレジットカード（ROBOT）"/>
    <x v="0"/>
    <m/>
    <s v="11～4月分"/>
    <s v="RES-RES-01-20"/>
    <m/>
    <s v="「マネバ」株式投資スクール　継続コース(半年一括) 決済エラー用　11～4月分"/>
    <m/>
    <m/>
    <m/>
    <n v="9502669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5200"/>
    <n v="6"/>
    <m/>
    <m/>
    <m/>
    <m/>
    <m/>
    <m/>
    <s v="神奈川県藤沢市 鵠沼海岸"/>
    <n v="35.315491000000002"/>
    <n v="139.47302199999999"/>
  </r>
  <r>
    <m/>
    <s v="C-00054090"/>
    <s v="O-00041341"/>
    <x v="762"/>
    <s v="三池雄大"/>
    <s v="みいけかずひろ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2892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s v="配信済み"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m/>
    <m/>
    <m/>
    <s v="石川県河北郡津幡町"/>
    <n v="36.669094000000001"/>
    <n v="136.72868299999999"/>
  </r>
  <r>
    <m/>
    <s v="C-00083331"/>
    <s v="O-00041342"/>
    <x v="763"/>
    <s v="繁松百合子"/>
    <s v="しげまつゆりこ"/>
    <s v="配送不要"/>
    <m/>
    <s v="一括入金済"/>
    <d v="2024-10-29T00:00:00"/>
    <s v="銀行振込（ROBOT）"/>
    <x v="0"/>
    <m/>
    <m/>
    <s v="RES-MRK-40-03"/>
    <m/>
    <s v="CLEAR TRADEマスタープログラム（スタンダード）"/>
    <m/>
    <m/>
    <m/>
    <n v="950290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8T00:00:00"/>
    <s v="yr_753@yahoo.co.jp"/>
    <m/>
    <m/>
    <m/>
    <m/>
    <m/>
    <m/>
    <m/>
    <m/>
    <m/>
    <d v="2024-10-31T00:00:00"/>
    <m/>
    <m/>
    <n v="0"/>
    <s v="700-0817"/>
    <s v="岡山県"/>
    <s v="岡山市北区弓之町"/>
    <s v="8-12-603"/>
    <n v="805007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岡山県岡山市北区弓之町"/>
    <n v="34.670116"/>
    <n v="133.92865"/>
  </r>
  <r>
    <m/>
    <s v="C-00020108"/>
    <s v="O-00041343"/>
    <x v="764"/>
    <s v="鈴木加洋子"/>
    <s v="すずきかよこ"/>
    <s v="配送不要"/>
    <m/>
    <s v="クレカ決済済"/>
    <m/>
    <s v="クレジットカード（ROBOT）"/>
    <x v="0"/>
    <m/>
    <s v="11月分"/>
    <s v="JIM-MRK-27-07"/>
    <m/>
    <s v="CLEAR TRADEエッセンシャルマスタープログラム（決済エラー用）11月分"/>
    <m/>
    <m/>
    <m/>
    <n v="95029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s v="jim"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三重県津市柳山津興"/>
    <n v="34.707766999999997"/>
    <n v="136.517731"/>
  </r>
  <r>
    <m/>
    <s v="C-00079397"/>
    <s v="O-00041344"/>
    <x v="765"/>
    <s v="谷浦啓太"/>
    <s v="たにうらけい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950294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30151"/>
    <s v="O-00041345"/>
    <x v="766"/>
    <s v="渡辺正義"/>
    <s v="わたなべまさよし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a9ef43038492a7a68575eadd61140c6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s v="jim"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80405"/>
    <s v="O-00041346"/>
    <x v="767"/>
    <s v="西田直美"/>
    <s v="にしだなおみ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s v="2ae253bdb03d56e75512a2b0dec80d9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27381"/>
    <s v="O-00041347"/>
    <x v="768"/>
    <s v="堀内真弓"/>
    <s v="ほりうちまゆみ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f3c37ba56dcc09a8856e84c4d11e42e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res_youtube"/>
    <d v="2023-01-22T00:00:00"/>
    <s v="yuusuke.zaurusu@docomo.ne.jp"/>
    <m/>
    <m/>
    <m/>
    <m/>
    <m/>
    <m/>
    <m/>
    <m/>
    <s v="jim"/>
    <m/>
    <m/>
    <m/>
    <n v="-330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41972"/>
    <s v="O-00041348"/>
    <x v="769"/>
    <s v="阿久津豊"/>
    <s v="あくつゆたか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590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s v="配信済み"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m/>
    <m/>
    <m/>
    <s v="神奈川県川崎市中原区市ノ坪"/>
    <n v="35.567421000000003"/>
    <n v="139.66447400000001"/>
  </r>
  <r>
    <m/>
    <s v="C-00081356"/>
    <s v="O-00041349"/>
    <x v="770"/>
    <s v="伊達元則"/>
    <s v="だてもと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027)"/>
    <m/>
    <m/>
    <m/>
    <m/>
    <s v="f8e037d7a975ab79cda95e097f06436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hl"/>
    <d v="2024-08-17T00:00:00"/>
    <s v="moto5179@yahoo.co.jp"/>
    <m/>
    <m/>
    <m/>
    <m/>
    <m/>
    <m/>
    <m/>
    <m/>
    <m/>
    <m/>
    <m/>
    <m/>
    <n v="-33000"/>
    <s v="432-8018"/>
    <s v="静岡県"/>
    <s v="浜松市中央区蜆塚"/>
    <s v="2-1-36"/>
    <n v="9091245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静岡県浜松市中央区蜆塚"/>
    <n v="34.712184999999998"/>
    <n v="137.71283"/>
  </r>
  <r>
    <m/>
    <s v="C-00072849"/>
    <s v="O-00041350"/>
    <x v="771"/>
    <s v="竹田典弘"/>
    <s v="たけだのりひ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9a2bc1f2fbee4e38c0622e405556d120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JFR5ePKR00000051"/>
    <m/>
    <m/>
    <s v="大阪府大阪市浪速区桜川"/>
    <n v="34.666893000000002"/>
    <n v="135.49284399999999"/>
  </r>
  <r>
    <m/>
    <s v="C-00083353"/>
    <s v="O-00041351"/>
    <x v="772"/>
    <s v="石井尚"/>
    <s v="いしいたか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9506229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9T00:00:00"/>
    <s v="stone.well.high@gmail.com"/>
    <m/>
    <m/>
    <m/>
    <m/>
    <m/>
    <m/>
    <m/>
    <m/>
    <m/>
    <m/>
    <m/>
    <m/>
    <n v="0"/>
    <s v="251-0033"/>
    <s v="神奈川県"/>
    <s v="藤沢市片瀬山"/>
    <s v="4-16-6"/>
    <n v="9078340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藤沢市片瀬山"/>
    <n v="35.326256000000001"/>
    <n v="139.49295000000001"/>
  </r>
  <r>
    <m/>
    <s v="C-00074612"/>
    <s v="O-00041352"/>
    <x v="773"/>
    <s v="石川康博"/>
    <s v="いしかわやすひろ"/>
    <s v="配送不要"/>
    <m/>
    <s v="課金済"/>
    <m/>
    <s v="クレジットカード（ROBOT）"/>
    <x v="1"/>
    <d v="2024-11-08T00:00:00"/>
    <m/>
    <s v="RES-MRK-45-01"/>
    <m/>
    <s v="CLEAR TRADEブートキャンプVol.16　6回目/6分割"/>
    <m/>
    <m/>
    <m/>
    <n v="95492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582735"/>
    <m/>
    <m/>
    <s v="愛知県西尾市山下町"/>
    <n v="34.864384000000001"/>
    <n v="137.04226700000001"/>
  </r>
  <r>
    <m/>
    <s v="C-00053894"/>
    <s v="O-00041353"/>
    <x v="774"/>
    <s v="平良勝彦"/>
    <s v="たいらかつひ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0788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s v="配信済み"/>
    <m/>
    <m/>
    <m/>
    <s v="jim"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川崎市多摩区長尾"/>
    <n v="35.611519000000001"/>
    <n v="139.57389800000001"/>
  </r>
  <r>
    <m/>
    <s v="C-00010742"/>
    <s v="O-00041355"/>
    <x v="775"/>
    <s v="平井満晴"/>
    <s v="ひらいみつ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361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s v="配信済み"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m/>
    <m/>
    <m/>
    <s v="滋賀県長浜市高月町片山"/>
    <n v="35.469982000000002"/>
    <n v="136.14541600000001"/>
  </r>
  <r>
    <m/>
    <s v="C-00054066"/>
    <s v="O-00041356"/>
    <x v="776"/>
    <s v="岡田保晴"/>
    <s v="おかだやすはる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48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okadaharu14@gmail.com"/>
    <m/>
    <m/>
    <m/>
    <m/>
    <s v="配信済み"/>
    <m/>
    <m/>
    <m/>
    <m/>
    <m/>
    <m/>
    <m/>
    <n v="0"/>
    <s v="732-0045"/>
    <s v="広島県"/>
    <s v="広島市東区曙"/>
    <s v="二丁目3-20-403"/>
    <n v="9087177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07000"/>
    <n v="4"/>
    <m/>
    <m/>
    <m/>
    <m/>
    <m/>
    <m/>
    <s v="広島県広島市東区曙"/>
    <n v="34.396254999999996"/>
    <n v="132.48715200000001"/>
  </r>
  <r>
    <m/>
    <s v="C-00049215"/>
    <s v="O-00041357"/>
    <x v="777"/>
    <s v="朴泰秀"/>
    <s v="ぱくてす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087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s v="配信済み"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愛知県知立地南新地1丁目"/>
    <n v="35.001286"/>
    <n v="137.05084199999999"/>
  </r>
  <r>
    <m/>
    <s v="C-00053773"/>
    <s v="O-00041358"/>
    <x v="778"/>
    <s v="日裏哲治"/>
    <s v="ひうらてつじ"/>
    <s v="配送不要"/>
    <m/>
    <s v="クレカ決済済"/>
    <m/>
    <s v="クレジットカード（ROBOT）"/>
    <x v="0"/>
    <m/>
    <s v="11～1月分"/>
    <s v="JIM-MRK-06-09"/>
    <m/>
    <s v="CLEARTRADEコミュニティ（3ヶ月プラン）決済エラー用　11～1月分"/>
    <m/>
    <m/>
    <m/>
    <n v="950882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10-14T00:00:00"/>
    <s v="ranancyu@gmail.com"/>
    <m/>
    <m/>
    <m/>
    <m/>
    <s v="配信済み"/>
    <m/>
    <m/>
    <m/>
    <m/>
    <m/>
    <m/>
    <m/>
    <n v="0"/>
    <s v="167-0042"/>
    <s v="東京都"/>
    <s v="杉並区西荻北"/>
    <s v="3-20-12 グラツィオーソ西荻窪306"/>
    <n v="809809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611500"/>
    <n v="5"/>
    <m/>
    <m/>
    <m/>
    <m/>
    <m/>
    <m/>
    <s v="東京都杉並区西荻北"/>
    <n v="35.706287000000003"/>
    <n v="139.60675000000001"/>
  </r>
  <r>
    <m/>
    <s v="C-00019885"/>
    <s v="O-00041360"/>
    <x v="779"/>
    <s v="中村光男"/>
    <s v="なかむらてる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1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03T00:00:00"/>
    <s v="nkmrtro@i.softbank.jp"/>
    <m/>
    <m/>
    <m/>
    <m/>
    <s v="配信済み"/>
    <m/>
    <m/>
    <m/>
    <m/>
    <m/>
    <m/>
    <m/>
    <n v="0"/>
    <s v="582-0001"/>
    <s v="大阪府"/>
    <s v="柏原市本郷"/>
    <s v="5-7-11-512 ロイヤルシャトー柏原本郷"/>
    <n v="9062066023"/>
    <m/>
    <s v="継続半年会員（退会済）"/>
    <d v="2023-05-31T00:00:00"/>
    <s v="×"/>
    <d v="2024-05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400"/>
    <n v="6"/>
    <m/>
    <m/>
    <m/>
    <m/>
    <m/>
    <m/>
    <s v="大阪府柏原市本郷"/>
    <n v="34.590324000000003"/>
    <n v="135.61909499999999"/>
  </r>
  <r>
    <m/>
    <s v="C-00006990"/>
    <s v="O-00041361"/>
    <x v="780"/>
    <s v="志水俊介"/>
    <s v="しみずしゅんすけ"/>
    <s v="配送不要"/>
    <m/>
    <s v="一括入金済"/>
    <d v="2024-10-30T00:00:00"/>
    <s v="銀行振込"/>
    <x v="6"/>
    <m/>
    <s v="11月分"/>
    <s v="RES-HRK-08-03"/>
    <m/>
    <s v="「kei承」プログラム（月額・グループサポート）銀行振込　11月分"/>
    <m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s v="hara_re"/>
    <d v="2020-10-31T00:00:00"/>
    <s v="syunet_08@yahoo.co.jp"/>
    <m/>
    <m/>
    <m/>
    <m/>
    <m/>
    <m/>
    <m/>
    <m/>
    <m/>
    <d v="2024-10-31T00:00:00"/>
    <m/>
    <m/>
    <n v="0"/>
    <s v="248-0002"/>
    <s v="神奈川県"/>
    <s v="鎌倉市"/>
    <s v="二階堂465-4"/>
    <n v="9035754499"/>
    <m/>
    <m/>
    <m/>
    <m/>
    <m/>
    <m/>
    <m/>
    <m/>
    <m/>
    <m/>
    <m/>
    <m/>
    <s v="半年→月額会員（グループのみ）（退会）"/>
    <d v="2024-11-20T00:00:00"/>
    <d v="2021-05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8860"/>
    <n v="40"/>
    <m/>
    <m/>
    <m/>
    <m/>
    <m/>
    <m/>
    <s v="神奈川県鎌倉市"/>
    <n v="35.319229"/>
    <n v="139.54669200000001"/>
  </r>
  <r>
    <m/>
    <s v="C-00032578"/>
    <s v="O-00041362"/>
    <x v="781"/>
    <s v="相場佳代子"/>
    <s v="あいばかよ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cdd2a46c96bf90295d2afae8ca100d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s v="jim"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53898"/>
    <s v="O-00041363"/>
    <x v="782"/>
    <s v="山田綾子"/>
    <s v="やまだあや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251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aya.miyake227@gmail.com"/>
    <m/>
    <m/>
    <m/>
    <m/>
    <s v="配信済み"/>
    <m/>
    <m/>
    <m/>
    <m/>
    <m/>
    <m/>
    <m/>
    <n v="0"/>
    <s v="350-0064"/>
    <s v="埼玉県"/>
    <s v="川越市末広町"/>
    <d v="2002-08-04T00:00:00"/>
    <n v="9061662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751100"/>
    <n v="19"/>
    <m/>
    <m/>
    <m/>
    <m/>
    <m/>
    <m/>
    <s v="埼玉県川越市末広町"/>
    <n v="35.921734000000001"/>
    <n v="139.478531"/>
  </r>
  <r>
    <m/>
    <s v="C-00052448"/>
    <s v="O-00041364"/>
    <x v="783"/>
    <s v="野口和彦"/>
    <s v="のぐちかずひこ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63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s v="配信済み"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m/>
    <m/>
    <m/>
    <s v="東京都練馬区中村南"/>
    <n v="35.728279000000001"/>
    <n v="139.646805"/>
  </r>
  <r>
    <m/>
    <s v="C-00060187"/>
    <s v="O-00041367"/>
    <x v="784"/>
    <s v="石原浩之"/>
    <s v="いしはらひろゆき"/>
    <s v="配送不要"/>
    <m/>
    <s v="課金済"/>
    <m/>
    <s v="クレジットカード（ROBOT）"/>
    <x v="1"/>
    <d v="2024-11-10T00:00:00"/>
    <m/>
    <s v="JIM-MRK-16-01"/>
    <m/>
    <s v="CLEAR TRADEブートキャンプVol.15（超早割）　12回目/12分割"/>
    <m/>
    <m/>
    <m/>
    <n v="95564779"/>
    <m/>
    <m/>
    <m/>
    <m/>
    <n v="36025"/>
    <n v="1"/>
    <n v="36025"/>
    <m/>
    <m/>
    <s v="※保証なし　返金不可"/>
    <s v="RES"/>
    <s v="対面スクール"/>
    <s v="PEAK ONE. LLC[山崎裕久(Mr.K)]"/>
    <n v="50"/>
    <n v="50"/>
    <s v="6ヶ月"/>
    <m/>
    <m/>
    <n v="0"/>
    <n v="36025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288639"/>
    <m/>
    <m/>
    <s v="愛知県一宮市千秋町小山"/>
    <n v="35.286960999999998"/>
    <n v="136.854401"/>
  </r>
  <r>
    <m/>
    <s v="C-00074795"/>
    <s v="O-00041366"/>
    <x v="784"/>
    <s v="佐藤文彦"/>
    <s v="さとうふみひこ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pixusmp770@yahoo.co.jp"/>
    <m/>
    <m/>
    <m/>
    <m/>
    <m/>
    <m/>
    <m/>
    <m/>
    <m/>
    <m/>
    <m/>
    <m/>
    <n v="0"/>
    <s v="810-0062"/>
    <s v="福岡県"/>
    <s v="福岡市中央区荒戸２丁目"/>
    <s v="4番20-303号"/>
    <n v="90747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992"/>
    <m/>
    <m/>
    <s v="福岡県福岡市中央区荒戸２丁目"/>
    <n v="33.592402999999997"/>
    <n v="130.37652600000001"/>
  </r>
  <r>
    <m/>
    <s v="C-00074787"/>
    <s v="O-00041365"/>
    <x v="784"/>
    <s v="崎浜桂"/>
    <s v="さきはまかつら"/>
    <s v="配送不要"/>
    <m/>
    <s v="課金済"/>
    <m/>
    <s v="クレジットカード（ROBOT）"/>
    <x v="1"/>
    <d v="2024-11-03T00:00:00"/>
    <m/>
    <s v="RES-MRK-45-01"/>
    <m/>
    <s v="CLEAR TRADEブートキャンプVol.16　6回目/6分割"/>
    <m/>
    <m/>
    <m/>
    <n v="953593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3T00:00:00"/>
    <s v="sakihamakatsura@gmail.com"/>
    <m/>
    <m/>
    <m/>
    <m/>
    <m/>
    <m/>
    <m/>
    <m/>
    <m/>
    <m/>
    <m/>
    <m/>
    <n v="0"/>
    <s v="902-0067"/>
    <s v="沖縄県"/>
    <s v="那覇市壺屋"/>
    <d v="2025-01-01T00:00:00"/>
    <n v="90194958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533786"/>
    <m/>
    <m/>
    <s v="沖縄県那覇市壺屋"/>
    <n v="26.21303"/>
    <n v="127.69162"/>
  </r>
  <r>
    <m/>
    <s v="C-00050413"/>
    <s v="O-00041368"/>
    <x v="785"/>
    <s v="林耕佑"/>
    <s v="はやしこうすけ"/>
    <s v="配送不要"/>
    <m/>
    <s v="クレカ決済済"/>
    <m/>
    <s v="クレジットカード（ROBOT）"/>
    <x v="0"/>
    <m/>
    <s v="11～1月分"/>
    <s v="JIM-MRK-06-09"/>
    <m/>
    <s v="CLEARTRADEコミュニティ（3ヶ月プラン）クレジットカード決済用　11～1月分"/>
    <m/>
    <m/>
    <m/>
    <n v="95183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s v="配信済み"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m/>
    <m/>
    <m/>
    <s v="東京都調布市"/>
    <n v="35.650627"/>
    <n v="139.54068000000001"/>
  </r>
  <r>
    <m/>
    <s v="C-00042185"/>
    <s v="O-00041369"/>
    <x v="786"/>
    <s v="濱崎雅子"/>
    <s v="はまざきまさこ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2472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s v="配信済み"/>
    <m/>
    <m/>
    <m/>
    <m/>
    <m/>
    <m/>
    <m/>
    <n v="0"/>
    <s v="273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m/>
    <m/>
    <m/>
    <s v="神奈川県横須賀市湘南鷹取"/>
    <n v="35.31118"/>
    <n v="139.61863700000001"/>
  </r>
  <r>
    <m/>
    <s v="C-00081422"/>
    <s v="O-00041370"/>
    <x v="787"/>
    <s v="上野美日"/>
    <s v="うえのみか"/>
    <s v="配送不要"/>
    <m/>
    <s v="課金済"/>
    <m/>
    <s v="クレジットカード（ROBOT）"/>
    <x v="1"/>
    <d v="2024-11-05T00:00:00"/>
    <m/>
    <s v="RES-MRK-40-03"/>
    <m/>
    <s v="CLEAR TRADEマスタープログラム（スタンダード）　2回目/6分割"/>
    <m/>
    <m/>
    <m/>
    <n v="95414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10399"/>
    <s v="O-00041371"/>
    <x v="788"/>
    <s v="坂上玉枝"/>
    <s v="さかうえたま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53449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s v="配信済み"/>
    <m/>
    <m/>
    <m/>
    <s v="jim"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m/>
    <m/>
    <m/>
    <s v="東京都品川区八潮"/>
    <n v="35.611843"/>
    <n v="139.75398300000001"/>
  </r>
  <r>
    <m/>
    <s v="C-00066185"/>
    <s v="O-00041372"/>
    <x v="789"/>
    <s v="鈴木すみゑ"/>
    <s v="すずきすみえ"/>
    <s v="配送不要"/>
    <m/>
    <s v="課金済"/>
    <m/>
    <s v="クレジットカード（ROBOT）"/>
    <x v="1"/>
    <d v="2024-11-12T00:00:00"/>
    <m/>
    <s v="RES-SLK-01-01"/>
    <m/>
    <s v="Silky Cutマスタープログラム　10回目/12分割"/>
    <m/>
    <m/>
    <m/>
    <n v="95612170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s v="ID重複用"/>
    <s v="C-00009874"/>
    <s v="O-00041444"/>
    <x v="790"/>
    <s v="中村崇"/>
    <s v="なかむらたかし"/>
    <s v="配送不要"/>
    <m/>
    <s v="課金済"/>
    <m/>
    <s v="クレジットカード（テレコムJIM経由）"/>
    <x v="1"/>
    <d v="2024-11-03T00:00:00"/>
    <m/>
    <s v="RES-TYK-20-03"/>
    <m/>
    <s v="Active Day Tradingプライム（3回目/5分割）"/>
    <m/>
    <m/>
    <m/>
    <m/>
    <s v="5cdf3b605cd5add9bcf3c67e8ff3c737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6814"/>
    <s v="O-00041373"/>
    <x v="791"/>
    <s v="天明和浩"/>
    <s v="てんみょうかずひろ"/>
    <s v="配送不要"/>
    <m/>
    <s v="課金済"/>
    <m/>
    <s v="クレジットカード（ROBOT）"/>
    <x v="1"/>
    <d v="2024-11-07T00:00:00"/>
    <m/>
    <s v="RES-MRK-40-03"/>
    <m/>
    <s v="CLEAR TRADEマスタープログラム（スタンダード）　2回目/3分割"/>
    <m/>
    <m/>
    <m/>
    <n v="9546955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75793"/>
    <s v="O-00041374"/>
    <x v="792"/>
    <s v="吉岡拓海"/>
    <s v="よしおかたく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3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he.garden.of.sinners.ty@gmail.com"/>
    <m/>
    <m/>
    <m/>
    <m/>
    <m/>
    <m/>
    <m/>
    <m/>
    <m/>
    <m/>
    <m/>
    <m/>
    <n v="0"/>
    <s v="440-0083"/>
    <s v="愛知県"/>
    <s v="豊橋市下地町横山46-1"/>
    <s v="フラン横山Ⅱ201"/>
    <n v="805647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0"/>
    <n v="2"/>
    <m/>
    <m/>
    <m/>
    <m/>
    <m/>
    <m/>
    <s v="愛知県豊橋市下地町横山46-1"/>
    <n v="34.777946"/>
    <n v="137.38789399999999"/>
  </r>
  <r>
    <m/>
    <s v="C-00083564"/>
    <s v="O-00041375"/>
    <x v="793"/>
    <s v="藤田将史"/>
    <s v="ふじたまさし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6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4T00:00:00"/>
    <s v="fujimasa195@gmail.com"/>
    <m/>
    <m/>
    <m/>
    <m/>
    <m/>
    <m/>
    <m/>
    <m/>
    <m/>
    <m/>
    <m/>
    <m/>
    <n v="0"/>
    <s v="135-0045"/>
    <s v="東京都"/>
    <s v="江東区古石場"/>
    <s v="3-12-9-403"/>
    <n v="80334813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江東区古石場"/>
    <n v="35.668858"/>
    <n v="139.79505900000001"/>
  </r>
  <r>
    <m/>
    <s v="C-00020562"/>
    <s v="O-00041376"/>
    <x v="794"/>
    <s v="田中友紀子"/>
    <s v="たなかゆ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389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0148"/>
    <s v="O-00041377"/>
    <x v="795"/>
    <s v="小林潤生"/>
    <s v="こばやしじゅんき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391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8-06T00:00:00"/>
    <s v="junki69koba@yahoo.co.jp"/>
    <m/>
    <m/>
    <m/>
    <m/>
    <m/>
    <m/>
    <m/>
    <m/>
    <m/>
    <m/>
    <m/>
    <m/>
    <n v="0"/>
    <s v="849-0502"/>
    <s v="佐賀県"/>
    <s v="杵島郡江北町大字佐留志"/>
    <s v="1954番地14"/>
    <n v="9068959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杵島郡江北町大字佐留志"/>
    <n v="33.211635999999999"/>
    <n v="130.16842700000001"/>
  </r>
  <r>
    <m/>
    <s v="C-00083566"/>
    <s v="O-00041378"/>
    <x v="796"/>
    <s v="狩俣美明"/>
    <s v="かりまたよしあ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1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83570"/>
    <s v="O-00041379"/>
    <x v="797"/>
    <s v="宮澤愛"/>
    <s v="みやざわあい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493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28484"/>
    <s v="O-00041380"/>
    <x v="798"/>
    <s v="土屋美津子"/>
    <s v="つちやみつこ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39517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3T00:00:00"/>
    <s v="yxyfh311@yahoo.co.jp"/>
    <m/>
    <m/>
    <m/>
    <m/>
    <m/>
    <m/>
    <m/>
    <m/>
    <m/>
    <d v="2024-11-07T00:00:00"/>
    <m/>
    <m/>
    <n v="0"/>
    <s v="252-0822"/>
    <s v="神奈川県"/>
    <s v="藤沢市"/>
    <s v="葛原2509-1"/>
    <n v="9032094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9470"/>
    <n v="4"/>
    <m/>
    <m/>
    <m/>
    <m/>
    <m/>
    <m/>
    <s v="神奈川県藤沢市"/>
    <n v="35.338940000000001"/>
    <n v="139.491119"/>
  </r>
  <r>
    <m/>
    <s v="C-00053711"/>
    <s v="O-00041381"/>
    <x v="799"/>
    <s v="山口茂幸"/>
    <s v="やまぐちしげゆ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19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2939"/>
    <s v="O-00041382"/>
    <x v="800"/>
    <s v="たまるつかさ"/>
    <s v="たまるつかさ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5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15T00:00:00"/>
    <s v="roll.tacking.470@gmail.com"/>
    <m/>
    <m/>
    <m/>
    <m/>
    <m/>
    <m/>
    <m/>
    <m/>
    <m/>
    <m/>
    <m/>
    <m/>
    <n v="0"/>
    <s v="251-0042"/>
    <s v="神奈川県"/>
    <s v="藤沢市"/>
    <s v="辻堂新町1-4-30-1304"/>
    <n v="8095473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藤沢市"/>
    <n v="35.338940000000001"/>
    <n v="139.491119"/>
  </r>
  <r>
    <m/>
    <s v="C-00081984"/>
    <s v="O-00041383"/>
    <x v="801"/>
    <s v="齋藤達一"/>
    <s v="さいとうたついち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39561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s v="jim"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1542"/>
    <s v="O-00041384"/>
    <x v="802"/>
    <s v="宮崎徳子"/>
    <s v="みやざきのりこ"/>
    <s v="配送不要"/>
    <m/>
    <s v="一括入金済"/>
    <d v="2024-11-05T00:00:00"/>
    <s v="銀行振込（ROBOT）"/>
    <x v="0"/>
    <m/>
    <m/>
    <s v="JIM-MRK-25-02"/>
    <m/>
    <s v="レジェンド・トレード大全2024"/>
    <m/>
    <m/>
    <m/>
    <n v="953982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6T00:00:00"/>
    <s v="rikoriko0306mno@mx5.canvas.ne.jp"/>
    <m/>
    <m/>
    <m/>
    <m/>
    <m/>
    <m/>
    <m/>
    <m/>
    <m/>
    <d v="2024-11-07T00:00:00"/>
    <m/>
    <m/>
    <n v="0"/>
    <s v="814-0002"/>
    <s v="福岡県"/>
    <s v="福岡市早良区西新"/>
    <s v="7-8-11-602"/>
    <n v="805286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m/>
    <m/>
    <s v="福岡県福岡市早良区西新"/>
    <n v="33.584071999999999"/>
    <n v="130.36215200000001"/>
  </r>
  <r>
    <m/>
    <s v="C-00083584"/>
    <s v="O-00041385"/>
    <x v="803"/>
    <s v="秋山健一"/>
    <s v="あきやまけんいち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39952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5T00:00:00"/>
    <s v="3rd.koenig8557@gmail.com"/>
    <m/>
    <m/>
    <m/>
    <m/>
    <m/>
    <m/>
    <m/>
    <m/>
    <m/>
    <m/>
    <m/>
    <m/>
    <n v="0"/>
    <s v="192-0154"/>
    <s v="東京都"/>
    <s v="八王子市"/>
    <s v="下恩方町2245"/>
    <n v="9013787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八王子市"/>
    <n v="35.666569000000003"/>
    <n v="139.31607099999999"/>
  </r>
  <r>
    <m/>
    <s v="C-00081959"/>
    <s v="O-00041388"/>
    <x v="804"/>
    <s v="石月聖文"/>
    <s v="いしづききよふみ"/>
    <s v="配送不要"/>
    <m/>
    <s v="課金済"/>
    <m/>
    <s v="クレジットカード（ROBOT）"/>
    <x v="1"/>
    <d v="2024-11-08T00:00:00"/>
    <m/>
    <s v="RES-MRK-40-07"/>
    <m/>
    <s v="CLEAR TRADEマスタープログラム（プライム）　2回目/3分割"/>
    <m/>
    <m/>
    <m/>
    <n v="95493700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74989"/>
    <s v="O-00041387"/>
    <x v="804"/>
    <s v="高橋理恵"/>
    <s v="たかはしりえ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2分割"/>
    <m/>
    <m/>
    <m/>
    <n v="9549363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6-04T00:00:00"/>
    <s v="gogoba-ba6998@docomo.ne.jp"/>
    <m/>
    <m/>
    <m/>
    <m/>
    <m/>
    <m/>
    <m/>
    <m/>
    <m/>
    <m/>
    <m/>
    <m/>
    <n v="0"/>
    <s v="300-1237"/>
    <s v="茨城県"/>
    <s v="牛久市田宮"/>
    <s v="2-62-2"/>
    <n v="298710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03164"/>
    <m/>
    <m/>
    <s v="茨城県牛久市田宮"/>
    <n v="35.985146"/>
    <n v="140.14213599999999"/>
  </r>
  <r>
    <m/>
    <s v="C-00081442"/>
    <s v="O-00041386"/>
    <x v="804"/>
    <s v="水野泰二郎"/>
    <s v="みずのたいじろう"/>
    <s v="配送不要"/>
    <m/>
    <s v="課金済"/>
    <m/>
    <s v="クレジットカード（ROBOT）"/>
    <x v="1"/>
    <d v="2024-11-08T00:00:00"/>
    <m/>
    <s v="RES-MRK-40-03"/>
    <m/>
    <s v="CLEAR TRADEマスタープログラム（スタンダード）　2回目/6分割"/>
    <m/>
    <m/>
    <m/>
    <n v="954935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105"/>
    <s v="O-00041389"/>
    <x v="805"/>
    <s v="真柄恵理"/>
    <s v="まがらえり"/>
    <s v="配送不要"/>
    <m/>
    <s v="クレカ決済済"/>
    <m/>
    <s v="クレジットカード（ROBOT）"/>
    <x v="0"/>
    <m/>
    <s v="11～4月分"/>
    <s v="JIM-MRK-06-08"/>
    <m/>
    <s v="CLEARTRADEコミュニティ（6ヶ月プラン）決済エラー用　11～4月分"/>
    <m/>
    <m/>
    <m/>
    <n v="95402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il.magara@mac.com"/>
    <m/>
    <m/>
    <m/>
    <m/>
    <s v="配信済み"/>
    <m/>
    <m/>
    <m/>
    <s v="jim"/>
    <m/>
    <m/>
    <m/>
    <n v="0"/>
    <s v="158-0082"/>
    <s v="東京都"/>
    <s v="世田谷区等々力"/>
    <s v="1-15-12-402"/>
    <n v="9034993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55675"/>
    <n v="17"/>
    <m/>
    <m/>
    <m/>
    <m/>
    <m/>
    <m/>
    <s v="東京都世田谷区等々力"/>
    <n v="35.602623000000001"/>
    <n v="139.64863600000001"/>
  </r>
  <r>
    <m/>
    <s v="C-00008097"/>
    <s v="O-00041390"/>
    <x v="806"/>
    <s v="渡邉博子"/>
    <s v="わたなべひろ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07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s v="jim"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3706"/>
    <s v="O-00041391"/>
    <x v="807"/>
    <s v="長行司主水"/>
    <s v="ちょうぎょうじもんど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1269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4T00:00:00"/>
    <s v="montiku999@gmail.com"/>
    <m/>
    <m/>
    <m/>
    <m/>
    <m/>
    <m/>
    <m/>
    <m/>
    <m/>
    <m/>
    <m/>
    <m/>
    <n v="0"/>
    <s v="616-8053"/>
    <s v="京都府"/>
    <s v="京都府京都市右京区花園八ツ口町"/>
    <d v="2025-07-05T00:00:00"/>
    <n v="9099988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京都府京都市右京区花園八ツ口町"/>
    <n v="35.011574000000003"/>
    <n v="135.76818800000001"/>
  </r>
  <r>
    <m/>
    <s v="C-00009995"/>
    <s v="O-00041392"/>
    <x v="808"/>
    <s v="中川晶子"/>
    <s v="なかがわあきこ"/>
    <s v="配送不要"/>
    <m/>
    <s v="クレカ決済済"/>
    <m/>
    <s v="クレジットカード（ROBOT）"/>
    <x v="0"/>
    <m/>
    <m/>
    <s v="RES-MRK-45-04"/>
    <m/>
    <s v="リブーストキャンプvol.16プライム（決済エラー用）6回目/6分割"/>
    <m/>
    <m/>
    <m/>
    <n v="95426184"/>
    <m/>
    <m/>
    <m/>
    <m/>
    <n v="21140"/>
    <n v="1"/>
    <n v="21140"/>
    <m/>
    <m/>
    <s v="※保証なし　返金不可"/>
    <s v="RES"/>
    <s v="WEBスクール"/>
    <s v="PEAK ONE. LLC[山崎裕久(Mr.K)]"/>
    <n v="50"/>
    <n v="50"/>
    <s v="6ヶ月"/>
    <m/>
    <m/>
    <n v="0"/>
    <n v="2114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52114"/>
    <s v="O-00041393"/>
    <x v="809"/>
    <s v="河本彩子"/>
    <s v="かわもとあやこ"/>
    <s v="配送不要"/>
    <m/>
    <s v="一括入金済"/>
    <d v="2024-11-06T00:00:00"/>
    <s v="銀行振込（ROBOT）"/>
    <x v="0"/>
    <m/>
    <m/>
    <s v="RES-RES-02-11"/>
    <m/>
    <s v="「マネバ」質問チャットサポート"/>
    <m/>
    <m/>
    <m/>
    <n v="95430028"/>
    <m/>
    <m/>
    <m/>
    <m/>
    <n v="110000"/>
    <n v="1"/>
    <n v="110000"/>
    <m/>
    <m/>
    <s v="保証なし"/>
    <s v="RES"/>
    <s v="WEBコンテンツ"/>
    <s v="自社（RES）"/>
    <n v="0"/>
    <n v="100"/>
    <s v="24ヶ月"/>
    <m/>
    <m/>
    <n v="0"/>
    <n v="110000"/>
    <m/>
    <s v="res_youtube"/>
    <d v="2023-09-29T00:00:00"/>
    <s v="go5_gomashio@yahoo.co.jp"/>
    <m/>
    <m/>
    <m/>
    <m/>
    <m/>
    <m/>
    <m/>
    <m/>
    <m/>
    <d v="2024-11-08T00:00:00"/>
    <m/>
    <m/>
    <n v="0"/>
    <s v="731-5127"/>
    <s v="広島県"/>
    <s v="広島市佐伯区五日市"/>
    <s v="5-13-13"/>
    <n v="805237645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8000"/>
    <n v="2"/>
    <m/>
    <s v="登録"/>
    <m/>
    <m/>
    <m/>
    <m/>
    <s v="広島県広島市佐伯区五日市"/>
    <n v="34.366397999999997"/>
    <n v="132.359589"/>
  </r>
  <r>
    <m/>
    <s v="C-00084116"/>
    <s v="O-00041394"/>
    <x v="810"/>
    <s v="岡本直子"/>
    <s v="おかもとなお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2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9T00:00:00"/>
    <s v="fourclover12057@icloud.com"/>
    <m/>
    <m/>
    <m/>
    <m/>
    <m/>
    <m/>
    <m/>
    <m/>
    <m/>
    <m/>
    <m/>
    <m/>
    <n v="0"/>
    <s v="655-0047"/>
    <s v="兵庫県"/>
    <s v="神戸市垂水区東舞子町"/>
    <s v="5ー11 ルネ舞子307号室"/>
    <n v="9050104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兵庫県神戸市垂水区東舞子町"/>
    <n v="34.632258999999998"/>
    <n v="135.036224"/>
  </r>
  <r>
    <m/>
    <s v="C-00071889"/>
    <s v="O-00041395"/>
    <x v="811"/>
    <s v="倉繁美栄子"/>
    <s v="くらしげみえ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04-05T00:00:00"/>
    <s v="mieko09141@gmail.com"/>
    <m/>
    <m/>
    <m/>
    <m/>
    <m/>
    <m/>
    <m/>
    <m/>
    <m/>
    <m/>
    <m/>
    <m/>
    <n v="0"/>
    <s v="164-0003"/>
    <s v="東京都"/>
    <s v="中野区東中野"/>
    <s v="1-18-3清水方"/>
    <n v="8084969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中野区東中野"/>
    <n v="35.703673999999999"/>
    <n v="139.684967"/>
  </r>
  <r>
    <m/>
    <s v="C-00075273"/>
    <s v="O-00041396"/>
    <x v="812"/>
    <s v="山門徹"/>
    <s v="やまかどとおる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3279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31T00:00:00"/>
    <s v="ytoru@horae.dti.ne.jp"/>
    <m/>
    <m/>
    <m/>
    <m/>
    <m/>
    <m/>
    <m/>
    <m/>
    <s v="jim"/>
    <m/>
    <m/>
    <m/>
    <n v="0"/>
    <s v="553-0006"/>
    <s v="大阪府"/>
    <s v="大阪市福島区吉野"/>
    <s v="4-27-12 ARROW FIELDS貮番館1102"/>
    <n v="90303241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福島区吉野"/>
    <n v="34.692661000000001"/>
    <n v="135.47818000000001"/>
  </r>
  <r>
    <m/>
    <s v="C-00068589"/>
    <s v="O-00041397"/>
    <x v="813"/>
    <s v="阿部佐知子"/>
    <s v="あべさち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338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36698"/>
    <s v="O-00041398"/>
    <x v="814"/>
    <s v="河野慎司"/>
    <s v="こうのしんじ"/>
    <s v="配送不要"/>
    <m/>
    <s v="課金済"/>
    <m/>
    <s v="クレジットカード（ROBOT）"/>
    <x v="1"/>
    <d v="2024-11-09T00:00:00"/>
    <m/>
    <s v="RES-MRK-40-03"/>
    <m/>
    <s v="CLEAR TRADEマスタープログラム（スタンダード）　2回目/2分割"/>
    <m/>
    <m/>
    <m/>
    <n v="95516154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"/>
    <d v="2023-04-21T00:00:00"/>
    <s v="shinslk230@gmail.com"/>
    <m/>
    <m/>
    <m/>
    <m/>
    <m/>
    <m/>
    <m/>
    <m/>
    <m/>
    <m/>
    <m/>
    <m/>
    <n v="0"/>
    <s v="130-0024"/>
    <s v="東京都"/>
    <s v="墨田区菊川3-14-24"/>
    <s v="パークアクシス菊川601"/>
    <n v="80261595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8360"/>
    <n v="5"/>
    <m/>
    <m/>
    <m/>
    <n v="1002704330"/>
    <m/>
    <m/>
    <s v="東京都墨田区菊川3-14-24"/>
    <n v="35.688808000000002"/>
    <n v="139.80886799999999"/>
  </r>
  <r>
    <m/>
    <s v="C-00084327"/>
    <s v="O-00041399"/>
    <x v="815"/>
    <s v="中山忠夫"/>
    <s v="なかやまただお"/>
    <s v="配送不要"/>
    <m/>
    <s v="一括入金済"/>
    <d v="2024-11-06T00:00:00"/>
    <s v="銀行振込"/>
    <x v="4"/>
    <m/>
    <m/>
    <s v="RES-RES-07-08"/>
    <m/>
    <s v="トレンドサインマスター講座(l)"/>
    <m/>
    <n v="484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11-06T00:00:00"/>
    <s v="32tadao@gmail.com"/>
    <m/>
    <m/>
    <m/>
    <m/>
    <m/>
    <m/>
    <m/>
    <s v="送信済"/>
    <m/>
    <d v="2024-11-10T00:00:00"/>
    <m/>
    <m/>
    <n v="0"/>
    <s v="936-0811"/>
    <s v="富山県"/>
    <s v="滑川市大浦"/>
    <n v="803"/>
    <n v="764741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富山県滑川市大浦"/>
    <n v="36.750332"/>
    <n v="137.41842700000001"/>
  </r>
  <r>
    <m/>
    <s v="C-00084084"/>
    <s v="O-00041400"/>
    <x v="816"/>
    <s v="宮寺幸子"/>
    <s v="みやでらさちこ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6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s v="jim"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51776"/>
    <s v="O-00041401"/>
    <x v="817"/>
    <s v="鞠子高生"/>
    <s v="まりこたかお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69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endo_book"/>
    <d v="2023-09-15T00:00:00"/>
    <s v="nm9c5kuhgah69942@au.com"/>
    <m/>
    <m/>
    <m/>
    <m/>
    <m/>
    <m/>
    <m/>
    <m/>
    <m/>
    <m/>
    <m/>
    <m/>
    <n v="0"/>
    <s v="125-0061"/>
    <s v="東京都"/>
    <s v="葛飾区亀有"/>
    <s v="1-26-11"/>
    <n v="8059106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葛飾区亀有"/>
    <n v="35.758423000000001"/>
    <n v="139.846329"/>
  </r>
  <r>
    <m/>
    <s v="C-00062900"/>
    <s v="O-00041402"/>
    <x v="818"/>
    <s v="代田重明"/>
    <s v="しろたしげあき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65684"/>
    <s v="O-00041403"/>
    <x v="819"/>
    <s v="吉富真吾"/>
    <s v="よしとみしんご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387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81516"/>
    <s v="O-00041404"/>
    <x v="820"/>
    <s v="相馬孝光"/>
    <s v="そうまたかみつ"/>
    <s v="配送不要"/>
    <s v="領収書発行済(全額）"/>
    <s v="一括入金済"/>
    <d v="2024-11-07T00:00:00"/>
    <s v="銀行振込（ROBOT）"/>
    <x v="0"/>
    <m/>
    <m/>
    <s v="JIM-MRK-25-02"/>
    <m/>
    <s v="■レジェンド・トレード大全2024"/>
    <m/>
    <m/>
    <m/>
    <n v="954388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8-24T00:00:00"/>
    <s v="lionenergy77@gmail.com"/>
    <m/>
    <m/>
    <m/>
    <m/>
    <m/>
    <m/>
    <m/>
    <m/>
    <m/>
    <d v="2024-11-09T00:00:00"/>
    <m/>
    <m/>
    <n v="0"/>
    <s v="102-0084"/>
    <s v="東京都"/>
    <s v="千代田区二番町"/>
    <d v="2025-10-06T00:00:00"/>
    <n v="9025688593"/>
    <s v="2024年11月13日相馬　孝光O-0004140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東京都千代田区二番町"/>
    <n v="35.686183999999997"/>
    <n v="139.73613"/>
  </r>
  <r>
    <m/>
    <s v="C-00083267"/>
    <s v="O-00041405"/>
    <x v="821"/>
    <s v="百田和弘"/>
    <s v="ももたかず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82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7T00:00:00"/>
    <s v="momochisandayuu@yahoo.co.jp"/>
    <m/>
    <m/>
    <m/>
    <m/>
    <m/>
    <m/>
    <m/>
    <m/>
    <m/>
    <m/>
    <m/>
    <m/>
    <n v="0"/>
    <s v="739-0603"/>
    <s v="広島県"/>
    <s v="大竹市西栄１ー２ー１１"/>
    <s v="アーバンライフ山岡103"/>
    <n v="9094075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広島県大竹市西栄１ー２ー１１"/>
    <n v="34.220463000000002"/>
    <n v="132.22399899999999"/>
  </r>
  <r>
    <m/>
    <s v="C-00083226"/>
    <s v="O-00041406"/>
    <x v="822"/>
    <s v="森浩輝"/>
    <s v="もりひろ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8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83209"/>
    <s v="O-00041407"/>
    <x v="823"/>
    <s v="稲葉隆浩"/>
    <s v="いなばたかひ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0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25T00:00:00"/>
    <s v="taka01780326@gmail.com"/>
    <m/>
    <m/>
    <m/>
    <m/>
    <m/>
    <m/>
    <m/>
    <m/>
    <m/>
    <m/>
    <m/>
    <m/>
    <n v="0"/>
    <s v="249-0001"/>
    <s v="神奈川県"/>
    <s v="逗子市久木"/>
    <s v="8-6-34"/>
    <n v="9035645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神奈川県逗子市久木"/>
    <n v="35.300364999999999"/>
    <n v="139.576447"/>
  </r>
  <r>
    <m/>
    <s v="C-00072867"/>
    <s v="O-00041408"/>
    <x v="824"/>
    <s v="板井順子"/>
    <s v="いたいじゅん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3907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4-30T00:00:00"/>
    <s v="itaijunko2020@gmail.com"/>
    <m/>
    <m/>
    <m/>
    <m/>
    <m/>
    <m/>
    <m/>
    <m/>
    <m/>
    <m/>
    <m/>
    <m/>
    <n v="0"/>
    <s v="700-0952"/>
    <s v="岡山県"/>
    <s v="岡山市北区平田"/>
    <s v="125-112 片山方"/>
    <n v="9089902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岡山県岡山市北区平田"/>
    <n v="34.633507000000002"/>
    <n v="133.88661200000001"/>
  </r>
  <r>
    <m/>
    <s v="C-00084130"/>
    <s v="O-00041409"/>
    <x v="825"/>
    <s v="岩本剛志"/>
    <s v="いわもとつ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421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7211"/>
    <s v="O-00041410"/>
    <x v="826"/>
    <s v="堀田麻由美"/>
    <s v="ほったまゆ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62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mmst27921@gmail.com"/>
    <m/>
    <m/>
    <m/>
    <m/>
    <m/>
    <m/>
    <m/>
    <m/>
    <m/>
    <m/>
    <m/>
    <m/>
    <n v="0"/>
    <s v="185-0033"/>
    <s v="東京都"/>
    <s v="国分寺市"/>
    <s v="内藤1-2-7-603"/>
    <n v="8031592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国分寺市"/>
    <n v="35.710940999999998"/>
    <n v="139.46225000000001"/>
  </r>
  <r>
    <m/>
    <s v="C-00024704"/>
    <s v="O-00041411"/>
    <x v="827"/>
    <s v="江川有子"/>
    <s v="えがわゆう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723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2-12-24T00:00:00"/>
    <s v="myegawa@gmail.com"/>
    <m/>
    <m/>
    <m/>
    <m/>
    <m/>
    <m/>
    <m/>
    <m/>
    <m/>
    <m/>
    <m/>
    <m/>
    <n v="0"/>
    <s v="225-0002"/>
    <s v="神奈川県"/>
    <s v="横浜市青葉区美しが丘"/>
    <s v="4-35-7"/>
    <n v="459020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78760"/>
    <n v="3"/>
    <m/>
    <m/>
    <m/>
    <m/>
    <m/>
    <m/>
    <s v="神奈川県横浜市青葉区美しが丘"/>
    <n v="35.579971"/>
    <n v="139.555374"/>
  </r>
  <r>
    <m/>
    <s v="C-00063068"/>
    <s v="O-00041412"/>
    <x v="828"/>
    <s v="酒井洸"/>
    <s v="さかいひろし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3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4-01-07T00:00:00"/>
    <s v="hiro.sakai.1216@gmail.com"/>
    <m/>
    <m/>
    <m/>
    <m/>
    <m/>
    <m/>
    <m/>
    <m/>
    <m/>
    <d v="2024-11-09T00:00:00"/>
    <m/>
    <m/>
    <n v="0"/>
    <s v="461-0001"/>
    <s v="愛知県"/>
    <s v="名古屋市東区泉一丁目"/>
    <s v="12-25 シティタワー名古屋久屋大通公園15909"/>
    <n v="5295481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愛知県名古屋市東区泉一丁目"/>
    <n v="35.176394999999999"/>
    <n v="136.91130100000001"/>
  </r>
  <r>
    <m/>
    <s v="C-00031630"/>
    <s v="O-00041413"/>
    <x v="829"/>
    <s v="高田佐和子"/>
    <s v="たかださわ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77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"/>
    <d v="2023-06-26T00:00:00"/>
    <s v="t.bluesea@kba.biglobe.ne.jp"/>
    <m/>
    <m/>
    <m/>
    <m/>
    <m/>
    <m/>
    <m/>
    <m/>
    <s v="jim"/>
    <m/>
    <m/>
    <m/>
    <n v="0"/>
    <s v="170-0005"/>
    <s v="東京都"/>
    <s v="豊島区南大塚"/>
    <s v="3丁目26-3-601"/>
    <n v="35950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08-08T00:00:00"/>
    <m/>
    <m/>
    <m/>
    <m/>
    <m/>
    <m/>
    <m/>
    <m/>
    <m/>
    <m/>
    <m/>
    <m/>
    <m/>
    <m/>
    <m/>
    <m/>
    <m/>
    <m/>
    <m/>
    <m/>
    <m/>
    <m/>
    <m/>
    <n v="115270"/>
    <n v="16"/>
    <m/>
    <m/>
    <m/>
    <m/>
    <m/>
    <m/>
    <s v="東京都豊島区南大塚"/>
    <n v="35.728470000000002"/>
    <n v="139.73440600000001"/>
  </r>
  <r>
    <m/>
    <s v="C-00006789"/>
    <s v="O-00041414"/>
    <x v="830"/>
    <s v="佐野金男"/>
    <s v="さのかねお"/>
    <s v="配送不要"/>
    <m/>
    <s v="一括入金済"/>
    <d v="2024-11-06T00:00:00"/>
    <s v="銀行振込（ROBOT）"/>
    <x v="0"/>
    <m/>
    <m/>
    <s v="JIM-MRK-25-02"/>
    <m/>
    <s v="レジェンド・トレード大全2024"/>
    <m/>
    <m/>
    <m/>
    <n v="9544789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"/>
    <d v="2021-01-14T00:00:00"/>
    <s v="syoya17@onyx.ocn.ne.jp"/>
    <m/>
    <m/>
    <m/>
    <m/>
    <m/>
    <m/>
    <m/>
    <m/>
    <s v="jim"/>
    <d v="2024-11-09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s v="ID重複用"/>
    <s v="C-00009874"/>
    <s v="O-00041416"/>
    <x v="831"/>
    <s v="中村崇"/>
    <s v="なかむらたかし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848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18-04-08T00:00:00"/>
    <s v="tnnetwark325@hotmail.co.jp"/>
    <m/>
    <m/>
    <m/>
    <m/>
    <m/>
    <m/>
    <m/>
    <m/>
    <s v="jim"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162"/>
    <s v="O-00041417"/>
    <x v="832"/>
    <s v="小野修"/>
    <s v="おのおさむ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4945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10-23T00:00:00"/>
    <s v="papopipopa.o@docomo.ne.jp"/>
    <m/>
    <m/>
    <m/>
    <m/>
    <m/>
    <m/>
    <m/>
    <m/>
    <m/>
    <m/>
    <m/>
    <m/>
    <n v="0"/>
    <s v="406-0044"/>
    <s v="山梨県"/>
    <s v="笛吹市"/>
    <s v="石和町砂原114ー2"/>
    <n v="8011261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山梨県笛吹市"/>
    <n v="35.647297000000002"/>
    <n v="138.639725"/>
  </r>
  <r>
    <m/>
    <s v="C-00069226"/>
    <s v="O-00041418"/>
    <x v="833"/>
    <s v="土井淑江"/>
    <s v="どいよしえ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4993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6T00:00:00"/>
    <s v="ysemap.4.3@gmail.com"/>
    <m/>
    <m/>
    <m/>
    <m/>
    <m/>
    <m/>
    <m/>
    <m/>
    <m/>
    <m/>
    <m/>
    <m/>
    <n v="0"/>
    <s v="211-0013"/>
    <s v="神奈川県"/>
    <s v="川崎市上平間"/>
    <s v="1149-1"/>
    <n v="8056974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神奈川県川崎市上平間"/>
    <n v="35.559944000000002"/>
    <n v="139.67756700000001"/>
  </r>
  <r>
    <m/>
    <s v="C-00081309"/>
    <s v="O-00041419"/>
    <x v="834"/>
    <s v="濱元貴子"/>
    <s v="はまもとたかこ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02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s v="jim"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37559"/>
    <s v="O-00041420"/>
    <x v="835"/>
    <s v="星野敬一"/>
    <s v="ほしのけいいち"/>
    <s v="配送不要"/>
    <m/>
    <s v="クレカ決済済"/>
    <m/>
    <s v="クレジットカード（ROBOT）"/>
    <x v="0"/>
    <m/>
    <m/>
    <s v="JIM-MRK-25-02"/>
    <m/>
    <s v="■レジェンド・トレード大全2024(5分割)"/>
    <m/>
    <m/>
    <m/>
    <n v="954507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s v="jim"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09735"/>
    <s v="O-00041421"/>
    <x v="836"/>
    <s v="渡邉稔久"/>
    <s v="わたなべとしひさ"/>
    <s v="配送不要"/>
    <m/>
    <s v="クレカ決済済"/>
    <m/>
    <s v="クレジットカード（ROBOT）"/>
    <x v="0"/>
    <m/>
    <s v="12～2月分"/>
    <s v="JIM-MRK-06-09"/>
    <m/>
    <s v="CLEARTRADEコミュニティ（3ヶ月プラン）クレジットカード決済用　12～2月分"/>
    <m/>
    <m/>
    <m/>
    <n v="95450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84291"/>
    <s v="O-00041422"/>
    <x v="837"/>
    <s v="遠藤幹大"/>
    <s v="えんどうみき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10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83890"/>
    <s v="O-00041424"/>
    <x v="838"/>
    <s v="廣田隆弘"/>
    <s v="ひろたたかひろ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534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s v="jim"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71"/>
    <s v="O-00041425"/>
    <x v="839"/>
    <s v="武田嘉寿典"/>
    <s v="たけだかずの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49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mK227910117@gmail.com"/>
    <m/>
    <m/>
    <m/>
    <m/>
    <m/>
    <m/>
    <m/>
    <m/>
    <m/>
    <m/>
    <m/>
    <m/>
    <n v="0"/>
    <s v="769-0101"/>
    <s v="香川県"/>
    <s v="高松市国分寺町新居301ー1"/>
    <s v="ダイアパレス国分寺213号"/>
    <n v="9015797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香川県高松市国分寺町新居301ー1"/>
    <n v="34.302711000000002"/>
    <n v="133.97157300000001"/>
  </r>
  <r>
    <m/>
    <s v="C-00084343"/>
    <s v="O-00041426"/>
    <x v="840"/>
    <s v="真子義史"/>
    <s v="まなごよしふみ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390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新生町"/>
    <d v="2025-02-21T00:00:00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佐賀県佐賀市新生町"/>
    <n v="33.253292000000002"/>
    <n v="130.278671"/>
  </r>
  <r>
    <m/>
    <s v="C-00072615"/>
    <s v="O-00041427"/>
    <x v="841"/>
    <s v="萩原己喜男"/>
    <s v="はぎわらみ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04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2"/>
    <d v="2024-04-26T00:00:00"/>
    <s v="hagimko@gmail.com"/>
    <m/>
    <m/>
    <m/>
    <m/>
    <m/>
    <m/>
    <m/>
    <m/>
    <m/>
    <m/>
    <m/>
    <m/>
    <n v="0"/>
    <s v="374-0021"/>
    <s v="群馬県"/>
    <s v="館林市瀬戸谷町"/>
    <s v="2600-29"/>
    <n v="9018499575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170"/>
    <n v="4"/>
    <m/>
    <m/>
    <m/>
    <m/>
    <m/>
    <m/>
    <s v="群馬県館林市瀬戸谷町"/>
    <n v="36.252712000000002"/>
    <n v="139.54373200000001"/>
  </r>
  <r>
    <m/>
    <s v="C-00063651"/>
    <s v="O-00041428"/>
    <x v="842"/>
    <s v="井上秀之"/>
    <s v="いのうえひでゆき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30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15T00:00:00"/>
    <s v="hideyukiino@gmail.com"/>
    <m/>
    <m/>
    <m/>
    <m/>
    <m/>
    <m/>
    <m/>
    <m/>
    <m/>
    <m/>
    <m/>
    <m/>
    <n v="0"/>
    <s v="543-0051"/>
    <s v="大阪府"/>
    <s v="大阪市天王寺区四天王寺"/>
    <d v="2001-02-08T00:00:00"/>
    <n v="90114094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大阪市天王寺区四天王寺"/>
    <n v="34.654891999999997"/>
    <n v="135.51597599999999"/>
  </r>
  <r>
    <m/>
    <s v="C-00055356"/>
    <s v="O-00041429"/>
    <x v="843"/>
    <s v="よしざわゆきお"/>
    <s v="よしざわゆき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431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13T00:00:00"/>
    <s v="nsyyukio@ozzio.jp"/>
    <m/>
    <m/>
    <m/>
    <m/>
    <m/>
    <m/>
    <m/>
    <m/>
    <m/>
    <m/>
    <m/>
    <m/>
    <n v="0"/>
    <s v="356-0051"/>
    <s v="埼玉県"/>
    <s v="ふじみ野市亀久保"/>
    <s v="2-19-31"/>
    <n v="9060825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ふじみ野市亀久保"/>
    <n v="35.857326999999998"/>
    <n v="139.50976600000001"/>
  </r>
  <r>
    <m/>
    <s v="C-00054045"/>
    <s v="O-00041430"/>
    <x v="844"/>
    <s v="サンワル邦子"/>
    <s v="さんわるくにこ"/>
    <s v="配送不要"/>
    <m/>
    <s v="クレカ決済済"/>
    <m/>
    <s v="クレジットカード（ROBOT）"/>
    <x v="0"/>
    <m/>
    <m/>
    <s v="JIM-MRK-25-02"/>
    <m/>
    <s v="■レジェンド・トレード大全2024"/>
    <m/>
    <m/>
    <m/>
    <n v="9545487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3-10-16T00:00:00"/>
    <s v="k_sunwall@outlook.jp"/>
    <m/>
    <m/>
    <m/>
    <m/>
    <m/>
    <m/>
    <m/>
    <m/>
    <s v="jim"/>
    <m/>
    <m/>
    <m/>
    <n v="0"/>
    <s v="655-0874"/>
    <s v="兵庫県"/>
    <s v="神戸市垂水区"/>
    <s v="美山台1-6-26-103"/>
    <n v="787537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80"/>
    <n v="2"/>
    <m/>
    <m/>
    <m/>
    <m/>
    <m/>
    <m/>
    <s v="兵庫県神戸市垂水区"/>
    <n v="34.630611000000002"/>
    <n v="135.056915"/>
  </r>
  <r>
    <m/>
    <s v="C-00077262"/>
    <s v="O-00041431"/>
    <x v="845"/>
    <s v="町田かおり"/>
    <s v="まちだかお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2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1T00:00:00"/>
    <s v="kaoli_machida@yahoo.co.jp"/>
    <m/>
    <m/>
    <m/>
    <m/>
    <m/>
    <m/>
    <m/>
    <m/>
    <m/>
    <m/>
    <m/>
    <m/>
    <n v="0"/>
    <s v="108-0074"/>
    <s v="東京都"/>
    <s v="港区高輪"/>
    <s v="4-10-31-1015"/>
    <n v="8041951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港区高輪"/>
    <n v="35.640555999999997"/>
    <n v="139.73516799999999"/>
  </r>
  <r>
    <m/>
    <s v="C-00084200"/>
    <s v="O-00041432"/>
    <x v="846"/>
    <s v="竹内克夫"/>
    <s v="たけうちかつお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08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10-17T00:00:00"/>
    <s v="takeuchi1911@outlook.com"/>
    <m/>
    <m/>
    <m/>
    <m/>
    <m/>
    <m/>
    <m/>
    <m/>
    <m/>
    <m/>
    <m/>
    <m/>
    <n v="0"/>
    <s v="004-0041"/>
    <s v="北海道"/>
    <s v="札幌市厚別区大谷地東7－6－4"/>
    <s v="パークシティ大谷地D-801"/>
    <n v="909671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北海道札幌市厚別区大谷地東7－6－4"/>
    <n v="43.026477999999997"/>
    <n v="141.46151699999999"/>
  </r>
  <r>
    <m/>
    <s v="C-00084346"/>
    <s v="O-00041433"/>
    <x v="847"/>
    <s v="田中祥友"/>
    <s v="たなかよしとも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521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6T00:00:00"/>
    <s v="yt.rakuda@gmail.com"/>
    <m/>
    <m/>
    <m/>
    <m/>
    <m/>
    <m/>
    <m/>
    <m/>
    <m/>
    <m/>
    <m/>
    <m/>
    <n v="0"/>
    <s v="141-0031"/>
    <s v="東京都"/>
    <s v="品川区西五反田"/>
    <s v="西五反田5-25-2"/>
    <n v="9025231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東京都品川区西五反田"/>
    <n v="35.624512000000003"/>
    <n v="139.723129"/>
  </r>
  <r>
    <m/>
    <s v="C-00056977"/>
    <s v="O-00041434"/>
    <x v="848"/>
    <s v="濱名純一"/>
    <s v="はまなじゅんいち"/>
    <s v="配送不要"/>
    <m/>
    <s v="一括入金済"/>
    <d v="2024-11-07T00:00:00"/>
    <s v="銀行振込（ROBOT）"/>
    <x v="0"/>
    <m/>
    <m/>
    <s v="JIM-MRK-25-02"/>
    <m/>
    <s v="レジェンド・トレード大全2024"/>
    <m/>
    <m/>
    <m/>
    <n v="9545605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3-10-09T00:00:00"/>
    <s v="higiki270@star.ocn.ne.jp"/>
    <m/>
    <m/>
    <m/>
    <m/>
    <m/>
    <m/>
    <m/>
    <m/>
    <m/>
    <d v="2024-11-09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埼玉県幸手市"/>
    <n v="36.078091000000001"/>
    <n v="139.72579999999999"/>
  </r>
  <r>
    <m/>
    <s v="C-00033613"/>
    <s v="O-00041435"/>
    <x v="849"/>
    <s v="椎名康恵"/>
    <s v="しいなやすえ"/>
    <s v="配送不要"/>
    <m/>
    <s v="課金済"/>
    <m/>
    <s v="クレジットカード（テレコムクレジット）"/>
    <x v="1"/>
    <d v="2024-11-10T00:00:00"/>
    <m/>
    <s v="JIM-AKT-30-01"/>
    <m/>
    <s v="秋田式FXオンラインプログラム Premium　2回目/12分割"/>
    <m/>
    <m/>
    <m/>
    <m/>
    <s v="a7ae245300607b47d058225e1a48e6d4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79969"/>
    <s v="O-00041441"/>
    <x v="850"/>
    <s v="谷広太"/>
    <s v="たにひろ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9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440"/>
    <x v="850"/>
    <s v="鶴祐子"/>
    <s v="つるゆうこ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439"/>
    <x v="850"/>
    <s v="西根由佳"/>
    <s v="にしねゆか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8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438"/>
    <x v="850"/>
    <s v="眞榮城清"/>
    <s v="まえしろきよし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7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437"/>
    <x v="850"/>
    <s v="谷口礼央"/>
    <s v="たにぐちれお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436"/>
    <x v="850"/>
    <s v="友田亮太"/>
    <s v="ともだりょうた"/>
    <s v="配送不要"/>
    <m/>
    <s v="課金済"/>
    <m/>
    <s v="クレジットカード（ROBOT）"/>
    <x v="1"/>
    <d v="2024-11-10T00:00:00"/>
    <m/>
    <s v="RES-MRK-40-03"/>
    <m/>
    <s v="CLEAR TRADEマスタープログラム（スタンダード）　2回目/6分割"/>
    <m/>
    <m/>
    <m/>
    <n v="955746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4352"/>
    <s v="O-00041442"/>
    <x v="851"/>
    <s v="髙本雅彦"/>
    <s v="たかもとまさひこ"/>
    <s v="配送不要"/>
    <m/>
    <s v="クレカ決済済"/>
    <m/>
    <s v="クレジットカード（ROBOT）"/>
    <x v="0"/>
    <m/>
    <m/>
    <s v="JIM-MRK-25-02"/>
    <m/>
    <s v="レジェンド・トレード大全2024"/>
    <m/>
    <m/>
    <m/>
    <n v="954564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07T00:00:00"/>
    <s v="takamoto.planning+2@gmail.com"/>
    <m/>
    <m/>
    <m/>
    <m/>
    <m/>
    <m/>
    <m/>
    <m/>
    <m/>
    <m/>
    <m/>
    <m/>
    <n v="0"/>
    <s v="581-0071"/>
    <s v="大阪府"/>
    <s v="八尾市北久宝寺"/>
    <d v="2003-01-07T00:00:00"/>
    <n v="80527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大阪府八尾市北久宝寺"/>
    <n v="34.631400999999997"/>
    <n v="135.58873"/>
  </r>
  <r>
    <m/>
    <s v="C-00010556"/>
    <s v="O-00041443"/>
    <x v="852"/>
    <s v="清島健司"/>
    <s v="きよしまけんじ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887f80a2f9ecb186315eab02f3ffedaa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8-04-03T00:00:00"/>
    <s v="maxwinjp@yahoo.co.jp"/>
    <m/>
    <m/>
    <m/>
    <m/>
    <m/>
    <m/>
    <m/>
    <m/>
    <s v="jim"/>
    <m/>
    <m/>
    <m/>
    <n v="-298000"/>
    <s v="462-0052"/>
    <s v="愛知県"/>
    <s v="名古屋市北区福徳町"/>
    <s v="6-18-3"/>
    <n v="9033869601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18-10-18T00:00:00"/>
    <m/>
    <m/>
    <m/>
    <m/>
    <m/>
    <m/>
    <m/>
    <m/>
    <m/>
    <m/>
    <s v="月額会員（週2）(退会済）"/>
    <d v="2024-06-14T00:00:00"/>
    <m/>
    <m/>
    <m/>
    <m/>
    <m/>
    <m/>
    <m/>
    <m/>
    <m/>
    <m/>
    <m/>
    <m/>
    <m/>
    <m/>
    <m/>
    <m/>
    <m/>
    <m/>
    <m/>
    <n v="573600"/>
    <n v="11"/>
    <m/>
    <m/>
    <m/>
    <m/>
    <m/>
    <m/>
    <s v="愛知県名古屋市北区福徳町"/>
    <n v="35.215012000000002"/>
    <n v="136.90016199999999"/>
  </r>
  <r>
    <m/>
    <s v="C-00012347"/>
    <s v="O-00041445"/>
    <x v="853"/>
    <s v="石川ひふみ"/>
    <s v="いしかわひふみ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37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s v="jim"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4057"/>
    <s v="O-00041446"/>
    <x v="854"/>
    <s v="吉岡祥子"/>
    <s v="よしおかしょうこ"/>
    <s v="配送不要"/>
    <m/>
    <s v="クレカ決済済"/>
    <m/>
    <s v="クレジットカード（ROBOT）"/>
    <x v="0"/>
    <m/>
    <s v="12月分"/>
    <s v="RES-RES-07-01"/>
    <m/>
    <s v="トレンドサイン継続利用プラン（決済変更）"/>
    <m/>
    <m/>
    <m/>
    <n v="954768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s v="登録"/>
    <m/>
    <m/>
    <m/>
    <m/>
    <s v="神奈川県横浜市港北区仲手原"/>
    <n v="35.495403000000003"/>
    <n v="139.63493299999999"/>
  </r>
  <r>
    <m/>
    <s v="C-00084362"/>
    <s v="O-00041447"/>
    <x v="855"/>
    <s v="朴木丈能"/>
    <s v="ほのきたけよし"/>
    <s v="配送不要"/>
    <m/>
    <s v="クレカ決済済"/>
    <m/>
    <s v="クレジットカード（ROBOT）"/>
    <x v="0"/>
    <m/>
    <m/>
    <s v="JIM-MRK-25-02"/>
    <m/>
    <s v="レジェンド・トレード大全2024(5分割)"/>
    <m/>
    <m/>
    <m/>
    <n v="9547966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38116"/>
    <s v="O-00041448"/>
    <x v="856"/>
    <s v="井上知之"/>
    <s v="いのうえともゆき"/>
    <s v="配送不要"/>
    <m/>
    <s v="クレカ決済済"/>
    <m/>
    <s v="クレジットカード（ROBOT）"/>
    <x v="0"/>
    <m/>
    <s v="12月分"/>
    <s v="JIM-MRK-06-01"/>
    <m/>
    <s v="CLEARTRADEコミュニティ"/>
    <m/>
    <m/>
    <m/>
    <n v="955038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06T00:00:00"/>
    <s v="tinoue39@hotmail.com"/>
    <m/>
    <m/>
    <m/>
    <m/>
    <m/>
    <m/>
    <m/>
    <m/>
    <s v="jim"/>
    <m/>
    <m/>
    <m/>
    <n v="0"/>
    <s v="171-0044"/>
    <s v="東京都"/>
    <s v="豊島区千早4丁目"/>
    <d v="2025-01-18T00:00:00"/>
    <n v="9057634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4T00:00:00"/>
    <m/>
    <m/>
    <m/>
    <m/>
    <m/>
    <m/>
    <m/>
    <m/>
    <m/>
    <m/>
    <m/>
    <m/>
    <m/>
    <m/>
    <m/>
    <m/>
    <m/>
    <m/>
    <m/>
    <m/>
    <m/>
    <m/>
    <m/>
    <m/>
    <m/>
    <m/>
    <m/>
    <n v="712670"/>
    <n v="19"/>
    <m/>
    <m/>
    <m/>
    <m/>
    <m/>
    <m/>
    <s v="東京都豊島区千早4丁目"/>
    <n v="35.737960999999999"/>
    <n v="139.68379200000001"/>
  </r>
  <r>
    <m/>
    <s v="C-00084391"/>
    <s v="O-00041449"/>
    <x v="857"/>
    <s v="森田兼司"/>
    <s v="もりたけんじ"/>
    <s v="配送不要"/>
    <m/>
    <s v="一括入金済"/>
    <d v="2024-11-10T00:00:00"/>
    <s v="銀行振込（ROBOT）"/>
    <x v="0"/>
    <m/>
    <m/>
    <s v="JIM-MRK-25-02"/>
    <m/>
    <s v="レジェンド・トレード大全2024"/>
    <m/>
    <m/>
    <m/>
    <n v="955524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4-11-10T00:00:00"/>
    <s v="kmt.b-mve.d6_6b@nike.eonet.ne.jp"/>
    <m/>
    <m/>
    <m/>
    <m/>
    <m/>
    <m/>
    <m/>
    <m/>
    <s v="jim"/>
    <d v="2024-11-13T00:00:00"/>
    <m/>
    <m/>
    <n v="0"/>
    <s v="611-0044"/>
    <s v="京都府"/>
    <s v="宇治市"/>
    <s v="伊勢田町名木1-1-245"/>
    <n v="9052535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m/>
    <m/>
    <s v="京都府宇治市"/>
    <n v="34.884399000000002"/>
    <n v="135.79977400000001"/>
  </r>
  <r>
    <m/>
    <s v="C-00048608"/>
    <s v="O-00041452"/>
    <x v="858"/>
    <s v="多田和生"/>
    <s v="ただかず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110)"/>
    <m/>
    <m/>
    <m/>
    <m/>
    <s v="32c8e96652edc7b006d6223ab861c2a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3-08-16T00:00:00"/>
    <s v="mossytie@yahoo.co.jp"/>
    <m/>
    <m/>
    <m/>
    <m/>
    <m/>
    <m/>
    <m/>
    <m/>
    <m/>
    <m/>
    <m/>
    <m/>
    <n v="-349200"/>
    <s v="470-1162"/>
    <s v="愛知県"/>
    <s v="豊明市栄町上姥子"/>
    <s v="6番地186"/>
    <n v="90813530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4090"/>
    <n v="2"/>
    <m/>
    <m/>
    <m/>
    <m/>
    <m/>
    <m/>
    <s v="愛知県豊明市栄町上姥子"/>
    <n v="35.052635000000002"/>
    <n v="136.98921200000001"/>
  </r>
  <r>
    <m/>
    <s v="C-00071305"/>
    <s v="O-00041453"/>
    <x v="859"/>
    <s v="大野和子"/>
    <s v="おおのかずこ"/>
    <s v="配送不要"/>
    <m/>
    <s v="クレカ決済済"/>
    <m/>
    <s v="クレジットカード（ROBOT）"/>
    <x v="0"/>
    <m/>
    <m/>
    <s v="RES-RES-07-01"/>
    <m/>
    <s v="トレンドサイン継続利用プラン"/>
    <m/>
    <m/>
    <m/>
    <n v="95594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m/>
    <m/>
    <m/>
    <s v="静岡県伊東市八幡野"/>
    <n v="34.878273"/>
    <n v="139.08552599999999"/>
  </r>
  <r>
    <m/>
    <s v="C-00082828"/>
    <s v="O-00041456"/>
    <x v="860"/>
    <s v="青木由紀"/>
    <s v="あおきゆき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b1d0ce8488efdcdf2ad577c984d27370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4-10-11T00:00:00"/>
    <s v="yuzu-ao@ezweb.ne.jp"/>
    <m/>
    <m/>
    <m/>
    <m/>
    <m/>
    <m/>
    <m/>
    <m/>
    <m/>
    <m/>
    <m/>
    <m/>
    <n v="-17100"/>
    <s v="125-0062"/>
    <s v="東京都"/>
    <s v="葛飾区青戸"/>
    <s v="7-30-1-805"/>
    <n v="8055110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17100"/>
    <n v="1"/>
    <m/>
    <s v="登録"/>
    <m/>
    <m/>
    <m/>
    <m/>
    <s v="東京都葛飾区青戸"/>
    <n v="35.743248000000001"/>
    <n v="139.856033"/>
  </r>
  <r>
    <m/>
    <s v="C-00059630"/>
    <s v="O-00041457"/>
    <x v="861"/>
    <s v="伊波誠"/>
    <s v="いはまこと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2de497263d73d551730c29801f8362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11-30T00:00:00"/>
    <s v="booleg6001@gmail.com"/>
    <m/>
    <m/>
    <m/>
    <m/>
    <m/>
    <m/>
    <m/>
    <m/>
    <m/>
    <m/>
    <m/>
    <m/>
    <n v="-188000"/>
    <s v="905-0011"/>
    <s v="沖縄県"/>
    <s v="名護市宮里"/>
    <s v="971-2ミルコマンション名護宮里907"/>
    <n v="805432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沖縄県名護市宮里"/>
    <n v="26.594836999999998"/>
    <n v="127.972656"/>
  </r>
  <r>
    <m/>
    <s v="C-00079107"/>
    <s v="O-00041458"/>
    <x v="862"/>
    <s v="伊藤真由美"/>
    <s v="いとうまゆ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d192ed11e782903170239679053c24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7-15T00:00:00"/>
    <s v="mayumame.tr@gmail.com"/>
    <m/>
    <m/>
    <m/>
    <m/>
    <m/>
    <m/>
    <m/>
    <m/>
    <m/>
    <m/>
    <m/>
    <m/>
    <n v="-188000"/>
    <s v="271-0071"/>
    <s v="千葉県"/>
    <s v="松戸市竹ケ花西町"/>
    <s v="300-3"/>
    <n v="7066629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千葉県松戸市竹ケ花西町"/>
    <n v="35.793480000000002"/>
    <n v="139.90269499999999"/>
  </r>
  <r>
    <m/>
    <s v="C-00084440"/>
    <s v="O-00041459"/>
    <x v="863"/>
    <s v="米山眞佐子"/>
    <s v="よねやままさ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1e1dfd1a59889594c20d3997eda3c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11-11T00:00:00"/>
    <s v="meinemarine@tvs12.jp"/>
    <m/>
    <m/>
    <m/>
    <m/>
    <m/>
    <m/>
    <m/>
    <m/>
    <s v="jim"/>
    <m/>
    <m/>
    <m/>
    <n v="0"/>
    <s v="857-1175"/>
    <s v="長崎県"/>
    <s v="佐世保市天神町"/>
    <s v="1854-6-202"/>
    <n v="9095787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長崎県佐世保市天神町"/>
    <n v="33.141635999999998"/>
    <n v="129.72976700000001"/>
  </r>
  <r>
    <m/>
    <s v="C-00019111"/>
    <s v="O-00041460"/>
    <x v="864"/>
    <s v="猪又佳子"/>
    <s v="いのまたけい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6928a976bb44b656d3d5f9b64a6405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2-10-14T00:00:00"/>
    <s v="primage543.ki@yahoo.ne.jp"/>
    <m/>
    <m/>
    <m/>
    <m/>
    <m/>
    <m/>
    <m/>
    <m/>
    <s v="jim"/>
    <m/>
    <m/>
    <m/>
    <n v="-18800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s v="登録"/>
    <m/>
    <m/>
    <m/>
    <m/>
    <s v="大阪府吹田市桃山台"/>
    <n v="34.791454000000002"/>
    <n v="135.505402"/>
  </r>
  <r>
    <m/>
    <s v="C-00040613"/>
    <s v="O-00041461"/>
    <x v="865"/>
    <s v="玉澤紀洋"/>
    <s v="たまざわのり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4aa535024f9a4be755c190289fbaf08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6-03T00:00:00"/>
    <s v="racketedge@yahoo.co.jp"/>
    <m/>
    <m/>
    <m/>
    <m/>
    <m/>
    <m/>
    <m/>
    <m/>
    <m/>
    <m/>
    <m/>
    <m/>
    <n v="-188000"/>
    <s v="243-0208"/>
    <s v="神奈川県"/>
    <s v="厚木市みはる野"/>
    <s v="2-16-1"/>
    <n v="80569924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厚木市みはる野"/>
    <n v="35.498589000000003"/>
    <n v="139.32298299999999"/>
  </r>
  <r>
    <m/>
    <s v="C-00084359"/>
    <s v="O-00041462"/>
    <x v="866"/>
    <s v="鷲見洋一"/>
    <s v="すみよういち"/>
    <s v="配送不要"/>
    <m/>
    <s v="一括入金済"/>
    <d v="2024-11-12T00:00:00"/>
    <s v="銀行振込"/>
    <x v="4"/>
    <m/>
    <m/>
    <s v="RES-AKT-30-03"/>
    <m/>
    <s v="秋田式FXオンラインプログラム プライマリーコース(241110)"/>
    <m/>
    <n v="4849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110fb"/>
    <d v="2024-11-07T00:00:00"/>
    <s v="baobabu0207@gmail.com"/>
    <m/>
    <m/>
    <m/>
    <m/>
    <s v="配信済み"/>
    <m/>
    <m/>
    <s v="送信済"/>
    <m/>
    <d v="2024-11-16T00:00:00"/>
    <m/>
    <m/>
    <n v="0"/>
    <s v="657-0821"/>
    <s v="兵庫県"/>
    <s v="神戸市灘区赤坂通"/>
    <d v="2007-05-14T00:00:00"/>
    <n v="80313040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s v="登録"/>
    <m/>
    <m/>
    <m/>
    <m/>
    <s v="兵庫県神戸市灘区赤坂通"/>
    <n v="34.717972000000003"/>
    <n v="135.224152"/>
  </r>
  <r>
    <m/>
    <s v="C-00039537"/>
    <s v="O-00041463"/>
    <x v="867"/>
    <s v="明田俊昭"/>
    <s v="あけたとしあ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1108849bbc03b70287c616e158a2cf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3-05-20T00:00:00"/>
    <s v="aketa970@gmail.com"/>
    <m/>
    <m/>
    <m/>
    <m/>
    <m/>
    <m/>
    <m/>
    <m/>
    <s v="jim"/>
    <m/>
    <m/>
    <m/>
    <n v="-188000"/>
    <s v="235-0001"/>
    <s v="神奈川県"/>
    <s v="横浜市磯子区上町"/>
    <d v="2025-02-14T00:00:00"/>
    <n v="8056460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磯子区上町"/>
    <n v="35.425120999999997"/>
    <n v="139.626068"/>
  </r>
  <r>
    <m/>
    <s v="C-00071040"/>
    <s v="O-00041464"/>
    <x v="868"/>
    <s v="加藤等"/>
    <s v="かとうひとし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8c4307cffe6520522fe89f0da3dbe5e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s v="jim"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s v="登録"/>
    <m/>
    <s v="VAb5ueaE00000054"/>
    <m/>
    <m/>
    <s v="静岡県静岡市駿河区寿町"/>
    <n v="34.962260999999998"/>
    <n v="138.37913499999999"/>
  </r>
  <r>
    <m/>
    <s v="C-00082286"/>
    <s v="O-00041465"/>
    <x v="869"/>
    <s v="宮下公雄"/>
    <s v="みやしたきみお"/>
    <s v="配送不要"/>
    <m/>
    <s v="課金済"/>
    <m/>
    <s v="クレジットカード（ROBOT）"/>
    <x v="1"/>
    <d v="2024-11-22T00:00:00"/>
    <m/>
    <s v="RES-RES-02-01"/>
    <m/>
    <s v="「マネバ」株式投資スクール　3回目/6分割"/>
    <m/>
    <m/>
    <m/>
    <n v="96061622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1845"/>
    <s v="O-00041466"/>
    <x v="870"/>
    <s v="内本伸郎"/>
    <s v="うちもとのぶお"/>
    <s v="配送不要"/>
    <m/>
    <s v="一括入金済"/>
    <d v="2024-11-13T00:00:00"/>
    <s v="銀行振込（ROBOT）"/>
    <x v="0"/>
    <m/>
    <s v="12～2月分"/>
    <s v="JIM-MRK-27-08"/>
    <m/>
    <s v="CLEAR TRADEエッセンシャルマスタープログラム（銀振3ヶ月）43,500円　12～2月分"/>
    <m/>
    <m/>
    <m/>
    <n v="95733129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4-11-16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2-20T00:00:00"/>
    <m/>
    <m/>
    <m/>
    <m/>
    <m/>
    <m/>
    <m/>
    <m/>
    <m/>
    <m/>
    <m/>
    <m/>
    <m/>
    <n v="718250"/>
    <n v="15"/>
    <m/>
    <m/>
    <m/>
    <m/>
    <m/>
    <m/>
    <s v="広島県東広島市黒瀬町乃美尾"/>
    <n v="34.331837"/>
    <n v="132.693207"/>
  </r>
  <r>
    <m/>
    <s v="C-00081944"/>
    <s v="O-00041467"/>
    <x v="871"/>
    <s v="柚木正章"/>
    <s v="ゆのきまさあき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0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9-03T00:00:00"/>
    <s v="yunopopono@gmail.com"/>
    <m/>
    <m/>
    <m/>
    <m/>
    <m/>
    <m/>
    <m/>
    <s v="送信済"/>
    <m/>
    <d v="2024-11-17T00:00:00"/>
    <m/>
    <m/>
    <n v="0"/>
    <s v="669-1337"/>
    <s v="兵庫県"/>
    <s v="三田市学園"/>
    <s v="3丁目1番地B-603"/>
    <n v="9071041645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兵庫県三田市学園"/>
    <n v="34.914062000000001"/>
    <n v="135.16026299999999"/>
  </r>
  <r>
    <m/>
    <s v="C-00084453"/>
    <s v="O-00041468"/>
    <x v="872"/>
    <s v="瀬川潤"/>
    <s v="せがわじゅん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742907f7a15a9ac85d60a91c5bcc67fb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"/>
    <m/>
    <s v="segawa.home.family+toushi@gmail.com"/>
    <m/>
    <m/>
    <m/>
    <m/>
    <m/>
    <m/>
    <m/>
    <m/>
    <m/>
    <m/>
    <m/>
    <m/>
    <n v="0"/>
    <s v="923-0811"/>
    <s v="石川県"/>
    <s v="小松市白江町"/>
    <s v="ヘ27番地1"/>
    <n v="8037464337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石川県小松市白江町"/>
    <n v="36.408276000000001"/>
    <n v="136.472824"/>
  </r>
  <r>
    <m/>
    <s v="C-00011816"/>
    <s v="O-00041470"/>
    <x v="873"/>
    <s v="妹尾省三"/>
    <s v="せのおしょうぞう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2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2-01-30T00:00:00"/>
    <s v="senoo19491955@gmail.com"/>
    <m/>
    <m/>
    <m/>
    <m/>
    <m/>
    <m/>
    <m/>
    <s v="送信済"/>
    <m/>
    <d v="2024-11-17T00:00:00"/>
    <m/>
    <m/>
    <n v="0"/>
    <s v="460-0021"/>
    <s v="愛知県"/>
    <s v="名古屋市中区平和"/>
    <s v="1丁目8番6号"/>
    <n v="8078568066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5500"/>
    <n v="4"/>
    <m/>
    <s v="登録"/>
    <m/>
    <m/>
    <m/>
    <m/>
    <s v="愛知県名古屋市中区平和"/>
    <n v="35.148387999999997"/>
    <n v="136.90509"/>
  </r>
  <r>
    <m/>
    <s v="C-00059290"/>
    <s v="O-00041471"/>
    <x v="874"/>
    <s v="伊藤邦彦"/>
    <s v="いとうくにひこ"/>
    <s v="配送不要"/>
    <m/>
    <s v="一括入金済"/>
    <d v="2024-11-13T00:00:00"/>
    <s v="銀行振込"/>
    <x v="4"/>
    <m/>
    <m/>
    <s v="RES-SAI-08-01"/>
    <m/>
    <s v="「Shinobi」コミュニティ　超早割（後日申込）"/>
    <m/>
    <n v="4853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res_youtube"/>
    <d v="2023-11-24T00:00:00"/>
    <s v="itoh7777jp@gmail.com"/>
    <m/>
    <m/>
    <m/>
    <m/>
    <m/>
    <m/>
    <m/>
    <s v="送信済"/>
    <s v="jim"/>
    <d v="2024-11-17T00:00:00"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70517"/>
    <s v="O-00041472"/>
    <x v="875"/>
    <s v="大久保知彦"/>
    <s v="おおくぼともひ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c9b6f89c70a1c716f2c6bf7e213705a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1T00:00:00"/>
    <s v="ookubot0124@gmail.com"/>
    <m/>
    <m/>
    <m/>
    <m/>
    <m/>
    <m/>
    <m/>
    <m/>
    <s v="jim"/>
    <m/>
    <m/>
    <m/>
    <n v="-188000"/>
    <s v="321-0953"/>
    <s v="栃木県"/>
    <s v="宇都宮市東宿郷1-8-12"/>
    <s v="レクセルマンション宇都宮1305号"/>
    <n v="90763424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栃木県宇都宮市東宿郷1-8-12"/>
    <n v="36.559463999999998"/>
    <n v="139.90239"/>
  </r>
  <r>
    <m/>
    <s v="C-00050189"/>
    <s v="O-00041473"/>
    <x v="876"/>
    <s v="五反真一"/>
    <s v="ごたんしんいち"/>
    <s v="配送不要"/>
    <m/>
    <s v="一括入金済"/>
    <d v="2024-11-28T00:00:00"/>
    <s v="銀行振込"/>
    <x v="4"/>
    <m/>
    <m/>
    <s v="RES-RES-07-08"/>
    <m/>
    <s v="トレンドサインマスター講座"/>
    <m/>
    <n v="485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07T00:00:00"/>
    <s v="euror.12sr.11@gmail.com"/>
    <m/>
    <m/>
    <m/>
    <m/>
    <m/>
    <m/>
    <m/>
    <s v="送信済"/>
    <m/>
    <d v="2024-11-17T00:00:00"/>
    <m/>
    <m/>
    <n v="0"/>
    <s v="751-0861"/>
    <s v="山口県"/>
    <s v="下関市伊倉東町"/>
    <d v="2025-01-23T00:00:00"/>
    <n v="7054697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400"/>
    <n v="17"/>
    <m/>
    <s v="登録"/>
    <m/>
    <m/>
    <m/>
    <m/>
    <s v="山口県下関市伊倉東町"/>
    <n v="34.005493000000001"/>
    <n v="130.943726"/>
  </r>
  <r>
    <m/>
    <s v="C-00027049"/>
    <s v="O-00041474"/>
    <x v="877"/>
    <s v="岸本尚子"/>
    <s v="きしもとなお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d11d0b13bb6b8f9c6a5970c4d3c0a48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1-15T00:00:00"/>
    <s v="fami_nao@yahoo.co.jp"/>
    <m/>
    <m/>
    <m/>
    <m/>
    <m/>
    <m/>
    <m/>
    <m/>
    <s v="jim"/>
    <m/>
    <m/>
    <m/>
    <n v="-188000"/>
    <s v="669-1324"/>
    <s v="兵庫県"/>
    <s v="三田市ゆりのき台"/>
    <s v="1-1 E406"/>
    <n v="9094330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6000"/>
    <n v="2"/>
    <m/>
    <s v="登録"/>
    <m/>
    <m/>
    <m/>
    <m/>
    <s v="兵庫県三田市ゆりのき台"/>
    <n v="34.910263"/>
    <n v="135.18071"/>
  </r>
  <r>
    <m/>
    <s v="C-00058030"/>
    <s v="O-00041475"/>
    <x v="878"/>
    <s v="藤野里佳"/>
    <s v="ふじのり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1c92bb4373449ee9eac70257139b4a6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res"/>
    <d v="2023-11-03T00:00:00"/>
    <s v="sez5rpk3in@i.softbank.jp"/>
    <m/>
    <m/>
    <m/>
    <m/>
    <m/>
    <m/>
    <m/>
    <m/>
    <s v="jim"/>
    <m/>
    <m/>
    <m/>
    <n v="-188000"/>
    <s v="270-0021"/>
    <s v="千葉県"/>
    <s v="松戸市小金原"/>
    <d v="2001-02-12T00:00:00"/>
    <n v="8035467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2000"/>
    <n v="2"/>
    <m/>
    <s v="登録"/>
    <m/>
    <m/>
    <m/>
    <m/>
    <s v="千葉県松戸市小金原"/>
    <n v="35.825736999999997"/>
    <n v="139.94105500000001"/>
  </r>
  <r>
    <m/>
    <s v="C-00084456"/>
    <s v="O-00041476"/>
    <x v="879"/>
    <s v="下村賢太郎"/>
    <s v="しもむらけんたろう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ac6cce760b91e3032edb4b7c7af9720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 (2)"/>
    <n v="9015749508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高知県吾川郡いの町"/>
    <n v="33.548690999999998"/>
    <n v="133.427582"/>
  </r>
  <r>
    <m/>
    <s v="C-00064116"/>
    <s v="O-00041477"/>
    <x v="880"/>
    <s v="嶋岡正人"/>
    <s v="しまおかまさと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d5dfdf05552df481ac3c1ee5df9c4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s v="jim"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s v="登録"/>
    <m/>
    <s v="hmKNhbug00000054"/>
    <m/>
    <m/>
    <s v="高知県高岡郡四万十町藤ノ川"/>
    <n v="33.217098"/>
    <n v="133.169174"/>
  </r>
  <r>
    <m/>
    <s v="C-00053759"/>
    <s v="O-00041478"/>
    <x v="881"/>
    <s v="藤岡文乃"/>
    <s v="ふじおかあやの"/>
    <s v="配送不要"/>
    <m/>
    <s v="課金済"/>
    <m/>
    <s v="クレジットカード（テレコムJIM経由）"/>
    <x v="1"/>
    <d v="2024-11-23T00:00:00"/>
    <m/>
    <s v="RES-TYK-20-02"/>
    <m/>
    <s v="Active Day Tradingスタンダード　4回目/5分割"/>
    <m/>
    <m/>
    <m/>
    <m/>
    <s v="fc8a9df754d25f35a17f4f4200cfa36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54235"/>
    <s v="O-00041479"/>
    <x v="882"/>
    <s v="吉田絵里子"/>
    <s v="よしだえりこ"/>
    <s v="配送不要"/>
    <s v="領収書発行済(全額）"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d79dad568461e648ef8d0b44626fd57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3-10-19T00:00:00"/>
    <s v="madsphinx@hotmail.com"/>
    <m/>
    <m/>
    <m/>
    <m/>
    <m/>
    <m/>
    <m/>
    <m/>
    <m/>
    <m/>
    <m/>
    <m/>
    <n v="-376000"/>
    <s v="158-0097"/>
    <s v="東京都"/>
    <s v="世田谷区用賀"/>
    <s v="3-25-18-1308"/>
    <n v="8044207040"/>
    <s v="2025年02月06日吉田絵里子O-00041479.xlsx"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6000"/>
    <n v="1"/>
    <m/>
    <s v="登録"/>
    <m/>
    <m/>
    <m/>
    <m/>
    <s v="東京都世田谷区用賀"/>
    <n v="35.623356000000001"/>
    <n v="139.63970900000001"/>
  </r>
  <r>
    <m/>
    <s v="C-00084458"/>
    <s v="O-00041480"/>
    <x v="883"/>
    <s v="中村しおり"/>
    <s v="なかむらしおり"/>
    <s v="配送不要"/>
    <m/>
    <s v="一括入金済"/>
    <d v="2024-11-14T00:00:00"/>
    <s v="銀行振込"/>
    <x v="4"/>
    <m/>
    <m/>
    <s v="RES-SAI-08-01"/>
    <m/>
    <s v="「Shinobi」コミュニティ　超早割（後日申込）"/>
    <m/>
    <n v="4855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m/>
    <d v="2024-11-14T00:00:00"/>
    <s v="nakamura3588@au.com"/>
    <m/>
    <m/>
    <m/>
    <m/>
    <m/>
    <m/>
    <m/>
    <s v="送信済"/>
    <m/>
    <d v="2024-11-18T00:00:00"/>
    <m/>
    <m/>
    <n v="0"/>
    <s v="444-3231"/>
    <s v="愛知県"/>
    <s v="豊田市花沢町"/>
    <s v="落合38-19"/>
    <n v="9035697363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8000"/>
    <n v="1"/>
    <m/>
    <s v="登録"/>
    <m/>
    <m/>
    <m/>
    <m/>
    <s v="愛知県豊田市花沢町"/>
    <n v="35.042865999999997"/>
    <n v="137.28559899999999"/>
  </r>
  <r>
    <m/>
    <s v="C-00070392"/>
    <s v="O-00041481"/>
    <x v="884"/>
    <s v="三好信次"/>
    <s v="みよししんじ"/>
    <s v="配送不要"/>
    <m/>
    <s v="クレカ決済済"/>
    <m/>
    <s v="クレジットカード（テレコムクレジット）"/>
    <x v="2"/>
    <m/>
    <m/>
    <s v="RES-SAI-06-03"/>
    <m/>
    <s v="「Shinobi」コミュニティ 年間コース （後日申込）"/>
    <m/>
    <m/>
    <m/>
    <m/>
    <s v="afd09a2627d4dd6193655cdfe28dd713"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res_youtube"/>
    <d v="2024-03-10T00:00:00"/>
    <s v="miyoshi193@gmail.com"/>
    <m/>
    <m/>
    <m/>
    <m/>
    <m/>
    <m/>
    <m/>
    <m/>
    <m/>
    <m/>
    <m/>
    <m/>
    <n v="-376000"/>
    <s v="144-0052"/>
    <s v="東京都"/>
    <s v="大田区蒲田"/>
    <s v="1-24-17"/>
    <n v="9031371479"/>
    <m/>
    <m/>
    <m/>
    <m/>
    <m/>
    <m/>
    <m/>
    <m/>
    <d v="2025-11-30T00:00:00"/>
    <s v="◯"/>
    <m/>
    <m/>
    <m/>
    <m/>
    <m/>
    <m/>
    <m/>
    <m/>
    <m/>
    <m/>
    <m/>
    <m/>
    <m/>
    <m/>
    <m/>
    <m/>
    <s v="月額上級（退会済）"/>
    <d v="2024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7100"/>
    <n v="8"/>
    <m/>
    <s v="登録"/>
    <m/>
    <m/>
    <m/>
    <m/>
    <s v="東京都大田区蒲田"/>
    <n v="35.565697"/>
    <n v="139.71984900000001"/>
  </r>
  <r>
    <m/>
    <s v="C-00000011"/>
    <s v="O-00041482"/>
    <x v="885"/>
    <s v="錦相一"/>
    <s v="にしきそういち"/>
    <s v="配送不要"/>
    <m/>
    <s v="一括入金済"/>
    <d v="2024-11-20T00:00:00"/>
    <s v="銀行振込"/>
    <x v="4"/>
    <m/>
    <m/>
    <s v="RES-SAI-06-03"/>
    <m/>
    <s v="「Shinobi」コミュニティ 年間コース　銀行振込用（後日申込）"/>
    <m/>
    <n v="4857"/>
    <m/>
    <m/>
    <m/>
    <m/>
    <m/>
    <m/>
    <n v="376000"/>
    <n v="1"/>
    <n v="376000"/>
    <m/>
    <m/>
    <s v="保証なし"/>
    <s v="RES"/>
    <s v="WEBスクール"/>
    <s v="㈱rewrite[齊藤佳孝]"/>
    <n v="40"/>
    <n v="60"/>
    <s v="12ヶ月"/>
    <m/>
    <m/>
    <n v="0"/>
    <n v="376000"/>
    <m/>
    <s v="seminar_170315-25"/>
    <d v="2017-03-08T00:00:00"/>
    <s v="nishikisou1@gmail.com"/>
    <m/>
    <m/>
    <m/>
    <m/>
    <m/>
    <m/>
    <m/>
    <s v="送信済"/>
    <m/>
    <d v="2024-11-18T00:00:00"/>
    <m/>
    <m/>
    <n v="0"/>
    <s v="544-0014"/>
    <s v="大阪府"/>
    <s v="大阪市生野区巽東"/>
    <d v="2001-01-01T00:00:00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4000"/>
    <n v="2"/>
    <m/>
    <s v="登録"/>
    <m/>
    <m/>
    <m/>
    <m/>
    <s v="大阪府大阪市生野区巽東"/>
    <n v="34.65081"/>
    <n v="135.55573999999999"/>
  </r>
  <r>
    <m/>
    <s v="C-00074951"/>
    <s v="O-00041489"/>
    <x v="886"/>
    <s v="斎田敬弘"/>
    <s v="さいだたかひろ"/>
    <s v="配送不要"/>
    <m/>
    <s v="課金済"/>
    <m/>
    <s v="クレジットカード（ROBOT）"/>
    <x v="1"/>
    <d v="2024-11-15T00:00:00"/>
    <m/>
    <s v="RES-MRK-45-01"/>
    <m/>
    <s v="CLEAR TRADEブートキャンプVol.16　4回目/6分割"/>
    <m/>
    <m/>
    <m/>
    <n v="959066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64129"/>
    <s v="O-00041484"/>
    <x v="887"/>
    <s v="塚本美知子"/>
    <s v="つかもとみちこ"/>
    <s v="配送不要"/>
    <m/>
    <s v="クレカ決済済"/>
    <m/>
    <s v="クレジットカード（テレコムクレジット）"/>
    <x v="2"/>
    <m/>
    <m/>
    <s v="RES-SAI-08-01"/>
    <m/>
    <s v="「Shinobi」コミュニティ（超早割）"/>
    <m/>
    <m/>
    <m/>
    <m/>
    <s v="f160f4a5c5da8376673f1d2c6128832d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trnd_youtube"/>
    <d v="2024-01-17T00:00:00"/>
    <s v="tsukamoto317@gmail.com"/>
    <m/>
    <m/>
    <m/>
    <m/>
    <m/>
    <m/>
    <m/>
    <m/>
    <s v="jim"/>
    <m/>
    <m/>
    <m/>
    <n v="-278000"/>
    <s v="001-0021"/>
    <s v="北海道"/>
    <s v="札幌市北区北二十一条西"/>
    <s v="6丁目1番8-804号"/>
    <n v="8031819097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6000"/>
    <n v="2"/>
    <m/>
    <s v="登録"/>
    <m/>
    <m/>
    <m/>
    <m/>
    <s v="北海道札幌市北区北二十一条西"/>
    <n v="43.085200999999998"/>
    <n v="141.33538799999999"/>
  </r>
  <r>
    <m/>
    <s v="C-00081538"/>
    <s v="O-00041485"/>
    <x v="888"/>
    <s v="野村晃平"/>
    <s v="のむらこうへい"/>
    <s v="配送不要"/>
    <m/>
    <s v="課金済"/>
    <m/>
    <s v="クレジットカード（テレコムJIM経由）"/>
    <x v="1"/>
    <d v="2024-11-25T00:00:00"/>
    <m/>
    <s v="RES-TYK-20-02"/>
    <m/>
    <s v="Active Day Tradingスタンダード　4回目/5分割"/>
    <m/>
    <m/>
    <m/>
    <m/>
    <s v="46abcf9e11668d57f543d17ee655ff7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1629"/>
    <s v="O-00041486"/>
    <x v="889"/>
    <s v="北川博美"/>
    <s v="きたがわひろみ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038d64c4412de24b5de7bea2b83eb27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37518"/>
    <s v="O-00041488"/>
    <x v="890"/>
    <s v="小西央員"/>
    <s v="こにしひろかず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2b593a5fc6e556ebfdc75db0508807b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1487"/>
    <x v="890"/>
    <s v="小山内光"/>
    <s v="おさないひかる"/>
    <s v="配送不要"/>
    <m/>
    <s v="課金済"/>
    <m/>
    <s v="クレジットカード（テレコムJIM経由）"/>
    <x v="1"/>
    <d v="2024-11-26T00:00:00"/>
    <m/>
    <s v="RES-TYK-20-02"/>
    <m/>
    <s v="Active Day Tradingスタンダード　4回目/5分割"/>
    <m/>
    <m/>
    <m/>
    <m/>
    <s v="7a70739de438fa2c7f98efa5667c9b6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11272"/>
    <s v="O-00041493"/>
    <x v="891"/>
    <s v="山本聖祈"/>
    <s v="やまもとみ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596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m/>
    <m/>
    <m/>
    <s v="岡山県岡山市南区新保"/>
    <n v="34.633709000000003"/>
    <n v="133.910965"/>
  </r>
  <r>
    <m/>
    <s v="C-00081616"/>
    <s v="O-00041494"/>
    <x v="892"/>
    <s v="直原純子"/>
    <s v="じきはらのりこ"/>
    <s v="配送不要"/>
    <m/>
    <s v="課金済"/>
    <m/>
    <s v="クレジットカード（テレコムJIM経由）"/>
    <x v="1"/>
    <d v="2024-11-29T00:00:00"/>
    <m/>
    <s v="RES-TYK-20-02"/>
    <m/>
    <s v="Active Day Tradingスタンダード　4回目/5分割"/>
    <m/>
    <m/>
    <m/>
    <m/>
    <s v="815f082297be83a1f0ed07819b30f6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07937"/>
    <s v="O-00041495"/>
    <x v="893"/>
    <s v="山守真由弓"/>
    <s v="やまもりまゆみ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431d00f753c9b1d4177fa97eb2d55cc1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1-01-15T00:00:00"/>
    <s v="mayu-yama@infoseek.jp"/>
    <m/>
    <m/>
    <m/>
    <m/>
    <m/>
    <m/>
    <m/>
    <m/>
    <s v="jim"/>
    <m/>
    <m/>
    <m/>
    <n v="-128000"/>
    <s v="514-0008"/>
    <s v="三重県"/>
    <s v="津市上浜町"/>
    <s v="4-27-49"/>
    <n v="592469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288470"/>
    <n v="11"/>
    <m/>
    <s v="登録"/>
    <m/>
    <m/>
    <m/>
    <m/>
    <s v="三重県津市上浜町"/>
    <n v="34.737884999999999"/>
    <n v="136.513092"/>
  </r>
  <r>
    <m/>
    <s v="C-00083159"/>
    <s v="O-00041498"/>
    <x v="894"/>
    <s v="西垣剛司"/>
    <s v="にしがきたけし"/>
    <s v="配送不要"/>
    <s v="領収書発行済（別注文データで発行）"/>
    <s v="課金済"/>
    <m/>
    <s v="クレジットカード（ROBOT）"/>
    <x v="1"/>
    <d v="2024-11-23T00:00:00"/>
    <m/>
    <s v="RES-MRK-40-03"/>
    <m/>
    <s v="CLEAR TRADEマスタープログラム（スタンダード）　2回目/6分割"/>
    <m/>
    <m/>
    <m/>
    <n v="960815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1497"/>
    <x v="894"/>
    <s v="野村幸恵"/>
    <s v="のむらゆきえ"/>
    <s v="配送不要"/>
    <m/>
    <s v="課金済"/>
    <m/>
    <s v="クレジットカード（ROBOT）"/>
    <x v="1"/>
    <d v="2024-11-23T00:00:00"/>
    <m/>
    <s v="RES-MRK-40-07"/>
    <m/>
    <s v="CLEAR TRADEマスタープログラム（プライム）　2回目/6分割"/>
    <m/>
    <m/>
    <m/>
    <n v="96081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1496"/>
    <x v="894"/>
    <s v="田村年規"/>
    <s v="たむらとしき"/>
    <s v="配送不要"/>
    <m/>
    <s v="課金済"/>
    <m/>
    <s v="クレジットカード（ROBOT）"/>
    <x v="1"/>
    <d v="2024-11-23T00:00:00"/>
    <m/>
    <s v="RES-MRK-40-03"/>
    <m/>
    <s v="CLEAR TRADEマスタープログラム（スタンダード）　2回目/3分割"/>
    <m/>
    <m/>
    <m/>
    <n v="9608158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79218"/>
    <s v="O-00041499"/>
    <x v="895"/>
    <s v="秦真司"/>
    <s v="はたし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41117)"/>
    <m/>
    <m/>
    <m/>
    <m/>
    <s v="d3f8147c46148ef6badc37dc273af0d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m/>
    <m/>
    <m/>
    <s v="東京都江戸川区西葛西3-5-7"/>
    <n v="35.667079999999999"/>
    <n v="139.856537"/>
  </r>
  <r>
    <m/>
    <s v="C-00003866"/>
    <s v="O-00041501"/>
    <x v="896"/>
    <s v="袴田学"/>
    <s v="はかまたまなぶ"/>
    <s v="配送不要"/>
    <m/>
    <s v="課金済"/>
    <m/>
    <s v="クレジットカード"/>
    <x v="1"/>
    <d v="2024-11-28T00:00:00"/>
    <s v="12月分"/>
    <s v="RES-HRK-09-21"/>
    <m/>
    <s v="KTDプログラム　月額コース（グループ）（定期課金用）"/>
    <n v="561659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1502"/>
    <x v="897"/>
    <s v="須田敏幸"/>
    <s v="すだとしゆ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7344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81875"/>
    <s v="O-00041503"/>
    <x v="898"/>
    <s v="常盤博明"/>
    <s v="ときわひろあき"/>
    <s v="配送不要"/>
    <m/>
    <s v="課金済"/>
    <m/>
    <s v="クレジットカード（ROBOT）"/>
    <x v="1"/>
    <d v="2024-11-28T00:00:00"/>
    <s v="12月分"/>
    <s v="JIM-TKK-04-02"/>
    <m/>
    <s v="高子講師Presents日経225先物デイトレオンラインサロン~TAKAKO FAMILY~（定期課金用）"/>
    <m/>
    <m/>
    <m/>
    <n v="9636872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58656"/>
    <s v="O-00041508"/>
    <x v="899"/>
    <s v="瀧澤昇司"/>
    <s v="たきざわしょうじ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722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1507"/>
    <x v="899"/>
    <s v="屋敷紀史"/>
    <s v="やしきのりふみ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58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1506"/>
    <x v="899"/>
    <s v="五十嵐智也"/>
    <s v="いがらしともや"/>
    <s v="配送不要"/>
    <m/>
    <s v="課金済"/>
    <m/>
    <s v="クレジットカード（ROBOT）"/>
    <x v="1"/>
    <d v="2024-11-28T00:00:00"/>
    <s v="12月分"/>
    <s v="RES-SAI-09-03"/>
    <m/>
    <s v="「Shinobi」コミュニティ継続コース（定期課金用）"/>
    <m/>
    <m/>
    <m/>
    <n v="96368415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1505"/>
    <x v="899"/>
    <s v="鳥越孝一"/>
    <s v="とりごえこういち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1504"/>
    <x v="899"/>
    <s v="井島宏"/>
    <s v="いしまひろし"/>
    <s v="配送不要"/>
    <m/>
    <s v="課金済"/>
    <m/>
    <s v="クレジットカード"/>
    <x v="1"/>
    <d v="2024-11-28T00:00:00"/>
    <s v="12月分"/>
    <s v="RES-SAI-09-03"/>
    <m/>
    <s v="「Shinobi」コミュニティ継続コース（定期課金用）"/>
    <n v="561655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71223"/>
    <s v="O-00041514"/>
    <x v="900"/>
    <s v="山内敦広"/>
    <m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1513"/>
    <x v="900"/>
    <s v="安井さち"/>
    <s v="やすいさち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1512"/>
    <x v="900"/>
    <s v="石原勝敏"/>
    <s v="いしはらかつと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7137"/>
    <s v="O-00041511"/>
    <x v="900"/>
    <s v="後藤匡"/>
    <s v="ごとうただし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twitter"/>
    <d v="2020-11-26T00:00:00"/>
    <s v="hustlegotou@yahoo.co.jp"/>
    <m/>
    <m/>
    <m/>
    <m/>
    <m/>
    <m/>
    <m/>
    <m/>
    <m/>
    <m/>
    <m/>
    <m/>
    <n v="0"/>
    <s v="104-0045"/>
    <s v="東京都"/>
    <s v="中央区"/>
    <s v="築地6-7-9スカイレジテル504"/>
    <n v="9036825535"/>
    <m/>
    <m/>
    <m/>
    <m/>
    <m/>
    <m/>
    <m/>
    <m/>
    <m/>
    <m/>
    <m/>
    <m/>
    <m/>
    <m/>
    <m/>
    <m/>
    <m/>
    <m/>
    <m/>
    <m/>
    <s v="月額会員（退会済）"/>
    <s v="×"/>
    <d v="2024-12-04T00:00:00"/>
    <m/>
    <d v="2021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9500"/>
    <n v="39"/>
    <m/>
    <m/>
    <m/>
    <m/>
    <m/>
    <m/>
    <s v="東京都中央区"/>
    <n v="35.670586"/>
    <n v="139.77200300000001"/>
  </r>
  <r>
    <m/>
    <s v="C-00006528"/>
    <s v="O-00041510"/>
    <x v="900"/>
    <s v="渡邊小夜子"/>
    <s v="わたなべさよこ"/>
    <s v="配送不要"/>
    <m/>
    <s v="課金済"/>
    <m/>
    <s v="クレジットカード"/>
    <x v="1"/>
    <d v="2024-11-28T00:00:00"/>
    <s v="12月分"/>
    <s v="RES-CFC-0302"/>
    <m/>
    <s v="カルロスのFX相場思考（継続課金）"/>
    <n v="561663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1509"/>
    <x v="900"/>
    <s v="杉山直文"/>
    <s v="すぎやまなおふみ"/>
    <s v="配送不要"/>
    <m/>
    <s v="課金済"/>
    <m/>
    <s v="クレジットカード（テレコムクレジット）"/>
    <x v="1"/>
    <d v="2024-11-28T00:00:00"/>
    <s v="12月分"/>
    <s v="RES-CFC-0302"/>
    <m/>
    <s v="カルロスのFX相場思考（継続課金）"/>
    <m/>
    <m/>
    <m/>
    <m/>
    <s v="2363387731f4d509d7131a1996013b67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10003"/>
    <s v="O-00041516"/>
    <x v="901"/>
    <s v="表智"/>
    <s v="おもてさとし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1515"/>
    <x v="901"/>
    <s v="堀田彊子"/>
    <s v="ほったきょう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1520"/>
    <x v="902"/>
    <s v="山賀一正"/>
    <s v="やまがかずまさ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855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1519"/>
    <x v="902"/>
    <s v="藤田理香子"/>
    <s v="ふじたりかこ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5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1518"/>
    <x v="902"/>
    <s v="竹中伸一"/>
    <s v="たけなかしんいち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1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1517"/>
    <x v="902"/>
    <s v="吉川かおり"/>
    <s v="よしかわかおり"/>
    <s v="配送不要"/>
    <m/>
    <s v="課金済"/>
    <m/>
    <s v="クレジットカード（ROBOT）"/>
    <x v="1"/>
    <d v="2024-11-28T00:00:00"/>
    <s v="12月分"/>
    <s v="RES-MRK-42-02"/>
    <m/>
    <s v="PEAKFINDER -ONE-（定期課金用）"/>
    <m/>
    <m/>
    <m/>
    <n v="9636662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390"/>
    <s v="O-00041522"/>
    <x v="903"/>
    <s v="小橋宏充"/>
    <s v="こばしひろみつ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1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1521"/>
    <x v="903"/>
    <s v="大石しおみ"/>
    <s v="おおいししおみ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34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1525"/>
    <x v="904"/>
    <s v="永江義尚"/>
    <s v="ながえよしたか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23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1524"/>
    <x v="904"/>
    <s v="増田靖子"/>
    <s v="ますだやすこ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446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1523"/>
    <x v="904"/>
    <s v="藤原知樹"/>
    <s v="ふじわらともき"/>
    <s v="配送不要"/>
    <m/>
    <s v="課金済"/>
    <m/>
    <s v="クレジットカード"/>
    <x v="1"/>
    <d v="2024-11-28T00:00:00"/>
    <s v="12月分"/>
    <s v="JIM-AKT-18-02"/>
    <m/>
    <s v="秋田式日刊エントリーポイント解説初級コース（継続課金）"/>
    <n v="561659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32578"/>
    <s v="O-00041527"/>
    <x v="905"/>
    <s v="相場佳代子"/>
    <s v="あいばかよこ"/>
    <s v="配送不要"/>
    <m/>
    <s v="課金済"/>
    <m/>
    <s v="クレジットカード（テレコムクレジット）"/>
    <x v="1"/>
    <d v="2024-11-28T00:00:00"/>
    <s v="12月分"/>
    <s v="JIM-AKT-18-02"/>
    <m/>
    <s v="秋田式日刊エントリーポイント解説初級コース（継続課金）"/>
    <m/>
    <m/>
    <m/>
    <m/>
    <s v="6c657ebb3cb687d2737caa9f6effaf9d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3-17T00:00:00"/>
    <s v="kayokomeg@gmail.com"/>
    <m/>
    <m/>
    <m/>
    <m/>
    <m/>
    <m/>
    <m/>
    <m/>
    <m/>
    <m/>
    <m/>
    <m/>
    <n v="0"/>
    <s v="112-0011"/>
    <s v="東京都"/>
    <s v="文京区千石"/>
    <s v="4-40-8"/>
    <n v="9065395081"/>
    <m/>
    <m/>
    <d v="2024-09-30T00:00:00"/>
    <s v="×"/>
    <m/>
    <m/>
    <m/>
    <m/>
    <m/>
    <m/>
    <m/>
    <m/>
    <m/>
    <m/>
    <m/>
    <m/>
    <m/>
    <m/>
    <m/>
    <m/>
    <m/>
    <m/>
    <m/>
    <m/>
    <m/>
    <m/>
    <s v="月額初級（退会済）"/>
    <d v="2024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7260"/>
    <n v="5"/>
    <m/>
    <m/>
    <m/>
    <s v="Kca1sHHO00000051"/>
    <m/>
    <m/>
    <s v="東京都文京区千石"/>
    <n v="35.725833999999999"/>
    <n v="139.74362199999999"/>
  </r>
  <r>
    <m/>
    <s v="C-00030151"/>
    <s v="O-00041526"/>
    <x v="905"/>
    <s v="渡辺正義"/>
    <s v="わたなべまさよし"/>
    <s v="配送不要"/>
    <m/>
    <s v="課金済"/>
    <m/>
    <s v="クレジットカード（テレコムクレジット）"/>
    <x v="1"/>
    <d v="2024-11-28T00:00:00"/>
    <s v="12月分"/>
    <s v="JIM-AKT-22-02"/>
    <m/>
    <s v="秋田式日刊エントリーポイント解説　上級コース（課金用）"/>
    <m/>
    <m/>
    <m/>
    <m/>
    <s v="8480d1061ea0b146b0af0c89fa8f4f2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79027"/>
    <s v="O-00041529"/>
    <x v="906"/>
    <s v="田中もとえ"/>
    <s v="たなかもとえ"/>
    <s v="配送不要"/>
    <m/>
    <s v="課金済"/>
    <m/>
    <s v="クレジットカード（ROBOT）"/>
    <x v="1"/>
    <d v="2024-11-28T00:00:00"/>
    <s v="12月分"/>
    <s v="JIM-AKT-22-02"/>
    <m/>
    <s v="秋田式日刊エントリーポイント解説　上級コース（課金用）"/>
    <m/>
    <m/>
    <m/>
    <n v="963695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kita_opt_hl"/>
    <d v="2024-07-12T00:00:00"/>
    <s v="motoetanaka@hotmail.co.jp"/>
    <m/>
    <m/>
    <m/>
    <m/>
    <m/>
    <m/>
    <m/>
    <m/>
    <m/>
    <m/>
    <m/>
    <m/>
    <n v="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n v="1002689982"/>
    <m/>
    <m/>
    <s v="東京都三鷹市下連雀"/>
    <n v="35.695239999999998"/>
    <n v="139.57015999999999"/>
  </r>
  <r>
    <m/>
    <s v="C-00018121"/>
    <s v="O-00041534"/>
    <x v="907"/>
    <s v="上口英敏"/>
    <s v="うえぐちひでとし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1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1533"/>
    <x v="907"/>
    <s v="咲間良太"/>
    <s v="さくまりょうた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61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3359"/>
    <s v="O-00041532"/>
    <x v="907"/>
    <s v="田名網昌幸"/>
    <s v="たなあみまさ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78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1531"/>
    <x v="907"/>
    <s v="絵沢弘行"/>
    <s v="えざわ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3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1530"/>
    <x v="907"/>
    <s v="宇川和子"/>
    <s v="うがわかずこ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1543"/>
    <x v="908"/>
    <s v="富永実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54631"/>
    <s v="O-00041542"/>
    <x v="908"/>
    <s v="安田かおり"/>
    <s v="やすだかおり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44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0-21T00:00:00"/>
    <s v="zal.kaori66@gmail.com"/>
    <m/>
    <m/>
    <m/>
    <m/>
    <m/>
    <m/>
    <m/>
    <m/>
    <m/>
    <m/>
    <m/>
    <m/>
    <n v="0"/>
    <s v="562-0046"/>
    <s v="大阪府"/>
    <s v="箕面市桜ヶ丘"/>
    <s v="4-12-58 箕面桜ヶ丘アインス408"/>
    <n v="9071025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4-12-10T00:00:00"/>
    <m/>
    <m/>
    <m/>
    <m/>
    <m/>
    <n v="45000"/>
    <n v="16"/>
    <m/>
    <m/>
    <m/>
    <n v="1002266957"/>
    <m/>
    <m/>
    <s v="大阪府箕面市桜ヶ丘"/>
    <n v="34.825439000000003"/>
    <n v="135.45668000000001"/>
  </r>
  <r>
    <m/>
    <s v="C-00031651"/>
    <s v="O-00041541"/>
    <x v="908"/>
    <s v="濱本守人"/>
    <s v="はまもともりひと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8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1540"/>
    <x v="908"/>
    <s v="山口由美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37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1539"/>
    <x v="908"/>
    <s v="藤倉拓史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3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1538"/>
    <x v="908"/>
    <s v="梅原寛之"/>
    <s v="うめはらひろゆ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96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1537"/>
    <x v="908"/>
    <s v="堀江仁"/>
    <m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40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1536"/>
    <x v="908"/>
    <s v="橋本文和"/>
    <s v="はしもとふみかず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39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63963"/>
    <s v="O-00041549"/>
    <x v="909"/>
    <s v="矢澤研一"/>
    <s v="やざわけんいち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1548"/>
    <x v="909"/>
    <s v="椎名正弘"/>
    <s v="しいなまさ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1547"/>
    <x v="909"/>
    <s v="勝村章"/>
    <s v="かつむらあきら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1546"/>
    <x v="909"/>
    <s v="徳野正己"/>
    <s v="とくのまさみ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1545"/>
    <x v="909"/>
    <s v="神知広"/>
    <s v="じんともひ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9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1544"/>
    <x v="909"/>
    <s v="上西昭治"/>
    <s v="うえにしあきはる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55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2618"/>
    <s v="O-00041554"/>
    <x v="910"/>
    <s v="長浜宏和"/>
    <s v="ながはまひろかず"/>
    <s v="配送不要"/>
    <m/>
    <s v="課金済"/>
    <m/>
    <s v="クレジットカード（テレコムクレジット）"/>
    <x v="1"/>
    <d v="2024-11-28T00:00:00"/>
    <s v="12月分"/>
    <s v="RES-RES-07-02"/>
    <m/>
    <s v="トレンドサイン継続利用プラン（継続課金用）"/>
    <m/>
    <m/>
    <m/>
    <m/>
    <s v="c4216c600b17e48422cb653bc6c11427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65830"/>
    <s v="O-00041553"/>
    <x v="910"/>
    <s v="森本芳章"/>
    <s v="もりもとよしあき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2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1552"/>
    <x v="910"/>
    <s v="白旗太陽"/>
    <s v="しらはたたいよ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1551"/>
    <x v="910"/>
    <s v="佐藤穎"/>
    <s v="さとうえい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88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1550"/>
    <x v="910"/>
    <s v="佐藤浩太朗"/>
    <s v="さとうこうたろう"/>
    <s v="配送不要"/>
    <m/>
    <s v="課金済"/>
    <m/>
    <s v="クレジットカード（ROBOT）"/>
    <x v="1"/>
    <d v="2024-11-28T00:00:00"/>
    <s v="12月分"/>
    <s v="RES-RES-07-02"/>
    <m/>
    <s v="トレンドサイン継続利用プラン（継続課金用）"/>
    <m/>
    <m/>
    <m/>
    <n v="963660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43468"/>
    <s v="O-00041556"/>
    <x v="911"/>
    <s v="光田典代"/>
    <s v="みつだみちよ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6373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9604"/>
    <s v="O-00041555"/>
    <x v="911"/>
    <s v="杉本晃"/>
    <m/>
    <s v="配送不要"/>
    <m/>
    <s v="課金済"/>
    <m/>
    <s v="クレジットカード（ROBOT）"/>
    <x v="1"/>
    <d v="2024-11-28T00:00:00"/>
    <s v="12～5月分"/>
    <s v="RES-RES-01-22"/>
    <m/>
    <s v="「マネバ」株式投資スクール　継続コース(半年一括) 定期課金用　12～5月分"/>
    <m/>
    <m/>
    <m/>
    <n v="9636542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5-21T00:00:00"/>
    <s v="akirasugim@gmail.com"/>
    <m/>
    <m/>
    <m/>
    <m/>
    <m/>
    <m/>
    <m/>
    <m/>
    <m/>
    <m/>
    <m/>
    <m/>
    <n v="0"/>
    <s v="464-0016"/>
    <s v="愛知県"/>
    <s v="名古屋市千種区"/>
    <s v="希望ヶ丘3-1-41"/>
    <n v="8058258315"/>
    <m/>
    <s v="継続半年会員（自動更新）"/>
    <d v="2023-11-30T00:00:00"/>
    <s v="◯"/>
    <d v="2025-05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9370"/>
    <n v="7"/>
    <m/>
    <m/>
    <m/>
    <n v="1002263877"/>
    <m/>
    <m/>
    <s v="愛知県名古屋市千種区"/>
    <n v="35.166533999999999"/>
    <n v="136.94639599999999"/>
  </r>
  <r>
    <m/>
    <s v="C-00068488"/>
    <s v="O-00041557"/>
    <x v="912"/>
    <s v="酒井浩伸"/>
    <s v="さかいひろのぶ"/>
    <s v="配送不要"/>
    <m/>
    <s v="課金済"/>
    <m/>
    <s v="クレジットカード（ROBOT）"/>
    <x v="1"/>
    <d v="2024-11-28T00:00:00"/>
    <s v="12月分"/>
    <s v="RES-RES-01-11"/>
    <m/>
    <s v="「マネバ」株式投資スクール　継続コース（定期課金用）"/>
    <m/>
    <m/>
    <m/>
    <n v="9636853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796"/>
    <s v="O-00041562"/>
    <x v="913"/>
    <s v="津田寿子"/>
    <s v="つだひさ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1561"/>
    <x v="913"/>
    <s v="星野千代江"/>
    <s v="ほしのちよえ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1560"/>
    <x v="913"/>
    <s v="椎野幸子"/>
    <s v="しいのさち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1559"/>
    <x v="913"/>
    <s v="野口剛"/>
    <s v="のぐちたけ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1558"/>
    <x v="913"/>
    <s v="杉崎一雄"/>
    <s v="すぎさきかずお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794"/>
    <s v="O-00041567"/>
    <x v="914"/>
    <s v="小柳翼"/>
    <s v="こやなぎつば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1566"/>
    <x v="914"/>
    <s v="田村英明"/>
    <s v="たむらひであ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1565"/>
    <x v="914"/>
    <s v="奥眞弓"/>
    <s v="おくまゆみ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1564"/>
    <x v="914"/>
    <s v="上田剛弘"/>
    <s v="うえだたけ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1563"/>
    <x v="914"/>
    <s v="吉田雅代"/>
    <s v="よしだまさよ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2"/>
    <s v="O-00041575"/>
    <x v="915"/>
    <s v="間島邦夫"/>
    <s v="まじまくに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1574"/>
    <x v="915"/>
    <s v="梅本健宏"/>
    <s v="うめもとたけひろ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1573"/>
    <x v="915"/>
    <s v="いしお博晶"/>
    <s v="いしおひろあ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46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1572"/>
    <x v="915"/>
    <s v="高橋良則"/>
    <s v="たかはしよしの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1571"/>
    <x v="915"/>
    <s v="鈴木淑雄"/>
    <s v="すずきよしお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1570"/>
    <x v="915"/>
    <s v="本田育子"/>
    <s v="ほんだいく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1569"/>
    <x v="915"/>
    <s v="西義浩"/>
    <s v="にしよしひ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6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1568"/>
    <x v="915"/>
    <s v="松下敬子"/>
    <s v="まつしたのり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1582"/>
    <x v="916"/>
    <s v="志賀弘元"/>
    <s v="しがひろもと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1581"/>
    <x v="916"/>
    <s v="緒方朋子"/>
    <s v="おがたとも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1580"/>
    <x v="916"/>
    <s v="三上千津子"/>
    <s v="みかみ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1579"/>
    <x v="916"/>
    <s v="中村太一"/>
    <s v="なかむらたいち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4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1578"/>
    <x v="916"/>
    <s v="菅谷勉"/>
    <s v="すがやつとむ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64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1577"/>
    <x v="916"/>
    <s v="近藤晶子"/>
    <s v="こんどうあきこ"/>
    <s v="配送不要"/>
    <m/>
    <s v="課金済"/>
    <m/>
    <s v="以前決済したクレジットカード"/>
    <x v="1"/>
    <d v="2024-11-28T00:00:00"/>
    <s v="12月分"/>
    <s v="JIM-OMH-12-03"/>
    <m/>
    <s v="奥村尚の金融リテラシー向上委員会(モニター価格)（継続課金）"/>
    <n v="56166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1576"/>
    <x v="916"/>
    <s v="松本千珠子"/>
    <s v="まつもとちづ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10248"/>
    <s v="O-00041590"/>
    <x v="917"/>
    <s v="川南正枝"/>
    <s v="かわみなみまさえ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1589"/>
    <x v="917"/>
    <s v="成宮裕司"/>
    <s v="なるみやゆうじ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1588"/>
    <x v="917"/>
    <s v="鈴木明美"/>
    <s v="すずきあけ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1587"/>
    <x v="917"/>
    <s v="櫻井敏子"/>
    <s v="さくらいとし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3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1586"/>
    <x v="917"/>
    <s v="巽雄三"/>
    <s v="たつみゆうぞ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30"/>
    <s v="O-00041585"/>
    <x v="917"/>
    <s v="郷貴代子"/>
    <s v="ごうきよ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2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01T00:00:00"/>
    <s v="lilac2701@gmail.com"/>
    <m/>
    <m/>
    <m/>
    <m/>
    <m/>
    <m/>
    <m/>
    <m/>
    <m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n v="1164200"/>
    <n v="79"/>
    <m/>
    <m/>
    <m/>
    <n v="1001965073"/>
    <m/>
    <m/>
    <s v="東京都小金井市本町"/>
    <n v="35.699241999999998"/>
    <n v="139.509109"/>
  </r>
  <r>
    <m/>
    <s v="C-00009926"/>
    <s v="O-00041584"/>
    <x v="917"/>
    <s v="中村幸正"/>
    <s v="なかむらゆきまさ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1583"/>
    <x v="917"/>
    <s v="扇和洋"/>
    <s v="おうぎかずひろ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28267"/>
    <s v="O-00041597"/>
    <x v="918"/>
    <s v="池田浩美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1596"/>
    <x v="918"/>
    <s v="太田成一"/>
    <s v="おおたしげかず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1595"/>
    <x v="918"/>
    <s v="上口英敏"/>
    <s v="うえぐちひでとし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1594"/>
    <x v="918"/>
    <s v="吉岡祥子"/>
    <s v="よしおかしょうこ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13865"/>
    <s v="O-00041593"/>
    <x v="918"/>
    <s v="宮原慶介"/>
    <s v="みやはらけいすけ"/>
    <s v="配送不要"/>
    <m/>
    <s v="課金済"/>
    <m/>
    <s v="クレジットカード"/>
    <x v="1"/>
    <d v="2024-11-28T00:00:00"/>
    <s v="12月分"/>
    <s v="JIM-OMH-12-06"/>
    <m/>
    <s v="奥村尚の金融リテラシー向上委員会(モニター価格)（継続課金）"/>
    <n v="561661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1592"/>
    <x v="918"/>
    <s v="坂本聡"/>
    <s v="さかもとあきら"/>
    <s v="配送不要"/>
    <m/>
    <s v="課金済"/>
    <m/>
    <s v="クレジットカード（ROBOT）"/>
    <x v="1"/>
    <d v="2024-11-28T00:00:00"/>
    <s v="12月分"/>
    <s v="JIM-OMH-12-06"/>
    <m/>
    <s v="奥村尚の金融リテラシー向上委員会(モニター価格)（継続課金）"/>
    <m/>
    <m/>
    <m/>
    <n v="9636414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1591"/>
    <x v="918"/>
    <s v="安田政美"/>
    <s v="やすだまさ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51762"/>
    <s v="O-00041604"/>
    <x v="919"/>
    <s v="早瀬和美"/>
    <s v="はやせかず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73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51688"/>
    <s v="O-00041603"/>
    <x v="919"/>
    <s v="佐々木大輔"/>
    <s v="ささきだいすけ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40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高根台"/>
    <d v="2002-09-24T00:00:00"/>
    <n v="9011213929"/>
    <m/>
    <s v="継続年間会員（自動更新）"/>
    <d v="2024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n v="659050"/>
    <n v="22"/>
    <m/>
    <m/>
    <m/>
    <n v="1002261256"/>
    <m/>
    <m/>
    <s v="千葉県船橋市高根台"/>
    <n v="35.731440999999997"/>
    <n v="140.03022799999999"/>
  </r>
  <r>
    <m/>
    <s v="C-00048244"/>
    <s v="O-00041602"/>
    <x v="919"/>
    <s v="野上研一郎"/>
    <s v="のがみけんいちろう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1601"/>
    <x v="919"/>
    <s v="屋敷紀史"/>
    <s v="やしきのりふみ"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1600"/>
    <x v="919"/>
    <s v="木村昭仁"/>
    <s v="きむらあきひと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54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1599"/>
    <x v="919"/>
    <s v="北川日出夫"/>
    <m/>
    <s v="配送不要"/>
    <m/>
    <s v="課金済"/>
    <m/>
    <s v="クレジットカード"/>
    <x v="1"/>
    <d v="2024-11-28T00:00:00"/>
    <s v="12月分"/>
    <s v="JIM-OMH-12-03"/>
    <m/>
    <s v="奥村尚の金融リテラシー向上委員会(モニター価格)（継続課金）"/>
    <n v="56166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1598"/>
    <x v="919"/>
    <s v="中西賢司"/>
    <s v="なかにしけんじ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58012"/>
    <s v="O-00041605"/>
    <x v="920"/>
    <s v="島田洋子"/>
    <s v="しまだひろこ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534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s v="ブラックリスト"/>
    <s v="C-00081276"/>
    <s v="O-00041608"/>
    <x v="921"/>
    <s v="西田俊夫"/>
    <s v="にしだとしお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2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1607"/>
    <x v="921"/>
    <s v="ＫＡＺＵＹＯＳＨＩＳＡＫＵＭＡ"/>
    <s v="さくまかずよし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88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1606"/>
    <x v="921"/>
    <s v="原田恵美"/>
    <s v="はらだめぐみ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62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1613"/>
    <x v="922"/>
    <s v="稲本剛士"/>
    <s v="いなもとたけ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1612"/>
    <x v="922"/>
    <s v="石井勝江"/>
    <s v="いしいかつ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1611"/>
    <x v="922"/>
    <s v="宇川和子"/>
    <s v="うがわ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1610"/>
    <x v="922"/>
    <s v="今成貴生"/>
    <s v="いまなりたか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1609"/>
    <x v="922"/>
    <s v="寺尾みち代"/>
    <s v="てらおみちよ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79"/>
    <s v="O-00041620"/>
    <x v="923"/>
    <s v="青木周作"/>
    <s v="あおきしゅうさく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1619"/>
    <x v="923"/>
    <s v="萩迫隆弘"/>
    <s v="はぎさこたか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1618"/>
    <x v="923"/>
    <s v="服部愛"/>
    <s v="はつとりめぐみ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1617"/>
    <x v="923"/>
    <s v="宮曽根隆"/>
    <s v="みやそねたか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1616"/>
    <x v="923"/>
    <s v="幕田和秀"/>
    <s v="まくたかずひで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1615"/>
    <x v="923"/>
    <s v="永野道生"/>
    <s v="ながのみち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1614"/>
    <x v="923"/>
    <s v="田村英明"/>
    <s v="たむらひであ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1628"/>
    <x v="924"/>
    <s v="水谷修"/>
    <s v="みずたにおさむ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3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1627"/>
    <x v="924"/>
    <s v="北林育明"/>
    <s v="きたばやしいくあ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44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1626"/>
    <x v="924"/>
    <s v="加藤隆幸"/>
    <s v="かとうたかゆ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1625"/>
    <x v="924"/>
    <s v="三瓶晃太郎"/>
    <s v="さんぺいこうたろう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1624"/>
    <x v="924"/>
    <s v="玉越和雄"/>
    <s v="たまこしかず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14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1623"/>
    <x v="924"/>
    <s v="池谷明大"/>
    <s v="いけやあきひろ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09783"/>
    <s v="O-00041622"/>
    <x v="924"/>
    <s v="上妻弘義"/>
    <s v="こうづまひろよ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7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1621"/>
    <x v="924"/>
    <s v="澤比三師"/>
    <s v="さわひさし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10288"/>
    <s v="O-00041636"/>
    <x v="925"/>
    <s v="土志田武"/>
    <s v="としだたけし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04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1635"/>
    <x v="925"/>
    <s v="光瀬政幸"/>
    <s v="みつせまさゆき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660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1634"/>
    <x v="925"/>
    <s v="久保武範"/>
    <s v="くぼたけのり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955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1633"/>
    <x v="925"/>
    <s v="小寺篤宗"/>
    <s v="こでらとくの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1632"/>
    <x v="925"/>
    <s v="須田恭一"/>
    <s v="すだきょういち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56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1631"/>
    <x v="925"/>
    <s v="古村和圭子"/>
    <s v="こむらわ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8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1630"/>
    <x v="925"/>
    <s v="三村裕平"/>
    <s v="みむらゆうへい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1629"/>
    <x v="925"/>
    <s v="笈川孝経"/>
    <s v="おいかわたかつね"/>
    <s v="配送不要"/>
    <m/>
    <s v="課金済"/>
    <m/>
    <s v="クレジットカード（ROBOT）"/>
    <x v="1"/>
    <d v="2024-11-28T00:00:00"/>
    <s v="12月分"/>
    <s v="JIM-MRK-27-02"/>
    <m/>
    <s v="CLEAR TRADEエッセンシャルマスタープログラム（定期課金用）"/>
    <m/>
    <m/>
    <m/>
    <n v="963647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456"/>
    <s v="O-00041643"/>
    <x v="926"/>
    <s v="加藤大樹"/>
    <s v="かとうひろ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1642"/>
    <x v="926"/>
    <s v="石井勝利"/>
    <s v="いしいかつと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1641"/>
    <x v="926"/>
    <s v="坪井当彦"/>
    <s v="つぼいまさひ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1640"/>
    <x v="926"/>
    <s v="伊藤忠昭"/>
    <s v="いとうただあ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1639"/>
    <x v="926"/>
    <s v="加藤恭子"/>
    <s v="かとうきょう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64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0414"/>
    <s v="O-00041638"/>
    <x v="926"/>
    <s v="荒川洋司"/>
    <s v="あらかわようじ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10330"/>
    <s v="O-00041637"/>
    <x v="926"/>
    <s v="河原大也"/>
    <s v="かわはらひろなり"/>
    <s v="配送不要"/>
    <m/>
    <s v="課金済"/>
    <m/>
    <s v="クレジットカード"/>
    <x v="1"/>
    <d v="2024-11-28T00:00:00"/>
    <s v="12月分"/>
    <s v="JIM-MRK-27-02"/>
    <m/>
    <s v="CLEAR TRADEエッセンシャルマスタープログラム（定期課金用）"/>
    <n v="56165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3374"/>
    <s v="O-00041651"/>
    <x v="927"/>
    <s v="相宮ひろ子"/>
    <s v="あいみやひろ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1650"/>
    <x v="927"/>
    <s v="石丸和子"/>
    <s v="いしまるかず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3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1649"/>
    <x v="927"/>
    <s v="井保國治"/>
    <s v="いほくに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1648"/>
    <x v="927"/>
    <s v="吉原隆"/>
    <s v="よしはらたかし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1647"/>
    <x v="927"/>
    <s v="渡邊大輔"/>
    <s v="わたなべだいすけ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1646"/>
    <x v="927"/>
    <s v="柳澤雅美"/>
    <s v="やなぎさわまさみ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87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80"/>
    <s v="O-00041645"/>
    <x v="927"/>
    <s v="図師慶祐"/>
    <s v="ずしよしまさ"/>
    <s v="配送不要"/>
    <s v="領収書発行済（別注文データで発行）"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5T00:00:00"/>
    <s v="xy.zushi@gmail.com"/>
    <m/>
    <m/>
    <m/>
    <m/>
    <m/>
    <m/>
    <m/>
    <m/>
    <m/>
    <m/>
    <m/>
    <m/>
    <n v="0"/>
    <s v="157-0066"/>
    <s v="東京都"/>
    <s v="世田谷区成城"/>
    <s v="1-23ー20"/>
    <n v="904536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4-12-09T00:00:00"/>
    <m/>
    <m/>
    <m/>
    <m/>
    <m/>
    <m/>
    <m/>
    <m/>
    <m/>
    <m/>
    <m/>
    <m/>
    <m/>
    <n v="592470"/>
    <n v="40"/>
    <m/>
    <m/>
    <m/>
    <m/>
    <m/>
    <m/>
    <s v="東京都世田谷区成城"/>
    <n v="35.635052000000002"/>
    <n v="139.60249300000001"/>
  </r>
  <r>
    <m/>
    <s v="C-00010667"/>
    <s v="O-00041644"/>
    <x v="927"/>
    <s v="山根正久"/>
    <s v="やまねまさひさ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8984"/>
    <s v="O-00041658"/>
    <x v="928"/>
    <s v="笹渕公誠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1657"/>
    <x v="928"/>
    <s v="五味由高"/>
    <s v="ごみよした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1656"/>
    <x v="928"/>
    <s v="後藤恵之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1655"/>
    <x v="928"/>
    <s v="神取千賀子"/>
    <s v="かんどりちか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13823"/>
    <s v="O-00041654"/>
    <x v="928"/>
    <s v="木幡翔"/>
    <s v="こわたしょう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1653"/>
    <x v="928"/>
    <s v="浜添正博"/>
    <s v="はまぞえまさひろ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1652"/>
    <x v="928"/>
    <s v="佐々木千春"/>
    <s v="ささきちはる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30142"/>
    <s v="O-00041667"/>
    <x v="929"/>
    <s v="牛島得光"/>
    <s v="うしじまのりみつ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2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1666"/>
    <x v="929"/>
    <s v="牛嶋大"/>
    <s v="うしじままさ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1665"/>
    <x v="929"/>
    <s v="鈴木加洋子"/>
    <s v="すずきかよこ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701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1664"/>
    <x v="929"/>
    <s v="石井晧"/>
    <s v="いしいこう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1663"/>
    <x v="929"/>
    <s v="鬼頭香里"/>
    <s v="きとうかおり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1662"/>
    <x v="929"/>
    <s v="新妻祐一"/>
    <s v="にいつまゆういち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1661"/>
    <x v="929"/>
    <s v="猪又佳子"/>
    <s v="いのまたけいこ"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1660"/>
    <x v="929"/>
    <s v="奥栄二"/>
    <m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1659"/>
    <x v="929"/>
    <s v="廣瀬亜矢子"/>
    <m/>
    <s v="配送不要"/>
    <m/>
    <s v="課金済"/>
    <m/>
    <s v="クレジットカード"/>
    <x v="1"/>
    <d v="2024-11-28T00:00:00"/>
    <s v="12月分"/>
    <s v="JIM-MRK-27-07"/>
    <m/>
    <s v="CLEAR TRADEエッセンシャルマスタープログラム（定期課金用）"/>
    <n v="561659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30727"/>
    <s v="O-00041671"/>
    <x v="930"/>
    <s v="松野康晴"/>
    <s v="まつのやすはる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1670"/>
    <x v="930"/>
    <s v="中西賢司"/>
    <s v="なかにしけんじ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30698"/>
    <s v="O-00041669"/>
    <x v="930"/>
    <s v="久津間弘"/>
    <s v="くつまひろし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1668"/>
    <x v="930"/>
    <s v="大塚正博"/>
    <s v="おおつかまさひろ"/>
    <s v="配送不要"/>
    <m/>
    <s v="課金済"/>
    <m/>
    <s v="クレジットカード（ROBOT）"/>
    <x v="1"/>
    <d v="2024-11-28T00:00:00"/>
    <s v="12月分"/>
    <s v="JIM-MRK-27-07"/>
    <m/>
    <s v="CLEAR TRADEエッセンシャルマスタープログラム（定期課金用）"/>
    <m/>
    <m/>
    <m/>
    <n v="963640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05960"/>
    <s v="O-00041675"/>
    <x v="931"/>
    <s v="竹下隆幸"/>
    <s v="たけしたたか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5086"/>
    <s v="O-00041674"/>
    <x v="931"/>
    <s v="中村安博"/>
    <s v="なかむらやすひ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3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0-03-28T00:00:00"/>
    <s v="naka8344@gmail.com"/>
    <m/>
    <m/>
    <m/>
    <n v="3034733"/>
    <m/>
    <m/>
    <m/>
    <m/>
    <m/>
    <m/>
    <m/>
    <m/>
    <n v="0"/>
    <s v="113-0021"/>
    <s v="東京都"/>
    <s v="文京区本駒込"/>
    <d v="2004-01-03T00:00:00"/>
    <n v="8088083307"/>
    <m/>
    <m/>
    <m/>
    <m/>
    <m/>
    <m/>
    <m/>
    <s v="月額継続コース（退会済）"/>
    <d v="2020-10-31T00:00:00"/>
    <s v="◯"/>
    <d v="2022-01-20T00:00:00"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d v="2020-03-28T00:00:00"/>
    <m/>
    <n v="1568100"/>
    <n v="19"/>
    <m/>
    <m/>
    <m/>
    <n v="1002256699"/>
    <m/>
    <m/>
    <s v="東京都文京区本駒込"/>
    <n v="35.725501999999999"/>
    <n v="139.75147999999999"/>
  </r>
  <r>
    <m/>
    <s v="C-00001167"/>
    <s v="O-00041672"/>
    <x v="931"/>
    <s v="清水俊男"/>
    <s v="しみずとし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718"/>
    <s v="O-00041680"/>
    <x v="932"/>
    <s v="向根賢次"/>
    <s v="むかいねけんじ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1679"/>
    <x v="932"/>
    <s v="内山祐幸"/>
    <s v="うちやまひろゆ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7868"/>
    <s v="O-00041678"/>
    <x v="932"/>
    <s v="小野敦"/>
    <s v="おのあつ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1677"/>
    <x v="932"/>
    <s v="長井徹"/>
    <s v="ながいとおる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7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1676"/>
    <x v="932"/>
    <s v="大川雅樹"/>
    <s v="おおかわまさ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9872"/>
    <s v="O-00041683"/>
    <x v="933"/>
    <s v="間島邦夫"/>
    <s v="まじまくに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35"/>
    <s v="O-00041682"/>
    <x v="933"/>
    <s v="後藤功平"/>
    <s v="ごとうこうへい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1681"/>
    <x v="933"/>
    <s v="角田芳明"/>
    <s v="つのだよしあき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09972"/>
    <s v="O-00041685"/>
    <x v="934"/>
    <s v="福本智恵子"/>
    <s v="ふくもとちえ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1684"/>
    <x v="934"/>
    <s v="中澤和則"/>
    <s v="なかざわかず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984"/>
    <s v="O-00041690"/>
    <x v="935"/>
    <s v="阿部卓矢"/>
    <s v="あべたくや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1689"/>
    <x v="935"/>
    <s v="小池泰子"/>
    <s v="こいけやす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1"/>
    <s v="O-00041688"/>
    <x v="935"/>
    <s v="喜多岡雅典"/>
    <s v="きたおかまさ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3T00:00:00"/>
    <s v="info@kitaokaclinic.jp"/>
    <m/>
    <m/>
    <m/>
    <m/>
    <m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n v="1002448610"/>
    <m/>
    <m/>
    <s v="大阪府大阪市天王寺区大道"/>
    <n v="34.652290000000001"/>
    <n v="135.51532"/>
  </r>
  <r>
    <m/>
    <s v="C-00009980"/>
    <s v="O-00041687"/>
    <x v="935"/>
    <s v="本多史典"/>
    <s v="ほんだふみのり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1686"/>
    <x v="935"/>
    <s v="松石宏己"/>
    <s v="まついしひろみ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9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10012"/>
    <s v="O-00041695"/>
    <x v="936"/>
    <s v="佐藤照久"/>
    <s v="さとうてるひさ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1694"/>
    <x v="936"/>
    <s v="福岡克好"/>
    <s v="ふくおかかつよ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1693"/>
    <x v="936"/>
    <s v="髙橋博"/>
    <s v="たかはしひろ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1692"/>
    <x v="936"/>
    <s v="品川未貴"/>
    <s v="しながわみ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1691"/>
    <x v="936"/>
    <s v="根木和加子"/>
    <s v="ねぎわか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1700"/>
    <x v="937"/>
    <s v="大久保公博"/>
    <s v="おおくぼきみ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1699"/>
    <x v="937"/>
    <s v="落合さゆり"/>
    <s v="おちあいさゆり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1698"/>
    <x v="937"/>
    <s v="荒巻俊之"/>
    <s v="あらまきとしゆき"/>
    <s v="配送不要"/>
    <s v="領収書発行済(全額）"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4年11月28日株式会社朝倉デバイスO-0004169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1697"/>
    <x v="937"/>
    <s v="藪智文"/>
    <s v="やぶともふみ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1696"/>
    <x v="937"/>
    <s v="高木友美子"/>
    <s v="たかぎゆ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70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338"/>
    <s v="O-00041706"/>
    <x v="938"/>
    <s v="石井真人"/>
    <s v="いしいまこと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17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1705"/>
    <x v="938"/>
    <s v="渋谷政広"/>
    <s v="しぶやまさひ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6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170"/>
    <s v="O-00041704"/>
    <x v="938"/>
    <s v="堤則一"/>
    <s v="つつみのりかず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1703"/>
    <x v="938"/>
    <s v="後藤安史"/>
    <s v="ごとうやすし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8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1702"/>
    <x v="938"/>
    <s v="三木基嗣"/>
    <s v="みきもとつぐ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1701"/>
    <x v="938"/>
    <s v="松村充真"/>
    <s v="まつむらみつまさ"/>
    <s v="配送不要"/>
    <m/>
    <s v="課金済"/>
    <m/>
    <s v="クレジットカード"/>
    <x v="1"/>
    <d v="2024-11-28T00:00:00"/>
    <s v="12月分"/>
    <s v="JIM-MRK-06-03"/>
    <m/>
    <s v="CLEARTRADEコミュニテイ 【ライトコース】課金用"/>
    <n v="561663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674"/>
    <s v="O-00041709"/>
    <x v="939"/>
    <s v="澤田又彦"/>
    <s v="さわだやすひこ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youyuan0420@yahoo.co.jp"/>
    <m/>
    <m/>
    <m/>
    <m/>
    <m/>
    <m/>
    <m/>
    <m/>
    <m/>
    <m/>
    <m/>
    <m/>
    <n v="0"/>
    <n v="563002"/>
    <s v="大阪府"/>
    <s v="池田市旭丘"/>
    <d v="2003-10-04T00:00:00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2-20T00:00:00"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75470"/>
    <n v="27"/>
    <m/>
    <m/>
    <m/>
    <n v="1001869423"/>
    <m/>
    <m/>
    <s v="大阪府池田市旭丘"/>
    <n v="34.820270999999998"/>
    <n v="135.44549599999999"/>
  </r>
  <r>
    <m/>
    <s v="C-00010450"/>
    <s v="O-00041708"/>
    <x v="939"/>
    <s v="川野辺淳"/>
    <s v="かわのべじゅ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2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370"/>
    <s v="O-00041707"/>
    <x v="939"/>
    <s v="小田弘明"/>
    <s v="おだひろあき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769"/>
    <s v="O-00041711"/>
    <x v="940"/>
    <s v="角谷啓太"/>
    <s v="かくたにけいた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1710"/>
    <x v="940"/>
    <s v="石井裕介"/>
    <s v="いしいゆうすけ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65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3919"/>
    <s v="O-00041712"/>
    <x v="941"/>
    <s v="伊藤久美子"/>
    <s v="いとうくみこ"/>
    <s v="配送不要"/>
    <m/>
    <s v="課金済"/>
    <m/>
    <s v="クレジットカード（ROBOT）"/>
    <x v="1"/>
    <d v="2024-11-28T00:00:00"/>
    <s v="12月分"/>
    <s v="RES-MRK-43-02"/>
    <m/>
    <s v="CLEAR TRADEコミュニティ Apexコース 月次プラン（定期課金用）"/>
    <m/>
    <m/>
    <m/>
    <n v="963680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4763"/>
    <s v="O-00041713"/>
    <x v="942"/>
    <s v="秋山行普"/>
    <s v="あきやまぎょうふ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2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6-20T00:00:00"/>
    <s v="hu84477343@yahoo.co.jp"/>
    <m/>
    <m/>
    <m/>
    <m/>
    <m/>
    <m/>
    <m/>
    <m/>
    <m/>
    <m/>
    <m/>
    <m/>
    <n v="0"/>
    <s v="510-0263"/>
    <s v="三重県"/>
    <s v="鈴鹿市郡山町"/>
    <s v="1804-56"/>
    <n v="8064477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92500"/>
    <n v="8"/>
    <m/>
    <m/>
    <m/>
    <n v="1002526468"/>
    <m/>
    <m/>
    <s v="三重県鈴鹿市郡山町"/>
    <n v="34.814399999999999"/>
    <n v="136.53445400000001"/>
  </r>
  <r>
    <m/>
    <s v="C-00016827"/>
    <s v="O-00041714"/>
    <x v="943"/>
    <s v="中西祷"/>
    <s v="なかにしとう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55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8T00:00:00"/>
    <s v="suntao0430@hotmail.com"/>
    <m/>
    <m/>
    <m/>
    <m/>
    <m/>
    <m/>
    <m/>
    <m/>
    <m/>
    <m/>
    <m/>
    <m/>
    <n v="0"/>
    <s v="227-0055"/>
    <s v="神奈川県"/>
    <s v="横浜市青葉区つつじヶ丘"/>
    <s v="6-47"/>
    <n v="9056696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2270352"/>
    <m/>
    <m/>
    <s v="神奈川県横浜市青葉区つつじヶ丘"/>
    <n v="35.538448000000002"/>
    <n v="139.519623"/>
  </r>
  <r>
    <m/>
    <s v="C-00020020"/>
    <s v="O-00041718"/>
    <x v="944"/>
    <s v="澤登靖"/>
    <s v="さわのぼりやす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1-06T00:00:00"/>
    <s v="goody0705goody@gmail.com"/>
    <m/>
    <m/>
    <m/>
    <m/>
    <m/>
    <m/>
    <m/>
    <m/>
    <m/>
    <m/>
    <m/>
    <m/>
    <n v="0"/>
    <s v="187-0002"/>
    <s v="東京都"/>
    <s v="小平市花小金井"/>
    <s v="1-32-1-5"/>
    <n v="80665667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s v="休止中"/>
    <m/>
    <m/>
    <m/>
    <m/>
    <m/>
    <m/>
    <m/>
    <m/>
    <m/>
    <m/>
    <m/>
    <m/>
    <m/>
    <m/>
    <n v="694530"/>
    <n v="18"/>
    <m/>
    <m/>
    <m/>
    <n v="1002462270"/>
    <m/>
    <m/>
    <s v="東京都小平市花小金井"/>
    <n v="35.727718000000003"/>
    <n v="139.514465"/>
  </r>
  <r>
    <m/>
    <s v="C-00019023"/>
    <s v="O-00041717"/>
    <x v="944"/>
    <s v="伊藤嘉浩"/>
    <s v="いとうよしひろ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0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n v="1001863413"/>
    <m/>
    <m/>
    <s v="愛知県名古屋市中川区愛知町"/>
    <n v="35.154071999999999"/>
    <n v="136.87617499999999"/>
  </r>
  <r>
    <m/>
    <s v="C-00018991"/>
    <s v="O-00041716"/>
    <x v="944"/>
    <s v="佐伯尚"/>
    <s v="さえきたか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18184"/>
    <s v="O-00041715"/>
    <x v="944"/>
    <s v="武山直之"/>
    <s v="たけやまなおゆき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9-19T00:00:00"/>
    <s v="chosuke_0308@yahoo.co.jp"/>
    <m/>
    <m/>
    <m/>
    <m/>
    <m/>
    <m/>
    <m/>
    <m/>
    <m/>
    <m/>
    <m/>
    <m/>
    <n v="0"/>
    <s v="158-0095"/>
    <s v="東京都"/>
    <s v="世田谷区瀬田1-22-18"/>
    <s v="レックス上野毛303"/>
    <n v="9022017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61670"/>
    <n v="8"/>
    <m/>
    <m/>
    <m/>
    <n v="1001994009"/>
    <m/>
    <m/>
    <s v="東京都世田谷区瀬田1-22-18"/>
    <n v="35.616528000000002"/>
    <n v="139.63595599999999"/>
  </r>
  <r>
    <m/>
    <s v="C-00020864"/>
    <s v="O-00041720"/>
    <x v="945"/>
    <s v="鈴木友宜"/>
    <s v="すずきともよ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1719"/>
    <x v="945"/>
    <s v="小林誠"/>
    <s v="こばやしまこと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6694"/>
    <s v="O-00041724"/>
    <x v="946"/>
    <s v="北山拓真"/>
    <s v="きたやまたくま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lv3"/>
    <d v="2023-01-10T00:00:00"/>
    <s v="inkotg@gmail.com"/>
    <m/>
    <m/>
    <m/>
    <m/>
    <m/>
    <m/>
    <m/>
    <m/>
    <m/>
    <m/>
    <m/>
    <m/>
    <n v="0"/>
    <s v="709-0824"/>
    <s v="岡山県"/>
    <s v="赤磐市穂崎"/>
    <n v="282"/>
    <n v="9028693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33500"/>
    <n v="7"/>
    <m/>
    <m/>
    <m/>
    <n v="1002004395"/>
    <m/>
    <m/>
    <s v="岡山県赤磐市穂崎"/>
    <n v="34.730766000000003"/>
    <n v="134.00538599999999"/>
  </r>
  <r>
    <m/>
    <s v="C-00025215"/>
    <s v="O-00041723"/>
    <x v="946"/>
    <s v="土手貴博"/>
    <s v="どてたかひろ"/>
    <s v="配送不要"/>
    <s v="領収書発行済(全額）"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2T00:00:00"/>
    <s v="takahiro.d.925@outlook.jp"/>
    <m/>
    <m/>
    <m/>
    <m/>
    <m/>
    <m/>
    <m/>
    <m/>
    <m/>
    <m/>
    <m/>
    <m/>
    <n v="0"/>
    <s v="340-0034"/>
    <s v="埼玉県"/>
    <s v="草加市氷川町"/>
    <s v="2146-5-402"/>
    <n v="7035370925"/>
    <s v="2025年01月23日土手貴博O-0004172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006800"/>
    <n v="11"/>
    <m/>
    <m/>
    <m/>
    <n v="1001992995"/>
    <m/>
    <m/>
    <s v="埼玉県草加市氷川町"/>
    <n v="35.826939000000003"/>
    <n v="139.79975899999999"/>
  </r>
  <r>
    <m/>
    <s v="C-00025008"/>
    <s v="O-00041722"/>
    <x v="946"/>
    <s v="上田勝章"/>
    <s v="うえだかつ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3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497"/>
    <s v="O-00041721"/>
    <x v="946"/>
    <s v="後藤英司"/>
    <s v="ごとうえい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8250"/>
    <s v="O-00041726"/>
    <x v="947"/>
    <s v="北浦かいね"/>
    <s v="きたうらかいね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27549"/>
    <s v="O-00041725"/>
    <x v="947"/>
    <s v="山本茂市"/>
    <s v="やまもとしげいち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42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syamamoto1103@yahoo.co.jp"/>
    <m/>
    <m/>
    <m/>
    <m/>
    <m/>
    <m/>
    <m/>
    <m/>
    <m/>
    <m/>
    <m/>
    <m/>
    <n v="0"/>
    <s v="399-3303"/>
    <s v="長野県"/>
    <s v="下伊那郡松川町元大島"/>
    <s v="1801番地1ソフィアケート松川202"/>
    <n v="9096647164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1315800"/>
    <n v="7"/>
    <m/>
    <m/>
    <m/>
    <n v="1002004104"/>
    <m/>
    <m/>
    <s v="長野県下伊那郡松川町元大島"/>
    <n v="35.59346"/>
    <n v="137.909164"/>
  </r>
  <r>
    <m/>
    <s v="C-00030349"/>
    <s v="O-00041729"/>
    <x v="948"/>
    <s v="岡山和浩"/>
    <s v="おかやまかずひ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3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1728"/>
    <x v="948"/>
    <s v="冨樫覚"/>
    <s v="とがしさとる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2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29910"/>
    <s v="O-00041727"/>
    <x v="948"/>
    <s v="芦刈美代"/>
    <s v="あしかりみよ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392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n v="1001876038"/>
    <m/>
    <m/>
    <s v="大分県大分市公園通り"/>
    <n v="33.188915000000001"/>
    <n v="131.65512100000001"/>
  </r>
  <r>
    <m/>
    <s v="C-00030352"/>
    <s v="O-00041730"/>
    <x v="949"/>
    <s v="菊地郁夫"/>
    <s v="きくちいくお"/>
    <s v="配送不要"/>
    <m/>
    <s v="課金済"/>
    <m/>
    <s v="クレジットカード（ROBOT）"/>
    <x v="1"/>
    <d v="2024-11-28T00:00:00"/>
    <s v="12～2月分"/>
    <s v="JIM-MRK-06-09"/>
    <m/>
    <s v="CLEARTRADEコミュニティ（3ヶ月）クレジットカード用　12～2月分"/>
    <m/>
    <m/>
    <m/>
    <n v="963647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849100"/>
    <n v="10"/>
    <m/>
    <m/>
    <m/>
    <n v="1002148787"/>
    <m/>
    <m/>
    <s v="神奈川県三浦郡葉山町長柄"/>
    <n v="35.283695000000002"/>
    <n v="139.59114099999999"/>
  </r>
  <r>
    <m/>
    <s v="C-00041244"/>
    <s v="O-00041733"/>
    <x v="950"/>
    <s v="飛鷹泰三"/>
    <s v="ひだかたいぞ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8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206"/>
    <s v="O-00041732"/>
    <x v="950"/>
    <s v="角山大尚"/>
    <s v="かくやまひろな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1734"/>
    <x v="951"/>
    <s v="進藤直子"/>
    <s v="しんどうなお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1735"/>
    <x v="952"/>
    <s v="松岡久美子"/>
    <s v="まつおかくみ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1737"/>
    <x v="953"/>
    <s v="加藤純士"/>
    <s v="かとうじゅんじ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4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4919"/>
    <s v="O-00041736"/>
    <x v="953"/>
    <s v="加藤千草"/>
    <s v="かとうちぐさ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97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4T00:00:00"/>
    <s v="yumian5443@ymail.ne.jp"/>
    <m/>
    <m/>
    <m/>
    <m/>
    <m/>
    <m/>
    <m/>
    <m/>
    <m/>
    <m/>
    <m/>
    <m/>
    <n v="0"/>
    <s v="471-0048"/>
    <s v="愛知県"/>
    <s v="豊田市高崎町北ノ脇"/>
    <s v="30-356"/>
    <n v="7085567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1-22T00:00:00"/>
    <m/>
    <m/>
    <m/>
    <m/>
    <m/>
    <m/>
    <m/>
    <m/>
    <m/>
    <m/>
    <m/>
    <m/>
    <m/>
    <m/>
    <m/>
    <m/>
    <m/>
    <m/>
    <m/>
    <m/>
    <m/>
    <m/>
    <m/>
    <m/>
    <m/>
    <m/>
    <m/>
    <n v="751015"/>
    <n v="21"/>
    <m/>
    <m/>
    <m/>
    <n v="1002707417"/>
    <m/>
    <m/>
    <s v="愛知県豊田市高崎町北ノ脇"/>
    <n v="35.095993"/>
    <n v="137.116409"/>
  </r>
  <r>
    <m/>
    <s v="C-00046739"/>
    <s v="O-00041738"/>
    <x v="954"/>
    <s v="酒田三栄子"/>
    <s v="さかたみえこ"/>
    <s v="配送不要"/>
    <m/>
    <s v="課金済"/>
    <m/>
    <s v="クレジットカード（ROBOT）"/>
    <x v="1"/>
    <d v="2024-11-28T00:00:00"/>
    <s v="12～5月分"/>
    <s v="JIM-MRK-06-08"/>
    <m/>
    <s v="CLEARTRADEコミュニティ（6ヶ月）クレジットカード用　12～5月分"/>
    <m/>
    <m/>
    <m/>
    <n v="963670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7T00:00:00"/>
    <s v="mieko7511@gmail.com"/>
    <m/>
    <m/>
    <m/>
    <m/>
    <m/>
    <m/>
    <m/>
    <m/>
    <m/>
    <m/>
    <m/>
    <m/>
    <n v="0"/>
    <s v="683-0804"/>
    <s v="鳥取県"/>
    <s v="米子市"/>
    <s v="米原2-9-9"/>
    <n v="90480113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25370"/>
    <m/>
    <m/>
    <s v="鳥取県米子市"/>
    <n v="35.428134999999997"/>
    <n v="133.33093299999999"/>
  </r>
  <r>
    <m/>
    <s v="C-00053782"/>
    <s v="O-00041740"/>
    <x v="955"/>
    <s v="竹内功"/>
    <s v="たけうちいさお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1739"/>
    <x v="955"/>
    <s v="伊藤眞佐子"/>
    <s v="いとうまさ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1741"/>
    <x v="956"/>
    <s v="山崎善映"/>
    <s v="やまざきよしあき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1742"/>
    <x v="957"/>
    <s v="服部光子"/>
    <s v="はっとりみつこ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037"/>
    <s v="O-00041743"/>
    <x v="958"/>
    <s v="杢大達郎"/>
    <s v="もくだいたつろう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10-16T00:00:00"/>
    <s v="kabuf.stroll@gmail.com"/>
    <m/>
    <m/>
    <m/>
    <m/>
    <m/>
    <m/>
    <m/>
    <m/>
    <m/>
    <m/>
    <m/>
    <m/>
    <n v="0"/>
    <s v="933-0968"/>
    <s v="富山県"/>
    <s v="高岡市国吉"/>
    <s v="392-1"/>
    <n v="908966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22030"/>
    <n v="11"/>
    <m/>
    <m/>
    <m/>
    <n v="1002481614"/>
    <m/>
    <m/>
    <s v="富山県高岡市国吉"/>
    <n v="36.758659000000002"/>
    <n v="136.93926999999999"/>
  </r>
  <r>
    <m/>
    <s v="C-00054156"/>
    <s v="O-00041744"/>
    <x v="959"/>
    <s v="大里仁志"/>
    <s v="おおさとひとし"/>
    <s v="配送不要"/>
    <m/>
    <s v="課金済"/>
    <m/>
    <s v="クレジットカード（ROBOT）"/>
    <x v="1"/>
    <d v="2024-11-28T00:00:00"/>
    <s v="12月分"/>
    <s v="JIM-MRK-06-03"/>
    <m/>
    <s v="CLEARTRADEコミュニテイ 【ライトコース】課金用"/>
    <m/>
    <m/>
    <m/>
    <n v="96366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jj1105b@gmail.com"/>
    <m/>
    <m/>
    <m/>
    <m/>
    <m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n v="1002472570"/>
    <m/>
    <m/>
    <s v="大阪府茨木市"/>
    <n v="34.816153999999997"/>
    <n v="135.56849700000001"/>
  </r>
  <r>
    <m/>
    <s v="C-00046269"/>
    <s v="O-00041751"/>
    <x v="960"/>
    <s v="市川郁美"/>
    <s v="いちかわいくみ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1001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48849"/>
    <s v="O-00041750"/>
    <x v="960"/>
    <s v="白市純也"/>
    <s v="しらいちじゅんや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10013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8-21T00:00:00"/>
    <s v="junharu0906@gmail.com"/>
    <m/>
    <m/>
    <m/>
    <m/>
    <m/>
    <m/>
    <m/>
    <m/>
    <m/>
    <m/>
    <m/>
    <m/>
    <n v="0"/>
    <s v="612-0847"/>
    <s v="京都府"/>
    <s v="京都市伏見区深草大亀谷大山町"/>
    <s v="19-3 シャーメゾン峰山101"/>
    <n v="9066066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278"/>
    <m/>
    <m/>
    <s v="京都府京都市伏見区深草大亀谷大山町"/>
    <n v="34.946857000000001"/>
    <n v="135.77835099999999"/>
  </r>
  <r>
    <m/>
    <s v="C-00083178"/>
    <s v="O-00041749"/>
    <x v="960"/>
    <s v="中山英典"/>
    <s v="なかやまひでのり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1748"/>
    <x v="960"/>
    <s v="塩谷晃広"/>
    <s v="しおやあきひろ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6分割"/>
    <m/>
    <m/>
    <m/>
    <n v="96099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1747"/>
    <x v="960"/>
    <s v="福永友也"/>
    <s v="ふくながともや"/>
    <s v="配送不要"/>
    <m/>
    <s v="課金済"/>
    <m/>
    <s v="クレジットカード（ROBOT）"/>
    <x v="1"/>
    <d v="2024-11-24T00:00:00"/>
    <m/>
    <s v="RES-MRK-40-07"/>
    <m/>
    <s v="CLEAR TRADEマスタープログラム（プライム）　2回目/6分割"/>
    <m/>
    <m/>
    <m/>
    <n v="9609991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83169"/>
    <s v="O-00041746"/>
    <x v="960"/>
    <s v="安田淳"/>
    <s v="やすだあつし"/>
    <s v="配送不要"/>
    <m/>
    <s v="課金済"/>
    <m/>
    <s v="クレジットカード（ROBOT）"/>
    <x v="1"/>
    <d v="2024-11-24T00:00:00"/>
    <m/>
    <s v="RES-MRK-40-03"/>
    <m/>
    <s v="CLEAR TRADEマスタープログラム（スタンダード）　2回目/2分割"/>
    <m/>
    <m/>
    <m/>
    <n v="96099905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4T00:00:00"/>
    <s v="josekujira88@gmail.com"/>
    <m/>
    <m/>
    <m/>
    <m/>
    <m/>
    <m/>
    <m/>
    <m/>
    <m/>
    <m/>
    <m/>
    <m/>
    <n v="0"/>
    <s v="244-0801"/>
    <s v="愛知県"/>
    <s v="名古屋市中村区名駅"/>
    <s v="3-1-2グランアベニュー名駅1006"/>
    <n v="809283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1372"/>
    <m/>
    <m/>
    <s v="愛知県名古屋市中村区名駅"/>
    <n v="35.170775999999996"/>
    <n v="136.88249200000001"/>
  </r>
  <r>
    <m/>
    <s v="C-00009883"/>
    <s v="O-00041818"/>
    <x v="961"/>
    <s v="島崎眞行"/>
    <s v="しまざきまさゆき"/>
    <s v="配送不要"/>
    <m/>
    <s v="課金済"/>
    <m/>
    <s v="クレジットカード（ROBOT）"/>
    <x v="1"/>
    <d v="2024-11-28T00:00:00"/>
    <s v="12月分"/>
    <s v="JIM-OMH-12-03"/>
    <m/>
    <s v="奥村尚の金融リテラシー向上委員会(モニター価格)（継続課金）"/>
    <m/>
    <m/>
    <m/>
    <n v="96364138"/>
    <m/>
    <m/>
    <m/>
    <m/>
    <n v="3150"/>
    <n v="1"/>
    <n v="3150"/>
    <m/>
    <m/>
    <s v="保証なし"/>
    <s v="RES"/>
    <s v="WEBスクール"/>
    <m/>
    <m/>
    <m/>
    <m/>
    <m/>
    <m/>
    <n v="0"/>
    <n v="3150"/>
    <m/>
    <m/>
    <d v="2018-08-08T00:00:00"/>
    <s v="m-shimazaki@live.jp"/>
    <m/>
    <m/>
    <m/>
    <m/>
    <m/>
    <m/>
    <m/>
    <m/>
    <m/>
    <m/>
    <m/>
    <m/>
    <n v="0"/>
    <s v="359-1162"/>
    <s v="埼玉県"/>
    <s v="所沢市和ケ原"/>
    <s v="2-219-1"/>
    <n v="9011029224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19-02-01T00:00:00"/>
    <m/>
    <m/>
    <m/>
    <m/>
    <m/>
    <m/>
    <s v="月額会員3,000円(退会済）"/>
    <d v="2024-11-21T00:00:00"/>
    <m/>
    <m/>
    <m/>
    <m/>
    <m/>
    <m/>
    <m/>
    <m/>
    <m/>
    <m/>
    <m/>
    <m/>
    <m/>
    <m/>
    <m/>
    <m/>
    <m/>
    <m/>
    <m/>
    <m/>
    <m/>
    <m/>
    <m/>
    <n v="144900"/>
    <n v="47"/>
    <m/>
    <m/>
    <m/>
    <n v="1001960159"/>
    <m/>
    <m/>
    <s v="埼玉県所沢市和ケ原"/>
    <n v="35.806865999999999"/>
    <n v="139.410675"/>
  </r>
  <r>
    <m/>
    <s v="C-00083150"/>
    <s v="O-00041752"/>
    <x v="962"/>
    <s v="山田将宏"/>
    <s v="やまだまさひ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4a6243c01725b700c3e1e8de5e3bd48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s v="Hn4YHeNb00000054"/>
    <m/>
    <m/>
    <s v="滋賀県大津市萱野浦"/>
    <n v="34.990082000000001"/>
    <n v="135.91123999999999"/>
  </r>
  <r>
    <m/>
    <s v="C-00041504"/>
    <s v="O-00041753"/>
    <x v="963"/>
    <s v="田長丸美和"/>
    <s v="たちょうまるみわ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bf7206affeaf549ca5604ae96705a20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3-06-14T00:00:00"/>
    <s v="underthesea2004jp@yahoo.co.jp"/>
    <m/>
    <m/>
    <m/>
    <m/>
    <m/>
    <m/>
    <m/>
    <m/>
    <m/>
    <m/>
    <m/>
    <m/>
    <n v="-144000"/>
    <s v="874-0908"/>
    <s v="大分県"/>
    <s v="別府市上田の湯町"/>
    <s v="9-6-1406"/>
    <n v="9011615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大分県別府市上田の湯町"/>
    <n v="33.278145000000002"/>
    <n v="131.495758"/>
  </r>
  <r>
    <m/>
    <s v="C-00081432"/>
    <s v="O-00041755"/>
    <x v="964"/>
    <s v="伊藤聡志"/>
    <s v="いとうさと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39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08-19T00:00:00"/>
    <s v="14b3134009g@gmail.com"/>
    <m/>
    <m/>
    <m/>
    <m/>
    <m/>
    <m/>
    <m/>
    <m/>
    <m/>
    <m/>
    <m/>
    <m/>
    <n v="0"/>
    <s v="320-0805"/>
    <s v="埼玉県"/>
    <s v="さいたま市大宮区寿能町1-31"/>
    <s v="大宮公園駅前ハイツ4-204"/>
    <n v="901703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3"/>
    <m/>
    <m/>
    <m/>
    <n v="1002723362"/>
    <m/>
    <m/>
    <s v="埼玉県さいたま市大宮区寿能町1-31"/>
    <n v="35.922859000000003"/>
    <n v="139.631439"/>
  </r>
  <r>
    <m/>
    <s v="C-00016452"/>
    <s v="O-00041754"/>
    <x v="964"/>
    <s v="山中友樹"/>
    <s v="やまなかゆう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23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"/>
    <s v="3-4-45-123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2614"/>
    <m/>
    <m/>
    <s v="大阪府豊中市城山町"/>
    <n v="34.770943000000003"/>
    <n v="135.475525"/>
  </r>
  <r>
    <m/>
    <s v="C-00083229"/>
    <s v="O-00041761"/>
    <x v="965"/>
    <s v="森田晃司"/>
    <s v="もりたこうじ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7"/>
    <s v="O-00041760"/>
    <x v="965"/>
    <s v="福田耕作"/>
    <s v="ふくだこうさく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2分割"/>
    <m/>
    <m/>
    <m/>
    <n v="9615445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5T00:00:00"/>
    <s v="angel.robe0802@gmail.com"/>
    <m/>
    <m/>
    <m/>
    <m/>
    <m/>
    <m/>
    <m/>
    <m/>
    <m/>
    <m/>
    <m/>
    <m/>
    <n v="0"/>
    <s v="115-0051"/>
    <s v="東京都"/>
    <s v="北区"/>
    <s v="浮間3-5-15-219"/>
    <n v="8032060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629"/>
    <m/>
    <m/>
    <s v="東京都北区"/>
    <n v="35.752803999999998"/>
    <n v="139.73365799999999"/>
  </r>
  <r>
    <m/>
    <s v="C-00083226"/>
    <s v="O-00041759"/>
    <x v="965"/>
    <s v="森浩輝"/>
    <s v="もりひろき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1758"/>
    <x v="965"/>
    <s v="川瀬法彦"/>
    <s v="かわせのりひこ"/>
    <s v="配送不要"/>
    <m/>
    <s v="課金済"/>
    <m/>
    <s v="クレジットカード（ROBOT）"/>
    <x v="1"/>
    <d v="2024-11-25T00:00:00"/>
    <m/>
    <s v="RES-MRK-40-07"/>
    <m/>
    <s v="CLEAR TRADEマスタープログラム（プライム）　2回目/3分割"/>
    <m/>
    <m/>
    <m/>
    <n v="96154452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1757"/>
    <x v="965"/>
    <s v="細田尚志"/>
    <s v="ほそだひさし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6分割"/>
    <m/>
    <m/>
    <m/>
    <n v="961544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1756"/>
    <x v="965"/>
    <s v="三重野麻依"/>
    <s v="みえのまい"/>
    <s v="配送不要"/>
    <m/>
    <s v="課金済"/>
    <m/>
    <s v="クレジットカード（ROBOT）"/>
    <x v="1"/>
    <d v="2024-11-25T00:00:00"/>
    <m/>
    <s v="RES-MRK-40-03"/>
    <m/>
    <s v="CLEAR TRADEマスタープログラム（スタンダード）　2回目/3分割"/>
    <m/>
    <m/>
    <m/>
    <n v="9615439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83330"/>
    <s v="O-00041762"/>
    <x v="966"/>
    <s v="細野譲"/>
    <s v="ほそのゆずる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ef3e0faa9482757842803dea9c0882c4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fb"/>
    <d v="2024-10-28T00:00:00"/>
    <s v="hosonoyuzuru@gmail.com"/>
    <m/>
    <m/>
    <m/>
    <m/>
    <m/>
    <m/>
    <m/>
    <m/>
    <m/>
    <m/>
    <m/>
    <m/>
    <n v="-14400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m/>
    <m/>
    <s v="北海道札幌市中央区北五条西24丁目"/>
    <n v="43.063107000000002"/>
    <n v="141.31935100000001"/>
  </r>
  <r>
    <m/>
    <s v="C-00083238"/>
    <s v="O-00041769"/>
    <x v="967"/>
    <s v="和田陽子"/>
    <s v="わだようこ"/>
    <s v="配送不要"/>
    <s v="リトライ課金済（1回目）"/>
    <s v="課金済 （リトライ1回目）"/>
    <m/>
    <s v="クレジットカード（ROBOT）"/>
    <x v="1"/>
    <d v="2024-12-03T00:00:00"/>
    <m/>
    <s v="RES-MRK-40-07"/>
    <m/>
    <s v="CLEAR TRADEマスタープログラム（プライム）　2回目/6分割"/>
    <m/>
    <m/>
    <m/>
    <n v="966798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52"/>
    <s v="O-00041768"/>
    <x v="967"/>
    <s v="佐分大輔"/>
    <s v="さぶ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801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3-01-21T00:00:00"/>
    <s v="btg3098@gmail.com"/>
    <m/>
    <m/>
    <m/>
    <m/>
    <m/>
    <m/>
    <m/>
    <m/>
    <m/>
    <m/>
    <m/>
    <m/>
    <n v="0"/>
    <s v="612-8124"/>
    <s v="京都府"/>
    <s v="京都市伏見区向島吹田河原町１０４－３"/>
    <s v="104-3オレンジハウス303"/>
    <n v="8051019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4120"/>
    <m/>
    <m/>
    <s v="京都府京都市伏見区向島吹田河原町１０４－３"/>
    <n v="34.926364999999997"/>
    <n v="135.77722199999999"/>
  </r>
  <r>
    <m/>
    <s v="C-00064550"/>
    <s v="O-00041767"/>
    <x v="967"/>
    <s v="藤本鉄平"/>
    <s v="ふじもとてっぺ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61961"/>
    <s v="O-00041766"/>
    <x v="967"/>
    <s v="佐藤眞澄"/>
    <s v="さとうますみ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62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8300"/>
    <n v="4"/>
    <m/>
    <m/>
    <m/>
    <n v="1002723931"/>
    <m/>
    <m/>
    <s v="大分県大分市下郡東"/>
    <n v="33.229464999999998"/>
    <n v="131.63621499999999"/>
  </r>
  <r>
    <m/>
    <s v="C-00083236"/>
    <s v="O-00041765"/>
    <x v="967"/>
    <s v="森大輔"/>
    <s v="もりだいすけ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4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129"/>
    <s v="O-00041764"/>
    <x v="967"/>
    <s v="黒木周明"/>
    <s v="くろきしゅうめい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2分割"/>
    <m/>
    <m/>
    <m/>
    <n v="9626793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1T00:00:00"/>
    <s v="skjam3030@gmail.com"/>
    <m/>
    <m/>
    <m/>
    <m/>
    <m/>
    <m/>
    <m/>
    <m/>
    <m/>
    <m/>
    <m/>
    <m/>
    <n v="0"/>
    <s v="812-0894"/>
    <s v="福岡県"/>
    <s v="福岡市博多区諸岡"/>
    <s v="3-21-36 サクセス諸岡201"/>
    <n v="901140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3829"/>
    <m/>
    <m/>
    <s v="福岡県福岡市博多区諸岡"/>
    <n v="33.563048999999999"/>
    <n v="130.447464"/>
  </r>
  <r>
    <m/>
    <s v="C-00083230"/>
    <s v="O-00041763"/>
    <x v="967"/>
    <s v="藪内照貴"/>
    <s v="やぶうちのぶた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79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1775"/>
    <x v="968"/>
    <s v="亀井知春"/>
    <s v="かめいちはる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3分割"/>
    <m/>
    <m/>
    <m/>
    <n v="96268170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1774"/>
    <x v="968"/>
    <s v="篠田智広"/>
    <s v="しのだともひろ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1773"/>
    <x v="968"/>
    <s v="平吹佳太郎"/>
    <s v="ひらぶきけいたろう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1772"/>
    <x v="968"/>
    <s v="猿渡慶一"/>
    <s v="さるわたりけいいち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1771"/>
    <x v="968"/>
    <s v="渡會紀彦"/>
    <s v="わたらいとしひこ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10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1770"/>
    <x v="968"/>
    <s v="丹羽達夫"/>
    <s v="にわたつお"/>
    <s v="配送不要"/>
    <m/>
    <s v="課金済"/>
    <m/>
    <s v="クレジットカード（ROBOT）"/>
    <x v="1"/>
    <d v="2024-11-26T00:00:00"/>
    <m/>
    <s v="RES-MRK-40-03"/>
    <m/>
    <s v="CLEAR TRADEマスタープログラム（スタンダード）　2回目/6分割"/>
    <m/>
    <m/>
    <m/>
    <n v="962680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83288"/>
    <s v="O-00041784"/>
    <x v="969"/>
    <s v="居川将司"/>
    <s v="いかわしょうじ"/>
    <s v="配送不要"/>
    <s v="領収書発行済(全額）"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s v="2024年12月17日株式会社リングO-0004178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83286"/>
    <s v="O-00041783"/>
    <x v="969"/>
    <s v="万田伸生"/>
    <s v="まんだのぶ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87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manda@snowilys.com"/>
    <m/>
    <m/>
    <m/>
    <m/>
    <m/>
    <m/>
    <m/>
    <m/>
    <m/>
    <m/>
    <m/>
    <m/>
    <n v="0"/>
    <s v="826-0041"/>
    <s v="福岡県"/>
    <s v="田川市弓削田"/>
    <s v="326-1 ベーシックD"/>
    <n v="804142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16"/>
    <m/>
    <m/>
    <s v="福岡県田川市弓削田"/>
    <n v="33.628830000000001"/>
    <n v="130.77233899999999"/>
  </r>
  <r>
    <m/>
    <s v="C-00059533"/>
    <s v="O-00041782"/>
    <x v="969"/>
    <s v="竹村直哉"/>
    <s v="たけむらなお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77931"/>
    <s v="O-00041781"/>
    <x v="969"/>
    <s v="塚田陽子"/>
    <s v="つかだようこ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67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1780"/>
    <x v="969"/>
    <s v="田淵泰造"/>
    <s v="たぶちたいぞう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1779"/>
    <x v="969"/>
    <s v="石崎勝久"/>
    <s v="いしざきかつひ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3275"/>
    <s v="O-00041778"/>
    <x v="969"/>
    <s v="ほのきたけよし"/>
    <s v="ほのきたけよし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608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joyeux16@tk2.so-net.ne.jp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134"/>
    <m/>
    <m/>
    <s v="大阪府大阪市"/>
    <n v="34.693890000000003"/>
    <n v="135.50204500000001"/>
  </r>
  <r>
    <m/>
    <s v="C-00042799"/>
    <s v="O-00041777"/>
    <x v="969"/>
    <s v="荒牧功一"/>
    <s v="あらまきこう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58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3-06-08T00:00:00"/>
    <s v="ara-128@dj8.so-net.ne.jp"/>
    <m/>
    <m/>
    <m/>
    <m/>
    <m/>
    <m/>
    <m/>
    <m/>
    <m/>
    <m/>
    <m/>
    <m/>
    <n v="0"/>
    <s v="251-0861"/>
    <s v="神奈川県"/>
    <s v="藤沢市大庭"/>
    <s v="5254-6 湘南スカイビラ503号室"/>
    <n v="9093883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010"/>
    <m/>
    <m/>
    <s v="神奈川県藤沢市大庭"/>
    <n v="35.360579999999999"/>
    <n v="139.44635"/>
  </r>
  <r>
    <m/>
    <s v="C-00082483"/>
    <s v="O-00041776"/>
    <x v="969"/>
    <s v="宮下公雄"/>
    <s v="みやしたきみお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5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83297"/>
    <s v="O-00041790"/>
    <x v="970"/>
    <s v="本坂和浩"/>
    <s v="もとさかかず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1789"/>
    <x v="970"/>
    <s v="岳藤ひろみ"/>
    <s v="たけとうひろ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1788"/>
    <x v="970"/>
    <s v="小泉恭子"/>
    <s v="こいずみき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1787"/>
    <x v="970"/>
    <s v="中村翼"/>
    <s v="なかむらつば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77982"/>
    <s v="O-00041786"/>
    <x v="970"/>
    <s v="大石征輝"/>
    <s v="おおいしもと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0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book_free"/>
    <d v="2024-06-27T00:00:00"/>
    <s v="like.lego.block@gmail.com"/>
    <m/>
    <m/>
    <m/>
    <m/>
    <m/>
    <m/>
    <m/>
    <m/>
    <m/>
    <m/>
    <m/>
    <m/>
    <n v="0"/>
    <s v="061-1423"/>
    <s v="北海道"/>
    <s v="恵庭市柏木町５丁目"/>
    <s v="8ー39ー203"/>
    <n v="904871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466"/>
    <m/>
    <m/>
    <s v="北海道恵庭市柏木町５丁目"/>
    <n v="42.891295999999997"/>
    <n v="141.56686400000001"/>
  </r>
  <r>
    <m/>
    <s v="C-00056660"/>
    <s v="O-00041785"/>
    <x v="970"/>
    <s v="鵜飼道次"/>
    <s v="うかいみちつぐ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6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75233"/>
    <s v="O-00041799"/>
    <x v="971"/>
    <s v="古谷真二"/>
    <s v="こやしんじ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1798"/>
    <x v="971"/>
    <s v="石田美和"/>
    <s v="いしだみわ"/>
    <s v="配送不要"/>
    <m/>
    <s v="課金済"/>
    <m/>
    <s v="クレジットカード（ROBOT）"/>
    <x v="1"/>
    <d v="2024-11-27T00:00:00"/>
    <m/>
    <s v="RES-MRK-40-07"/>
    <m/>
    <s v="CLEAR TRADEマスタープログラム（プライム）　2回目/6分割"/>
    <m/>
    <m/>
    <m/>
    <n v="9633875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301"/>
    <s v="O-00041797"/>
    <x v="971"/>
    <s v="手塚大"/>
    <s v="てづかまさ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telier.tacica@gmail.com"/>
    <m/>
    <m/>
    <m/>
    <m/>
    <m/>
    <m/>
    <m/>
    <m/>
    <m/>
    <m/>
    <m/>
    <m/>
    <n v="0"/>
    <s v="930-0874"/>
    <s v="富山県"/>
    <s v="富山市"/>
    <s v="寺町85 PLAZA寺町2番館 315"/>
    <n v="9033645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91"/>
    <m/>
    <m/>
    <s v="富山県富山市"/>
    <n v="36.695984000000003"/>
    <n v="137.21345500000001"/>
  </r>
  <r>
    <m/>
    <s v="C-00083300"/>
    <s v="O-00041796"/>
    <x v="971"/>
    <s v="前渕優花"/>
    <s v="まえぶちゆうか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nnze.chan@gmail.com"/>
    <m/>
    <m/>
    <m/>
    <m/>
    <m/>
    <m/>
    <m/>
    <m/>
    <m/>
    <m/>
    <m/>
    <m/>
    <n v="0"/>
    <s v="678-0239"/>
    <s v="兵庫県"/>
    <s v="赤穂市加里屋"/>
    <s v="2164-5アクアヒル602"/>
    <n v="9042844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687"/>
    <m/>
    <m/>
    <s v="兵庫県赤穂市加里屋"/>
    <n v="34.762408999999998"/>
    <n v="134.39395099999999"/>
  </r>
  <r>
    <m/>
    <s v="C-00077798"/>
    <s v="O-00041795"/>
    <x v="971"/>
    <s v="山本綾子"/>
    <s v="やまもとりょう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1794"/>
    <x v="971"/>
    <s v="中川雅恵"/>
    <s v="なかがわまさえ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1793"/>
    <x v="971"/>
    <s v="数田達哉"/>
    <s v="かずたたつや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3298"/>
    <s v="O-00041792"/>
    <x v="971"/>
    <s v="長谷川琢朗"/>
    <s v="はせがわたくろう"/>
    <s v="配送不要"/>
    <s v="リトライ課金済（1回目）"/>
    <s v="課金済 （リトライ1回目）"/>
    <m/>
    <s v="クレジットカード（ROBOT）"/>
    <x v="1"/>
    <d v="2024-12-04T00:00:00"/>
    <m/>
    <s v="RES-MRK-40-03"/>
    <m/>
    <s v="CLEAR TRADEマスタープログラム（スタンダード）　2回目/6分割"/>
    <m/>
    <m/>
    <m/>
    <n v="967027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19387"/>
    <s v="O-00041791"/>
    <x v="971"/>
    <s v="小池和正"/>
    <s v="こいけかずまさ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2189"/>
    <s v="O-00041805"/>
    <x v="972"/>
    <s v="天羽健一"/>
    <s v="あもうけんいち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57590"/>
    <s v="O-00041804"/>
    <x v="972"/>
    <s v="村田恵美"/>
    <s v="むらたえ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10-27T00:00:00"/>
    <s v="emi.mahadewi01@gmail.com"/>
    <m/>
    <m/>
    <m/>
    <m/>
    <m/>
    <m/>
    <m/>
    <m/>
    <m/>
    <m/>
    <m/>
    <m/>
    <n v="0"/>
    <s v="771-0207"/>
    <s v="徳島県"/>
    <s v="板野郡北島町新喜来字砂原"/>
    <d v="1935-06-01T00:00:00"/>
    <n v="8029986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32"/>
    <m/>
    <m/>
    <s v="徳島県板野郡北島町新喜来字砂原"/>
    <n v="34.131377999999998"/>
    <n v="134.54046600000001"/>
  </r>
  <r>
    <m/>
    <s v="C-00083305"/>
    <s v="O-00041803"/>
    <x v="972"/>
    <s v="土肥直美"/>
    <s v="どひなお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1802"/>
    <x v="972"/>
    <s v="飯塚美代子"/>
    <s v="いいづかみよこ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4"/>
    <s v="O-00041801"/>
    <x v="972"/>
    <s v="中西祐美"/>
    <s v="なかにしゆみ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2分割"/>
    <m/>
    <m/>
    <m/>
    <n v="9633876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4-10-27T00:00:00"/>
    <s v="akanishiy7@gmail.com"/>
    <m/>
    <m/>
    <m/>
    <m/>
    <m/>
    <m/>
    <m/>
    <m/>
    <m/>
    <m/>
    <m/>
    <m/>
    <n v="0"/>
    <s v="920-0068"/>
    <s v="石川県"/>
    <s v="金沢市戸板"/>
    <s v="5-51 AOI -103"/>
    <n v="90163645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725725"/>
    <m/>
    <m/>
    <s v="石川県金沢市戸板"/>
    <n v="36.578933999999997"/>
    <n v="136.624527"/>
  </r>
  <r>
    <m/>
    <s v="C-00083303"/>
    <s v="O-00041800"/>
    <x v="972"/>
    <s v="北野隆啓"/>
    <s v="きたのたかひろ"/>
    <s v="配送不要"/>
    <m/>
    <s v="課金済"/>
    <m/>
    <s v="クレジットカード（ROBOT）"/>
    <x v="1"/>
    <d v="2024-11-27T00:00:00"/>
    <m/>
    <s v="RES-MRK-40-03"/>
    <m/>
    <s v="CLEAR TRADEマスタープログラム（スタンダード）　2回目/6分割"/>
    <m/>
    <m/>
    <m/>
    <n v="96338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61823"/>
    <s v="O-00041806"/>
    <x v="973"/>
    <s v="西里昇"/>
    <s v="にしざとのぼる"/>
    <s v="配送不要"/>
    <m/>
    <s v="クレカ決済済"/>
    <m/>
    <s v="クレジットカード（テレコムクレジット）"/>
    <x v="2"/>
    <m/>
    <m/>
    <s v="RES-RES-07-04"/>
    <m/>
    <s v="トレンドサイン継続利用プラン　6ヶ月おまとめ"/>
    <m/>
    <m/>
    <m/>
    <m/>
    <s v="60de083b4a0c52a7a139286895672a21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seminar_free_240121hl"/>
    <d v="2024-01-11T00:00:00"/>
    <s v="vin.vrx.cbr.bari.df.xlr.crm@gmail.com"/>
    <m/>
    <m/>
    <m/>
    <m/>
    <m/>
    <m/>
    <m/>
    <m/>
    <s v="jim"/>
    <m/>
    <m/>
    <m/>
    <n v="-17100"/>
    <s v="470-0155"/>
    <s v="愛知県"/>
    <s v="愛知郡東郷町白鳥"/>
    <s v="1-3-5LM東604"/>
    <n v="9042142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443300"/>
    <n v="3"/>
    <m/>
    <s v="登録"/>
    <m/>
    <m/>
    <m/>
    <m/>
    <s v="愛知県愛知郡東郷町白鳥"/>
    <n v="35.108989999999999"/>
    <n v="137.05481"/>
  </r>
  <r>
    <s v="ID重複用"/>
    <s v="C-00009874"/>
    <s v="O-00041807"/>
    <x v="974"/>
    <s v="中村崇"/>
    <s v="なかむらたかし"/>
    <s v="配送不要"/>
    <m/>
    <s v="課金済"/>
    <m/>
    <s v="クレジットカード（テレコムJIM経由）"/>
    <x v="1"/>
    <d v="2024-12-03T00:00:00"/>
    <m/>
    <s v="RES-TYK-20-03"/>
    <m/>
    <s v="Active Day Tradingプライム　4回目/5分割"/>
    <m/>
    <m/>
    <m/>
    <m/>
    <s v="1523612f5183b96e46af30694b0969a5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79397"/>
    <s v="O-00041809"/>
    <x v="975"/>
    <s v="谷浦啓太"/>
    <s v="たにうらけいた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701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1808"/>
    <x v="975"/>
    <s v="枝川淳"/>
    <s v="えだがわあつし"/>
    <s v="配送不要"/>
    <m/>
    <s v="課金済"/>
    <m/>
    <s v="クレジットカード（ROBOT）"/>
    <x v="1"/>
    <d v="2024-11-28T00:00:00"/>
    <m/>
    <s v="RES-MRK-40-03"/>
    <m/>
    <s v="CLEAR TRADEマスタープログラム（スタンダード）　2回目/6分割"/>
    <m/>
    <m/>
    <m/>
    <n v="963699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09752"/>
    <s v="O-00041810"/>
    <x v="976"/>
    <s v="岡村光太郎"/>
    <s v="おかむらこうたろう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ec583fb798965149aeb632e6518ba69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2300"/>
    <n v="44"/>
    <m/>
    <m/>
    <m/>
    <m/>
    <m/>
    <m/>
    <s v="東京都渋谷区代々木"/>
    <n v="35.681885000000001"/>
    <n v="139.70004299999999"/>
  </r>
  <r>
    <m/>
    <s v="C-00010312"/>
    <s v="O-00041811"/>
    <x v="977"/>
    <s v="岩本登"/>
    <s v="いわもとのぼる"/>
    <s v="配送不要"/>
    <m/>
    <s v="クレカ決済済"/>
    <m/>
    <s v="クレジットカード（ROBOT）"/>
    <x v="0"/>
    <m/>
    <m/>
    <s v="RES-MRK-42-01"/>
    <m/>
    <s v="PEAK FINDER -ONE-"/>
    <m/>
    <m/>
    <m/>
    <n v="9626088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9-08-31T00:00:00"/>
    <s v="cuald032@occn.zaq.ne.jp"/>
    <m/>
    <m/>
    <m/>
    <m/>
    <m/>
    <m/>
    <m/>
    <m/>
    <s v="jim"/>
    <m/>
    <m/>
    <m/>
    <n v="0"/>
    <s v="535-0001"/>
    <s v="大阪府"/>
    <s v="大阪市旭区太子橋"/>
    <d v="2001-06-13T00:00:00"/>
    <n v="90328962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1-10-14T00:00:00"/>
    <m/>
    <m/>
    <m/>
    <m/>
    <m/>
    <m/>
    <s v="月額会員（週2）(退会済）"/>
    <d v="2021-03-16T00:00:00"/>
    <m/>
    <m/>
    <m/>
    <m/>
    <s v="月額会員(退会済）"/>
    <d v="2021-09-22T00:00:00"/>
    <m/>
    <m/>
    <m/>
    <m/>
    <m/>
    <m/>
    <m/>
    <m/>
    <s v="月額会員(退会済)"/>
    <d v="2024-11-29T00:00:00"/>
    <m/>
    <m/>
    <m/>
    <n v="290180"/>
    <n v="5"/>
    <m/>
    <m/>
    <m/>
    <m/>
    <m/>
    <m/>
    <s v="大阪府大阪市旭区太子橋"/>
    <n v="34.733069999999998"/>
    <n v="135.551636"/>
  </r>
  <r>
    <m/>
    <s v="C-00081871"/>
    <s v="O-00041812"/>
    <x v="978"/>
    <s v="陶山隆"/>
    <s v="すやまたかし"/>
    <s v="配送不要"/>
    <m/>
    <s v="一括入金済"/>
    <d v="2024-11-26T00:00:00"/>
    <s v="銀行振込"/>
    <x v="4"/>
    <m/>
    <m/>
    <s v="RES-AKT-30-03"/>
    <m/>
    <s v="秋田式FXオンラインプログラム プライマリーコース 銀行振込用"/>
    <m/>
    <n v="486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akita_opt_fb"/>
    <d v="2024-08-30T00:00:00"/>
    <s v="aozorahikousen1182@gmail.com"/>
    <m/>
    <m/>
    <m/>
    <m/>
    <s v="配信済み"/>
    <m/>
    <m/>
    <s v="送信済"/>
    <m/>
    <d v="2024-11-30T00:00:00"/>
    <m/>
    <m/>
    <n v="0"/>
    <s v="690-2405"/>
    <s v="島根県"/>
    <s v="雲南市三刀屋町古城"/>
    <s v="517-11"/>
    <n v="907372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島根県雲南市三刀屋町古城"/>
    <n v="35.291629999999998"/>
    <n v="132.857529"/>
  </r>
  <r>
    <m/>
    <s v="C-00081422"/>
    <s v="O-00041813"/>
    <x v="979"/>
    <s v="上野美日"/>
    <s v="うえのみか"/>
    <s v="配送不要"/>
    <m/>
    <s v="課金済"/>
    <m/>
    <s v="クレジットカード（ROBOT）"/>
    <x v="1"/>
    <d v="2024-12-05T00:00:00"/>
    <m/>
    <s v="RES-MRK-40-03"/>
    <m/>
    <s v="CLEAR TRADEマスタープログラム（スタンダード）　3回目/6分割"/>
    <m/>
    <m/>
    <m/>
    <n v="96737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20415"/>
    <s v="O-00041814"/>
    <x v="980"/>
    <s v="水野崇史"/>
    <s v="みずのたかふみ"/>
    <s v="配送不要"/>
    <m/>
    <s v="クレカ決済済"/>
    <m/>
    <s v="クレジットカード（テレコムクレジット）"/>
    <x v="2"/>
    <m/>
    <s v="12月分"/>
    <s v="RES-RES-07-01"/>
    <m/>
    <s v="トレンドサイン継続利用プラン"/>
    <m/>
    <m/>
    <m/>
    <m/>
    <s v="93dffa9530b7a6899c215c135def718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s v="登録"/>
    <m/>
    <s v="nmtEP5SR00000054"/>
    <m/>
    <m/>
    <s v="神奈川県横浜市金沢区柴町391"/>
    <n v="35.340927000000001"/>
    <n v="139.63353000000001"/>
  </r>
  <r>
    <m/>
    <s v="C-00014979"/>
    <s v="O-00041815"/>
    <x v="981"/>
    <s v="曲仁美"/>
    <s v="まがりひとみ"/>
    <s v="配送不要"/>
    <s v="領収書発行済(全額）"/>
    <s v="クレカ決済済"/>
    <m/>
    <s v="クレジットカード（ROBOT）"/>
    <x v="0"/>
    <m/>
    <s v="2024年12月～2025年11月"/>
    <s v="RES-RES-01-21"/>
    <m/>
    <s v="「マネバ」株式投資スクール　継続コース(1年一括) クレジットカード決済用（後日申込）"/>
    <m/>
    <m/>
    <m/>
    <n v="9634570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s v="2024年11月28日曲仁美O-00041815.xlsx"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79969"/>
    <s v="O-00041816"/>
    <x v="982"/>
    <s v="谷広太"/>
    <s v="たにひろた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6a4d415bbc168e6faca6d6db4c6f66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s v="登録"/>
    <m/>
    <m/>
    <m/>
    <m/>
    <s v="千葉県印西市"/>
    <n v="35.832332999999998"/>
    <n v="140.14576700000001"/>
  </r>
  <r>
    <m/>
    <s v="C-00083115"/>
    <s v="O-00041817"/>
    <x v="983"/>
    <s v="奥田雅巳"/>
    <s v="おくだまさみ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cb05a9485b0f0fd040c40168c504d461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31332"/>
    <s v="O-00041819"/>
    <x v="984"/>
    <s v="奥野隆"/>
    <s v="おくのたかし"/>
    <s v="配送不要"/>
    <m/>
    <s v="クレカ決済済"/>
    <m/>
    <s v="クレジットカード（ROBOT）"/>
    <x v="0"/>
    <m/>
    <s v="12月分"/>
    <s v="JIM-MRK-06-03"/>
    <m/>
    <s v="CLEARTRADEコミュニティ（決済エラー用）12月分"/>
    <m/>
    <m/>
    <m/>
    <n v="9637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2T00:00:00"/>
    <s v="hmsk7641@gmail.com"/>
    <m/>
    <m/>
    <m/>
    <m/>
    <m/>
    <m/>
    <m/>
    <m/>
    <m/>
    <m/>
    <m/>
    <m/>
    <n v="0"/>
    <s v="699-4713"/>
    <s v="島根県"/>
    <s v="邑智郡美郷町酒谷"/>
    <d v="1971-03-01T00:00:00"/>
    <n v="8063136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12-20T00:00:00"/>
    <m/>
    <m/>
    <m/>
    <m/>
    <m/>
    <m/>
    <m/>
    <m/>
    <m/>
    <m/>
    <m/>
    <m/>
    <m/>
    <m/>
    <m/>
    <m/>
    <m/>
    <m/>
    <m/>
    <m/>
    <m/>
    <m/>
    <m/>
    <m/>
    <m/>
    <m/>
    <m/>
    <n v="630010"/>
    <n v="5"/>
    <m/>
    <m/>
    <m/>
    <m/>
    <m/>
    <m/>
    <s v="島根県邑智郡美郷町酒谷"/>
    <n v="35.048037999999998"/>
    <n v="132.704712"/>
  </r>
  <r>
    <m/>
    <s v="C-00063938"/>
    <s v="O-00041820"/>
    <x v="985"/>
    <s v="松本和敏"/>
    <s v="まつもとかずとし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07acd53ac794d30db9a49ef04cc195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outube"/>
    <d v="2024-01-17T00:00:00"/>
    <s v="gitc1234@yahoo.co.jp"/>
    <m/>
    <m/>
    <m/>
    <m/>
    <m/>
    <m/>
    <m/>
    <m/>
    <m/>
    <m/>
    <m/>
    <m/>
    <n v="0"/>
    <s v="107-0052"/>
    <s v="東京都"/>
    <s v="港区赤坂"/>
    <s v="4-6-5 503号"/>
    <n v="9074022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港区赤坂"/>
    <n v="35.668590999999999"/>
    <n v="139.74234000000001"/>
  </r>
  <r>
    <m/>
    <s v="C-00076814"/>
    <s v="O-00041821"/>
    <x v="986"/>
    <s v="天明和浩"/>
    <s v="てんみょうかずひろ"/>
    <s v="配送不要"/>
    <m/>
    <s v="課金済"/>
    <m/>
    <s v="クレジットカード（ROBOT）"/>
    <x v="1"/>
    <d v="2024-12-07T00:00:00"/>
    <m/>
    <s v="RES-MRK-40-03"/>
    <m/>
    <s v="CLEAR TRADEマスタープログラム（スタンダード）　3回目/3分割"/>
    <m/>
    <m/>
    <m/>
    <n v="9679111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6-27T00:00:00"/>
    <s v="tenmyouk@yahoo.co.jp"/>
    <m/>
    <m/>
    <m/>
    <m/>
    <m/>
    <m/>
    <m/>
    <m/>
    <m/>
    <m/>
    <m/>
    <m/>
    <n v="0"/>
    <s v="232-0008"/>
    <s v="神奈川県"/>
    <s v="横浜市南区庚台"/>
    <s v="13-7 ルミナス南太田 102"/>
    <n v="806751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4"/>
    <m/>
    <m/>
    <m/>
    <n v="1002702340"/>
    <m/>
    <m/>
    <s v="神奈川県横浜市南区庚台"/>
    <n v="35.440964000000001"/>
    <n v="139.61270099999999"/>
  </r>
  <r>
    <m/>
    <s v="C-00015746"/>
    <s v="O-00041822"/>
    <x v="987"/>
    <s v="鳥谷尾典子"/>
    <s v="とやおのりこ"/>
    <s v="配送不要"/>
    <m/>
    <s v="クレカ決済済"/>
    <m/>
    <s v="クレジットカード（テレコムクレジット）"/>
    <x v="2"/>
    <m/>
    <s v="12～2月分"/>
    <s v="JIM-AKT-23-01"/>
    <m/>
    <s v="秋田式日刊エントリーポイント解説 3ヶ月おまとめコース（上級）12～2月分"/>
    <m/>
    <m/>
    <m/>
    <m/>
    <s v="8b2326c3e44ecf6d999f3fe684fd865d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600"/>
    <n v="12"/>
    <m/>
    <m/>
    <m/>
    <m/>
    <m/>
    <m/>
    <s v="大阪府守口市外島町２"/>
    <n v="34.74221"/>
    <n v="135.56294299999999"/>
  </r>
  <r>
    <m/>
    <s v="C-00078380"/>
    <s v="O-00041823"/>
    <x v="988"/>
    <s v="河田まさえ"/>
    <s v="かわたまさ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4f87f7ade4b06a31b76506eb5020bc4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book_free"/>
    <d v="2024-06-19T00:00:00"/>
    <s v="cochomi@icloud.com"/>
    <m/>
    <m/>
    <m/>
    <m/>
    <m/>
    <m/>
    <m/>
    <m/>
    <m/>
    <m/>
    <m/>
    <m/>
    <n v="0"/>
    <s v="252-0146"/>
    <s v="神奈川県"/>
    <s v="相模原市緑区大山町"/>
    <s v="1-41-1303"/>
    <n v="9045311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神奈川県相模原市緑区大山町"/>
    <n v="35.588352"/>
    <n v="139.349197"/>
  </r>
  <r>
    <m/>
    <s v="C-00068047"/>
    <s v="O-00041824"/>
    <x v="989"/>
    <s v="河村靖"/>
    <s v="かわむらおさむ"/>
    <s v="配送不要"/>
    <m/>
    <s v="クレカ決済済"/>
    <m/>
    <s v="クレジットカード（テレコムクレジット）"/>
    <x v="2"/>
    <m/>
    <s v="12～2月分"/>
    <s v="JIM-AKT-18-04"/>
    <m/>
    <s v="秋田式日刊エントリーポイント解説 3ヶ月おまとめコース（初級）12～2月分"/>
    <m/>
    <m/>
    <m/>
    <m/>
    <s v="d1030c72693c8536db25fae080d7f4db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_mrk"/>
    <d v="2024-02-19T00:00:00"/>
    <s v="kasao.vvv.ason@lime.ocn.ne.jp"/>
    <m/>
    <m/>
    <m/>
    <m/>
    <m/>
    <m/>
    <m/>
    <m/>
    <m/>
    <m/>
    <m/>
    <m/>
    <n v="-2970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81959"/>
    <s v="O-00041826"/>
    <x v="990"/>
    <s v="石月聖文"/>
    <s v="いしづききよふみ"/>
    <s v="配送不要"/>
    <m/>
    <s v="課金済"/>
    <m/>
    <s v="クレジットカード（ROBOT）"/>
    <x v="1"/>
    <d v="2024-12-08T00:00:00"/>
    <m/>
    <s v="RES-MRK-40-07"/>
    <m/>
    <s v="CLEAR TRADEマスタープログラム（プライム）　3回目/3分割"/>
    <m/>
    <m/>
    <m/>
    <n v="968142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_seminar241005"/>
    <d v="2024-09-04T00:00:00"/>
    <s v="polepole116203109@gmail.com"/>
    <m/>
    <m/>
    <m/>
    <m/>
    <m/>
    <m/>
    <m/>
    <m/>
    <m/>
    <m/>
    <m/>
    <m/>
    <n v="0"/>
    <s v="573-1197"/>
    <s v="大阪府"/>
    <s v="枚方市"/>
    <s v="禁野本町2-11 枚方合同宿舎4-316"/>
    <n v="9061337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5090"/>
    <n v="4"/>
    <m/>
    <m/>
    <m/>
    <n v="1002703388"/>
    <m/>
    <m/>
    <s v="大阪府枚方市"/>
    <n v="34.814464999999998"/>
    <n v="135.65063499999999"/>
  </r>
  <r>
    <m/>
    <s v="C-00081442"/>
    <s v="O-00041825"/>
    <x v="990"/>
    <s v="水野泰二郎"/>
    <s v="みずのたいじろう"/>
    <s v="配送不要"/>
    <m/>
    <s v="課金済"/>
    <m/>
    <s v="クレジットカード（ROBOT）"/>
    <x v="1"/>
    <d v="2024-12-08T00:00:00"/>
    <m/>
    <s v="RES-MRK-40-03"/>
    <m/>
    <s v="CLEAR TRADEマスタープログラム（スタンダード）　3回目/6分割"/>
    <m/>
    <m/>
    <m/>
    <n v="96814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54815"/>
    <s v="O-00041827"/>
    <x v="991"/>
    <s v="小林則子"/>
    <s v="こばやしのりこ"/>
    <s v="配送不要"/>
    <m/>
    <s v="クレカ決済済"/>
    <m/>
    <s v="クレジットカード（テレコムクレジット）"/>
    <x v="2"/>
    <m/>
    <s v="12～5月分"/>
    <s v="RES-RES-07-04"/>
    <m/>
    <s v="トレンドサイン継続利用プラン　6ヶ月おまとめ　12～5月分"/>
    <m/>
    <m/>
    <m/>
    <m/>
    <s v="2b5ea1dddbb960f60d607ee50e175845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trnd_youtube"/>
    <d v="2023-10-23T00:00:00"/>
    <s v="nonori3210@gmail.com"/>
    <m/>
    <m/>
    <m/>
    <m/>
    <m/>
    <m/>
    <m/>
    <m/>
    <m/>
    <m/>
    <m/>
    <m/>
    <n v="0"/>
    <s v="121-0055"/>
    <s v="東京都"/>
    <s v="足立区加平３－１０－１５"/>
    <s v="日神パレステージ601"/>
    <n v="8033660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"/>
    <d v="2025-05-20T00:00:00"/>
    <m/>
    <m/>
    <m/>
    <m/>
    <m/>
    <n v="51300"/>
    <n v="3"/>
    <m/>
    <s v="登録"/>
    <m/>
    <m/>
    <m/>
    <m/>
    <s v="東京都足立区加平３－１０－１５"/>
    <n v="35.779766000000002"/>
    <n v="139.829666"/>
  </r>
  <r>
    <m/>
    <s v="C-00052118"/>
    <s v="O-00041828"/>
    <x v="992"/>
    <s v="佐原泰司"/>
    <s v="さはらひろし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6491547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3-09-29T00:00:00"/>
    <s v="shr_hiro27@yahoo.co.jp"/>
    <m/>
    <m/>
    <m/>
    <m/>
    <m/>
    <m/>
    <m/>
    <m/>
    <m/>
    <m/>
    <m/>
    <m/>
    <n v="0"/>
    <s v="649-6248"/>
    <s v="和歌山県"/>
    <s v="岩出市中黒"/>
    <d v="1951-09-01T00:00:00"/>
    <n v="805345382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2-17T00:00:00"/>
    <m/>
    <m/>
    <m/>
    <m/>
    <m/>
    <m/>
    <s v="年間会員（3,150円）"/>
    <d v="2025-11-20T00:00:00"/>
    <m/>
    <m/>
    <s v="月額会員（週2）(退会済）"/>
    <d v="2024-11-19T00:00:00"/>
    <m/>
    <m/>
    <m/>
    <m/>
    <m/>
    <m/>
    <m/>
    <m/>
    <m/>
    <m/>
    <m/>
    <m/>
    <s v="6ヶ月おまとめ会員退会済"/>
    <d v="2024-06-20T00:00:00"/>
    <m/>
    <m/>
    <m/>
    <m/>
    <m/>
    <n v="712460"/>
    <n v="13"/>
    <m/>
    <m/>
    <m/>
    <m/>
    <m/>
    <m/>
    <s v="和歌山県岩出市中黒"/>
    <n v="34.268706999999999"/>
    <n v="135.288239"/>
  </r>
  <r>
    <m/>
    <s v="C-00013943"/>
    <s v="O-00041829"/>
    <x v="993"/>
    <s v="庄子徳一"/>
    <s v="しょうじのりかず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374281a41dd63ec2160e436da8001bab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2-05-19T00:00:00"/>
    <s v="shoji123@fgbb.jp"/>
    <m/>
    <m/>
    <m/>
    <m/>
    <m/>
    <m/>
    <m/>
    <m/>
    <s v="jim"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s v="afqGfeyQ00000051"/>
    <m/>
    <m/>
    <s v="北海道札幌市中央区北四条西30丁目1-17"/>
    <n v="43.060172999999999"/>
    <n v="141.31114199999999"/>
  </r>
  <r>
    <m/>
    <s v="C-00072849"/>
    <s v="O-00041830"/>
    <x v="994"/>
    <s v="竹田典弘"/>
    <s v="たけだのりひろ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e66c014ccf5418fc6d09252c0d7c8652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512official"/>
    <d v="2024-04-29T00:00:00"/>
    <s v="jack.takedanori@gmail.com"/>
    <m/>
    <m/>
    <m/>
    <m/>
    <m/>
    <m/>
    <m/>
    <m/>
    <m/>
    <m/>
    <m/>
    <m/>
    <n v="-217800"/>
    <s v="556-0022"/>
    <s v="大阪府"/>
    <s v="大阪市浪速区桜川"/>
    <s v="2丁目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大阪府大阪市浪速区桜川"/>
    <n v="34.666893000000002"/>
    <n v="135.49284399999999"/>
  </r>
  <r>
    <m/>
    <s v="C-00033613"/>
    <s v="O-00041831"/>
    <x v="995"/>
    <s v="椎名康恵"/>
    <s v="しいなやすえ"/>
    <s v="配送不要"/>
    <m/>
    <s v="課金済"/>
    <m/>
    <s v="クレジットカード（テレコムクレジット）"/>
    <x v="1"/>
    <d v="2024-12-10T00:00:00"/>
    <m/>
    <s v="JIM-AKT-30-01"/>
    <m/>
    <s v="秋田式FXオンラインプログラム Premium　3回目/12分割"/>
    <m/>
    <m/>
    <m/>
    <m/>
    <s v="ff319ea79b3e706536dadd2db168b8e8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3570"/>
    <s v="O-00041834"/>
    <x v="996"/>
    <s v="宮澤愛"/>
    <s v="みやざわあい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1833"/>
    <x v="996"/>
    <s v="狩俣美明"/>
    <s v="かりまたよしあ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1832"/>
    <x v="996"/>
    <s v="田中友紀子"/>
    <s v="たなかゆきこ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89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1984"/>
    <s v="O-00041836"/>
    <x v="997"/>
    <s v="齋藤達一"/>
    <s v="さいとうたついち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1835"/>
    <x v="997"/>
    <s v="山口茂幸"/>
    <s v="やまぐちしげゆき"/>
    <s v="配送不要"/>
    <m/>
    <s v="課金済"/>
    <m/>
    <s v="クレジットカード（ROBOT）"/>
    <x v="1"/>
    <d v="2024-12-04T00:00:00"/>
    <m/>
    <s v="JIM-MRK-25-02"/>
    <m/>
    <s v="レジェンド・トレード大全2024　2回目/5分割"/>
    <m/>
    <m/>
    <m/>
    <n v="9670291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79969"/>
    <s v="O-00041842"/>
    <x v="998"/>
    <s v="谷広太"/>
    <s v="たにひろ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1841"/>
    <x v="998"/>
    <s v="鶴祐子"/>
    <s v="つるゆうこ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1840"/>
    <x v="998"/>
    <s v="西根由佳"/>
    <s v="にしねゆか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1839"/>
    <x v="998"/>
    <s v="眞榮城清"/>
    <s v="まえしろきよし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2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1838"/>
    <x v="998"/>
    <s v="谷口礼央"/>
    <s v="たにぐちれお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1837"/>
    <x v="998"/>
    <s v="友田亮太"/>
    <s v="ともだりょうた"/>
    <s v="配送不要"/>
    <m/>
    <s v="課金済"/>
    <m/>
    <s v="クレジットカード（ROBOT）"/>
    <x v="1"/>
    <d v="2024-12-10T00:00:00"/>
    <m/>
    <s v="RES-MRK-40-03"/>
    <m/>
    <s v="CLEAR TRADEマスタープログラム（スタンダード）　3回目/6分割"/>
    <m/>
    <m/>
    <m/>
    <n v="9690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68589"/>
    <s v="O-00041844"/>
    <x v="999"/>
    <s v="阿部佐知子"/>
    <s v="あべさち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2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1843"/>
    <x v="999"/>
    <s v="渡邉博子"/>
    <s v="わたなべひろこ"/>
    <s v="配送不要"/>
    <m/>
    <s v="課金済"/>
    <m/>
    <s v="クレジットカード（ROBOT）"/>
    <x v="1"/>
    <d v="2024-12-05T00:00:00"/>
    <m/>
    <s v="JIM-MRK-25-02"/>
    <m/>
    <s v="レジェンド・トレード大全2024　2回目/5分割"/>
    <m/>
    <m/>
    <m/>
    <n v="967380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54157"/>
    <s v="O-00041845"/>
    <x v="1000"/>
    <s v="内垣裕"/>
    <s v="うちがきゆう"/>
    <s v="配送不要"/>
    <m/>
    <s v="クレカ決済済"/>
    <m/>
    <s v="クレジットカード（ROBOT）"/>
    <x v="0"/>
    <m/>
    <s v="12～5月分"/>
    <s v="JIM-MRK-06-08"/>
    <m/>
    <s v="CLEARTRADEコミュニティ（6ヶ月プラン）決済エラー用　12～5月分"/>
    <m/>
    <m/>
    <m/>
    <n v="966860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yuuchigaki@gmail.com"/>
    <m/>
    <m/>
    <m/>
    <m/>
    <s v="配信済み"/>
    <m/>
    <m/>
    <m/>
    <m/>
    <m/>
    <m/>
    <m/>
    <n v="0"/>
    <s v="584-0073"/>
    <s v="大阪府"/>
    <s v="富田林市"/>
    <s v="寺池台1-17-22"/>
    <n v="8057279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82870"/>
    <n v="5"/>
    <m/>
    <m/>
    <m/>
    <n v="1002769240"/>
    <m/>
    <m/>
    <s v="大阪府富田林市"/>
    <n v="34.499676000000001"/>
    <n v="135.597275"/>
  </r>
  <r>
    <m/>
    <s v="C-00084716"/>
    <s v="O-00041846"/>
    <x v="1001"/>
    <s v="馬上由美子"/>
    <s v="ばじょうゆみこ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9a9cbcd5f004b8275ba9faf8ef8c7fc8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30T00:00:00"/>
    <s v="y5b19@hotmail.co.jp"/>
    <m/>
    <m/>
    <m/>
    <m/>
    <m/>
    <m/>
    <m/>
    <m/>
    <m/>
    <m/>
    <m/>
    <m/>
    <n v="-98000"/>
    <s v="901-0225"/>
    <s v="沖縄県"/>
    <s v="豊見城市豊崎"/>
    <s v="1-1183-206"/>
    <n v="80395273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豊見城市豊崎"/>
    <n v="26.156531999999999"/>
    <n v="127.65778400000001"/>
  </r>
  <r>
    <m/>
    <s v="C-00084084"/>
    <s v="O-00041848"/>
    <x v="1002"/>
    <s v="宮寺幸子"/>
    <s v="みやでらさち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2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66185"/>
    <s v="O-00041847"/>
    <x v="1002"/>
    <s v="鈴木すみゑ"/>
    <s v="すずきすみえ"/>
    <s v="配送不要"/>
    <m/>
    <s v="課金済"/>
    <m/>
    <s v="クレジットカード（ROBOT）"/>
    <x v="1"/>
    <d v="2024-12-12T00:00:00"/>
    <m/>
    <s v="RES-SLK-01-01"/>
    <m/>
    <s v="Silky Cutマスタープログラム　11回目/12分割"/>
    <m/>
    <m/>
    <m/>
    <n v="96947244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83890"/>
    <s v="O-00041855"/>
    <x v="1003"/>
    <s v="廣田隆弘"/>
    <s v="ひろたたか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92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1854"/>
    <x v="1003"/>
    <s v="遠藤幹大"/>
    <s v="えんどうみきひ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6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1853"/>
    <x v="1003"/>
    <s v="星野敬一"/>
    <s v="ほしのけいいち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5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1852"/>
    <x v="1003"/>
    <s v="濱元貴子"/>
    <s v="はまもとたかこ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8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1851"/>
    <x v="1003"/>
    <s v="岩本剛志"/>
    <s v="いわもとつよし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1850"/>
    <x v="1003"/>
    <s v="吉富真吾"/>
    <s v="よしとみしんご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1849"/>
    <x v="1003"/>
    <s v="代田重明"/>
    <s v="しろたしげあき"/>
    <s v="配送不要"/>
    <m/>
    <s v="課金済"/>
    <m/>
    <s v="クレジットカード（ROBOT）"/>
    <x v="1"/>
    <d v="2024-12-06T00:00:00"/>
    <m/>
    <s v="JIM-MRK-25-02"/>
    <m/>
    <s v="レジェンド・トレード大全2024　2回目/5分割"/>
    <m/>
    <m/>
    <m/>
    <n v="9676673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74122"/>
    <s v="O-00041856"/>
    <x v="1004"/>
    <s v="山岡義秀"/>
    <s v="やまおかよしひで"/>
    <s v="配送不要"/>
    <m/>
    <s v="一括入金済"/>
    <d v="2024-12-05T00:00:00"/>
    <s v="銀行振込"/>
    <x v="4"/>
    <m/>
    <m/>
    <s v="JIM-AKT-11-08"/>
    <m/>
    <s v="秋田式FX オンラインプログラム(241203)"/>
    <m/>
    <n v="4865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604fb"/>
    <d v="2024-05-21T00:00:00"/>
    <s v="j53hide@gmail.com"/>
    <m/>
    <m/>
    <m/>
    <m/>
    <s v="配信済み"/>
    <m/>
    <m/>
    <s v="送信済"/>
    <m/>
    <d v="2024-12-08T00:00:00"/>
    <m/>
    <m/>
    <n v="0"/>
    <s v="904-2172"/>
    <s v="沖縄県"/>
    <s v="沖縄市泡瀬"/>
    <s v="3-38-23-303"/>
    <n v="9026589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沖縄市泡瀬"/>
    <n v="26.321293000000001"/>
    <n v="127.83741000000001"/>
  </r>
  <r>
    <m/>
    <s v="C-00031370"/>
    <s v="O-00041862"/>
    <x v="1005"/>
    <s v="德本雅子"/>
    <s v="とくもとまさ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3295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book"/>
    <d v="2023-03-02T00:00:00"/>
    <s v="ma-toku@kf6.so-net.ne.jp"/>
    <m/>
    <m/>
    <m/>
    <m/>
    <m/>
    <m/>
    <m/>
    <m/>
    <m/>
    <m/>
    <m/>
    <m/>
    <n v="-359700"/>
    <s v="370-3405"/>
    <s v="群馬県"/>
    <s v="高崎市倉渕町川浦"/>
    <s v="2275番地"/>
    <n v="27378367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群馬県高崎市倉渕町川浦"/>
    <n v="36.444729000000002"/>
    <n v="138.710297"/>
  </r>
  <r>
    <m/>
    <s v="C-00084844"/>
    <s v="O-00041860"/>
    <x v="1006"/>
    <s v="松岡徹"/>
    <s v="まつおかとお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487719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5T00:00:00"/>
    <s v="toru.5sos.garrix@gmail.com"/>
    <m/>
    <m/>
    <m/>
    <m/>
    <m/>
    <m/>
    <m/>
    <m/>
    <m/>
    <m/>
    <m/>
    <m/>
    <n v="-359700"/>
    <s v="802-0985"/>
    <s v="福岡県"/>
    <s v="北九州市小倉南区志井6-15-10-108"/>
    <s v="ペルル企救丘108号室"/>
    <n v="8046934649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福岡県北九州市小倉南区志井6-15-10-108"/>
    <n v="33.816462999999999"/>
    <n v="130.87863200000001"/>
  </r>
  <r>
    <m/>
    <s v="C-00084596"/>
    <s v="O-00041857"/>
    <x v="1007"/>
    <s v="金子典子"/>
    <s v="かねこのりこ"/>
    <s v="配送不要"/>
    <m/>
    <s v="一括入金済"/>
    <d v="2024-12-04T00:00:00"/>
    <s v="銀行振込"/>
    <x v="4"/>
    <m/>
    <m/>
    <s v="JIM-AKT-11-08"/>
    <m/>
    <s v="秋田式FX オンラインプログラムSTEP1 銀行振込用"/>
    <m/>
    <n v="4866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akita_opt_hl"/>
    <d v="2024-11-21T00:00:00"/>
    <s v="kunchaonoriko@gmail.com"/>
    <m/>
    <m/>
    <m/>
    <m/>
    <s v="配信済み"/>
    <m/>
    <m/>
    <s v="送信済"/>
    <m/>
    <d v="2024-12-08T00:00:00"/>
    <m/>
    <m/>
    <n v="0"/>
    <s v="360-0112"/>
    <s v="埼玉県"/>
    <s v="熊谷市樋春"/>
    <n v="414"/>
    <n v="907213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m/>
    <m/>
    <s v="埼玉県熊谷市樋春"/>
    <n v="36.134070999999999"/>
    <n v="139.35150100000001"/>
  </r>
  <r>
    <m/>
    <s v="C-00084362"/>
    <s v="O-00041859"/>
    <x v="1008"/>
    <s v="朴木丈能"/>
    <s v="ほのきたけよし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71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1858"/>
    <x v="1008"/>
    <s v="石川ひふみ"/>
    <s v="いしかわひふみ"/>
    <s v="配送不要"/>
    <m/>
    <s v="課金済"/>
    <m/>
    <s v="クレジットカード（ROBOT）"/>
    <x v="1"/>
    <d v="2024-12-07T00:00:00"/>
    <m/>
    <s v="JIM-MRK-25-02"/>
    <m/>
    <s v="レジェンド・トレード大全2024　2回目/5分割"/>
    <m/>
    <m/>
    <m/>
    <n v="9679160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44770"/>
    <s v="O-00041861"/>
    <x v="1009"/>
    <s v="大久保浩"/>
    <s v="おおくぼひろ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519158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youtube_hamamoto_book"/>
    <d v="2023-05-24T00:00:00"/>
    <s v="hiroro.okb@gmail.com"/>
    <m/>
    <m/>
    <m/>
    <m/>
    <m/>
    <m/>
    <m/>
    <m/>
    <m/>
    <m/>
    <m/>
    <m/>
    <n v="-359700"/>
    <s v="581-0834"/>
    <s v="大阪府"/>
    <s v="八尾市萱振町１丁目"/>
    <s v="113-1"/>
    <n v="90526263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大阪府八尾市萱振町１丁目"/>
    <n v="34.635181000000003"/>
    <n v="135.60592700000001"/>
  </r>
  <r>
    <m/>
    <s v="C-00084523"/>
    <s v="O-00041863"/>
    <x v="1010"/>
    <s v="渡邊和也"/>
    <s v="わたなべかずや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3d98600b9269ae0dbad2d5587cabfddc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kazuyawatamabe@gmail.com"/>
    <m/>
    <m/>
    <m/>
    <m/>
    <m/>
    <m/>
    <m/>
    <m/>
    <s v="jim"/>
    <m/>
    <m/>
    <m/>
    <n v="-98000"/>
    <s v="900-0036"/>
    <s v="沖縄県"/>
    <s v="那覇市西3丁目9番3"/>
    <s v="県営三重城市街地住宅805号"/>
    <n v="909656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西3丁目9番3"/>
    <n v="26.215063000000001"/>
    <n v="127.66617599999999"/>
  </r>
  <r>
    <m/>
    <s v="C-00084528"/>
    <s v="O-00041864"/>
    <x v="1011"/>
    <s v="平良勇人"/>
    <s v="たいらはやと"/>
    <s v="配送不要"/>
    <m/>
    <s v="一括入金済"/>
    <d v="2024-12-09T00:00:00"/>
    <s v="銀行振込"/>
    <x v="4"/>
    <m/>
    <m/>
    <s v="JIM-AKT-11-08"/>
    <m/>
    <s v="秋田式FX オンラインプログラム(241203)"/>
    <m/>
    <n v="4867"/>
    <m/>
    <m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1-16T00:00:00"/>
    <s v="mail10info@yahoo.co.jp"/>
    <m/>
    <m/>
    <m/>
    <m/>
    <s v="配信済み"/>
    <m/>
    <m/>
    <s v="送信済"/>
    <m/>
    <d v="2024-12-10T00:00:00"/>
    <m/>
    <m/>
    <n v="0"/>
    <s v="901-2211"/>
    <s v="沖縄県"/>
    <s v="宜野湾市宜野湾"/>
    <s v="宜野湾1-19-19 ニュート1-206"/>
    <n v="9037964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宜野湾市宜野湾"/>
    <n v="26.265696999999999"/>
    <n v="127.761154"/>
  </r>
  <r>
    <m/>
    <s v="C-00084976"/>
    <s v="O-00041865"/>
    <x v="1012"/>
    <s v="荻原賢三"/>
    <s v="おぎわらけんぞう"/>
    <s v="配送不要"/>
    <s v="領収書発行済(全額）"/>
    <s v="一括入金済"/>
    <d v="2024-12-08T00:00:00"/>
    <s v="銀行振込（ROBOT）"/>
    <x v="0"/>
    <m/>
    <m/>
    <s v="RES-RES-02-13"/>
    <m/>
    <s v="「マネバ」株式投資スクール"/>
    <m/>
    <m/>
    <m/>
    <n v="96767085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6T00:00:00"/>
    <s v="kenz1206@yahoo.ne.jp"/>
    <m/>
    <m/>
    <m/>
    <m/>
    <m/>
    <m/>
    <m/>
    <m/>
    <m/>
    <d v="2024-12-09T00:00:00"/>
    <m/>
    <m/>
    <n v="0"/>
    <s v="361-0036"/>
    <s v="埼玉県"/>
    <s v="行田市樋上"/>
    <s v="3番地"/>
    <n v="9021404131"/>
    <s v="2024年12月23日荻原賢三O-00041865.xlsx"/>
    <m/>
    <d v="2025-12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74629"/>
    <s v="O-00041866"/>
    <x v="1013"/>
    <s v="西崎伸彦"/>
    <s v="にしざき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ishizakinobuhiko@yahoo.co.jp"/>
    <m/>
    <m/>
    <m/>
    <m/>
    <s v="配信済み"/>
    <m/>
    <m/>
    <m/>
    <m/>
    <m/>
    <m/>
    <m/>
    <n v="0"/>
    <s v="108-0074"/>
    <s v="東京都"/>
    <s v="港区高輪"/>
    <s v="2-15-35-402"/>
    <n v="9049793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高輪"/>
    <n v="35.640555999999997"/>
    <n v="139.73516799999999"/>
  </r>
  <r>
    <m/>
    <s v="C-00068127"/>
    <s v="O-00041867"/>
    <x v="1014"/>
    <s v="佐藤伸彦"/>
    <s v="さとうのぶ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obu-is-dora@docomo.ne.jp"/>
    <m/>
    <m/>
    <m/>
    <m/>
    <s v="配信済み"/>
    <m/>
    <m/>
    <m/>
    <m/>
    <m/>
    <m/>
    <m/>
    <n v="0"/>
    <s v="220-0011"/>
    <s v="神奈川県"/>
    <s v="横浜市西区高島"/>
    <s v="2-10-31グリフィン横浜東口弐番館505号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高島"/>
    <n v="35.46199"/>
    <n v="139.62541200000001"/>
  </r>
  <r>
    <m/>
    <s v="C-00074594"/>
    <s v="O-00041868"/>
    <x v="1015"/>
    <s v="岡田知津"/>
    <s v="おかだちづ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chiokada@nifty.com"/>
    <m/>
    <m/>
    <m/>
    <m/>
    <s v="配信済み"/>
    <m/>
    <m/>
    <m/>
    <m/>
    <m/>
    <m/>
    <m/>
    <n v="0"/>
    <s v="270-0013"/>
    <s v="千葉県"/>
    <s v="松戸市"/>
    <s v="小金キヨシヶ丘3ー6"/>
    <n v="805440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千葉県松戸市"/>
    <n v="35.787650999999997"/>
    <n v="139.90322900000001"/>
  </r>
  <r>
    <m/>
    <s v="C-00074630"/>
    <s v="O-00041869"/>
    <x v="1016"/>
    <s v="齋藤弘勝"/>
    <s v="さいとうひろか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hirokatsu4312@keb.biglobe.ne.jp"/>
    <m/>
    <m/>
    <m/>
    <m/>
    <s v="配信済み"/>
    <m/>
    <m/>
    <m/>
    <m/>
    <m/>
    <m/>
    <m/>
    <n v="0"/>
    <s v="181-0013"/>
    <s v="東京都"/>
    <s v="三鷹市下連雀３丁目38-1"/>
    <s v="アビタシオン三鷹405号室"/>
    <n v="9086056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三鷹市下連雀３丁目38-1"/>
    <n v="35.699019999999997"/>
    <n v="139.560394"/>
  </r>
  <r>
    <m/>
    <s v="C-00068330"/>
    <s v="O-00041870"/>
    <x v="1017"/>
    <s v="齋藤雅和"/>
    <s v="さいとう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698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sakazusaito94@gmail.com"/>
    <m/>
    <m/>
    <m/>
    <m/>
    <s v="配信済み"/>
    <m/>
    <m/>
    <m/>
    <m/>
    <m/>
    <m/>
    <m/>
    <n v="0"/>
    <s v="108-0073"/>
    <s v="東京都"/>
    <s v="港区"/>
    <s v="三田5-13-4-701"/>
    <n v="9090167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6"/>
    <m/>
    <m/>
    <m/>
    <m/>
    <m/>
    <m/>
    <s v="東京都港区"/>
    <n v="35.658070000000002"/>
    <n v="139.75160199999999"/>
  </r>
  <r>
    <m/>
    <s v="C-00074580"/>
    <s v="O-00041871"/>
    <x v="1018"/>
    <s v="柴田泰英"/>
    <s v="しばたやす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0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shibata1980@gmail.com"/>
    <m/>
    <m/>
    <m/>
    <m/>
    <s v="配信済み"/>
    <m/>
    <m/>
    <m/>
    <m/>
    <m/>
    <m/>
    <m/>
    <n v="0"/>
    <s v="436-0081"/>
    <s v="静岡県"/>
    <s v="掛川市初馬"/>
    <s v="1813-12"/>
    <n v="9065798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掛川市初馬"/>
    <n v="34.813952999999998"/>
    <n v="138.05123900000001"/>
  </r>
  <r>
    <m/>
    <s v="C-00074624"/>
    <s v="O-00041872"/>
    <x v="1019"/>
    <s v="平城徹"/>
    <s v="ひらぎ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ckpy178@yahoo.co.jp"/>
    <m/>
    <m/>
    <m/>
    <m/>
    <s v="配信済み"/>
    <m/>
    <m/>
    <m/>
    <m/>
    <m/>
    <m/>
    <m/>
    <n v="0"/>
    <s v="914-0056"/>
    <s v="福井県"/>
    <s v="敦賀市"/>
    <s v="津内町3丁目2-31"/>
    <n v="9028313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敦賀市"/>
    <n v="35.645221999999997"/>
    <n v="136.055542"/>
  </r>
  <r>
    <m/>
    <s v="C-00038641"/>
    <s v="O-00041873"/>
    <x v="1020"/>
    <s v="久田幸正"/>
    <s v="ひさだゆきま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703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12T00:00:00"/>
    <s v="yusan7820@gmail.com"/>
    <m/>
    <m/>
    <m/>
    <m/>
    <s v="配信済み"/>
    <m/>
    <m/>
    <m/>
    <s v="jim"/>
    <m/>
    <m/>
    <m/>
    <n v="0"/>
    <s v="920-0942"/>
    <s v="石川県"/>
    <s v="金沢市小立野"/>
    <s v="1-14-18"/>
    <n v="762624358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89320"/>
    <n v="20"/>
    <m/>
    <m/>
    <m/>
    <m/>
    <m/>
    <m/>
    <s v="石川県金沢市小立野"/>
    <n v="36.544331"/>
    <n v="136.68487500000001"/>
  </r>
  <r>
    <m/>
    <s v="C-00050716"/>
    <s v="O-00041874"/>
    <x v="1021"/>
    <s v="尾上光子"/>
    <s v="おのえみつ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6797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3-09-06T00:00:00"/>
    <s v="mtk1128erf@gmail.com"/>
    <m/>
    <m/>
    <m/>
    <m/>
    <m/>
    <m/>
    <m/>
    <m/>
    <s v="jim"/>
    <m/>
    <m/>
    <m/>
    <n v="-359700"/>
    <s v="664-0855"/>
    <s v="兵庫県"/>
    <s v="伊丹市御願塚"/>
    <s v="1-4-37"/>
    <n v="908145063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兵庫県伊丹市御願塚"/>
    <n v="34.771937999999999"/>
    <n v="135.41217"/>
  </r>
  <r>
    <m/>
    <s v="C-00073381"/>
    <s v="O-00041875"/>
    <x v="1022"/>
    <s v="小峯理子"/>
    <s v="こみねり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0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文京区本駒込"/>
    <n v="35.725501999999999"/>
    <n v="139.75147999999999"/>
  </r>
  <r>
    <m/>
    <s v="C-00024635"/>
    <s v="O-00041876"/>
    <x v="1023"/>
    <s v="大平祐造"/>
    <s v="おおひらゆうぞ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6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nobi_sen@yahoo.co.jp"/>
    <m/>
    <m/>
    <m/>
    <m/>
    <s v="配信済み"/>
    <m/>
    <m/>
    <m/>
    <m/>
    <m/>
    <m/>
    <m/>
    <n v="0"/>
    <s v="529-1814"/>
    <s v="滋賀県"/>
    <s v="甲賀市信楽町田代"/>
    <n v="605"/>
    <n v="9021773807"/>
    <s v="2024年12月13日大平祐造O-0004187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滋賀県甲賀市信楽町田代"/>
    <n v="34.906810999999998"/>
    <n v="136.01362599999999"/>
  </r>
  <r>
    <m/>
    <s v="C-00055223"/>
    <s v="O-00041877"/>
    <x v="1024"/>
    <s v="岡田武将"/>
    <s v="おかだたけ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5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teko@hotmail.co.jp"/>
    <m/>
    <m/>
    <m/>
    <m/>
    <s v="配信済み"/>
    <m/>
    <m/>
    <m/>
    <m/>
    <m/>
    <m/>
    <m/>
    <n v="0"/>
    <s v="520-3034"/>
    <s v="滋賀県"/>
    <s v="栗東市"/>
    <s v="小平井三丁目3-14"/>
    <n v="90961649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栗東市"/>
    <n v="35.021614"/>
    <n v="135.997986"/>
  </r>
  <r>
    <m/>
    <s v="C-00068683"/>
    <s v="O-00041878"/>
    <x v="1025"/>
    <s v="廣野恭資"/>
    <s v="ひろのきょ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7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.kyo371770@gmail.com"/>
    <m/>
    <m/>
    <m/>
    <m/>
    <s v="配信済み"/>
    <m/>
    <m/>
    <m/>
    <m/>
    <m/>
    <m/>
    <m/>
    <n v="0"/>
    <s v="338-0003"/>
    <s v="埼玉県"/>
    <s v="さいたま市中央区"/>
    <s v="本町東7-6-1グレイス与野107"/>
    <n v="9064927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埼玉県さいたま市中央区"/>
    <n v="35.883965000000003"/>
    <n v="139.62617499999999"/>
  </r>
  <r>
    <m/>
    <s v="C-00074573"/>
    <s v="O-00041879"/>
    <x v="1026"/>
    <s v="野田雄哉"/>
    <s v="のだ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08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occhi.drum@gmail.com"/>
    <m/>
    <m/>
    <m/>
    <m/>
    <s v="配信済み"/>
    <m/>
    <m/>
    <m/>
    <m/>
    <m/>
    <m/>
    <m/>
    <n v="0"/>
    <s v="305-0031"/>
    <s v="茨城県"/>
    <s v="つくば市吾妻1丁目"/>
    <s v="7-5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つくば市吾妻1丁目"/>
    <n v="36.081535000000002"/>
    <n v="140.11294599999999"/>
  </r>
  <r>
    <m/>
    <s v="C-00084743"/>
    <s v="O-00041880"/>
    <x v="1027"/>
    <s v="嘉数博信"/>
    <s v="かかずひろのぶ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c586fa3b8a29c1ec5f682853074adfa9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hironobuu.kakazu@gmail.com"/>
    <m/>
    <m/>
    <m/>
    <m/>
    <m/>
    <m/>
    <m/>
    <m/>
    <m/>
    <m/>
    <m/>
    <m/>
    <n v="-98000"/>
    <s v="900-0004"/>
    <s v="沖縄県"/>
    <s v="那覇市銘苅"/>
    <s v="3-17-29"/>
    <n v="9018769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銘苅"/>
    <n v="26.230446000000001"/>
    <n v="127.701256"/>
  </r>
  <r>
    <m/>
    <s v="C-00068632"/>
    <s v="O-00041881"/>
    <x v="1028"/>
    <s v="村上光一"/>
    <s v="むらかみ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obonta@gmail.com"/>
    <m/>
    <m/>
    <m/>
    <m/>
    <s v="配信済み"/>
    <m/>
    <m/>
    <m/>
    <m/>
    <m/>
    <m/>
    <m/>
    <n v="0"/>
    <s v="178-0064"/>
    <s v="東京都"/>
    <s v="練馬区南大泉"/>
    <s v="4-40-18"/>
    <n v="7090177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練馬区南大泉"/>
    <n v="35.739288000000002"/>
    <n v="139.57576"/>
  </r>
  <r>
    <m/>
    <s v="C-00039825"/>
    <s v="O-00041882"/>
    <x v="1029"/>
    <s v="平城芳樹"/>
    <s v="ひらきよし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5-23T00:00:00"/>
    <s v="maisuta1987@gmail.com"/>
    <m/>
    <m/>
    <m/>
    <m/>
    <s v="配信済み"/>
    <m/>
    <m/>
    <m/>
    <m/>
    <m/>
    <m/>
    <m/>
    <n v="0"/>
    <s v="458-0919"/>
    <s v="愛知県"/>
    <s v="名古屋市緑区桶狭間神明319"/>
    <s v="権平屋レオパレス204"/>
    <n v="8039681826"/>
    <m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0070"/>
    <n v="4"/>
    <m/>
    <m/>
    <m/>
    <m/>
    <m/>
    <m/>
    <s v="愛知県名古屋市緑区桶狭間神明319"/>
    <n v="35.054951000000003"/>
    <n v="136.96331799999999"/>
  </r>
  <r>
    <m/>
    <s v="C-00056155"/>
    <s v="O-00041883"/>
    <x v="1030"/>
    <s v="小島雅之"/>
    <s v="こじまま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17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msyk_77@yahoo.co.jp"/>
    <m/>
    <m/>
    <m/>
    <m/>
    <s v="配信済み"/>
    <m/>
    <m/>
    <m/>
    <m/>
    <m/>
    <m/>
    <m/>
    <n v="0"/>
    <s v="227-0046"/>
    <s v="神奈川県"/>
    <s v="横浜市青葉区"/>
    <s v="タチバナ台1-6-23-104"/>
    <n v="9047502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青葉区"/>
    <n v="35.55283"/>
    <n v="139.537094"/>
  </r>
  <r>
    <m/>
    <s v="C-00060227"/>
    <s v="O-00041884"/>
    <x v="1031"/>
    <s v="大富嘉人"/>
    <s v="おおとみよしひと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718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m/>
    <m/>
    <m/>
    <s v="兵庫県加東市多井田"/>
    <n v="34.948127999999997"/>
    <n v="134.96757500000001"/>
  </r>
  <r>
    <m/>
    <s v="C-00057017"/>
    <s v="O-00041885"/>
    <x v="1032"/>
    <s v="池内尚美"/>
    <s v="いけうちなお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2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aomi5778.ikeuchi@gmail.com"/>
    <m/>
    <m/>
    <m/>
    <m/>
    <s v="配信済み"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三条町"/>
    <n v="34.738857000000003"/>
    <n v="135.292755"/>
  </r>
  <r>
    <m/>
    <s v="C-00084872"/>
    <s v="O-00041886"/>
    <x v="1033"/>
    <s v="千葉智野"/>
    <s v="ちばともや"/>
    <s v="配送不要"/>
    <m/>
    <s v="一括入金済"/>
    <d v="2024-12-12T00:00:00"/>
    <s v="銀行振込（ROBOT）"/>
    <x v="0"/>
    <m/>
    <m/>
    <s v="RES-RES-02-13"/>
    <m/>
    <s v="「マネバ」株式投資スクール"/>
    <m/>
    <m/>
    <m/>
    <n v="96773333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chiba1408@gmail.com"/>
    <m/>
    <m/>
    <m/>
    <m/>
    <m/>
    <m/>
    <m/>
    <m/>
    <m/>
    <d v="2024-12-09T00:00:00"/>
    <m/>
    <m/>
    <n v="0"/>
    <s v="983-0826"/>
    <s v="宮城県"/>
    <s v="仙台宮城野区鶴ケ谷東"/>
    <s v="3-14-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登録"/>
    <m/>
    <m/>
    <m/>
    <m/>
    <s v="宮城県仙台宮城野区鶴ケ谷東"/>
    <n v="38.268008999999999"/>
    <n v="140.86961400000001"/>
  </r>
  <r>
    <m/>
    <s v="C-00068255"/>
    <s v="O-00041887"/>
    <x v="1034"/>
    <s v="東友子"/>
    <s v="あずまとも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3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hinkyuin_himawari@yahoo.co.jp"/>
    <m/>
    <m/>
    <m/>
    <m/>
    <m/>
    <m/>
    <m/>
    <m/>
    <m/>
    <m/>
    <m/>
    <m/>
    <n v="0"/>
    <s v="448-0003"/>
    <s v="愛知県"/>
    <s v="刈谷市一ツ木町落合"/>
    <s v="6番地84"/>
    <n v="9066128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愛知県刈谷市一ツ木町落合"/>
    <n v="35.013817000000003"/>
    <n v="137.03576699999999"/>
  </r>
  <r>
    <m/>
    <s v="C-00031694"/>
    <s v="O-00041888"/>
    <x v="1035"/>
    <s v="栗原正弘"/>
    <s v="くりはら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nitoro.hazard@gmail.com"/>
    <m/>
    <m/>
    <m/>
    <m/>
    <s v="配信済み"/>
    <m/>
    <m/>
    <m/>
    <m/>
    <m/>
    <m/>
    <m/>
    <n v="0"/>
    <s v="373-0035"/>
    <s v="群馬県"/>
    <s v="太田市藤久良町"/>
    <s v="69-23"/>
    <n v="9033475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92450"/>
    <n v="5"/>
    <m/>
    <m/>
    <m/>
    <m/>
    <m/>
    <m/>
    <s v="群馬県太田市藤久良町"/>
    <n v="36.291457999999999"/>
    <n v="139.35166899999999"/>
  </r>
  <r>
    <m/>
    <s v="C-00060207"/>
    <s v="O-00041889"/>
    <x v="1036"/>
    <s v="濱名慶政"/>
    <s v="はまなよし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39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oshi0609216@gmail.com"/>
    <m/>
    <m/>
    <m/>
    <m/>
    <s v="配信済み"/>
    <m/>
    <m/>
    <m/>
    <m/>
    <m/>
    <m/>
    <m/>
    <n v="0"/>
    <s v="300-0013"/>
    <s v="茨城県"/>
    <s v="土浦市神立町"/>
    <d v="2419-09-01T00:00:00"/>
    <n v="9072156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2952"/>
    <n v="10"/>
    <m/>
    <m/>
    <m/>
    <m/>
    <m/>
    <m/>
    <s v="茨城県土浦市神立町"/>
    <n v="36.109219000000003"/>
    <n v="140.22995"/>
  </r>
  <r>
    <m/>
    <s v="C-00042880"/>
    <s v="O-00041890"/>
    <x v="1037"/>
    <s v="田中康之"/>
    <s v="たなか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2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yasu.t0511@gmail.com"/>
    <m/>
    <m/>
    <m/>
    <m/>
    <s v="配信済み"/>
    <m/>
    <m/>
    <m/>
    <m/>
    <m/>
    <m/>
    <m/>
    <n v="0"/>
    <s v="167-0042"/>
    <s v="東京都"/>
    <s v="杉並区西荻北"/>
    <s v="2-7-2-305"/>
    <n v="9030445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3120"/>
    <n v="4"/>
    <m/>
    <m/>
    <m/>
    <m/>
    <m/>
    <m/>
    <s v="東京都杉並区西荻北"/>
    <n v="35.706287000000003"/>
    <n v="139.60675000000001"/>
  </r>
  <r>
    <m/>
    <s v="C-00074635"/>
    <s v="O-00041891"/>
    <x v="1038"/>
    <s v="高山裕成"/>
    <s v="たかやまやすな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5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.p.fantasy@gmail.com"/>
    <m/>
    <m/>
    <m/>
    <m/>
    <s v="配信済み"/>
    <m/>
    <m/>
    <m/>
    <m/>
    <m/>
    <m/>
    <m/>
    <n v="0"/>
    <s v="536-0001"/>
    <s v="大阪府"/>
    <s v="大阪市城東区古市"/>
    <s v="3-17-26 211号室"/>
    <n v="8015075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城東区古市"/>
    <n v="34.707160999999999"/>
    <n v="135.557129"/>
  </r>
  <r>
    <m/>
    <s v="C-00051748"/>
    <s v="O-00041892"/>
    <x v="1039"/>
    <s v="杉田俊雄"/>
    <s v="すぎた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09-17T00:00:00"/>
    <s v="fumikamaru@yahoo.co.jp"/>
    <m/>
    <m/>
    <m/>
    <m/>
    <s v="配信済み"/>
    <m/>
    <m/>
    <m/>
    <m/>
    <m/>
    <m/>
    <m/>
    <n v="0"/>
    <s v="376-0013"/>
    <s v="群馬県"/>
    <s v="桐生市広沢町"/>
    <s v="6-949-8"/>
    <n v="8055242387"/>
    <m/>
    <m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8600"/>
    <n v="3"/>
    <m/>
    <m/>
    <m/>
    <m/>
    <m/>
    <m/>
    <s v="群馬県桐生市広沢町"/>
    <n v="36.392406000000001"/>
    <n v="139.32879600000001"/>
  </r>
  <r>
    <m/>
    <s v="C-00068149"/>
    <s v="O-00041893"/>
    <x v="1040"/>
    <s v="亀井雄介"/>
    <s v="かめいゆ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4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suke06102255@icloud.com"/>
    <m/>
    <m/>
    <m/>
    <m/>
    <s v="配信済み"/>
    <m/>
    <m/>
    <m/>
    <m/>
    <m/>
    <m/>
    <m/>
    <n v="0"/>
    <s v="062-0055"/>
    <s v="北海道"/>
    <s v="札幌市豊平区月寒東"/>
    <s v="5条16丁目4-16"/>
    <n v="9050732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豊平区月寒東"/>
    <n v="43.038708"/>
    <n v="141.39338699999999"/>
  </r>
  <r>
    <m/>
    <s v="C-00074642"/>
    <s v="O-00041895"/>
    <x v="1041"/>
    <s v="日野直樹"/>
    <s v="ひのなお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nfr3141@me.pikara.ne.jp"/>
    <m/>
    <m/>
    <m/>
    <m/>
    <s v="配信済み"/>
    <m/>
    <m/>
    <m/>
    <m/>
    <m/>
    <m/>
    <m/>
    <n v="0"/>
    <s v="770-0804"/>
    <s v="徳島県"/>
    <s v="徳島市"/>
    <s v="中吉野町2丁目25-1"/>
    <n v="9095563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"/>
    <n v="34.070231999999997"/>
    <n v="134.55471800000001"/>
  </r>
  <r>
    <m/>
    <s v="C-00056985"/>
    <s v="O-00041896"/>
    <x v="1042"/>
    <s v="加藤昌治"/>
    <s v="かとうまさ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shrkt55@gmail.com"/>
    <m/>
    <m/>
    <m/>
    <m/>
    <s v="配信済み"/>
    <m/>
    <m/>
    <m/>
    <m/>
    <m/>
    <m/>
    <m/>
    <n v="0"/>
    <s v="277-0827"/>
    <s v="千葉県"/>
    <s v="柏市松葉町"/>
    <s v="4-7-6-301"/>
    <n v="7036640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千葉県柏市松葉町"/>
    <n v="35.886456000000003"/>
    <n v="139.98075900000001"/>
  </r>
  <r>
    <m/>
    <s v="C-00021132"/>
    <s v="O-00041897"/>
    <x v="1043"/>
    <s v="竹内大輔"/>
    <s v="たけうち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akeuchi.disk.0.0.zzz@gmail.com"/>
    <m/>
    <m/>
    <m/>
    <m/>
    <s v="配信済み"/>
    <m/>
    <m/>
    <m/>
    <m/>
    <m/>
    <m/>
    <m/>
    <n v="0"/>
    <s v="108-0014"/>
    <s v="東京都"/>
    <s v="港区芝4丁目"/>
    <s v="16-1-1913"/>
    <n v="9025913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芝4丁目"/>
    <n v="35.648288999999998"/>
    <n v="139.750854"/>
  </r>
  <r>
    <m/>
    <s v="C-00009995"/>
    <s v="O-00041898"/>
    <x v="1044"/>
    <s v="中川晶子"/>
    <s v="なかがわあ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54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9-09T00:00:00"/>
    <s v="mixcandy813@gmail.com"/>
    <m/>
    <m/>
    <m/>
    <m/>
    <m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68624"/>
    <s v="O-00041899"/>
    <x v="1045"/>
    <s v="和佐有起"/>
    <s v="わさゆうき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55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_wasa@yahoo.co.jp"/>
    <m/>
    <m/>
    <m/>
    <m/>
    <s v="配信済み"/>
    <m/>
    <m/>
    <m/>
    <m/>
    <d v="2024-12-09T00:00:00"/>
    <m/>
    <m/>
    <n v="0"/>
    <s v="655-0052"/>
    <s v="兵庫県"/>
    <s v="神戸市垂水区舞多聞東"/>
    <d v="2001-04-11T00:00:00"/>
    <n v="80534696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垂水区舞多聞東"/>
    <n v="34.663113000000003"/>
    <n v="135.05602999999999"/>
  </r>
  <r>
    <m/>
    <s v="C-00015272"/>
    <s v="O-00041900"/>
    <x v="1046"/>
    <s v="施其楽"/>
    <s v="しいちい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5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1T00:00:00"/>
    <s v="free-style._0619_@i.softbank.jp"/>
    <m/>
    <m/>
    <m/>
    <m/>
    <s v="配信済み"/>
    <m/>
    <m/>
    <m/>
    <m/>
    <m/>
    <m/>
    <m/>
    <n v="0"/>
    <s v="441-3131"/>
    <s v="愛知県"/>
    <s v="豊橋市"/>
    <s v="大岩町小山塚56-15"/>
    <n v="9018314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愛知県豊橋市"/>
    <n v="34.769199"/>
    <n v="137.39146400000001"/>
  </r>
  <r>
    <m/>
    <s v="C-00074800"/>
    <s v="O-00041901"/>
    <x v="1047"/>
    <s v="俵慎一"/>
    <s v="たわらしんいち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0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waras@mug.biglobe.ne.jp"/>
    <m/>
    <m/>
    <m/>
    <m/>
    <s v="配信済み"/>
    <m/>
    <m/>
    <m/>
    <m/>
    <m/>
    <m/>
    <m/>
    <n v="0"/>
    <s v="101-0041"/>
    <s v="東京都"/>
    <s v="千代田区神田須田町"/>
    <s v="2-19-7メイクスデザイン秋葉原404"/>
    <n v="9017477244"/>
    <s v="2024年12月10日株式会社食のまちおこし総合研究所O-00041901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千代田区神田須田町"/>
    <n v="35.696224000000001"/>
    <n v="139.769836"/>
  </r>
  <r>
    <m/>
    <s v="C-00036830"/>
    <s v="O-00041902"/>
    <x v="1048"/>
    <s v="黒須直子"/>
    <s v="くろすなおこ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60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"/>
    <d v="2023-04-22T00:00:00"/>
    <s v="kurosu3102@outlook.jp"/>
    <m/>
    <m/>
    <m/>
    <m/>
    <s v="配信済み"/>
    <m/>
    <m/>
    <m/>
    <m/>
    <d v="2024-12-09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愛知県名古屋市千種区唐山町"/>
    <n v="35.160133000000002"/>
    <n v="136.96856700000001"/>
  </r>
  <r>
    <m/>
    <s v="C-00084753"/>
    <s v="O-00041903"/>
    <x v="1049"/>
    <s v="永吉知倫"/>
    <s v="ながよしともみち"/>
    <s v="配送不要"/>
    <m/>
    <s v="クレカ決済済"/>
    <m/>
    <s v="クレジットカード（テレコムクレジット）"/>
    <x v="2"/>
    <m/>
    <m/>
    <s v="JIM-AKT-11-08"/>
    <m/>
    <s v="秋田式FX オンラインプログラム(241203)"/>
    <m/>
    <m/>
    <m/>
    <m/>
    <s v="b40f70cce8e2b255a2091035985c5d37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401203fb"/>
    <d v="2024-12-01T00:00:00"/>
    <s v="tomo.fc.otokojuku@gmail.com"/>
    <m/>
    <m/>
    <m/>
    <m/>
    <m/>
    <m/>
    <m/>
    <m/>
    <m/>
    <m/>
    <m/>
    <m/>
    <n v="-98000"/>
    <s v="901-1117"/>
    <s v="沖縄県"/>
    <s v="島尻郡南風原町津嘉山"/>
    <s v="1401-29 ペンタスモモリン401"/>
    <n v="904356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島尻郡南風原町津嘉山"/>
    <n v="26.187602999999999"/>
    <n v="127.715416"/>
  </r>
  <r>
    <m/>
    <s v="C-00074816"/>
    <s v="O-00041904"/>
    <x v="1050"/>
    <s v="田中勲"/>
    <s v="たなか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5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tanaka140.85@gmail.com"/>
    <m/>
    <m/>
    <m/>
    <m/>
    <s v="配信済み"/>
    <m/>
    <m/>
    <m/>
    <m/>
    <m/>
    <m/>
    <m/>
    <n v="0"/>
    <s v="520-0846"/>
    <s v="滋賀県"/>
    <s v="大津市"/>
    <s v="富士見台52-16"/>
    <n v="9021108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滋賀県大津市"/>
    <n v="35.018355999999997"/>
    <n v="135.85466"/>
  </r>
  <r>
    <m/>
    <s v="C-00074934"/>
    <s v="O-00041905"/>
    <x v="1051"/>
    <s v="廣田雅美"/>
    <s v="ひろた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eru01312001@yahoo.co.jp"/>
    <m/>
    <m/>
    <m/>
    <m/>
    <s v="配信済み"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和歌山県田辺市中辺路町川合"/>
    <n v="33.805987999999999"/>
    <n v="135.52165199999999"/>
  </r>
  <r>
    <m/>
    <s v="C-00045537"/>
    <s v="O-00041906"/>
    <x v="1052"/>
    <s v="槙平和騎"/>
    <s v="まきひら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9T00:00:00"/>
    <s v="maki.kazu2@gmail.com"/>
    <m/>
    <m/>
    <m/>
    <m/>
    <s v="配信済み"/>
    <m/>
    <m/>
    <m/>
    <m/>
    <m/>
    <m/>
    <m/>
    <n v="0"/>
    <s v="819-0006"/>
    <s v="福岡県"/>
    <s v="福岡市西区姪浜駅南"/>
    <s v="4-16-22 ラプラージュ姪浜504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福岡県福岡市西区姪浜駅南"/>
    <n v="33.582535"/>
    <n v="130.32543899999999"/>
  </r>
  <r>
    <m/>
    <s v="C-00074601"/>
    <s v="O-00041907"/>
    <x v="1053"/>
    <s v="大野順子"/>
    <s v="おおのよ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7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ori_o@icloud.com"/>
    <m/>
    <m/>
    <m/>
    <m/>
    <s v="配信済み"/>
    <m/>
    <m/>
    <m/>
    <m/>
    <m/>
    <m/>
    <m/>
    <n v="0"/>
    <s v="734-0005"/>
    <s v="広島県"/>
    <s v="広島市南区翠"/>
    <s v="4丁目5番14号"/>
    <n v="9013309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翠"/>
    <n v="34.371147000000001"/>
    <n v="132.46627799999999"/>
  </r>
  <r>
    <m/>
    <s v="C-00074866"/>
    <s v="O-00041908"/>
    <x v="1054"/>
    <s v="佐藤直仁"/>
    <s v="さとうな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山梨県北杜市"/>
    <n v="35.776501000000003"/>
    <n v="138.42353800000001"/>
  </r>
  <r>
    <m/>
    <s v="C-00067434"/>
    <s v="O-00041909"/>
    <x v="1055"/>
    <s v="高部正紀"/>
    <s v="たかべまさ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静岡県焼津市"/>
    <n v="34.866905000000003"/>
    <n v="138.32325700000001"/>
  </r>
  <r>
    <m/>
    <s v="C-00047155"/>
    <s v="O-00041910"/>
    <x v="1056"/>
    <s v="伊藤信裕"/>
    <s v="いとうのぶ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67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7-24T00:00:00"/>
    <s v="pbdnd299@yahoo.co.jp"/>
    <m/>
    <m/>
    <m/>
    <m/>
    <m/>
    <m/>
    <m/>
    <m/>
    <m/>
    <m/>
    <m/>
    <m/>
    <n v="0"/>
    <s v="241-0825"/>
    <s v="神奈川県"/>
    <s v="横浜市旭区中希望が丘"/>
    <s v="11-33"/>
    <n v="9021527200"/>
    <m/>
    <m/>
    <d v="2024-06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08T00:00:00"/>
    <m/>
    <m/>
    <m/>
    <m/>
    <m/>
    <m/>
    <m/>
    <m/>
    <m/>
    <m/>
    <m/>
    <m/>
    <m/>
    <m/>
    <m/>
    <m/>
    <m/>
    <m/>
    <m/>
    <m/>
    <m/>
    <m/>
    <m/>
    <m/>
    <m/>
    <m/>
    <m/>
    <n v="806440"/>
    <n v="10"/>
    <m/>
    <m/>
    <m/>
    <m/>
    <m/>
    <m/>
    <s v="神奈川県横浜市旭区中希望が丘"/>
    <n v="35.460686000000003"/>
    <n v="139.50877399999999"/>
  </r>
  <r>
    <m/>
    <s v="C-00084862"/>
    <s v="O-00041911"/>
    <x v="1057"/>
    <s v="清水啓介"/>
    <s v="しみずけいすけ"/>
    <s v="配送不要"/>
    <s v="領収書発行済(全額）"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774478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03T00:00:00"/>
    <s v="tarotaro0514@icloud.com"/>
    <m/>
    <m/>
    <m/>
    <m/>
    <m/>
    <m/>
    <m/>
    <m/>
    <m/>
    <m/>
    <m/>
    <m/>
    <n v="-359700"/>
    <s v="710-0807"/>
    <s v="岡山県"/>
    <s v="倉敷市西阿知町"/>
    <s v="1270-4"/>
    <n v="7053032615"/>
    <s v="2024年12月16日清水啓介O-00041911.xlsx"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岡山県倉敷市西阿知町"/>
    <n v="34.589950999999999"/>
    <n v="133.731934"/>
  </r>
  <r>
    <m/>
    <s v="C-00068034"/>
    <s v="O-00041912"/>
    <x v="1058"/>
    <s v="及川太一"/>
    <s v="おいかわた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0088mtec@gmail.com"/>
    <m/>
    <m/>
    <m/>
    <m/>
    <s v="配信済み"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調布市富士見町"/>
    <n v="35.660198000000001"/>
    <n v="139.53538499999999"/>
  </r>
  <r>
    <m/>
    <s v="C-00037417"/>
    <s v="O-00041913"/>
    <x v="1059"/>
    <s v="澤津川誠"/>
    <s v="さわつがわ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68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4-29T00:00:00"/>
    <s v="makotosawa@gmail.com"/>
    <m/>
    <m/>
    <m/>
    <m/>
    <s v="配信済み"/>
    <m/>
    <m/>
    <m/>
    <m/>
    <m/>
    <m/>
    <m/>
    <n v="0"/>
    <s v="890-0061"/>
    <s v="鹿児島県"/>
    <s v="鹿児島市天保山町"/>
    <s v="23-1 ロフティ天保山公園1506号"/>
    <n v="901928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鹿児島県鹿児島市天保山町"/>
    <n v="31.574051000000001"/>
    <n v="130.56366"/>
  </r>
  <r>
    <m/>
    <s v="C-00041904"/>
    <s v="O-00041914"/>
    <x v="1060"/>
    <s v="高槁純子"/>
    <s v="たかは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0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disneyjunco@gmail.com"/>
    <m/>
    <m/>
    <m/>
    <m/>
    <s v="配信済み"/>
    <m/>
    <m/>
    <m/>
    <s v="jim"/>
    <m/>
    <m/>
    <m/>
    <n v="0"/>
    <s v="409-1502"/>
    <s v="山梨県"/>
    <s v="北杜市大泉町谷戸"/>
    <d v="3589-02-01T00:00:00"/>
    <n v="9074175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梨県北杜市大泉町谷戸"/>
    <n v="35.894646000000002"/>
    <n v="138.371689"/>
  </r>
  <r>
    <m/>
    <s v="C-00048428"/>
    <s v="O-00041915"/>
    <x v="1061"/>
    <s v="越智美香"/>
    <s v="おちみ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770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媛県西条市"/>
    <n v="33.919617000000002"/>
    <n v="133.181183"/>
  </r>
  <r>
    <m/>
    <s v="C-00074330"/>
    <s v="O-00041916"/>
    <x v="1062"/>
    <s v="大西俊彦"/>
    <s v="おおにし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5T00:00:00"/>
    <s v="cannibal0729@gmail.com"/>
    <m/>
    <m/>
    <m/>
    <m/>
    <s v="配信済み"/>
    <m/>
    <m/>
    <m/>
    <m/>
    <m/>
    <m/>
    <m/>
    <n v="0"/>
    <s v="320-0041"/>
    <s v="栃木県"/>
    <s v="宇都宮市　松原"/>
    <s v="1-8-30 202"/>
    <n v="9016553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232000"/>
    <n v="2"/>
    <m/>
    <m/>
    <m/>
    <m/>
    <m/>
    <m/>
    <s v="栃木県宇都宮市　松原"/>
    <n v="36.568610999999997"/>
    <n v="139.87153599999999"/>
  </r>
  <r>
    <m/>
    <s v="C-00074951"/>
    <s v="O-00041917"/>
    <x v="1063"/>
    <s v="斎田敬弘"/>
    <s v="さいだたかひろ"/>
    <s v="配送不要"/>
    <m/>
    <s v="課金済"/>
    <m/>
    <s v="クレジットカード（ROBOT）"/>
    <x v="1"/>
    <d v="2024-12-15T00:00:00"/>
    <m/>
    <s v="RES-MRK-45-01"/>
    <m/>
    <s v="CLEAR TRADEブートキャンプVol.16　5回目/6分割"/>
    <m/>
    <m/>
    <m/>
    <n v="972572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74696"/>
    <s v="O-00041918"/>
    <x v="1064"/>
    <s v="下山浩一"/>
    <s v="しもやまこ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s1964326@docomo.ne.jp"/>
    <m/>
    <m/>
    <m/>
    <m/>
    <s v="配信済み"/>
    <m/>
    <m/>
    <m/>
    <m/>
    <m/>
    <m/>
    <m/>
    <n v="0"/>
    <s v="370-2603"/>
    <s v="群馬県"/>
    <s v="甘楽郡下仁田町馬山"/>
    <d v="4596-01-01T00:00:00"/>
    <n v="80106895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甘楽郡下仁田町馬山"/>
    <n v="36.210704999999997"/>
    <n v="138.81568899999999"/>
  </r>
  <r>
    <m/>
    <s v="C-00068318"/>
    <s v="O-00041919"/>
    <x v="1065"/>
    <s v="坂本淳"/>
    <s v="さかもと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cpcyv202@hct.zaq.ne.jp"/>
    <m/>
    <m/>
    <m/>
    <m/>
    <s v="配信済み"/>
    <m/>
    <m/>
    <m/>
    <m/>
    <m/>
    <m/>
    <m/>
    <n v="0"/>
    <s v="590-0505"/>
    <s v="大阪府"/>
    <s v="泉南市信達大苗代６２"/>
    <s v="泉南一丘団地38棟107号"/>
    <n v="90710350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泉南市信達大苗代６２"/>
    <n v="34.371043999999998"/>
    <n v="135.290009"/>
  </r>
  <r>
    <m/>
    <s v="C-00074658"/>
    <s v="O-00041920"/>
    <x v="1066"/>
    <s v="藤田正"/>
    <s v="ふじたただし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779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tf09072700137@docomo.ne.jp"/>
    <m/>
    <m/>
    <m/>
    <m/>
    <s v="配信済み"/>
    <m/>
    <m/>
    <m/>
    <m/>
    <d v="2024-12-10T00:00:00"/>
    <m/>
    <m/>
    <n v="0"/>
    <s v="350-0817"/>
    <s v="埼玉県"/>
    <s v="川越市上戸しんまち"/>
    <d v="2025-02-26T00:00:00"/>
    <n v="9072700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越市上戸しんまち"/>
    <n v="35.928424999999997"/>
    <n v="139.44923399999999"/>
  </r>
  <r>
    <m/>
    <s v="C-00066077"/>
    <s v="O-00041921"/>
    <x v="1067"/>
    <s v="梶原英貴"/>
    <s v="かじわらひで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7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9T00:00:00"/>
    <s v="hoh.12.kok.08@gmail.com"/>
    <m/>
    <m/>
    <m/>
    <m/>
    <s v="配信済み"/>
    <m/>
    <m/>
    <m/>
    <m/>
    <m/>
    <m/>
    <m/>
    <n v="0"/>
    <s v="751-0806"/>
    <s v="山口県"/>
    <s v="下関市一の宮町2丁目"/>
    <s v="1-18 セントレーヴ新下関201号"/>
    <n v="80526071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口県下関市一の宮町2丁目"/>
    <n v="34.002831"/>
    <n v="130.94987499999999"/>
  </r>
  <r>
    <m/>
    <s v="C-00068143"/>
    <s v="O-00041922"/>
    <x v="1068"/>
    <s v="飯島知也"/>
    <s v="いいじまとも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782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sppzufx@gmail.com"/>
    <m/>
    <m/>
    <m/>
    <m/>
    <s v="配信済み"/>
    <m/>
    <m/>
    <m/>
    <m/>
    <m/>
    <m/>
    <m/>
    <n v="0"/>
    <s v="193-0823"/>
    <s v="東京都"/>
    <s v="八王子市"/>
    <s v="横川町636-13"/>
    <n v="7083843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八王子市"/>
    <n v="35.666569000000003"/>
    <n v="139.31607099999999"/>
  </r>
  <r>
    <m/>
    <s v="C-00074495"/>
    <s v="O-00041923"/>
    <x v="1069"/>
    <s v="越野貴裕"/>
    <s v="こしの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25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9T00:00:00"/>
    <s v="ym09057021053@gmail.com"/>
    <m/>
    <m/>
    <m/>
    <m/>
    <s v="配信済み"/>
    <m/>
    <m/>
    <m/>
    <m/>
    <m/>
    <m/>
    <m/>
    <n v="0"/>
    <s v="689-2102"/>
    <s v="鳥取県"/>
    <s v="東伯郡北栄町国坂"/>
    <s v="657-1ジェルソミーナ201"/>
    <n v="905702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鳥取県東伯郡北栄町国坂"/>
    <n v="35.490582000000003"/>
    <n v="133.826706"/>
  </r>
  <r>
    <m/>
    <s v="C-00069880"/>
    <s v="O-00041924"/>
    <x v="1070"/>
    <s v="井谷智子"/>
    <s v="いたに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5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t-valley0616@outlook.jp"/>
    <m/>
    <m/>
    <m/>
    <m/>
    <s v="配信済み"/>
    <m/>
    <m/>
    <m/>
    <m/>
    <m/>
    <m/>
    <m/>
    <n v="0"/>
    <s v="153-0065"/>
    <s v="東京都"/>
    <s v="目黒区中町"/>
    <s v="1-28-4 イニシアイオ目黒学芸大学 508"/>
    <n v="9041133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目黒区中町"/>
    <n v="35.631228999999998"/>
    <n v="139.69734199999999"/>
  </r>
  <r>
    <m/>
    <s v="C-00028845"/>
    <s v="O-00041925"/>
    <x v="1071"/>
    <s v="金田智樹"/>
    <s v="かねたと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7T00:00:00"/>
    <s v="tomoki5170@gmail.com"/>
    <m/>
    <m/>
    <m/>
    <m/>
    <s v="配信済み"/>
    <m/>
    <m/>
    <m/>
    <m/>
    <m/>
    <m/>
    <m/>
    <n v="0"/>
    <s v="965-0853"/>
    <s v="福島県"/>
    <s v="会津若松市材木町"/>
    <s v="1-9-118"/>
    <n v="801842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福島県会津若松市材木町"/>
    <n v="37.487743000000002"/>
    <n v="139.911835"/>
  </r>
  <r>
    <m/>
    <s v="C-00057616"/>
    <s v="O-00041926"/>
    <x v="1072"/>
    <s v="古川智之"/>
    <s v="ふるかわ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8T00:00:00"/>
    <s v="explorer4455@gmail.com"/>
    <m/>
    <m/>
    <m/>
    <m/>
    <s v="配信済み"/>
    <m/>
    <m/>
    <m/>
    <m/>
    <m/>
    <m/>
    <m/>
    <n v="0"/>
    <s v="361-0062"/>
    <s v="埼玉県"/>
    <s v="行田市"/>
    <s v="谷郷3-5 6-502"/>
    <n v="9088772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埼玉県行田市"/>
    <n v="36.138950000000001"/>
    <n v="139.45564300000001"/>
  </r>
  <r>
    <m/>
    <s v="C-00068057"/>
    <s v="O-00041927"/>
    <x v="1073"/>
    <s v="川邊誠一郎"/>
    <s v="かわべせい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39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b27wu73ml@kcn.jp"/>
    <m/>
    <m/>
    <m/>
    <m/>
    <s v="配信済み"/>
    <m/>
    <m/>
    <m/>
    <m/>
    <m/>
    <m/>
    <m/>
    <n v="0"/>
    <s v="635-0036"/>
    <s v="奈良県"/>
    <s v="大和高田市旭北町"/>
    <s v="8-35ピュアリーフ101号"/>
    <n v="90546696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大和高田市旭北町"/>
    <n v="34.51247"/>
    <n v="135.748672"/>
  </r>
  <r>
    <m/>
    <s v="C-00030319"/>
    <s v="O-00041928"/>
    <x v="1074"/>
    <s v="青柳圭太"/>
    <s v="あおやぎけい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26T00:00:00"/>
    <s v="aoyagi-k@mist.dti.ne.jp"/>
    <m/>
    <m/>
    <m/>
    <m/>
    <s v="配信済み"/>
    <m/>
    <m/>
    <m/>
    <m/>
    <m/>
    <m/>
    <m/>
    <n v="0"/>
    <s v="272-0823"/>
    <s v="千葉県"/>
    <s v="市川市東菅野"/>
    <s v="2-19-22"/>
    <n v="9015034951"/>
    <m/>
    <m/>
    <d v="2023-09-30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78000"/>
    <n v="9"/>
    <m/>
    <m/>
    <m/>
    <m/>
    <m/>
    <m/>
    <s v="千葉県市川市東菅野"/>
    <n v="35.728287000000002"/>
    <n v="139.930893"/>
  </r>
  <r>
    <m/>
    <s v="C-00074897"/>
    <s v="O-00041929"/>
    <x v="1075"/>
    <s v="山野操"/>
    <s v="やまのみさお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1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amanoimo2@gmail.com"/>
    <m/>
    <m/>
    <m/>
    <m/>
    <s v="配信済み"/>
    <m/>
    <m/>
    <m/>
    <m/>
    <m/>
    <m/>
    <m/>
    <n v="0"/>
    <s v="542-0083"/>
    <s v="大阪府"/>
    <s v="中央区東心斎橋"/>
    <s v="1-3-3, ブランズタワーウェリス心斎橋South704"/>
    <n v="9066084616"/>
    <s v="2024年12月11日山野操O-000419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大阪府中央区東心斎橋"/>
    <n v="34.528312999999997"/>
    <n v="135.498718"/>
  </r>
  <r>
    <m/>
    <s v="C-00072076"/>
    <s v="O-00041930"/>
    <x v="1076"/>
    <s v="原康雄"/>
    <s v="はらやす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5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4-13T00:00:00"/>
    <s v="x09099991225@i.softbank.jp"/>
    <m/>
    <m/>
    <m/>
    <m/>
    <s v="配信済み"/>
    <m/>
    <m/>
    <m/>
    <m/>
    <m/>
    <m/>
    <m/>
    <n v="0"/>
    <s v="194-0004"/>
    <s v="東京都"/>
    <s v="町田市鶴間"/>
    <s v="3-3-7-2507"/>
    <n v="9099991225"/>
    <m/>
    <s v="休止中"/>
    <d v="2027-05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14600"/>
    <n v="3"/>
    <m/>
    <m/>
    <m/>
    <m/>
    <m/>
    <m/>
    <s v="東京都町田市鶴間"/>
    <n v="35.512282999999996"/>
    <n v="139.46777299999999"/>
  </r>
  <r>
    <m/>
    <s v="C-00056069"/>
    <s v="O-00041931"/>
    <x v="1077"/>
    <s v="羽場俊一郎"/>
    <s v="はばしゅん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haba051603181214@gmail.com"/>
    <m/>
    <m/>
    <m/>
    <m/>
    <s v="配信済み"/>
    <m/>
    <m/>
    <m/>
    <m/>
    <m/>
    <m/>
    <m/>
    <n v="0"/>
    <s v="272-0837"/>
    <s v="千葉県"/>
    <s v="市川市"/>
    <s v="堀之内4-6-7サンライトスクウェア壱番館101"/>
    <n v="8036535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市川市"/>
    <n v="35.721912000000003"/>
    <n v="139.931015"/>
  </r>
  <r>
    <m/>
    <s v="C-00068274"/>
    <s v="O-00041932"/>
    <x v="1078"/>
    <s v="松川剛"/>
    <s v="まつかわ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46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pondupon2@yahoo.co.jp"/>
    <m/>
    <m/>
    <m/>
    <m/>
    <s v="配信済み"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4"/>
    <m/>
    <m/>
    <m/>
    <m/>
    <m/>
    <m/>
    <s v="東京都日野市日野"/>
    <n v="35.677208"/>
    <n v="139.40969799999999"/>
  </r>
  <r>
    <m/>
    <s v="C-00060856"/>
    <s v="O-00041933"/>
    <x v="1079"/>
    <s v="佐伯良成"/>
    <s v="さいきりょうせ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846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m/>
    <m/>
    <m/>
    <s v="愛媛県松山市"/>
    <n v="33.839157"/>
    <n v="132.76554899999999"/>
  </r>
  <r>
    <m/>
    <s v="C-00057068"/>
    <s v="O-00041934"/>
    <x v="1080"/>
    <s v="古谷進"/>
    <s v="ふるやすす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2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furukameda@icloud.com"/>
    <m/>
    <m/>
    <m/>
    <m/>
    <s v="配信済み"/>
    <m/>
    <m/>
    <m/>
    <m/>
    <m/>
    <m/>
    <m/>
    <n v="0"/>
    <s v="019-0701"/>
    <s v="秋田県"/>
    <s v="横手市増田町"/>
    <s v="増田字館花64-5"/>
    <n v="9029951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横手市増田町"/>
    <n v="39.190559"/>
    <n v="140.54826399999999"/>
  </r>
  <r>
    <m/>
    <s v="C-00068087"/>
    <s v="O-00041935"/>
    <x v="1081"/>
    <s v="道脇麻里"/>
    <s v="みちわき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885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kuroneko-lala@outlook.jp"/>
    <m/>
    <m/>
    <m/>
    <m/>
    <s v="配信済み"/>
    <m/>
    <m/>
    <m/>
    <m/>
    <m/>
    <m/>
    <m/>
    <n v="0"/>
    <s v="811-3112"/>
    <s v="福岡県"/>
    <s v="古賀市花見東2-1-23"/>
    <s v="パースペクティブ古賀マテリア202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福岡県古賀市花見東2-1-23"/>
    <n v="33.744446000000003"/>
    <n v="130.470078"/>
  </r>
  <r>
    <m/>
    <s v="C-00056317"/>
    <s v="O-00041936"/>
    <x v="1082"/>
    <s v="稲垣京祐"/>
    <s v="いながきけいすけ"/>
    <s v="配送不要"/>
    <m/>
    <s v="一括入金済"/>
    <d v="2024-12-07T00:00:00"/>
    <s v="銀行振込（ROBOT）"/>
    <x v="0"/>
    <m/>
    <m/>
    <s v="JIM-MRK-06-07"/>
    <m/>
    <s v="CLEARTRADEコミュニティ（6ヶ月プラン）銀行振込用"/>
    <m/>
    <m/>
    <m/>
    <n v="96791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akemu.0056@gmail.com"/>
    <m/>
    <m/>
    <m/>
    <m/>
    <s v="配信済み"/>
    <m/>
    <m/>
    <m/>
    <m/>
    <d v="2024-12-10T00:00:00"/>
    <m/>
    <m/>
    <n v="0"/>
    <s v="432-8038"/>
    <s v="静岡県"/>
    <s v="浜松市中央区西伊場町"/>
    <d v="2025-05-29T00:00:00"/>
    <n v="8014756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中央区西伊場町"/>
    <n v="34.700232999999997"/>
    <n v="137.704849"/>
  </r>
  <r>
    <m/>
    <s v="C-00068376"/>
    <s v="O-00041937"/>
    <x v="1083"/>
    <s v="若林久子"/>
    <s v="わかばやしひさ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19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沖縄県国頭郡東村"/>
    <n v="26.633284"/>
    <n v="128.15687600000001"/>
  </r>
  <r>
    <m/>
    <s v="C-00014173"/>
    <s v="O-00041938"/>
    <x v="1084"/>
    <s v="原田直子"/>
    <s v="はらだ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19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26T00:00:00"/>
    <s v="haranao5005@gmail.com"/>
    <m/>
    <m/>
    <m/>
    <m/>
    <s v="配信済み"/>
    <m/>
    <m/>
    <m/>
    <m/>
    <m/>
    <m/>
    <m/>
    <n v="0"/>
    <s v="893-0032"/>
    <s v="鹿児島県"/>
    <s v="鹿屋市川西町"/>
    <s v="3992-19"/>
    <n v="90753873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鹿児島県鹿屋市川西町"/>
    <n v="31.360531000000002"/>
    <n v="130.87460300000001"/>
  </r>
  <r>
    <m/>
    <s v="C-00074743"/>
    <s v="O-00041939"/>
    <x v="1085"/>
    <s v="光山精一"/>
    <s v="みつやませい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0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kari82172@gmail.com"/>
    <m/>
    <m/>
    <m/>
    <m/>
    <s v="配信済み"/>
    <m/>
    <m/>
    <m/>
    <m/>
    <m/>
    <m/>
    <m/>
    <n v="0"/>
    <s v="669-2323"/>
    <s v="兵庫県"/>
    <s v="丹波篠山市"/>
    <s v="立町37"/>
    <n v="9037171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丹波篠山市"/>
    <n v="35.075671999999997"/>
    <n v="135.219009"/>
  </r>
  <r>
    <m/>
    <s v="C-00074854"/>
    <s v="O-00041940"/>
    <x v="1086"/>
    <s v="藤井成行"/>
    <s v="ふじいなり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1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ariyvki@gmail.com"/>
    <m/>
    <m/>
    <m/>
    <m/>
    <s v="配信済み"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大阪府吹田市新芦屋上"/>
    <n v="34.801304000000002"/>
    <n v="135.550262"/>
  </r>
  <r>
    <m/>
    <s v="C-00068264"/>
    <s v="O-00041941"/>
    <x v="1087"/>
    <s v="中山瑞恵"/>
    <s v="なかやまみず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izue.222426@gmail.com"/>
    <m/>
    <m/>
    <m/>
    <m/>
    <s v="配信済み"/>
    <m/>
    <m/>
    <m/>
    <m/>
    <m/>
    <m/>
    <m/>
    <n v="0"/>
    <s v="664-0858"/>
    <s v="兵庫県"/>
    <s v="伊丹市西台1丁目7-10"/>
    <s v="伊丹アイビーコート504"/>
    <n v="9073696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伊丹市西台1丁目7-10"/>
    <n v="34.780354000000003"/>
    <n v="135.41156000000001"/>
  </r>
  <r>
    <m/>
    <s v="C-00067836"/>
    <s v="O-00041942"/>
    <x v="1088"/>
    <s v="荒井泰博"/>
    <s v="あらいやす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x-net@y01.jp"/>
    <m/>
    <m/>
    <m/>
    <m/>
    <s v="配信済み"/>
    <m/>
    <m/>
    <m/>
    <m/>
    <m/>
    <m/>
    <m/>
    <n v="0"/>
    <n v="167"/>
    <s v="東京都"/>
    <s v="杉並区下井草"/>
    <s v="5-19-22"/>
    <n v="9074266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井草"/>
    <n v="35.716071999999997"/>
    <n v="139.63201900000001"/>
  </r>
  <r>
    <m/>
    <s v="C-00069350"/>
    <s v="O-00041943"/>
    <x v="1089"/>
    <s v="長谷川隆之"/>
    <s v="はせが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2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ryuu@ha-se.jp"/>
    <m/>
    <m/>
    <m/>
    <m/>
    <s v="配信済み"/>
    <m/>
    <m/>
    <m/>
    <s v="jim"/>
    <m/>
    <m/>
    <m/>
    <n v="0"/>
    <s v="144-0055"/>
    <s v="東京都"/>
    <s v="大田区仲六郷"/>
    <s v="4-34-8"/>
    <n v="90914100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大田区仲六郷"/>
    <n v="35.553665000000002"/>
    <n v="139.71560700000001"/>
  </r>
  <r>
    <m/>
    <s v="C-00055441"/>
    <s v="O-00041944"/>
    <x v="1090"/>
    <s v="小原信恒"/>
    <s v="おばらのぶつ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0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gutentag1234@yahoo.ne.jp"/>
    <m/>
    <m/>
    <m/>
    <m/>
    <s v="配信済み"/>
    <m/>
    <m/>
    <m/>
    <m/>
    <m/>
    <m/>
    <m/>
    <n v="0"/>
    <s v="143-0024"/>
    <s v="東京都"/>
    <s v="大田区中央"/>
    <d v="2003-01-07T00:00:00"/>
    <n v="8098887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4-04-03T00:00:00"/>
    <m/>
    <m/>
    <m/>
    <m/>
    <m/>
    <n v="555600"/>
    <n v="5"/>
    <m/>
    <m/>
    <m/>
    <m/>
    <m/>
    <m/>
    <s v="東京都大田区中央"/>
    <n v="35.581203000000002"/>
    <n v="139.71963500000001"/>
  </r>
  <r>
    <m/>
    <s v="C-00050780"/>
    <s v="O-00041945"/>
    <x v="1091"/>
    <s v="野村昌利"/>
    <s v="のむら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nomura.masatoshi9943@gmail.com"/>
    <m/>
    <m/>
    <m/>
    <m/>
    <s v="配信済み"/>
    <m/>
    <m/>
    <m/>
    <s v="jim"/>
    <m/>
    <m/>
    <m/>
    <n v="0"/>
    <s v="251-0015"/>
    <s v="神奈川県"/>
    <s v="藤沢市川名"/>
    <s v="181-18 セントラルウイングイースト607"/>
    <n v="90995565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藤沢市川名"/>
    <n v="35.335189999999997"/>
    <n v="139.497162"/>
  </r>
  <r>
    <m/>
    <s v="C-00041996"/>
    <s v="O-00041946"/>
    <x v="1092"/>
    <s v="大城光二"/>
    <s v="おお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k.ohki1983@gmail.com"/>
    <m/>
    <m/>
    <m/>
    <m/>
    <s v="配信済み"/>
    <m/>
    <m/>
    <m/>
    <m/>
    <m/>
    <m/>
    <m/>
    <n v="0"/>
    <s v="220-0012"/>
    <s v="神奈川県"/>
    <s v="横浜市西区みなとみらい"/>
    <s v="4-9-2 D1512"/>
    <n v="8054848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西区みなとみらい"/>
    <n v="35.460369"/>
    <n v="139.63563500000001"/>
  </r>
  <r>
    <m/>
    <s v="C-00068015"/>
    <s v="O-00041947"/>
    <x v="1093"/>
    <s v="稲田裕司"/>
    <s v="いな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2-19T00:00:00"/>
    <s v="joeyuji@yahoo.co.jp"/>
    <m/>
    <m/>
    <m/>
    <m/>
    <s v="配信済み"/>
    <m/>
    <m/>
    <m/>
    <s v="jim"/>
    <m/>
    <m/>
    <m/>
    <n v="0"/>
    <s v="760-0080"/>
    <s v="香川県"/>
    <s v="高松市木太町2503番地"/>
    <s v="サーパス木太第6、307"/>
    <n v="9031884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香川県高松市木太町2503番地"/>
    <n v="34.335636000000001"/>
    <n v="134.077011"/>
  </r>
  <r>
    <m/>
    <s v="C-00060268"/>
    <s v="O-00041948"/>
    <x v="1094"/>
    <s v="望月篤"/>
    <s v="もちづきあつ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3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a2ce3105e@gmail.com"/>
    <m/>
    <m/>
    <m/>
    <m/>
    <s v="配信済み"/>
    <m/>
    <m/>
    <m/>
    <m/>
    <m/>
    <m/>
    <m/>
    <n v="0"/>
    <s v="417-0001"/>
    <s v="静岡県"/>
    <s v="富士市今泉"/>
    <d v="3548-01-01T00:00:00"/>
    <n v="9040859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静岡県富士市今泉"/>
    <n v="35.177975000000004"/>
    <n v="138.689865"/>
  </r>
  <r>
    <m/>
    <s v="C-00044315"/>
    <s v="O-00041949"/>
    <x v="1095"/>
    <s v="内堀壽典"/>
    <s v="うちぼりひ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5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hi_takatuki@yahoo.co.jp"/>
    <m/>
    <m/>
    <m/>
    <m/>
    <s v="配信済み"/>
    <m/>
    <m/>
    <m/>
    <m/>
    <m/>
    <m/>
    <m/>
    <n v="0"/>
    <s v="274-0818"/>
    <s v="千葉県"/>
    <s v="船橋市緑台"/>
    <s v="1-1-72"/>
    <n v="9071030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千葉県船橋市緑台"/>
    <n v="35.727760000000004"/>
    <n v="140.01760899999999"/>
  </r>
  <r>
    <m/>
    <s v="C-00068382"/>
    <s v="O-00041950"/>
    <x v="1096"/>
    <s v="後藤孝啓"/>
    <s v="ご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r.gocci@gmail.com"/>
    <m/>
    <m/>
    <m/>
    <m/>
    <s v="配信済み"/>
    <m/>
    <m/>
    <m/>
    <m/>
    <m/>
    <m/>
    <m/>
    <n v="0"/>
    <s v="395-0066"/>
    <s v="長野県"/>
    <s v="飯田市羽場赤坂"/>
    <s v="2062-6スカイハイツ赤坂A101"/>
    <n v="9018681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田市羽場赤坂"/>
    <n v="35.518219000000002"/>
    <n v="137.799286"/>
  </r>
  <r>
    <m/>
    <s v="C-00027128"/>
    <s v="O-00041951"/>
    <x v="1097"/>
    <s v="堀谷真実"/>
    <s v="ほりや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7T00:00:00"/>
    <s v="lovelin.mamitan@gmail.com"/>
    <m/>
    <m/>
    <m/>
    <m/>
    <s v="配信済み"/>
    <m/>
    <m/>
    <m/>
    <m/>
    <m/>
    <m/>
    <m/>
    <n v="0"/>
    <s v="108-0023"/>
    <s v="東京都"/>
    <s v="港区芝浦"/>
    <s v="4-5-13コンフォリア田町505"/>
    <n v="8035817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港区芝浦"/>
    <n v="35.648743000000003"/>
    <n v="139.755447"/>
  </r>
  <r>
    <m/>
    <s v="C-00054481"/>
    <s v="O-00041952"/>
    <x v="1098"/>
    <s v="浅田晃嗣"/>
    <s v="あさだてるつぐ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asadaterry@yahoo.co.jp"/>
    <m/>
    <m/>
    <m/>
    <m/>
    <s v="配信済み"/>
    <m/>
    <m/>
    <m/>
    <m/>
    <m/>
    <m/>
    <m/>
    <n v="0"/>
    <s v="166-0015"/>
    <s v="東京都"/>
    <s v="杉並区成田東"/>
    <s v="4-3-2プラウドシティ阿佐ヶ谷フォレストB3-430"/>
    <n v="8096558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成田東"/>
    <n v="35.690243000000002"/>
    <n v="139.63865699999999"/>
  </r>
  <r>
    <m/>
    <s v="C-00074824"/>
    <s v="O-00041953"/>
    <x v="1099"/>
    <s v="北村憲一"/>
    <s v="きたむらけ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k2010@zeus.eonet.ne.jp"/>
    <m/>
    <m/>
    <m/>
    <m/>
    <s v="配信済み"/>
    <m/>
    <m/>
    <m/>
    <m/>
    <m/>
    <m/>
    <m/>
    <n v="0"/>
    <n v="635"/>
    <s v="奈良県"/>
    <s v="高市郡高取町"/>
    <s v="薩摩527"/>
    <n v="9014831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高市郡高取町"/>
    <n v="34.449466999999999"/>
    <n v="135.79316700000001"/>
  </r>
  <r>
    <m/>
    <s v="C-00031282"/>
    <s v="O-00041954"/>
    <x v="1100"/>
    <s v="谷詰周成"/>
    <s v="たにづめしゅうせ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38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3T00:00:00"/>
    <s v="dq6shu17@gmail.com"/>
    <m/>
    <m/>
    <m/>
    <m/>
    <s v="配信済み"/>
    <m/>
    <m/>
    <m/>
    <m/>
    <m/>
    <m/>
    <m/>
    <n v="0"/>
    <s v="191-0011"/>
    <s v="東京都"/>
    <s v="日野市"/>
    <s v="日野本町3-6-20 ボナール日野103"/>
    <n v="8066745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東京都日野市"/>
    <n v="35.671348999999999"/>
    <n v="139.39497399999999"/>
  </r>
  <r>
    <m/>
    <s v="C-00058036"/>
    <s v="O-00041955"/>
    <x v="1101"/>
    <s v="山口欣子"/>
    <s v="やまぐち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04T00:00:00"/>
    <s v="dfwhy595@yahoo.co.jp"/>
    <m/>
    <m/>
    <m/>
    <m/>
    <s v="配信済み"/>
    <m/>
    <m/>
    <m/>
    <m/>
    <m/>
    <m/>
    <m/>
    <n v="0"/>
    <s v="855-0802"/>
    <s v="長崎県"/>
    <s v="島原市弁天町"/>
    <s v="1-7418-203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崎県島原市弁天町"/>
    <n v="32.782660999999997"/>
    <n v="130.37210099999999"/>
  </r>
  <r>
    <m/>
    <s v="C-00069026"/>
    <s v="O-00041956"/>
    <x v="1102"/>
    <s v="得本直人"/>
    <s v="とくもとなお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3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8T00:00:00"/>
    <s v="109moto.7oto@gmail.com"/>
    <m/>
    <m/>
    <m/>
    <m/>
    <s v="配信済み"/>
    <m/>
    <m/>
    <m/>
    <m/>
    <m/>
    <m/>
    <m/>
    <n v="0"/>
    <s v="546-0033"/>
    <s v="大阪府"/>
    <s v="大阪市東住吉区南田辺"/>
    <s v="5-27-13"/>
    <n v="9017862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住吉区南田辺"/>
    <n v="34.622089000000003"/>
    <n v="135.52417"/>
  </r>
  <r>
    <m/>
    <s v="C-00054614"/>
    <s v="O-00041957"/>
    <x v="1103"/>
    <s v="高木一輝"/>
    <s v="たかぎかずて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6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1T00:00:00"/>
    <s v="orobanche.minor.29@gmail.com"/>
    <m/>
    <m/>
    <m/>
    <m/>
    <s v="配信済み"/>
    <m/>
    <m/>
    <m/>
    <m/>
    <m/>
    <m/>
    <m/>
    <n v="0"/>
    <s v="812-0063"/>
    <s v="福岡県"/>
    <s v="久留米市西町"/>
    <s v="672-2EREGHA花畑201"/>
    <n v="9042127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久留米市西町"/>
    <n v="33.302494000000003"/>
    <n v="130.51736500000001"/>
  </r>
  <r>
    <m/>
    <s v="C-00074777"/>
    <s v="O-00041958"/>
    <x v="1104"/>
    <s v="林健一"/>
    <s v="はやし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47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s v="配信済み"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さいたま市西区内野本郷"/>
    <n v="35.935142999999997"/>
    <n v="139.59229999999999"/>
  </r>
  <r>
    <m/>
    <s v="C-00074793"/>
    <s v="O-00041959"/>
    <x v="1105"/>
    <s v="木村典子"/>
    <s v="きむら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49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oriko47kimura@gmail.com"/>
    <m/>
    <m/>
    <m/>
    <m/>
    <s v="配信済み"/>
    <m/>
    <m/>
    <m/>
    <m/>
    <m/>
    <m/>
    <m/>
    <n v="0"/>
    <s v="470-0117"/>
    <s v="愛知県"/>
    <s v="日進市藤塚"/>
    <s v="3丁目92番地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日進市藤塚"/>
    <n v="35.124541999999998"/>
    <n v="137.03681900000001"/>
  </r>
  <r>
    <m/>
    <s v="C-00074709"/>
    <s v="O-00041960"/>
    <x v="1106"/>
    <s v="升本晶子"/>
    <s v="ますもとあ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2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komasumoto@gmail.com"/>
    <m/>
    <m/>
    <m/>
    <m/>
    <s v="配信済み"/>
    <m/>
    <m/>
    <m/>
    <m/>
    <m/>
    <m/>
    <m/>
    <n v="0"/>
    <s v="150-0012"/>
    <s v="東京都"/>
    <s v="渋谷区広尾"/>
    <s v="4-1-11-402"/>
    <n v="8010743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渋谷区広尾"/>
    <n v="35.649658000000002"/>
    <n v="139.713043"/>
  </r>
  <r>
    <m/>
    <s v="C-00068096"/>
    <s v="O-00041961"/>
    <x v="1107"/>
    <s v="堀江正純"/>
    <s v="ほりえまさず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5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sa.holly.masa@gmail.com"/>
    <m/>
    <m/>
    <m/>
    <m/>
    <s v="配信済み"/>
    <m/>
    <m/>
    <m/>
    <m/>
    <m/>
    <m/>
    <m/>
    <n v="0"/>
    <s v="650-0022"/>
    <s v="兵庫県"/>
    <s v="神戸市中央区元町通り"/>
    <s v="5-4-3 元町アーバンライフ 519"/>
    <n v="90513606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兵庫県神戸市中央区元町通り"/>
    <n v="34.689056000000001"/>
    <n v="135.18869000000001"/>
  </r>
  <r>
    <m/>
    <s v="C-00065892"/>
    <s v="O-00041962"/>
    <x v="1108"/>
    <s v="水島千佳"/>
    <s v="みずしまち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60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m/>
    <m/>
    <m/>
    <s v="北海道室蘭市"/>
    <n v="42.315204999999999"/>
    <n v="140.97378499999999"/>
  </r>
  <r>
    <m/>
    <s v="C-00055309"/>
    <s v="O-00041963"/>
    <x v="1109"/>
    <s v="碓井隆司"/>
    <s v="うすいりゅ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tella21r@gmail.com"/>
    <m/>
    <m/>
    <m/>
    <m/>
    <s v="配信済み"/>
    <m/>
    <m/>
    <m/>
    <m/>
    <m/>
    <m/>
    <m/>
    <n v="0"/>
    <s v="249-0008"/>
    <s v="神奈川県"/>
    <s v="逗子市小坪"/>
    <s v="5-17-3-504"/>
    <n v="8054086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逗子市小坪"/>
    <n v="35.303657999999999"/>
    <n v="139.565369"/>
  </r>
  <r>
    <m/>
    <s v="C-00062930"/>
    <s v="O-00041964"/>
    <x v="1110"/>
    <s v="小西毅"/>
    <s v="こにし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1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"/>
    <d v="2024-01-06T00:00:00"/>
    <s v="r-t.11-24.reliance@ezweb.ne.jp"/>
    <m/>
    <m/>
    <m/>
    <m/>
    <s v="配信済み"/>
    <m/>
    <m/>
    <m/>
    <m/>
    <m/>
    <m/>
    <m/>
    <n v="0"/>
    <s v="671-1156"/>
    <s v="兵庫県"/>
    <s v="姫路市"/>
    <s v="広畑区小坂139-9"/>
    <n v="90823179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兵庫県姫路市"/>
    <n v="34.815494999999999"/>
    <n v="134.68545499999999"/>
  </r>
  <r>
    <m/>
    <s v="C-00037567"/>
    <s v="O-00041965"/>
    <x v="1111"/>
    <s v="権田武則"/>
    <s v="ごんだたけ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6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5-02T00:00:00"/>
    <s v="takegonda427@gmail.com"/>
    <m/>
    <m/>
    <m/>
    <m/>
    <s v="配信済み"/>
    <m/>
    <m/>
    <m/>
    <m/>
    <m/>
    <m/>
    <m/>
    <n v="0"/>
    <s v="440-0873"/>
    <s v="愛知県"/>
    <s v="豊橋市"/>
    <s v="小畷町415-3"/>
    <n v="9021365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愛知県豊橋市"/>
    <n v="34.769199"/>
    <n v="137.39146400000001"/>
  </r>
  <r>
    <m/>
    <s v="C-00056152"/>
    <s v="O-00041966"/>
    <x v="1112"/>
    <s v="石井泰司"/>
    <s v="いしい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4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wwwpoiwww@gmail.com"/>
    <m/>
    <m/>
    <m/>
    <m/>
    <s v="配信済み"/>
    <m/>
    <m/>
    <m/>
    <m/>
    <m/>
    <m/>
    <m/>
    <n v="0"/>
    <s v="553-0005"/>
    <s v="大阪府"/>
    <s v="大阪市福島区野田"/>
    <s v="4-1-40"/>
    <n v="9030324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福島区野田"/>
    <n v="34.684189000000003"/>
    <n v="135.478531"/>
  </r>
  <r>
    <m/>
    <s v="C-00030309"/>
    <s v="O-00041967"/>
    <x v="1113"/>
    <s v="田中将介"/>
    <s v="たなかまさゆき"/>
    <s v="配送不要"/>
    <m/>
    <s v="一括入金済"/>
    <d v="2024-12-12T00:00:00"/>
    <s v="銀行振込"/>
    <x v="4"/>
    <m/>
    <s v="1,2,3月分"/>
    <s v="JIM-AKT-23-04"/>
    <m/>
    <s v="秋田式日刊エントリーポイント解説3ヶ月おまとめコース（初級）銀行振込用（1,2,3月分）"/>
    <m/>
    <n v="4868"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trnd_lv2"/>
    <d v="2023-02-26T00:00:00"/>
    <s v="ishitaishin@gmail.com"/>
    <m/>
    <m/>
    <m/>
    <m/>
    <s v="配信済み"/>
    <m/>
    <m/>
    <s v="送信済"/>
    <m/>
    <d v="2024-12-11T00:00:00"/>
    <m/>
    <m/>
    <n v="0"/>
    <s v="251-0861"/>
    <s v="神奈川県"/>
    <s v="藤沢市大庭"/>
    <s v="5526-2 藤沢エデン1216号室"/>
    <n v="8042966315"/>
    <m/>
    <m/>
    <m/>
    <m/>
    <m/>
    <m/>
    <m/>
    <m/>
    <m/>
    <m/>
    <m/>
    <m/>
    <m/>
    <m/>
    <m/>
    <m/>
    <m/>
    <m/>
    <m/>
    <m/>
    <m/>
    <m/>
    <m/>
    <m/>
    <m/>
    <m/>
    <s v="初級３ヶ月会員（銀振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神奈川県藤沢市大庭"/>
    <n v="35.360579999999999"/>
    <n v="139.44635"/>
  </r>
  <r>
    <m/>
    <s v="C-00060199"/>
    <s v="O-00041968"/>
    <x v="1114"/>
    <s v="永井裕也"/>
    <s v="ながい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6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yuya.nagai@gmail.com"/>
    <m/>
    <m/>
    <m/>
    <m/>
    <s v="配信済み"/>
    <m/>
    <m/>
    <m/>
    <m/>
    <m/>
    <m/>
    <m/>
    <n v="0"/>
    <s v="575-0055"/>
    <s v="大阪府"/>
    <s v="四條畷市"/>
    <d v="2003-03-08T00:00:00"/>
    <n v="80530658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四條畷市"/>
    <n v="34.740062999999999"/>
    <n v="135.639725"/>
  </r>
  <r>
    <m/>
    <s v="C-00068263"/>
    <s v="O-00041969"/>
    <x v="1115"/>
    <s v="岡田浩一"/>
    <s v="おかだひろ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67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iroichi_23-hiroichi_23@docomo.ne.jp"/>
    <m/>
    <m/>
    <m/>
    <m/>
    <s v="配信済み"/>
    <m/>
    <m/>
    <m/>
    <m/>
    <m/>
    <m/>
    <m/>
    <n v="0"/>
    <s v="310-0847"/>
    <s v="茨城県"/>
    <s v="水戸市米沢町"/>
    <s v="585-6"/>
    <n v="9086888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水戸市米沢町"/>
    <n v="36.341946"/>
    <n v="140.461197"/>
  </r>
  <r>
    <m/>
    <s v="C-00070967"/>
    <s v="O-00041970"/>
    <x v="1116"/>
    <s v="南岡和弥"/>
    <s v="みなみおかかずや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679685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9T00:00:00"/>
    <s v="kazuya.minamioka@gmail.com"/>
    <m/>
    <m/>
    <m/>
    <m/>
    <s v="配信済み"/>
    <m/>
    <m/>
    <m/>
    <m/>
    <d v="2024-12-10T00:00:00"/>
    <m/>
    <m/>
    <n v="0"/>
    <s v="401-0511"/>
    <s v="山梨県"/>
    <s v="南都留郡忍野村"/>
    <s v="忍草3515-1-MN109"/>
    <n v="80450353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梨県南都留郡忍野村"/>
    <n v="35.460059999999999"/>
    <n v="138.84785500000001"/>
  </r>
  <r>
    <m/>
    <s v="C-00068341"/>
    <s v="O-00041971"/>
    <x v="1117"/>
    <s v="西野正孝"/>
    <s v="にしのまさ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ishino.vov.masataka@gmail.com"/>
    <m/>
    <m/>
    <m/>
    <m/>
    <s v="配信済み"/>
    <m/>
    <m/>
    <m/>
    <m/>
    <m/>
    <m/>
    <m/>
    <n v="0"/>
    <s v="321-0904"/>
    <s v="栃木県"/>
    <s v="宇都宮市陽東７丁目１０－３７"/>
    <s v="ディアコート陽東206号室"/>
    <n v="9023292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陽東７丁目１０－３７"/>
    <n v="36.547775000000001"/>
    <n v="139.93182400000001"/>
  </r>
  <r>
    <m/>
    <s v="C-00010443"/>
    <s v="O-00041972"/>
    <x v="1118"/>
    <s v="本間敦子"/>
    <s v="ほんまあ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0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s v="jim"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m/>
    <m/>
    <m/>
    <s v="東京都あきる野市野辺"/>
    <n v="35.721209999999999"/>
    <n v="139.30798300000001"/>
  </r>
  <r>
    <m/>
    <s v="C-00060226"/>
    <s v="O-00041973"/>
    <x v="1119"/>
    <s v="服部浩史"/>
    <s v="はっとり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irofumi.nagoya@gmail.com"/>
    <m/>
    <m/>
    <m/>
    <m/>
    <s v="配信済み"/>
    <m/>
    <m/>
    <m/>
    <m/>
    <m/>
    <m/>
    <m/>
    <n v="0"/>
    <s v="465-0077"/>
    <s v="愛知県"/>
    <s v="名古屋市港区入場1丁目"/>
    <s v="306番地"/>
    <n v="90277659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5"/>
    <m/>
    <m/>
    <m/>
    <m/>
    <m/>
    <m/>
    <s v="愛知県名古屋市港区入場1丁目"/>
    <n v="35.111874"/>
    <n v="136.85420199999999"/>
  </r>
  <r>
    <m/>
    <s v="C-00028563"/>
    <s v="O-00041974"/>
    <x v="1120"/>
    <s v="木浪俊治"/>
    <s v="きなみとしはる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7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青森県青森市羽白字沢田"/>
    <n v="40.857849000000002"/>
    <n v="140.67884799999999"/>
  </r>
  <r>
    <m/>
    <s v="C-00065938"/>
    <s v="O-00041975"/>
    <x v="1121"/>
    <s v="千葉雅史"/>
    <s v="ちばまさ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3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06T00:00:00"/>
    <s v="masa0410g@gmail.com"/>
    <m/>
    <m/>
    <m/>
    <m/>
    <s v="配信済み"/>
    <m/>
    <m/>
    <m/>
    <m/>
    <m/>
    <m/>
    <m/>
    <n v="0"/>
    <s v="173-0003"/>
    <s v="東京都"/>
    <s v="板橋区加賀"/>
    <s v="2-16-1ー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52300"/>
    <n v="4"/>
    <m/>
    <m/>
    <m/>
    <m/>
    <m/>
    <m/>
    <s v="東京都板橋区加賀"/>
    <n v="35.755237999999999"/>
    <n v="139.71809400000001"/>
  </r>
  <r>
    <m/>
    <s v="C-00074843"/>
    <s v="O-00041976"/>
    <x v="1122"/>
    <s v="津田祐一"/>
    <s v="つだゆ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74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in.g0jig0ji@gmail.com"/>
    <m/>
    <m/>
    <m/>
    <m/>
    <s v="配信済み"/>
    <m/>
    <m/>
    <m/>
    <m/>
    <m/>
    <m/>
    <m/>
    <n v="0"/>
    <s v="732-0065"/>
    <s v="広島県"/>
    <s v="広島市東区牛田中"/>
    <d v="2002-05-12T00:00:00"/>
    <n v="9014767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広島県広島市東区牛田中"/>
    <n v="34.410263"/>
    <n v="132.47268700000001"/>
  </r>
  <r>
    <m/>
    <s v="C-00010090"/>
    <s v="O-00041977"/>
    <x v="1123"/>
    <s v="田中一嘉"/>
    <s v="たなかかずよし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1259cf0b6b75a304a9b54d69c3a9998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06-08T00:00:00"/>
    <s v="gu_choki_pa-@ezweb.ne.jp"/>
    <m/>
    <m/>
    <m/>
    <m/>
    <m/>
    <m/>
    <m/>
    <m/>
    <s v="jim"/>
    <m/>
    <m/>
    <m/>
    <n v="-217800"/>
    <s v="640-8391"/>
    <s v="和歌山県"/>
    <s v="和歌山市加納"/>
    <s v="376-11"/>
    <n v="805358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5800"/>
    <n v="2"/>
    <m/>
    <m/>
    <m/>
    <m/>
    <m/>
    <m/>
    <s v="和歌山県和歌山市加納"/>
    <n v="34.245536999999999"/>
    <n v="135.20448300000001"/>
  </r>
  <r>
    <m/>
    <s v="C-00060924"/>
    <s v="O-00041978"/>
    <x v="1124"/>
    <s v="安部慎也"/>
    <s v="あべ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0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12-23T00:00:00"/>
    <s v="cycedelica@gmail.com"/>
    <m/>
    <m/>
    <m/>
    <m/>
    <s v="配信済み"/>
    <m/>
    <m/>
    <m/>
    <m/>
    <m/>
    <m/>
    <m/>
    <n v="0"/>
    <s v="692-0014"/>
    <s v="島根県"/>
    <s v="安来市飯島町1772-1"/>
    <s v="A-101"/>
    <n v="9073737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島根県安来市飯島町1772-1"/>
    <n v="35.434223000000003"/>
    <n v="133.24359100000001"/>
  </r>
  <r>
    <m/>
    <s v="C-00060215"/>
    <s v="O-00041979"/>
    <x v="1125"/>
    <s v="平野和子"/>
    <s v="ひらのかず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1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m/>
    <m/>
    <m/>
    <s v="埼玉県川越市山田"/>
    <n v="35.944225000000003"/>
    <n v="139.477859"/>
  </r>
  <r>
    <m/>
    <s v="C-00038590"/>
    <s v="O-00041980"/>
    <x v="1126"/>
    <s v="櫻井加代子"/>
    <s v="さくらい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2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11T00:00:00"/>
    <s v="kk.sakura@cosmochemicals.co.jp"/>
    <m/>
    <m/>
    <m/>
    <m/>
    <s v="配信済み"/>
    <m/>
    <m/>
    <m/>
    <m/>
    <m/>
    <m/>
    <m/>
    <n v="0"/>
    <s v="410-0311"/>
    <s v="静岡県"/>
    <s v="沼津市原町中"/>
    <d v="2001-06-05T00:00:00"/>
    <n v="9092278882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63490"/>
    <n v="4"/>
    <m/>
    <m/>
    <m/>
    <m/>
    <m/>
    <m/>
    <s v="静岡県沼津市原町中"/>
    <n v="35.130215"/>
    <n v="138.79620399999999"/>
  </r>
  <r>
    <m/>
    <s v="C-00038061"/>
    <s v="O-00041981"/>
    <x v="1127"/>
    <s v="佐竹公一"/>
    <s v="さたけこういち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m/>
    <m/>
    <m/>
    <s v="愛知県神田町"/>
    <n v="35.181435"/>
    <n v="136.906418"/>
  </r>
  <r>
    <m/>
    <s v="C-00047315"/>
    <s v="O-00041982"/>
    <x v="1128"/>
    <s v="越後和正"/>
    <s v="えちごかず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9T00:00:00"/>
    <s v="wech713@gmail.com"/>
    <m/>
    <m/>
    <m/>
    <m/>
    <s v="配信済み"/>
    <m/>
    <m/>
    <m/>
    <m/>
    <m/>
    <m/>
    <m/>
    <n v="0"/>
    <s v="920-0811"/>
    <s v="石川県"/>
    <s v="金沢市小坂町西49"/>
    <s v="第2パークハイム城北201"/>
    <n v="9021262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石川県金沢市小坂町西49"/>
    <n v="36.590446"/>
    <n v="136.673935"/>
  </r>
  <r>
    <m/>
    <s v="C-00072425"/>
    <s v="O-00041983"/>
    <x v="1129"/>
    <s v="東恭輔"/>
    <s v="あずまきょう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7986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神奈川県足柄上郡開成町"/>
    <n v="35.33643"/>
    <n v="139.12318400000001"/>
  </r>
  <r>
    <m/>
    <s v="C-00074745"/>
    <s v="O-00041984"/>
    <x v="1130"/>
    <s v="野村和史"/>
    <s v="のむらかず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kazuuka920@kdt.biglobe.ne.jp"/>
    <m/>
    <m/>
    <m/>
    <m/>
    <s v="配信済み"/>
    <m/>
    <m/>
    <m/>
    <m/>
    <m/>
    <m/>
    <m/>
    <n v="0"/>
    <s v="547-0032"/>
    <s v="大阪府"/>
    <s v="大阪市平野区流町1-1-5"/>
    <s v="コーポラス平野4-C"/>
    <n v="9085251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平野区流町1-1-5"/>
    <n v="34.620711999999997"/>
    <n v="135.549789"/>
  </r>
  <r>
    <m/>
    <s v="C-00074885"/>
    <s v="O-00041985"/>
    <x v="1131"/>
    <s v="工藤貴之"/>
    <s v="くどう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mcm1801qlo1746@gmail.com"/>
    <m/>
    <m/>
    <m/>
    <m/>
    <s v="配信済み"/>
    <m/>
    <m/>
    <m/>
    <m/>
    <m/>
    <m/>
    <m/>
    <n v="0"/>
    <s v="997-0821"/>
    <s v="山形県"/>
    <s v="鶴岡市三光町"/>
    <d v="2025-04-05T00:00:00"/>
    <n v="80180117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山形県鶴岡市三光町"/>
    <n v="38.721428000000003"/>
    <n v="139.82359299999999"/>
  </r>
  <r>
    <m/>
    <s v="C-00041429"/>
    <s v="O-00041986"/>
    <x v="1132"/>
    <s v="柏葉京子"/>
    <s v="かしわば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1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3T00:00:00"/>
    <s v="izako@aria.ocn.ne.jp"/>
    <m/>
    <m/>
    <m/>
    <m/>
    <s v="配信済み"/>
    <m/>
    <m/>
    <m/>
    <m/>
    <m/>
    <m/>
    <m/>
    <n v="0"/>
    <s v="216-0023"/>
    <s v="神奈川県"/>
    <s v="川崎市"/>
    <s v="宮前区ケヤキ平, 1-10-501"/>
    <n v="4488862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58300"/>
    <n v="8"/>
    <m/>
    <m/>
    <m/>
    <m/>
    <m/>
    <m/>
    <s v="神奈川県川崎市"/>
    <n v="35.530807000000003"/>
    <n v="139.70301799999999"/>
  </r>
  <r>
    <m/>
    <s v="C-00031402"/>
    <s v="O-00041987"/>
    <x v="1133"/>
    <s v="外海清吾"/>
    <s v="とのがいせ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golf54003088@iris.eonet.ne.jp"/>
    <m/>
    <m/>
    <m/>
    <m/>
    <s v="配信済み"/>
    <m/>
    <m/>
    <m/>
    <s v="jim"/>
    <m/>
    <m/>
    <m/>
    <n v="0"/>
    <s v="522-0038"/>
    <s v="滋賀県"/>
    <s v="彦根市西沼波町"/>
    <s v="711番地"/>
    <n v="905963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300"/>
    <n v="4"/>
    <m/>
    <m/>
    <m/>
    <m/>
    <m/>
    <m/>
    <s v="滋賀県彦根市西沼波町"/>
    <n v="35.256908000000003"/>
    <n v="136.263443"/>
  </r>
  <r>
    <m/>
    <s v="C-00054877"/>
    <s v="O-00041988"/>
    <x v="1134"/>
    <s v="池口辰郎"/>
    <s v="いけぐちたつ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kerotan0314@yahoo.co.jp"/>
    <m/>
    <m/>
    <m/>
    <m/>
    <s v="配信済み"/>
    <m/>
    <m/>
    <m/>
    <s v="jim"/>
    <m/>
    <m/>
    <m/>
    <n v="0"/>
    <s v="857-0022"/>
    <s v="長崎県"/>
    <s v="佐世保市山手町"/>
    <s v="21番24号"/>
    <n v="9045880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長崎県佐世保市山手町"/>
    <n v="33.185775999999997"/>
    <n v="129.73165900000001"/>
  </r>
  <r>
    <m/>
    <s v="C-00044248"/>
    <s v="O-00041989"/>
    <x v="1135"/>
    <s v="新海裕慎"/>
    <s v="しんかいやす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tom.chan.ron.voka@gmail.com"/>
    <m/>
    <m/>
    <m/>
    <m/>
    <s v="配信済み"/>
    <m/>
    <m/>
    <m/>
    <m/>
    <m/>
    <m/>
    <m/>
    <n v="0"/>
    <s v="475-0828"/>
    <s v="愛知県"/>
    <s v="半田市瑞穂町"/>
    <d v="2008-05-26T00:00:00"/>
    <n v="8036590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半田市瑞穂町"/>
    <n v="34.892605000000003"/>
    <n v="136.94580099999999"/>
  </r>
  <r>
    <m/>
    <s v="C-00055672"/>
    <s v="O-00041990"/>
    <x v="1136"/>
    <s v="日比野将和"/>
    <s v="ひびの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hibinomasakazu1991@gmail.com"/>
    <m/>
    <m/>
    <m/>
    <m/>
    <s v="配信済み"/>
    <m/>
    <m/>
    <m/>
    <m/>
    <m/>
    <m/>
    <m/>
    <n v="0"/>
    <s v="416-0945"/>
    <s v="静岡県"/>
    <s v="富士市中丸"/>
    <s v="120-17"/>
    <n v="8051377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静岡県富士市中丸"/>
    <n v="35.135120000000001"/>
    <n v="138.67433199999999"/>
  </r>
  <r>
    <m/>
    <s v="C-00031786"/>
    <s v="O-00041991"/>
    <x v="1137"/>
    <s v="西沢秀男"/>
    <s v="にしざわひでお"/>
    <s v="配送不要"/>
    <m/>
    <s v="一括入金済"/>
    <d v="2024-12-11T00:00:00"/>
    <s v="銀行振込（ROBOT）"/>
    <x v="0"/>
    <m/>
    <m/>
    <s v="JIM-MRK-06-07"/>
    <m/>
    <s v="CLEARTRADEコミュニティ（6ヶ月プラン）銀行振込用"/>
    <m/>
    <m/>
    <m/>
    <n v="967994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07T00:00:00"/>
    <s v="hideo2430a@gmail.com"/>
    <m/>
    <m/>
    <m/>
    <m/>
    <s v="配信済み"/>
    <m/>
    <m/>
    <m/>
    <s v="jim"/>
    <d v="2024-12-10T00:00:00"/>
    <m/>
    <m/>
    <n v="0"/>
    <s v="192-0364"/>
    <s v="東京都"/>
    <s v="八王子市南大沢"/>
    <s v="5-9-7-305"/>
    <n v="8041670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6300"/>
    <n v="5"/>
    <m/>
    <m/>
    <m/>
    <m/>
    <m/>
    <m/>
    <s v="東京都八王子市南大沢"/>
    <n v="35.619095000000002"/>
    <n v="139.38385"/>
  </r>
  <r>
    <m/>
    <s v="C-00050480"/>
    <s v="O-00041992"/>
    <x v="1138"/>
    <s v="太田敬子"/>
    <s v="おおたけい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4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keiohta@ka2.so-net.ne.jp"/>
    <m/>
    <m/>
    <m/>
    <m/>
    <s v="配信済み"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港南区港南台"/>
    <n v="35.380324999999999"/>
    <n v="139.584641"/>
  </r>
  <r>
    <m/>
    <s v="C-00024581"/>
    <s v="O-00041993"/>
    <x v="1139"/>
    <s v="有田崇徳"/>
    <s v="ありたたかよ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杉並区"/>
    <n v="35.699547000000003"/>
    <n v="139.636414"/>
  </r>
  <r>
    <m/>
    <s v="C-00068072"/>
    <s v="O-00041994"/>
    <x v="1140"/>
    <s v="野口英明"/>
    <s v="のぐちひであき"/>
    <s v="配送不要"/>
    <m/>
    <s v="一括入金済"/>
    <d v="2024-12-10T00:00:00"/>
    <s v="銀行振込（ROBOT）"/>
    <x v="0"/>
    <m/>
    <m/>
    <s v="JIM-MRK-06-07"/>
    <m/>
    <s v="CLEARTRADEコミュニティ（6ヶ月プラン）銀行振込用"/>
    <m/>
    <m/>
    <m/>
    <n v="967994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haiji7234a@gmail.com"/>
    <m/>
    <m/>
    <m/>
    <m/>
    <s v="配信済み"/>
    <m/>
    <m/>
    <m/>
    <m/>
    <d v="2024-12-10T00:00:00"/>
    <m/>
    <m/>
    <n v="0"/>
    <s v="989-2441"/>
    <s v="宮城県"/>
    <s v="岩沼"/>
    <s v="館下1-5-26-506"/>
    <n v="9064504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宮城県岩沼"/>
    <n v="38.104301"/>
    <n v="140.86994899999999"/>
  </r>
  <r>
    <m/>
    <s v="C-00057666"/>
    <s v="O-00041995"/>
    <x v="1141"/>
    <s v="井上昌樹"/>
    <s v="いのうえまさ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4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8T00:00:00"/>
    <s v="maino124614@gmail.com"/>
    <m/>
    <m/>
    <m/>
    <m/>
    <s v="配信済み"/>
    <m/>
    <m/>
    <m/>
    <m/>
    <m/>
    <m/>
    <m/>
    <n v="0"/>
    <s v="699-0624"/>
    <s v="島根県"/>
    <s v="出雲市斐川町上直江"/>
    <n v="3379"/>
    <n v="9090616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島根県出雲市斐川町上直江"/>
    <n v="35.388817000000003"/>
    <n v="132.807312"/>
  </r>
  <r>
    <m/>
    <s v="C-00068750"/>
    <s v="O-00041996"/>
    <x v="1142"/>
    <s v="秋山裕太"/>
    <s v="あきやまゆ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5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taway@icloud.com"/>
    <m/>
    <m/>
    <m/>
    <m/>
    <s v="配信済み"/>
    <m/>
    <m/>
    <m/>
    <m/>
    <m/>
    <m/>
    <m/>
    <n v="0"/>
    <s v="272-0143"/>
    <s v="千葉県"/>
    <s v="市川市相之川"/>
    <s v="2-10-3リノア南行徳105号室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千葉県市川市相之川"/>
    <n v="35.680622"/>
    <n v="139.89537000000001"/>
  </r>
  <r>
    <m/>
    <s v="C-00074589"/>
    <s v="O-00041997"/>
    <x v="1143"/>
    <s v="大西佑治"/>
    <s v="おおにし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uji02061984a@yahoo.co.jp"/>
    <m/>
    <m/>
    <m/>
    <m/>
    <s v="配信済み"/>
    <m/>
    <m/>
    <m/>
    <m/>
    <m/>
    <m/>
    <m/>
    <n v="0"/>
    <s v="321-0165"/>
    <s v="栃木県"/>
    <s v="宇都宮市緑"/>
    <s v="5-9-17 グランヴィータB202"/>
    <n v="9046245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緑"/>
    <n v="36.522331000000001"/>
    <n v="139.86308299999999"/>
  </r>
  <r>
    <m/>
    <s v="C-00070808"/>
    <s v="O-00041998"/>
    <x v="1144"/>
    <s v="泉智子"/>
    <s v="いずみ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6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17T00:00:00"/>
    <s v="tomotomo757@gmail.com"/>
    <m/>
    <m/>
    <m/>
    <m/>
    <s v="配信済み"/>
    <m/>
    <m/>
    <m/>
    <m/>
    <m/>
    <m/>
    <m/>
    <n v="0"/>
    <s v="320-1233"/>
    <s v="茨城県"/>
    <s v="牛久市栄町"/>
    <s v="3-162-3"/>
    <n v="9053182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茨城県牛久市栄町"/>
    <n v="35.987960999999999"/>
    <n v="140.147919"/>
  </r>
  <r>
    <m/>
    <s v="C-00056765"/>
    <s v="O-00041999"/>
    <x v="1145"/>
    <s v="菊池真里"/>
    <s v="きくちま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7996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愛媛県八幡浜市"/>
    <n v="33.462898000000003"/>
    <n v="132.42334"/>
  </r>
  <r>
    <m/>
    <s v="C-00068029"/>
    <s v="O-00042000"/>
    <x v="1146"/>
    <s v="加藤弘晃"/>
    <s v="かとう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7998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hiiro8342@gmail.com"/>
    <m/>
    <m/>
    <m/>
    <m/>
    <s v="配信済み"/>
    <m/>
    <m/>
    <m/>
    <m/>
    <m/>
    <m/>
    <m/>
    <n v="0"/>
    <s v="409-3803"/>
    <s v="山梨県"/>
    <s v="中央市若宮１－３"/>
    <s v="ルークオーサ201"/>
    <n v="909527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山梨県中央市若宮１－３"/>
    <n v="35.615509000000003"/>
    <n v="138.53431699999999"/>
  </r>
  <r>
    <m/>
    <s v="C-00068241"/>
    <s v="O-00042001"/>
    <x v="1147"/>
    <s v="柴田悠祐"/>
    <s v="しば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7998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s v="配信済み"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刈谷市住吉町"/>
    <n v="34.985545999999999"/>
    <n v="137.012711"/>
  </r>
  <r>
    <m/>
    <s v="C-00074613"/>
    <s v="O-00042002"/>
    <x v="1148"/>
    <s v="島田浩平"/>
    <s v="しまだ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shimada958i@gmail.com"/>
    <m/>
    <m/>
    <m/>
    <m/>
    <s v="配信済み"/>
    <m/>
    <m/>
    <m/>
    <m/>
    <m/>
    <m/>
    <m/>
    <n v="0"/>
    <s v="520-0025"/>
    <s v="滋賀県"/>
    <s v="大津市皇子が丘"/>
    <s v="2-10-25-207"/>
    <n v="903847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滋賀県大津市皇子が丘"/>
    <n v="35.025604000000001"/>
    <n v="135.85217299999999"/>
  </r>
  <r>
    <m/>
    <s v="C-00057224"/>
    <s v="O-00042003"/>
    <x v="1149"/>
    <s v="大吉純子"/>
    <s v="おおよし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5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kyj.fulfill.hope@gmail.com"/>
    <m/>
    <m/>
    <m/>
    <m/>
    <s v="配信済み"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9190"/>
    <n v="4"/>
    <m/>
    <m/>
    <m/>
    <m/>
    <m/>
    <m/>
    <s v="埼玉県さいたま市南区神明"/>
    <n v="35.847515000000001"/>
    <n v="139.66372699999999"/>
  </r>
  <r>
    <m/>
    <s v="C-00068047"/>
    <s v="O-00042004"/>
    <x v="1150"/>
    <s v="河村靖"/>
    <s v="かわむらおさ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kasao.vvv.ason@lime.ocn.ne.jp"/>
    <m/>
    <m/>
    <m/>
    <m/>
    <s v="配信済み"/>
    <m/>
    <m/>
    <m/>
    <m/>
    <m/>
    <m/>
    <m/>
    <n v="0"/>
    <s v="197-0003"/>
    <s v="東京都"/>
    <s v="福生市熊川354-1"/>
    <s v="フェリーチェ101"/>
    <n v="9021502907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9660"/>
    <n v="7"/>
    <m/>
    <m/>
    <m/>
    <m/>
    <m/>
    <m/>
    <s v="東京都福生市熊川354-1"/>
    <n v="35.720646000000002"/>
    <n v="139.33694499999999"/>
  </r>
  <r>
    <m/>
    <s v="C-00053806"/>
    <s v="O-00042005"/>
    <x v="1151"/>
    <s v="鈴木勇也"/>
    <s v="すずきゆう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6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栃木県芳賀郡益子町七井中央"/>
    <n v="36.491073999999998"/>
    <n v="140.09751900000001"/>
  </r>
  <r>
    <m/>
    <s v="C-00060244"/>
    <s v="O-00042006"/>
    <x v="1152"/>
    <s v="坂口景子"/>
    <s v="さかぐちけ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006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3-12-10T00:00:00"/>
    <s v="k_sakaguchi2000jp@yahoo.co.jp"/>
    <m/>
    <m/>
    <m/>
    <m/>
    <s v="配信済み"/>
    <m/>
    <m/>
    <m/>
    <s v="jim"/>
    <m/>
    <m/>
    <m/>
    <n v="0"/>
    <s v="330-0043"/>
    <s v="埼玉県"/>
    <s v="さいたま市浦和区大丁目丁目"/>
    <s v="35番地9号"/>
    <n v="4888416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埼玉県さいたま市浦和区大丁目丁目"/>
    <n v="35.891776999999998"/>
    <n v="139.653839"/>
  </r>
  <r>
    <m/>
    <s v="C-00074742"/>
    <s v="O-00042007"/>
    <x v="1153"/>
    <s v="五島大輔"/>
    <s v="ご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6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bruno1002@outlook.jp"/>
    <m/>
    <m/>
    <m/>
    <m/>
    <s v="配信済み"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豊島区北大塚"/>
    <n v="35.733016999999997"/>
    <n v="139.73199500000001"/>
  </r>
  <r>
    <m/>
    <s v="C-00068085"/>
    <s v="O-00042008"/>
    <x v="1154"/>
    <s v="竹崎義清"/>
    <s v="たけざきよしき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madarame@gmail.com"/>
    <m/>
    <m/>
    <m/>
    <m/>
    <s v="配信済み"/>
    <m/>
    <m/>
    <m/>
    <m/>
    <m/>
    <m/>
    <m/>
    <n v="0"/>
    <s v="780-0928"/>
    <s v="高知県"/>
    <s v="高知市越前町"/>
    <s v="1丁目6番24号"/>
    <n v="9076215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高知県高知市越前町"/>
    <n v="33.559994000000003"/>
    <n v="133.52590900000001"/>
  </r>
  <r>
    <m/>
    <s v="C-00038508"/>
    <s v="O-00042009"/>
    <x v="1155"/>
    <s v="鹿毛真也"/>
    <s v="かげ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0T00:00:00"/>
    <s v="nkage00@gmail.com"/>
    <m/>
    <m/>
    <m/>
    <m/>
    <s v="配信済み"/>
    <m/>
    <m/>
    <m/>
    <m/>
    <m/>
    <m/>
    <m/>
    <n v="0"/>
    <s v="214-0012"/>
    <s v="神奈川県"/>
    <s v="川崎市多摩区中野島"/>
    <s v="1-25-11 ワンズファームⅢ 103"/>
    <n v="90739350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中野島"/>
    <n v="35.628444999999999"/>
    <n v="139.546875"/>
  </r>
  <r>
    <m/>
    <s v="C-00013952"/>
    <s v="O-00042010"/>
    <x v="1156"/>
    <s v="山口恵子"/>
    <s v="やまぐち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8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s v="jim"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茨城県笠間市土師"/>
    <n v="36.304340000000003"/>
    <n v="140.30110199999999"/>
  </r>
  <r>
    <m/>
    <s v="C-00029684"/>
    <s v="O-00042011"/>
    <x v="1157"/>
    <s v="前田拓哉"/>
    <s v="まえだたく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0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6T00:00:00"/>
    <s v="maetaku4319@gmail.com"/>
    <m/>
    <m/>
    <m/>
    <m/>
    <s v="配信済み"/>
    <m/>
    <m/>
    <m/>
    <m/>
    <m/>
    <m/>
    <m/>
    <n v="0"/>
    <s v="177-0041"/>
    <s v="東京都"/>
    <s v="練馬区石神井町"/>
    <s v="3-30-14"/>
    <n v="339972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練馬区石神井町"/>
    <n v="35.741249000000003"/>
    <n v="139.611557"/>
  </r>
  <r>
    <m/>
    <s v="C-00048364"/>
    <s v="O-00042012"/>
    <x v="1158"/>
    <s v="中山博幸"/>
    <s v="なかやまひろ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009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m/>
    <m/>
    <m/>
    <s v="兵庫県川西市東畦野山手２丁目"/>
    <n v="34.876491999999999"/>
    <n v="135.40785199999999"/>
  </r>
  <r>
    <m/>
    <s v="C-00074737"/>
    <s v="O-00042013"/>
    <x v="1159"/>
    <s v="小島日高"/>
    <s v="こじまひだ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0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idasky.sol8@gmail.com"/>
    <m/>
    <m/>
    <m/>
    <m/>
    <s v="配信済み"/>
    <m/>
    <m/>
    <m/>
    <m/>
    <m/>
    <m/>
    <m/>
    <n v="0"/>
    <s v="225-0011"/>
    <s v="神奈川県"/>
    <s v="横浜市青葉区あざみ野"/>
    <s v="3-11-76"/>
    <n v="9040572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青葉区あざみ野"/>
    <n v="35.571159000000002"/>
    <n v="139.54892000000001"/>
  </r>
  <r>
    <m/>
    <s v="C-00026888"/>
    <s v="O-00042014"/>
    <x v="1160"/>
    <s v="中道雅義"/>
    <s v="なかみちまさ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3-01-13T00:00:00"/>
    <s v="masayoshinakamichi@gmail.com"/>
    <m/>
    <m/>
    <m/>
    <m/>
    <s v="配信済み"/>
    <m/>
    <m/>
    <m/>
    <m/>
    <m/>
    <m/>
    <m/>
    <n v="0"/>
    <s v="570-0045"/>
    <s v="大阪府"/>
    <s v="守口市南寺方中通"/>
    <d v="2003-03-07T00:00:00"/>
    <n v="9038707242"/>
    <m/>
    <s v="継続半年会員（退会済）"/>
    <d v="2023-07-31T00:00:00"/>
    <s v="×"/>
    <d v="2024-07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95100"/>
    <n v="11"/>
    <m/>
    <m/>
    <m/>
    <m/>
    <m/>
    <m/>
    <s v="大阪府守口市南寺方中通"/>
    <n v="34.722121999999999"/>
    <n v="135.56665000000001"/>
  </r>
  <r>
    <m/>
    <s v="C-00069855"/>
    <s v="O-00042015"/>
    <x v="1161"/>
    <s v="栗田賢二"/>
    <s v="くりた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rtkenji@yahoo.co.jp"/>
    <m/>
    <m/>
    <m/>
    <m/>
    <s v="配信済み"/>
    <m/>
    <m/>
    <m/>
    <m/>
    <m/>
    <m/>
    <m/>
    <n v="0"/>
    <s v="486-0917"/>
    <s v="愛知県"/>
    <s v="春日井市美濃町"/>
    <s v="1丁目155番地バンベール美濃町公園507"/>
    <n v="90213692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春日井市美濃町"/>
    <n v="35.241664999999998"/>
    <n v="136.938278"/>
  </r>
  <r>
    <m/>
    <s v="C-00074679"/>
    <s v="O-00042016"/>
    <x v="1162"/>
    <s v="萩原宏紀"/>
    <s v="はぎわらひ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19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oki.hagiwara6@gmail.com"/>
    <m/>
    <m/>
    <m/>
    <m/>
    <s v="配信済み"/>
    <m/>
    <m/>
    <m/>
    <m/>
    <m/>
    <m/>
    <m/>
    <n v="0"/>
    <s v="425-0074"/>
    <s v="静岡県"/>
    <s v="焼津市柳新屋"/>
    <n v="174"/>
    <n v="9012383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静岡県焼津市柳新屋"/>
    <n v="34.857799999999997"/>
    <n v="138.28758199999999"/>
  </r>
  <r>
    <m/>
    <s v="C-00074928"/>
    <s v="O-00042017"/>
    <x v="1163"/>
    <s v="吉田努"/>
    <s v="よしだ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shimoo732507@gmail.com"/>
    <m/>
    <m/>
    <m/>
    <m/>
    <s v="配信済み"/>
    <m/>
    <m/>
    <m/>
    <m/>
    <m/>
    <m/>
    <m/>
    <n v="0"/>
    <s v="113-0023"/>
    <s v="東京都"/>
    <s v="文京区向丘"/>
    <s v="2-34-1 エスタジオ本駒込302"/>
    <n v="9043850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文京区向丘"/>
    <n v="35.719486000000003"/>
    <n v="139.75559999999999"/>
  </r>
  <r>
    <m/>
    <s v="C-00039555"/>
    <s v="O-00042018"/>
    <x v="1164"/>
    <s v="伊藤航"/>
    <s v="いとう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20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5-20T00:00:00"/>
    <s v="wataruuuuu4230@gmail.com"/>
    <m/>
    <m/>
    <m/>
    <m/>
    <s v="配信済み"/>
    <m/>
    <m/>
    <m/>
    <m/>
    <m/>
    <m/>
    <m/>
    <n v="0"/>
    <s v="010-0802"/>
    <s v="秋田県"/>
    <s v="秋田市"/>
    <s v="外旭川字梶ノ目"/>
    <n v="80183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秋田県秋田市"/>
    <n v="39.719929"/>
    <n v="140.102509"/>
  </r>
  <r>
    <m/>
    <s v="C-00084717"/>
    <s v="O-00042019"/>
    <x v="1165"/>
    <s v="金森洋介"/>
    <s v="かなもりようすけ"/>
    <s v="配送不要"/>
    <m/>
    <s v="一括入金済"/>
    <d v="2024-12-08T00:00:00"/>
    <s v="銀行振込"/>
    <x v="4"/>
    <m/>
    <m/>
    <s v="RES-RES-07-08"/>
    <m/>
    <s v="トレンドサインマスター講座(l)"/>
    <m/>
    <n v="486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1-30T00:00:00"/>
    <s v="edkin-kana@jcom.zaq.ne.jp"/>
    <m/>
    <m/>
    <m/>
    <m/>
    <m/>
    <m/>
    <m/>
    <s v="送信済"/>
    <m/>
    <d v="2024-12-12T00:00:00"/>
    <m/>
    <m/>
    <n v="0"/>
    <s v="136-0073"/>
    <s v="東京都"/>
    <s v="江東区北砂5-20-18"/>
    <s v="アーバンハイツ北砂1314"/>
    <n v="7036642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江東区北砂5-20-18"/>
    <n v="35.683788"/>
    <n v="139.83210800000001"/>
  </r>
  <r>
    <m/>
    <s v="C-00064514"/>
    <s v="O-00042020"/>
    <x v="1166"/>
    <s v="峯岸香代子"/>
    <s v="みねぎし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07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1-18T00:00:00"/>
    <s v="mikayofeliz@i.softbank.jp"/>
    <m/>
    <m/>
    <m/>
    <m/>
    <s v="配信済み"/>
    <m/>
    <m/>
    <m/>
    <m/>
    <m/>
    <m/>
    <m/>
    <n v="0"/>
    <s v="182-0036"/>
    <s v="東京都"/>
    <s v="調布市飛田給"/>
    <s v="1-49-6タウンハイツ調布301"/>
    <n v="90179709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5"/>
    <m/>
    <m/>
    <m/>
    <m/>
    <m/>
    <m/>
    <s v="東京都調布市飛田給"/>
    <n v="35.661605999999999"/>
    <n v="139.524033"/>
  </r>
  <r>
    <m/>
    <s v="C-00014220"/>
    <s v="O-00042021"/>
    <x v="1167"/>
    <s v="大野晴美"/>
    <s v="おおのはる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5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m/>
    <m/>
    <m/>
    <s v="神奈川県藤沢市本町"/>
    <n v="35.345188"/>
    <n v="139.48353599999999"/>
  </r>
  <r>
    <m/>
    <s v="C-00026649"/>
    <s v="O-00042023"/>
    <x v="1168"/>
    <s v="野崎耕司"/>
    <s v="のざきこ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5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0T00:00:00"/>
    <s v="grunpa.715.kn@gmail.com"/>
    <m/>
    <m/>
    <m/>
    <m/>
    <s v="配信済み"/>
    <m/>
    <m/>
    <m/>
    <m/>
    <m/>
    <m/>
    <m/>
    <n v="0"/>
    <s v="243-0035"/>
    <s v="神奈川県"/>
    <s v="厚木市愛甲"/>
    <d v="2004-11-02T00:00:00"/>
    <n v="903538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厚木市愛甲"/>
    <n v="35.419795999999998"/>
    <n v="139.34094200000001"/>
  </r>
  <r>
    <m/>
    <s v="C-00051708"/>
    <s v="O-00042024"/>
    <x v="1169"/>
    <s v="増田豊彦"/>
    <s v="ますだとよ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1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s v="jim"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m/>
    <m/>
    <m/>
    <s v="茨城県日立市東大沼町"/>
    <n v="36.530681999999999"/>
    <n v="140.63327000000001"/>
  </r>
  <r>
    <m/>
    <s v="C-00074838"/>
    <s v="O-00042025"/>
    <x v="1170"/>
    <s v="渋谷昇"/>
    <s v="しぶや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upi2016nz@yahoo.co.jp"/>
    <m/>
    <m/>
    <m/>
    <m/>
    <s v="配信済み"/>
    <m/>
    <m/>
    <m/>
    <m/>
    <m/>
    <m/>
    <m/>
    <n v="0"/>
    <s v="353-0007"/>
    <s v="埼玉県"/>
    <s v="志木市柏町"/>
    <d v="2006-05-15T00:00:00"/>
    <n v="8034559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志木市柏町"/>
    <n v="35.834698000000003"/>
    <n v="139.57545500000001"/>
  </r>
  <r>
    <m/>
    <s v="C-00044277"/>
    <s v="O-00042026"/>
    <x v="1171"/>
    <s v="水谷猛"/>
    <s v="みずたに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67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9T00:00:00"/>
    <s v="clubmin3@gmail.com"/>
    <m/>
    <m/>
    <m/>
    <m/>
    <s v="配信済み"/>
    <m/>
    <m/>
    <m/>
    <m/>
    <m/>
    <m/>
    <m/>
    <n v="0"/>
    <s v="615-0922"/>
    <s v="京都府"/>
    <s v="京都市右京区梅津前田町"/>
    <s v="60-16"/>
    <n v="8035804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京都府京都市右京区梅津前田町"/>
    <n v="35.003010000000003"/>
    <n v="135.694061"/>
  </r>
  <r>
    <m/>
    <s v="C-00057237"/>
    <s v="O-00042027"/>
    <x v="1172"/>
    <s v="中沢慶人"/>
    <s v="なかざわのりひ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6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09T00:00:00"/>
    <s v="chugon30@gmail.com"/>
    <m/>
    <m/>
    <m/>
    <m/>
    <m/>
    <m/>
    <m/>
    <m/>
    <m/>
    <m/>
    <m/>
    <m/>
    <n v="0"/>
    <s v="344-0066"/>
    <s v="埼玉県"/>
    <s v="春日部市"/>
    <s v="豊町6-4-4"/>
    <n v="4876300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4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埼玉県春日部市"/>
    <n v="35.975304000000001"/>
    <n v="139.752411"/>
  </r>
  <r>
    <m/>
    <s v="C-00055260"/>
    <s v="O-00042028"/>
    <x v="1173"/>
    <s v="遠藤忍"/>
    <s v="えんどうし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2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7s10m11s18r11k3y21m@softbank.ne.jp"/>
    <m/>
    <m/>
    <m/>
    <m/>
    <s v="配信済み"/>
    <m/>
    <m/>
    <m/>
    <m/>
    <m/>
    <m/>
    <m/>
    <n v="0"/>
    <s v="350-1335"/>
    <s v="埼玉県"/>
    <s v="狭山市柏原"/>
    <s v="3161-286狭山ニュータウン69-4"/>
    <n v="9093863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埼玉県狭山市柏原"/>
    <n v="35.881481000000001"/>
    <n v="139.40162699999999"/>
  </r>
  <r>
    <m/>
    <s v="C-00040921"/>
    <s v="O-00042029"/>
    <x v="1174"/>
    <s v="小沢英郎"/>
    <s v="おざわ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77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07T00:00:00"/>
    <s v="ichicabachica.0611@gmail.com"/>
    <m/>
    <m/>
    <m/>
    <m/>
    <s v="配信済み"/>
    <m/>
    <m/>
    <m/>
    <m/>
    <m/>
    <m/>
    <m/>
    <n v="0"/>
    <s v="287-0041"/>
    <s v="千葉県"/>
    <s v="香取市"/>
    <s v="玉造2-3-14"/>
    <n v="805015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香取市"/>
    <n v="35.897731999999998"/>
    <n v="140.49925200000001"/>
  </r>
  <r>
    <m/>
    <s v="C-00057129"/>
    <s v="O-00042030"/>
    <x v="1175"/>
    <s v="伏野耕平"/>
    <s v="ふしのこ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hei00032@gmail.com"/>
    <m/>
    <m/>
    <m/>
    <m/>
    <s v="配信済み"/>
    <m/>
    <m/>
    <m/>
    <m/>
    <m/>
    <m/>
    <m/>
    <n v="0"/>
    <s v="652-0035"/>
    <s v="兵庫県"/>
    <s v="神戸市兵庫区"/>
    <s v="西多聞通1-1-4 ブエナビスタ神戸駅前1301"/>
    <n v="9039243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兵庫区"/>
    <n v="34.680584000000003"/>
    <n v="135.16539"/>
  </r>
  <r>
    <m/>
    <s v="C-00068025"/>
    <s v="O-00042031"/>
    <x v="1176"/>
    <s v="高杉裕貴"/>
    <s v="たかすぎ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秋田県秋田市"/>
    <n v="39.719929"/>
    <n v="140.102509"/>
  </r>
  <r>
    <m/>
    <s v="C-00027381"/>
    <s v="O-00042032"/>
    <x v="1177"/>
    <s v="堀内真弓"/>
    <s v="ほりうちまゆ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188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s v="jim"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54880"/>
    <s v="O-00042033"/>
    <x v="1178"/>
    <s v="柿下浩幸"/>
    <s v="かきした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hirosita707@gmail.com"/>
    <m/>
    <m/>
    <m/>
    <m/>
    <s v="配信済み"/>
    <m/>
    <m/>
    <m/>
    <m/>
    <m/>
    <m/>
    <m/>
    <n v="0"/>
    <s v="236-0052"/>
    <s v="神奈川県"/>
    <s v="横浜市金沢区富岡西"/>
    <d v="2001-04-03T00:00:00"/>
    <n v="80327321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神奈川県横浜市金沢区富岡西"/>
    <n v="35.372311000000003"/>
    <n v="139.62292500000001"/>
  </r>
  <r>
    <m/>
    <s v="C-00068049"/>
    <s v="O-00042034"/>
    <x v="1179"/>
    <s v="竹内雄大"/>
    <s v="たけうち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yudaitakeuchi731@gmail.com"/>
    <m/>
    <m/>
    <m/>
    <m/>
    <s v="配信済み"/>
    <m/>
    <m/>
    <m/>
    <m/>
    <m/>
    <m/>
    <m/>
    <n v="0"/>
    <s v="365-0038"/>
    <s v="埼玉県"/>
    <s v="鴻巣市"/>
    <s v="本町1丁目7番地1-712号, ポレスター鴻巣駅前ガーデンズ"/>
    <n v="90803016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鴻巣市"/>
    <n v="36.065758000000002"/>
    <n v="139.52217099999999"/>
  </r>
  <r>
    <m/>
    <s v="C-00054793"/>
    <s v="O-00042035"/>
    <x v="1180"/>
    <s v="植村圭三"/>
    <s v="うえむらけい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3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z3728yt@yahoo.co.jp"/>
    <m/>
    <m/>
    <m/>
    <m/>
    <s v="配信済み"/>
    <m/>
    <m/>
    <m/>
    <m/>
    <m/>
    <m/>
    <m/>
    <n v="0"/>
    <s v="243-0437"/>
    <s v="神奈川県"/>
    <s v="海老名市泉"/>
    <s v="2-3-1 セントガーデン海老名110"/>
    <n v="8084242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海老名市泉"/>
    <n v="35.457577000000001"/>
    <n v="139.392303"/>
  </r>
  <r>
    <m/>
    <s v="C-00074617"/>
    <s v="O-00042036"/>
    <x v="1181"/>
    <s v="金久保孝雄"/>
    <s v="かなくぼたかお"/>
    <s v="配送不要"/>
    <m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195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yiu19050@gmail.com"/>
    <m/>
    <m/>
    <m/>
    <m/>
    <s v="配信済み"/>
    <m/>
    <m/>
    <m/>
    <m/>
    <d v="2024-12-11T00:00:00"/>
    <m/>
    <m/>
    <n v="0"/>
    <s v="240-0108"/>
    <s v="神奈川県"/>
    <s v="横須賀市佐島の丘"/>
    <s v="1-19-16"/>
    <n v="7015758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須賀市佐島の丘"/>
    <n v="35.227837000000001"/>
    <n v="139.61615"/>
  </r>
  <r>
    <m/>
    <s v="C-00068210"/>
    <s v="O-00042037"/>
    <x v="1182"/>
    <s v="久保田直子"/>
    <s v="くぼたなおこ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5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s v="配信済み"/>
    <m/>
    <m/>
    <m/>
    <m/>
    <m/>
    <m/>
    <m/>
    <n v="0"/>
    <s v="186-0004"/>
    <s v="東京都"/>
    <s v="国立市"/>
    <s v="中1-10-23 ファミール国立1002"/>
    <n v="8010855603"/>
    <s v="2024年12月10日久保田直子O-000420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国立市"/>
    <n v="35.683909999999997"/>
    <n v="139.44136"/>
  </r>
  <r>
    <m/>
    <s v="C-00074736"/>
    <s v="O-00042038"/>
    <x v="1183"/>
    <s v="西村洋一"/>
    <s v="にしむらよ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6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nyoichi_2468@yahoo.co.jp"/>
    <m/>
    <m/>
    <m/>
    <m/>
    <s v="配信済み"/>
    <m/>
    <m/>
    <m/>
    <m/>
    <m/>
    <m/>
    <m/>
    <n v="0"/>
    <s v="960-8254"/>
    <s v="福島県"/>
    <s v="福島市南沢又字北川原"/>
    <s v="19-20"/>
    <n v="9097458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福島県福島市南沢又字北川原"/>
    <n v="37.778377999999996"/>
    <n v="140.43869000000001"/>
  </r>
  <r>
    <m/>
    <s v="C-00074810"/>
    <s v="O-00042039"/>
    <x v="1184"/>
    <s v="酒井康輔"/>
    <s v="さかいこ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19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koosuke5@yahoo.co.jp"/>
    <m/>
    <m/>
    <m/>
    <m/>
    <s v="配信済み"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京都府宇治市木幡平尾"/>
    <n v="34.934288000000002"/>
    <n v="135.80509900000001"/>
  </r>
  <r>
    <m/>
    <s v="C-00074758"/>
    <s v="O-00042040"/>
    <x v="1185"/>
    <s v="中村昌利"/>
    <s v="なかむらまさと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19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s v="配信済み"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福岡県福岡市早良区昭代1丁目20－12"/>
    <n v="33.576037999999997"/>
    <n v="130.35644500000001"/>
  </r>
  <r>
    <m/>
    <s v="C-00074841"/>
    <s v="O-00042041"/>
    <x v="1186"/>
    <s v="南出基志"/>
    <s v="みなみでも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0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umraisin422@gmail.com"/>
    <m/>
    <m/>
    <m/>
    <m/>
    <s v="配信済み"/>
    <m/>
    <m/>
    <m/>
    <m/>
    <m/>
    <m/>
    <m/>
    <n v="0"/>
    <s v="640-8358"/>
    <s v="和歌山県"/>
    <s v="和歌山市"/>
    <s v="北ノ新地下六軒丁12"/>
    <n v="70840480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和歌山県和歌山市"/>
    <n v="34.230514999999997"/>
    <n v="135.170807"/>
  </r>
  <r>
    <m/>
    <s v="C-00084696"/>
    <s v="O-00042042"/>
    <x v="1187"/>
    <s v="佐藤比呂司"/>
    <s v="さとうひろし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0644e97b9df87343037b92f18e1f878b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s"/>
    <d v="2024-11-28T00:00:00"/>
    <s v="rinflower.hi@gmail.com"/>
    <m/>
    <m/>
    <m/>
    <m/>
    <m/>
    <m/>
    <m/>
    <m/>
    <s v="jim"/>
    <m/>
    <m/>
    <m/>
    <n v="-349200"/>
    <s v="461-0027"/>
    <s v="愛知県"/>
    <s v="名古屋市東区芳野"/>
    <s v="二丁目3-18シティハウス芳野白壁804"/>
    <n v="906645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名古屋市東区芳野"/>
    <n v="35.184952000000003"/>
    <n v="136.92138700000001"/>
  </r>
  <r>
    <m/>
    <s v="C-00056247"/>
    <s v="O-00042043"/>
    <x v="1188"/>
    <s v="丹藤美帆"/>
    <s v="たんとう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08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広島県福山市川口町"/>
    <n v="34.471007999999998"/>
    <n v="133.387619"/>
  </r>
  <r>
    <m/>
    <s v="C-00060189"/>
    <s v="O-00042044"/>
    <x v="1189"/>
    <s v="渡辺賢二"/>
    <s v="わたなべ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0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joden327@gmail.com"/>
    <m/>
    <m/>
    <m/>
    <m/>
    <s v="配信済み"/>
    <m/>
    <m/>
    <m/>
    <m/>
    <m/>
    <m/>
    <m/>
    <n v="0"/>
    <s v="154-0017"/>
    <s v="東京都"/>
    <s v="世田谷区世田谷"/>
    <s v="1-17-18-102"/>
    <n v="9021781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世田谷区世田谷"/>
    <n v="35.641433999999997"/>
    <n v="139.64923099999999"/>
  </r>
  <r>
    <m/>
    <s v="C-00084719"/>
    <s v="O-00042045"/>
    <x v="1190"/>
    <s v="三木郁生"/>
    <s v="みきいく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08)"/>
    <m/>
    <m/>
    <m/>
    <m/>
    <s v="1b18b2584819f6e669f7e3f35cc8d73f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08_msmsd"/>
    <d v="2024-11-30T00:00:00"/>
    <s v="mik-iafiaf@outlook.jp"/>
    <m/>
    <m/>
    <m/>
    <m/>
    <m/>
    <m/>
    <m/>
    <m/>
    <s v="jim"/>
    <m/>
    <m/>
    <m/>
    <n v="-34920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m/>
    <m/>
    <m/>
    <s v="京都府向日市物集女町五ノ坪"/>
    <n v="34.963943"/>
    <n v="135.69841"/>
  </r>
  <r>
    <m/>
    <s v="C-00067243"/>
    <s v="O-00042046"/>
    <x v="1191"/>
    <s v="藤本一志"/>
    <s v="ふじもとかず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5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kaz.fujimoto18@gmail.com"/>
    <m/>
    <m/>
    <m/>
    <m/>
    <s v="配信済み"/>
    <m/>
    <m/>
    <m/>
    <m/>
    <m/>
    <m/>
    <m/>
    <n v="0"/>
    <s v="272-0111"/>
    <s v="千葉県"/>
    <s v="市川市妙典"/>
    <s v="3-20-6-202"/>
    <n v="806544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市川市妙典"/>
    <n v="35.698768999999999"/>
    <n v="139.92569"/>
  </r>
  <r>
    <m/>
    <s v="C-00056668"/>
    <s v="O-00042047"/>
    <x v="1192"/>
    <s v="小原啓志"/>
    <s v="こはらけい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1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jikerahako@gmail.com"/>
    <m/>
    <m/>
    <m/>
    <m/>
    <s v="配信済み"/>
    <m/>
    <m/>
    <m/>
    <m/>
    <m/>
    <m/>
    <m/>
    <n v="0"/>
    <s v="854-0068"/>
    <s v="長崎県"/>
    <s v="諫早市青葉台"/>
    <n v="133"/>
    <n v="9019262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諫早市青葉台"/>
    <n v="32.828583000000002"/>
    <n v="130.00439499999999"/>
  </r>
  <r>
    <m/>
    <s v="C-00057107"/>
    <s v="O-00042048"/>
    <x v="1193"/>
    <s v="段吉雅浩"/>
    <s v="だんよしまさ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1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dandan.ukiuki@gmail.com"/>
    <m/>
    <m/>
    <m/>
    <m/>
    <s v="配信済み"/>
    <m/>
    <m/>
    <m/>
    <m/>
    <m/>
    <m/>
    <m/>
    <n v="0"/>
    <s v="720-0083"/>
    <s v="広島県"/>
    <s v="福山市久松台一丁目"/>
    <s v="19番24号"/>
    <n v="9036310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久松台一丁目"/>
    <n v="34.502766000000001"/>
    <n v="133.35803200000001"/>
  </r>
  <r>
    <m/>
    <s v="C-00068260"/>
    <s v="O-00042049"/>
    <x v="1194"/>
    <s v="押田徹"/>
    <s v="おしだとお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o117yu1114@gmail.com"/>
    <m/>
    <m/>
    <m/>
    <m/>
    <s v="配信済み"/>
    <m/>
    <m/>
    <m/>
    <m/>
    <m/>
    <m/>
    <m/>
    <n v="0"/>
    <s v="289-1326"/>
    <s v="千葉県"/>
    <s v="山武市成東"/>
    <d v="1988-01-01T00:00:00"/>
    <n v="90241795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山武市成東"/>
    <n v="35.598205999999998"/>
    <n v="140.399902"/>
  </r>
  <r>
    <m/>
    <s v="C-00060269"/>
    <s v="O-00042050"/>
    <x v="1195"/>
    <s v="福田光宏"/>
    <s v="ふくたみつ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4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m.f.0913_777@docomo.ne.jp"/>
    <m/>
    <m/>
    <m/>
    <m/>
    <s v="配信済み"/>
    <m/>
    <m/>
    <m/>
    <m/>
    <m/>
    <m/>
    <m/>
    <n v="0"/>
    <s v="680-0526"/>
    <s v="鳥取県"/>
    <s v="八頭郡八頭町日下部"/>
    <n v="139"/>
    <n v="9071373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鳥取県八頭郡八頭町日下部"/>
    <n v="35.374637999999997"/>
    <n v="134.28732299999999"/>
  </r>
  <r>
    <m/>
    <s v="C-00051345"/>
    <s v="O-00042051"/>
    <x v="1196"/>
    <s v="市川雄一郎"/>
    <s v="いちかわ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yuichiroichikawa4444@gmail.com"/>
    <m/>
    <m/>
    <m/>
    <m/>
    <s v="配信済み"/>
    <m/>
    <m/>
    <m/>
    <m/>
    <m/>
    <m/>
    <m/>
    <n v="0"/>
    <s v="130-0003"/>
    <s v="東京都"/>
    <s v="墨田区"/>
    <s v="横川1-1-5-501"/>
    <n v="90903319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3"/>
    <m/>
    <m/>
    <m/>
    <m/>
    <m/>
    <m/>
    <s v="東京都墨田区"/>
    <n v="35.710723999999999"/>
    <n v="139.80149800000001"/>
  </r>
  <r>
    <m/>
    <s v="C-00060320"/>
    <s v="O-00042052"/>
    <x v="1197"/>
    <s v="中尾学"/>
    <s v="なかおまな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2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2T00:00:00"/>
    <s v="rin53kanichi5@yahoo.co.jp"/>
    <m/>
    <m/>
    <m/>
    <m/>
    <s v="配信済み"/>
    <m/>
    <m/>
    <m/>
    <m/>
    <m/>
    <m/>
    <m/>
    <n v="0"/>
    <s v="426-0066"/>
    <s v="静岡県"/>
    <s v="藤枝市青葉町"/>
    <s v="4-4-14ドリームハイツA102"/>
    <n v="90664362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60660"/>
    <n v="3"/>
    <m/>
    <m/>
    <m/>
    <m/>
    <m/>
    <m/>
    <s v="静岡県藤枝市青葉町"/>
    <n v="34.845078000000001"/>
    <n v="138.241119"/>
  </r>
  <r>
    <m/>
    <s v="C-00065925"/>
    <s v="O-00042053"/>
    <x v="1198"/>
    <s v="小山真一"/>
    <s v="こやまし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31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神奈川県横浜市旭区"/>
    <n v="35.474761999999998"/>
    <n v="139.54480000000001"/>
  </r>
  <r>
    <m/>
    <s v="C-00035161"/>
    <s v="O-00042054"/>
    <x v="1199"/>
    <s v="海津行雄"/>
    <s v="かいづ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11T00:00:00"/>
    <s v="15850xingxiong55@gmail.com"/>
    <m/>
    <m/>
    <m/>
    <m/>
    <s v="配信済み"/>
    <m/>
    <m/>
    <m/>
    <m/>
    <m/>
    <m/>
    <m/>
    <n v="0"/>
    <s v="190-0033"/>
    <s v="東京都"/>
    <s v="立川市"/>
    <s v="一番町6丁目3-1-59-507"/>
    <n v="9097707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24080"/>
    <n v="3"/>
    <m/>
    <m/>
    <m/>
    <m/>
    <m/>
    <m/>
    <s v="東京都立川市"/>
    <n v="35.713982000000001"/>
    <n v="139.40785199999999"/>
  </r>
  <r>
    <m/>
    <s v="C-00067833"/>
    <s v="O-00042055"/>
    <x v="1200"/>
    <s v="宮本富郷"/>
    <s v="みやもとふき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kariso4811@gmail.com"/>
    <m/>
    <m/>
    <m/>
    <m/>
    <s v="配信済み"/>
    <m/>
    <m/>
    <m/>
    <m/>
    <m/>
    <m/>
    <m/>
    <n v="0"/>
    <s v="573-1112"/>
    <s v="大阪府"/>
    <s v="枚方市"/>
    <s v="楠葉美咲3-3-1"/>
    <n v="728455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枚方市"/>
    <n v="34.814464999999998"/>
    <n v="135.65063499999999"/>
  </r>
  <r>
    <m/>
    <s v="C-00074922"/>
    <s v="O-00042056"/>
    <x v="1201"/>
    <s v="上野利仁"/>
    <s v="うえのとし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1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oshi.hit.u@gmail.com"/>
    <m/>
    <m/>
    <m/>
    <m/>
    <s v="配信済み"/>
    <m/>
    <m/>
    <m/>
    <m/>
    <m/>
    <m/>
    <m/>
    <n v="0"/>
    <s v="321-0111"/>
    <s v="栃木県"/>
    <s v="宇都宮市"/>
    <s v="川田町111ー2"/>
    <n v="90149642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"/>
    <n v="36.555115000000001"/>
    <n v="139.882812"/>
  </r>
  <r>
    <m/>
    <s v="C-00074647"/>
    <s v="O-00042057"/>
    <x v="1202"/>
    <s v="笹原真哉"/>
    <s v="ささはらしん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3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dec312021@bb.banban.jp"/>
    <m/>
    <m/>
    <m/>
    <m/>
    <s v="配信済み"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加古川市尾上町長田"/>
    <n v="34.745032999999999"/>
    <n v="134.82655299999999"/>
  </r>
  <r>
    <m/>
    <s v="C-00068182"/>
    <s v="O-00042058"/>
    <x v="1203"/>
    <s v="西村康子"/>
    <s v="にしむらやす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36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earl-grey@kxf.biglobe.ne.jp"/>
    <m/>
    <m/>
    <m/>
    <m/>
    <s v="配信済み"/>
    <m/>
    <m/>
    <m/>
    <m/>
    <m/>
    <m/>
    <m/>
    <n v="0"/>
    <s v="010-0341"/>
    <s v="秋田県"/>
    <s v="男鹿市船越字本町"/>
    <s v="14番地"/>
    <n v="90288804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秋田県男鹿市船越字本町"/>
    <n v="39.903030000000001"/>
    <n v="139.94497699999999"/>
  </r>
  <r>
    <m/>
    <s v="C-00031119"/>
    <s v="O-00042059"/>
    <x v="1204"/>
    <s v="伊藤幸喜代"/>
    <s v="いとうゆきよ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243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"/>
    <d v="2023-03-07T00:00:00"/>
    <s v="htm.y2017krv@gmail.com"/>
    <m/>
    <m/>
    <m/>
    <m/>
    <s v="配信済み"/>
    <m/>
    <m/>
    <m/>
    <m/>
    <m/>
    <m/>
    <m/>
    <n v="0"/>
    <s v="460-0012"/>
    <s v="愛知県"/>
    <s v="名古屋市中区千代田"/>
    <s v="4-13-18"/>
    <n v="8051172694"/>
    <m/>
    <m/>
    <d v="2023-12-31T00:00:00"/>
    <s v="×"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3170"/>
    <n v="6"/>
    <m/>
    <m/>
    <m/>
    <m/>
    <m/>
    <m/>
    <s v="愛知県名古屋市中区千代田"/>
    <n v="35.160721000000002"/>
    <n v="136.91265899999999"/>
  </r>
  <r>
    <m/>
    <s v="C-00041255"/>
    <s v="O-00042060"/>
    <x v="1205"/>
    <s v="前田ゆかり"/>
    <s v="まえだゆか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58278"/>
    <s v="O-00042061"/>
    <x v="1206"/>
    <s v="井上吉弘"/>
    <s v="いのうえよし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3-11-03T00:00:00"/>
    <s v="yoshi-78@kyj.biglobe.ne.jp"/>
    <m/>
    <m/>
    <m/>
    <m/>
    <s v="配信済み"/>
    <m/>
    <m/>
    <m/>
    <m/>
    <m/>
    <m/>
    <m/>
    <n v="0"/>
    <s v="720-0815"/>
    <s v="広島県"/>
    <s v="福山市野上町"/>
    <s v="3-2-4-704"/>
    <n v="9078944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福山市野上町"/>
    <n v="34.480328"/>
    <n v="133.3638"/>
  </r>
  <r>
    <m/>
    <s v="C-00074731"/>
    <s v="O-00042062"/>
    <x v="1207"/>
    <s v="戸塚尚"/>
    <s v="とづか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akashi_tozuka@hotmail.com"/>
    <m/>
    <m/>
    <m/>
    <m/>
    <s v="配信済み"/>
    <m/>
    <m/>
    <m/>
    <m/>
    <m/>
    <m/>
    <m/>
    <n v="0"/>
    <s v="377-0007"/>
    <s v="群馬県"/>
    <s v="渋川市"/>
    <s v="石原28番地1"/>
    <n v="9010413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渋川市"/>
    <n v="36.489479000000003"/>
    <n v="139.00039699999999"/>
  </r>
  <r>
    <m/>
    <s v="C-00055413"/>
    <s v="O-00042063"/>
    <x v="1208"/>
    <s v="平中健太"/>
    <s v="ひらなか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45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ekeke.h@icloud.com"/>
    <m/>
    <m/>
    <m/>
    <m/>
    <s v="配信済み"/>
    <m/>
    <m/>
    <m/>
    <m/>
    <m/>
    <m/>
    <m/>
    <n v="0"/>
    <s v="745-0805"/>
    <s v="山口県"/>
    <s v="周南市櫛ヶ浜"/>
    <s v="519-2"/>
    <n v="8063118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29102"/>
    <n v="18"/>
    <m/>
    <m/>
    <m/>
    <m/>
    <m/>
    <m/>
    <s v="山口県周南市櫛ヶ浜"/>
    <n v="34.026096000000003"/>
    <n v="131.829803"/>
  </r>
  <r>
    <m/>
    <s v="C-00068033"/>
    <s v="O-00042064"/>
    <x v="1209"/>
    <s v="衛藤鑑"/>
    <s v="えとう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245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福岡県福岡市東区美和台"/>
    <n v="33.699001000000003"/>
    <n v="130.431839"/>
  </r>
  <r>
    <m/>
    <s v="C-00067773"/>
    <s v="O-00042065"/>
    <x v="1210"/>
    <s v="栗原真実"/>
    <s v="くりはらま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3T00:00:00"/>
    <s v="rutsuhuit3750@gmail.com"/>
    <m/>
    <m/>
    <m/>
    <m/>
    <s v="配信済み"/>
    <m/>
    <m/>
    <m/>
    <m/>
    <m/>
    <m/>
    <m/>
    <n v="0"/>
    <s v="167-0075"/>
    <s v="東京都"/>
    <s v="杉並区今川"/>
    <s v="4-21-17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今川"/>
    <n v="35.716805000000001"/>
    <n v="139.61257900000001"/>
  </r>
  <r>
    <m/>
    <s v="C-00074782"/>
    <s v="O-00042066"/>
    <x v="1211"/>
    <s v="鈴木秀雄"/>
    <s v="すずきひで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0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ak4621@gmail.com"/>
    <m/>
    <m/>
    <m/>
    <m/>
    <s v="配信済み"/>
    <m/>
    <m/>
    <m/>
    <m/>
    <m/>
    <m/>
    <m/>
    <n v="0"/>
    <s v="342-0058"/>
    <s v="埼玉県"/>
    <s v="吉川市きよみ野"/>
    <s v="3-13-30"/>
    <n v="90214064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吉川市きよみ野"/>
    <n v="35.896107000000001"/>
    <n v="139.85621599999999"/>
  </r>
  <r>
    <m/>
    <s v="C-00060224"/>
    <s v="O-00042067"/>
    <x v="1212"/>
    <s v="柴垣龍之介"/>
    <s v="しばがきりゅうの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4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ykyky3r@gmail.com"/>
    <m/>
    <m/>
    <m/>
    <m/>
    <s v="配信済み"/>
    <m/>
    <m/>
    <m/>
    <m/>
    <m/>
    <m/>
    <m/>
    <n v="0"/>
    <s v="560-0054"/>
    <s v="大阪府"/>
    <s v="豊中市桜の町"/>
    <s v="7-9-1-405"/>
    <n v="9015733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豊中市桜の町"/>
    <n v="34.796939999999999"/>
    <n v="135.46485899999999"/>
  </r>
  <r>
    <m/>
    <s v="C-00074766"/>
    <s v="O-00042068"/>
    <x v="1213"/>
    <s v="清水勉"/>
    <s v="しみずつとむ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5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shimizu.cleartrade@gmail.com"/>
    <m/>
    <m/>
    <m/>
    <m/>
    <s v="配信済み"/>
    <m/>
    <m/>
    <m/>
    <m/>
    <m/>
    <m/>
    <m/>
    <n v="0"/>
    <s v="335-0004"/>
    <s v="埼玉県"/>
    <s v="蕨市中央"/>
    <s v="3-19-20ライオンズプラザ蕨シティー1205"/>
    <n v="9061751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蕨市中央"/>
    <n v="35.825909000000003"/>
    <n v="139.69064299999999"/>
  </r>
  <r>
    <m/>
    <s v="C-00037916"/>
    <s v="O-00042069"/>
    <x v="1214"/>
    <s v="竹内朗人"/>
    <s v="たけうちあきと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5T00:00:00"/>
    <s v="kazuemonn@lion.ocn.ne.jp"/>
    <m/>
    <m/>
    <m/>
    <m/>
    <s v="配信済み"/>
    <m/>
    <m/>
    <m/>
    <s v="jim"/>
    <m/>
    <m/>
    <m/>
    <n v="0"/>
    <s v="444-0011"/>
    <s v="愛知県"/>
    <s v="岡崎市"/>
    <s v="欠町字東畑17-9"/>
    <n v="9039367070"/>
    <s v="2024年12月16日ランドロード トラスト合同会社O-0004206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"/>
    <n v="34.954807000000002"/>
    <n v="137.17300399999999"/>
  </r>
  <r>
    <m/>
    <s v="C-00045088"/>
    <s v="O-00042070"/>
    <x v="1215"/>
    <s v="山田晶美"/>
    <s v="やまだあ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34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a-yellow.h-mint.0728-03@docomo.ne.jp"/>
    <m/>
    <m/>
    <m/>
    <m/>
    <s v="配信済み"/>
    <m/>
    <m/>
    <m/>
    <m/>
    <m/>
    <m/>
    <m/>
    <n v="0"/>
    <s v="426-0087"/>
    <s v="静岡県"/>
    <s v="藤枝市音羽町3丁目"/>
    <s v="23-13 リラフォート102号"/>
    <n v="9068093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藤枝市音羽町3丁目"/>
    <n v="34.874653000000002"/>
    <n v="138.237503"/>
  </r>
  <r>
    <m/>
    <s v="C-00068364"/>
    <s v="O-00042071"/>
    <x v="1216"/>
    <s v="橋場公保"/>
    <s v="はしばきみ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295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astraealibra.13@gmail.com"/>
    <m/>
    <m/>
    <m/>
    <m/>
    <s v="配信済み"/>
    <m/>
    <m/>
    <m/>
    <m/>
    <m/>
    <m/>
    <m/>
    <n v="0"/>
    <s v="021-0902"/>
    <s v="岩手県"/>
    <s v="一関市萩荘字江川３4ー１０"/>
    <s v="パシフィックタウンAーD棟"/>
    <n v="8082056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岩手県一関市萩荘字江川３4ー１０"/>
    <n v="38.913212000000001"/>
    <n v="141.10467499999999"/>
  </r>
  <r>
    <m/>
    <s v="C-00068024"/>
    <s v="O-00042072"/>
    <x v="1217"/>
    <s v="桃瀬義久"/>
    <s v="ももせよしひさ"/>
    <s v="配送不要"/>
    <s v="領収書発行済(全額）"/>
    <s v="一括入金済"/>
    <d v="2024-12-09T00:00:00"/>
    <s v="銀行振込（ROBOT）"/>
    <x v="0"/>
    <m/>
    <m/>
    <s v="JIM-MRK-06-07"/>
    <m/>
    <s v="CLEARTRADEコミュニティ（6ヶ月プラン）銀行振込用"/>
    <m/>
    <m/>
    <m/>
    <n v="968305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chinchilla0302@yahoo.co.jp"/>
    <m/>
    <m/>
    <m/>
    <m/>
    <s v="配信済み"/>
    <m/>
    <m/>
    <m/>
    <m/>
    <d v="2024-12-12T00:00:00"/>
    <m/>
    <m/>
    <n v="0"/>
    <s v="503-0973"/>
    <s v="岐阜県"/>
    <s v="大垣市木戸町"/>
    <s v="223-6"/>
    <n v="9081242016"/>
    <s v="2024年12月10日日英株式会社O-0004207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大垣市木戸町"/>
    <n v="35.363723999999998"/>
    <n v="136.59927400000001"/>
  </r>
  <r>
    <m/>
    <s v="C-00068156"/>
    <s v="O-00042073"/>
    <x v="1218"/>
    <s v="浅見浩平"/>
    <s v="あさみこうへ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19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m/>
    <m/>
    <m/>
    <s v="東京都渋谷区"/>
    <n v="35.663981999999997"/>
    <n v="139.69795199999999"/>
  </r>
  <r>
    <m/>
    <s v="C-00074814"/>
    <s v="O-00042074"/>
    <x v="1219"/>
    <s v="飯田雄司"/>
    <s v="いいだ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5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06-03T00:00:00"/>
    <s v="yujis39omy@gmail.com"/>
    <m/>
    <m/>
    <m/>
    <m/>
    <s v="配信済み"/>
    <m/>
    <m/>
    <m/>
    <s v="jim"/>
    <m/>
    <m/>
    <m/>
    <n v="0"/>
    <s v="330-0802"/>
    <s v="埼玉県"/>
    <s v="さいたま市大宮区"/>
    <s v="宮町1-17"/>
    <n v="9093205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埼玉県さいたま市大宮区"/>
    <n v="35.906483000000001"/>
    <n v="139.62872300000001"/>
  </r>
  <r>
    <m/>
    <s v="C-00074602"/>
    <s v="O-00042075"/>
    <x v="1220"/>
    <s v="石川周平"/>
    <s v="いしかわしゅうへ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61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bote369ron@gmail.com"/>
    <m/>
    <m/>
    <m/>
    <m/>
    <s v="配信済み"/>
    <m/>
    <m/>
    <m/>
    <m/>
    <m/>
    <m/>
    <m/>
    <n v="0"/>
    <s v="156-0052"/>
    <s v="東京都"/>
    <s v="世田谷区経堂"/>
    <s v="1-35-21-305"/>
    <n v="9061983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経堂"/>
    <n v="35.649464000000002"/>
    <n v="139.63548299999999"/>
  </r>
  <r>
    <m/>
    <s v="C-00074919"/>
    <s v="O-00042076"/>
    <x v="1221"/>
    <s v="寺坂ヱ"/>
    <s v="てらさかあ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79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静岡県袋井市豊沢"/>
    <n v="34.736378000000002"/>
    <n v="137.96971099999999"/>
  </r>
  <r>
    <m/>
    <s v="C-00074695"/>
    <s v="O-00042077"/>
    <x v="1222"/>
    <s v="青木精一朗"/>
    <s v="あおきせいいちろう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380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dorasa1515@gmail.com"/>
    <m/>
    <m/>
    <m/>
    <m/>
    <s v="配信済み"/>
    <m/>
    <m/>
    <m/>
    <m/>
    <m/>
    <m/>
    <m/>
    <n v="0"/>
    <s v="471-0026"/>
    <s v="愛知県"/>
    <s v="豊田市若宮町"/>
    <s v="4-16-2"/>
    <n v="9012931517"/>
    <s v="2024年12月10日青木精一朗法律事務所O-0004207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豊田市若宮町"/>
    <n v="35.087631000000002"/>
    <n v="137.155869"/>
  </r>
  <r>
    <m/>
    <s v="C-00074750"/>
    <s v="O-00042078"/>
    <x v="1223"/>
    <s v="恵本和佳子"/>
    <s v="えもとわか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1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s v="配信済み"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山口県山口県下関市楠乃4丁目"/>
    <n v="34.178176999999998"/>
    <n v="131.473511"/>
  </r>
  <r>
    <m/>
    <s v="C-00064632"/>
    <s v="O-00042079"/>
    <x v="1224"/>
    <s v="堀井愛"/>
    <s v="ほりいあ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381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1-19T00:00:00"/>
    <s v="a.sato1007@gmail.com"/>
    <m/>
    <m/>
    <m/>
    <m/>
    <m/>
    <m/>
    <m/>
    <m/>
    <m/>
    <m/>
    <m/>
    <m/>
    <n v="0"/>
    <s v="277-0843"/>
    <s v="千葉県"/>
    <s v="柏市"/>
    <s v="明原1-10-17パークマーサ103"/>
    <n v="80608038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n v="458160"/>
    <n v="3"/>
    <m/>
    <m/>
    <m/>
    <m/>
    <m/>
    <m/>
    <s v="千葉県柏市"/>
    <n v="35.868293999999999"/>
    <n v="139.97619599999999"/>
  </r>
  <r>
    <m/>
    <s v="C-00068201"/>
    <s v="O-00042080"/>
    <x v="1225"/>
    <s v="田澤一則"/>
    <s v="たざわかず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382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azu.1116.ain@gmail.com"/>
    <m/>
    <m/>
    <m/>
    <m/>
    <s v="配信済み"/>
    <m/>
    <m/>
    <m/>
    <m/>
    <m/>
    <m/>
    <m/>
    <n v="0"/>
    <s v="002-8074"/>
    <s v="北海道"/>
    <s v="札幌市北区あいの里４条6丁目12-10"/>
    <s v="一戸建"/>
    <n v="7026857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北海道札幌市北区あいの里４条6丁目12-10"/>
    <n v="43.165863000000002"/>
    <n v="141.403671"/>
  </r>
  <r>
    <m/>
    <s v="C-00074801"/>
    <s v="O-00042081"/>
    <x v="1226"/>
    <s v="加藤克昭"/>
    <s v="かとう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07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necc1234-ver1@yahoo.co.jp"/>
    <m/>
    <m/>
    <m/>
    <m/>
    <s v="配信済み"/>
    <m/>
    <m/>
    <m/>
    <m/>
    <m/>
    <m/>
    <m/>
    <n v="0"/>
    <s v="418-0065"/>
    <s v="静岡県"/>
    <s v="富士宮市中央町"/>
    <s v="4-15  アクシスコート富士宮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富士宮市中央町"/>
    <n v="35.223049000000003"/>
    <n v="138.61497499999999"/>
  </r>
  <r>
    <m/>
    <s v="C-00042197"/>
    <s v="O-00042082"/>
    <x v="1227"/>
    <s v="尾村泰裕"/>
    <s v="おむらやす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09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s v="配信済み"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鹿児島県鹿屋市上谷町"/>
    <n v="31.393978000000001"/>
    <n v="130.83757"/>
  </r>
  <r>
    <m/>
    <s v="C-00068101"/>
    <s v="O-00042083"/>
    <x v="1228"/>
    <s v="舟洞久人"/>
    <s v="ふなぼらひ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4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nisanichi8@gmail.com"/>
    <m/>
    <m/>
    <m/>
    <m/>
    <s v="配信済み"/>
    <m/>
    <m/>
    <m/>
    <m/>
    <m/>
    <m/>
    <m/>
    <n v="0"/>
    <s v="910-1137"/>
    <s v="福井県"/>
    <s v="吉田郡永平寺町松岡観音"/>
    <s v="3-107アイリスα203号"/>
    <n v="9050053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吉田郡永平寺町松岡観音"/>
    <n v="36.094020999999998"/>
    <n v="136.285156"/>
  </r>
  <r>
    <m/>
    <s v="C-00068599"/>
    <s v="O-00042084"/>
    <x v="1229"/>
    <s v="廣瀬夕夏"/>
    <s v="ひろせゆう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17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yari098@gmail.com"/>
    <m/>
    <m/>
    <m/>
    <m/>
    <s v="配信済み"/>
    <m/>
    <m/>
    <m/>
    <m/>
    <m/>
    <m/>
    <m/>
    <n v="0"/>
    <s v="612-8493"/>
    <s v="京都府"/>
    <s v="京都市伏見区久我御旅町"/>
    <s v="10-125"/>
    <n v="8032423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京都府京都市伏見区久我御旅町"/>
    <n v="34.942813999999998"/>
    <n v="135.73109400000001"/>
  </r>
  <r>
    <m/>
    <s v="C-00074171"/>
    <s v="O-00042085"/>
    <x v="1230"/>
    <s v="原豊光"/>
    <s v="はらとよみつ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27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5-21T00:00:00"/>
    <s v="hara373@gmail.com"/>
    <m/>
    <m/>
    <m/>
    <m/>
    <s v="配信済み"/>
    <m/>
    <m/>
    <m/>
    <m/>
    <m/>
    <m/>
    <m/>
    <n v="0"/>
    <s v="373-0823"/>
    <s v="群馬県"/>
    <s v="太田市西矢島町"/>
    <s v="270-31"/>
    <n v="276455387"/>
    <s v="2024年12月10日原豊光O-0004208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太田市西矢島町"/>
    <n v="36.27129"/>
    <n v="139.37428299999999"/>
  </r>
  <r>
    <m/>
    <s v="C-00056711"/>
    <s v="O-00042086"/>
    <x v="1231"/>
    <s v="谷岡典子"/>
    <s v="たにおかの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miracle.non424@gmail.com"/>
    <m/>
    <m/>
    <m/>
    <m/>
    <s v="配信済み"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大阪府守口市外島町"/>
    <n v="34.743149000000003"/>
    <n v="135.56140099999999"/>
  </r>
  <r>
    <m/>
    <s v="C-00068046"/>
    <s v="O-00042087"/>
    <x v="1232"/>
    <s v="落合順子"/>
    <s v="おちあい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2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mi616yu2003@gmail.com"/>
    <m/>
    <m/>
    <m/>
    <m/>
    <s v="配信済み"/>
    <m/>
    <m/>
    <m/>
    <m/>
    <m/>
    <m/>
    <m/>
    <n v="0"/>
    <s v="732-0804"/>
    <s v="広島県"/>
    <s v="広島市南区西蟹屋"/>
    <s v="3ー12ー29"/>
    <n v="9073760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市南区西蟹屋"/>
    <n v="34.392597000000002"/>
    <n v="132.47740200000001"/>
  </r>
  <r>
    <m/>
    <s v="C-00074931"/>
    <s v="O-00042088"/>
    <x v="1233"/>
    <s v="帆苅正典"/>
    <s v="ほかりまさ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35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nor.ism@icloud.com"/>
    <m/>
    <m/>
    <m/>
    <m/>
    <s v="配信済み"/>
    <m/>
    <m/>
    <m/>
    <m/>
    <m/>
    <m/>
    <m/>
    <n v="0"/>
    <s v="314-0143"/>
    <s v="茨城県"/>
    <s v="神栖市"/>
    <s v="神栖13-22 ミリオンファミリーズ105"/>
    <n v="9044761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神栖市"/>
    <n v="35.889972999999998"/>
    <n v="140.66452000000001"/>
  </r>
  <r>
    <m/>
    <s v="C-00068060"/>
    <s v="O-00042089"/>
    <x v="1234"/>
    <s v="渡邉雄太"/>
    <s v="わたなべゆ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3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m/>
    <m/>
    <m/>
    <s v="東京都東京都大田区南千束"/>
    <n v="35.757992000000002"/>
    <n v="139.52967799999999"/>
  </r>
  <r>
    <m/>
    <s v="C-00068344"/>
    <s v="O-00042090"/>
    <x v="1235"/>
    <s v="森下政史"/>
    <s v="もりしたまさ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3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s v="配信済み"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新潟県湯沢町"/>
    <n v="36.934005999999997"/>
    <n v="138.817429"/>
  </r>
  <r>
    <m/>
    <s v="C-00074823"/>
    <s v="O-00042091"/>
    <x v="1236"/>
    <s v="竹上晴佳"/>
    <s v="たけがみはる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4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und.on.328@gmail.com"/>
    <m/>
    <m/>
    <m/>
    <m/>
    <s v="配信済み"/>
    <m/>
    <m/>
    <m/>
    <m/>
    <m/>
    <m/>
    <m/>
    <n v="0"/>
    <s v="431-1415"/>
    <s v="静岡県"/>
    <s v="浜松市浜名区三ヶ日町岡本"/>
    <n v="1819"/>
    <n v="8069210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浜松市浜名区三ヶ日町岡本"/>
    <n v="34.813468999999998"/>
    <n v="137.54454000000001"/>
  </r>
  <r>
    <m/>
    <s v="C-00074746"/>
    <s v="O-00042092"/>
    <x v="1237"/>
    <s v="溝呂木ゆみ子"/>
    <s v="みぞろぎ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48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s v="配信済み"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m/>
    <m/>
    <s v="千葉県市川市新田"/>
    <n v="35.728003999999999"/>
    <n v="139.915741"/>
  </r>
  <r>
    <m/>
    <s v="C-00013600"/>
    <s v="O-00042093"/>
    <x v="1238"/>
    <s v="川口緑子"/>
    <s v="かわぐちみどり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50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15T00:00:00"/>
    <s v="mitdy.236714k@ezweb.ne.jp"/>
    <m/>
    <m/>
    <m/>
    <m/>
    <s v="配信済み"/>
    <m/>
    <m/>
    <m/>
    <s v="jim"/>
    <m/>
    <m/>
    <m/>
    <n v="0"/>
    <s v="869-1233"/>
    <s v="熊本県"/>
    <s v="菊池郡大津町"/>
    <s v="大字大津1461"/>
    <n v="90839591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37550"/>
    <n v="11"/>
    <m/>
    <m/>
    <m/>
    <m/>
    <m/>
    <m/>
    <s v="熊本県菊池郡大津町"/>
    <n v="32.878990000000002"/>
    <n v="130.86828600000001"/>
  </r>
  <r>
    <m/>
    <s v="C-00068160"/>
    <s v="O-00042094"/>
    <x v="1239"/>
    <s v="岡田結樹子"/>
    <s v="おかだゆ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5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ko.okd18@outlook.jp"/>
    <m/>
    <m/>
    <m/>
    <m/>
    <s v="配信済み"/>
    <m/>
    <m/>
    <m/>
    <m/>
    <m/>
    <m/>
    <m/>
    <n v="0"/>
    <s v="350-1151"/>
    <s v="埼玉県"/>
    <s v="川越市今福"/>
    <s v="1111-10"/>
    <n v="9025229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埼玉県川越市今福"/>
    <n v="35.880890000000001"/>
    <n v="139.47358700000001"/>
  </r>
  <r>
    <m/>
    <s v="C-00074859"/>
    <s v="O-00042095"/>
    <x v="1240"/>
    <s v="黒田真道"/>
    <s v="くろだまさみ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67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indou19900120@yahoo.co.jp"/>
    <m/>
    <m/>
    <m/>
    <m/>
    <s v="配信済み"/>
    <m/>
    <m/>
    <m/>
    <m/>
    <m/>
    <m/>
    <m/>
    <n v="0"/>
    <s v="093-0033"/>
    <s v="北海道"/>
    <s v="網走市駒場北"/>
    <d v="2004-01-03T00:00:00"/>
    <n v="8075088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北海道網走市駒場北"/>
    <n v="44.009613000000002"/>
    <n v="144.27693199999999"/>
  </r>
  <r>
    <m/>
    <s v="C-00074947"/>
    <s v="O-00042096"/>
    <x v="1241"/>
    <s v="宮川美樹"/>
    <s v="みやかわよし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34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adgjmptw2001@gmail.com"/>
    <m/>
    <m/>
    <m/>
    <m/>
    <s v="配信済み"/>
    <m/>
    <m/>
    <m/>
    <m/>
    <m/>
    <m/>
    <m/>
    <n v="0"/>
    <s v="005-0004"/>
    <s v="北海道"/>
    <s v="札幌市南区澄川4条"/>
    <s v="3丁目8-44-1"/>
    <n v="8018828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北海道札幌市南区澄川4条"/>
    <n v="43.018363999999998"/>
    <n v="141.36871300000001"/>
  </r>
  <r>
    <m/>
    <s v="C-00010029"/>
    <s v="O-00042097"/>
    <x v="1242"/>
    <s v="直井由香里"/>
    <s v="なおいゆか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6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19-09-27T00:00:00"/>
    <s v="wainaoi@yahoo.co.jp"/>
    <m/>
    <m/>
    <m/>
    <m/>
    <s v="配信済み"/>
    <m/>
    <m/>
    <m/>
    <s v="jim"/>
    <m/>
    <m/>
    <m/>
    <n v="0"/>
    <s v="143-0015"/>
    <s v="東京都"/>
    <s v="大田区"/>
    <s v="大森西4-6-6-204"/>
    <n v="9014092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s v="月額会員（週2）(退会済）"/>
    <d v="2019-11-16T00:00:00"/>
    <m/>
    <m/>
    <m/>
    <m/>
    <s v="月額会員(退会済）"/>
    <d v="2020-06-17T00:00:00"/>
    <m/>
    <m/>
    <m/>
    <m/>
    <m/>
    <m/>
    <m/>
    <m/>
    <s v="継続年間会員(退会済)"/>
    <d v="2024-05-20T00:00:00"/>
    <m/>
    <m/>
    <m/>
    <n v="448950"/>
    <n v="16"/>
    <m/>
    <m/>
    <m/>
    <m/>
    <m/>
    <m/>
    <s v="東京都大田区"/>
    <n v="35.561259999999997"/>
    <n v="139.71598800000001"/>
  </r>
  <r>
    <m/>
    <s v="C-00067538"/>
    <s v="O-00042098"/>
    <x v="1243"/>
    <s v="横田芳正"/>
    <s v="よこたよしまさ"/>
    <s v="配送不要"/>
    <m/>
    <s v="一括入金済"/>
    <d v="2024-12-10T00:00:00"/>
    <s v="銀行振込（ROBOT）"/>
    <x v="0"/>
    <m/>
    <s v="1～3月分"/>
    <s v="JIM-MRK-27-08"/>
    <m/>
    <s v="CLEAR TRADEエッセンシャルマスタープログラム（銀振3ヶ月）43,500円　1～3月分"/>
    <m/>
    <m/>
    <m/>
    <n v="9684777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4-12-12T00:00:00"/>
    <m/>
    <m/>
    <n v="0"/>
    <s v="381-0052"/>
    <s v="長野県"/>
    <s v="長野市檀田"/>
    <s v="2-41-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3-20T00:00:00"/>
    <m/>
    <m/>
    <m/>
    <m/>
    <m/>
    <m/>
    <m/>
    <m/>
    <m/>
    <m/>
    <m/>
    <m/>
    <m/>
    <n v="475800"/>
    <n v="2"/>
    <m/>
    <m/>
    <m/>
    <m/>
    <m/>
    <m/>
    <s v="長野県長野市檀田"/>
    <n v="36.678818"/>
    <n v="138.20509300000001"/>
  </r>
  <r>
    <m/>
    <s v="C-00068100"/>
    <s v="O-00042099"/>
    <x v="1244"/>
    <s v="花田浩二"/>
    <s v="はなだこ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478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truecomu@yahoo.co.jp"/>
    <m/>
    <m/>
    <m/>
    <m/>
    <s v="配信済み"/>
    <m/>
    <m/>
    <m/>
    <m/>
    <m/>
    <m/>
    <m/>
    <n v="0"/>
    <s v="565-0812"/>
    <s v="大阪府"/>
    <s v="吹田市千里丘中"/>
    <d v="1955-05-03T00:00:00"/>
    <n v="90219838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大阪府吹田市千里丘中"/>
    <n v="34.797165"/>
    <n v="135.54608200000001"/>
  </r>
  <r>
    <m/>
    <s v="C-00045814"/>
    <s v="O-00042100"/>
    <x v="1245"/>
    <s v="船本全信"/>
    <s v="ふなもとまさのぶ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78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4T00:00:00"/>
    <s v="funamoto@funacli.or.jp"/>
    <m/>
    <m/>
    <m/>
    <m/>
    <s v="配信済み"/>
    <m/>
    <m/>
    <m/>
    <m/>
    <m/>
    <m/>
    <m/>
    <n v="0"/>
    <s v="663-8165"/>
    <s v="兵庫県"/>
    <s v="西宮市甲子園浦風町"/>
    <d v="2025-07-13T00:00:00"/>
    <n v="9058960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05770"/>
    <n v="4"/>
    <m/>
    <m/>
    <m/>
    <m/>
    <m/>
    <m/>
    <s v="兵庫県西宮市甲子園浦風町"/>
    <n v="34.726025"/>
    <n v="135.36106899999999"/>
  </r>
  <r>
    <m/>
    <s v="C-00045916"/>
    <s v="O-00042101"/>
    <x v="1246"/>
    <s v="簾内淑恵"/>
    <s v="すのうち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0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06T00:00:00"/>
    <s v="yoshie.khbar@icloud.com"/>
    <m/>
    <m/>
    <m/>
    <m/>
    <s v="配信済み"/>
    <m/>
    <m/>
    <m/>
    <m/>
    <m/>
    <m/>
    <m/>
    <n v="0"/>
    <s v="354-0034"/>
    <s v="埼玉県"/>
    <s v="富士見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3"/>
    <m/>
    <m/>
    <m/>
    <m/>
    <m/>
    <m/>
    <s v="埼玉県富士見上沢"/>
    <n v="35.856757999999999"/>
    <n v="139.549072"/>
  </r>
  <r>
    <m/>
    <s v="C-00074643"/>
    <s v="O-00042102"/>
    <x v="1247"/>
    <s v="上白木敬好"/>
    <s v="かみしらきたか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82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haku.sinjiro@icloud.com"/>
    <m/>
    <m/>
    <m/>
    <m/>
    <s v="配信済み"/>
    <m/>
    <m/>
    <m/>
    <m/>
    <m/>
    <m/>
    <m/>
    <n v="0"/>
    <s v="811-2128"/>
    <s v="福岡県"/>
    <s v="糟屋郡宇美町宇美中央"/>
    <s v="4-12-1カトルシャンブル101"/>
    <n v="90907471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糟屋郡宇美町宇美中央"/>
    <n v="33.570984000000003"/>
    <n v="130.52088900000001"/>
  </r>
  <r>
    <m/>
    <s v="C-00074914"/>
    <s v="O-00042103"/>
    <x v="1248"/>
    <s v="西村与志郎"/>
    <s v="にしむらよし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482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66743"/>
    <s v="O-00042104"/>
    <x v="1249"/>
    <s v="玉城浩巳"/>
    <s v="たまき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496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ptamaki6@gmail.com"/>
    <m/>
    <m/>
    <m/>
    <m/>
    <s v="配信済み"/>
    <m/>
    <m/>
    <m/>
    <m/>
    <m/>
    <m/>
    <m/>
    <n v="0"/>
    <s v="536-0015"/>
    <s v="大阪府"/>
    <s v="大阪市城東区新喜多"/>
    <d v="2001-08-10T00:00:00"/>
    <n v="9019121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大阪府大阪市城東区新喜多"/>
    <n v="34.696734999999997"/>
    <n v="135.53746000000001"/>
  </r>
  <r>
    <m/>
    <s v="C-00071581"/>
    <s v="O-00042105"/>
    <x v="1250"/>
    <s v="内藤大伍"/>
    <s v="ないとうだい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51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4T00:00:00"/>
    <s v="daigoro-08@hotmail.co.jp"/>
    <m/>
    <m/>
    <m/>
    <m/>
    <s v="配信済み"/>
    <m/>
    <m/>
    <m/>
    <m/>
    <m/>
    <m/>
    <m/>
    <n v="0"/>
    <s v="745-0065"/>
    <s v="山口県"/>
    <s v="周南市原宿町"/>
    <s v="5-15ユウメゾン原宿102"/>
    <n v="9082468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山口県周南市原宿町"/>
    <n v="34.062297999999998"/>
    <n v="131.80436700000001"/>
  </r>
  <r>
    <m/>
    <s v="C-00042132"/>
    <s v="O-00042106"/>
    <x v="1251"/>
    <s v="塩野入章司"/>
    <s v="しおのいりしょ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866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m/>
    <m/>
    <m/>
    <s v="長野県長野市青木島町大塚"/>
    <n v="36.609219000000003"/>
    <n v="138.19021599999999"/>
  </r>
  <r>
    <m/>
    <s v="C-00045078"/>
    <s v="O-00042107"/>
    <x v="1252"/>
    <s v="河嶋弥栄子"/>
    <s v="かわしまや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680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2T00:00:00"/>
    <s v="yako_1127@yahoo.co.jp"/>
    <m/>
    <m/>
    <m/>
    <m/>
    <s v="配信済み"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潮来市"/>
    <n v="35.947132000000003"/>
    <n v="140.55535900000001"/>
  </r>
  <r>
    <m/>
    <s v="C-00059717"/>
    <s v="O-00042108"/>
    <x v="1253"/>
    <s v="坂口伸子"/>
    <s v="さかぐちのぶ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75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02T00:00:00"/>
    <s v="nobumu-0325@outlook.jp"/>
    <m/>
    <m/>
    <m/>
    <m/>
    <s v="配信済み"/>
    <m/>
    <m/>
    <m/>
    <m/>
    <m/>
    <m/>
    <m/>
    <n v="0"/>
    <s v="207-0002"/>
    <s v="東京都"/>
    <s v="東大和市湖畔"/>
    <s v="3-931-28"/>
    <n v="9098368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東大和市湖畔"/>
    <n v="35.759396000000002"/>
    <n v="139.43310500000001"/>
  </r>
  <r>
    <m/>
    <s v="C-00062193"/>
    <s v="O-00042109"/>
    <x v="1254"/>
    <s v="羽原千晴"/>
    <s v="はばらちは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8760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s v="配信済み"/>
    <m/>
    <m/>
    <m/>
    <s v="jim"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福山市"/>
    <n v="34.485928000000001"/>
    <n v="133.362335"/>
  </r>
  <r>
    <m/>
    <s v="C-00067798"/>
    <s v="O-00042110"/>
    <x v="1255"/>
    <s v="舘野幸佑"/>
    <s v="たてのこうすけ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8857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4T00:00:00"/>
    <s v="ko.tateno@yot-inc.com"/>
    <m/>
    <m/>
    <m/>
    <m/>
    <s v="配信済み"/>
    <m/>
    <m/>
    <m/>
    <m/>
    <m/>
    <m/>
    <m/>
    <n v="0"/>
    <s v="270-0119"/>
    <s v="千葉県"/>
    <s v="流山市おおたかの森北"/>
    <s v="1-11-1 パークホームズ流山B604"/>
    <n v="8051397713"/>
    <s v="2024年12月10日Yot合同会社O-0004211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流山市おおたかの森北"/>
    <n v="35.874389999999998"/>
    <n v="139.926041"/>
  </r>
  <r>
    <m/>
    <s v="C-00015663"/>
    <s v="O-00042113"/>
    <x v="1256"/>
    <s v="林静枝"/>
    <s v="はやししずえ"/>
    <s v="配送不要"/>
    <m/>
    <s v="一括入金済"/>
    <d v="2024-12-10T00:00:00"/>
    <s v="銀行振込（ROBOT）"/>
    <x v="0"/>
    <m/>
    <s v="2024年12月～2025年11月"/>
    <s v="RES-RES-01-21"/>
    <m/>
    <s v="「マネバ」株式投資スクール　継続コース(1年一括) 銀行振込用　2024年12月～2025年11月分"/>
    <m/>
    <m/>
    <m/>
    <n v="9690091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7-18T00:00:00"/>
    <s v="parukawa1809@yahoo.co.jp"/>
    <m/>
    <m/>
    <m/>
    <m/>
    <m/>
    <m/>
    <m/>
    <m/>
    <m/>
    <d v="2024-12-13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84714"/>
    <s v="O-00042114"/>
    <x v="1257"/>
    <s v="斎藤雅伸"/>
    <s v="さいとうまさ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17deb86b621726dcf179865d8c85737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s"/>
    <d v="2024-11-30T00:00:00"/>
    <s v="ms.live@live.jp"/>
    <m/>
    <m/>
    <m/>
    <m/>
    <m/>
    <m/>
    <m/>
    <m/>
    <m/>
    <m/>
    <m/>
    <m/>
    <n v="-33000"/>
    <n v="260054"/>
    <s v="岩手県"/>
    <s v="釜石市野田町"/>
    <s v="5-29-4 ビレッジハウス釜石 4号棟502"/>
    <n v="90942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釜石市野田町"/>
    <n v="39.258408000000003"/>
    <n v="141.828033"/>
  </r>
  <r>
    <m/>
    <s v="C-00067927"/>
    <s v="O-00042115"/>
    <x v="1258"/>
    <s v="伊藤信一"/>
    <s v="いとう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1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8T00:00:00"/>
    <s v="aquapendente7149@dc4.so-net.ne.jp"/>
    <m/>
    <m/>
    <m/>
    <m/>
    <s v="配信済み"/>
    <m/>
    <m/>
    <m/>
    <m/>
    <m/>
    <m/>
    <m/>
    <n v="0"/>
    <s v="245-0061"/>
    <s v="神奈川県"/>
    <s v="横浜市戸塚区汲沢"/>
    <s v="3-22-14"/>
    <n v="80434197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0450"/>
    <n v="11"/>
    <m/>
    <m/>
    <m/>
    <m/>
    <m/>
    <m/>
    <s v="神奈川県横浜市戸塚区汲沢"/>
    <n v="35.399765000000002"/>
    <n v="139.520126"/>
  </r>
  <r>
    <m/>
    <s v="C-00085033"/>
    <s v="O-00042116"/>
    <x v="1259"/>
    <s v="木村好信"/>
    <s v="きむらよしのぶ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41208)"/>
    <m/>
    <m/>
    <m/>
    <m/>
    <s v="b785f3e1e68414bf713ba5613e681ee6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2-07T00:00:00"/>
    <s v="kim.1115.fuji@gmail.com"/>
    <m/>
    <m/>
    <m/>
    <m/>
    <m/>
    <m/>
    <m/>
    <m/>
    <m/>
    <m/>
    <m/>
    <m/>
    <n v="-33000"/>
    <s v="225-0002"/>
    <s v="神奈川県"/>
    <s v="横浜市青葉区美しが丘"/>
    <s v="5-23-19"/>
    <n v="909312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神奈川県横浜市青葉区美しが丘"/>
    <n v="35.579971"/>
    <n v="139.555374"/>
  </r>
  <r>
    <m/>
    <s v="C-00049277"/>
    <s v="O-00042117"/>
    <x v="1260"/>
    <s v="山上麻理"/>
    <s v="やまがみ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68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5T00:00:00"/>
    <s v="rosesherry81@gmail.com"/>
    <m/>
    <m/>
    <m/>
    <m/>
    <s v="配信済み"/>
    <m/>
    <m/>
    <m/>
    <m/>
    <m/>
    <m/>
    <m/>
    <n v="0"/>
    <s v="231-0852"/>
    <s v="神奈川県"/>
    <s v="横浜市中区西竹之丸"/>
    <s v="113-1-304"/>
    <n v="9083221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神奈川県横浜市中区西竹之丸"/>
    <n v="35.428840999999998"/>
    <n v="139.64032"/>
  </r>
  <r>
    <m/>
    <s v="C-00060252"/>
    <s v="O-00042118"/>
    <x v="1261"/>
    <s v="齋藤映介"/>
    <s v="さいとうえ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0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b_rain8@hotmail.com"/>
    <m/>
    <m/>
    <m/>
    <m/>
    <s v="配信済み"/>
    <m/>
    <m/>
    <m/>
    <m/>
    <m/>
    <m/>
    <m/>
    <n v="0"/>
    <s v="700-0080"/>
    <s v="岡山県"/>
    <s v="岡山市北区"/>
    <s v="津島福居1-2-6"/>
    <n v="9086217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岡山県岡山市北区"/>
    <n v="34.655106000000004"/>
    <n v="133.91957099999999"/>
  </r>
  <r>
    <m/>
    <s v="C-00055115"/>
    <s v="O-00042119"/>
    <x v="1262"/>
    <s v="宇田川貴正"/>
    <s v="うだがわ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75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ex.udagawa@gmail.com"/>
    <m/>
    <m/>
    <m/>
    <m/>
    <s v="配信済み"/>
    <m/>
    <m/>
    <m/>
    <s v="jim"/>
    <m/>
    <m/>
    <m/>
    <n v="0"/>
    <s v="272-0025"/>
    <s v="千葉県"/>
    <s v="市川市大和田"/>
    <s v="5-15-24"/>
    <n v="904668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千葉県市川市大和田"/>
    <n v="35.715431000000002"/>
    <n v="139.91944899999999"/>
  </r>
  <r>
    <m/>
    <s v="C-00084685"/>
    <s v="O-00042121"/>
    <x v="1263"/>
    <s v="高橋剛"/>
    <s v="たかはしたけし"/>
    <s v="配送不要"/>
    <m/>
    <s v="一括入金済"/>
    <d v="2024-12-11T00:00:00"/>
    <s v="銀行振込"/>
    <x v="4"/>
    <m/>
    <m/>
    <s v="RES-AKT-30-03"/>
    <m/>
    <s v="秋田式FXオンラインプログラム プライマリーコース(241208)"/>
    <m/>
    <n v="487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08_msmsd"/>
    <d v="2024-11-27T00:00:00"/>
    <s v="fwiy0428@nifty.com"/>
    <m/>
    <m/>
    <m/>
    <m/>
    <s v="配信済み"/>
    <m/>
    <m/>
    <s v="送信済"/>
    <m/>
    <d v="2024-12-14T00:00:00"/>
    <m/>
    <m/>
    <n v="0"/>
    <s v="024-0323"/>
    <s v="岩手県"/>
    <s v="北上市和賀町煤孫"/>
    <d v="2025-07-31T00:00:00"/>
    <n v="9075660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岩手県北上市和賀町煤孫"/>
    <n v="39.273327000000002"/>
    <n v="140.99122600000001"/>
  </r>
  <r>
    <m/>
    <s v="C-00068031"/>
    <s v="O-00042122"/>
    <x v="1264"/>
    <s v="川原俊彦"/>
    <s v="かわはらとしひ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0846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fwtdn758@yahoo.co.jp"/>
    <m/>
    <m/>
    <m/>
    <m/>
    <s v="配信済み"/>
    <m/>
    <m/>
    <m/>
    <m/>
    <m/>
    <m/>
    <m/>
    <n v="0"/>
    <s v="252-0176"/>
    <s v="神奈川県"/>
    <s v="相模原市緑区寸沢嵐"/>
    <s v="923-1"/>
    <n v="9047357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相模原市緑区寸沢嵐"/>
    <n v="35.586128000000002"/>
    <n v="139.20687899999999"/>
  </r>
  <r>
    <m/>
    <s v="C-00068053"/>
    <s v="O-00042123"/>
    <x v="1265"/>
    <s v="松浦直子"/>
    <s v="まつうらなお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naoko09210609@gmail.com"/>
    <m/>
    <m/>
    <m/>
    <m/>
    <s v="配信済み"/>
    <m/>
    <m/>
    <m/>
    <m/>
    <m/>
    <m/>
    <m/>
    <n v="0"/>
    <s v="350-1114"/>
    <s v="埼玉県"/>
    <s v="東田町"/>
    <s v="11-27-107"/>
    <n v="9069470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東田町"/>
    <n v="36.042164"/>
    <n v="139.39994799999999"/>
  </r>
  <r>
    <m/>
    <s v="C-00068378"/>
    <s v="O-00042124"/>
    <x v="1266"/>
    <s v="手塚雅登"/>
    <s v="てづかまさ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87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otamoti2koiri@hotmail.com"/>
    <m/>
    <m/>
    <m/>
    <m/>
    <s v="配信済み"/>
    <m/>
    <m/>
    <m/>
    <m/>
    <m/>
    <m/>
    <m/>
    <n v="0"/>
    <s v="386-1106"/>
    <s v="長野県"/>
    <s v="上田市"/>
    <s v="小泉1062"/>
    <n v="8010373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野県上田市"/>
    <n v="36.401943000000003"/>
    <n v="138.24906899999999"/>
  </r>
  <r>
    <m/>
    <s v="C-00041450"/>
    <s v="O-00042125"/>
    <x v="1267"/>
    <s v="井田牧子"/>
    <s v="いだまき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3T00:00:00"/>
    <s v="makiron-ida1226@outlook.jp"/>
    <m/>
    <m/>
    <m/>
    <m/>
    <s v="配信済み"/>
    <m/>
    <m/>
    <m/>
    <s v="jim"/>
    <m/>
    <m/>
    <m/>
    <n v="0"/>
    <s v="271-0064"/>
    <s v="千葉県"/>
    <s v="松戸市上本郷"/>
    <s v="2246-10ディアハイム北松戸304"/>
    <n v="8050211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19780"/>
    <n v="5"/>
    <m/>
    <m/>
    <m/>
    <m/>
    <m/>
    <m/>
    <s v="千葉県松戸市上本郷"/>
    <n v="35.797871000000001"/>
    <n v="139.909256"/>
  </r>
  <r>
    <m/>
    <s v="C-00068368"/>
    <s v="O-00042126"/>
    <x v="1268"/>
    <s v="入山健治"/>
    <s v="いりやま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090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wataru.kenjiiriyama@gmail.com"/>
    <m/>
    <m/>
    <m/>
    <m/>
    <m/>
    <m/>
    <m/>
    <m/>
    <m/>
    <m/>
    <m/>
    <m/>
    <n v="0"/>
    <s v="503-0837"/>
    <s v="岐阜県"/>
    <s v="大垣市 安井町"/>
    <s v="1-48-4"/>
    <n v="584733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5T00:00:00"/>
    <m/>
    <m/>
    <m/>
    <m/>
    <m/>
    <m/>
    <m/>
    <m/>
    <m/>
    <m/>
    <m/>
    <m/>
    <m/>
    <m/>
    <m/>
    <m/>
    <m/>
    <m/>
    <m/>
    <m/>
    <m/>
    <m/>
    <m/>
    <m/>
    <m/>
    <m/>
    <m/>
    <n v="816840"/>
    <n v="17"/>
    <m/>
    <m/>
    <m/>
    <m/>
    <m/>
    <m/>
    <s v="岐阜県大垣市 安井町"/>
    <n v="35.355305000000001"/>
    <n v="136.62808200000001"/>
  </r>
  <r>
    <m/>
    <s v="C-00056561"/>
    <s v="O-00042127"/>
    <x v="1269"/>
    <s v="松原伸三"/>
    <s v="まつばらしんぞ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095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shinzo.matsubara@gmail.com"/>
    <m/>
    <m/>
    <m/>
    <m/>
    <s v="配信済み"/>
    <m/>
    <m/>
    <m/>
    <m/>
    <m/>
    <m/>
    <m/>
    <n v="0"/>
    <s v="196-0003"/>
    <s v="東京都"/>
    <s v="昭島市"/>
    <s v="松原町1-1-1-808"/>
    <n v="42545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昭島市"/>
    <n v="35.705703999999997"/>
    <n v="139.35377500000001"/>
  </r>
  <r>
    <m/>
    <s v="C-00068177"/>
    <s v="O-00042128"/>
    <x v="1270"/>
    <s v="土橋茂美"/>
    <s v="つちはししげ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14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omotaku220611@gmail.com"/>
    <m/>
    <m/>
    <m/>
    <m/>
    <s v="配信済み"/>
    <m/>
    <m/>
    <m/>
    <m/>
    <m/>
    <m/>
    <m/>
    <n v="0"/>
    <s v="770-0942"/>
    <s v="徳島県"/>
    <s v="徳島市昭和町"/>
    <s v="6-74-1 サーパス昭和町301"/>
    <n v="9052739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徳島県徳島市昭和町"/>
    <n v="34.064490999999997"/>
    <n v="134.55777"/>
  </r>
  <r>
    <m/>
    <s v="C-00068305"/>
    <s v="O-00042129"/>
    <x v="1271"/>
    <s v="佐藤雅紀"/>
    <s v="さとうまさ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18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llionddog@gmail.com"/>
    <m/>
    <m/>
    <m/>
    <m/>
    <s v="配信済み"/>
    <m/>
    <m/>
    <m/>
    <m/>
    <m/>
    <m/>
    <m/>
    <n v="0"/>
    <s v="990-0812"/>
    <s v="山形県"/>
    <s v="山形市千歳２－１５－３２"/>
    <s v="2-15-32シャングリラ千歳305"/>
    <n v="8054721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山形県山形市千歳２－１５－３２"/>
    <n v="38.284531000000001"/>
    <n v="140.34045399999999"/>
  </r>
  <r>
    <m/>
    <s v="C-00072712"/>
    <s v="O-00042130"/>
    <x v="1272"/>
    <s v="山城静香"/>
    <s v="やましろしず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4-27T00:00:00"/>
    <s v="blueryukyu@gmail.com"/>
    <m/>
    <m/>
    <m/>
    <m/>
    <s v="配信済み"/>
    <m/>
    <m/>
    <m/>
    <m/>
    <m/>
    <m/>
    <m/>
    <n v="0"/>
    <s v="901-2226"/>
    <s v="沖縄県"/>
    <s v="宜野湾市"/>
    <s v="嘉数3-17-3 グランメゾンIHA 104号"/>
    <n v="9025810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宜野湾市"/>
    <n v="26.281582"/>
    <n v="127.77864099999999"/>
  </r>
  <r>
    <m/>
    <s v="C-00068092"/>
    <s v="O-00042131"/>
    <x v="1273"/>
    <s v="吉本正義"/>
    <s v="よしもとせいぎ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3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live.camera00@gmail.com"/>
    <m/>
    <m/>
    <m/>
    <m/>
    <s v="配信済み"/>
    <m/>
    <m/>
    <m/>
    <m/>
    <m/>
    <m/>
    <m/>
    <n v="0"/>
    <s v="420-0865"/>
    <s v="静岡県"/>
    <s v="静岡市葵区東草深町"/>
    <s v="12番2号"/>
    <n v="7085292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静岡市葵区東草深町"/>
    <n v="34.983212000000002"/>
    <n v="138.384399"/>
  </r>
  <r>
    <m/>
    <s v="C-00074579"/>
    <s v="O-00042132"/>
    <x v="1274"/>
    <s v="阿部悠輝"/>
    <s v="あべゆ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4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大阪市住吉区長居東"/>
    <n v="34.607303999999999"/>
    <n v="135.52151499999999"/>
  </r>
  <r>
    <m/>
    <s v="C-00055118"/>
    <s v="O-00042133"/>
    <x v="1275"/>
    <s v="杉田有希子"/>
    <s v="すぎたゆ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126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港区"/>
    <n v="35.658070000000002"/>
    <n v="139.75160199999999"/>
  </r>
  <r>
    <m/>
    <s v="C-00031497"/>
    <s v="O-00042134"/>
    <x v="1276"/>
    <s v="佐藤彰郎"/>
    <s v="さとうあ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27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8T00:00:00"/>
    <s v="s10026626@yahoo.co.jp"/>
    <m/>
    <m/>
    <m/>
    <m/>
    <s v="配信済み"/>
    <m/>
    <m/>
    <m/>
    <m/>
    <m/>
    <m/>
    <m/>
    <n v="0"/>
    <s v="212-0005"/>
    <s v="神奈川県"/>
    <s v="川崎市幸区戸手"/>
    <s v="4-12-1-1003"/>
    <n v="90224287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幸区戸手"/>
    <n v="35.545368000000003"/>
    <n v="139.69073499999999"/>
  </r>
  <r>
    <m/>
    <s v="C-00068184"/>
    <s v="O-00042135"/>
    <x v="1277"/>
    <s v="青木友作"/>
    <s v="あおきゆうさく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13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yakuretoniwatori@gmail.com"/>
    <m/>
    <m/>
    <m/>
    <m/>
    <s v="配信済み"/>
    <m/>
    <m/>
    <m/>
    <m/>
    <m/>
    <m/>
    <m/>
    <n v="0"/>
    <s v="377-0004"/>
    <s v="群馬県"/>
    <s v="渋川市半田"/>
    <s v="580-3デプレB104"/>
    <n v="8014391455"/>
    <s v="2024年12月13日青木友作O-00042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25744"/>
    <s v="O-00042136"/>
    <x v="1278"/>
    <s v="岩橋竜士"/>
    <s v="いわはしりゅう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4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5T00:00:00"/>
    <s v="convoy.funk.co@gmail.com"/>
    <m/>
    <m/>
    <m/>
    <m/>
    <s v="配信済み"/>
    <m/>
    <m/>
    <m/>
    <m/>
    <m/>
    <m/>
    <m/>
    <n v="0"/>
    <s v="843-0024"/>
    <s v="佐賀県"/>
    <s v="武雄市武雄町"/>
    <s v="大字富岡340"/>
    <n v="8052800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05-26T00:00:00"/>
    <m/>
    <m/>
    <m/>
    <m/>
    <m/>
    <m/>
    <m/>
    <m/>
    <m/>
    <m/>
    <m/>
    <m/>
    <m/>
    <n v="806250"/>
    <n v="7"/>
    <m/>
    <m/>
    <m/>
    <m/>
    <m/>
    <m/>
    <s v="佐賀県武雄市武雄町"/>
    <n v="33.195461000000002"/>
    <n v="130.02749600000001"/>
  </r>
  <r>
    <m/>
    <s v="C-00074892"/>
    <s v="O-00042137"/>
    <x v="1279"/>
    <s v="若松俊宏"/>
    <s v="わかまつとしひ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6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volken3535@i.softbank.jp"/>
    <m/>
    <m/>
    <m/>
    <m/>
    <s v="配信済み"/>
    <m/>
    <m/>
    <m/>
    <m/>
    <m/>
    <m/>
    <m/>
    <n v="0"/>
    <s v="605-0913"/>
    <s v="京都府"/>
    <s v="京都市東山区石垣町東側"/>
    <n v="60"/>
    <n v="9095406258"/>
    <s v="2025年01月28日合同会社オフィススリーワンO-0004213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m/>
    <m/>
    <s v="京都府京都市東山区石垣町東側"/>
    <n v="34.994529999999997"/>
    <n v="135.772018"/>
  </r>
  <r>
    <m/>
    <s v="C-00074592"/>
    <s v="O-00042138"/>
    <x v="1280"/>
    <s v="山崎隆泰"/>
    <s v="やまざきたか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3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kd.femc.kog@gmail.com"/>
    <m/>
    <m/>
    <m/>
    <m/>
    <s v="配信済み"/>
    <m/>
    <m/>
    <m/>
    <m/>
    <m/>
    <m/>
    <m/>
    <n v="0"/>
    <s v="213-0013"/>
    <s v="神奈川県"/>
    <s v="川崎市高津区末長"/>
    <s v="1-8-33 ソラティア梶ケ谷104"/>
    <n v="905811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川崎市高津区末長"/>
    <n v="35.592758000000003"/>
    <n v="139.606583"/>
  </r>
  <r>
    <m/>
    <s v="C-00068287"/>
    <s v="O-00042139"/>
    <x v="1281"/>
    <s v="小山美智子"/>
    <s v="こやまみち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143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raimu3812@gmail.com"/>
    <m/>
    <m/>
    <m/>
    <m/>
    <s v="配信済み"/>
    <m/>
    <m/>
    <m/>
    <m/>
    <m/>
    <m/>
    <m/>
    <n v="0"/>
    <s v="675-0101"/>
    <s v="兵庫県"/>
    <s v="加古川市市平岡町"/>
    <s v="新在家702-3-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25550"/>
    <n v="12"/>
    <m/>
    <m/>
    <m/>
    <m/>
    <m/>
    <m/>
    <s v="兵庫県加古川市市平岡町"/>
    <n v="34.756618000000003"/>
    <n v="134.84089700000001"/>
  </r>
  <r>
    <m/>
    <s v="C-00071021"/>
    <s v="O-00042140"/>
    <x v="1282"/>
    <s v="山本幸範"/>
    <s v="やまもとゆきの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781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2"/>
    <d v="2024-03-20T00:00:00"/>
    <s v="yama141421356@gmail.com"/>
    <m/>
    <m/>
    <m/>
    <m/>
    <s v="配信済み"/>
    <m/>
    <m/>
    <m/>
    <m/>
    <m/>
    <m/>
    <m/>
    <n v="0"/>
    <s v="329-2752"/>
    <s v="栃木県"/>
    <s v="那須塩原市"/>
    <s v="三島5-334-212"/>
    <n v="90439771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那須塩原市"/>
    <n v="36.961689"/>
    <n v="140.04605100000001"/>
  </r>
  <r>
    <m/>
    <s v="C-00055807"/>
    <s v="O-00042141"/>
    <x v="1283"/>
    <s v="後藤功"/>
    <s v="ごとう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1906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1T00:00:00"/>
    <s v="isa.gogogolf10@gmail.com"/>
    <m/>
    <m/>
    <m/>
    <m/>
    <s v="配信済み"/>
    <m/>
    <m/>
    <m/>
    <m/>
    <m/>
    <m/>
    <m/>
    <n v="0"/>
    <s v="511-0902"/>
    <s v="三重県"/>
    <s v="桑名市松ノ木"/>
    <s v="8-7-37"/>
    <n v="9081809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桑名市松ノ木"/>
    <n v="35.077235999999999"/>
    <n v="136.647156"/>
  </r>
  <r>
    <m/>
    <s v="C-00052304"/>
    <s v="O-00042142"/>
    <x v="1284"/>
    <s v="菊池裕二"/>
    <s v="きくちゆう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6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10-04T00:00:00"/>
    <s v="marutyan7613@gmail.com"/>
    <m/>
    <m/>
    <m/>
    <m/>
    <m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60202"/>
    <s v="O-00042143"/>
    <x v="1285"/>
    <s v="福田敏一"/>
    <s v="ふくだとし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69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f.toshikazu@gmail.com"/>
    <m/>
    <m/>
    <m/>
    <m/>
    <s v="配信済み"/>
    <m/>
    <m/>
    <m/>
    <m/>
    <m/>
    <m/>
    <m/>
    <n v="0"/>
    <s v="120-0001"/>
    <s v="東京都"/>
    <s v="足立区大谷田"/>
    <d v="2005-12-05T00:00:00"/>
    <n v="90300689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東京都足立区大谷田"/>
    <n v="35.778542000000002"/>
    <n v="139.84690900000001"/>
  </r>
  <r>
    <m/>
    <s v="C-00074830"/>
    <s v="O-00042144"/>
    <x v="1286"/>
    <s v="西木教子"/>
    <s v="にしききょ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270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ririmaru.0406@gmail.com"/>
    <m/>
    <m/>
    <m/>
    <m/>
    <s v="配信済み"/>
    <m/>
    <m/>
    <m/>
    <m/>
    <m/>
    <m/>
    <m/>
    <n v="0"/>
    <s v="589-0023"/>
    <s v="大阪府"/>
    <s v="大阪狭山市"/>
    <s v="大野台4丁目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大阪府大阪狭山市"/>
    <n v="34.503718999999997"/>
    <n v="135.555756"/>
  </r>
  <r>
    <m/>
    <s v="C-00055283"/>
    <s v="O-00042145"/>
    <x v="1287"/>
    <s v="高木秀子"/>
    <s v="たかぎひで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75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s v="配信済み"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須磨区白川字不計"/>
    <n v="34.697018"/>
    <n v="135.096146"/>
  </r>
  <r>
    <m/>
    <s v="C-00065883"/>
    <s v="O-00042146"/>
    <x v="1288"/>
    <s v="中村知佳子"/>
    <s v="なかむらちか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4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北海道札幌市厚別区厚別中央2条6丁目"/>
    <n v="43.041697999999997"/>
    <n v="141.475616"/>
  </r>
  <r>
    <m/>
    <s v="C-00064483"/>
    <s v="O-00042147"/>
    <x v="1289"/>
    <s v="天城陽子"/>
    <s v="あまぎよう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285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m/>
    <m/>
    <m/>
    <s v="東京都中目黒中目黒"/>
    <n v="35.670586"/>
    <n v="139.77200300000001"/>
  </r>
  <r>
    <m/>
    <s v="C-00035395"/>
    <s v="O-00042148"/>
    <x v="1290"/>
    <s v="佐藤裕也"/>
    <s v="さとうゆう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288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s v="配信済み"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印西市牧の原4丁目"/>
    <n v="35.808368999999999"/>
    <n v="140.16455099999999"/>
  </r>
  <r>
    <s v="ブラックリスト"/>
    <s v="C-00010552"/>
    <s v="O-00042149"/>
    <x v="1291"/>
    <s v="小屋原計子"/>
    <s v="こやはらけい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69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s v="jim"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m/>
    <m/>
    <m/>
    <s v="群馬県佐波郡玉村町角渕"/>
    <n v="36.286991"/>
    <n v="139.117828"/>
  </r>
  <r>
    <m/>
    <s v="C-00065140"/>
    <s v="O-00042150"/>
    <x v="1292"/>
    <s v="木村哲也"/>
    <s v="きむらてつ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04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s v="配信済み"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東京都杉並区荻窪"/>
    <n v="35.692959000000002"/>
    <n v="139.62178"/>
  </r>
  <r>
    <m/>
    <s v="C-00062157"/>
    <s v="O-00042152"/>
    <x v="1293"/>
    <s v="杉田祐二"/>
    <s v="すぎた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aiba_line"/>
    <d v="2024-01-10T00:00:00"/>
    <s v="yubon-bon-bon.385170y@ezweb.ne.jp"/>
    <m/>
    <m/>
    <m/>
    <m/>
    <s v="配信済み"/>
    <m/>
    <m/>
    <m/>
    <m/>
    <m/>
    <m/>
    <m/>
    <n v="0"/>
    <s v="438-0077"/>
    <s v="静岡県"/>
    <s v="磐田市国府台"/>
    <s v="110番地10"/>
    <n v="9012321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磐田市国府台"/>
    <n v="34.720657000000003"/>
    <n v="137.84646599999999"/>
  </r>
  <r>
    <m/>
    <s v="C-00068620"/>
    <s v="O-00042153"/>
    <x v="1294"/>
    <s v="樋口勇輝"/>
    <s v="ひぐち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2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y.h.chikyugi@gmail.com"/>
    <m/>
    <m/>
    <m/>
    <m/>
    <s v="配信済み"/>
    <m/>
    <m/>
    <m/>
    <m/>
    <m/>
    <m/>
    <m/>
    <n v="0"/>
    <s v="440-0813"/>
    <s v="愛知県"/>
    <s v="豊橋市舟原町"/>
    <s v="111-1"/>
    <n v="805557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豊橋市舟原町"/>
    <n v="34.762638000000003"/>
    <n v="137.399933"/>
  </r>
  <r>
    <m/>
    <s v="C-00074625"/>
    <s v="O-00042154"/>
    <x v="1295"/>
    <s v="鈴木庸介"/>
    <s v="すずきよう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15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goshu0626@gmail.com"/>
    <m/>
    <m/>
    <m/>
    <m/>
    <s v="配信済み"/>
    <m/>
    <m/>
    <m/>
    <m/>
    <m/>
    <m/>
    <m/>
    <n v="0"/>
    <s v="112-0004"/>
    <s v="東京都"/>
    <s v="文京区後楽"/>
    <s v="2-19-13-703"/>
    <n v="9065813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文京区後楽"/>
    <n v="35.704571000000001"/>
    <n v="139.75054900000001"/>
  </r>
  <r>
    <m/>
    <s v="C-00074757"/>
    <s v="O-00042156"/>
    <x v="1296"/>
    <s v="高橋昇"/>
    <s v="たかはしのぼ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4-06-02T00:00:00"/>
    <s v="noboru-takahashi@ezweb.ne.jp"/>
    <m/>
    <m/>
    <m/>
    <m/>
    <s v="配信済み"/>
    <m/>
    <m/>
    <m/>
    <m/>
    <m/>
    <m/>
    <m/>
    <n v="0"/>
    <s v="060-0034"/>
    <s v="北海道"/>
    <s v="札幌市中央区北四条東二丁目"/>
    <s v="1-10ティーダ北四条1406号室"/>
    <n v="9026603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中央区北四条東二丁目"/>
    <n v="43.067191999999999"/>
    <n v="141.35820000000001"/>
  </r>
  <r>
    <m/>
    <s v="C-00026900"/>
    <s v="O-00042157"/>
    <x v="1297"/>
    <s v="中村康志"/>
    <s v="なかむらやす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39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13T00:00:00"/>
    <s v="yasu5645jp@gmail.com"/>
    <m/>
    <m/>
    <m/>
    <m/>
    <s v="配信済み"/>
    <m/>
    <m/>
    <m/>
    <m/>
    <m/>
    <m/>
    <m/>
    <n v="0"/>
    <s v="510-0007"/>
    <s v="三重県"/>
    <s v="四日市市"/>
    <s v="別名6-8-9"/>
    <n v="9039436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三重県四日市市"/>
    <n v="34.965091999999999"/>
    <n v="136.62441999999999"/>
  </r>
  <r>
    <m/>
    <s v="C-00068017"/>
    <s v="O-00042158"/>
    <x v="1298"/>
    <s v="上野貴博"/>
    <s v="うえのたか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69342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m/>
    <m/>
    <m/>
    <s v="愛知県小牧市上末"/>
    <n v="35.297156999999999"/>
    <n v="136.96627799999999"/>
  </r>
  <r>
    <m/>
    <s v="C-00060945"/>
    <s v="O-00042159"/>
    <x v="1299"/>
    <s v="中岡由枝"/>
    <s v="なかおかよし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46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2-24T00:00:00"/>
    <s v="nakaoka_yoshie@icloud.com"/>
    <s v="yoshi10311@outlook.jp"/>
    <m/>
    <m/>
    <m/>
    <s v="配信済み"/>
    <m/>
    <m/>
    <m/>
    <m/>
    <m/>
    <m/>
    <m/>
    <n v="0"/>
    <s v="671-1104"/>
    <s v="兵庫県"/>
    <s v="姫路市広畑区才"/>
    <s v="519-4"/>
    <n v="9083751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90700"/>
    <n v="9"/>
    <m/>
    <m/>
    <m/>
    <m/>
    <m/>
    <m/>
    <s v="兵庫県姫路市広畑区才"/>
    <n v="34.814422999999998"/>
    <n v="134.62808200000001"/>
  </r>
  <r>
    <m/>
    <s v="C-00068038"/>
    <s v="O-00042160"/>
    <x v="1300"/>
    <s v="澤村高至"/>
    <s v="さわむらたか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348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s v="配信済み"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熊本県熊本市北区高平2丁目"/>
    <n v="32.833754999999996"/>
    <n v="130.71743799999999"/>
  </r>
  <r>
    <m/>
    <s v="C-00055454"/>
    <s v="O-00042161"/>
    <x v="1301"/>
    <s v="林賢太朗"/>
    <s v="はやしけん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0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boraborabora0209@gmail.com"/>
    <m/>
    <m/>
    <m/>
    <m/>
    <s v="配信済み"/>
    <m/>
    <m/>
    <m/>
    <m/>
    <m/>
    <m/>
    <m/>
    <n v="0"/>
    <s v="910-0246"/>
    <s v="福井県"/>
    <s v="坂井市丸岡町"/>
    <s v="西瓜屋"/>
    <n v="9062718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井県坂井市丸岡町"/>
    <n v="36.149174000000002"/>
    <n v="136.261078"/>
  </r>
  <r>
    <m/>
    <s v="C-00085145"/>
    <s v="O-00042162"/>
    <x v="1302"/>
    <s v="南有加"/>
    <s v="みなみゆうか"/>
    <s v="配送不要"/>
    <m/>
    <s v="クレカ決済済"/>
    <m/>
    <s v="クレジットカード（ROBOT）"/>
    <x v="0"/>
    <m/>
    <m/>
    <s v="RES-RES-02-13"/>
    <m/>
    <s v="「マネバ」株式投資スクール1年コース（後日申込）"/>
    <m/>
    <m/>
    <m/>
    <n v="96935099"/>
    <m/>
    <m/>
    <m/>
    <m/>
    <n v="362000"/>
    <n v="1"/>
    <n v="362000"/>
    <m/>
    <m/>
    <s v="保証なし"/>
    <s v="RES"/>
    <s v="WEBコンテンツ"/>
    <s v="自社（RES）"/>
    <n v="0"/>
    <n v="100"/>
    <s v="12ヶ月"/>
    <m/>
    <m/>
    <n v="0"/>
    <n v="362000"/>
    <m/>
    <s v="res_youtube"/>
    <d v="2024-12-11T00:00:00"/>
    <s v="yuuka-shio@jcom.home.ne.jp"/>
    <m/>
    <m/>
    <m/>
    <m/>
    <m/>
    <m/>
    <m/>
    <m/>
    <m/>
    <m/>
    <m/>
    <m/>
    <n v="0"/>
    <s v="168-0081"/>
    <s v="東京都"/>
    <s v="杉並区宮前"/>
    <d v="2002-08-07T00:00:00"/>
    <n v="905537509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2000"/>
    <n v="1"/>
    <m/>
    <s v="登録"/>
    <m/>
    <m/>
    <m/>
    <m/>
    <s v="東京都杉並区宮前"/>
    <n v="35.690474999999999"/>
    <n v="139.61144999999999"/>
  </r>
  <r>
    <m/>
    <s v="C-00013450"/>
    <s v="O-00042163"/>
    <x v="1303"/>
    <s v="榎田昭彦"/>
    <s v="えのきだ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1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23hl"/>
    <d v="2022-05-06T00:00:00"/>
    <s v="11043865e@gmail.com"/>
    <m/>
    <m/>
    <m/>
    <m/>
    <s v="配信済み"/>
    <m/>
    <m/>
    <m/>
    <s v="jim"/>
    <m/>
    <m/>
    <m/>
    <n v="0"/>
    <s v="888-0001"/>
    <s v="宮崎県"/>
    <s v="串間市西方"/>
    <d v="3865-02-01T00:00:00"/>
    <n v="9083936656"/>
    <m/>
    <m/>
    <m/>
    <m/>
    <m/>
    <m/>
    <m/>
    <s v="退会"/>
    <d v="2023-05-31T00:00:00"/>
    <s v="×"/>
    <m/>
    <m/>
    <m/>
    <m/>
    <m/>
    <m/>
    <m/>
    <m/>
    <m/>
    <m/>
    <m/>
    <m/>
    <m/>
    <m/>
    <m/>
    <m/>
    <s v="初級３ヶ月会員（退会済）"/>
    <d v="2022-09-20T00:00:00"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s v="月額退会済"/>
    <d v="2022-06-28T00:00:00"/>
    <m/>
    <m/>
    <m/>
    <m/>
    <m/>
    <n v="1641670"/>
    <n v="19"/>
    <m/>
    <m/>
    <m/>
    <m/>
    <m/>
    <m/>
    <s v="宮崎県串間市西方"/>
    <n v="31.480657999999998"/>
    <n v="131.21116599999999"/>
  </r>
  <r>
    <m/>
    <s v="C-00055437"/>
    <s v="O-00042164"/>
    <x v="1304"/>
    <s v="宮沢隆志"/>
    <s v="みやざわ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2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taka0114@gmail.com"/>
    <m/>
    <m/>
    <m/>
    <m/>
    <s v="配信済み"/>
    <m/>
    <m/>
    <m/>
    <m/>
    <m/>
    <m/>
    <m/>
    <n v="0"/>
    <s v="386-0003"/>
    <s v="長野県"/>
    <s v="上田市"/>
    <s v="上野334-8"/>
    <n v="9044614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上田市"/>
    <n v="36.401943000000003"/>
    <n v="138.24906899999999"/>
  </r>
  <r>
    <m/>
    <s v="C-00074595"/>
    <s v="O-00042165"/>
    <x v="1305"/>
    <s v="高橋恵"/>
    <s v="たかはしめぐ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8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nakamegu1111@yahoo.co.jp"/>
    <m/>
    <m/>
    <m/>
    <m/>
    <s v="配信済み"/>
    <m/>
    <m/>
    <m/>
    <m/>
    <m/>
    <m/>
    <m/>
    <n v="0"/>
    <s v="632-0078"/>
    <s v="奈良県"/>
    <s v="天理市杉本町"/>
    <n v="263"/>
    <n v="90476447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奈良県天理市杉本町"/>
    <n v="34.601706999999998"/>
    <n v="135.81542999999999"/>
  </r>
  <r>
    <m/>
    <s v="C-00074881"/>
    <s v="O-00042166"/>
    <x v="1306"/>
    <s v="馬場昭江"/>
    <s v="ばばあ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359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kiebaba@ybb.ne.jp"/>
    <m/>
    <m/>
    <m/>
    <m/>
    <s v="配信済み"/>
    <m/>
    <m/>
    <m/>
    <m/>
    <m/>
    <m/>
    <m/>
    <n v="0"/>
    <s v="014-0333"/>
    <s v="秋田県"/>
    <s v="仙北市角館町川原町"/>
    <d v="1958-01-01T00:00:00"/>
    <n v="909422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秋田県仙北市角館町川原町"/>
    <n v="39.604121999999997"/>
    <n v="140.559113"/>
  </r>
  <r>
    <m/>
    <s v="C-00068295"/>
    <s v="O-00042167"/>
    <x v="1307"/>
    <s v="石黒修"/>
    <s v="いしぐろおさむ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497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o.i.stone96@gmail.com"/>
    <m/>
    <m/>
    <m/>
    <m/>
    <s v="配信済み"/>
    <m/>
    <m/>
    <m/>
    <m/>
    <m/>
    <m/>
    <m/>
    <n v="0"/>
    <s v="231-0852"/>
    <s v="神奈川県"/>
    <s v="横浜市中区西竹之丸"/>
    <n v="74"/>
    <n v="8058886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横浜市中区西竹之丸"/>
    <n v="35.428840999999998"/>
    <n v="139.64032"/>
  </r>
  <r>
    <m/>
    <s v="C-00031713"/>
    <s v="O-00042168"/>
    <x v="1308"/>
    <s v="関口幸栄"/>
    <s v="せきぐちゆき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1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2-25T00:00:00"/>
    <s v="jacaranda2425@gmail.com"/>
    <m/>
    <m/>
    <m/>
    <m/>
    <s v="配信済み"/>
    <m/>
    <m/>
    <m/>
    <m/>
    <m/>
    <m/>
    <m/>
    <n v="0"/>
    <s v="330-0855"/>
    <s v="埼玉県"/>
    <s v="さいたま市大宮区上小町"/>
    <s v="1140番地 コスモ大宮プレステージ604号"/>
    <n v="90783295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埼玉県さいたま市大宮区上小町"/>
    <n v="35.900894000000001"/>
    <n v="139.61113"/>
  </r>
  <r>
    <m/>
    <s v="C-00043038"/>
    <s v="O-00042169"/>
    <x v="1309"/>
    <s v="永井明彦"/>
    <s v="ながいあき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787950948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mrk"/>
    <d v="2023-06-07T00:00:00"/>
    <s v="yosakudana@yahoo.co.jp"/>
    <m/>
    <m/>
    <m/>
    <m/>
    <m/>
    <m/>
    <m/>
    <m/>
    <m/>
    <m/>
    <m/>
    <m/>
    <n v="-359700"/>
    <s v="208-0031"/>
    <s v="東京都"/>
    <s v="武蔵村山市岸1丁目"/>
    <d v="1943-04-01T00:00:00"/>
    <n v="9080492684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東京都武蔵村山市岸1丁目"/>
    <n v="35.761242000000003"/>
    <n v="139.36630199999999"/>
  </r>
  <r>
    <m/>
    <s v="C-00068375"/>
    <s v="O-00042170"/>
    <x v="1310"/>
    <s v="兒島邦幸"/>
    <s v="こじまくに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56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gtr6475@gmail.com"/>
    <m/>
    <m/>
    <m/>
    <m/>
    <s v="配信済み"/>
    <m/>
    <m/>
    <m/>
    <m/>
    <m/>
    <m/>
    <m/>
    <n v="0"/>
    <s v="892-0802"/>
    <s v="鹿児島県"/>
    <s v="鹿児島市清水町"/>
    <s v="29-36-503"/>
    <n v="9090792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鹿児島県鹿児島市清水町"/>
    <n v="31.607476999999999"/>
    <n v="130.57023599999999"/>
  </r>
  <r>
    <m/>
    <s v="C-00068129"/>
    <s v="O-00042171"/>
    <x v="1311"/>
    <s v="大橋麻衣"/>
    <s v="おおはしま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83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0084mai0620@gmail.com"/>
    <m/>
    <m/>
    <m/>
    <m/>
    <s v="配信済み"/>
    <m/>
    <m/>
    <m/>
    <m/>
    <m/>
    <m/>
    <m/>
    <n v="0"/>
    <s v="144-0055"/>
    <s v="東京都"/>
    <s v="大田区仲六郷"/>
    <s v="4丁目31-8タートル仲六郷505"/>
    <n v="903923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大田区仲六郷"/>
    <n v="35.553665000000002"/>
    <n v="139.71560700000001"/>
  </r>
  <r>
    <m/>
    <s v="C-00042364"/>
    <s v="O-00042172"/>
    <x v="1312"/>
    <s v="吉田妙子"/>
    <s v="よしだたえこ"/>
    <s v="配送不要"/>
    <m/>
    <s v="一括入金済"/>
    <d v="2024-12-13T00:00:00"/>
    <s v="銀行振込（ROBOT）"/>
    <x v="0"/>
    <m/>
    <s v="4～6月分"/>
    <s v="JIM-MRK-06-06"/>
    <m/>
    <s v="CLEARTRADEコミュニティ（3ヶ月プラン）銀行振込用　4～6月分"/>
    <m/>
    <m/>
    <m/>
    <n v="96958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himawari55577@gmail.com"/>
    <m/>
    <m/>
    <m/>
    <m/>
    <s v="配信済み"/>
    <m/>
    <m/>
    <m/>
    <m/>
    <d v="2024-12-15T00:00:00"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10500"/>
    <n v="9"/>
    <m/>
    <m/>
    <m/>
    <m/>
    <m/>
    <m/>
    <s v="福岡県粕屋町"/>
    <n v="33.610855000000001"/>
    <n v="130.48057600000001"/>
  </r>
  <r>
    <m/>
    <s v="C-00074806"/>
    <s v="O-00042173"/>
    <x v="1313"/>
    <s v="馬上尚樹"/>
    <s v="まがみ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69589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s v="配信済み"/>
    <m/>
    <m/>
    <m/>
    <s v="jim"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葛飾区白鳥"/>
    <n v="35.745795999999999"/>
    <n v="139.84266700000001"/>
  </r>
  <r>
    <m/>
    <s v="C-00021295"/>
    <s v="O-00042174"/>
    <x v="1314"/>
    <s v="北川浩太郎"/>
    <s v="きたがわこうた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595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8T00:00:00"/>
    <s v="kotaro.kitagawa@gmail.com"/>
    <m/>
    <m/>
    <m/>
    <m/>
    <s v="配信済み"/>
    <m/>
    <m/>
    <m/>
    <m/>
    <m/>
    <m/>
    <m/>
    <n v="0"/>
    <s v="154-0001"/>
    <s v="東京都"/>
    <s v="世田谷区"/>
    <s v="池尻3-30-10三旺ビル4F"/>
    <n v="8010546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"/>
    <n v="35.646481000000001"/>
    <n v="139.65321399999999"/>
  </r>
  <r>
    <m/>
    <s v="C-00074842"/>
    <s v="O-00042175"/>
    <x v="1315"/>
    <s v="上野裕之"/>
    <s v="うえの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05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vw.16890827@gmail.com"/>
    <m/>
    <m/>
    <m/>
    <m/>
    <s v="配信済み"/>
    <m/>
    <m/>
    <m/>
    <m/>
    <m/>
    <m/>
    <m/>
    <n v="0"/>
    <s v="321-4364"/>
    <s v="栃木県"/>
    <s v="真岡市"/>
    <s v="長田 1-10-6"/>
    <n v="9074217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栃木県真岡市"/>
    <n v="36.440426000000002"/>
    <n v="140.013428"/>
  </r>
  <r>
    <m/>
    <s v="C-00047514"/>
    <s v="O-00042176"/>
    <x v="1316"/>
    <s v="真田ひろみ"/>
    <s v="さなだ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69616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2T00:00:00"/>
    <s v="mmm.820ami.cutenainainai@gmail.com"/>
    <m/>
    <m/>
    <m/>
    <m/>
    <s v="配信済み"/>
    <m/>
    <m/>
    <m/>
    <m/>
    <m/>
    <m/>
    <m/>
    <n v="0"/>
    <s v="929-0124"/>
    <s v="石川県"/>
    <s v="能美市浜町"/>
    <s v="リ69番地2"/>
    <n v="90212734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石川県能美市浜町"/>
    <n v="36.447341999999999"/>
    <n v="136.451019"/>
  </r>
  <r>
    <m/>
    <s v="C-00074901"/>
    <s v="O-00042177"/>
    <x v="1317"/>
    <s v="佐藤誠"/>
    <s v="さとうまこ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752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Wa87253iop@yahoo.co.jp"/>
    <m/>
    <m/>
    <m/>
    <m/>
    <s v="配信済み"/>
    <m/>
    <m/>
    <m/>
    <m/>
    <m/>
    <m/>
    <m/>
    <n v="0"/>
    <s v="234-0003"/>
    <s v="神奈川県"/>
    <s v="横浜市港南区港南"/>
    <s v="2-15-10 204号"/>
    <n v="80640277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神奈川県横浜市港南区港南"/>
    <n v="35.404719999999998"/>
    <n v="139.58999600000001"/>
  </r>
  <r>
    <m/>
    <s v="C-00061159"/>
    <s v="O-00042178"/>
    <x v="1318"/>
    <s v="岩野大輔"/>
    <s v="いわの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0792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m/>
    <m/>
    <m/>
    <s v="愛知県名古屋市千種区神田町"/>
    <n v="35.175654999999999"/>
    <n v="136.940414"/>
  </r>
  <r>
    <m/>
    <s v="C-00068228"/>
    <s v="O-00042179"/>
    <x v="1319"/>
    <s v="原早苗"/>
    <s v="はらさな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88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pxk06015@nifty.com"/>
    <m/>
    <m/>
    <m/>
    <m/>
    <s v="配信済み"/>
    <m/>
    <m/>
    <m/>
    <m/>
    <m/>
    <m/>
    <m/>
    <n v="0"/>
    <s v="063-0061"/>
    <s v="北海道"/>
    <s v="札幌市西区西町"/>
    <s v="北15-2-1"/>
    <n v="1166722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北海道札幌市西区西町"/>
    <n v="43.075851"/>
    <n v="141.291718"/>
  </r>
  <r>
    <m/>
    <s v="C-00085189"/>
    <s v="O-00042180"/>
    <x v="1320"/>
    <s v="林隆元"/>
    <s v="はやしたかも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885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3T00:00:00"/>
    <s v="m27948dd78786@yahoo.co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福岡市西区今宿駅前"/>
    <n v="33.580722999999999"/>
    <n v="130.27773999999999"/>
  </r>
  <r>
    <m/>
    <s v="C-00083580"/>
    <s v="O-00042181"/>
    <x v="1321"/>
    <s v="新田充"/>
    <s v="にったみつる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fdfb746f5ad916089c5c0a6e2267f3f6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s v="登録"/>
    <m/>
    <s v="5T5GR63E00000054"/>
    <m/>
    <m/>
    <s v="三重県四日市市室山町"/>
    <n v="34.955993999999997"/>
    <n v="136.57809399999999"/>
  </r>
  <r>
    <m/>
    <s v="C-00060229"/>
    <s v="O-00042182"/>
    <x v="1322"/>
    <s v="山川貴行"/>
    <s v="やまかわ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3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0T00:00:00"/>
    <s v="perceivex1@gmail.com"/>
    <m/>
    <m/>
    <m/>
    <m/>
    <s v="配信済み"/>
    <m/>
    <m/>
    <m/>
    <m/>
    <m/>
    <m/>
    <m/>
    <n v="0"/>
    <s v="196-0004"/>
    <s v="東京都"/>
    <s v="昭島市緑町3丁目"/>
    <s v="14-21"/>
    <n v="9049501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東京都昭島市緑町3丁目"/>
    <n v="35.708751999999997"/>
    <n v="139.347092"/>
  </r>
  <r>
    <m/>
    <s v="C-00012528"/>
    <s v="O-00042183"/>
    <x v="1323"/>
    <s v="松岡武雄"/>
    <s v="松岡武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0906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5T00:00:00"/>
    <s v="aqb.petra@maia.eonet.ne.jp"/>
    <m/>
    <m/>
    <m/>
    <m/>
    <m/>
    <m/>
    <m/>
    <m/>
    <s v="jim"/>
    <m/>
    <m/>
    <m/>
    <n v="0"/>
    <s v="569-1029"/>
    <s v="大阪府"/>
    <s v="高槻市"/>
    <s v="安岡寺町5-56-23"/>
    <n v="726891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高槻市"/>
    <n v="34.8461"/>
    <n v="135.61721800000001"/>
  </r>
  <r>
    <m/>
    <s v="C-00054972"/>
    <s v="O-00042184"/>
    <x v="1324"/>
    <s v="神谷亮太"/>
    <s v="かみたにりょ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06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10-23T00:00:00"/>
    <s v="ka3ta2ryota@gmail.com"/>
    <m/>
    <m/>
    <m/>
    <m/>
    <s v="配信済み"/>
    <m/>
    <m/>
    <m/>
    <m/>
    <m/>
    <m/>
    <m/>
    <n v="0"/>
    <s v="143-0027"/>
    <s v="東京都"/>
    <s v="大田区"/>
    <s v="中馬込2-9-3-1008"/>
    <n v="9014374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東京都大田区"/>
    <n v="35.561259999999997"/>
    <n v="139.71598800000001"/>
  </r>
  <r>
    <m/>
    <s v="C-00074576"/>
    <s v="O-00042185"/>
    <x v="1325"/>
    <s v="竹村明日香"/>
    <s v="たけむらあす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16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machitapo@yahoo.co.jp"/>
    <m/>
    <m/>
    <m/>
    <m/>
    <s v="配信済み"/>
    <m/>
    <m/>
    <m/>
    <m/>
    <m/>
    <m/>
    <m/>
    <n v="0"/>
    <s v="211-0063"/>
    <s v="神奈川県"/>
    <s v="川崎市中原区小杉町"/>
    <s v="1-542-10, ベレ・マァーム202"/>
    <n v="9067023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川崎市中原区小杉町"/>
    <n v="35.579357000000002"/>
    <n v="139.65860000000001"/>
  </r>
  <r>
    <m/>
    <s v="C-00074720"/>
    <s v="O-00042186"/>
    <x v="1326"/>
    <s v="藤江忠"/>
    <s v="ふじえただ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21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chuuz123daa@gmail.com"/>
    <m/>
    <m/>
    <m/>
    <m/>
    <s v="配信済み"/>
    <m/>
    <m/>
    <m/>
    <m/>
    <m/>
    <m/>
    <m/>
    <n v="0"/>
    <s v="134-0091"/>
    <s v="東京都"/>
    <s v="江戸川区船堀"/>
    <s v="1-8-22-908"/>
    <n v="903048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船堀"/>
    <n v="35.686497000000003"/>
    <n v="139.85986299999999"/>
  </r>
  <r>
    <m/>
    <s v="C-00068188"/>
    <s v="O-00042187"/>
    <x v="1327"/>
    <s v="秋場優子"/>
    <s v="あきばゆ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23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s v="配信済み"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八王子市館町"/>
    <n v="35.624844000000003"/>
    <n v="139.288208"/>
  </r>
  <r>
    <m/>
    <s v="C-00060439"/>
    <s v="O-00042188"/>
    <x v="1328"/>
    <s v="金久保浩之"/>
    <s v="かなくぼひろゆ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0931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14T00:00:00"/>
    <s v="h-kanakubo.2508@docomo.ne.jp"/>
    <m/>
    <m/>
    <m/>
    <m/>
    <m/>
    <m/>
    <m/>
    <m/>
    <m/>
    <d v="2024-12-16T00:00:00"/>
    <m/>
    <m/>
    <n v="0"/>
    <s v="326-0843"/>
    <s v="栃木県"/>
    <s v="足利市五十部町"/>
    <s v="606番地 8号"/>
    <n v="90407274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栃木県足利市五十部町"/>
    <n v="36.351821999999999"/>
    <n v="139.428864"/>
  </r>
  <r>
    <m/>
    <s v="C-00056127"/>
    <s v="O-00042189"/>
    <x v="1329"/>
    <s v="米谷伸幸"/>
    <s v="よねたにのぶ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3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ichikaikyouiku@gmail.com"/>
    <m/>
    <m/>
    <m/>
    <m/>
    <s v="配信済み"/>
    <m/>
    <m/>
    <m/>
    <m/>
    <m/>
    <m/>
    <m/>
    <n v="0"/>
    <s v="736-0014"/>
    <s v="広島県"/>
    <s v="安芸郡海田町三迫一丁目"/>
    <s v="15番3号"/>
    <n v="9057036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9110"/>
    <n v="12"/>
    <m/>
    <m/>
    <m/>
    <m/>
    <m/>
    <m/>
    <s v="広島県安芸郡海田町三迫一丁目"/>
    <n v="34.366329"/>
    <n v="132.549316"/>
  </r>
  <r>
    <m/>
    <s v="C-00042662"/>
    <s v="O-00042190"/>
    <x v="1330"/>
    <s v="金子清貴"/>
    <s v="かねこきよたか"/>
    <s v="配送不要"/>
    <m/>
    <s v="一括入金済"/>
    <d v="2024-12-14T00:00:00"/>
    <s v="銀行振込（ROBOT）"/>
    <x v="0"/>
    <m/>
    <m/>
    <s v="JIM-MRK-06-06"/>
    <m/>
    <s v="CLEARTRADEコミュニティ（3ヶ月プラン）銀行振込用"/>
    <m/>
    <m/>
    <m/>
    <n v="970951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kiyotaka25m@gmail.com"/>
    <m/>
    <m/>
    <m/>
    <m/>
    <s v="配信済み"/>
    <m/>
    <m/>
    <m/>
    <m/>
    <d v="2024-12-16T00:00:00"/>
    <m/>
    <m/>
    <n v="0"/>
    <s v="710-0824"/>
    <s v="岡山県"/>
    <s v="倉敷市"/>
    <s v="白楽町300-13"/>
    <n v="90607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岡山県倉敷市"/>
    <n v="34.584679000000001"/>
    <n v="133.772278"/>
  </r>
  <r>
    <m/>
    <s v="C-00074721"/>
    <s v="O-00042191"/>
    <x v="1331"/>
    <s v="小野嘉洋"/>
    <s v="おのよしひろ"/>
    <s v="配送不要"/>
    <m/>
    <s v="一括入金済"/>
    <d v="2024-12-14T00:00:00"/>
    <s v="銀行振込（ROBOT）"/>
    <x v="0"/>
    <m/>
    <m/>
    <s v="JIM-MRK-06-07"/>
    <m/>
    <s v="CLEARTRADEコミュニティ（6ヶ月プラン）銀行振込用"/>
    <m/>
    <m/>
    <m/>
    <n v="970970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onokayou@yahoo.co.jp"/>
    <m/>
    <m/>
    <m/>
    <m/>
    <s v="配信済み"/>
    <m/>
    <m/>
    <m/>
    <m/>
    <d v="2024-12-16T00:00:00"/>
    <m/>
    <m/>
    <n v="0"/>
    <s v="321-3226"/>
    <s v="栃木県"/>
    <s v="宇都宮市ゆいの杜"/>
    <s v="6-21-11"/>
    <n v="8050634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栃木県宇都宮市ゆいの杜"/>
    <n v="36.571666999999998"/>
    <n v="139.98564099999999"/>
  </r>
  <r>
    <m/>
    <s v="C-00052843"/>
    <s v="O-00042192"/>
    <x v="1332"/>
    <s v="松田節子"/>
    <s v="まつだせつ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0971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0-08T00:00:00"/>
    <s v="sekoma04@gmail.com"/>
    <m/>
    <m/>
    <m/>
    <m/>
    <m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m/>
    <s v="C-00055053"/>
    <s v="O-00042194"/>
    <x v="1333"/>
    <s v="濱中宣成"/>
    <s v="はまなかのぶな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0975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s v="配信済み"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浦安市北栄2-9-3"/>
    <n v="35.667304999999999"/>
    <n v="139.89797999999999"/>
  </r>
  <r>
    <m/>
    <s v="C-00044986"/>
    <s v="O-00042195"/>
    <x v="1334"/>
    <s v="川瀬一広"/>
    <s v="かわせかず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81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21T00:00:00"/>
    <s v="Magome3zun@gmail.com"/>
    <m/>
    <m/>
    <m/>
    <m/>
    <s v="配信済み"/>
    <m/>
    <m/>
    <m/>
    <s v="jim"/>
    <m/>
    <m/>
    <m/>
    <n v="0"/>
    <n v="9061735048"/>
    <s v="東京都"/>
    <s v="目黒区"/>
    <s v="下目黒1-1-10プリヴェール目黒行人坂304"/>
    <n v="90617350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770"/>
    <n v="3"/>
    <m/>
    <m/>
    <m/>
    <m/>
    <m/>
    <m/>
    <s v="東京都目黒区"/>
    <n v="35.641410999999998"/>
    <n v="139.69811999999999"/>
  </r>
  <r>
    <m/>
    <s v="C-00028768"/>
    <s v="O-00042196"/>
    <x v="1335"/>
    <s v="鮫島常高"/>
    <s v="さめしまつね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09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6T00:00:00"/>
    <s v="link1218@i.softbank.jp"/>
    <m/>
    <m/>
    <m/>
    <m/>
    <s v="配信済み"/>
    <m/>
    <m/>
    <m/>
    <m/>
    <m/>
    <m/>
    <m/>
    <n v="0"/>
    <s v="419-0111"/>
    <s v="静岡県"/>
    <s v="田方郡函南町畑毛"/>
    <s v="698-260"/>
    <n v="8042132806"/>
    <m/>
    <m/>
    <d v="2023-08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85420"/>
    <n v="4"/>
    <m/>
    <m/>
    <m/>
    <m/>
    <m/>
    <m/>
    <s v="静岡県田方郡函南町畑毛"/>
    <n v="35.083480999999999"/>
    <n v="138.97648599999999"/>
  </r>
  <r>
    <m/>
    <s v="C-00082286"/>
    <s v="O-00042197"/>
    <x v="1336"/>
    <s v="宮下公雄"/>
    <s v="みやしたきみお"/>
    <s v="配送不要"/>
    <m/>
    <s v="課金済"/>
    <m/>
    <s v="クレジットカード（ROBOT）"/>
    <x v="1"/>
    <d v="2024-12-22T00:00:00"/>
    <m/>
    <s v="RES-RES-02-01"/>
    <m/>
    <s v="「マネバ」株式投資スクール　4回目/6分割"/>
    <m/>
    <m/>
    <m/>
    <n v="97454506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10227"/>
    <s v="O-00042198"/>
    <x v="1337"/>
    <s v="小澤範鎮"/>
    <s v="おざわのりやす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07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4-09T00:00:00"/>
    <s v="norizou0726@yahoo.co.jp"/>
    <m/>
    <m/>
    <m/>
    <m/>
    <s v="配信済み"/>
    <m/>
    <m/>
    <m/>
    <s v="jim"/>
    <m/>
    <m/>
    <m/>
    <n v="0"/>
    <s v="135-0016"/>
    <s v="東京都"/>
    <s v="江東区"/>
    <s v="東陽3-26-25 サンライズレジデンス804号"/>
    <n v="8088979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41600"/>
    <n v="3"/>
    <m/>
    <m/>
    <m/>
    <m/>
    <m/>
    <m/>
    <s v="東京都江東区"/>
    <n v="35.672859000000003"/>
    <n v="139.81736799999999"/>
  </r>
  <r>
    <m/>
    <s v="C-00074872"/>
    <s v="O-00042199"/>
    <x v="1338"/>
    <s v="萩原進"/>
    <s v="はぎわらすす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076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千葉県船橋市"/>
    <n v="35.694710000000001"/>
    <n v="139.98262"/>
  </r>
  <r>
    <m/>
    <s v="C-00068383"/>
    <s v="O-00042200"/>
    <x v="1339"/>
    <s v="新川一美"/>
    <s v="にいかわかず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076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s v="配信済み"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東京都町田市成瀬台"/>
    <n v="35.551765000000003"/>
    <n v="139.474152"/>
  </r>
  <r>
    <m/>
    <s v="C-00034588"/>
    <s v="O-00042201"/>
    <x v="1340"/>
    <s v="衣川倫"/>
    <s v="きぬがわひと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7113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4-04T00:00:00"/>
    <s v="four-of-a-kind142030@docomo.ne.jp"/>
    <m/>
    <m/>
    <m/>
    <m/>
    <m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5210"/>
    <s v="O-00042202"/>
    <x v="1341"/>
    <s v="澤口敏彦"/>
    <s v="さわぐちとし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45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4T00:00:00"/>
    <s v="spdg6hp9@rice.ocn.ne.jp"/>
    <m/>
    <m/>
    <m/>
    <m/>
    <m/>
    <m/>
    <m/>
    <m/>
    <s v="jim"/>
    <m/>
    <m/>
    <m/>
    <n v="0"/>
    <s v="039-0101"/>
    <s v="青森県"/>
    <s v="三戸郡南部町大字玉掛字諏訪ノ平"/>
    <s v="34番地4号"/>
    <n v="9014914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青森県三戸郡南部町大字玉掛字諏訪ノ平"/>
    <n v="40.419102000000002"/>
    <n v="141.29705799999999"/>
  </r>
  <r>
    <m/>
    <s v="C-00077579"/>
    <s v="O-00042203"/>
    <x v="1342"/>
    <s v="喜田高康"/>
    <s v="きだたか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5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taka49praha@docomo.ne.jp"/>
    <m/>
    <m/>
    <m/>
    <m/>
    <m/>
    <m/>
    <m/>
    <m/>
    <m/>
    <m/>
    <m/>
    <m/>
    <n v="0"/>
    <s v="779-2305"/>
    <s v="徳島県"/>
    <s v="海部郡美波町"/>
    <s v="奥河内字井ノ上159"/>
    <n v="90497668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500"/>
    <n v="2"/>
    <m/>
    <s v="登録"/>
    <m/>
    <m/>
    <m/>
    <m/>
    <s v="徳島県海部郡美波町"/>
    <n v="33.734572999999997"/>
    <n v="134.535416"/>
  </r>
  <r>
    <m/>
    <s v="C-00057094"/>
    <s v="O-00042204"/>
    <x v="1343"/>
    <s v="棚木紀雄"/>
    <s v="たなきのり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65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noritanaki34ab@outlook.jp"/>
    <m/>
    <m/>
    <m/>
    <m/>
    <s v="配信済み"/>
    <m/>
    <m/>
    <m/>
    <m/>
    <m/>
    <m/>
    <m/>
    <n v="0"/>
    <s v="105-0001"/>
    <s v="東京都"/>
    <s v="港区虎ノ門"/>
    <s v="3-19-10-505"/>
    <n v="80127620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港区虎ノ門"/>
    <n v="35.668579000000001"/>
    <n v="139.74951200000001"/>
  </r>
  <r>
    <m/>
    <s v="C-00033535"/>
    <s v="O-00042205"/>
    <x v="1344"/>
    <s v="小島誠"/>
    <s v="こじままこと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69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5T00:00:00"/>
    <s v="makoto_kojima1014@yahoo.co.jp"/>
    <m/>
    <m/>
    <m/>
    <m/>
    <m/>
    <m/>
    <m/>
    <m/>
    <m/>
    <m/>
    <m/>
    <m/>
    <n v="0"/>
    <s v="573-0071"/>
    <s v="大阪府"/>
    <s v="枚方市"/>
    <s v="茄子作1-29-3"/>
    <n v="9078721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枚方市"/>
    <n v="34.814464999999998"/>
    <n v="135.65063499999999"/>
  </r>
  <r>
    <m/>
    <s v="C-00063748"/>
    <s v="O-00042207"/>
    <x v="1345"/>
    <s v="古木建夫"/>
    <s v="ふるきたて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87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6T00:00:00"/>
    <s v="furukit@nifty.com"/>
    <m/>
    <m/>
    <m/>
    <m/>
    <m/>
    <m/>
    <m/>
    <m/>
    <s v="jim"/>
    <m/>
    <m/>
    <m/>
    <n v="0"/>
    <s v="270-0017"/>
    <s v="千葉県"/>
    <s v="松戸市幸谷"/>
    <s v="332-1-705 ブランコート新松戸II"/>
    <n v="477051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幸谷"/>
    <n v="35.825690999999999"/>
    <n v="139.92344700000001"/>
  </r>
  <r>
    <m/>
    <s v="C-00079131"/>
    <s v="O-00042208"/>
    <x v="1346"/>
    <s v="並里和明"/>
    <s v="なみさとかずあ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1195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6T00:00:00"/>
    <s v="skyy_blue_midori@outlook.jp"/>
    <m/>
    <m/>
    <m/>
    <m/>
    <m/>
    <m/>
    <m/>
    <m/>
    <m/>
    <m/>
    <m/>
    <m/>
    <n v="0"/>
    <s v="444-0907"/>
    <s v="愛知県"/>
    <s v="岡崎市小針町"/>
    <s v="字本丸7-1 Ark Hills 弐番館201"/>
    <n v="9054895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岡崎市小針町"/>
    <n v="34.981178"/>
    <n v="137.12616"/>
  </r>
  <r>
    <m/>
    <s v="C-00078665"/>
    <s v="O-00042209"/>
    <x v="1347"/>
    <s v="山野陽子"/>
    <s v="やまのよ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1978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ym223188@icloud.com"/>
    <m/>
    <m/>
    <m/>
    <m/>
    <m/>
    <m/>
    <m/>
    <m/>
    <m/>
    <m/>
    <m/>
    <m/>
    <n v="0"/>
    <s v="516-0064"/>
    <s v="三重県"/>
    <s v="伊勢市二俣"/>
    <d v="2002-04-20T00:00:00"/>
    <n v="5962522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伊勢市二俣"/>
    <n v="34.491489000000001"/>
    <n v="136.69154399999999"/>
  </r>
  <r>
    <m/>
    <s v="C-00041247"/>
    <s v="O-00042210"/>
    <x v="1348"/>
    <s v="川越志穂"/>
    <s v="かわごえし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199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6-11T00:00:00"/>
    <s v="kotasenko.2@outlook.jp"/>
    <m/>
    <m/>
    <m/>
    <m/>
    <m/>
    <m/>
    <m/>
    <m/>
    <m/>
    <m/>
    <m/>
    <m/>
    <n v="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74605"/>
    <s v="O-00042211"/>
    <x v="1349"/>
    <s v="山岡瞳"/>
    <s v="やまおかひ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199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happyhitomi6078@gmail.com"/>
    <m/>
    <m/>
    <m/>
    <m/>
    <s v="配信済み"/>
    <m/>
    <m/>
    <m/>
    <m/>
    <m/>
    <m/>
    <m/>
    <n v="0"/>
    <s v="950-0163"/>
    <s v="新潟県"/>
    <s v="新潟市江南区東船場"/>
    <s v="1-4-32"/>
    <n v="8050874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新潟県新潟市江南区東船場"/>
    <n v="37.876057000000003"/>
    <n v="139.108215"/>
  </r>
  <r>
    <m/>
    <s v="C-00009792"/>
    <s v="O-00042212"/>
    <x v="1350"/>
    <s v="角田芳明"/>
    <s v="つのだよし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71202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s v="配信済み"/>
    <m/>
    <m/>
    <m/>
    <s v="jim"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m/>
    <m/>
    <m/>
    <s v="東京都品川区"/>
    <n v="35.609065999999999"/>
    <n v="139.730255"/>
  </r>
  <r>
    <m/>
    <s v="C-00068039"/>
    <s v="O-00042213"/>
    <x v="1351"/>
    <s v="水野勉"/>
    <s v="みずのつと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2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02-19T00:00:00"/>
    <s v="tomokisn@cty-net.ne.jp"/>
    <m/>
    <m/>
    <m/>
    <m/>
    <m/>
    <m/>
    <m/>
    <m/>
    <s v="jim"/>
    <m/>
    <m/>
    <m/>
    <n v="0"/>
    <s v="510-0963"/>
    <s v="三重県"/>
    <s v="四日市市"/>
    <s v="波木南台1丁目43番地"/>
    <n v="9035654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三重県四日市市"/>
    <n v="34.965091999999999"/>
    <n v="136.62441999999999"/>
  </r>
  <r>
    <m/>
    <s v="C-00006789"/>
    <s v="O-00042214"/>
    <x v="1352"/>
    <s v="佐野金男"/>
    <s v="さのかね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233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1-01-14T00:00:00"/>
    <s v="syoya17@onyx.ocn.ne.jp"/>
    <m/>
    <m/>
    <m/>
    <m/>
    <m/>
    <m/>
    <m/>
    <m/>
    <s v="jim"/>
    <d v="2024-12-17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s v="登録"/>
    <m/>
    <m/>
    <m/>
    <m/>
    <s v="愛知県名古屋市中川区昭明町"/>
    <n v="35.124057999999998"/>
    <n v="136.87142900000001"/>
  </r>
  <r>
    <m/>
    <s v="C-00060911"/>
    <s v="O-00042215"/>
    <x v="1353"/>
    <s v="大平聡"/>
    <s v="おおひらさと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259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2-23T00:00:00"/>
    <s v="satoshi.ohira.jp@gmail.com"/>
    <m/>
    <m/>
    <m/>
    <m/>
    <m/>
    <m/>
    <m/>
    <m/>
    <s v="jim"/>
    <m/>
    <m/>
    <m/>
    <n v="0"/>
    <s v="125-0035"/>
    <s v="東京都"/>
    <s v="葛飾区南水元"/>
    <s v="3-6-1-423"/>
    <n v="8091939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南水元"/>
    <n v="35.775069999999999"/>
    <n v="139.85803200000001"/>
  </r>
  <r>
    <m/>
    <s v="C-00072828"/>
    <s v="O-00042216"/>
    <x v="1354"/>
    <s v="今木敏浩"/>
    <s v="いまきとしひろ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1228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4-29T00:00:00"/>
    <s v="za9timk@gmail.com"/>
    <m/>
    <m/>
    <m/>
    <m/>
    <m/>
    <m/>
    <m/>
    <m/>
    <m/>
    <m/>
    <m/>
    <m/>
    <n v="0"/>
    <s v="349-0141"/>
    <s v="埼玉県"/>
    <s v="蓮田市"/>
    <s v="西新宿2-30-8"/>
    <n v="90670031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81932"/>
    <s v="O-00042217"/>
    <x v="1355"/>
    <s v="本村真也"/>
    <s v="もとむらしんや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4-09-02T00:00:00"/>
    <s v="438246866mitikaku@gmail.com"/>
    <m/>
    <m/>
    <m/>
    <m/>
    <m/>
    <m/>
    <m/>
    <m/>
    <m/>
    <d v="2024-12-17T00:00:00"/>
    <m/>
    <m/>
    <n v="0"/>
    <s v="860-0047"/>
    <s v="熊本県"/>
    <s v="熊本市"/>
    <s v="西区春日2-9-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"/>
    <n v="32.803077999999999"/>
    <n v="130.70790099999999"/>
  </r>
  <r>
    <m/>
    <s v="C-00068179"/>
    <s v="O-00042218"/>
    <x v="1356"/>
    <s v="山口悦子"/>
    <s v="やまぐちえつ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123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s v="配信済み"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栃木県宇都宮市東峰"/>
    <n v="36.543331000000002"/>
    <n v="139.92143200000001"/>
  </r>
  <r>
    <m/>
    <s v="C-00054331"/>
    <s v="O-00042219"/>
    <x v="1357"/>
    <s v="大岡ひろみ"/>
    <s v="おおおかひろみ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1233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hiromi.ooka.0813@gmail.com"/>
    <m/>
    <m/>
    <m/>
    <m/>
    <m/>
    <m/>
    <m/>
    <m/>
    <m/>
    <d v="2024-12-17T00:00:00"/>
    <m/>
    <m/>
    <n v="0"/>
    <s v="445-0803"/>
    <s v="愛知県"/>
    <s v="西尾市桜町"/>
    <s v="5-47"/>
    <n v="9042174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西尾市桜町"/>
    <n v="34.880997000000001"/>
    <n v="137.05659499999999"/>
  </r>
  <r>
    <m/>
    <s v="C-00068122"/>
    <s v="O-00042220"/>
    <x v="1358"/>
    <s v="伊東信一"/>
    <s v="いとうしんいち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123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1T00:00:00"/>
    <s v="kgdv8575@yahoo.co.jp"/>
    <m/>
    <m/>
    <m/>
    <m/>
    <m/>
    <m/>
    <m/>
    <m/>
    <m/>
    <d v="2024-12-17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5529"/>
    <s v="O-00042221"/>
    <x v="1359"/>
    <s v="渡辺貴之"/>
    <s v="わたなべ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2T00:00:00"/>
    <s v="forged660@gmail.com"/>
    <m/>
    <m/>
    <m/>
    <m/>
    <s v="配信済み"/>
    <m/>
    <m/>
    <m/>
    <m/>
    <m/>
    <m/>
    <m/>
    <n v="0"/>
    <s v="125-0035"/>
    <s v="東京都"/>
    <s v="葛飾区南水元"/>
    <d v="2001-03-07T00:00:00"/>
    <n v="90467630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南水元"/>
    <n v="35.775069999999999"/>
    <n v="139.85803200000001"/>
  </r>
  <r>
    <m/>
    <s v="C-00074583"/>
    <s v="O-00042222"/>
    <x v="1360"/>
    <s v="安部政巳"/>
    <s v="あべまさ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123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大田区北糀谷1丁目"/>
    <n v="35.563225000000003"/>
    <n v="139.735626"/>
  </r>
  <r>
    <m/>
    <s v="C-00062529"/>
    <s v="O-00042223"/>
    <x v="1361"/>
    <s v="花崎裕太郎"/>
    <s v="はなざきゆうた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1242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6T00:00:00"/>
    <s v="yhanazaki117@yahoo.co.jp"/>
    <m/>
    <m/>
    <m/>
    <m/>
    <m/>
    <m/>
    <m/>
    <m/>
    <m/>
    <m/>
    <m/>
    <m/>
    <n v="0"/>
    <s v="438-0078"/>
    <s v="静岡県"/>
    <s v="磐田市中泉"/>
    <s v="1860-2"/>
    <n v="9073148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中泉"/>
    <n v="34.711899000000003"/>
    <n v="137.847488"/>
  </r>
  <r>
    <m/>
    <s v="C-00068349"/>
    <s v="O-00042224"/>
    <x v="1362"/>
    <s v="菅原毅"/>
    <s v="すがわらつ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124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gaport@gmail.com"/>
    <m/>
    <m/>
    <m/>
    <m/>
    <s v="配信済み"/>
    <m/>
    <m/>
    <m/>
    <m/>
    <m/>
    <m/>
    <m/>
    <n v="0"/>
    <s v="565-0874"/>
    <s v="大阪府"/>
    <s v="吹田市古江台"/>
    <s v="3-7-22-501"/>
    <n v="9096202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吹田市古江台"/>
    <n v="34.810214999999999"/>
    <n v="135.50968900000001"/>
  </r>
  <r>
    <m/>
    <s v="C-00027640"/>
    <s v="O-00042226"/>
    <x v="1363"/>
    <s v="牛田順子"/>
    <s v="うしだ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12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5T00:00:00"/>
    <s v="ujunko_18@yahoo.co.jp"/>
    <m/>
    <m/>
    <m/>
    <m/>
    <m/>
    <m/>
    <m/>
    <m/>
    <m/>
    <m/>
    <m/>
    <m/>
    <n v="0"/>
    <s v="497-0013"/>
    <s v="愛知県"/>
    <s v="あま市七宝町川部壱屋敷"/>
    <n v="9"/>
    <n v="9012871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あま市七宝町川部壱屋敷"/>
    <n v="35.165703000000001"/>
    <n v="136.79226700000001"/>
  </r>
  <r>
    <m/>
    <s v="C-00053759"/>
    <s v="O-00042227"/>
    <x v="1364"/>
    <s v="藤岡文乃"/>
    <s v="ふじおかあやの"/>
    <s v="配送不要"/>
    <m/>
    <s v="課金済"/>
    <m/>
    <s v="クレジットカード（テレコムJIM経由）"/>
    <x v="1"/>
    <d v="2024-12-23T00:00:00"/>
    <m/>
    <s v="RES-TYK-20-02"/>
    <m/>
    <s v="Active Day Tradingスタンダード　5回目/5分割"/>
    <m/>
    <m/>
    <m/>
    <m/>
    <s v="586e0b8b4b02b3adda877d58d492ace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_mrk"/>
    <d v="2023-10-14T00:00:00"/>
    <s v="somaru7356.org@gmail.com"/>
    <m/>
    <m/>
    <m/>
    <m/>
    <m/>
    <m/>
    <m/>
    <m/>
    <m/>
    <m/>
    <m/>
    <m/>
    <n v="0"/>
    <s v="175-0083"/>
    <s v="東京都"/>
    <s v="板橋区徳丸"/>
    <s v="4-16-9"/>
    <n v="70897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43265"/>
    <n v="22"/>
    <m/>
    <m/>
    <m/>
    <s v="u9jDpgFy0000000F"/>
    <m/>
    <m/>
    <s v="東京都板橋区徳丸"/>
    <n v="35.771675000000002"/>
    <n v="139.66551200000001"/>
  </r>
  <r>
    <m/>
    <s v="C-00083159"/>
    <s v="O-00042230"/>
    <x v="1365"/>
    <s v="西垣剛司"/>
    <s v="にしがきたけし"/>
    <s v="配送不要"/>
    <s v="領収書発行済（別注文データで発行）"/>
    <s v="課金済"/>
    <m/>
    <s v="クレジットカード（ROBOT）"/>
    <x v="1"/>
    <d v="2024-12-23T00:00:00"/>
    <m/>
    <s v="RES-MRK-40-03"/>
    <m/>
    <s v="CLEAR TRADEマスタープログラム（スタンダード）　3回目/6分割"/>
    <m/>
    <m/>
    <m/>
    <n v="97473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229"/>
    <x v="1365"/>
    <s v="野村幸恵"/>
    <s v="のむらゆきえ"/>
    <s v="配送不要"/>
    <m/>
    <s v="課金済"/>
    <m/>
    <s v="クレジットカード（ROBOT）"/>
    <x v="1"/>
    <d v="2024-12-23T00:00:00"/>
    <m/>
    <s v="RES-MRK-40-07"/>
    <m/>
    <s v="CLEAR TRADEマスタープログラム（プライム）　3回目/6分割"/>
    <m/>
    <m/>
    <m/>
    <n v="9747379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83153"/>
    <s v="O-00042228"/>
    <x v="1365"/>
    <s v="田村年規"/>
    <s v="たむらとしき"/>
    <s v="配送不要"/>
    <m/>
    <s v="課金済"/>
    <m/>
    <s v="クレジットカード（ROBOT）"/>
    <x v="1"/>
    <d v="2024-12-23T00:00:00"/>
    <m/>
    <s v="RES-MRK-40-03"/>
    <m/>
    <s v="CLEAR TRADEマスタープログラム（スタンダード）　3回目/3分割"/>
    <m/>
    <m/>
    <m/>
    <n v="974737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10-23T00:00:00"/>
    <s v="toshikistuf@gmail.com"/>
    <m/>
    <m/>
    <m/>
    <m/>
    <m/>
    <m/>
    <m/>
    <m/>
    <m/>
    <m/>
    <m/>
    <m/>
    <n v="0"/>
    <s v="526-0845"/>
    <s v="滋賀県"/>
    <s v="長浜市小堀町5-2"/>
    <s v="トワエモア201"/>
    <n v="80533427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1219"/>
    <m/>
    <m/>
    <s v="滋賀県長浜市小堀町5-2"/>
    <n v="35.384791999999997"/>
    <n v="136.29141200000001"/>
  </r>
  <r>
    <m/>
    <s v="C-00083605"/>
    <s v="O-00042232"/>
    <x v="1366"/>
    <s v="窪島良人"/>
    <s v="くぼじまよし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21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9-24T00:00:00"/>
    <s v="jamil.gray@gmail.com"/>
    <m/>
    <m/>
    <m/>
    <m/>
    <m/>
    <m/>
    <m/>
    <m/>
    <m/>
    <m/>
    <m/>
    <m/>
    <n v="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m/>
    <s v="C-00085235"/>
    <s v="O-00042233"/>
    <x v="1367"/>
    <s v="杉本康"/>
    <s v="すぎもと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35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kskj.sugimoto@gmail.com"/>
    <m/>
    <m/>
    <m/>
    <m/>
    <m/>
    <m/>
    <m/>
    <m/>
    <m/>
    <d v="2024-12-18T00:00:00"/>
    <m/>
    <m/>
    <n v="0"/>
    <s v="270-2218"/>
    <s v="千葉県"/>
    <s v="松戸市五香西"/>
    <s v="1-7-1-507"/>
    <n v="909967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松戸市五香西"/>
    <n v="35.793289000000001"/>
    <n v="139.967163"/>
  </r>
  <r>
    <m/>
    <s v="C-00040619"/>
    <s v="O-00042234"/>
    <x v="1368"/>
    <s v="前田浩希"/>
    <s v="まえだ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361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03T00:00:00"/>
    <s v="maeda.awlab@gmail.com"/>
    <m/>
    <m/>
    <m/>
    <m/>
    <m/>
    <m/>
    <m/>
    <m/>
    <m/>
    <m/>
    <m/>
    <m/>
    <n v="0"/>
    <s v="279-0001"/>
    <s v="千葉県"/>
    <s v="浦安市当代島3-1-1"/>
    <s v="ロイトンE 102"/>
    <n v="9012226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浦安市当代島3-1-1"/>
    <n v="35.669823000000001"/>
    <n v="139.894058"/>
  </r>
  <r>
    <m/>
    <s v="C-00043509"/>
    <s v="O-00042235"/>
    <x v="1369"/>
    <s v="郡司文夫"/>
    <s v="ぐんじふみ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6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k_book"/>
    <d v="2023-06-18T00:00:00"/>
    <s v="giocodue@gmail.com"/>
    <m/>
    <m/>
    <m/>
    <m/>
    <m/>
    <m/>
    <m/>
    <m/>
    <m/>
    <m/>
    <m/>
    <m/>
    <n v="0"/>
    <s v="285-0845"/>
    <s v="千葉県"/>
    <s v="佐倉市"/>
    <s v="西志津1-17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35700"/>
    <n v="20"/>
    <m/>
    <s v="登録"/>
    <m/>
    <m/>
    <m/>
    <m/>
    <s v="千葉県佐倉市"/>
    <n v="35.723441999999999"/>
    <n v="140.22396900000001"/>
  </r>
  <r>
    <m/>
    <s v="C-00074069"/>
    <s v="O-00042236"/>
    <x v="1370"/>
    <s v="小桝寿善"/>
    <s v="こますひさよ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372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5-20T00:00:00"/>
    <s v="komasukomasu@yahoo.co.jp"/>
    <m/>
    <m/>
    <m/>
    <m/>
    <m/>
    <m/>
    <m/>
    <m/>
    <m/>
    <m/>
    <m/>
    <m/>
    <n v="0"/>
    <s v="736-0086"/>
    <s v="広島県"/>
    <s v="広島市安芸区矢野南"/>
    <d v="2003-07-10T00:00:00"/>
    <n v="9094137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南"/>
    <n v="34.343783999999999"/>
    <n v="132.53192100000001"/>
  </r>
  <r>
    <m/>
    <s v="C-00025106"/>
    <s v="O-00042237"/>
    <x v="1371"/>
    <s v="辻郷幹夫"/>
    <s v="つじごうみき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46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01T00:00:00"/>
    <s v="tsujigo.mikio@gmail.com"/>
    <m/>
    <m/>
    <m/>
    <m/>
    <m/>
    <m/>
    <m/>
    <m/>
    <s v="jim"/>
    <d v="2024-12-18T00:00:00"/>
    <m/>
    <m/>
    <n v="0"/>
    <s v="602-0902"/>
    <s v="京都府"/>
    <s v="京都市上京区梅屋町４６２ー１"/>
    <s v="ラ・サール御所203"/>
    <n v="9097054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上京区梅屋町４６２ー１"/>
    <n v="35.027931000000002"/>
    <n v="135.75874300000001"/>
  </r>
  <r>
    <m/>
    <s v="C-00085020"/>
    <s v="O-00042238"/>
    <x v="1372"/>
    <s v="永井守"/>
    <s v="ながいまもる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b88a5995ffb02cc1772a6465a27b2bd2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7T00:00:00"/>
    <s v="mamo.n.fuji@gmail.com"/>
    <m/>
    <m/>
    <m/>
    <m/>
    <m/>
    <m/>
    <m/>
    <m/>
    <m/>
    <m/>
    <m/>
    <m/>
    <n v="-1880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s v="登録"/>
    <m/>
    <m/>
    <m/>
    <m/>
    <s v="愛媛県松山市桑原"/>
    <n v="33.835853999999998"/>
    <n v="132.788971"/>
  </r>
  <r>
    <m/>
    <s v="C-00069128"/>
    <s v="O-00042239"/>
    <x v="1373"/>
    <s v="鷹取功人"/>
    <s v="たかとりのりひと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588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takatori.1963@gmail.com"/>
    <m/>
    <m/>
    <m/>
    <m/>
    <s v="配信済み"/>
    <m/>
    <m/>
    <m/>
    <m/>
    <d v="2024-12-18T00:00:00"/>
    <m/>
    <m/>
    <n v="0"/>
    <s v="251-0057"/>
    <s v="神奈川県"/>
    <s v="藤沢市城南"/>
    <s v="3-1-33-1104"/>
    <n v="90718270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藤沢市城南"/>
    <n v="35.346446999999998"/>
    <n v="139.44534300000001"/>
  </r>
  <r>
    <m/>
    <s v="C-00061706"/>
    <s v="O-00042240"/>
    <x v="1374"/>
    <s v="箕輪博康"/>
    <s v="みのわひろやす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10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mnw@etude.ocn.ne.jp"/>
    <m/>
    <m/>
    <m/>
    <m/>
    <m/>
    <m/>
    <m/>
    <m/>
    <m/>
    <m/>
    <m/>
    <m/>
    <n v="0"/>
    <s v="233-0001"/>
    <s v="神奈川県"/>
    <s v="横浜市港南区"/>
    <s v="上大岡東1-19-1-212"/>
    <n v="904671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港南区"/>
    <n v="35.400677000000002"/>
    <n v="139.591217"/>
  </r>
  <r>
    <m/>
    <s v="C-00074803"/>
    <s v="O-00042241"/>
    <x v="1375"/>
    <s v="上村千賀子"/>
    <s v="うえむらち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15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purple_yellow007-shop10@yahoo.co.jp"/>
    <m/>
    <m/>
    <m/>
    <m/>
    <s v="配信済み"/>
    <m/>
    <m/>
    <m/>
    <m/>
    <m/>
    <m/>
    <m/>
    <n v="0"/>
    <s v="465-0032"/>
    <s v="愛知県"/>
    <s v="名古屋市名東区藤が丘"/>
    <s v="162藤ヶ丘市街地5-502"/>
    <n v="902920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名東区藤が丘"/>
    <n v="35.183501999999997"/>
    <n v="137.02087399999999"/>
  </r>
  <r>
    <m/>
    <s v="C-00082390"/>
    <s v="O-00042242"/>
    <x v="1376"/>
    <s v="寺門正徳"/>
    <s v="てらかどまさのり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176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m.terakado@ucdclinic.com"/>
    <m/>
    <m/>
    <m/>
    <m/>
    <m/>
    <m/>
    <m/>
    <m/>
    <s v="jim"/>
    <d v="2024-12-18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68131"/>
    <s v="O-00042244"/>
    <x v="1377"/>
    <s v="坂本秀樹"/>
    <s v="さかもと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2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akahide2123@gmail.com"/>
    <m/>
    <m/>
    <m/>
    <m/>
    <s v="配信済み"/>
    <m/>
    <m/>
    <m/>
    <m/>
    <m/>
    <m/>
    <m/>
    <n v="0"/>
    <s v="921-8044"/>
    <s v="石川県"/>
    <s v="金沢市米泉町"/>
    <s v="10丁目1-60"/>
    <n v="90774662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34800"/>
    <n v="6"/>
    <m/>
    <m/>
    <m/>
    <m/>
    <m/>
    <m/>
    <s v="石川県金沢市米泉町"/>
    <n v="36.544556"/>
    <n v="136.62676999999999"/>
  </r>
  <r>
    <m/>
    <s v="C-00061057"/>
    <s v="O-00042245"/>
    <x v="1378"/>
    <s v="戸本憲治"/>
    <s v="ともとけんじ"/>
    <s v="配送不要"/>
    <m/>
    <s v="一括入金済"/>
    <d v="2024-12-15T00:00:00"/>
    <s v="銀行振込（ROBOT）"/>
    <x v="0"/>
    <m/>
    <m/>
    <s v="JIM-NKD-01-01"/>
    <m/>
    <s v="賢者の投資術 四季報完全攻略バイブル（H）"/>
    <m/>
    <m/>
    <m/>
    <n v="972627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8T00:00:00"/>
    <s v="muriyoujiouhou105@yahoo.co.jp"/>
    <m/>
    <m/>
    <m/>
    <m/>
    <m/>
    <m/>
    <m/>
    <m/>
    <m/>
    <d v="2024-12-18T00:00:00"/>
    <m/>
    <m/>
    <n v="0"/>
    <s v="494-0015"/>
    <s v="愛知県"/>
    <s v="一宮市西中野字上中野"/>
    <n v="110"/>
    <n v="80160829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愛知県一宮市西中野字上中野"/>
    <n v="35.279446"/>
    <n v="136.712524"/>
  </r>
  <r>
    <m/>
    <s v="C-00068314"/>
    <s v="O-00042246"/>
    <x v="1379"/>
    <s v="羽田尊子"/>
    <s v="はねだたか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28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akako0304ab@gmail.com"/>
    <m/>
    <m/>
    <m/>
    <m/>
    <s v="配信済み"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枚方市"/>
    <n v="34.814464999999998"/>
    <n v="135.65063499999999"/>
  </r>
  <r>
    <m/>
    <s v="C-00057089"/>
    <s v="O-00042247"/>
    <x v="1380"/>
    <s v="石田勝裕"/>
    <s v="いしだかつひろ"/>
    <s v="配送不要"/>
    <m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632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mikkabimikan2005ko@yahoo.co.jp"/>
    <m/>
    <m/>
    <m/>
    <m/>
    <s v="配信済み"/>
    <m/>
    <m/>
    <m/>
    <m/>
    <d v="2024-12-18T00:00:00"/>
    <m/>
    <m/>
    <n v="0"/>
    <s v="480-1151"/>
    <s v="愛知県"/>
    <s v="長久手市"/>
    <s v="久保山2106"/>
    <n v="9080119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長久手市"/>
    <n v="35.18412"/>
    <n v="137.04863"/>
  </r>
  <r>
    <m/>
    <s v="C-00085247"/>
    <s v="O-00042248"/>
    <x v="1381"/>
    <s v="魚住祥吾"/>
    <s v="うおずみしょうご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44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5T00:00:00"/>
    <s v="square.7.podod@gmail.com"/>
    <m/>
    <m/>
    <m/>
    <m/>
    <m/>
    <m/>
    <m/>
    <m/>
    <m/>
    <m/>
    <m/>
    <m/>
    <n v="0"/>
    <s v="394-0047"/>
    <s v="長野県"/>
    <s v="岡谷市"/>
    <s v="川岸中2-22-5"/>
    <n v="7084157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岡谷市"/>
    <n v="36.067000999999998"/>
    <n v="138.04956100000001"/>
  </r>
  <r>
    <m/>
    <s v="C-00051616"/>
    <s v="O-00042249"/>
    <x v="1382"/>
    <s v="村尾孝子"/>
    <s v="むらおたか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48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6T00:00:00"/>
    <s v="jasmn1005@yahoo.co.jp"/>
    <m/>
    <m/>
    <m/>
    <m/>
    <m/>
    <m/>
    <m/>
    <m/>
    <m/>
    <m/>
    <m/>
    <m/>
    <n v="0"/>
    <s v="337-0042"/>
    <s v="埼玉県"/>
    <s v="さいたま市見沼区南中野"/>
    <d v="1938-02-01T00:00:00"/>
    <n v="80353182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さいたま市見沼区南中野"/>
    <n v="35.907992999999998"/>
    <n v="139.65609699999999"/>
  </r>
  <r>
    <m/>
    <s v="C-00077976"/>
    <s v="O-00042250"/>
    <x v="1383"/>
    <s v="熊澤慶伯"/>
    <s v="くまざわよし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540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h44858a@icloud.com"/>
    <m/>
    <m/>
    <m/>
    <m/>
    <m/>
    <m/>
    <m/>
    <m/>
    <m/>
    <m/>
    <m/>
    <m/>
    <n v="0"/>
    <s v="483-8214"/>
    <s v="愛知県"/>
    <s v="江南市古知野町"/>
    <s v="日ノ出123番地2"/>
    <n v="9018308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江南市古知野町"/>
    <n v="35.341437999999997"/>
    <n v="136.872253"/>
  </r>
  <r>
    <m/>
    <s v="C-00068081"/>
    <s v="O-00042251"/>
    <x v="1384"/>
    <s v="里見優"/>
    <s v="さとみゆ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65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s v="配信済み"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四日市市ときわ5丁目"/>
    <n v="34.962212000000001"/>
    <n v="136.59947199999999"/>
  </r>
  <r>
    <m/>
    <s v="C-00055742"/>
    <s v="O-00042252"/>
    <x v="1385"/>
    <s v="鈴木浩之"/>
    <s v="すずきひろ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57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1T00:00:00"/>
    <s v="air.rider162@gmail.com"/>
    <m/>
    <m/>
    <m/>
    <m/>
    <m/>
    <m/>
    <m/>
    <m/>
    <m/>
    <m/>
    <m/>
    <m/>
    <n v="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福島県郡山市富田町"/>
    <n v="37.414993000000003"/>
    <n v="140.34501599999999"/>
  </r>
  <r>
    <m/>
    <s v="C-00062137"/>
    <s v="O-00042253"/>
    <x v="1386"/>
    <s v="太田英俊"/>
    <s v="おおたひで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07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5T00:00:00"/>
    <s v="h-oota@mbr.ocn.ne.jp"/>
    <m/>
    <m/>
    <m/>
    <m/>
    <m/>
    <m/>
    <m/>
    <m/>
    <s v="jim"/>
    <m/>
    <m/>
    <m/>
    <n v="0"/>
    <s v="969-1145"/>
    <s v="福島県"/>
    <s v="本宮市本宮"/>
    <s v="葭ケ入80-6"/>
    <n v="9037592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本宮市本宮"/>
    <n v="37.518894000000003"/>
    <n v="140.395096"/>
  </r>
  <r>
    <m/>
    <s v="C-00075049"/>
    <s v="O-00042254"/>
    <x v="1387"/>
    <s v="宮本元志"/>
    <s v="みやもとも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65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miyamoto.motoshi@maroon.plala.or.jp"/>
    <m/>
    <m/>
    <m/>
    <m/>
    <m/>
    <m/>
    <m/>
    <m/>
    <s v="jim"/>
    <m/>
    <m/>
    <m/>
    <n v="0"/>
    <s v="770-8084"/>
    <s v="徳島県"/>
    <s v="徳島市"/>
    <s v="八万町法花谷182-16"/>
    <n v="88669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徳島市"/>
    <n v="34.070231999999997"/>
    <n v="134.55471800000001"/>
  </r>
  <r>
    <m/>
    <s v="C-00071358"/>
    <s v="O-00042255"/>
    <x v="1388"/>
    <s v="山村謙介"/>
    <s v="やまむらけんすけ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70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kensukeyamato711@yahoo.co.jp"/>
    <m/>
    <m/>
    <m/>
    <m/>
    <m/>
    <m/>
    <m/>
    <m/>
    <m/>
    <m/>
    <m/>
    <m/>
    <n v="0"/>
    <s v="860-0833"/>
    <s v="熊本県"/>
    <s v="熊本市中央区平成2丁目"/>
    <d v="2025-09-13T00:00:00"/>
    <n v="90508835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熊本県熊本市中央区平成2丁目"/>
    <n v="32.780025000000002"/>
    <n v="130.70210299999999"/>
  </r>
  <r>
    <m/>
    <s v="C-00085253"/>
    <s v="O-00042256"/>
    <x v="1389"/>
    <s v="山下匡弘"/>
    <s v="やましたただひ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73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5T00:00:00"/>
    <s v="furoiku1717@mineo.jp"/>
    <m/>
    <m/>
    <m/>
    <m/>
    <m/>
    <m/>
    <m/>
    <m/>
    <m/>
    <d v="2024-12-18T00:00:00"/>
    <m/>
    <m/>
    <n v="0"/>
    <s v="414-0045"/>
    <s v="静岡県"/>
    <s v="伊東市"/>
    <s v="玖須美元和田729-251"/>
    <n v="9026191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伊東市"/>
    <n v="34.965679000000002"/>
    <n v="139.10205099999999"/>
  </r>
  <r>
    <m/>
    <s v="C-00074765"/>
    <s v="O-00042257"/>
    <x v="1390"/>
    <s v="計良健太"/>
    <s v="けらけん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6749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ealth_beauty_cool_wing@yahoo.co.jp"/>
    <m/>
    <m/>
    <m/>
    <m/>
    <s v="配信済み"/>
    <m/>
    <m/>
    <m/>
    <m/>
    <m/>
    <m/>
    <m/>
    <n v="0"/>
    <s v="357-0033"/>
    <s v="埼玉県"/>
    <s v="飯能市八幡町"/>
    <d v="2024-10-04T00:00:00"/>
    <n v="9014625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飯能市八幡町"/>
    <n v="35.855995"/>
    <n v="139.31968699999999"/>
  </r>
  <r>
    <m/>
    <s v="C-00054722"/>
    <s v="O-00042258"/>
    <x v="1391"/>
    <s v="玉田政志"/>
    <s v="たまだまさし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2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yukinkozr1@sannet.ne.jp"/>
    <m/>
    <m/>
    <m/>
    <m/>
    <m/>
    <m/>
    <m/>
    <m/>
    <s v="jim"/>
    <d v="2024-12-18T00:00:00"/>
    <m/>
    <m/>
    <n v="0"/>
    <s v="635-0013"/>
    <s v="奈良県"/>
    <s v="大和高田市昭和町"/>
    <s v="8-11-216"/>
    <n v="9024795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奈良県大和高田市昭和町"/>
    <n v="34.513289999999998"/>
    <n v="135.752014"/>
  </r>
  <r>
    <m/>
    <s v="C-00068282"/>
    <s v="O-00042265"/>
    <x v="1392"/>
    <s v="阿井敏彰"/>
    <s v="あい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4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3T00:00:00"/>
    <s v="tknr27290622@gmail.com"/>
    <m/>
    <m/>
    <m/>
    <m/>
    <m/>
    <m/>
    <m/>
    <m/>
    <m/>
    <d v="2024-12-18T00:00:00"/>
    <m/>
    <m/>
    <n v="0"/>
    <s v="181-0013"/>
    <s v="東京都"/>
    <s v="三鷹市下連雀"/>
    <d v="2025-09-04T00:00:00"/>
    <n v="9065687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東京都三鷹市下連雀"/>
    <n v="35.695239999999998"/>
    <n v="139.57015999999999"/>
  </r>
  <r>
    <m/>
    <s v="C-00084920"/>
    <s v="O-00042268"/>
    <x v="1393"/>
    <s v="小林裕和"/>
    <s v="こばやしひろかず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88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02T00:00:00"/>
    <s v="hirokb.jp@gmail.com"/>
    <m/>
    <m/>
    <m/>
    <m/>
    <m/>
    <m/>
    <m/>
    <m/>
    <m/>
    <m/>
    <m/>
    <m/>
    <n v="0"/>
    <s v="151-0073"/>
    <s v="東京都"/>
    <s v="渋谷区笹塚"/>
    <s v="1-61-17-405"/>
    <n v="9068510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渋谷区笹塚"/>
    <n v="35.673457999999997"/>
    <n v="139.66769400000001"/>
  </r>
  <r>
    <m/>
    <s v="C-00019176"/>
    <s v="O-00042270"/>
    <x v="1394"/>
    <s v="松田美穂"/>
    <s v="まつだみほ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688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m/>
    <m/>
    <m/>
    <s v="神奈川県横浜市神奈川区栄町"/>
    <n v="35.469909999999999"/>
    <n v="139.630966"/>
  </r>
  <r>
    <m/>
    <s v="C-00079578"/>
    <s v="O-00042271"/>
    <x v="1395"/>
    <s v="柏瀬敏人"/>
    <s v="かしわせとしひと"/>
    <s v="配送不要"/>
    <m/>
    <s v="一括入金済"/>
    <d v="2024-12-16T00:00:00"/>
    <s v="銀行振込（ROBOT）"/>
    <x v="0"/>
    <m/>
    <m/>
    <s v="JIM-NKD-01-01"/>
    <m/>
    <s v="賢者の投資術 四季報完全攻略バイブル（H）"/>
    <m/>
    <m/>
    <m/>
    <n v="972688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_opt"/>
    <d v="2024-07-22T00:00:00"/>
    <s v="h9kenkukan@gmail.com"/>
    <m/>
    <m/>
    <m/>
    <m/>
    <m/>
    <m/>
    <m/>
    <m/>
    <m/>
    <d v="2024-12-18T00:00:00"/>
    <m/>
    <m/>
    <n v="0"/>
    <s v="251-0038"/>
    <s v="神奈川県"/>
    <s v="藤沢市鵠沼松が岡"/>
    <s v="4-5-34"/>
    <n v="90105738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鵠沼松が岡"/>
    <n v="35.318085000000004"/>
    <n v="139.478714"/>
  </r>
  <r>
    <m/>
    <s v="C-00085480"/>
    <s v="O-00042263"/>
    <x v="1396"/>
    <s v="伊藤賢一"/>
    <s v="いとうけん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6986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s v="コツコツ現役客"/>
    <s v="C-00009778"/>
    <s v="O-00042264"/>
    <x v="1397"/>
    <s v="萩迫隆弘"/>
    <s v="はぎさこ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698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m/>
    <s v="yakyuuzuki_taka@yahoo.co.jp"/>
    <m/>
    <m/>
    <m/>
    <m/>
    <m/>
    <m/>
    <m/>
    <m/>
    <s v="jim"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s v="登録"/>
    <m/>
    <m/>
    <m/>
    <m/>
    <s v="兵庫県西宮市津門宝津町"/>
    <n v="34.732799999999997"/>
    <n v="135.350876"/>
  </r>
  <r>
    <m/>
    <s v="C-00083178"/>
    <s v="O-00042261"/>
    <x v="1398"/>
    <s v="中山英典"/>
    <s v="なかやまひでのり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4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260"/>
    <x v="1398"/>
    <s v="塩谷晃広"/>
    <s v="しおやあきひろ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3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259"/>
    <x v="1398"/>
    <s v="福永友也"/>
    <s v="ふくながともや"/>
    <s v="配送不要"/>
    <m/>
    <s v="課金済"/>
    <m/>
    <s v="クレジットカード（ROBOT）"/>
    <x v="1"/>
    <d v="2024-12-24T00:00:00"/>
    <m/>
    <s v="RES-MRK-40-07"/>
    <m/>
    <s v="CLEAR TRADEマスタープログラム（プライム）　3回目/6分割"/>
    <m/>
    <m/>
    <m/>
    <n v="9749336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46269"/>
    <s v="O-00042262"/>
    <x v="1399"/>
    <s v="市川郁美"/>
    <s v="いちかわいくみ"/>
    <s v="配送不要"/>
    <m/>
    <s v="課金済"/>
    <m/>
    <s v="クレジットカード（ROBOT）"/>
    <x v="1"/>
    <d v="2024-12-24T00:00:00"/>
    <m/>
    <s v="RES-MRK-40-03"/>
    <m/>
    <s v="CLEAR TRADEマスタープログラム（スタンダード）　3回目/6分割"/>
    <m/>
    <m/>
    <m/>
    <n v="974935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55033"/>
    <s v="O-00042266"/>
    <x v="1400"/>
    <s v="鳥原佳代"/>
    <s v="とりはらか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xqfrw092@yahoo.co.jp"/>
    <m/>
    <m/>
    <m/>
    <m/>
    <m/>
    <m/>
    <m/>
    <m/>
    <m/>
    <m/>
    <m/>
    <m/>
    <n v="0"/>
    <s v="302-0132"/>
    <s v="茨城県"/>
    <s v="守谷市"/>
    <s v="松並青葉4-8-6"/>
    <n v="8055944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守谷市"/>
    <n v="35.951327999999997"/>
    <n v="139.97546399999999"/>
  </r>
  <r>
    <m/>
    <s v="C-00078993"/>
    <s v="O-00042267"/>
    <x v="1401"/>
    <s v="山田道生"/>
    <s v="やまだみち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104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0T00:00:00"/>
    <s v="jigenji14dosho@iris.eonet.ne.jp"/>
    <m/>
    <m/>
    <m/>
    <m/>
    <m/>
    <m/>
    <m/>
    <m/>
    <m/>
    <m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13685"/>
    <s v="O-00042272"/>
    <x v="1402"/>
    <s v="永倉久幸"/>
    <s v="ながくらひさ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17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2T00:00:00"/>
    <s v="hisahisa262626@gmail.com"/>
    <m/>
    <m/>
    <m/>
    <m/>
    <m/>
    <m/>
    <m/>
    <m/>
    <s v="jim"/>
    <m/>
    <m/>
    <m/>
    <n v="0"/>
    <s v="350-0036"/>
    <s v="埼玉県"/>
    <s v="川越市"/>
    <s v="小仙波町2-23-4"/>
    <n v="9016075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川越市"/>
    <n v="35.925114000000001"/>
    <n v="139.48584"/>
  </r>
  <r>
    <m/>
    <s v="C-00062981"/>
    <s v="O-00042273"/>
    <x v="1403"/>
    <s v="下地貴子"/>
    <s v="しもじたか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34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_line"/>
    <d v="2024-01-07T00:00:00"/>
    <s v="shimotako921@gmail.com"/>
    <m/>
    <m/>
    <m/>
    <m/>
    <m/>
    <m/>
    <m/>
    <m/>
    <s v="jim"/>
    <m/>
    <m/>
    <m/>
    <n v="0"/>
    <s v="167-0023"/>
    <s v="東京都"/>
    <s v="杉並区上井草"/>
    <s v="1-26-5"/>
    <n v="353828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上井草"/>
    <n v="35.722037999999998"/>
    <n v="139.612335"/>
  </r>
  <r>
    <m/>
    <s v="C-00031109"/>
    <s v="O-00042274"/>
    <x v="1404"/>
    <s v="時政卓也"/>
    <s v="ときまさたく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734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兵庫県西脇市"/>
    <n v="34.993426999999997"/>
    <n v="134.96928399999999"/>
  </r>
  <r>
    <m/>
    <s v="C-00085257"/>
    <s v="O-00042275"/>
    <x v="1405"/>
    <s v="大城早苗"/>
    <s v="おおしろさな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0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dachengzaomiao@gmail.com"/>
    <m/>
    <m/>
    <m/>
    <m/>
    <m/>
    <m/>
    <m/>
    <m/>
    <m/>
    <m/>
    <m/>
    <m/>
    <n v="0"/>
    <s v="902-0073"/>
    <s v="沖縄県"/>
    <s v="那覇市古波蔵字上間300-1"/>
    <s v="県営上間第二市街地住宅101"/>
    <n v="804289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那覇市古波蔵字上間300-1"/>
    <n v="26.199562"/>
    <n v="127.69130699999999"/>
  </r>
  <r>
    <m/>
    <s v="C-00085258"/>
    <s v="O-00042276"/>
    <x v="1406"/>
    <s v="高木哲也"/>
    <s v="たかぎてつや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0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r1967tetsu@i.softbank.jp"/>
    <m/>
    <m/>
    <m/>
    <m/>
    <m/>
    <m/>
    <m/>
    <m/>
    <m/>
    <d v="2024-12-19T00:00:00"/>
    <m/>
    <m/>
    <n v="0"/>
    <s v="648-0092"/>
    <s v="和歌山県"/>
    <s v="橋本市"/>
    <s v="紀見ヶ丘"/>
    <n v="9084805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和歌山県橋本市"/>
    <n v="34.314877000000003"/>
    <n v="135.605209"/>
  </r>
  <r>
    <m/>
    <s v="C-00084676"/>
    <s v="O-00042277"/>
    <x v="1407"/>
    <s v="森田英一"/>
    <s v="もりたえいい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1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26T00:00:00"/>
    <s v="moritaeiichi@gmail.com"/>
    <m/>
    <m/>
    <m/>
    <m/>
    <m/>
    <m/>
    <m/>
    <m/>
    <s v="jim"/>
    <m/>
    <m/>
    <m/>
    <n v="0"/>
    <s v="168-0081"/>
    <s v="東京都"/>
    <s v="杉並区宮前"/>
    <s v="3-17-25 荻窪グリーンビレッジB-1"/>
    <n v="8043001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宮前"/>
    <n v="35.690474999999999"/>
    <n v="139.61144999999999"/>
  </r>
  <r>
    <m/>
    <s v="C-00066753"/>
    <s v="O-00042279"/>
    <x v="1408"/>
    <s v="中島哲也"/>
    <s v="なかしまてつ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6T00:00:00"/>
    <s v="nakat3068@gmail.com"/>
    <m/>
    <m/>
    <m/>
    <m/>
    <m/>
    <m/>
    <m/>
    <m/>
    <s v="jim"/>
    <m/>
    <m/>
    <m/>
    <n v="0"/>
    <s v="845-0022"/>
    <s v="佐賀県"/>
    <s v="小城市三日月町"/>
    <s v="久米1211 ピース・コアC 201"/>
    <n v="9027158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小城市三日月町"/>
    <n v="33.280773000000003"/>
    <n v="130.228928"/>
  </r>
  <r>
    <m/>
    <s v="C-00085260"/>
    <s v="O-00042280"/>
    <x v="1409"/>
    <s v="岩渕俊雄"/>
    <s v="いわぶちとし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2553"/>
    <s v="O-00042281"/>
    <x v="1410"/>
    <s v="中江忠"/>
    <s v="なかえただ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4-25T00:00:00"/>
    <s v="nakachuuu@gmail.com"/>
    <m/>
    <m/>
    <m/>
    <m/>
    <m/>
    <m/>
    <m/>
    <m/>
    <m/>
    <m/>
    <m/>
    <m/>
    <n v="0"/>
    <s v="221-0802"/>
    <s v="神奈川県"/>
    <s v="横浜市神奈川区六角橋"/>
    <d v="2003-11-10T00:00:00"/>
    <n v="90804449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神奈川区六角橋"/>
    <n v="35.489468000000002"/>
    <n v="139.62498500000001"/>
  </r>
  <r>
    <m/>
    <s v="C-00067700"/>
    <s v="O-00042282"/>
    <x v="1411"/>
    <s v="金城敬"/>
    <s v="きんじょう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42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8T00:00:00"/>
    <s v="kinjok@okinawa-u.ac.jp"/>
    <m/>
    <m/>
    <m/>
    <m/>
    <m/>
    <m/>
    <m/>
    <m/>
    <s v="jim"/>
    <m/>
    <m/>
    <m/>
    <n v="0"/>
    <s v="901-0201"/>
    <s v="沖縄県"/>
    <s v="豊見城市"/>
    <s v="字真玉橋423番地5"/>
    <n v="9097853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沖縄県豊見城市"/>
    <n v="26.161026"/>
    <n v="127.66888400000001"/>
  </r>
  <r>
    <m/>
    <s v="C-00024516"/>
    <s v="O-00042283"/>
    <x v="1412"/>
    <s v="森本利明"/>
    <s v="もりもととしあき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7428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24T00:00:00"/>
    <s v="t.morimoto886@icloud.com"/>
    <m/>
    <m/>
    <m/>
    <m/>
    <m/>
    <m/>
    <m/>
    <m/>
    <m/>
    <d v="2024-12-19T00:00:00"/>
    <m/>
    <m/>
    <n v="0"/>
    <s v="554-0024"/>
    <s v="大阪府"/>
    <s v="大阪市此花区島屋"/>
    <s v="6-2-7-1507"/>
    <n v="9039276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此花区島屋"/>
    <n v="34.679107999999999"/>
    <n v="135.44212300000001"/>
  </r>
  <r>
    <m/>
    <s v="C-00044648"/>
    <s v="O-00042284"/>
    <x v="1413"/>
    <s v="中山浩司"/>
    <s v="なかやまこうじ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1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5T00:00:00"/>
    <s v="haosizhongshan5@gmail.com"/>
    <m/>
    <m/>
    <m/>
    <m/>
    <m/>
    <m/>
    <m/>
    <m/>
    <s v="jim"/>
    <m/>
    <m/>
    <m/>
    <n v="0"/>
    <s v="305-0062"/>
    <s v="茨城県"/>
    <s v="つくば市赤塚"/>
    <s v="609-29"/>
    <n v="80685025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茨城県つくば市赤塚"/>
    <n v="36.042679"/>
    <n v="140.123154"/>
  </r>
  <r>
    <m/>
    <s v="C-00054128"/>
    <s v="O-00042285"/>
    <x v="1414"/>
    <s v="日高淳一"/>
    <s v="ひたかじゅんいち"/>
    <s v="配送不要"/>
    <m/>
    <s v="クレカ決済済"/>
    <m/>
    <s v="クレジットカード（ROBOT）"/>
    <x v="0"/>
    <m/>
    <s v="1～3月分"/>
    <s v="JIM-MRK-06-09"/>
    <m/>
    <s v="CLEARTRADEコミュニティ（3ヶ月プラン）クレジットカード決済用　1～3月分"/>
    <m/>
    <m/>
    <m/>
    <n v="972753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j.hitaka10@gmail.com"/>
    <m/>
    <m/>
    <m/>
    <m/>
    <s v="配信済み"/>
    <m/>
    <m/>
    <m/>
    <m/>
    <m/>
    <m/>
    <m/>
    <n v="0"/>
    <s v="761-8071"/>
    <s v="香川県"/>
    <s v="高松市伏石町"/>
    <s v="1085番地"/>
    <n v="9090733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14010"/>
    <n v="22"/>
    <m/>
    <m/>
    <m/>
    <m/>
    <m/>
    <m/>
    <s v="香川県高松市伏石町"/>
    <n v="34.314312000000001"/>
    <n v="134.053055"/>
  </r>
  <r>
    <m/>
    <s v="C-00068213"/>
    <s v="O-00042287"/>
    <x v="1415"/>
    <s v="富永信吾"/>
    <s v="とみなが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75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s v="配信済み"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09400"/>
    <n v="3"/>
    <m/>
    <m/>
    <m/>
    <m/>
    <m/>
    <m/>
    <s v="埼玉県上尾市"/>
    <n v="35.977409000000002"/>
    <n v="139.59320099999999"/>
  </r>
  <r>
    <m/>
    <s v="C-00043903"/>
    <s v="O-00042288"/>
    <x v="1416"/>
    <s v="片瀬徳哉"/>
    <s v="かたせとく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41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1T00:00:00"/>
    <s v="enjoy-clearsky@ezweb.ne.jp"/>
    <m/>
    <m/>
    <m/>
    <m/>
    <m/>
    <m/>
    <m/>
    <m/>
    <m/>
    <m/>
    <m/>
    <m/>
    <n v="0"/>
    <s v="158-0093"/>
    <s v="東京都"/>
    <s v="世田谷区上野毛"/>
    <s v="1-25-8"/>
    <n v="9084427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世田谷区上野毛"/>
    <n v="35.61121"/>
    <n v="139.63961800000001"/>
  </r>
  <r>
    <m/>
    <s v="C-00083150"/>
    <s v="O-00042289"/>
    <x v="1417"/>
    <s v="山田将宏"/>
    <s v="やまだまさ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754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s v="登録"/>
    <m/>
    <m/>
    <m/>
    <m/>
    <s v="滋賀県大津市萱野浦"/>
    <n v="34.990082000000001"/>
    <n v="135.91123999999999"/>
  </r>
  <r>
    <m/>
    <s v="C-00067342"/>
    <s v="O-00042290"/>
    <x v="1418"/>
    <s v="田辺靖"/>
    <s v="たなべやすし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754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7T00:00:00"/>
    <s v="ytanabe1121@yahoo.co.jp"/>
    <m/>
    <m/>
    <m/>
    <m/>
    <m/>
    <m/>
    <m/>
    <m/>
    <m/>
    <d v="2024-12-19T00:00:00"/>
    <m/>
    <m/>
    <n v="0"/>
    <s v="731-0137"/>
    <s v="広島県"/>
    <s v="安佐南区山本"/>
    <s v="1-19-29"/>
    <n v="70120307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安佐南区山本"/>
    <n v="34.436413000000002"/>
    <n v="132.45396400000001"/>
  </r>
  <r>
    <m/>
    <s v="C-00039064"/>
    <s v="O-00042291"/>
    <x v="1419"/>
    <s v="田頭顕"/>
    <s v="たがしらあきら"/>
    <s v="配送不要"/>
    <s v="領収書発行済(全額）"/>
    <s v="クレカ決済済"/>
    <m/>
    <s v="クレジットカード（ROBOT）"/>
    <x v="0"/>
    <m/>
    <m/>
    <s v="JIM-NKD-01-01"/>
    <m/>
    <s v="賢者の投資術 四季報完全攻略バイブル（L）"/>
    <m/>
    <m/>
    <m/>
    <n v="9727549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16T00:00:00"/>
    <s v="akid0_0bika@aol.com"/>
    <m/>
    <m/>
    <m/>
    <m/>
    <m/>
    <m/>
    <m/>
    <m/>
    <m/>
    <m/>
    <m/>
    <m/>
    <n v="0"/>
    <s v="188-0003"/>
    <s v="東京都"/>
    <s v="西東京市"/>
    <s v="北原町1-39-17"/>
    <n v="8066420227"/>
    <s v="2024年12月16日エングレーブ合同会社O-00042291.xlsx"/>
    <m/>
    <d v="2023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000"/>
    <n v="3"/>
    <m/>
    <s v="登録"/>
    <m/>
    <m/>
    <m/>
    <m/>
    <s v="東京都西東京市"/>
    <n v="35.725498000000002"/>
    <n v="139.538162"/>
  </r>
  <r>
    <m/>
    <s v="C-00069580"/>
    <s v="O-00042292"/>
    <x v="1420"/>
    <s v="細川眞佐美"/>
    <s v="ほそかわまさ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755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5T00:00:00"/>
    <s v="cam1121m0701h@yahoo.co.jp"/>
    <m/>
    <m/>
    <m/>
    <m/>
    <m/>
    <m/>
    <m/>
    <m/>
    <m/>
    <m/>
    <m/>
    <m/>
    <n v="0"/>
    <s v="662-0872"/>
    <s v="兵庫県"/>
    <s v="西宮市高座町"/>
    <s v="12-63"/>
    <n v="805368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西宮市高座町"/>
    <n v="34.754826000000001"/>
    <n v="135.34414699999999"/>
  </r>
  <r>
    <m/>
    <s v="C-00023954"/>
    <s v="O-00042293"/>
    <x v="1421"/>
    <s v="佐々木順子"/>
    <s v="ささきじゅん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2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lv1"/>
    <d v="2022-12-19T00:00:00"/>
    <s v="outa.j@ymobile.ne.jp"/>
    <m/>
    <m/>
    <m/>
    <m/>
    <m/>
    <m/>
    <m/>
    <m/>
    <m/>
    <m/>
    <m/>
    <m/>
    <n v="0"/>
    <s v="175-0082"/>
    <s v="東京都"/>
    <s v="板橋区高島平"/>
    <s v="9-1-8-1004"/>
    <n v="90483115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高島平"/>
    <n v="35.783633999999999"/>
    <n v="139.669983"/>
  </r>
  <r>
    <m/>
    <s v="C-00085261"/>
    <s v="O-00042294"/>
    <x v="1422"/>
    <s v="登嶋秀"/>
    <s v="としましげ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126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4-12-16T00:00:00"/>
    <s v="pwncp603@ybb.ne.jp"/>
    <m/>
    <m/>
    <m/>
    <m/>
    <m/>
    <m/>
    <m/>
    <m/>
    <s v="jim"/>
    <m/>
    <m/>
    <m/>
    <n v="0"/>
    <s v="021-0901"/>
    <s v="岩手県"/>
    <s v="一関市真柴字中田"/>
    <s v="41-127"/>
    <n v="191262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岩手県一関市真柴字中田"/>
    <n v="38.909534000000001"/>
    <n v="141.13059999999999"/>
  </r>
  <r>
    <m/>
    <s v="C-00074863"/>
    <s v="O-00042296"/>
    <x v="1423"/>
    <s v="作田圭治"/>
    <s v="さくだけいじ"/>
    <s v="配送不要"/>
    <s v="領収書発行済(全額）"/>
    <s v="一括入金済"/>
    <d v="2024-12-16T00:00:00"/>
    <s v="銀行振込（ROBOT）"/>
    <x v="0"/>
    <m/>
    <m/>
    <s v="JIM-MRK-06-07"/>
    <m/>
    <s v="CLEARTRADEコミュニティ（6ヶ月プラン）銀行振込用"/>
    <m/>
    <m/>
    <m/>
    <n v="972813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kusaku7ks@outlook.jp"/>
    <m/>
    <m/>
    <m/>
    <m/>
    <s v="配信済み"/>
    <m/>
    <m/>
    <m/>
    <m/>
    <d v="2024-12-19T00:00:00"/>
    <m/>
    <m/>
    <n v="0"/>
    <s v="555-0001"/>
    <s v="大阪府"/>
    <s v="大阪市西淀川区佃"/>
    <d v="2025-05-05T00:00:00"/>
    <n v="9042906316"/>
    <s v="2024年12月16日作田圭治O-0004229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西淀川区佃"/>
    <n v="34.718471999999998"/>
    <n v="135.44863900000001"/>
  </r>
  <r>
    <m/>
    <s v="C-00085262"/>
    <s v="O-00042297"/>
    <x v="1424"/>
    <s v="橋村孝幸"/>
    <s v="はしむらたか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15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ayuki-hashimura@outlook.jp"/>
    <m/>
    <m/>
    <m/>
    <m/>
    <m/>
    <m/>
    <m/>
    <m/>
    <m/>
    <m/>
    <m/>
    <m/>
    <n v="0"/>
    <s v="558-0053"/>
    <s v="大阪府"/>
    <s v="大阪市住吉区帝塚山中"/>
    <d v="2003-04-15T00:00:00"/>
    <n v="8046497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大阪市住吉区帝塚山中"/>
    <n v="34.623764000000001"/>
    <n v="135.500732"/>
  </r>
  <r>
    <m/>
    <s v="C-00014979"/>
    <s v="O-00042298"/>
    <x v="1425"/>
    <s v="曲仁美"/>
    <s v="まがりひと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0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s v="登録"/>
    <m/>
    <m/>
    <m/>
    <m/>
    <s v="大阪府富田林市若松町"/>
    <n v="34.502994999999999"/>
    <n v="135.604736"/>
  </r>
  <r>
    <m/>
    <s v="C-00040277"/>
    <s v="O-00042299"/>
    <x v="1426"/>
    <s v="佐野正典"/>
    <s v="さのまさの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2822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s v="jim"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柏市"/>
    <n v="35.868293999999999"/>
    <n v="139.97619599999999"/>
  </r>
  <r>
    <m/>
    <s v="C-00064485"/>
    <s v="O-00042300"/>
    <x v="1427"/>
    <s v="平石成一"/>
    <s v="ひらいししげかず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5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s v="配信済み"/>
    <m/>
    <m/>
    <m/>
    <s v="jim"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6590"/>
    <n v="3"/>
    <m/>
    <m/>
    <m/>
    <m/>
    <m/>
    <m/>
    <s v="兵庫県宝塚市千種"/>
    <n v="34.792011000000002"/>
    <n v="135.34983800000001"/>
  </r>
  <r>
    <m/>
    <s v="C-00042238"/>
    <s v="O-00042301"/>
    <x v="1428"/>
    <s v="小川直記"/>
    <s v="おがわなお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260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s v="配信済み"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岐阜県岐阜市江崎南"/>
    <n v="35.402096"/>
    <n v="136.70578"/>
  </r>
  <r>
    <m/>
    <s v="C-00027808"/>
    <s v="O-00042302"/>
    <x v="1429"/>
    <s v="寄森亘"/>
    <s v="よりもりわた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281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1-27T00:00:00"/>
    <s v="yorimori@super-home.co.jp"/>
    <m/>
    <m/>
    <m/>
    <m/>
    <m/>
    <m/>
    <m/>
    <m/>
    <s v="jim"/>
    <m/>
    <m/>
    <m/>
    <n v="0"/>
    <s v="150-0002"/>
    <s v="東京都"/>
    <s v="渋谷区渋谷"/>
    <s v="1-9-8宮益坂センスビル2階"/>
    <n v="903002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4060"/>
    <n v="4"/>
    <m/>
    <s v="登録"/>
    <m/>
    <m/>
    <m/>
    <m/>
    <s v="東京都渋谷区渋谷"/>
    <n v="35.661811999999998"/>
    <n v="139.704285"/>
  </r>
  <r>
    <m/>
    <s v="C-00085263"/>
    <s v="O-00042303"/>
    <x v="1430"/>
    <s v="畠直子"/>
    <s v="はたなお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33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hac79660@sky.plala.or.jp"/>
    <m/>
    <m/>
    <m/>
    <m/>
    <m/>
    <m/>
    <m/>
    <m/>
    <m/>
    <m/>
    <m/>
    <m/>
    <n v="0"/>
    <s v="612-0029"/>
    <s v="京都府"/>
    <s v="京都市伏見区深草西浦町"/>
    <s v="2-2-1-705"/>
    <n v="7564337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京都府京都市伏見区深草西浦町"/>
    <n v="34.961677999999999"/>
    <n v="135.762619"/>
  </r>
  <r>
    <m/>
    <s v="C-00080511"/>
    <s v="O-00042304"/>
    <x v="1431"/>
    <s v="阿部喜栄治"/>
    <s v="あべきえ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43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8-03T00:00:00"/>
    <s v="kieji1958@yahoo.co.jp"/>
    <m/>
    <m/>
    <m/>
    <m/>
    <m/>
    <m/>
    <m/>
    <m/>
    <m/>
    <m/>
    <m/>
    <m/>
    <n v="0"/>
    <s v="090-0066"/>
    <s v="北海道"/>
    <s v="北見市花月町"/>
    <s v="15-136"/>
    <n v="80607467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北海道北見市花月町"/>
    <n v="43.817062"/>
    <n v="143.878998"/>
  </r>
  <r>
    <m/>
    <s v="C-00085264"/>
    <s v="O-00042305"/>
    <x v="1432"/>
    <s v="ふるさわすみえ"/>
    <s v="ふるさわすみえ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44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_furusawa0611@icloud.com"/>
    <m/>
    <m/>
    <m/>
    <m/>
    <m/>
    <m/>
    <m/>
    <m/>
    <m/>
    <m/>
    <m/>
    <m/>
    <n v="0"/>
    <s v="307-0015"/>
    <s v="茨城県"/>
    <s v="結城市鹿窪"/>
    <s v="1305-123"/>
    <n v="90242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茨城県結城市鹿窪"/>
    <n v="36.276192000000002"/>
    <n v="139.88163800000001"/>
  </r>
  <r>
    <m/>
    <s v="C-00047104"/>
    <s v="O-00042306"/>
    <x v="1433"/>
    <s v="近藤年昭"/>
    <s v="こんどうとし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45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23T00:00:00"/>
    <s v="wine_nomisugi@icloud.com"/>
    <m/>
    <m/>
    <m/>
    <m/>
    <s v="配信済み"/>
    <m/>
    <m/>
    <m/>
    <m/>
    <m/>
    <m/>
    <m/>
    <n v="0"/>
    <s v="152-0003"/>
    <s v="東京都"/>
    <s v="目黒区"/>
    <s v="碑文谷4-6-9-306"/>
    <n v="9064911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目黒区"/>
    <n v="35.641410999999998"/>
    <n v="139.69811999999999"/>
  </r>
  <r>
    <m/>
    <s v="C-00064587"/>
    <s v="O-00042307"/>
    <x v="1434"/>
    <s v="豆田守正"/>
    <s v="まめだもり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0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9T00:00:00"/>
    <s v="peace-family@b2.bunbun.ne.jp"/>
    <m/>
    <m/>
    <m/>
    <m/>
    <m/>
    <m/>
    <m/>
    <m/>
    <s v="jim"/>
    <m/>
    <m/>
    <m/>
    <n v="0"/>
    <s v="842-0302"/>
    <s v="佐賀県"/>
    <s v="佐賀市三瀬村"/>
    <s v="藤原3754"/>
    <n v="90876295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佐賀県佐賀市三瀬村"/>
    <n v="33.446510000000004"/>
    <n v="130.28672800000001"/>
  </r>
  <r>
    <m/>
    <s v="C-00074686"/>
    <s v="O-00042309"/>
    <x v="1435"/>
    <s v="蔵田文男"/>
    <s v="くらたふ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50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umio.kurata@gmail.com"/>
    <m/>
    <m/>
    <m/>
    <m/>
    <s v="配信済み"/>
    <m/>
    <m/>
    <m/>
    <m/>
    <m/>
    <m/>
    <m/>
    <n v="0"/>
    <s v="154-0015"/>
    <s v="東京都"/>
    <s v="世田谷区桜新町"/>
    <s v="1ー37ー1"/>
    <n v="805459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東京都世田谷区桜新町"/>
    <n v="35.628891000000003"/>
    <n v="139.64297500000001"/>
  </r>
  <r>
    <m/>
    <s v="C-00082069"/>
    <s v="O-00042310"/>
    <x v="1436"/>
    <s v="松田俊平"/>
    <s v="まつだしゅん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1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8T00:00:00"/>
    <s v="kingofheart-4711-risingforce@ezweb.ne.jp"/>
    <m/>
    <m/>
    <m/>
    <m/>
    <m/>
    <m/>
    <m/>
    <m/>
    <m/>
    <m/>
    <m/>
    <m/>
    <n v="0"/>
    <s v="739-0007"/>
    <s v="広島県"/>
    <s v="東広島市西条土与丸3丁目"/>
    <s v="2番12号"/>
    <n v="9068335662"/>
    <m/>
    <m/>
    <d v="2025-09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700"/>
    <n v="2"/>
    <m/>
    <s v="登録"/>
    <m/>
    <m/>
    <m/>
    <m/>
    <s v="広島県東広島市西条土与丸3丁目"/>
    <n v="34.434330000000003"/>
    <n v="132.755966"/>
  </r>
  <r>
    <m/>
    <s v="C-00052879"/>
    <s v="O-00042311"/>
    <x v="1437"/>
    <s v="羽生紀和子"/>
    <s v="はにゅうきわ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532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07T00:00:00"/>
    <s v="kiwako267@vesta.ocn.ne.jp"/>
    <m/>
    <m/>
    <m/>
    <m/>
    <m/>
    <m/>
    <m/>
    <m/>
    <s v="jim"/>
    <m/>
    <m/>
    <m/>
    <n v="0"/>
    <s v="380-0928"/>
    <s v="長野県"/>
    <s v="長野市　若里"/>
    <s v="2-14-28"/>
    <n v="9035853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長野県長野市　若里"/>
    <n v="36.634655000000002"/>
    <n v="138.18718000000001"/>
  </r>
  <r>
    <m/>
    <s v="C-00082478"/>
    <s v="O-00042312"/>
    <x v="1438"/>
    <s v="佐野実紀"/>
    <s v="さのみ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5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20T00:00:00"/>
    <s v="miki.0318.pisces@gmail.com"/>
    <m/>
    <m/>
    <m/>
    <m/>
    <m/>
    <m/>
    <m/>
    <m/>
    <m/>
    <m/>
    <m/>
    <m/>
    <n v="0"/>
    <s v="238-0031"/>
    <s v="神奈川県"/>
    <s v="横須賀市衣笠栄町4丁目"/>
    <s v="23番地"/>
    <n v="9019900471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9700"/>
    <n v="3"/>
    <m/>
    <s v="登録"/>
    <m/>
    <m/>
    <m/>
    <m/>
    <s v="神奈川県横須賀市衣笠栄町4丁目"/>
    <n v="35.263705999999999"/>
    <n v="139.65618900000001"/>
  </r>
  <r>
    <m/>
    <s v="C-00000788"/>
    <s v="O-00042313"/>
    <x v="1439"/>
    <s v="横野智子"/>
    <s v="よこのとも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86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17-06-20T00:00:00"/>
    <s v="sumire1231po@outlook.jp"/>
    <m/>
    <m/>
    <m/>
    <n v="3009841"/>
    <s v="配信済み"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337500"/>
    <n v="13"/>
    <m/>
    <m/>
    <m/>
    <m/>
    <m/>
    <m/>
    <s v="兵庫県西宮市甲陽園若江町"/>
    <n v="34.759025999999999"/>
    <n v="135.33090200000001"/>
  </r>
  <r>
    <m/>
    <s v="C-00085265"/>
    <s v="O-00042314"/>
    <x v="1440"/>
    <s v="佐道正"/>
    <s v="さどうただし"/>
    <s v="配送不要"/>
    <m/>
    <s v="一括入金済"/>
    <d v="2024-12-16T00:00:00"/>
    <s v="銀行振込（ROBOT）"/>
    <x v="0"/>
    <m/>
    <m/>
    <s v="JIM-NKD-01-01"/>
    <m/>
    <s v="賢者の投資術 四季報完全攻略バイブル（L）"/>
    <m/>
    <m/>
    <m/>
    <n v="9728632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september9ts@gmail.com"/>
    <m/>
    <m/>
    <m/>
    <m/>
    <m/>
    <m/>
    <m/>
    <m/>
    <m/>
    <d v="2024-12-19T00:00:00"/>
    <m/>
    <m/>
    <n v="0"/>
    <s v="174-0072"/>
    <s v="東京都"/>
    <s v="板橋区"/>
    <s v="南常盤台1-5-18-601"/>
    <n v="9060214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"/>
    <n v="35.751244"/>
    <n v="139.70924400000001"/>
  </r>
  <r>
    <m/>
    <s v="C-00024198"/>
    <s v="O-00042315"/>
    <x v="1441"/>
    <s v="逆瀬川道子"/>
    <s v="さかせがわみち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31131461205268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3T00:00:00"/>
    <s v="kimono37konomi@gmail.com"/>
    <m/>
    <m/>
    <m/>
    <m/>
    <m/>
    <m/>
    <m/>
    <m/>
    <s v="jim"/>
    <m/>
    <m/>
    <m/>
    <n v="0"/>
    <s v="141-0022"/>
    <s v="東京都"/>
    <s v="品川区東五反田"/>
    <s v="1-9-7-1204"/>
    <n v="90549276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品川区東五反田"/>
    <n v="35.627761999999997"/>
    <n v="139.72642500000001"/>
  </r>
  <r>
    <s v="ID重複用"/>
    <s v="C-00033208"/>
    <s v="O-00042316"/>
    <x v="1442"/>
    <s v="下西徹"/>
    <s v="しもにしとおる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2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22T00:00:00"/>
    <s v="daibututaro@gmail.com"/>
    <m/>
    <m/>
    <m/>
    <m/>
    <m/>
    <m/>
    <m/>
    <m/>
    <m/>
    <m/>
    <m/>
    <m/>
    <n v="0"/>
    <s v="560-0002"/>
    <s v="大阪府"/>
    <s v="豊中市"/>
    <s v="緑丘4-1-30緑丘ロジュマン219"/>
    <n v="90107632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1100"/>
    <n v="4"/>
    <m/>
    <s v="登録"/>
    <m/>
    <m/>
    <m/>
    <m/>
    <s v="大阪府豊中市"/>
    <n v="34.781238999999999"/>
    <n v="135.46989400000001"/>
  </r>
  <r>
    <m/>
    <s v="C-00076551"/>
    <s v="O-00042317"/>
    <x v="1443"/>
    <s v="高宮城花倫"/>
    <s v="たかみやぎかり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972873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6-16T00:00:00"/>
    <s v="maph.kt1007@gmail.com"/>
    <m/>
    <m/>
    <m/>
    <m/>
    <m/>
    <m/>
    <m/>
    <m/>
    <m/>
    <m/>
    <m/>
    <m/>
    <n v="0"/>
    <s v="201-0014"/>
    <s v="東京都"/>
    <s v="狛江市東和泉"/>
    <s v="2-16-1ランバー荒井303"/>
    <n v="90978866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狛江市東和泉"/>
    <n v="35.631537999999999"/>
    <n v="139.579453"/>
  </r>
  <r>
    <m/>
    <s v="C-00082773"/>
    <s v="O-00042318"/>
    <x v="1444"/>
    <s v="萩原俊彦"/>
    <s v="はぎわらとしひこ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77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4-10-05T00:00:00"/>
    <s v="hagiwarats@gmail.com"/>
    <m/>
    <m/>
    <m/>
    <m/>
    <m/>
    <m/>
    <m/>
    <m/>
    <m/>
    <d v="2024-12-19T00:00:00"/>
    <m/>
    <m/>
    <n v="0"/>
    <s v="273-0864"/>
    <s v="千葉県"/>
    <s v="船橋市北本町1-19-1"/>
    <s v="プラウド船橋四街区721"/>
    <n v="4743821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船橋市北本町1-19-1"/>
    <n v="35.710934000000002"/>
    <n v="139.98220800000001"/>
  </r>
  <r>
    <m/>
    <s v="C-00045904"/>
    <s v="O-00042319"/>
    <x v="1445"/>
    <s v="松藤達也"/>
    <s v="まつふじたつや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83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06T00:00:00"/>
    <s v="matsufujimusashi@yahoo.co.jp"/>
    <m/>
    <m/>
    <m/>
    <m/>
    <m/>
    <m/>
    <m/>
    <m/>
    <m/>
    <d v="2024-12-19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岡県大野城市月の浦"/>
    <n v="33.500689999999999"/>
    <n v="130.46286000000001"/>
  </r>
  <r>
    <m/>
    <s v="C-00013592"/>
    <s v="O-00042320"/>
    <x v="1446"/>
    <s v="宮内麻希"/>
    <s v="みやうちま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5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5-16T00:00:00"/>
    <s v="maki.miyauchi.971@gmail.com"/>
    <m/>
    <m/>
    <m/>
    <m/>
    <m/>
    <m/>
    <m/>
    <m/>
    <m/>
    <m/>
    <m/>
    <m/>
    <n v="0"/>
    <s v="498-0025"/>
    <s v="愛知県"/>
    <s v="弥富市平島町"/>
    <s v="喜右味名31-26"/>
    <n v="90182242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愛知県弥富市平島町"/>
    <n v="35.107208"/>
    <n v="136.73332199999999"/>
  </r>
  <r>
    <m/>
    <s v="C-00034526"/>
    <s v="O-00042323"/>
    <x v="1447"/>
    <s v="松本公樹"/>
    <s v="まつもとこう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891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3T00:00:00"/>
    <s v="worker3004@gmail.com"/>
    <m/>
    <m/>
    <m/>
    <m/>
    <m/>
    <m/>
    <m/>
    <m/>
    <m/>
    <m/>
    <m/>
    <m/>
    <n v="0"/>
    <s v="779-1114"/>
    <s v="徳島県"/>
    <s v="阿南市那賀川町今津浦喜来"/>
    <d v="2025-08-25T00:00:00"/>
    <n v="805668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徳島県阿南市那賀川町今津浦喜来"/>
    <n v="33.961334000000001"/>
    <n v="134.65239"/>
  </r>
  <r>
    <m/>
    <s v="C-00085272"/>
    <s v="O-00042324"/>
    <x v="1448"/>
    <s v="川上祐理子"/>
    <s v="かわかみゆりこ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urkawa@gmail.com"/>
    <m/>
    <m/>
    <m/>
    <m/>
    <m/>
    <m/>
    <m/>
    <m/>
    <s v="jim"/>
    <d v="2024-12-19T00:00:00"/>
    <m/>
    <m/>
    <n v="0"/>
    <s v="251-0011"/>
    <s v="神奈川県"/>
    <s v="藤沢市渡内二丁目"/>
    <s v="15ー22 ボヌール・アイ105号"/>
    <n v="9057450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藤沢市渡内二丁目"/>
    <n v="35.348281999999998"/>
    <n v="139.503128"/>
  </r>
  <r>
    <m/>
    <s v="C-00085273"/>
    <s v="O-00042325"/>
    <x v="1449"/>
    <s v="結城祥"/>
    <s v="ゆうきあきら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8903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otyakira@gmail.com"/>
    <m/>
    <m/>
    <m/>
    <m/>
    <m/>
    <m/>
    <m/>
    <m/>
    <m/>
    <d v="2024-12-19T00:00:00"/>
    <m/>
    <m/>
    <n v="0"/>
    <s v="124-0013"/>
    <s v="東京都"/>
    <s v="葛飾区東立石"/>
    <s v="4-47-8 ショコラエスト102"/>
    <n v="9067567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葛飾区東立石"/>
    <n v="35.730983999999999"/>
    <n v="139.84818999999999"/>
  </r>
  <r>
    <m/>
    <s v="C-00029014"/>
    <s v="O-00042326"/>
    <x v="1450"/>
    <s v="城田大輔"/>
    <s v="しろただい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891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s v="配信済み"/>
    <m/>
    <m/>
    <m/>
    <s v="jim"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18540"/>
    <n v="10"/>
    <m/>
    <m/>
    <m/>
    <m/>
    <m/>
    <m/>
    <s v="神奈川県横浜市都筑区南山田"/>
    <n v="35.556930999999999"/>
    <n v="139.585297"/>
  </r>
  <r>
    <m/>
    <s v="C-00052811"/>
    <s v="O-00042327"/>
    <x v="1451"/>
    <s v="川﨑新太郎"/>
    <s v="かわさきしんたろう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8914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10-10T00:00:00"/>
    <s v="lonritzbuckin5@yahoo.co.jp"/>
    <m/>
    <m/>
    <m/>
    <m/>
    <m/>
    <m/>
    <m/>
    <m/>
    <m/>
    <d v="2024-12-19T00:00:00"/>
    <m/>
    <m/>
    <n v="0"/>
    <n v="426678081"/>
    <s v="東京都"/>
    <s v="八王子市千人町"/>
    <s v="2-1-1フレックス西八王子1008号室"/>
    <n v="90651966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千人町"/>
    <n v="35.659118999999997"/>
    <n v="139.31565900000001"/>
  </r>
  <r>
    <m/>
    <s v="C-00035552"/>
    <s v="O-00042328"/>
    <x v="1452"/>
    <s v="古舘政清"/>
    <s v="ふるたちまさき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4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4T00:00:00"/>
    <s v="itacku0808t@gmail.com"/>
    <m/>
    <m/>
    <m/>
    <m/>
    <m/>
    <m/>
    <m/>
    <m/>
    <s v="jim"/>
    <m/>
    <m/>
    <m/>
    <n v="0"/>
    <s v="241-0822"/>
    <s v="神奈川県"/>
    <s v="横浜市旭区さちが丘"/>
    <s v="83-19"/>
    <n v="45365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旭区さちが丘"/>
    <n v="35.459023000000002"/>
    <n v="139.52676400000001"/>
  </r>
  <r>
    <m/>
    <s v="C-00077995"/>
    <s v="O-00042329"/>
    <x v="1453"/>
    <s v="乙丸博輝"/>
    <s v="おとまる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51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7T00:00:00"/>
    <s v="sensechildren16@gmail.com"/>
    <m/>
    <m/>
    <m/>
    <m/>
    <m/>
    <m/>
    <m/>
    <m/>
    <m/>
    <m/>
    <m/>
    <m/>
    <n v="0"/>
    <s v="653-0843"/>
    <s v="兵庫県"/>
    <s v="神戸市長田区御屋敷通"/>
    <s v="3-1-3-903"/>
    <n v="905122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兵庫県神戸市長田区御屋敷通"/>
    <n v="34.662410999999999"/>
    <n v="135.14501999999999"/>
  </r>
  <r>
    <m/>
    <s v="C-00084507"/>
    <s v="O-00042330"/>
    <x v="1454"/>
    <s v="郡紅菜"/>
    <s v="こおりこうな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89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7T00:00:00"/>
    <s v="kkona0425@gmail.com"/>
    <m/>
    <m/>
    <m/>
    <m/>
    <m/>
    <m/>
    <m/>
    <m/>
    <m/>
    <d v="2024-12-19T00:00:00"/>
    <m/>
    <m/>
    <n v="0"/>
    <s v="266-0032"/>
    <s v="千葉県"/>
    <s v="千葉市緑区"/>
    <s v="オユミ野中央3-13-54"/>
    <n v="8072761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千葉県千葉市緑区"/>
    <n v="35.560501000000002"/>
    <n v="140.17614699999999"/>
  </r>
  <r>
    <m/>
    <s v="C-00053829"/>
    <s v="O-00042331"/>
    <x v="1455"/>
    <s v="三浦良和"/>
    <s v="みうらよしかず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896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5T00:00:00"/>
    <s v="y_miura@mve.biglobe.ne.jp"/>
    <m/>
    <m/>
    <m/>
    <m/>
    <m/>
    <m/>
    <m/>
    <m/>
    <m/>
    <m/>
    <m/>
    <m/>
    <n v="0"/>
    <s v="227-0064"/>
    <s v="神奈川県"/>
    <s v="横浜市青葉区田奈町"/>
    <s v="23-1 プランヴェール青葉台304"/>
    <n v="45985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5-17T00:00:00"/>
    <m/>
    <m/>
    <m/>
    <m/>
    <m/>
    <m/>
    <m/>
    <m/>
    <m/>
    <m/>
    <m/>
    <m/>
    <m/>
    <m/>
    <m/>
    <m/>
    <m/>
    <m/>
    <m/>
    <m/>
    <m/>
    <m/>
    <m/>
    <m/>
    <m/>
    <m/>
    <m/>
    <n v="627070"/>
    <n v="18"/>
    <m/>
    <s v="登録"/>
    <m/>
    <m/>
    <m/>
    <m/>
    <s v="神奈川県横浜市青葉区田奈町"/>
    <n v="35.538586000000002"/>
    <n v="139.50436400000001"/>
  </r>
  <r>
    <m/>
    <s v="C-00045252"/>
    <s v="O-00042332"/>
    <x v="1456"/>
    <s v="佐野均"/>
    <s v="さのひ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wjc6006@gmail.com"/>
    <m/>
    <m/>
    <m/>
    <m/>
    <m/>
    <m/>
    <m/>
    <m/>
    <m/>
    <m/>
    <m/>
    <m/>
    <n v="0"/>
    <s v="168-0065"/>
    <s v="東京都"/>
    <s v="杉並区浜田山"/>
    <s v="1-29-33"/>
    <n v="90492829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浜田山"/>
    <n v="35.678024000000001"/>
    <n v="139.631012"/>
  </r>
  <r>
    <m/>
    <s v="C-00071332"/>
    <s v="O-00042333"/>
    <x v="1457"/>
    <s v="湯田哲郎"/>
    <s v="ゆだてつろう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898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22T00:00:00"/>
    <s v="rocbird999te818sns@gmail.com"/>
    <m/>
    <m/>
    <m/>
    <m/>
    <m/>
    <m/>
    <m/>
    <m/>
    <m/>
    <m/>
    <m/>
    <m/>
    <n v="0"/>
    <s v="983-0852"/>
    <s v="宮城県"/>
    <s v="仙台市"/>
    <s v="宮城野区榴岡5-10-5-1016"/>
    <n v="801854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宮城県仙台市"/>
    <n v="38.268008999999999"/>
    <n v="140.86961400000001"/>
  </r>
  <r>
    <m/>
    <s v="C-00078990"/>
    <s v="O-00042335"/>
    <x v="1458"/>
    <s v="船越洋之"/>
    <s v="ふなこしひろゆき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899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07-10T00:00:00"/>
    <s v="sagihiro10@gmail.com"/>
    <m/>
    <m/>
    <m/>
    <m/>
    <m/>
    <m/>
    <m/>
    <m/>
    <m/>
    <m/>
    <m/>
    <m/>
    <n v="0"/>
    <s v="113-0021"/>
    <s v="東京都"/>
    <s v="文京区"/>
    <s v="本駒込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文京区"/>
    <n v="35.707977"/>
    <n v="139.75247200000001"/>
  </r>
  <r>
    <m/>
    <s v="C-00026196"/>
    <s v="O-00042336"/>
    <x v="1459"/>
    <s v="藤本長茂"/>
    <s v="ふじもとながしげ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1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2-12-11T00:00:00"/>
    <s v="nagashige.fuji@gmail.com"/>
    <m/>
    <m/>
    <m/>
    <m/>
    <m/>
    <m/>
    <m/>
    <m/>
    <m/>
    <d v="2024-12-19T00:00:00"/>
    <m/>
    <m/>
    <n v="0"/>
    <s v="520-1213"/>
    <s v="滋賀県"/>
    <s v="高島市　安曇川町　五番領"/>
    <d v="1961-02-01T00:00:00"/>
    <n v="9030562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滋賀県高島市　安曇川町　五番領"/>
    <n v="35.337406000000001"/>
    <n v="136.018204"/>
  </r>
  <r>
    <m/>
    <s v="C-00059290"/>
    <s v="O-00042337"/>
    <x v="1460"/>
    <s v="伊藤邦彦"/>
    <s v="いとうくにひ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2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24T00:00:00"/>
    <s v="itoh7777jp@gmail.com"/>
    <m/>
    <m/>
    <m/>
    <m/>
    <m/>
    <m/>
    <m/>
    <m/>
    <s v="jim"/>
    <m/>
    <m/>
    <m/>
    <n v="0"/>
    <s v="472-0017"/>
    <s v="愛知県"/>
    <s v="知立市新林町新池"/>
    <s v="37-13"/>
    <n v="9027705270"/>
    <m/>
    <m/>
    <m/>
    <m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7700"/>
    <n v="2"/>
    <m/>
    <s v="登録"/>
    <m/>
    <m/>
    <m/>
    <m/>
    <s v="愛知県知立市新林町新池"/>
    <n v="34.985439"/>
    <n v="137.04319799999999"/>
  </r>
  <r>
    <m/>
    <s v="C-00065946"/>
    <s v="O-00042338"/>
    <x v="1461"/>
    <s v="高野隆"/>
    <s v="たかの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38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06T00:00:00"/>
    <s v="takanotakano350@gmail.com"/>
    <m/>
    <m/>
    <m/>
    <m/>
    <m/>
    <m/>
    <m/>
    <m/>
    <m/>
    <m/>
    <m/>
    <m/>
    <n v="0"/>
    <s v="350-0246"/>
    <s v="埼玉県"/>
    <s v="坂戸市多和目"/>
    <s v="291番地4"/>
    <n v="9021756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坂戸市多和目"/>
    <n v="35.927784000000003"/>
    <n v="139.341263"/>
  </r>
  <r>
    <m/>
    <s v="C-00085053"/>
    <s v="O-00042339"/>
    <x v="1462"/>
    <s v="佐藤雄一朗"/>
    <s v="さとうゆういちろう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79cc254b1ac1e54a2108130f574fcc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12-08T00:00:00"/>
    <s v="frendom1119@gmail.com"/>
    <m/>
    <m/>
    <m/>
    <m/>
    <m/>
    <m/>
    <m/>
    <m/>
    <m/>
    <m/>
    <m/>
    <m/>
    <n v="-188000"/>
    <s v="221-0052"/>
    <s v="神奈川県"/>
    <s v="横浜市神奈川区栄町"/>
    <s v="5-1-203"/>
    <n v="9026745383"/>
    <s v="2025年01月15日株式会社フレンダムO-00042339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栄町"/>
    <n v="35.469909999999999"/>
    <n v="139.630966"/>
  </r>
  <r>
    <m/>
    <s v="C-00030696"/>
    <s v="O-00042340"/>
    <x v="1463"/>
    <s v="望月徹"/>
    <s v="もちづきとおる"/>
    <s v="配送不要"/>
    <m/>
    <s v="一括入金済"/>
    <d v="2024-12-17T00:00:00"/>
    <s v="銀行振込（ROBOT）"/>
    <x v="0"/>
    <m/>
    <m/>
    <s v="JIM-NKD-01-01"/>
    <m/>
    <s v="賢者の投資術 四季報完全攻略バイブル（H）"/>
    <m/>
    <m/>
    <m/>
    <n v="9729057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3-03T00:00:00"/>
    <s v="tohrum@jcom.home.ne.jp"/>
    <m/>
    <m/>
    <m/>
    <m/>
    <m/>
    <m/>
    <m/>
    <m/>
    <s v="jim"/>
    <d v="2024-12-19T00:00:00"/>
    <m/>
    <m/>
    <n v="0"/>
    <s v="252-0239"/>
    <s v="神奈川県"/>
    <s v="相模原市中央区中央"/>
    <d v="2004-11-15T00:00:00"/>
    <n v="90551448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8-30T00:00:00"/>
    <m/>
    <m/>
    <m/>
    <m/>
    <m/>
    <m/>
    <m/>
    <m/>
    <m/>
    <m/>
    <m/>
    <m/>
    <m/>
    <n v="116700"/>
    <n v="7"/>
    <m/>
    <s v="登録"/>
    <m/>
    <m/>
    <m/>
    <m/>
    <s v="神奈川県相模原市中央区中央"/>
    <n v="35.574244999999998"/>
    <n v="139.368484"/>
  </r>
  <r>
    <m/>
    <s v="C-00085278"/>
    <s v="O-00042341"/>
    <x v="1464"/>
    <s v="青木優子"/>
    <s v="あおきゆう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05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westey0506westey@yahoo.co.jp"/>
    <m/>
    <m/>
    <m/>
    <m/>
    <m/>
    <m/>
    <m/>
    <m/>
    <s v="jim"/>
    <m/>
    <m/>
    <m/>
    <n v="0"/>
    <s v="259-1145"/>
    <s v="神奈川県"/>
    <s v="伊勢原市"/>
    <s v="板戸475-14"/>
    <n v="703122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伊勢原市"/>
    <n v="35.402985000000001"/>
    <n v="139.314911"/>
  </r>
  <r>
    <m/>
    <s v="C-00072237"/>
    <s v="O-00042342"/>
    <x v="1465"/>
    <s v="石川元之"/>
    <s v="いしかわはる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08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12hl"/>
    <d v="2024-04-16T00:00:00"/>
    <s v="halu9000i@yahoo.co.jp"/>
    <m/>
    <m/>
    <m/>
    <m/>
    <m/>
    <m/>
    <m/>
    <m/>
    <s v="jim"/>
    <m/>
    <m/>
    <m/>
    <n v="0"/>
    <s v="349-0111"/>
    <s v="埼玉県"/>
    <s v="蓮田市"/>
    <s v="東4-7-21"/>
    <n v="80519651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"/>
    <n v="35.994503000000002"/>
    <n v="139.66220100000001"/>
  </r>
  <r>
    <m/>
    <s v="C-00066299"/>
    <s v="O-00042343"/>
    <x v="1466"/>
    <s v="乙幡美紀"/>
    <s v="おつはたみき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09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hamamoto"/>
    <d v="2024-02-05T00:00:00"/>
    <s v="mikiots@gmail.com"/>
    <m/>
    <m/>
    <m/>
    <m/>
    <m/>
    <m/>
    <m/>
    <m/>
    <s v="jim"/>
    <d v="2024-12-19T00:00:00"/>
    <m/>
    <m/>
    <n v="0"/>
    <s v="192-0375"/>
    <s v="東京都"/>
    <s v="八王子市鑓水"/>
    <s v="1086-2"/>
    <n v="8030258991"/>
    <m/>
    <m/>
    <m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鑓水"/>
    <n v="35.611221"/>
    <n v="139.356369"/>
  </r>
  <r>
    <m/>
    <s v="C-00085282"/>
    <s v="O-00042344"/>
    <x v="1467"/>
    <s v="小泉雅則"/>
    <s v="こいずみまさのり"/>
    <s v="配送不要"/>
    <m/>
    <s v="一括入金済"/>
    <d v="2024-12-20T00:00:00"/>
    <s v="銀行振込（ROBOT）"/>
    <x v="0"/>
    <m/>
    <m/>
    <s v="JIM-NKD-01-01"/>
    <m/>
    <s v="賢者の投資術 四季報完全攻略バイブル（H）"/>
    <m/>
    <m/>
    <m/>
    <n v="9729095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4-12-16T00:00:00"/>
    <s v="qqkm7hp9k@tea.ocn.ne.jp"/>
    <m/>
    <m/>
    <m/>
    <m/>
    <m/>
    <m/>
    <m/>
    <m/>
    <m/>
    <d v="2024-12-19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68272"/>
    <s v="O-00042345"/>
    <x v="1468"/>
    <s v="高橋裕幸"/>
    <s v="たかはしひろゆき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098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4-12-19T00:00:00"/>
    <m/>
    <m/>
    <n v="0"/>
    <s v="937-0068"/>
    <s v="富山県"/>
    <s v="魚津市本新"/>
    <s v="751-1 ブリリアントハウス魚津B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富山県魚津市本新"/>
    <n v="36.826560999999998"/>
    <n v="137.398315"/>
  </r>
  <r>
    <m/>
    <s v="C-00035440"/>
    <s v="O-00042346"/>
    <x v="1469"/>
    <s v="佐藤猛夫"/>
    <s v="さとうたけお"/>
    <s v="配送不要"/>
    <m/>
    <s v="一括入金済"/>
    <d v="2024-12-17T00:00:00"/>
    <s v="銀行振込（ROBOT）"/>
    <x v="0"/>
    <m/>
    <m/>
    <s v="JIM-NKD-01-01"/>
    <m/>
    <s v="賢者の投資術 四季報完全攻略バイブル（L）"/>
    <m/>
    <m/>
    <m/>
    <n v="972910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4-13T00:00:00"/>
    <s v="ruu195537133@yahoo.co.jp"/>
    <m/>
    <m/>
    <m/>
    <m/>
    <m/>
    <m/>
    <m/>
    <m/>
    <m/>
    <d v="2024-12-19T00:00:00"/>
    <m/>
    <m/>
    <n v="0"/>
    <s v="963-0207"/>
    <s v="福島県"/>
    <s v="郡山市"/>
    <s v="鳴神3-154"/>
    <n v="8045183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福島県郡山市"/>
    <n v="37.400455000000001"/>
    <n v="140.35964999999999"/>
  </r>
  <r>
    <m/>
    <s v="C-00054749"/>
    <s v="O-00042347"/>
    <x v="1470"/>
    <s v="谷勝"/>
    <s v="たにまさ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2T00:00:00"/>
    <s v="masar_t1011@outlook.com"/>
    <m/>
    <m/>
    <m/>
    <m/>
    <m/>
    <m/>
    <m/>
    <m/>
    <m/>
    <m/>
    <m/>
    <m/>
    <n v="0"/>
    <s v="166-0015"/>
    <s v="東京都"/>
    <s v="杉並区成田東"/>
    <s v="2-22-4"/>
    <n v="9060187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杉並区成田東"/>
    <n v="35.690243000000002"/>
    <n v="139.63865699999999"/>
  </r>
  <r>
    <m/>
    <s v="C-00085107"/>
    <s v="O-00042348"/>
    <x v="1471"/>
    <s v="津田暦"/>
    <s v="つだこよ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972911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0T00:00:00"/>
    <s v="calendar_sk@yahoo.co.jp"/>
    <m/>
    <m/>
    <m/>
    <m/>
    <m/>
    <m/>
    <m/>
    <m/>
    <m/>
    <m/>
    <m/>
    <m/>
    <n v="0"/>
    <s v="349-0141"/>
    <s v="埼玉県"/>
    <s v="蓮田市西新宿"/>
    <s v="6-79-2"/>
    <n v="901464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埼玉県蓮田市西新宿"/>
    <n v="36.003433000000001"/>
    <n v="139.655823"/>
  </r>
  <r>
    <m/>
    <s v="C-00034331"/>
    <s v="O-00042349"/>
    <x v="1472"/>
    <s v="門倉恵理"/>
    <s v="かどくらえ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2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4-01T00:00:00"/>
    <s v="huirimisa39@gmail.com"/>
    <m/>
    <m/>
    <m/>
    <m/>
    <m/>
    <m/>
    <m/>
    <m/>
    <m/>
    <m/>
    <m/>
    <m/>
    <n v="0"/>
    <s v="167-0043"/>
    <s v="東京都"/>
    <s v="杉並区上荻"/>
    <d v="2002-05-05T00:00:00"/>
    <n v="8054788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杉並区上荻"/>
    <n v="35.706020000000002"/>
    <n v="139.61712600000001"/>
  </r>
  <r>
    <m/>
    <s v="C-00076188"/>
    <s v="O-00042350"/>
    <x v="1473"/>
    <s v="岩村智貴"/>
    <s v="いわむらとも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19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27T00:00:00"/>
    <s v="qq795ub9k@etude.ocn.ne.jp"/>
    <m/>
    <m/>
    <m/>
    <m/>
    <m/>
    <m/>
    <m/>
    <m/>
    <m/>
    <m/>
    <m/>
    <m/>
    <n v="0"/>
    <s v="740-0017"/>
    <s v="山口県"/>
    <s v="岩国市今津町一丁目"/>
    <s v="15番20号ヴェルデ・カーサ105"/>
    <n v="9097356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m/>
    <m/>
    <s v="山口県岩国市今津町一丁目"/>
    <n v="34.167079999999999"/>
    <n v="132.220856"/>
  </r>
  <r>
    <m/>
    <s v="C-00083565"/>
    <s v="O-00042351"/>
    <x v="1474"/>
    <s v="武田修宜"/>
    <s v="たけだのぶよ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23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1-04T00:00:00"/>
    <s v="nobut211@yahoo.co.jp"/>
    <m/>
    <m/>
    <m/>
    <m/>
    <m/>
    <m/>
    <m/>
    <m/>
    <s v="jim"/>
    <m/>
    <m/>
    <m/>
    <n v="0"/>
    <s v="192-0906"/>
    <s v="東京都"/>
    <s v="八王子市北野町"/>
    <s v="84-18"/>
    <n v="9084921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八王子市北野町"/>
    <n v="35.650139000000003"/>
    <n v="139.35472100000001"/>
  </r>
  <r>
    <m/>
    <s v="C-00069058"/>
    <s v="O-00042353"/>
    <x v="1475"/>
    <s v="赤松邦洋"/>
    <s v="あかまつくにひろ"/>
    <s v="配送不要"/>
    <m/>
    <s v="一括入金済"/>
    <d v="2024-12-19T00:00:00"/>
    <s v="銀行振込（ROBOT）"/>
    <x v="0"/>
    <m/>
    <m/>
    <s v="JIM-NKD-01-01"/>
    <m/>
    <s v="賢者の投資術 四季報完全攻略バイブル（H）"/>
    <m/>
    <m/>
    <m/>
    <n v="972912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8T00:00:00"/>
    <s v="ehheneclair@docomo.ne.jp"/>
    <m/>
    <m/>
    <m/>
    <m/>
    <m/>
    <m/>
    <m/>
    <m/>
    <m/>
    <d v="2024-12-19T00:00:00"/>
    <m/>
    <m/>
    <n v="0"/>
    <s v="438-0085"/>
    <s v="静岡県"/>
    <s v="磐田市水堀"/>
    <n v="23"/>
    <n v="5383621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静岡県磐田市水堀"/>
    <n v="34.734112000000003"/>
    <n v="137.85127299999999"/>
  </r>
  <r>
    <m/>
    <s v="C-00058921"/>
    <s v="O-00042354"/>
    <x v="1476"/>
    <s v="野辺和美"/>
    <s v="のべかず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44117"/>
    <s v="O-00042355"/>
    <x v="1477"/>
    <s v="美行あゆみ"/>
    <s v="みゆきあゆ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31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30T00:00:00"/>
    <s v="meru87777@gmail.com"/>
    <m/>
    <m/>
    <m/>
    <m/>
    <m/>
    <m/>
    <m/>
    <m/>
    <s v="jim"/>
    <m/>
    <m/>
    <m/>
    <n v="0"/>
    <s v="924-0019"/>
    <s v="石川県"/>
    <s v="白山市あさひ荘苑"/>
    <s v="2-29"/>
    <n v="9013939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石川県白山市あさひ荘苑"/>
    <n v="36.535080000000001"/>
    <n v="136.57489000000001"/>
  </r>
  <r>
    <m/>
    <s v="C-00068147"/>
    <s v="O-00042356"/>
    <x v="1478"/>
    <s v="鈴木浩"/>
    <s v="すずきひろ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2913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hiroshi.suzuki4243@jcom.zaq.ne.jp"/>
    <m/>
    <m/>
    <m/>
    <m/>
    <s v="配信済み"/>
    <m/>
    <m/>
    <m/>
    <m/>
    <m/>
    <m/>
    <m/>
    <n v="0"/>
    <s v="180-0013"/>
    <s v="東京都"/>
    <s v="武蔵野市西久保"/>
    <s v="3-24-14"/>
    <n v="8067847722"/>
    <s v="2024年12月17日鈴木浩O-00042356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武蔵野市西久保"/>
    <n v="35.706088999999999"/>
    <n v="139.55635100000001"/>
  </r>
  <r>
    <m/>
    <s v="C-00026291"/>
    <s v="O-00042357"/>
    <x v="1479"/>
    <s v="森純子"/>
    <s v="もりじゅん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38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6T00:00:00"/>
    <s v="junko09@hotmail.com"/>
    <m/>
    <m/>
    <m/>
    <m/>
    <m/>
    <m/>
    <m/>
    <m/>
    <s v="jim"/>
    <m/>
    <m/>
    <m/>
    <n v="0"/>
    <s v="185-0014"/>
    <s v="東京都"/>
    <s v="国分寺市東恋ヶ窪"/>
    <s v="2-1-1デュオフィールズフォンテコート"/>
    <n v="9083403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m/>
    <m/>
    <s v="東京都国分寺市東恋ヶ窪"/>
    <n v="35.702744000000003"/>
    <n v="139.473557"/>
  </r>
  <r>
    <m/>
    <s v="C-00075220"/>
    <s v="O-00042358"/>
    <x v="1480"/>
    <s v="鶴田明生"/>
    <s v="つるたあ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15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5-31T00:00:00"/>
    <s v="kkk-trt@outlook.jp"/>
    <m/>
    <m/>
    <m/>
    <m/>
    <m/>
    <m/>
    <m/>
    <m/>
    <m/>
    <m/>
    <m/>
    <m/>
    <n v="0"/>
    <s v="381-0208"/>
    <s v="長野県"/>
    <s v="上高井郡小布施町"/>
    <s v="都住1060-3"/>
    <n v="70841712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長野県上高井郡小布施町"/>
    <n v="36.697479000000001"/>
    <n v="138.31214900000001"/>
  </r>
  <r>
    <m/>
    <s v="C-00051413"/>
    <s v="O-00042359"/>
    <x v="1481"/>
    <s v="太田滋美"/>
    <s v="おおたしげ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9-11T00:00:00"/>
    <s v="hanarurutora3@i.softbank.jp"/>
    <m/>
    <m/>
    <m/>
    <m/>
    <m/>
    <m/>
    <m/>
    <m/>
    <m/>
    <m/>
    <m/>
    <m/>
    <n v="0"/>
    <s v="962-0122"/>
    <s v="福島県"/>
    <s v="須賀川市"/>
    <s v="木之崎蓑輪6-90"/>
    <n v="9026076136"/>
    <m/>
    <s v="継続半年会員（自動更新）"/>
    <d v="2024-03-31T00:00:00"/>
    <s v="◯"/>
    <d v="2025-03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9800"/>
    <n v="11"/>
    <m/>
    <s v="登録"/>
    <m/>
    <m/>
    <m/>
    <m/>
    <s v="福島県須賀川市"/>
    <n v="37.289439999999999"/>
    <n v="140.35427899999999"/>
  </r>
  <r>
    <m/>
    <s v="C-00082109"/>
    <s v="O-00042361"/>
    <x v="1482"/>
    <s v="上地芳子"/>
    <s v="うえちよし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16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9-09T00:00:00"/>
    <s v="uechi.yoshiko@gmail.com"/>
    <m/>
    <m/>
    <m/>
    <m/>
    <m/>
    <m/>
    <m/>
    <m/>
    <s v="jim"/>
    <m/>
    <m/>
    <m/>
    <n v="0"/>
    <s v="188-0012"/>
    <s v="東京都"/>
    <s v="西東京市南町"/>
    <d v="2004-12-11T00:00:00"/>
    <n v="4246634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s v="登録"/>
    <m/>
    <m/>
    <m/>
    <m/>
    <s v="東京都西東京市南町"/>
    <n v="35.726284"/>
    <n v="139.54707300000001"/>
  </r>
  <r>
    <m/>
    <s v="C-00074888"/>
    <s v="O-00042362"/>
    <x v="1483"/>
    <s v="本目毅"/>
    <s v="ほんめつよし"/>
    <s v="配送不要"/>
    <m/>
    <s v="一括入金済"/>
    <d v="2024-12-17T00:00:00"/>
    <s v="銀行振込（ROBOT）"/>
    <x v="0"/>
    <m/>
    <m/>
    <s v="JIM-MRK-06-06"/>
    <m/>
    <s v="CLEARTRADEコミュニティ（3ヶ月プラン）銀行振込用"/>
    <m/>
    <m/>
    <m/>
    <n v="972917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su.honme@gmail.com"/>
    <m/>
    <m/>
    <m/>
    <m/>
    <s v="配信済み"/>
    <m/>
    <m/>
    <m/>
    <m/>
    <d v="2024-12-19T00:00:00"/>
    <m/>
    <m/>
    <n v="0"/>
    <s v="350-0807"/>
    <s v="埼玉県"/>
    <s v="川越市大字吉田"/>
    <s v="185-6 ゼフィール101"/>
    <n v="9040904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川越市大字吉田"/>
    <n v="35.929577000000002"/>
    <n v="139.42919900000001"/>
  </r>
  <r>
    <m/>
    <s v="C-00085291"/>
    <s v="O-00042363"/>
    <x v="1484"/>
    <s v="長谷川賢"/>
    <s v="はせがわまさる"/>
    <s v="配送不要"/>
    <m/>
    <s v="一括入金済"/>
    <d v="2024-12-20T00:00:00"/>
    <s v="銀行振込（ROBOT）"/>
    <x v="0"/>
    <m/>
    <m/>
    <s v="JIM-NKD-01-01"/>
    <m/>
    <s v="賢者の投資術 四季報完全攻略バイブル（L）"/>
    <m/>
    <m/>
    <m/>
    <n v="972918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mhf19@softbank.ne.jp"/>
    <m/>
    <m/>
    <m/>
    <m/>
    <m/>
    <m/>
    <m/>
    <m/>
    <m/>
    <d v="2024-12-19T00:00:00"/>
    <m/>
    <m/>
    <n v="0"/>
    <s v="160-0023"/>
    <s v="東京都"/>
    <s v="新宿区西新宿7-19-18"/>
    <s v="セードル新宿202"/>
    <n v="90983216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新宿区西新宿7-19-18"/>
    <n v="35.695152"/>
    <n v="139.696594"/>
  </r>
  <r>
    <m/>
    <s v="C-00017986"/>
    <s v="O-00042365"/>
    <x v="1485"/>
    <s v="深谷督"/>
    <s v="ふかやとく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0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9-15T00:00:00"/>
    <s v="fukaya0817@nifty.com"/>
    <m/>
    <m/>
    <m/>
    <m/>
    <m/>
    <m/>
    <m/>
    <m/>
    <s v="jim"/>
    <m/>
    <m/>
    <m/>
    <n v="0"/>
    <s v="509-6126"/>
    <s v="岐阜県"/>
    <s v="瑞浪市高月町"/>
    <d v="2025-02-03T00:00:00"/>
    <n v="572685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岐阜県瑞浪市高月町"/>
    <n v="35.365367999999997"/>
    <n v="137.24533099999999"/>
  </r>
  <r>
    <m/>
    <s v="C-00068322"/>
    <s v="O-00042366"/>
    <x v="1486"/>
    <s v="三浦大輝"/>
    <s v="みうらたい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0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s v="配信済み"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栃木県宇都宮市"/>
    <n v="36.555115000000001"/>
    <n v="139.882812"/>
  </r>
  <r>
    <m/>
    <s v="C-00070989"/>
    <s v="O-00042367"/>
    <x v="1487"/>
    <s v="高橋康宏"/>
    <s v="たかはしやす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17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yasu-taka@jcom.home.ne.jp"/>
    <m/>
    <m/>
    <m/>
    <m/>
    <m/>
    <m/>
    <m/>
    <m/>
    <m/>
    <m/>
    <m/>
    <m/>
    <n v="0"/>
    <s v="252-0238"/>
    <s v="神奈川県"/>
    <s v="相模原市中央区星が丘"/>
    <s v="2-1-8-506"/>
    <n v="9010525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相模原市中央区星が丘"/>
    <n v="35.562511000000001"/>
    <n v="139.369675"/>
  </r>
  <r>
    <m/>
    <s v="C-00081504"/>
    <s v="O-00042368"/>
    <x v="1488"/>
    <s v="石井智明"/>
    <s v="いしいとも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3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_seminar241005"/>
    <d v="2024-08-24T00:00:00"/>
    <s v="cffjh483@icloud.com"/>
    <m/>
    <m/>
    <m/>
    <m/>
    <m/>
    <m/>
    <m/>
    <m/>
    <m/>
    <m/>
    <m/>
    <m/>
    <n v="0"/>
    <s v="739-1732"/>
    <s v="広島県"/>
    <s v="広島市安佐北区落合南"/>
    <d v="2009-06-18T00:00:00"/>
    <n v="906415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590"/>
    <n v="2"/>
    <m/>
    <s v="登録"/>
    <m/>
    <m/>
    <m/>
    <m/>
    <s v="広島県広島市安佐北区落合南"/>
    <n v="34.464362999999999"/>
    <n v="132.50971999999999"/>
  </r>
  <r>
    <m/>
    <s v="C-00055236"/>
    <s v="O-00042369"/>
    <x v="1489"/>
    <s v="熊谷慎一"/>
    <s v="くまがいしんいち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42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4T00:00:00"/>
    <s v="somanypeople9999@gmail.com"/>
    <m/>
    <m/>
    <m/>
    <m/>
    <m/>
    <m/>
    <m/>
    <m/>
    <m/>
    <m/>
    <m/>
    <m/>
    <n v="0"/>
    <s v="576-0053"/>
    <s v="大阪府"/>
    <s v="交野市郡津"/>
    <s v="1-20-18"/>
    <n v="728914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大阪府交野市郡津"/>
    <n v="34.792819999999999"/>
    <n v="135.676636"/>
  </r>
  <r>
    <m/>
    <s v="C-00074759"/>
    <s v="O-00042371"/>
    <x v="1490"/>
    <s v="岡本成美"/>
    <s v="おかもとなる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2924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s v="配信済み"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町田市小山町"/>
    <n v="35.596545999999996"/>
    <n v="139.37233000000001"/>
  </r>
  <r>
    <m/>
    <s v="C-00085293"/>
    <s v="O-00042370"/>
    <x v="1491"/>
    <s v="竹澤実"/>
    <s v="たけざわ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45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群馬県太田市城西町"/>
    <n v="36.310654"/>
    <n v="139.33760100000001"/>
  </r>
  <r>
    <m/>
    <s v="C-00085295"/>
    <s v="O-00042372"/>
    <x v="1492"/>
    <s v="袖山依子"/>
    <s v="そでやまより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2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6T00:00:00"/>
    <s v="yabuki4riko@icloud.com"/>
    <m/>
    <m/>
    <m/>
    <m/>
    <m/>
    <m/>
    <m/>
    <m/>
    <m/>
    <m/>
    <m/>
    <m/>
    <n v="0"/>
    <s v="174-0051"/>
    <s v="東京都"/>
    <s v="板橋区小豆沢"/>
    <s v="1-22-12-502"/>
    <n v="90521341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東京都板橋区小豆沢"/>
    <n v="35.773936999999997"/>
    <n v="139.70027200000001"/>
  </r>
  <r>
    <m/>
    <s v="C-00010559"/>
    <s v="O-00042373"/>
    <x v="1493"/>
    <s v="榊原宏"/>
    <s v="さかきばら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5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1-09-14T00:00:00"/>
    <s v="hien_hr2008@yahoo.co.jp"/>
    <m/>
    <m/>
    <m/>
    <m/>
    <m/>
    <m/>
    <m/>
    <m/>
    <s v="jim"/>
    <m/>
    <m/>
    <m/>
    <n v="0"/>
    <s v="246-0022"/>
    <s v="神奈川県"/>
    <s v="横浜市"/>
    <s v="瀬谷区三ツ境138-10"/>
    <n v="453647528"/>
    <m/>
    <m/>
    <m/>
    <m/>
    <m/>
    <m/>
    <m/>
    <m/>
    <m/>
    <m/>
    <m/>
    <m/>
    <m/>
    <m/>
    <m/>
    <m/>
    <m/>
    <m/>
    <m/>
    <m/>
    <s v="月額会員（退会済）"/>
    <s v="×"/>
    <d v="2024-11-20T00:00:00"/>
    <m/>
    <m/>
    <m/>
    <m/>
    <m/>
    <m/>
    <m/>
    <m/>
    <m/>
    <m/>
    <m/>
    <m/>
    <m/>
    <m/>
    <m/>
    <m/>
    <m/>
    <m/>
    <m/>
    <m/>
    <m/>
    <s v="月額会員（14,500円）(退会済）"/>
    <d v="2021-11-10T00:00:00"/>
    <m/>
    <m/>
    <m/>
    <m/>
    <m/>
    <m/>
    <m/>
    <m/>
    <m/>
    <m/>
    <m/>
    <m/>
    <m/>
    <n v="1203020"/>
    <n v="14"/>
    <m/>
    <s v="登録"/>
    <m/>
    <m/>
    <m/>
    <m/>
    <s v="神奈川県横浜市"/>
    <n v="35.444035"/>
    <n v="139.63795500000001"/>
  </r>
  <r>
    <m/>
    <s v="C-00017218"/>
    <s v="O-00042374"/>
    <x v="1494"/>
    <s v="岡本淳"/>
    <s v="おかもとじゅ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6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8-25T00:00:00"/>
    <s v="junshigesank@yahoo.co.jp"/>
    <m/>
    <m/>
    <m/>
    <m/>
    <m/>
    <m/>
    <m/>
    <m/>
    <m/>
    <m/>
    <m/>
    <m/>
    <n v="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1184"/>
    <s v="O-00042375"/>
    <x v="1495"/>
    <s v="門脇正記"/>
    <s v="かどわきまさ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64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12-29T00:00:00"/>
    <s v="masaki.kadowaki@gmail.com"/>
    <m/>
    <m/>
    <m/>
    <m/>
    <m/>
    <m/>
    <m/>
    <m/>
    <m/>
    <m/>
    <m/>
    <m/>
    <n v="0"/>
    <s v="245-0014"/>
    <s v="神奈川県"/>
    <s v="横浜市泉区"/>
    <s v="中田南4-18-3 YS泉104"/>
    <n v="9053306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神奈川県横浜市泉区"/>
    <n v="35.417900000000003"/>
    <n v="139.48869300000001"/>
  </r>
  <r>
    <m/>
    <s v="C-00054987"/>
    <s v="O-00042377"/>
    <x v="1496"/>
    <s v="和手ひろみ"/>
    <s v="わてひろ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lehua.5838115@docomo.ne.jp"/>
    <m/>
    <m/>
    <m/>
    <m/>
    <m/>
    <m/>
    <m/>
    <m/>
    <m/>
    <m/>
    <m/>
    <m/>
    <n v="0"/>
    <s v="519-3205"/>
    <s v="三重県"/>
    <s v="北牟婁郡紀北町長島"/>
    <s v="502-2"/>
    <n v="597474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三重県北牟婁郡紀北町長島"/>
    <n v="34.201495999999999"/>
    <n v="136.32376099999999"/>
  </r>
  <r>
    <m/>
    <s v="C-00074703"/>
    <s v="O-00042378"/>
    <x v="1497"/>
    <s v="穂積健之"/>
    <s v="ほづみたけ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972927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takeshi.hozumi@gmail.com"/>
    <m/>
    <m/>
    <m/>
    <m/>
    <m/>
    <m/>
    <m/>
    <m/>
    <m/>
    <m/>
    <m/>
    <m/>
    <n v="0"/>
    <s v="662-0017"/>
    <s v="兵庫県"/>
    <s v="西宮市甲陽園西山町"/>
    <d v="2025-08-13T00:00:00"/>
    <n v="90660936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m/>
    <m/>
    <s v="兵庫県西宮市甲陽園西山町"/>
    <n v="34.762909000000001"/>
    <n v="135.327316"/>
  </r>
  <r>
    <m/>
    <s v="C-00025016"/>
    <s v="O-00042379"/>
    <x v="1498"/>
    <s v="小野秀幸"/>
    <s v="おのひで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972927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30T00:00:00"/>
    <s v="kenn2312@yahoo.co.jp"/>
    <m/>
    <m/>
    <m/>
    <m/>
    <m/>
    <m/>
    <m/>
    <m/>
    <s v="jim"/>
    <m/>
    <m/>
    <m/>
    <n v="0"/>
    <s v="736-0085"/>
    <s v="広島県"/>
    <s v="広島市安芸区矢野西"/>
    <s v="4-1-21メディックスビル3階"/>
    <n v="7090063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m/>
    <m/>
    <s v="広島県広島市安芸区矢野西"/>
    <n v="34.353580000000001"/>
    <n v="132.531158"/>
  </r>
  <r>
    <m/>
    <s v="C-00081538"/>
    <s v="O-00042380"/>
    <x v="1499"/>
    <s v="野村晃平"/>
    <s v="のむらこうへい"/>
    <s v="配送不要"/>
    <m/>
    <s v="課金済"/>
    <m/>
    <s v="クレジットカード（テレコムJIM経由）"/>
    <x v="1"/>
    <d v="2024-12-25T00:00:00"/>
    <m/>
    <s v="RES-TYK-20-02"/>
    <m/>
    <s v="Active Day Tradingスタンダード　5回目/5分割"/>
    <m/>
    <m/>
    <m/>
    <m/>
    <s v="92146d67b18af1bc4c34a90de584a63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r8hfW2M20000000F"/>
    <m/>
    <m/>
    <s v="兵庫県川西市南花屋敷1丁目"/>
    <n v="34.824123"/>
    <n v="135.40699799999999"/>
  </r>
  <r>
    <m/>
    <s v="C-00083229"/>
    <s v="O-00042385"/>
    <x v="1500"/>
    <s v="森田晃司"/>
    <s v="もりたこうじ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384"/>
    <x v="1500"/>
    <s v="森浩輝"/>
    <s v="もりひろき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75239"/>
    <s v="O-00042383"/>
    <x v="1500"/>
    <s v="川瀬法彦"/>
    <s v="かわせのりひこ"/>
    <s v="配送不要"/>
    <m/>
    <s v="課金済"/>
    <m/>
    <s v="クレジットカード（ROBOT）"/>
    <x v="1"/>
    <d v="2024-12-25T00:00:00"/>
    <m/>
    <s v="RES-MRK-40-07"/>
    <m/>
    <s v="CLEAR TRADEマスタープログラム（プライム）　3回目/3分割"/>
    <m/>
    <m/>
    <m/>
    <n v="97547664"/>
    <m/>
    <m/>
    <m/>
    <m/>
    <n v="183400"/>
    <n v="1"/>
    <n v="183400"/>
    <m/>
    <m/>
    <s v="※保証なし　返金不可"/>
    <s v="RES"/>
    <s v="WEBスクール"/>
    <s v="PEAK ONE. LLC[山崎裕久(Mr.K)]"/>
    <n v="50"/>
    <n v="50"/>
    <s v="6ヶ月"/>
    <m/>
    <m/>
    <n v="0"/>
    <n v="183400"/>
    <m/>
    <s v="res_youtube_mrk"/>
    <d v="2024-05-31T00:00:00"/>
    <s v="87kawase@gmail.com"/>
    <m/>
    <m/>
    <m/>
    <m/>
    <m/>
    <m/>
    <m/>
    <m/>
    <m/>
    <m/>
    <m/>
    <m/>
    <n v="0"/>
    <s v="511-0863"/>
    <s v="三重県"/>
    <s v="桑名市新西方4丁目"/>
    <s v="163番地"/>
    <n v="90760884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3"/>
    <m/>
    <m/>
    <m/>
    <n v="1002723610"/>
    <m/>
    <m/>
    <s v="三重県桑名市新西方4丁目"/>
    <n v="35.070540999999999"/>
    <n v="136.656128"/>
  </r>
  <r>
    <m/>
    <s v="C-00040369"/>
    <s v="O-00042382"/>
    <x v="1500"/>
    <s v="細田尚志"/>
    <s v="ほそだひさし"/>
    <s v="配送不要"/>
    <m/>
    <s v="課金済"/>
    <m/>
    <s v="クレジットカード（ROBOT）"/>
    <x v="1"/>
    <d v="2024-12-25T00:00:00"/>
    <m/>
    <s v="RES-MRK-40-03"/>
    <m/>
    <s v="CLEAR TRADEマスタープログラム（スタンダード）　3回目/6分割"/>
    <m/>
    <m/>
    <m/>
    <n v="975476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56034"/>
    <s v="O-00042381"/>
    <x v="1500"/>
    <s v="三重野麻依"/>
    <s v="みえのまい"/>
    <s v="配送不要"/>
    <s v="リトライ課金済（1回目）"/>
    <s v="課金済 （リトライ1回目）"/>
    <m/>
    <s v="クレジットカード（ROBOT）"/>
    <x v="1"/>
    <d v="2025-01-01T00:00:00"/>
    <m/>
    <s v="RES-MRK-40-03"/>
    <m/>
    <s v="CLEAR TRADEマスタープログラム（スタンダード）　3回目/3分割"/>
    <m/>
    <m/>
    <m/>
    <n v="9797265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3-10-10T00:00:00"/>
    <s v="kinucchihouse@gmail.com"/>
    <m/>
    <m/>
    <m/>
    <m/>
    <m/>
    <m/>
    <m/>
    <m/>
    <m/>
    <m/>
    <m/>
    <m/>
    <n v="0"/>
    <s v="602-8048"/>
    <s v="京都府"/>
    <s v="京都市上京区西大路町"/>
    <s v="141-6"/>
    <n v="80146854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3374"/>
    <m/>
    <m/>
    <s v="京都府京都市上京区西大路町"/>
    <n v="35.019882000000003"/>
    <n v="135.75427199999999"/>
  </r>
  <r>
    <m/>
    <s v="C-00068187"/>
    <s v="O-00042386"/>
    <x v="1501"/>
    <s v="岡田克美"/>
    <s v="おかだかつ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44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神戸市北区緑町"/>
    <n v="34.746913999999997"/>
    <n v="135.15309099999999"/>
  </r>
  <r>
    <m/>
    <s v="C-00060217"/>
    <s v="O-00042387"/>
    <x v="1502"/>
    <s v="合田幸司"/>
    <s v="ごうだこうじ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063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seminamrk350@gmail.com"/>
    <m/>
    <m/>
    <m/>
    <m/>
    <s v="配信済み"/>
    <m/>
    <m/>
    <m/>
    <m/>
    <d v="2024-12-20T00:00:00"/>
    <m/>
    <m/>
    <n v="0"/>
    <s v="062-0031"/>
    <s v="北海道"/>
    <s v="札幌市豊平区"/>
    <s v="西岡一条5-6-5"/>
    <n v="9089077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北海道札幌市豊平区"/>
    <n v="43.031368000000001"/>
    <n v="141.379974"/>
  </r>
  <r>
    <m/>
    <s v="C-00068185"/>
    <s v="O-00042388"/>
    <x v="1503"/>
    <s v="小島透"/>
    <s v="こじまとお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068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s v="配信済み"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西宮市高木西町"/>
    <n v="34.750095000000002"/>
    <n v="135.35997"/>
  </r>
  <r>
    <m/>
    <s v="C-00027129"/>
    <s v="O-00042389"/>
    <x v="1504"/>
    <s v="木村直人"/>
    <s v="きむらなお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07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s v="jim"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兵庫県西宮市広田町"/>
    <n v="34.751060000000003"/>
    <n v="135.347061"/>
  </r>
  <r>
    <m/>
    <s v="C-00054156"/>
    <s v="O-00042390"/>
    <x v="1505"/>
    <s v="大里仁志"/>
    <s v="おおさとひ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jj1105b@gmail.com"/>
    <m/>
    <m/>
    <m/>
    <m/>
    <s v="配信済み"/>
    <m/>
    <m/>
    <m/>
    <m/>
    <m/>
    <m/>
    <m/>
    <n v="0"/>
    <s v="567-0048"/>
    <s v="大阪府"/>
    <s v="茨木市"/>
    <s v="北春日丘4-9-37"/>
    <n v="90124010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79430"/>
    <n v="26"/>
    <m/>
    <m/>
    <m/>
    <m/>
    <m/>
    <m/>
    <s v="大阪府茨木市"/>
    <n v="34.816153999999997"/>
    <n v="135.56849700000001"/>
  </r>
  <r>
    <m/>
    <s v="C-00068332"/>
    <s v="O-00042391"/>
    <x v="1506"/>
    <s v="大平裕也"/>
    <s v="おおひらゆう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13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brave.man0021@gmail.com"/>
    <m/>
    <m/>
    <m/>
    <m/>
    <s v="配信済み"/>
    <m/>
    <m/>
    <m/>
    <m/>
    <m/>
    <m/>
    <m/>
    <n v="0"/>
    <s v="763-0065"/>
    <s v="香川県"/>
    <s v="丸亀市塩屋町"/>
    <s v="2丁目15-4"/>
    <n v="8039289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香川県丸亀市塩屋町"/>
    <n v="34.289906000000002"/>
    <n v="133.78620900000001"/>
  </r>
  <r>
    <m/>
    <s v="C-00015663"/>
    <s v="O-00042392"/>
    <x v="1507"/>
    <s v="林静枝"/>
    <s v="はやししずえ"/>
    <s v="配送不要"/>
    <m/>
    <s v="一括入金済"/>
    <d v="2024-12-18T00:00:00"/>
    <s v="銀行振込（ROBOT）"/>
    <x v="0"/>
    <m/>
    <m/>
    <s v="JIM-MRK-06-07"/>
    <m/>
    <s v="CLEARTRADEコミュニティ（6ヶ月プラン）銀行振込用"/>
    <m/>
    <m/>
    <m/>
    <n v="973125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8T00:00:00"/>
    <s v="parukawa1809@yahoo.co.jp"/>
    <m/>
    <m/>
    <m/>
    <m/>
    <s v="配信済み"/>
    <m/>
    <m/>
    <m/>
    <m/>
    <d v="2024-12-20T00:00:00"/>
    <m/>
    <m/>
    <n v="0"/>
    <s v="134-0091"/>
    <s v="東京都"/>
    <s v="江戸川区船堀"/>
    <s v="1-1-2-824"/>
    <n v="9024327179"/>
    <m/>
    <s v="銀振会員（更新要ｶｸﾆﾝ）継続年間"/>
    <d v="2023-11-30T00:00:00"/>
    <s v="×"/>
    <d v="2025-11-20T00:00:00"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533850"/>
    <n v="10"/>
    <m/>
    <m/>
    <m/>
    <m/>
    <m/>
    <m/>
    <s v="東京都江戸川区船堀"/>
    <n v="35.686497000000003"/>
    <n v="139.85986299999999"/>
  </r>
  <r>
    <m/>
    <s v="C-00051025"/>
    <s v="O-00042393"/>
    <x v="1508"/>
    <s v="樋口琢善"/>
    <s v="ひぐちたくよ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m92ek9@dolphin.ocn.ne.jp"/>
    <m/>
    <m/>
    <m/>
    <m/>
    <s v="配信済み"/>
    <m/>
    <m/>
    <m/>
    <m/>
    <m/>
    <m/>
    <m/>
    <n v="0"/>
    <s v="814-0103"/>
    <s v="福岡県"/>
    <s v="福岡市城南区鳥飼4-17-1"/>
    <s v="ブランナールドゥワコー301"/>
    <n v="9087658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52500"/>
    <n v="7"/>
    <m/>
    <m/>
    <m/>
    <m/>
    <m/>
    <m/>
    <s v="福岡県福岡市城南区鳥飼4-17-1"/>
    <n v="33.580868000000002"/>
    <n v="130.36625699999999"/>
  </r>
  <r>
    <m/>
    <s v="C-00060254"/>
    <s v="O-00042394"/>
    <x v="1509"/>
    <s v="田辺伸崇"/>
    <s v="たなべのぶ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25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happy.yumpaka@gmail.com"/>
    <m/>
    <m/>
    <m/>
    <m/>
    <s v="配信済み"/>
    <m/>
    <m/>
    <m/>
    <m/>
    <m/>
    <m/>
    <m/>
    <n v="0"/>
    <s v="657-0826"/>
    <s v="兵庫県"/>
    <s v="神戸市灘区倉石通"/>
    <s v="5-1-5-702"/>
    <n v="8034266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兵庫県神戸市灘区倉石通"/>
    <n v="34.714236999999997"/>
    <n v="135.224808"/>
  </r>
  <r>
    <m/>
    <s v="C-00060240"/>
    <s v="O-00042395"/>
    <x v="1510"/>
    <s v="山本美武"/>
    <s v="やまもとよした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1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12-10T00:00:00"/>
    <s v="yote@gaia.eonet.ne.jp"/>
    <m/>
    <m/>
    <m/>
    <m/>
    <s v="配信済み"/>
    <m/>
    <m/>
    <m/>
    <s v="jim"/>
    <m/>
    <m/>
    <m/>
    <n v="0"/>
    <s v="655-0894"/>
    <s v="兵庫県"/>
    <s v="神戸市垂水区川原"/>
    <s v="2丁目2番5号"/>
    <n v="90148291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兵庫県神戸市垂水区川原"/>
    <n v="34.629913000000002"/>
    <n v="135.058716"/>
  </r>
  <r>
    <m/>
    <s v="C-00059602"/>
    <s v="O-00042396"/>
    <x v="1511"/>
    <s v="下垣佳子"/>
    <s v="しもがきよし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5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1-29T00:00:00"/>
    <s v="yoshiten729@gmail.com"/>
    <m/>
    <m/>
    <m/>
    <m/>
    <s v="配信済み"/>
    <m/>
    <m/>
    <m/>
    <s v="jim"/>
    <m/>
    <m/>
    <m/>
    <n v="0"/>
    <s v="160-0008"/>
    <s v="東京都"/>
    <s v="新宿区四谷三栄町"/>
    <s v="3-13 ライトビル501"/>
    <n v="8052262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92960"/>
    <n v="4"/>
    <m/>
    <m/>
    <m/>
    <m/>
    <m/>
    <m/>
    <s v="東京都新宿区四谷三栄町"/>
    <n v="35.688758999999997"/>
    <n v="139.725662"/>
  </r>
  <r>
    <m/>
    <s v="C-00074574"/>
    <s v="O-00042397"/>
    <x v="1512"/>
    <s v="秋武利郎"/>
    <s v="あきたけとし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36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aakitinn@ezweb.ne.jp"/>
    <m/>
    <m/>
    <m/>
    <m/>
    <s v="配信済み"/>
    <m/>
    <m/>
    <m/>
    <m/>
    <m/>
    <m/>
    <m/>
    <n v="0"/>
    <s v="671-1102"/>
    <s v="兵庫県"/>
    <s v="姫路市広畑区蒲田"/>
    <s v="4丁目92クリスタルアベニュー1番館101"/>
    <n v="901713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姫路市広畑区蒲田"/>
    <n v="34.829642999999997"/>
    <n v="134.649002"/>
  </r>
  <r>
    <m/>
    <s v="C-00068197"/>
    <s v="O-00042398"/>
    <x v="1513"/>
    <s v="中原宏高"/>
    <s v="なかはらひろた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39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ndwt249@yahoo.co.jp"/>
    <m/>
    <m/>
    <m/>
    <m/>
    <s v="配信済み"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広島県東広島市黒瀬春日野"/>
    <n v="34.331108"/>
    <n v="132.65647899999999"/>
  </r>
  <r>
    <m/>
    <s v="C-00037518"/>
    <s v="O-00042401"/>
    <x v="1514"/>
    <s v="小西央員"/>
    <s v="こにしひろかず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85246121f0ce6b04b459d32c2325338f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m/>
    <d v="2023-05-01T00:00:00"/>
    <s v="pic_konny0122@leto.eonet.ne.jp"/>
    <m/>
    <m/>
    <m/>
    <m/>
    <m/>
    <m/>
    <m/>
    <m/>
    <m/>
    <m/>
    <m/>
    <m/>
    <n v="0"/>
    <s v="669-5201"/>
    <s v="兵庫県"/>
    <s v="朝来市和田山町和田山"/>
    <n v="410"/>
    <n v="908573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6000"/>
    <n v="6"/>
    <m/>
    <m/>
    <m/>
    <s v="vOaesqky0000000F"/>
    <m/>
    <m/>
    <s v="兵庫県朝来市和田山町和田山"/>
    <n v="35.337859999999999"/>
    <n v="134.853577"/>
  </r>
  <r>
    <m/>
    <s v="C-00013770"/>
    <s v="O-00042400"/>
    <x v="1514"/>
    <s v="小山内光"/>
    <s v="おさないひかる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ed8a7120cc286bc58efaa6dc972f458b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seminar_free_220523hl"/>
    <d v="2022-05-16T00:00:00"/>
    <s v="hikaru_osanai1110@yahoo.co.jp"/>
    <m/>
    <m/>
    <m/>
    <m/>
    <m/>
    <m/>
    <m/>
    <m/>
    <m/>
    <m/>
    <m/>
    <m/>
    <n v="0"/>
    <s v="166-0015"/>
    <s v="東京都"/>
    <s v="杉並区成田東"/>
    <s v="1-26-11 本橋荘201号室"/>
    <n v="701558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1mqRgwPh0000000F"/>
    <m/>
    <m/>
    <s v="東京都杉並区成田東"/>
    <n v="35.690243000000002"/>
    <n v="139.63865699999999"/>
  </r>
  <r>
    <m/>
    <s v="C-00081629"/>
    <s v="O-00042399"/>
    <x v="1514"/>
    <s v="北川博美"/>
    <s v="きたがわひろみ"/>
    <s v="配送不要"/>
    <m/>
    <s v="課金済"/>
    <m/>
    <s v="クレジットカード（テレコムJIM経由）"/>
    <x v="1"/>
    <d v="2024-12-26T00:00:00"/>
    <m/>
    <s v="RES-TYK-20-02"/>
    <m/>
    <s v="Active Day Tradingスタンダード　5回目/5分割"/>
    <m/>
    <m/>
    <m/>
    <m/>
    <s v="37b05ce4c88b5692b9f5680205e920a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hiro.m.k.happylife@gmail.com"/>
    <m/>
    <m/>
    <m/>
    <m/>
    <m/>
    <m/>
    <m/>
    <m/>
    <m/>
    <m/>
    <m/>
    <m/>
    <n v="0"/>
    <s v="732-0045"/>
    <s v="広島県"/>
    <s v="広島市東区曙"/>
    <d v="2002-03-31T00:00:00"/>
    <n v="90879376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5"/>
    <m/>
    <m/>
    <m/>
    <s v="0dJyWMi00000000F"/>
    <m/>
    <m/>
    <s v="広島県広島市東区曙"/>
    <n v="34.396254999999996"/>
    <n v="132.48715200000001"/>
  </r>
  <r>
    <m/>
    <s v="C-00064550"/>
    <s v="O-00042404"/>
    <x v="1515"/>
    <s v="藤本鉄平"/>
    <s v="ふじもとてっぺい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3236"/>
    <s v="O-00042403"/>
    <x v="1515"/>
    <s v="森大輔"/>
    <s v="もりだいすけ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7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402"/>
    <x v="1515"/>
    <s v="藪内照貴"/>
    <s v="やぶうちのぶた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6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73186"/>
    <s v="O-00042410"/>
    <x v="1516"/>
    <s v="亀井知春"/>
    <s v="かめいちはる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3分割"/>
    <m/>
    <m/>
    <m/>
    <n v="9765789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4-05-08T00:00:00"/>
    <s v="chiharukamei825@gmail.com"/>
    <m/>
    <m/>
    <m/>
    <m/>
    <m/>
    <m/>
    <m/>
    <m/>
    <m/>
    <m/>
    <m/>
    <m/>
    <n v="0"/>
    <s v="164-0013"/>
    <s v="東京都"/>
    <s v="中野区弥生町"/>
    <d v="2006-05-14T00:00:00"/>
    <n v="90460898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724757"/>
    <m/>
    <m/>
    <s v="東京都中野区弥生町"/>
    <n v="35.690117000000001"/>
    <n v="139.67871099999999"/>
  </r>
  <r>
    <m/>
    <s v="C-00083264"/>
    <s v="O-00042409"/>
    <x v="1516"/>
    <s v="篠田智広"/>
    <s v="しのだともひろ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408"/>
    <x v="1516"/>
    <s v="平吹佳太郎"/>
    <s v="ひらぶきけいたろう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407"/>
    <x v="1516"/>
    <s v="猿渡慶一"/>
    <s v="さるわたりけいいち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406"/>
    <x v="1516"/>
    <s v="渡會紀彦"/>
    <s v="わたらいとしひこ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405"/>
    <x v="1516"/>
    <s v="丹羽達夫"/>
    <s v="にわたつお"/>
    <s v="配送不要"/>
    <m/>
    <s v="課金済"/>
    <m/>
    <s v="クレジットカード（ROBOT）"/>
    <x v="1"/>
    <d v="2024-12-26T00:00:00"/>
    <m/>
    <s v="RES-MRK-40-03"/>
    <m/>
    <s v="CLEAR TRADEマスタープログラム（スタンダード）　3回目/6分割"/>
    <m/>
    <m/>
    <m/>
    <n v="976578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8104"/>
    <s v="O-00042411"/>
    <x v="1517"/>
    <s v="小笠原剛彦"/>
    <s v="おがさわらたけ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48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e_oga@hotmail.com"/>
    <m/>
    <m/>
    <m/>
    <m/>
    <s v="配信済み"/>
    <m/>
    <m/>
    <m/>
    <m/>
    <m/>
    <m/>
    <m/>
    <n v="0"/>
    <s v="124-0024"/>
    <s v="東京都"/>
    <s v="葛飾区"/>
    <s v="新小岩4丁目5-12 ヴィラージュキヨミ 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葛飾区"/>
    <n v="35.743431000000001"/>
    <n v="139.84721400000001"/>
  </r>
  <r>
    <m/>
    <s v="C-00074738"/>
    <s v="O-00042412"/>
    <x v="1518"/>
    <s v="内山友浩"/>
    <s v="うちやまとも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7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teamcrystal@yahoo.co.jp"/>
    <m/>
    <m/>
    <m/>
    <m/>
    <s v="配信済み"/>
    <m/>
    <m/>
    <m/>
    <m/>
    <m/>
    <m/>
    <m/>
    <n v="0"/>
    <n v="65"/>
    <s v="北海道"/>
    <s v="札幌市東区北26条東1丁目"/>
    <d v="2025-03-03T00:00:00"/>
    <n v="9031102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北海道札幌市東区北26条東1丁目"/>
    <n v="43.094036000000003"/>
    <n v="141.34895299999999"/>
  </r>
  <r>
    <m/>
    <s v="C-00068109"/>
    <s v="O-00042413"/>
    <x v="1519"/>
    <s v="鈴木満春"/>
    <s v="すずきみつはる"/>
    <s v="配送不要"/>
    <s v="領収書発行済(全額）"/>
    <s v="クレカ決済済"/>
    <m/>
    <s v="クレジットカード（ROBOT）"/>
    <x v="0"/>
    <m/>
    <m/>
    <s v="JIM-MRK-27-06"/>
    <m/>
    <s v="CLEAR TRADEエッセンシャルマスタープログラム"/>
    <m/>
    <m/>
    <m/>
    <n v="973178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241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長野県上水内郡信濃町大字柏原"/>
    <n v="36.801845999999998"/>
    <n v="138.15112300000001"/>
  </r>
  <r>
    <m/>
    <s v="C-00034063"/>
    <s v="O-00042414"/>
    <x v="1520"/>
    <s v="田中佳乃"/>
    <s v="たなかよしの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179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s v="配信済み"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95850"/>
    <n v="11"/>
    <m/>
    <m/>
    <m/>
    <m/>
    <m/>
    <m/>
    <s v="東京都新宿区"/>
    <n v="35.693890000000003"/>
    <n v="139.703461"/>
  </r>
  <r>
    <m/>
    <s v="C-00068181"/>
    <s v="O-00042415"/>
    <x v="1521"/>
    <s v="金田繁"/>
    <s v="かねだしげ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ss@myboom.jp"/>
    <m/>
    <m/>
    <m/>
    <m/>
    <s v="配信済み"/>
    <m/>
    <m/>
    <m/>
    <m/>
    <m/>
    <m/>
    <m/>
    <n v="0"/>
    <s v="990-0862"/>
    <s v="山形県"/>
    <s v="山形市西江俣"/>
    <d v="2025-04-26T00:00:00"/>
    <n v="236827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山形県山形市西江俣"/>
    <n v="38.276603999999999"/>
    <n v="140.31321700000001"/>
  </r>
  <r>
    <m/>
    <s v="C-00068091"/>
    <s v="O-00042416"/>
    <x v="1522"/>
    <s v="齋藤雅実"/>
    <s v="さいとうまさ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18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abisan@gmail.com"/>
    <m/>
    <m/>
    <m/>
    <m/>
    <s v="配信済み"/>
    <m/>
    <m/>
    <m/>
    <m/>
    <m/>
    <m/>
    <m/>
    <n v="0"/>
    <s v="248-0014"/>
    <s v="神奈川県"/>
    <s v="鎌倉市由比ガ浜"/>
    <s v="2-11-2-403"/>
    <n v="8070086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鎌倉市由比ガ浜"/>
    <n v="35.315674000000001"/>
    <n v="139.545929"/>
  </r>
  <r>
    <m/>
    <s v="C-00069584"/>
    <s v="O-00042417"/>
    <x v="1523"/>
    <s v="谷洋子"/>
    <s v="たによう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256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5T00:00:00"/>
    <s v="yoko563127t@gmail.com"/>
    <m/>
    <m/>
    <m/>
    <m/>
    <s v="配信済み"/>
    <m/>
    <m/>
    <m/>
    <m/>
    <m/>
    <m/>
    <m/>
    <n v="0"/>
    <s v="411-0021"/>
    <s v="静岡県"/>
    <s v="三島市富士見台"/>
    <d v="2025-08-14T00:00:00"/>
    <n v="908327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静岡県三島市富士見台"/>
    <n v="35.142349000000003"/>
    <n v="138.932434"/>
  </r>
  <r>
    <m/>
    <s v="C-00060223"/>
    <s v="O-00042418"/>
    <x v="1524"/>
    <s v="井上城太郎"/>
    <s v="いのうえじょ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17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m/>
    <m/>
    <m/>
    <s v="福井県南条郡南越前町"/>
    <n v="35.835152000000001"/>
    <n v="136.19442699999999"/>
  </r>
  <r>
    <m/>
    <s v="C-00068284"/>
    <s v="O-00042419"/>
    <x v="1525"/>
    <s v="牧野成正"/>
    <s v="まきのなりまさ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32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福生市熊川935-2"/>
    <n v="35.732353000000003"/>
    <n v="139.33459500000001"/>
  </r>
  <r>
    <m/>
    <s v="C-00074755"/>
    <s v="O-00042420"/>
    <x v="1526"/>
    <s v="平野信一"/>
    <s v="ひらの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4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hirano4141@gmail.com"/>
    <m/>
    <m/>
    <m/>
    <m/>
    <s v="配信済み"/>
    <m/>
    <m/>
    <m/>
    <m/>
    <m/>
    <m/>
    <m/>
    <n v="0"/>
    <s v="145-0065"/>
    <s v="東京都"/>
    <s v="大田区"/>
    <s v="東雪谷2-2-4-202"/>
    <n v="8033016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大田区"/>
    <n v="35.561259999999997"/>
    <n v="139.71598800000001"/>
  </r>
  <r>
    <m/>
    <s v="C-00068070"/>
    <s v="O-00042421"/>
    <x v="1527"/>
    <s v="村林敬将"/>
    <s v="むらばやしたか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67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muraba8624@yahoo.co.jp"/>
    <m/>
    <m/>
    <m/>
    <m/>
    <s v="配信済み"/>
    <m/>
    <m/>
    <m/>
    <m/>
    <m/>
    <m/>
    <m/>
    <n v="0"/>
    <s v="536-0008"/>
    <s v="大阪府"/>
    <s v="大阪市"/>
    <s v="城東区関目1-9-7"/>
    <n v="9053605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"/>
    <n v="34.693890000000003"/>
    <n v="135.50204500000001"/>
  </r>
  <r>
    <m/>
    <s v="C-00074831"/>
    <s v="O-00042422"/>
    <x v="1528"/>
    <s v="北原悟史"/>
    <s v="きたはらさと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28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kita1976.com@gmail.com"/>
    <m/>
    <m/>
    <m/>
    <m/>
    <s v="配信済み"/>
    <m/>
    <m/>
    <m/>
    <m/>
    <m/>
    <m/>
    <m/>
    <n v="0"/>
    <s v="567-0897"/>
    <s v="大阪府"/>
    <s v="茨木市主原町"/>
    <d v="2025-10-25T00:00:00"/>
    <n v="9062460768"/>
    <s v="2024年12月23日北原悟史O-0004242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茨木市主原町"/>
    <n v="34.811241000000003"/>
    <n v="135.57252500000001"/>
  </r>
  <r>
    <m/>
    <s v="C-00055062"/>
    <s v="O-00042423"/>
    <x v="1529"/>
    <s v="坂野唯"/>
    <s v="さかのゆ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333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s v="配信済み"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三島市壱町田"/>
    <n v="35.132561000000003"/>
    <n v="138.920197"/>
  </r>
  <r>
    <m/>
    <s v="C-00074599"/>
    <s v="O-00042424"/>
    <x v="1530"/>
    <s v="山下緑山"/>
    <s v="やましたろくざ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mspcbmn@gmail.com"/>
    <m/>
    <m/>
    <m/>
    <m/>
    <s v="配信済み"/>
    <m/>
    <m/>
    <m/>
    <m/>
    <m/>
    <m/>
    <m/>
    <n v="0"/>
    <s v="731-5157"/>
    <s v="広島県"/>
    <s v="広島市佐伯区観音"/>
    <s v="一丁目49-12 ビューテラスY's 101号室"/>
    <n v="80631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広島県広島市佐伯区観音"/>
    <n v="34.383128999999997"/>
    <n v="132.33908099999999"/>
  </r>
  <r>
    <m/>
    <s v="C-00068273"/>
    <s v="O-00042425"/>
    <x v="1531"/>
    <s v="一ノ瀬利彦"/>
    <s v="いちのせとし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2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iichinose@gmail.com"/>
    <m/>
    <m/>
    <m/>
    <m/>
    <s v="配信済み"/>
    <m/>
    <m/>
    <m/>
    <m/>
    <m/>
    <m/>
    <m/>
    <n v="0"/>
    <s v="859-3701"/>
    <s v="長崎県"/>
    <s v="東彼杵郡波佐見町湯無田郷"/>
    <s v="1027-2 302号"/>
    <n v="90136191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長崎県東彼杵郡波佐見町湯無田郷"/>
    <n v="33.148411000000003"/>
    <n v="129.915741"/>
  </r>
  <r>
    <m/>
    <s v="C-00074577"/>
    <s v="O-00042426"/>
    <x v="1532"/>
    <s v="後藤全郎"/>
    <s v="ごとうま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346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machao46@gmail.com"/>
    <m/>
    <m/>
    <m/>
    <m/>
    <s v="配信済み"/>
    <m/>
    <m/>
    <m/>
    <m/>
    <m/>
    <m/>
    <m/>
    <n v="0"/>
    <s v="799-0111"/>
    <s v="愛媛県"/>
    <s v="四国中央市金生町下分"/>
    <n v="343"/>
    <n v="80403719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媛県四国中央市金生町下分"/>
    <n v="34.000790000000002"/>
    <n v="133.582413"/>
  </r>
  <r>
    <m/>
    <s v="C-00077931"/>
    <s v="O-00042430"/>
    <x v="1533"/>
    <s v="塚田陽子"/>
    <s v="つかだようこ"/>
    <s v="配送不要"/>
    <s v="リトライ課金済（1回目）"/>
    <s v="課金済 （リトライ1回目）"/>
    <m/>
    <s v="クレジットカード（ROBOT）"/>
    <x v="1"/>
    <d v="2025-01-03T00:00:00"/>
    <m/>
    <s v="RES-MRK-40-07"/>
    <m/>
    <s v="CLEAR TRADEマスタープログラム（プライム）　3回目/6分割"/>
    <m/>
    <m/>
    <m/>
    <n v="9801650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3283"/>
    <s v="O-00042429"/>
    <x v="1533"/>
    <s v="田淵泰造"/>
    <s v="たぶちたいぞ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2428"/>
    <x v="1533"/>
    <s v="石崎勝久"/>
    <s v="いしざきかつひ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2427"/>
    <x v="1533"/>
    <s v="宮下公雄"/>
    <s v="みやしたきみお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6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19387"/>
    <s v="O-00042438"/>
    <x v="1534"/>
    <s v="小池和正"/>
    <s v="こいけかずま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2437"/>
    <x v="1534"/>
    <s v="本坂和浩"/>
    <s v="もとさかかず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2436"/>
    <x v="1534"/>
    <s v="岳藤ひろみ"/>
    <s v="たけとうひろ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3295"/>
    <s v="O-00042435"/>
    <x v="1534"/>
    <s v="小泉恭子"/>
    <s v="こいずみき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4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2434"/>
    <x v="1534"/>
    <s v="中村翼"/>
    <s v="なかむらつばさ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2433"/>
    <x v="1534"/>
    <s v="鵜飼道次"/>
    <s v="うかいみちつぐ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2432"/>
    <x v="1534"/>
    <s v="居川将司"/>
    <s v="いかわしょうじ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1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2431"/>
    <x v="1534"/>
    <s v="竹村直哉"/>
    <s v="たけむらなお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55141"/>
    <s v="O-00042445"/>
    <x v="1535"/>
    <s v="飯塚美代子"/>
    <s v="いいづかみよ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2444"/>
    <x v="1535"/>
    <s v="北野隆啓"/>
    <s v="きたのたかひろ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2443"/>
    <x v="1535"/>
    <s v="古谷真二"/>
    <s v="こやしんじ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2442"/>
    <x v="1535"/>
    <s v="石田美和"/>
    <s v="いしだみわ"/>
    <s v="配送不要"/>
    <m/>
    <s v="課金済"/>
    <m/>
    <s v="クレジットカード（ROBOT）"/>
    <x v="1"/>
    <d v="2024-12-27T00:00:00"/>
    <m/>
    <s v="RES-MRK-40-07"/>
    <m/>
    <s v="CLEAR TRADEマスタープログラム（プライム）　3回目/6分割"/>
    <m/>
    <m/>
    <m/>
    <n v="9770977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77798"/>
    <s v="O-00042441"/>
    <x v="1535"/>
    <s v="山本綾子"/>
    <s v="やまもとりょうこ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2440"/>
    <x v="1535"/>
    <s v="中川雅恵"/>
    <s v="なかがわまさえ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2439"/>
    <x v="1535"/>
    <s v="数田達哉"/>
    <s v="かずたたつや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82189"/>
    <s v="O-00042447"/>
    <x v="1536"/>
    <s v="天羽健一"/>
    <s v="あもうけんいち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2446"/>
    <x v="1536"/>
    <s v="土肥直美"/>
    <s v="どひなおみ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7534"/>
    <s v="O-00042449"/>
    <x v="1537"/>
    <s v="鈴木康之"/>
    <s v="すずきやす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55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s v="配信済み"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千葉県千葉市中央区新宿"/>
    <n v="35.605099000000003"/>
    <n v="140.11357100000001"/>
  </r>
  <r>
    <m/>
    <s v="C-00050875"/>
    <s v="O-00042450"/>
    <x v="1538"/>
    <s v="大島久幸"/>
    <s v="おおしまひさ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5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6T00:00:00"/>
    <s v="qbechehi@gmail.com"/>
    <m/>
    <m/>
    <m/>
    <m/>
    <s v="配信済み"/>
    <m/>
    <m/>
    <m/>
    <m/>
    <m/>
    <m/>
    <m/>
    <n v="0"/>
    <s v="812-0014"/>
    <s v="福岡県"/>
    <s v="福岡市博多区比恵町"/>
    <s v="17-12 サンシティ博多 902号"/>
    <n v="9095827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福岡県福岡市博多区比恵町"/>
    <n v="33.585552"/>
    <n v="130.429474"/>
  </r>
  <r>
    <m/>
    <s v="C-00074751"/>
    <s v="O-00042451"/>
    <x v="1539"/>
    <s v="田村剛"/>
    <s v="たむらご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77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investmentfrom40@gmail.com"/>
    <m/>
    <m/>
    <m/>
    <m/>
    <s v="配信済み"/>
    <m/>
    <m/>
    <m/>
    <m/>
    <m/>
    <m/>
    <m/>
    <n v="0"/>
    <s v="173-0026"/>
    <s v="東京都"/>
    <s v="板橋区中丸町"/>
    <d v="1943-11-01T00:00:00"/>
    <n v="8012173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板橋区中丸町"/>
    <n v="35.741458999999999"/>
    <n v="139.70405600000001"/>
  </r>
  <r>
    <m/>
    <s v="C-00069290"/>
    <s v="O-00042452"/>
    <x v="1540"/>
    <s v="辻博之"/>
    <s v="つじひろ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82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6T00:00:00"/>
    <s v="tsuji07052674618@gmail.com"/>
    <m/>
    <m/>
    <m/>
    <m/>
    <s v="配信済み"/>
    <m/>
    <m/>
    <m/>
    <m/>
    <m/>
    <m/>
    <m/>
    <n v="0"/>
    <s v="659-0034"/>
    <s v="兵庫県"/>
    <s v="芦屋市陽光町"/>
    <d v="2025-03-29T00:00:00"/>
    <n v="7052674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芦屋市陽光町"/>
    <n v="34.713348000000003"/>
    <n v="135.31336999999999"/>
  </r>
  <r>
    <m/>
    <s v="C-00074748"/>
    <s v="O-00042453"/>
    <x v="1541"/>
    <s v="浅野秀文"/>
    <s v="あさのひでふ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4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s v="配信済み"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愛知県名古屋市熱田区大宝一丁目"/>
    <n v="35.132171999999997"/>
    <n v="136.89534"/>
  </r>
  <r>
    <m/>
    <s v="C-00066789"/>
    <s v="O-00042454"/>
    <x v="1542"/>
    <s v="豊見本泰志"/>
    <s v="とみもとやす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"/>
    <d v="2024-02-06T00:00:00"/>
    <s v="yasuki9will@gmail.com"/>
    <m/>
    <m/>
    <m/>
    <m/>
    <s v="配信済み"/>
    <m/>
    <m/>
    <m/>
    <m/>
    <m/>
    <m/>
    <m/>
    <n v="0"/>
    <s v="904-2231"/>
    <s v="沖縄県"/>
    <s v="うるま市"/>
    <s v="塩屋242"/>
    <n v="7041540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沖縄県うるま市"/>
    <n v="26.379149999999999"/>
    <n v="127.857483"/>
  </r>
  <r>
    <m/>
    <s v="C-00049394"/>
    <s v="O-00042455"/>
    <x v="1543"/>
    <s v="西部健二"/>
    <s v="にしぶけ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497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knishibu@gmail.com"/>
    <m/>
    <m/>
    <m/>
    <m/>
    <s v="配信済み"/>
    <m/>
    <m/>
    <m/>
    <m/>
    <m/>
    <m/>
    <m/>
    <n v="0"/>
    <s v="460-0007"/>
    <s v="愛知県"/>
    <s v="名古屋市中区新栄"/>
    <s v="2-11-25 エルミタージュ新栄401号"/>
    <n v="8041109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4"/>
    <m/>
    <m/>
    <m/>
    <m/>
    <m/>
    <m/>
    <s v="愛知県名古屋市中区新栄"/>
    <n v="35.165382000000001"/>
    <n v="136.91731300000001"/>
  </r>
  <r>
    <m/>
    <s v="C-00008161"/>
    <s v="O-00042456"/>
    <x v="1544"/>
    <s v="西家善明"/>
    <s v="にしやよしあ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08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1-01-18T00:00:00"/>
    <s v="nishiya8@gmail.com"/>
    <m/>
    <m/>
    <m/>
    <m/>
    <s v="配信済み"/>
    <m/>
    <m/>
    <m/>
    <s v="jim"/>
    <m/>
    <m/>
    <m/>
    <n v="0"/>
    <s v="607-8080"/>
    <s v="京都府"/>
    <s v="京都市山科区竹鼻竹ノ街道町"/>
    <s v="81-13大生山科ビルディング202"/>
    <n v="9020472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04110"/>
    <n v="24"/>
    <m/>
    <m/>
    <m/>
    <m/>
    <m/>
    <m/>
    <s v="京都府京都市山科区竹鼻竹ノ街道町"/>
    <n v="34.990046999999997"/>
    <n v="135.81596400000001"/>
  </r>
  <r>
    <m/>
    <s v="C-00074373"/>
    <s v="O-00042457"/>
    <x v="1545"/>
    <s v="高山武志"/>
    <s v="たかやまたけ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35031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s v="配信済み"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三浦郡葉山町"/>
    <n v="35.272025999999997"/>
    <n v="139.58627300000001"/>
  </r>
  <r>
    <m/>
    <s v="C-00068371"/>
    <s v="O-00042458"/>
    <x v="1546"/>
    <s v="舟木伸吾"/>
    <s v="ふなきしんご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14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目黒区目黒本町"/>
    <n v="35.626739999999998"/>
    <n v="139.695877"/>
  </r>
  <r>
    <m/>
    <s v="C-00068279"/>
    <s v="O-00042459"/>
    <x v="1547"/>
    <s v="丸毛健資"/>
    <s v="まるもきよし"/>
    <s v="配送不要"/>
    <m/>
    <s v="一括入金済"/>
    <d v="2024-12-20T00:00:00"/>
    <s v="銀行振込（ROBOT）"/>
    <x v="0"/>
    <m/>
    <m/>
    <s v="JIM-MRK-06-07"/>
    <m/>
    <s v="CLEARTRADEコミュニティ（6ヶ月プラン）銀行振込用"/>
    <m/>
    <m/>
    <m/>
    <n v="9735269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rutyan@zeus.eonet.ne.jp"/>
    <m/>
    <m/>
    <m/>
    <m/>
    <s v="配信済み"/>
    <m/>
    <m/>
    <m/>
    <m/>
    <d v="2024-12-22T00:00:00"/>
    <m/>
    <m/>
    <n v="0"/>
    <s v="651-2242"/>
    <s v="兵庫県"/>
    <s v="神戸市西区井吹台東町３丁目"/>
    <s v="26-19"/>
    <n v="9019167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兵庫県神戸市西区井吹台東町３丁目"/>
    <n v="34.699824999999997"/>
    <n v="135.037125"/>
  </r>
  <r>
    <m/>
    <s v="C-00063532"/>
    <s v="O-00042460"/>
    <x v="1548"/>
    <s v="楢本雄一郎"/>
    <s v="ならもとゆういち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534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hamamoto_book_ydn"/>
    <d v="2024-01-01T00:00:00"/>
    <s v="naramoto007@yahoo.co.jp"/>
    <m/>
    <m/>
    <m/>
    <m/>
    <s v="配信済み"/>
    <m/>
    <m/>
    <m/>
    <s v="jim"/>
    <m/>
    <m/>
    <m/>
    <n v="0"/>
    <s v="812-0054"/>
    <s v="福岡県"/>
    <s v="福岡市東区馬出1丁目"/>
    <s v="10番3号 リッチフィールド梓602号"/>
    <n v="90883519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福岡市東区馬出1丁目"/>
    <n v="33.608970999999997"/>
    <n v="130.42124899999999"/>
  </r>
  <r>
    <m/>
    <s v="C-00042077"/>
    <s v="O-00042461"/>
    <x v="1549"/>
    <s v="村上彰"/>
    <s v="むらかみ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535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m/>
    <m/>
    <m/>
    <s v="富山県南砺市福光"/>
    <n v="36.559975000000001"/>
    <n v="136.86712600000001"/>
  </r>
  <r>
    <m/>
    <s v="C-00079397"/>
    <s v="O-00042463"/>
    <x v="1550"/>
    <s v="谷浦啓太"/>
    <s v="たにうらけいた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21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3307"/>
    <s v="O-00042462"/>
    <x v="1550"/>
    <s v="枝川淳"/>
    <s v="えだがわあつし"/>
    <s v="配送不要"/>
    <m/>
    <s v="課金済"/>
    <m/>
    <s v="クレジットカード（ROBOT）"/>
    <x v="1"/>
    <d v="2024-12-28T00:00:00"/>
    <m/>
    <s v="RES-MRK-40-03"/>
    <m/>
    <s v="CLEAR TRADEマスタープログラム（スタンダード）　3回目/6分割"/>
    <m/>
    <m/>
    <m/>
    <n v="97741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68040"/>
    <s v="O-00042464"/>
    <x v="1551"/>
    <s v="齋藤久之"/>
    <s v="さいとうひさゆき"/>
    <s v="配送不要"/>
    <m/>
    <s v="一括入金済"/>
    <d v="2024-12-20T00:00:00"/>
    <s v="銀行振込（ROBOT）"/>
    <x v="0"/>
    <m/>
    <m/>
    <s v="JIM-MRK-06-06"/>
    <m/>
    <s v="CLEARTRADEコミュニティ（3ヶ月プラン）銀行振込用"/>
    <m/>
    <m/>
    <m/>
    <n v="973591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saisaisa235@gmail.com"/>
    <m/>
    <m/>
    <m/>
    <m/>
    <s v="配信済み"/>
    <m/>
    <m/>
    <m/>
    <m/>
    <d v="2024-12-23T00:00:00"/>
    <m/>
    <m/>
    <n v="0"/>
    <s v="359-1125"/>
    <s v="埼玉県"/>
    <s v="所沢市南住吉"/>
    <s v="22-18 ワコーレ所沢615号室"/>
    <n v="908786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南住吉"/>
    <n v="35.782204"/>
    <n v="139.468796"/>
  </r>
  <r>
    <m/>
    <s v="C-00068164"/>
    <s v="O-00042465"/>
    <x v="1552"/>
    <s v="伊藤隆啓"/>
    <s v="いとう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takahiro31@me.com"/>
    <m/>
    <m/>
    <m/>
    <m/>
    <s v="配信済み"/>
    <m/>
    <m/>
    <m/>
    <m/>
    <m/>
    <m/>
    <m/>
    <n v="0"/>
    <s v="480-1174"/>
    <s v="愛知県"/>
    <s v="長久手市"/>
    <s v="東浦511"/>
    <n v="90257251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4-12-20T00:00:00"/>
    <m/>
    <m/>
    <m/>
    <m/>
    <m/>
    <m/>
    <m/>
    <m/>
    <m/>
    <m/>
    <m/>
    <m/>
    <m/>
    <n v="664300"/>
    <n v="3"/>
    <m/>
    <m/>
    <m/>
    <m/>
    <m/>
    <m/>
    <s v="愛知県長久手市"/>
    <n v="35.18412"/>
    <n v="137.04863"/>
  </r>
  <r>
    <m/>
    <s v="C-00055972"/>
    <s v="O-00042466"/>
    <x v="1553"/>
    <s v="山本直也"/>
    <s v="やまもとなお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kawanishi-george21@ezweb.ne.jp"/>
    <m/>
    <m/>
    <m/>
    <m/>
    <s v="配信済み"/>
    <m/>
    <m/>
    <m/>
    <s v="jim"/>
    <m/>
    <m/>
    <m/>
    <n v="0"/>
    <s v="500-8233"/>
    <s v="岐阜県"/>
    <s v="岐阜市蔵前"/>
    <s v="2丁目8-8 岡部ビレッジ602"/>
    <n v="8054884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岐阜県岐阜市蔵前"/>
    <n v="35.402534000000003"/>
    <n v="136.80461099999999"/>
  </r>
  <r>
    <m/>
    <s v="C-00074855"/>
    <s v="O-00042467"/>
    <x v="1554"/>
    <s v="大野木俊介"/>
    <s v="おおのきしゅ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79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hunsukeonoki@gmail.com"/>
    <m/>
    <m/>
    <m/>
    <m/>
    <s v="配信済み"/>
    <m/>
    <m/>
    <m/>
    <m/>
    <m/>
    <m/>
    <m/>
    <n v="0"/>
    <s v="430-0929"/>
    <s v="静岡県"/>
    <s v="浜松市中央区木戸町"/>
    <d v="2025-08-07T00:00:00"/>
    <n v="9054587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静岡県浜松市中央区木戸町"/>
    <n v="34.708553000000002"/>
    <n v="137.743256"/>
  </r>
  <r>
    <m/>
    <s v="C-00068285"/>
    <s v="O-00042468"/>
    <x v="1555"/>
    <s v="小林敬子"/>
    <s v="こばやしけい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84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hkkbys@gmail.com"/>
    <m/>
    <m/>
    <m/>
    <m/>
    <s v="配信済み"/>
    <m/>
    <m/>
    <m/>
    <m/>
    <m/>
    <m/>
    <m/>
    <n v="0"/>
    <s v="213-0015"/>
    <s v="神奈川県"/>
    <s v="川崎市高津区梶ヶ谷"/>
    <s v="3-14-15-106"/>
    <n v="8032784237"/>
    <s v="2025年01月07日小林O-0004246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神奈川県川崎市高津区梶ヶ谷"/>
    <n v="35.589770999999999"/>
    <n v="139.599457"/>
  </r>
  <r>
    <m/>
    <s v="C-00053739"/>
    <s v="O-00042469"/>
    <x v="1556"/>
    <s v="小林広海"/>
    <s v="こばやし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84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m/>
    <m/>
    <m/>
    <s v="兵庫県伊丹市稲野町2丁目"/>
    <n v="34.763584000000002"/>
    <n v="135.417282"/>
  </r>
  <r>
    <m/>
    <s v="C-00068381"/>
    <s v="O-00042470"/>
    <x v="1557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891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74770"/>
    <s v="O-00042471"/>
    <x v="1558"/>
    <s v="薗田雅樹"/>
    <s v="そのだまさ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2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onomasa1113@gmail.com"/>
    <m/>
    <m/>
    <m/>
    <m/>
    <s v="配信済み"/>
    <m/>
    <m/>
    <m/>
    <m/>
    <m/>
    <m/>
    <m/>
    <n v="0"/>
    <s v="103-0003"/>
    <s v="東京都"/>
    <s v="日本橋横山町"/>
    <d v="2025-09-07T00:00:00"/>
    <n v="9034064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日本橋横山町"/>
    <n v="35.742114999999998"/>
    <n v="139.25740099999999"/>
  </r>
  <r>
    <m/>
    <s v="C-00074889"/>
    <s v="O-00042472"/>
    <x v="1559"/>
    <s v="塩田芳江"/>
    <s v="しおだよしえ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3895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yoi@yahoo.co.jp"/>
    <m/>
    <m/>
    <m/>
    <m/>
    <s v="配信済み"/>
    <m/>
    <m/>
    <m/>
    <m/>
    <d v="2024-12-23T00:00:00"/>
    <m/>
    <m/>
    <n v="0"/>
    <s v="910-0015"/>
    <s v="福井県"/>
    <s v="福井市"/>
    <s v="二ノ宮2-15-18A-1"/>
    <n v="9087020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井県福井市"/>
    <n v="36.064121"/>
    <n v="136.21945199999999"/>
  </r>
  <r>
    <m/>
    <s v="C-00068317"/>
    <s v="O-00042473"/>
    <x v="1560"/>
    <s v="橋本伸宏"/>
    <s v="はしもとのぶ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7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n-hashimoto@gokoh.co.jp"/>
    <m/>
    <m/>
    <m/>
    <m/>
    <s v="配信済み"/>
    <m/>
    <m/>
    <m/>
    <m/>
    <m/>
    <m/>
    <m/>
    <n v="0"/>
    <s v="224-0006"/>
    <s v="神奈川県"/>
    <s v="横浜市都築区荏田東"/>
    <s v="4-42-11"/>
    <n v="90700911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76400"/>
    <n v="8"/>
    <m/>
    <m/>
    <m/>
    <m/>
    <m/>
    <m/>
    <s v="神奈川県横浜市都築区荏田東"/>
    <n v="35.544936999999997"/>
    <n v="139.57103000000001"/>
  </r>
  <r>
    <m/>
    <s v="C-00049571"/>
    <s v="O-00042474"/>
    <x v="1561"/>
    <s v="飯村康正"/>
    <s v="いいむらやす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89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oney_forward2308"/>
    <d v="2023-08-06T00:00:00"/>
    <s v="y-iimura@msi.biglobe.ne.jp"/>
    <m/>
    <m/>
    <m/>
    <m/>
    <s v="配信済み"/>
    <m/>
    <m/>
    <m/>
    <m/>
    <m/>
    <m/>
    <m/>
    <n v="0"/>
    <s v="213-0011"/>
    <s v="神奈川県"/>
    <s v="川崎市高津区"/>
    <s v="久本1-3-4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高津区"/>
    <n v="35.599442000000003"/>
    <n v="139.60803200000001"/>
  </r>
  <r>
    <m/>
    <s v="C-00074756"/>
    <s v="O-00042475"/>
    <x v="1562"/>
    <s v="南光亮祐"/>
    <s v="なんこうりょうすけ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0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箕輪町"/>
    <n v="35.548881999999999"/>
    <n v="139.647491"/>
  </r>
  <r>
    <m/>
    <s v="C-00056642"/>
    <s v="O-00042476"/>
    <x v="1563"/>
    <s v="尾澤克彦"/>
    <s v="おざわかつひ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3908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丁目15-5 ポレスター駅西本町 1502号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石川県金沢市"/>
    <n v="36.561050000000002"/>
    <n v="136.656631"/>
  </r>
  <r>
    <m/>
    <s v="C-00050141"/>
    <s v="O-00042477"/>
    <x v="1564"/>
    <s v="長谷川芳春"/>
    <s v="はせがわよしは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26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dchyfamily@amail.plala.or.jp"/>
    <m/>
    <m/>
    <m/>
    <m/>
    <s v="配信済み"/>
    <m/>
    <m/>
    <m/>
    <m/>
    <m/>
    <m/>
    <m/>
    <n v="0"/>
    <s v="329-0528"/>
    <s v="栃木県"/>
    <s v="河内郡上三川町"/>
    <s v="ユウキガ丘76-15"/>
    <n v="9017628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14300"/>
    <n v="1"/>
    <m/>
    <m/>
    <m/>
    <m/>
    <m/>
    <m/>
    <s v="栃木県河内郡上三川町"/>
    <n v="36.439266000000003"/>
    <n v="139.91021699999999"/>
  </r>
  <r>
    <m/>
    <s v="C-00068277"/>
    <s v="O-00042478"/>
    <x v="1565"/>
    <s v="内田海斗"/>
    <s v="うちだかい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1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11uchiuchi22@gmail.com"/>
    <m/>
    <m/>
    <m/>
    <m/>
    <s v="配信済み"/>
    <m/>
    <m/>
    <m/>
    <m/>
    <m/>
    <m/>
    <m/>
    <n v="0"/>
    <s v="191-0053"/>
    <s v="東京都"/>
    <s v="日野市豊田"/>
    <d v="2003-05-23T00:00:00"/>
    <n v="8088908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東京都日野市豊田"/>
    <n v="35.666473000000003"/>
    <n v="139.393967"/>
  </r>
  <r>
    <m/>
    <s v="C-00068114"/>
    <s v="O-00042479"/>
    <x v="1566"/>
    <s v="吉岡裕美"/>
    <s v="よしおかひろ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3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9626285@gmail.com"/>
    <m/>
    <m/>
    <m/>
    <m/>
    <s v="配信済み"/>
    <m/>
    <m/>
    <m/>
    <m/>
    <m/>
    <m/>
    <m/>
    <n v="0"/>
    <s v="332-0015"/>
    <s v="埼玉県"/>
    <s v="川口市川口"/>
    <s v="1-3-1-305ライオンズマンション川口第5"/>
    <n v="48222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川口市川口"/>
    <n v="35.798164"/>
    <n v="139.718842"/>
  </r>
  <r>
    <m/>
    <s v="C-00068199"/>
    <s v="O-00042480"/>
    <x v="1567"/>
    <s v="田島卓宗"/>
    <s v="たじまたかむね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4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yueliang_lunasea-bull@yahoo.co.jp"/>
    <m/>
    <m/>
    <m/>
    <m/>
    <s v="配信済み"/>
    <m/>
    <m/>
    <m/>
    <m/>
    <m/>
    <m/>
    <m/>
    <n v="0"/>
    <s v="474-0073"/>
    <s v="愛知県"/>
    <s v="大府市東新町２－２２２"/>
    <s v="ユートピア東新601号"/>
    <n v="90886408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大府市東新町２－２２２"/>
    <n v="35.034278999999998"/>
    <n v="136.95765700000001"/>
  </r>
  <r>
    <m/>
    <s v="C-00003854"/>
    <s v="O-00042481"/>
    <x v="1568"/>
    <s v="竹尾克之"/>
    <s v="たけおかつ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3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1807_fnh_opt01_jim"/>
    <d v="2018-07-12T00:00:00"/>
    <s v="cxk00451@nifty.ne.jp"/>
    <m/>
    <m/>
    <m/>
    <m/>
    <s v="配信済み"/>
    <m/>
    <m/>
    <m/>
    <s v="jim"/>
    <m/>
    <m/>
    <m/>
    <n v="0"/>
    <s v="700-0002"/>
    <s v="岡山県"/>
    <s v="岡山市北区宿本町"/>
    <d v="2009-12-01T00:00:00"/>
    <n v="805239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岡山県岡山市北区宿本町"/>
    <n v="34.699181000000003"/>
    <n v="133.93693500000001"/>
  </r>
  <r>
    <m/>
    <s v="C-00042684"/>
    <s v="O-00042482"/>
    <x v="1569"/>
    <s v="高橋宏明"/>
    <s v="たかはしひろ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55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cs.montmorillonite@gmail.com"/>
    <m/>
    <m/>
    <m/>
    <m/>
    <s v="配信済み"/>
    <m/>
    <m/>
    <m/>
    <m/>
    <m/>
    <m/>
    <m/>
    <n v="0"/>
    <s v="277-0871"/>
    <s v="千葉県"/>
    <s v="柏市"/>
    <s v="若柴276-1サウスマークタワー2802"/>
    <n v="8028163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千葉県柏市"/>
    <n v="35.868293999999999"/>
    <n v="139.97619599999999"/>
  </r>
  <r>
    <m/>
    <s v="C-00069167"/>
    <s v="O-00042483"/>
    <x v="1570"/>
    <s v="山田喬之"/>
    <s v="やまだたか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3966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rv0049vr@kankyousystem.jp"/>
    <m/>
    <m/>
    <m/>
    <m/>
    <s v="配信済み"/>
    <m/>
    <m/>
    <m/>
    <m/>
    <m/>
    <m/>
    <m/>
    <n v="0"/>
    <s v="232-0063"/>
    <s v="神奈川県"/>
    <s v="横浜市南区中里"/>
    <s v="2-15 L401"/>
    <n v="8052720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南区中里"/>
    <n v="35.418934"/>
    <n v="139.59806800000001"/>
  </r>
  <r>
    <m/>
    <s v="C-00003866"/>
    <s v="O-00042484"/>
    <x v="1571"/>
    <s v="袴田学"/>
    <s v="はかまたまなぶ"/>
    <s v="配送不要"/>
    <m/>
    <s v="課金済"/>
    <m/>
    <s v="クレジットカード"/>
    <x v="1"/>
    <d v="2024-12-28T00:00:00"/>
    <s v="1月分"/>
    <s v="RES-HRK-09-21"/>
    <m/>
    <s v="KTDプログラム　月額コース（グループ）（定期課金用）"/>
    <n v="5653189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81875"/>
    <s v="O-00042486"/>
    <x v="1572"/>
    <s v="常盤博明"/>
    <s v="ときわひろあ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4087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m/>
    <d v="2024-08-31T00:00:00"/>
    <s v="herlock016@gmail.com"/>
    <m/>
    <m/>
    <m/>
    <m/>
    <m/>
    <m/>
    <m/>
    <m/>
    <m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n v="1002653694"/>
    <m/>
    <m/>
    <s v="大阪府大阪市港区弁天"/>
    <n v="34.669502000000001"/>
    <n v="135.45948799999999"/>
  </r>
  <r>
    <m/>
    <s v="C-00006332"/>
    <s v="O-00042485"/>
    <x v="1572"/>
    <s v="須田敏幸"/>
    <s v="すだとしゆき"/>
    <s v="配送不要"/>
    <m/>
    <s v="課金済"/>
    <m/>
    <s v="クレジットカード（ROBOT）"/>
    <x v="1"/>
    <d v="2024-12-28T00:00:00"/>
    <s v="1月分"/>
    <s v="JIM-TKK-04-02"/>
    <m/>
    <s v="高子講師Presents日経225先物デイトレオンラインサロン~TAKAKO FAMILY~（定期課金用）"/>
    <m/>
    <m/>
    <m/>
    <n v="97739569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71223"/>
    <s v="O-00042491"/>
    <x v="1573"/>
    <s v="山内敦広"/>
    <m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2490"/>
    <x v="1573"/>
    <s v="安井さち"/>
    <s v="やすいさち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2489"/>
    <x v="1573"/>
    <s v="石原勝敏"/>
    <s v="いしはらかつとし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2488"/>
    <x v="1573"/>
    <s v="渡邊小夜子"/>
    <s v="わたなべさよこ"/>
    <s v="配送不要"/>
    <m/>
    <s v="課金済"/>
    <m/>
    <s v="クレジットカード"/>
    <x v="1"/>
    <d v="2024-12-28T00:00:00"/>
    <s v="1月分"/>
    <s v="RES-CFC-0302"/>
    <m/>
    <s v="カルロスのFX相場思考（継続課金）"/>
    <n v="565322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05941"/>
    <s v="O-00042487"/>
    <x v="1573"/>
    <s v="杉山直文"/>
    <s v="すぎやまなおふみ"/>
    <s v="配送不要"/>
    <m/>
    <s v="課金済"/>
    <m/>
    <s v="クレジットカード（テレコムクレジット）"/>
    <x v="1"/>
    <d v="2024-12-28T00:00:00"/>
    <s v="1月分"/>
    <s v="RES-CFC-0302"/>
    <m/>
    <s v="カルロスのFX相場思考（継続課金）"/>
    <m/>
    <m/>
    <m/>
    <m/>
    <s v="110b395e80d4b6ecf0ea6d5f94ac2441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58656"/>
    <s v="O-00042496"/>
    <x v="1574"/>
    <s v="瀧澤昇司"/>
    <s v="たきざわしょうじ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945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2495"/>
    <x v="1574"/>
    <s v="屋敷紀史"/>
    <s v="やしきのりふみ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3813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2494"/>
    <x v="1574"/>
    <s v="五十嵐智也"/>
    <s v="いがらしともや"/>
    <s v="配送不要"/>
    <m/>
    <s v="課金済"/>
    <m/>
    <s v="クレジットカード（ROBOT）"/>
    <x v="1"/>
    <d v="2024-12-28T00:00:00"/>
    <s v="1月分"/>
    <s v="RES-SAI-09-03"/>
    <m/>
    <s v="「Shinobi」コミュニティ継続コース（定期課金用）"/>
    <m/>
    <m/>
    <m/>
    <n v="977405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2493"/>
    <x v="1574"/>
    <s v="鳥越孝一"/>
    <s v="とりごえこういち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1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2492"/>
    <x v="1574"/>
    <s v="井島宏"/>
    <s v="いしまひろし"/>
    <s v="配送不要"/>
    <m/>
    <s v="課金済"/>
    <m/>
    <s v="クレジットカード"/>
    <x v="1"/>
    <d v="2024-12-28T00:00:00"/>
    <s v="1月分"/>
    <s v="RES-SAI-09-03"/>
    <m/>
    <s v="「Shinobi」コミュニティ継続コース（定期課金用）"/>
    <n v="5653150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81616"/>
    <s v="O-00042497"/>
    <x v="1575"/>
    <s v="直原純子"/>
    <s v="じきはらのりこ"/>
    <s v="配送不要"/>
    <m/>
    <s v="課金済"/>
    <m/>
    <s v="クレジットカード（テレコムJIM経由）"/>
    <x v="1"/>
    <d v="2025-01-04T00:00:00"/>
    <m/>
    <s v="RES-TYK-20-02"/>
    <m/>
    <s v="Active Day Tradingスタンダード　5回目/5分割"/>
    <m/>
    <m/>
    <m/>
    <m/>
    <s v="7bd317fe33edfe725e6ea91ee483a6c9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4-08-19T00:00:00"/>
    <s v="sakulala4187@gmail.com"/>
    <m/>
    <m/>
    <m/>
    <m/>
    <m/>
    <m/>
    <m/>
    <m/>
    <m/>
    <m/>
    <m/>
    <m/>
    <n v="0"/>
    <s v="653-0875"/>
    <s v="兵庫県"/>
    <s v="神戸市長田区丸山町4-6-19"/>
    <s v="207号"/>
    <n v="901484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v1kxSXh70000000F"/>
    <m/>
    <m/>
    <s v="兵庫県神戸市長田区丸山町4-6-19"/>
    <n v="34.683678"/>
    <n v="135.13711499999999"/>
  </r>
  <r>
    <m/>
    <s v="C-00010431"/>
    <s v="O-00042500"/>
    <x v="1576"/>
    <s v="吉川かおり"/>
    <s v="よしかわかおり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10003"/>
    <s v="O-00042499"/>
    <x v="1576"/>
    <s v="表智"/>
    <s v="おもてさとし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11-17T00:00:00"/>
    <s v="omoyan9000@yahoo.co.jp"/>
    <m/>
    <m/>
    <m/>
    <m/>
    <m/>
    <m/>
    <m/>
    <m/>
    <m/>
    <m/>
    <m/>
    <m/>
    <n v="0"/>
    <s v="275-0002"/>
    <s v="千葉県"/>
    <s v="習志野市実籾"/>
    <s v="1-16-1-315"/>
    <n v="8055483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17T00:00:00"/>
    <m/>
    <m/>
    <m/>
    <m/>
    <m/>
    <m/>
    <m/>
    <m/>
    <m/>
    <m/>
    <m/>
    <m/>
    <m/>
    <m/>
    <m/>
    <m/>
    <m/>
    <m/>
    <m/>
    <m/>
    <m/>
    <m/>
    <s v="月額会員(退会済)"/>
    <d v="2025-01-14T00:00:00"/>
    <m/>
    <m/>
    <m/>
    <n v="656430"/>
    <n v="39"/>
    <m/>
    <m/>
    <m/>
    <n v="1002463481"/>
    <m/>
    <m/>
    <s v="千葉県習志野市実籾"/>
    <n v="35.688071999999998"/>
    <n v="140.06582599999999"/>
  </r>
  <r>
    <m/>
    <s v="C-00009712"/>
    <s v="O-00042498"/>
    <x v="1576"/>
    <s v="堀田彊子"/>
    <s v="ほったきょう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54119"/>
    <s v="O-00042503"/>
    <x v="1577"/>
    <s v="山賀一正"/>
    <s v="やまがかずまさ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406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2502"/>
    <x v="1577"/>
    <s v="藤田理香子"/>
    <s v="ふじたりかこ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8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2501"/>
    <x v="1577"/>
    <s v="竹中伸一"/>
    <s v="たけなかしんいち"/>
    <s v="配送不要"/>
    <m/>
    <s v="課金済"/>
    <m/>
    <s v="クレジットカード（ROBOT）"/>
    <x v="1"/>
    <d v="2024-12-28T00:00:00"/>
    <s v="1月分"/>
    <s v="RES-MRK-42-02"/>
    <m/>
    <s v="PEAKFINDER -ONE-（定期課金用）"/>
    <m/>
    <m/>
    <m/>
    <n v="97738915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1960"/>
    <s v="O-00042507"/>
    <x v="1578"/>
    <s v="増田靖子"/>
    <s v="ますだやすこ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84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2506"/>
    <x v="1578"/>
    <s v="藤原知樹"/>
    <s v="ふじわらともき"/>
    <s v="配送不要"/>
    <m/>
    <s v="課金済"/>
    <m/>
    <s v="クレジットカード"/>
    <x v="1"/>
    <d v="2024-12-28T00:00:00"/>
    <s v="1月分"/>
    <s v="JIM-AKT-18-02"/>
    <m/>
    <s v="秋田式日刊エントリーポイント解説初級コース（継続課金）"/>
    <n v="565319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09390"/>
    <s v="O-00042505"/>
    <x v="1578"/>
    <s v="小橋宏充"/>
    <s v="こばしひろみつ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53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2504"/>
    <x v="1578"/>
    <s v="大石しおみ"/>
    <s v="おおいししおみ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73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30151"/>
    <s v="O-00042509"/>
    <x v="1579"/>
    <s v="渡辺正義"/>
    <s v="わたなべまさよし"/>
    <s v="配送不要"/>
    <m/>
    <s v="課金済"/>
    <m/>
    <s v="クレジットカード（テレコムクレジット）"/>
    <x v="1"/>
    <d v="2024-12-28T00:00:00"/>
    <s v="1月分"/>
    <s v="JIM-AKT-22-02"/>
    <m/>
    <s v="秋田式日刊エントリーポイント解説　上級コース（課金用）"/>
    <m/>
    <m/>
    <m/>
    <m/>
    <s v="4ee2889e7e1aa49d300ce78e418e98c7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3-02-23T00:00:00"/>
    <s v="wfive@jcom.zaq.ne.jp"/>
    <m/>
    <m/>
    <m/>
    <m/>
    <m/>
    <m/>
    <m/>
    <m/>
    <m/>
    <m/>
    <m/>
    <m/>
    <n v="0"/>
    <s v="181-0014"/>
    <s v="東京都"/>
    <s v="三鷹市野崎"/>
    <s v="2-22-7-507"/>
    <n v="1803594338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12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40"/>
    <n v="4"/>
    <m/>
    <m/>
    <m/>
    <s v="UpiuigQg00000052"/>
    <m/>
    <m/>
    <s v="東京都三鷹市野崎"/>
    <n v="35.682789"/>
    <n v="139.55313100000001"/>
  </r>
  <r>
    <m/>
    <s v="C-00018847"/>
    <s v="O-00042508"/>
    <x v="1579"/>
    <s v="永江義尚"/>
    <s v="ながえよしたか"/>
    <s v="配送不要"/>
    <m/>
    <s v="課金済"/>
    <m/>
    <s v="クレジットカード（ROBOT）"/>
    <x v="1"/>
    <d v="2024-12-28T00:00:00"/>
    <s v="1月分"/>
    <s v="JIM-AKT-22-02"/>
    <m/>
    <s v="秋田式日刊エントリーポイント解説　上級コース（課金用）"/>
    <m/>
    <m/>
    <m/>
    <n v="97736621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7568"/>
    <s v="O-00042514"/>
    <x v="1580"/>
    <s v="咲間良太"/>
    <s v="さくまりょうた"/>
    <s v="配送不要"/>
    <s v="継続課金決済エラー未課金"/>
    <s v="課金済"/>
    <m/>
    <s v="クレジットカード（ROBOT）"/>
    <x v="1"/>
    <d v="2025-01-04T00:00:00"/>
    <m/>
    <s v="RES-RES-07-02"/>
    <m/>
    <s v="トレンドサイン継続利用プラン（継続課金用）"/>
    <m/>
    <m/>
    <m/>
    <n v="980327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2513"/>
    <x v="1580"/>
    <s v="吉岡祥子"/>
    <s v="よしおかしょう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2512"/>
    <x v="1580"/>
    <s v="田名網昌幸"/>
    <s v="たなあみまさ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99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9642"/>
    <s v="O-00042511"/>
    <x v="1580"/>
    <s v="絵沢弘行"/>
    <s v="えざわ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6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ifst"/>
    <d v="2021-08-20T00:00:00"/>
    <s v="asti-ezawa2@sunny.ocn.ne.jp"/>
    <m/>
    <m/>
    <m/>
    <m/>
    <m/>
    <m/>
    <m/>
    <m/>
    <m/>
    <m/>
    <m/>
    <m/>
    <n v="0"/>
    <s v="286-0843"/>
    <s v="千葉県"/>
    <s v="成田市下福田"/>
    <n v="1001"/>
    <n v="902427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（課金エラー）"/>
    <m/>
    <m/>
    <m/>
    <m/>
    <m/>
    <m/>
    <n v="36000"/>
    <n v="12"/>
    <m/>
    <m/>
    <m/>
    <n v="1002439021"/>
    <m/>
    <m/>
    <s v="千葉県成田市下福田"/>
    <n v="35.820923000000001"/>
    <n v="140.29361"/>
  </r>
  <r>
    <m/>
    <s v="C-00007752"/>
    <s v="O-00042510"/>
    <x v="1580"/>
    <s v="宇川和子"/>
    <s v="うがわ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92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7420"/>
    <s v="O-00042523"/>
    <x v="1581"/>
    <s v="富永実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4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2522"/>
    <x v="1581"/>
    <s v="濱本守人"/>
    <s v="はまもともりひと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2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2521"/>
    <x v="1581"/>
    <s v="山口由美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2520"/>
    <x v="1581"/>
    <s v="藤倉拓史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74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2519"/>
    <x v="1581"/>
    <s v="梅原寛之"/>
    <s v="うめはらひろゆ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16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2518"/>
    <x v="1581"/>
    <s v="堀江仁"/>
    <m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2517"/>
    <x v="1581"/>
    <s v="橋本文和"/>
    <s v="はしもとふみかず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631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2516"/>
    <x v="1581"/>
    <s v="水野崇史"/>
    <s v="みずのたかふみ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8b5a6f2193a376581f86bfee9a45160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18121"/>
    <s v="O-00042515"/>
    <x v="1581"/>
    <s v="上口英敏"/>
    <s v="うえぐちひでとし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0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63963"/>
    <s v="O-00042529"/>
    <x v="1582"/>
    <s v="矢澤研一"/>
    <s v="やざわけんいち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2528"/>
    <x v="1582"/>
    <s v="椎名正弘"/>
    <s v="しいなまさ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2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2527"/>
    <x v="1582"/>
    <s v="勝村章"/>
    <s v="かつむらあきら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5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2526"/>
    <x v="1582"/>
    <s v="徳野正己"/>
    <s v="とくのまさみ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2525"/>
    <x v="1582"/>
    <s v="神知広"/>
    <s v="じんともひ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0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58925"/>
    <s v="O-00042524"/>
    <x v="1582"/>
    <s v="上西昭治"/>
    <s v="うえにしあきはる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78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83150"/>
    <s v="O-00042538"/>
    <x v="1583"/>
    <s v="山田将宏"/>
    <s v="やまだまさひろ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5ce69dd7c7c41074fb5e2efc0151d2d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2537"/>
    <x v="1583"/>
    <s v="長浜宏和"/>
    <s v="ながはまひろかず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4db6b0ebb57646c05e4b06817af58ca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2536"/>
    <x v="1583"/>
    <s v="大野和子"/>
    <s v="おおのかずこ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24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2535"/>
    <x v="1583"/>
    <s v="加藤等"/>
    <s v="かとうひとし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1c24a54ae2348f20c8707ae19e6f1a8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2534"/>
    <x v="1583"/>
    <s v="森本芳章"/>
    <s v="もりもとよしあき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5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2533"/>
    <x v="1583"/>
    <s v="白旗太陽"/>
    <s v="しらはたたいよ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116"/>
    <s v="O-00042532"/>
    <x v="1583"/>
    <s v="嶋岡正人"/>
    <s v="しまおかまさと"/>
    <s v="配送不要"/>
    <m/>
    <s v="課金済"/>
    <m/>
    <s v="クレジットカード（テレコムクレジット）"/>
    <x v="1"/>
    <d v="2024-12-28T00:00:00"/>
    <s v="1月分"/>
    <s v="RES-RES-07-02"/>
    <m/>
    <s v="トレンドサイン継続利用プラン（継続課金用）"/>
    <m/>
    <m/>
    <m/>
    <m/>
    <s v="dfbfdd3c4e6cdc6ab910c2da778ac19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4-01-17T00:00:00"/>
    <s v="copan0105@gmail.com"/>
    <m/>
    <m/>
    <m/>
    <m/>
    <m/>
    <m/>
    <m/>
    <m/>
    <m/>
    <m/>
    <m/>
    <m/>
    <n v="0"/>
    <s v="786-0001"/>
    <s v="高知県"/>
    <s v="高岡郡四万十町藤ノ川"/>
    <s v="261番地"/>
    <n v="8056668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09T00:00:00"/>
    <m/>
    <m/>
    <m/>
    <m/>
    <m/>
    <n v="35700"/>
    <n v="3"/>
    <m/>
    <m/>
    <m/>
    <s v="hmKNhbug00000054"/>
    <m/>
    <m/>
    <s v="高知県高岡郡四万十町藤ノ川"/>
    <n v="33.217098"/>
    <n v="133.169174"/>
  </r>
  <r>
    <m/>
    <s v="C-00064068"/>
    <s v="O-00042531"/>
    <x v="1583"/>
    <s v="佐藤穎"/>
    <s v="さとうえい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409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64018"/>
    <s v="O-00042530"/>
    <x v="1583"/>
    <s v="佐藤浩太朗"/>
    <s v="さとうこうたろう"/>
    <s v="配送不要"/>
    <m/>
    <s v="課金済"/>
    <m/>
    <s v="クレジットカード（ROBOT）"/>
    <x v="1"/>
    <d v="2024-12-28T00:00:00"/>
    <s v="1月分"/>
    <s v="RES-RES-07-02"/>
    <m/>
    <s v="トレンドサイン継続利用プラン（継続課金用）"/>
    <m/>
    <m/>
    <m/>
    <n v="9773836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14063"/>
    <s v="O-00042539"/>
    <x v="1584"/>
    <s v="中山清美"/>
    <s v="なかやまきよみ"/>
    <s v="配送不要"/>
    <s v="リトライ課金済（1回目）"/>
    <s v="課金済 （リトライ1回目）"/>
    <m/>
    <s v="クレジットカード（ROBOT）"/>
    <x v="1"/>
    <d v="2025-01-04T00:00:00"/>
    <s v="2025年1～12月分"/>
    <s v="RES-RES-01-23"/>
    <m/>
    <s v="「マネバ」株式投資スクール　継続コース(1年一括)  定期課金用　2025年1～12月分"/>
    <m/>
    <m/>
    <m/>
    <n v="9803142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5-24T00:00:00"/>
    <s v="kikiloveha@yahoo.co.jp"/>
    <m/>
    <m/>
    <m/>
    <m/>
    <m/>
    <m/>
    <m/>
    <m/>
    <m/>
    <m/>
    <m/>
    <m/>
    <n v="0"/>
    <s v="222-0037"/>
    <s v="神奈川県"/>
    <s v="横浜市港北区大倉山"/>
    <d v="2005-01-17T00:00:00"/>
    <n v="8058700282"/>
    <m/>
    <s v="継続年間会員（自動更新）"/>
    <d v="2022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400"/>
    <n v="4"/>
    <m/>
    <m/>
    <m/>
    <n v="1001813950"/>
    <m/>
    <m/>
    <s v="神奈川県横浜市港北区大倉山"/>
    <n v="35.520156999999998"/>
    <n v="139.63125600000001"/>
  </r>
  <r>
    <m/>
    <s v="C-00023774"/>
    <s v="O-00042540"/>
    <x v="1585"/>
    <s v="竹中敏恵"/>
    <s v="たけなかとしえ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67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2-15T00:00:00"/>
    <s v="takenaka@kfz.biglobe.ne.jp"/>
    <m/>
    <m/>
    <m/>
    <m/>
    <m/>
    <m/>
    <m/>
    <m/>
    <m/>
    <m/>
    <m/>
    <m/>
    <n v="0"/>
    <s v="770-0944"/>
    <s v="徳島県"/>
    <s v="徳島市南昭和町"/>
    <d v="2025-02-17T00:00:00"/>
    <n v="9027870878"/>
    <m/>
    <s v="継続半年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3700"/>
    <n v="9"/>
    <m/>
    <m/>
    <m/>
    <n v="1002044651"/>
    <m/>
    <m/>
    <s v="徳島県徳島市南昭和町"/>
    <n v="34.058436999999998"/>
    <n v="134.55497700000001"/>
  </r>
  <r>
    <m/>
    <s v="C-00043468"/>
    <s v="O-00042543"/>
    <x v="1586"/>
    <s v="光田典代"/>
    <s v="みつだみちよ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38679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31671"/>
    <s v="O-00042542"/>
    <x v="1586"/>
    <s v="中村拓也"/>
    <s v="なかむらたくや"/>
    <s v="配送不要"/>
    <m/>
    <s v="課金済"/>
    <m/>
    <s v="クレジットカード（ROBOT）"/>
    <x v="1"/>
    <d v="2024-12-28T00:00:00"/>
    <s v="2025年1～12月分"/>
    <s v="RES-RES-01-23"/>
    <m/>
    <s v="「マネバ」株式投資スクール　継続コース(1年一括)  定期課金用　2025年1～12月分"/>
    <m/>
    <m/>
    <m/>
    <n v="97737927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book"/>
    <d v="2023-02-26T00:00:00"/>
    <s v="ty814knn@ezweb.ne.jp"/>
    <m/>
    <m/>
    <m/>
    <m/>
    <m/>
    <m/>
    <m/>
    <m/>
    <m/>
    <m/>
    <m/>
    <m/>
    <n v="0"/>
    <s v="567-0017"/>
    <s v="大阪府"/>
    <s v="茨木市"/>
    <s v="花園2ー9ー15"/>
    <n v="9039668210"/>
    <m/>
    <s v="継続年間会員（自動更新）"/>
    <d v="2023-12-31T00:00:00"/>
    <s v="◯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3600"/>
    <n v="8"/>
    <m/>
    <m/>
    <m/>
    <n v="1002303766"/>
    <m/>
    <m/>
    <s v="大阪府茨木市"/>
    <n v="34.816153999999997"/>
    <n v="135.56849700000001"/>
  </r>
  <r>
    <m/>
    <s v="C-00068488"/>
    <s v="O-00042545"/>
    <x v="1587"/>
    <s v="酒井浩伸"/>
    <s v="さかいひろのぶ"/>
    <s v="配送不要"/>
    <m/>
    <s v="課金済"/>
    <m/>
    <s v="クレジットカード（ROBOT）"/>
    <x v="1"/>
    <d v="2024-12-28T00:00:00"/>
    <s v="1月分"/>
    <s v="RES-RES-01-11"/>
    <m/>
    <s v="「マネバ」株式投資スクール　継続コース（定期課金用）"/>
    <m/>
    <m/>
    <m/>
    <n v="9774068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59690"/>
    <s v="O-00042544"/>
    <x v="1587"/>
    <s v="紺谷宏明"/>
    <s v="こんやひろあき"/>
    <s v="配送不要"/>
    <m/>
    <s v="課金済"/>
    <m/>
    <s v="クレジットカード（ROBOT）"/>
    <x v="1"/>
    <d v="2024-12-28T00:00:00"/>
    <s v="1～6月分"/>
    <s v="RES-RES-01-22"/>
    <m/>
    <s v="「マネバ」株式投資スクール　継続コース(半年一括) 定期課金用　1～6月分"/>
    <m/>
    <m/>
    <m/>
    <n v="9773959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2-01T00:00:00"/>
    <s v="h.konya@kokokunojyo.co.jp"/>
    <m/>
    <m/>
    <m/>
    <m/>
    <m/>
    <m/>
    <m/>
    <m/>
    <m/>
    <m/>
    <m/>
    <m/>
    <n v="0"/>
    <s v="273-0003"/>
    <s v="千葉県"/>
    <s v="船橋市宮本9-11-1"/>
    <s v="グリーンパーク船橋1104"/>
    <n v="9087208727"/>
    <m/>
    <s v="継続半年会員（自動更新）"/>
    <d v="2024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8800"/>
    <n v="5"/>
    <m/>
    <m/>
    <m/>
    <n v="1002556687"/>
    <m/>
    <m/>
    <s v="千葉県船橋市宮本9-11-1"/>
    <n v="35.687939"/>
    <n v="140.002274"/>
  </r>
  <r>
    <m/>
    <s v="C-00007796"/>
    <s v="O-00042550"/>
    <x v="1588"/>
    <s v="津田寿子"/>
    <s v="つだひさ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7657"/>
    <s v="O-00042549"/>
    <x v="1588"/>
    <s v="星野千代江"/>
    <s v="ほしのちよえ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2548"/>
    <x v="1588"/>
    <s v="椎野幸子"/>
    <s v="しいのさち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2547"/>
    <x v="1588"/>
    <s v="野口剛"/>
    <s v="のぐちたけ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0768"/>
    <s v="O-00042546"/>
    <x v="1588"/>
    <s v="杉崎一雄"/>
    <s v="すぎさきかずお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6-17T00:00:00"/>
    <s v="ksugisaki4@gmail.com"/>
    <m/>
    <m/>
    <m/>
    <m/>
    <m/>
    <m/>
    <m/>
    <m/>
    <m/>
    <m/>
    <m/>
    <m/>
    <n v="0"/>
    <s v="216-0033"/>
    <s v="神奈川県"/>
    <s v="川崎市宮前区"/>
    <s v="宮崎2-7-51 リーゼントパレス507"/>
    <n v="9048442158"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対面月額会員"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n v="158490"/>
    <n v="47"/>
    <m/>
    <m/>
    <m/>
    <m/>
    <m/>
    <m/>
    <s v="神奈川県川崎市宮前区"/>
    <n v="35.589213999999998"/>
    <n v="139.57858300000001"/>
  </r>
  <r>
    <m/>
    <s v="C-00009849"/>
    <s v="O-00042556"/>
    <x v="1589"/>
    <s v="松下敬子"/>
    <s v="まつしたのり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6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794"/>
    <s v="O-00042555"/>
    <x v="1589"/>
    <s v="小柳翼"/>
    <s v="こやなぎつば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2554"/>
    <x v="1589"/>
    <s v="田村英明"/>
    <s v="たむらひであ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20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2553"/>
    <x v="1589"/>
    <s v="奥眞弓"/>
    <s v="おくまゆみ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3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2552"/>
    <x v="1589"/>
    <s v="上田剛弘"/>
    <s v="うえだたけ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2551"/>
    <x v="1589"/>
    <s v="吉田雅代"/>
    <s v="よしだまさよ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9876"/>
    <s v="O-00042565"/>
    <x v="1590"/>
    <s v="近藤晶子"/>
    <s v="こんどうあきこ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09875"/>
    <s v="O-00042564"/>
    <x v="1590"/>
    <s v="松本千珠子"/>
    <s v="まつもと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2563"/>
    <x v="1590"/>
    <s v="間島邦夫"/>
    <s v="まじまくに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2562"/>
    <x v="1590"/>
    <s v="梅本健宏"/>
    <s v="うめもとたけひろ"/>
    <s v="配送不要"/>
    <m/>
    <s v="課金済"/>
    <m/>
    <s v="以前決済したクレジットカード"/>
    <x v="1"/>
    <d v="2024-12-28T00:00:00"/>
    <s v="1月分"/>
    <s v="JIM-OMH-12-03"/>
    <m/>
    <s v="奥村尚の金融リテラシー向上委員会(モニター価格)（継続課金）"/>
    <n v="56531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2561"/>
    <x v="1590"/>
    <s v="いしお博晶"/>
    <s v="いしおひろあ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84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2560"/>
    <x v="1590"/>
    <s v="高橋良則"/>
    <s v="たかはしよしの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2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2559"/>
    <x v="1590"/>
    <s v="鈴木淑雄"/>
    <s v="すずきよしお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2558"/>
    <x v="1590"/>
    <s v="本田育子"/>
    <s v="ほんだいく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2557"/>
    <x v="1590"/>
    <s v="西義浩"/>
    <s v="にしよしひろ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6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922"/>
    <s v="O-00042571"/>
    <x v="1591"/>
    <s v="扇和洋"/>
    <s v="おうぎかずひろ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09921"/>
    <s v="O-00042570"/>
    <x v="1591"/>
    <s v="志賀弘元"/>
    <s v="しがひろもと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2569"/>
    <x v="1591"/>
    <s v="緒方朋子"/>
    <s v="おがたとも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2568"/>
    <x v="1591"/>
    <s v="三上千津子"/>
    <s v="みかみちづ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2567"/>
    <x v="1591"/>
    <s v="中村太一"/>
    <s v="なかむらたいち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2566"/>
    <x v="1591"/>
    <s v="菅谷勉"/>
    <s v="すがやつとむ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13865"/>
    <s v="O-00042580"/>
    <x v="1592"/>
    <s v="宮原慶介"/>
    <s v="みやはらけいすけ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2579"/>
    <x v="1592"/>
    <s v="坂本聡"/>
    <s v="さかもとあきら"/>
    <s v="配送不要"/>
    <m/>
    <s v="課金済"/>
    <m/>
    <s v="クレジットカード（ROBOT）"/>
    <x v="1"/>
    <d v="2024-12-28T00:00:00"/>
    <s v="1月分"/>
    <s v="JIM-OMH-12-06"/>
    <m/>
    <s v="奥村尚の金融リテラシー向上委員会(モニター価格)（継続課金）"/>
    <m/>
    <m/>
    <m/>
    <n v="9773653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400"/>
    <s v="O-00042578"/>
    <x v="1592"/>
    <s v="安田政美"/>
    <s v="やすだまさ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11-20T00:00:00"/>
    <s v="masami0826@yahoo.co.jp"/>
    <m/>
    <m/>
    <m/>
    <m/>
    <m/>
    <m/>
    <m/>
    <m/>
    <m/>
    <m/>
    <m/>
    <m/>
    <n v="0"/>
    <s v="315-0052"/>
    <s v="茨城県"/>
    <s v="かすみがうら市下稲吉"/>
    <s v="1833-1"/>
    <n v="298330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05T00:00:00"/>
    <m/>
    <m/>
    <m/>
    <m/>
    <m/>
    <m/>
    <m/>
    <m/>
    <s v="月額会員（14,500円）(退会済）"/>
    <d v="2021-11-18T00:00:00"/>
    <m/>
    <m/>
    <m/>
    <m/>
    <m/>
    <m/>
    <m/>
    <m/>
    <m/>
    <m/>
    <m/>
    <m/>
    <m/>
    <n v="225900"/>
    <n v="35"/>
    <m/>
    <m/>
    <m/>
    <m/>
    <m/>
    <m/>
    <s v="茨城県かすみがうら市下稲吉"/>
    <n v="36.142077999999998"/>
    <n v="140.237976"/>
  </r>
  <r>
    <m/>
    <s v="C-00010248"/>
    <s v="O-00042577"/>
    <x v="1592"/>
    <s v="川南正枝"/>
    <s v="かわみなみまさえ"/>
    <s v="配送不要"/>
    <m/>
    <s v="課金済"/>
    <m/>
    <s v="クレジットカード"/>
    <x v="1"/>
    <d v="2024-12-28T00:00:00"/>
    <s v="1月分"/>
    <s v="JIM-OMH-12-06"/>
    <m/>
    <s v="奥村尚の金融リテラシー向上委員会(モニター価格)（継続課金）"/>
    <n v="565320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2576"/>
    <x v="1592"/>
    <s v="成宮裕司"/>
    <s v="なるみやゆうじ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2575"/>
    <x v="1592"/>
    <s v="鈴木明美"/>
    <s v="すずきあけ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0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2574"/>
    <x v="1592"/>
    <s v="櫻井敏子"/>
    <s v="さくらいとし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74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2573"/>
    <x v="1592"/>
    <s v="巽雄三"/>
    <s v="たつみゆうぞ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5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2572"/>
    <x v="1592"/>
    <s v="中村幸正"/>
    <s v="なかむらゆきまさ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19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28267"/>
    <s v="O-00042584"/>
    <x v="1593"/>
    <s v="池田浩美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2583"/>
    <x v="1593"/>
    <s v="太田成一"/>
    <s v="おおたしげかず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2582"/>
    <x v="1593"/>
    <s v="上口英敏"/>
    <s v="うえぐちひでとし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14057"/>
    <s v="O-00042581"/>
    <x v="1593"/>
    <s v="吉岡祥子"/>
    <s v="よしおかしょうこ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58012"/>
    <s v="O-00042591"/>
    <x v="1594"/>
    <s v="島田洋子"/>
    <s v="しまだひろこ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2590"/>
    <x v="1594"/>
    <s v="早瀬和美"/>
    <s v="はやせかず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90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2589"/>
    <x v="1594"/>
    <s v="野上研一郎"/>
    <s v="のがみけんいちろう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70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2588"/>
    <x v="1594"/>
    <s v="屋敷紀史"/>
    <s v="やしきのりふみ"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2587"/>
    <x v="1594"/>
    <s v="木村昭仁"/>
    <s v="きむらあきひと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691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2586"/>
    <x v="1594"/>
    <s v="北川日出夫"/>
    <m/>
    <s v="配送不要"/>
    <m/>
    <s v="課金済"/>
    <m/>
    <s v="クレジットカード"/>
    <x v="1"/>
    <d v="2024-12-28T00:00:00"/>
    <s v="1月分"/>
    <s v="JIM-OMH-12-03"/>
    <m/>
    <s v="奥村尚の金融リテラシー向上委員会(モニター価格)（継続課金）"/>
    <n v="56532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m/>
    <s v="C-00030716"/>
    <s v="O-00042585"/>
    <x v="1594"/>
    <s v="中西賢司"/>
    <s v="なかにしけんじ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769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s v="ブラックリスト"/>
    <s v="C-00081276"/>
    <s v="O-00042594"/>
    <x v="1595"/>
    <s v="西田俊夫"/>
    <s v="にしだとしお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37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2593"/>
    <x v="1595"/>
    <s v="ＫＡＺＵＹＯＳＨＩＳＡＫＵＭＡ"/>
    <s v="さくまかずよし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4098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70165"/>
    <s v="O-00042592"/>
    <x v="1595"/>
    <s v="原田恵美"/>
    <s v="はらだめぐみ"/>
    <s v="配送不要"/>
    <m/>
    <s v="課金済"/>
    <m/>
    <s v="クレジットカード（ROBOT）"/>
    <x v="1"/>
    <d v="2024-12-28T00:00:00"/>
    <s v="1月分"/>
    <s v="JIM-OMH-12-03"/>
    <m/>
    <s v="奥村尚の金融リテラシー向上委員会(モニター価格)（継続課金）"/>
    <m/>
    <m/>
    <m/>
    <n v="977385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08163"/>
    <s v="O-00042599"/>
    <x v="1596"/>
    <s v="稲本剛士"/>
    <s v="いなもとたけ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2598"/>
    <x v="1596"/>
    <s v="石井勝江"/>
    <s v="いしいかつ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2597"/>
    <x v="1596"/>
    <s v="宇川和子"/>
    <s v="うがわ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6853"/>
    <s v="O-00042596"/>
    <x v="1596"/>
    <s v="今成貴生"/>
    <s v="いまなりたか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05932"/>
    <s v="O-00042595"/>
    <x v="1596"/>
    <s v="寺尾みち代"/>
    <s v="てらおみちよ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2608"/>
    <x v="1597"/>
    <s v="上妻弘義"/>
    <s v="こうづまひろよ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7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2607"/>
    <x v="1597"/>
    <s v="澤比三師"/>
    <s v="さわひさ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2606"/>
    <x v="1597"/>
    <s v="青木周作"/>
    <s v="あおきしゅうさく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2605"/>
    <x v="1597"/>
    <s v="萩迫隆弘"/>
    <s v="はぎさこたか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2604"/>
    <x v="1597"/>
    <s v="服部愛"/>
    <s v="はつとりめぐみ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2603"/>
    <x v="1597"/>
    <s v="宮曽根隆"/>
    <s v="みやそねたかし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2602"/>
    <x v="1597"/>
    <s v="幕田和秀"/>
    <s v="まくたかずひで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2601"/>
    <x v="1597"/>
    <s v="永野道生"/>
    <s v="ながのみち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2600"/>
    <x v="1597"/>
    <s v="田村英明"/>
    <s v="たむらひであ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2614"/>
    <x v="1598"/>
    <s v="水谷修"/>
    <s v="みずたにおさむ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2613"/>
    <x v="1598"/>
    <s v="北林育明"/>
    <s v="きたばやしいくあ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74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2612"/>
    <x v="1598"/>
    <s v="加藤隆幸"/>
    <s v="かとうたかゆ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2611"/>
    <x v="1598"/>
    <s v="三瓶晃太郎"/>
    <s v="さんぺいこうたろう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2610"/>
    <x v="1598"/>
    <s v="玉越和雄"/>
    <s v="たまこしかず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653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2609"/>
    <x v="1598"/>
    <s v="池谷明大"/>
    <s v="いけやあきひろ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5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330"/>
    <s v="O-00042623"/>
    <x v="1599"/>
    <s v="河原大也"/>
    <s v="かわはらひろな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2622"/>
    <x v="1599"/>
    <s v="土志田武"/>
    <s v="としだたけし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37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2621"/>
    <x v="1599"/>
    <s v="光瀬政幸"/>
    <s v="みつせまさゆき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890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2620"/>
    <x v="1599"/>
    <s v="久保武範"/>
    <s v="くぼたけのり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41588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10106"/>
    <s v="O-00042619"/>
    <x v="1599"/>
    <s v="小寺篤宗"/>
    <s v="こでらとくのり"/>
    <s v="配送不要"/>
    <m/>
    <s v="課金済"/>
    <m/>
    <s v="クレジットカード"/>
    <x v="1"/>
    <d v="2024-12-28T00:00:00"/>
    <s v="1月分"/>
    <s v="JIM-MRK-27-02"/>
    <m/>
    <s v="CLEAR TRADEエッセンシャルマスタープログラム（定期課金用）"/>
    <n v="56531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Sirotasukurohagurei@yahoo.co.jp"/>
    <m/>
    <m/>
    <m/>
    <m/>
    <m/>
    <m/>
    <m/>
    <m/>
    <m/>
    <m/>
    <m/>
    <m/>
    <n v="0"/>
    <s v="463-0054"/>
    <s v="愛知県"/>
    <s v="名古屋市守山区小六町"/>
    <s v="20-22 カルティア千代田橋緑地602"/>
    <n v="9011077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退会済）"/>
    <d v="2025-01-15T00:00:00"/>
    <m/>
    <m/>
    <m/>
    <m/>
    <m/>
    <m/>
    <m/>
    <m/>
    <m/>
    <m/>
    <m/>
    <m/>
    <m/>
    <n v="594000"/>
    <n v="46"/>
    <m/>
    <m/>
    <m/>
    <m/>
    <m/>
    <m/>
    <s v="愛知県名古屋市守山区小六町"/>
    <n v="35.192444000000002"/>
    <n v="136.96812399999999"/>
  </r>
  <r>
    <m/>
    <s v="C-00010037"/>
    <s v="O-00042618"/>
    <x v="1599"/>
    <s v="須田恭一"/>
    <s v="すだきょういち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94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0-01-30T00:00:00"/>
    <s v="kyoisuda@gmail.com"/>
    <m/>
    <m/>
    <m/>
    <m/>
    <m/>
    <m/>
    <m/>
    <m/>
    <m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n v="1002304141"/>
    <m/>
    <m/>
    <s v="東京都杉並区"/>
    <n v="35.699547000000003"/>
    <n v="139.636414"/>
  </r>
  <r>
    <m/>
    <s v="C-00009964"/>
    <s v="O-00042617"/>
    <x v="1599"/>
    <s v="古村和圭子"/>
    <s v="こむらわ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72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2616"/>
    <x v="1599"/>
    <s v="三村裕平"/>
    <s v="みむらゆうへい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2615"/>
    <x v="1599"/>
    <s v="笈川孝経"/>
    <s v="おいかわたかつね"/>
    <s v="配送不要"/>
    <m/>
    <s v="課金済"/>
    <m/>
    <s v="クレジットカード（ROBOT）"/>
    <x v="1"/>
    <d v="2024-12-28T00:00:00"/>
    <s v="1月分"/>
    <s v="JIM-MRK-27-02"/>
    <m/>
    <s v="CLEAR TRADEエッセンシャルマスタープログラム（定期課金用）"/>
    <m/>
    <m/>
    <m/>
    <n v="9773716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667"/>
    <s v="O-00042630"/>
    <x v="1600"/>
    <s v="山根正久"/>
    <s v="やまねまさひさ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2629"/>
    <x v="1600"/>
    <s v="加藤大樹"/>
    <s v="かとうひろ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2628"/>
    <x v="1600"/>
    <s v="石井勝利"/>
    <s v="いしいかつと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2627"/>
    <x v="1600"/>
    <s v="坪井当彦"/>
    <s v="つぼいまさひ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2626"/>
    <x v="1600"/>
    <s v="伊藤忠昭"/>
    <s v="いとうただあ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2625"/>
    <x v="1600"/>
    <s v="加藤恭子"/>
    <s v="かとうきょう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87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2639"/>
    <x v="1601"/>
    <s v="木幡翔"/>
    <s v="こわたしょう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2638"/>
    <x v="1601"/>
    <s v="浜添正博"/>
    <s v="はまぞえまさひろ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2637"/>
    <x v="1601"/>
    <s v="佐々木千春"/>
    <s v="ささきち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2636"/>
    <x v="1601"/>
    <s v="相宮ひろ子"/>
    <s v="あいみやひろ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3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2635"/>
    <x v="1601"/>
    <s v="石丸和子"/>
    <s v="いしまるかず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7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2634"/>
    <x v="1601"/>
    <s v="井保國治"/>
    <s v="いほくにはる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2633"/>
    <x v="1601"/>
    <s v="吉原隆"/>
    <s v="よしはらたかし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7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2632"/>
    <x v="1601"/>
    <s v="渡邊大輔"/>
    <s v="わたなべだいすけ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3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0740"/>
    <s v="O-00042631"/>
    <x v="1601"/>
    <s v="柳澤雅美"/>
    <s v="やなぎさわまさみ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08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9026"/>
    <s v="O-00042645"/>
    <x v="1602"/>
    <s v="奥栄二"/>
    <m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2644"/>
    <x v="1602"/>
    <s v="廣瀬亜矢子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2643"/>
    <x v="1602"/>
    <s v="笹渕公誠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2642"/>
    <x v="1602"/>
    <s v="五味由高"/>
    <s v="ごみよした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2641"/>
    <x v="1602"/>
    <s v="後藤恵之"/>
    <m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2640"/>
    <x v="1602"/>
    <s v="神取千賀子"/>
    <s v="かんどりちか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8"/>
    <s v="O-00042654"/>
    <x v="1603"/>
    <s v="久津間弘"/>
    <s v="くつまひろし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k.hiroshi-443443@docomo.ne.jp"/>
    <m/>
    <m/>
    <m/>
    <m/>
    <m/>
    <m/>
    <m/>
    <m/>
    <m/>
    <m/>
    <m/>
    <m/>
    <n v="0"/>
    <s v="674-0084"/>
    <s v="兵庫県"/>
    <s v="明石市魚住町西岡"/>
    <s v="1266-1-4-501"/>
    <n v="78946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348000"/>
    <n v="25"/>
    <m/>
    <m/>
    <m/>
    <n v="1001888736"/>
    <m/>
    <m/>
    <s v="兵庫県明石市魚住町西岡"/>
    <n v="34.699165000000001"/>
    <n v="134.89977999999999"/>
  </r>
  <r>
    <m/>
    <s v="C-00030656"/>
    <s v="O-00042653"/>
    <x v="1603"/>
    <s v="大塚正博"/>
    <s v="おおつかまさひろ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2652"/>
    <x v="1603"/>
    <s v="牛島得光"/>
    <s v="うしじまのりみつ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6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5697"/>
    <s v="O-00042651"/>
    <x v="1603"/>
    <s v="牛嶋大"/>
    <s v="うしじままさ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9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2650"/>
    <x v="1603"/>
    <s v="鈴木加洋子"/>
    <s v="すずきかよこ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421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2649"/>
    <x v="1603"/>
    <s v="石井晧"/>
    <s v="いしいこう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5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2648"/>
    <x v="1603"/>
    <s v="鬼頭香里"/>
    <s v="きとうかおり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2647"/>
    <x v="1603"/>
    <s v="新妻祐一"/>
    <s v="にいつまゆういち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19111"/>
    <s v="O-00042646"/>
    <x v="1603"/>
    <s v="猪又佳子"/>
    <s v="いのまたけいこ"/>
    <s v="配送不要"/>
    <m/>
    <s v="課金済"/>
    <m/>
    <s v="クレジットカード"/>
    <x v="1"/>
    <d v="2024-12-28T00:00:00"/>
    <s v="1月分"/>
    <s v="JIM-MRK-27-07"/>
    <m/>
    <s v="CLEAR TRADEエッセンシャルマスタープログラム（定期課金用）"/>
    <n v="56531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30727"/>
    <s v="O-00042656"/>
    <x v="1604"/>
    <s v="松野康晴"/>
    <s v="まつのやすはる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2655"/>
    <x v="1604"/>
    <s v="中西賢司"/>
    <s v="なかにしけんじ"/>
    <s v="配送不要"/>
    <m/>
    <s v="課金済"/>
    <m/>
    <s v="クレジットカード（ROBOT）"/>
    <x v="1"/>
    <d v="2024-12-28T00:00:00"/>
    <s v="1月分"/>
    <s v="JIM-MRK-27-07"/>
    <m/>
    <s v="CLEAR TRADEエッセンシャルマスタープログラム（定期課金用）"/>
    <m/>
    <m/>
    <m/>
    <n v="977364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07868"/>
    <s v="O-00042661"/>
    <x v="1605"/>
    <s v="小野敦"/>
    <s v="おのあつ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2660"/>
    <x v="1605"/>
    <s v="長井徹"/>
    <s v="ながいとおる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2659"/>
    <x v="1605"/>
    <s v="大川雅樹"/>
    <s v="おおかわまさ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4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2658"/>
    <x v="1605"/>
    <s v="竹下隆幸"/>
    <s v="たけしたたか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1167"/>
    <s v="O-00042657"/>
    <x v="1605"/>
    <s v="清水俊男"/>
    <s v="しみずとし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9835"/>
    <s v="O-00042664"/>
    <x v="1606"/>
    <s v="後藤功平"/>
    <s v="ごとうこうへい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18"/>
    <s v="O-00042663"/>
    <x v="1606"/>
    <s v="向根賢次"/>
    <s v="むかいねけんじ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2662"/>
    <x v="1606"/>
    <s v="内山祐幸"/>
    <s v="うちやまひろゆ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948"/>
    <s v="O-00042666"/>
    <x v="1607"/>
    <s v="中澤和則"/>
    <s v="なかざわかず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09872"/>
    <s v="O-00042665"/>
    <x v="1607"/>
    <s v="間島邦夫"/>
    <s v="まじまくに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984"/>
    <s v="O-00042672"/>
    <x v="1608"/>
    <s v="阿部卓矢"/>
    <s v="あべたくや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2671"/>
    <x v="1608"/>
    <s v="小池泰子"/>
    <s v="こいけやす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2669"/>
    <x v="1608"/>
    <s v="本多史典"/>
    <s v="ほんだふみのり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09979"/>
    <s v="O-00042668"/>
    <x v="1608"/>
    <s v="松石宏己"/>
    <s v="まついしひろみ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2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2T00:00:00"/>
    <s v="hmatsu11@lime.ocn.ne.jp"/>
    <m/>
    <m/>
    <m/>
    <m/>
    <m/>
    <m/>
    <m/>
    <m/>
    <m/>
    <m/>
    <m/>
    <m/>
    <n v="0"/>
    <s v="709-0802"/>
    <s v="岡山県"/>
    <s v="赤磐市桜が丘西"/>
    <s v="6-34-12"/>
    <n v="9046205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Apex月額会員"/>
    <d v="2024-12-21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558190"/>
    <n v="26"/>
    <m/>
    <m/>
    <m/>
    <n v="1002517263"/>
    <m/>
    <m/>
    <s v="岡山県赤磐市桜が丘西"/>
    <n v="34.767474999999997"/>
    <n v="134.043701"/>
  </r>
  <r>
    <m/>
    <s v="C-00009972"/>
    <s v="O-00042667"/>
    <x v="1608"/>
    <s v="福本智恵子"/>
    <s v="ふくもとちえ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94"/>
    <s v="O-00042674"/>
    <x v="1609"/>
    <s v="品川未貴"/>
    <s v="しながわみ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2673"/>
    <x v="1609"/>
    <s v="根木和加子"/>
    <s v="ねぎわか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8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10028"/>
    <s v="O-00042682"/>
    <x v="1610"/>
    <s v="大久保公博"/>
    <s v="おおくぼきみ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2681"/>
    <x v="1610"/>
    <s v="落合さゆり"/>
    <s v="おちあいさゆり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024"/>
    <s v="O-00042680"/>
    <x v="1610"/>
    <s v="荒巻俊之"/>
    <s v="あらまきとしゆき"/>
    <s v="配送不要"/>
    <s v="領収書発行済(全額）"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06日株式会社朝倉デバイスO-00042680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2679"/>
    <x v="1610"/>
    <s v="藪智文"/>
    <s v="やぶともふみ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1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2678"/>
    <x v="1610"/>
    <s v="高木友美子"/>
    <s v="たかぎゆ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2677"/>
    <x v="1610"/>
    <s v="佐藤照久"/>
    <s v="さとうてるひさ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010"/>
    <s v="O-00042676"/>
    <x v="1610"/>
    <s v="福岡克好"/>
    <s v="ふくおかかつよ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4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n v="1002449313"/>
    <m/>
    <m/>
    <s v="東京都江戸川区南篠崎町"/>
    <n v="35.694817"/>
    <n v="139.906204"/>
  </r>
  <r>
    <m/>
    <s v="C-00010009"/>
    <s v="O-00042675"/>
    <x v="1610"/>
    <s v="髙橋博"/>
    <s v="たかはしひろ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10170"/>
    <s v="O-00042686"/>
    <x v="1611"/>
    <s v="堤則一"/>
    <s v="つつみのりかず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2685"/>
    <x v="1611"/>
    <s v="後藤安史"/>
    <s v="ごとうやすし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91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2684"/>
    <x v="1611"/>
    <s v="三木基嗣"/>
    <s v="みきもとつぐ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30"/>
    <s v="O-00042683"/>
    <x v="1611"/>
    <s v="松村充真"/>
    <s v="まつむらみつまさ"/>
    <s v="配送不要"/>
    <m/>
    <s v="課金済"/>
    <m/>
    <s v="クレジットカード"/>
    <x v="1"/>
    <d v="2024-12-28T00:00:00"/>
    <s v="1月分"/>
    <s v="JIM-MRK-06-03"/>
    <m/>
    <s v="CLEARTRADEコミュニテイ 【ライトコース】課金用"/>
    <n v="5653222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54135"/>
    <n v="46"/>
    <m/>
    <m/>
    <m/>
    <m/>
    <m/>
    <m/>
    <s v="京都府京田辺市"/>
    <n v="34.814442"/>
    <n v="135.76783800000001"/>
  </r>
  <r>
    <m/>
    <s v="C-00010399"/>
    <s v="O-00042690"/>
    <x v="1612"/>
    <s v="坂上玉枝"/>
    <s v="さかうえたまえ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23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2689"/>
    <x v="1612"/>
    <s v="小田弘明"/>
    <s v="おだひろあ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0338"/>
    <s v="O-00042688"/>
    <x v="1612"/>
    <s v="石井真人"/>
    <s v="いしいまこと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3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2687"/>
    <x v="1612"/>
    <s v="渋谷政広"/>
    <s v="しぶやまさひろ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9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m/>
    <s v="C-00010769"/>
    <s v="O-00042693"/>
    <x v="1613"/>
    <s v="角谷啓太"/>
    <s v="かくたにけいた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24"/>
    <s v="O-00042692"/>
    <x v="1613"/>
    <s v="石井裕介"/>
    <s v="いしいゆうすけ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0450"/>
    <s v="O-00042691"/>
    <x v="1613"/>
    <s v="川野辺淳"/>
    <s v="かわのべじゅ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38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1272"/>
    <s v="O-00042694"/>
    <x v="1614"/>
    <s v="山本聖祈"/>
    <s v="やまもとみさ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25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3919"/>
    <s v="O-00042695"/>
    <x v="1615"/>
    <s v="伊藤久美子"/>
    <s v="いとうくみこ"/>
    <s v="配送不要"/>
    <m/>
    <s v="課金済"/>
    <m/>
    <s v="クレジットカード（ROBOT）"/>
    <x v="1"/>
    <d v="2024-12-28T00:00:00"/>
    <s v="1月分"/>
    <s v="RES-MRK-43-02"/>
    <m/>
    <s v="CLEAR TRADEコミュニティ Apexコース 月次プラン（定期課金用）"/>
    <m/>
    <m/>
    <m/>
    <n v="9774022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991"/>
    <s v="O-00042696"/>
    <x v="1616"/>
    <s v="佐伯尚"/>
    <s v="さえきたか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4497"/>
    <s v="O-00042699"/>
    <x v="1617"/>
    <s v="後藤英司"/>
    <s v="ごとうえい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0864"/>
    <s v="O-00042698"/>
    <x v="1617"/>
    <s v="鈴木友宜"/>
    <s v="すずきともよし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211"/>
    <s v="O-00042697"/>
    <x v="1617"/>
    <s v="小林誠"/>
    <s v="こばやしまこと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13T00:00:00"/>
    <s v="susan_maccow@yahoo.co.jp"/>
    <m/>
    <m/>
    <m/>
    <m/>
    <m/>
    <m/>
    <m/>
    <m/>
    <m/>
    <m/>
    <m/>
    <m/>
    <n v="0"/>
    <s v="182-0021"/>
    <s v="東京都"/>
    <s v="調布市"/>
    <s v="調布ヶ丘3-42-10"/>
    <n v="909370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821245"/>
    <n v="28"/>
    <m/>
    <m/>
    <m/>
    <n v="1002461776"/>
    <m/>
    <m/>
    <s v="東京都調布市"/>
    <n v="35.650627"/>
    <n v="139.54068000000001"/>
  </r>
  <r>
    <m/>
    <s v="C-00025008"/>
    <s v="O-00042700"/>
    <x v="1618"/>
    <s v="上田勝章"/>
    <s v="うえだかつ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3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8250"/>
    <s v="O-00042701"/>
    <x v="1619"/>
    <s v="北浦かいね"/>
    <s v="きたうらかいね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417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502"/>
    <s v="O-00042705"/>
    <x v="1620"/>
    <s v="瓜生英一"/>
    <s v="うりうえいいち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1455900"/>
    <n v="15"/>
    <m/>
    <m/>
    <m/>
    <n v="1002154506"/>
    <m/>
    <m/>
    <s v="大阪府枚方市東香里"/>
    <n v="34.779026000000002"/>
    <n v="135.65602100000001"/>
  </r>
  <r>
    <m/>
    <s v="C-00030349"/>
    <s v="O-00042704"/>
    <x v="1620"/>
    <s v="岡山和浩"/>
    <s v="おかやまかずひ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7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2702"/>
    <x v="1620"/>
    <s v="冨樫覚"/>
    <s v="とがしさとる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66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945"/>
    <s v="O-00042706"/>
    <x v="1621"/>
    <s v="杉田直也"/>
    <s v="すぎたなおや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22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48100"/>
    <n v="10"/>
    <m/>
    <m/>
    <m/>
    <n v="1002176255"/>
    <m/>
    <m/>
    <s v="東京都東京都小金井市桜町2-1-22"/>
    <n v="35.757992000000002"/>
    <n v="139.52967799999999"/>
  </r>
  <r>
    <m/>
    <s v="C-00041206"/>
    <s v="O-00042709"/>
    <x v="1622"/>
    <s v="角山大尚"/>
    <s v="かくやまひろな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196"/>
    <s v="O-00042708"/>
    <x v="1622"/>
    <s v="縣直和"/>
    <s v="あがたなおかず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78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1610"/>
    <n v="12"/>
    <m/>
    <m/>
    <m/>
    <n v="1002292062"/>
    <m/>
    <m/>
    <s v="大阪府大阪市北区東天満2-3-7"/>
    <n v="34.697848999999998"/>
    <n v="135.51646400000001"/>
  </r>
  <r>
    <m/>
    <s v="C-00041244"/>
    <s v="O-00042711"/>
    <x v="1623"/>
    <s v="飛鷹泰三"/>
    <s v="ひだかたいぞう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1389"/>
    <s v="O-00042713"/>
    <x v="1624"/>
    <s v="尾田知之"/>
    <s v="おだともゆき"/>
    <s v="配送不要"/>
    <m/>
    <s v="課金済"/>
    <m/>
    <s v="クレジットカード（ROBOT）"/>
    <x v="1"/>
    <d v="2024-12-28T00:00:00"/>
    <s v="1～3月分"/>
    <s v="JIM-MRK-06-09"/>
    <m/>
    <s v="CLEARTRADEコミュニティ（3ヶ月）クレジットカード用　1～3月分"/>
    <m/>
    <m/>
    <m/>
    <n v="977389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850100"/>
    <n v="10"/>
    <m/>
    <m/>
    <m/>
    <n v="1002476913"/>
    <m/>
    <m/>
    <s v="兵庫県芦屋市岩園町"/>
    <n v="34.74588"/>
    <n v="135.31373600000001"/>
  </r>
  <r>
    <m/>
    <s v="C-00041281"/>
    <s v="O-00042712"/>
    <x v="1624"/>
    <s v="進藤直子"/>
    <s v="しんどうなお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2467"/>
    <s v="O-00042714"/>
    <x v="1625"/>
    <s v="松岡久美子"/>
    <s v="まつおかくみ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2715"/>
    <x v="1626"/>
    <s v="加藤純士"/>
    <s v="かとうじゅんじ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73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53782"/>
    <s v="O-00042717"/>
    <x v="1627"/>
    <s v="竹内功"/>
    <s v="たけうちいさお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61"/>
    <s v="O-00042716"/>
    <x v="1627"/>
    <s v="伊藤眞佐子"/>
    <s v="いとうまさ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814"/>
    <s v="O-00042718"/>
    <x v="1628"/>
    <s v="山崎善映"/>
    <s v="やまざきよしあき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clv.foe@gmail.com"/>
    <m/>
    <m/>
    <m/>
    <m/>
    <m/>
    <m/>
    <m/>
    <m/>
    <m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n v="1002469728"/>
    <m/>
    <m/>
    <s v="東京都板橋区板橋"/>
    <n v="35.747127999999996"/>
    <n v="139.71807899999999"/>
  </r>
  <r>
    <m/>
    <s v="C-00053876"/>
    <s v="O-00042719"/>
    <x v="1629"/>
    <s v="服部光子"/>
    <s v="はっとりみつこ"/>
    <s v="配送不要"/>
    <m/>
    <s v="課金済"/>
    <m/>
    <s v="クレジットカード（ROBOT）"/>
    <x v="1"/>
    <d v="2024-12-28T00:00:00"/>
    <s v="1月分"/>
    <s v="JIM-MRK-06-03"/>
    <m/>
    <s v="CLEARTRADEコミュニテイ 【ライトコース】課金用"/>
    <m/>
    <m/>
    <m/>
    <n v="977389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4117"/>
    <s v="O-00042720"/>
    <x v="1630"/>
    <s v="山口日出子"/>
    <s v="やまぐちひでこ"/>
    <s v="配送不要"/>
    <m/>
    <s v="課金済"/>
    <m/>
    <s v="クレジットカード（ROBOT）"/>
    <x v="1"/>
    <d v="2024-12-28T00:00:00"/>
    <s v="1～6月分"/>
    <s v="JIM-MRK-06-08"/>
    <m/>
    <s v="CLEARTRADEコミュニティ（6ヶ月）クレジットカード用　1～6月分"/>
    <m/>
    <m/>
    <m/>
    <n v="97739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iiko3035@gmail.com"/>
    <m/>
    <m/>
    <m/>
    <m/>
    <m/>
    <m/>
    <m/>
    <m/>
    <m/>
    <m/>
    <m/>
    <m/>
    <n v="0"/>
    <s v="732-0055"/>
    <s v="広島県"/>
    <s v="広島市東区東蟹屋町"/>
    <s v="16-39-1409"/>
    <n v="902865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1900"/>
    <n v="4"/>
    <m/>
    <m/>
    <m/>
    <n v="1002540700"/>
    <m/>
    <m/>
    <s v="広島県広島市東区東蟹屋町"/>
    <n v="34.395575999999998"/>
    <n v="132.48301699999999"/>
  </r>
  <r>
    <m/>
    <s v="C-00074811"/>
    <s v="O-00042721"/>
    <x v="1631"/>
    <s v="柳澤里実"/>
    <s v="やなぎさわさと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280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sawasiganay@gmail.com"/>
    <m/>
    <m/>
    <m/>
    <m/>
    <s v="配信済み"/>
    <m/>
    <m/>
    <m/>
    <m/>
    <m/>
    <m/>
    <m/>
    <n v="0"/>
    <s v="389-1200"/>
    <s v="長野県"/>
    <s v="飯綱町"/>
    <n v="1127"/>
    <n v="90169083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長野県飯綱町"/>
    <n v="36.851745999999999"/>
    <n v="138.36549400000001"/>
  </r>
  <r>
    <m/>
    <s v="C-00068270"/>
    <s v="O-00042722"/>
    <x v="1632"/>
    <s v="黒澤寛子"/>
    <s v="くろさわ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1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千葉県市川市本北方"/>
    <n v="35.727226000000002"/>
    <n v="139.94253499999999"/>
  </r>
  <r>
    <m/>
    <s v="C-00068150"/>
    <s v="O-00042723"/>
    <x v="1633"/>
    <s v="長谷川裕也"/>
    <s v="はせがわゆうや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37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秋田県北秋田市鷹巣字下家下"/>
    <n v="40.230370000000001"/>
    <n v="140.35974100000001"/>
  </r>
  <r>
    <m/>
    <s v="C-00074851"/>
    <s v="O-00042724"/>
    <x v="1634"/>
    <s v="浅田貴大"/>
    <s v="あさだたか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785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takahiro_a_3_9@hotmail.com"/>
    <m/>
    <m/>
    <m/>
    <m/>
    <s v="配信済み"/>
    <m/>
    <m/>
    <m/>
    <m/>
    <m/>
    <m/>
    <m/>
    <n v="0"/>
    <s v="260-0002"/>
    <s v="千葉県"/>
    <s v="千葉市中央区旭町"/>
    <d v="2025-08-01T00:00:00"/>
    <n v="80508689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中央区旭町"/>
    <n v="35.608092999999997"/>
    <n v="140.134232"/>
  </r>
  <r>
    <m/>
    <s v="C-00055293"/>
    <s v="O-00042725"/>
    <x v="1635"/>
    <s v="森岡由加利"/>
    <s v="もりおかゆか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384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s v="配信済み"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和歌山県和歌山市葵町"/>
    <n v="34.213481999999999"/>
    <n v="135.16308599999999"/>
  </r>
  <r>
    <m/>
    <s v="C-00074724"/>
    <s v="O-00042726"/>
    <x v="1636"/>
    <s v="内田野香"/>
    <s v="うちだの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385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carlet515hiba@outlook.jp"/>
    <m/>
    <m/>
    <m/>
    <m/>
    <m/>
    <m/>
    <m/>
    <m/>
    <m/>
    <m/>
    <m/>
    <m/>
    <n v="0"/>
    <s v="335-0033"/>
    <s v="埼玉県"/>
    <s v="戸田市"/>
    <s v="笹目北町4-7-405"/>
    <n v="90112410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3"/>
    <m/>
    <m/>
    <m/>
    <m/>
    <m/>
    <m/>
    <s v="埼玉県戸田市"/>
    <n v="35.817635000000003"/>
    <n v="139.677933"/>
  </r>
  <r>
    <m/>
    <s v="C-00019662"/>
    <s v="O-00042727"/>
    <x v="1637"/>
    <s v="松山結城"/>
    <s v="まつやまゆ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394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29T00:00:00"/>
    <s v="yuki.mat1122@gmail.com"/>
    <m/>
    <m/>
    <m/>
    <m/>
    <s v="配信済み"/>
    <m/>
    <m/>
    <m/>
    <s v="jim"/>
    <m/>
    <m/>
    <m/>
    <n v="0"/>
    <s v="381-0036"/>
    <s v="長野県"/>
    <s v="長野市平林"/>
    <s v="2-18-50"/>
    <n v="9011227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700"/>
    <n v="3"/>
    <m/>
    <m/>
    <m/>
    <m/>
    <m/>
    <m/>
    <s v="長野県長野市平林"/>
    <n v="36.649807000000003"/>
    <n v="138.21038799999999"/>
  </r>
  <r>
    <m/>
    <s v="C-00068190"/>
    <s v="O-00042728"/>
    <x v="1638"/>
    <s v="城間秀之"/>
    <s v="しろまひで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02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viajero306@gmail.com"/>
    <m/>
    <m/>
    <m/>
    <m/>
    <s v="配信済み"/>
    <m/>
    <m/>
    <m/>
    <m/>
    <m/>
    <m/>
    <m/>
    <n v="0"/>
    <s v="905-0018"/>
    <s v="沖縄県"/>
    <s v="名護市"/>
    <s v="大西四丁目6-20 204号"/>
    <n v="90379033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沖縄県名護市"/>
    <n v="26.591555"/>
    <n v="127.97747"/>
  </r>
  <r>
    <m/>
    <s v="C-00074937"/>
    <s v="O-00042729"/>
    <x v="1639"/>
    <s v="今泉宏章"/>
    <s v="いまいずみひろあき"/>
    <s v="配送不要"/>
    <m/>
    <s v="一括入金済"/>
    <d v="2024-12-23T00:00:00"/>
    <s v="銀行振込（ROBOT）"/>
    <x v="0"/>
    <m/>
    <m/>
    <s v="JIM-MRK-06-07"/>
    <m/>
    <s v="CLEARTRADEコミュニティ（6ヶ月プラン）銀行振込用"/>
    <m/>
    <m/>
    <m/>
    <n v="9744135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botzehrc@yahoo.co.jp"/>
    <m/>
    <m/>
    <m/>
    <m/>
    <s v="配信済み"/>
    <m/>
    <m/>
    <m/>
    <m/>
    <d v="2024-12-24T00:00:00"/>
    <m/>
    <m/>
    <n v="0"/>
    <s v="447-0012"/>
    <s v="埼玉県"/>
    <s v="加須市"/>
    <d v="2025-01-02T00:00:00"/>
    <n v="9091911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加須市"/>
    <n v="36.131439"/>
    <n v="139.601776"/>
  </r>
  <r>
    <m/>
    <s v="C-00071462"/>
    <s v="O-00042730"/>
    <x v="1640"/>
    <s v="山下悟美"/>
    <s v="やましたさと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22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長崎県五島市木場町"/>
    <n v="32.691738000000001"/>
    <n v="128.832123"/>
  </r>
  <r>
    <m/>
    <s v="C-00063837"/>
    <s v="O-00042731"/>
    <x v="1641"/>
    <s v="前川真二"/>
    <s v="まえかわしんじ"/>
    <s v="配送不要"/>
    <m/>
    <s v="一括入金済"/>
    <d v="2024-12-26T00:00:00"/>
    <s v="銀行振込（ROBOT）"/>
    <x v="0"/>
    <m/>
    <m/>
    <s v="JIM-MRK-06-06"/>
    <m/>
    <s v="CLEARTRADEコミュニティ（3ヶ月プラン）銀行振込用"/>
    <m/>
    <m/>
    <m/>
    <n v="97442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4-01-17T00:00:00"/>
    <s v="shin.g1200t.bm@gmail.com"/>
    <m/>
    <m/>
    <m/>
    <m/>
    <m/>
    <m/>
    <m/>
    <m/>
    <m/>
    <d v="2024-12-24T00:00:00"/>
    <m/>
    <m/>
    <n v="0"/>
    <s v="277-0803"/>
    <s v="千葉県"/>
    <s v="柏市小青田3-1-6"/>
    <s v="シャリエ柏タナカ602"/>
    <n v="90437412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柏市小青田3-1-6"/>
    <n v="35.913756999999997"/>
    <n v="139.95773299999999"/>
  </r>
  <r>
    <m/>
    <s v="C-00068214"/>
    <s v="O-00042732"/>
    <x v="1642"/>
    <s v="木本岳史"/>
    <s v="きもと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6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takezaemon@gmail.com"/>
    <m/>
    <m/>
    <m/>
    <m/>
    <s v="配信済み"/>
    <m/>
    <m/>
    <m/>
    <m/>
    <m/>
    <m/>
    <m/>
    <n v="0"/>
    <s v="330-0074"/>
    <s v="埼玉県"/>
    <s v="さいたま市浦和区北浦和"/>
    <s v="3丁目 12-6ー203"/>
    <n v="9098181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浦和区北浦和"/>
    <n v="35.874332000000003"/>
    <n v="139.64782700000001"/>
  </r>
  <r>
    <m/>
    <s v="C-00068302"/>
    <s v="O-00042733"/>
    <x v="1643"/>
    <s v="柏﨑裕貴"/>
    <s v="かしわざき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2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ryuga572@yahoo.co.jp"/>
    <m/>
    <m/>
    <m/>
    <m/>
    <s v="配信済み"/>
    <m/>
    <m/>
    <m/>
    <m/>
    <m/>
    <m/>
    <m/>
    <n v="0"/>
    <s v="711-0911"/>
    <s v="岡山県"/>
    <s v="倉敷市"/>
    <s v="児島小川4-8-1-55"/>
    <n v="801930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岡山県倉敷市"/>
    <n v="34.584679000000001"/>
    <n v="133.772278"/>
  </r>
  <r>
    <m/>
    <s v="C-00068180"/>
    <s v="O-00042734"/>
    <x v="1644"/>
    <s v="山本成司"/>
    <s v="やまもとせいじ"/>
    <s v="配送不要"/>
    <m/>
    <s v="一括入金済"/>
    <d v="2024-12-22T00:00:00"/>
    <s v="銀行振込（ROBOT）"/>
    <x v="0"/>
    <m/>
    <m/>
    <s v="JIM-MRK-06-06"/>
    <m/>
    <s v="CLEARTRADEコミュニティ（3ヶ月プラン）銀行振込用"/>
    <m/>
    <m/>
    <m/>
    <n v="974429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4-12-24T00:00:00"/>
    <m/>
    <m/>
    <n v="0"/>
    <s v="059-1306"/>
    <s v="北海道"/>
    <s v="苫小牧市ウトナイ北6丁目"/>
    <s v="11番地7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苫小牧市ウトナイ北6丁目"/>
    <n v="42.684871999999999"/>
    <n v="141.68803399999999"/>
  </r>
  <r>
    <m/>
    <s v="C-00035611"/>
    <s v="O-00042735"/>
    <x v="1645"/>
    <s v="前川智早"/>
    <s v="まえかわちは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43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youtube"/>
    <d v="2023-04-14T00:00:00"/>
    <s v="edger.herly@gmail.com"/>
    <m/>
    <m/>
    <m/>
    <m/>
    <m/>
    <m/>
    <m/>
    <m/>
    <m/>
    <m/>
    <m/>
    <m/>
    <n v="0"/>
    <s v="520-3201"/>
    <s v="滋賀県"/>
    <s v="湖南市下田"/>
    <s v="2988-120"/>
    <n v="9085268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滋賀県湖南市下田"/>
    <n v="35.027209999999997"/>
    <n v="136.12982199999999"/>
  </r>
  <r>
    <m/>
    <s v="C-00078993"/>
    <s v="O-00042736"/>
    <x v="1646"/>
    <s v="山田道生"/>
    <s v="やまだみちお"/>
    <s v="配送不要"/>
    <m/>
    <s v="一括入金済"/>
    <d v="2024-12-24T00:00:00"/>
    <s v="銀行振込（ROBOT）"/>
    <x v="0"/>
    <m/>
    <m/>
    <s v="RES-RES-02-13"/>
    <m/>
    <s v="「マネバ」株式投資スクール【S】"/>
    <m/>
    <m/>
    <m/>
    <n v="97443963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7-10T00:00:00"/>
    <s v="jigenji14dosho@iris.eonet.ne.jp"/>
    <m/>
    <m/>
    <m/>
    <m/>
    <m/>
    <m/>
    <m/>
    <m/>
    <m/>
    <d v="2024-12-24T00:00:00"/>
    <m/>
    <m/>
    <n v="0"/>
    <s v="664-0006"/>
    <s v="兵庫県"/>
    <s v="伊丹市鴻池"/>
    <s v="6丁目19-59"/>
    <n v="9089862362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兵庫県伊丹市鴻池"/>
    <n v="34.797134"/>
    <n v="135.39122"/>
  </r>
  <r>
    <m/>
    <s v="C-00041247"/>
    <s v="O-00042737"/>
    <x v="1647"/>
    <s v="川越志穂"/>
    <s v="かわごえしほ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096741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3-06-11T00:00:00"/>
    <s v="kotasenko.2@outlook.jp"/>
    <m/>
    <m/>
    <m/>
    <m/>
    <m/>
    <m/>
    <m/>
    <m/>
    <m/>
    <m/>
    <m/>
    <m/>
    <n v="-330000"/>
    <s v="470-2101"/>
    <s v="愛知県"/>
    <s v="知多郡東浦町森岡ウシロハザマ"/>
    <s v="11番地4"/>
    <n v="903804456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n v="1136900"/>
    <n v="8"/>
    <m/>
    <s v="登録"/>
    <m/>
    <m/>
    <m/>
    <m/>
    <s v="愛知県知多郡東浦町森岡ウシロハザマ"/>
    <n v="34.994576000000002"/>
    <n v="136.964279"/>
  </r>
  <r>
    <m/>
    <s v="C-00055891"/>
    <s v="O-00042738"/>
    <x v="1648"/>
    <s v="川瀬邦裕"/>
    <s v="かわせくにひろ"/>
    <s v="配送不要"/>
    <s v="領収書発行済(全額）"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460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s v="配信済み"/>
    <m/>
    <m/>
    <m/>
    <m/>
    <m/>
    <m/>
    <m/>
    <n v="0"/>
    <s v="530-0038"/>
    <s v="大阪府"/>
    <s v="大阪市北区紅梅町"/>
    <s v="1-22-203"/>
    <n v="9037025838"/>
    <s v="2024年12月23日ケイプラス株式会社O-0004273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大阪市北区紅梅町"/>
    <n v="34.699134999999998"/>
    <n v="135.51362599999999"/>
  </r>
  <r>
    <m/>
    <s v="C-00068275"/>
    <s v="O-00042739"/>
    <x v="1649"/>
    <s v="服部明彦"/>
    <s v="はっとりあき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14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xpart77@gmail.com"/>
    <m/>
    <m/>
    <m/>
    <m/>
    <s v="配信済み"/>
    <m/>
    <m/>
    <m/>
    <m/>
    <m/>
    <m/>
    <m/>
    <n v="0"/>
    <s v="614-8353"/>
    <s v="京都府"/>
    <s v="八幡市"/>
    <s v="西山丸尾5-4"/>
    <n v="90857296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京都府八幡市"/>
    <n v="34.875534000000002"/>
    <n v="135.70756499999999"/>
  </r>
  <r>
    <m/>
    <s v="C-00054139"/>
    <s v="O-00042740"/>
    <x v="1650"/>
    <s v="浮田佳秀"/>
    <s v="うきたよしひで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s v="配信済み"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35800"/>
    <n v="17"/>
    <m/>
    <m/>
    <m/>
    <m/>
    <m/>
    <m/>
    <s v="東京都府中市"/>
    <n v="35.668922000000002"/>
    <n v="139.47766100000001"/>
  </r>
  <r>
    <m/>
    <s v="C-00074891"/>
    <s v="O-00042741"/>
    <x v="1651"/>
    <s v="宮川宏美"/>
    <s v="みやがわひろ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1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s v="配信済み"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京都府向日市寺戸町西野辺"/>
    <n v="34.948433000000001"/>
    <n v="135.69963100000001"/>
  </r>
  <r>
    <m/>
    <s v="C-00068730"/>
    <s v="O-00042742"/>
    <x v="1652"/>
    <s v="佐藤浩則"/>
    <s v="さとうひろ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4535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s v="配信済み"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埼玉県所沢市東所沢和田"/>
    <n v="35.791245000000004"/>
    <n v="139.51061999999999"/>
  </r>
  <r>
    <m/>
    <s v="C-00055398"/>
    <s v="O-00042743"/>
    <x v="1653"/>
    <s v="黒岩和輝"/>
    <s v="くろいわ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53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kazukikuroiwa@gmail.com"/>
    <m/>
    <m/>
    <m/>
    <m/>
    <s v="配信済み"/>
    <m/>
    <m/>
    <m/>
    <m/>
    <m/>
    <m/>
    <m/>
    <n v="0"/>
    <s v="222-0003"/>
    <s v="神奈川県"/>
    <s v="横浜市港北区大曽根"/>
    <s v="2-28-11ラマージュ大倉山307"/>
    <n v="90858973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神奈川県横浜市港北区大曽根"/>
    <n v="35.525573999999999"/>
    <n v="139.63171399999999"/>
  </r>
  <r>
    <m/>
    <s v="C-00057132"/>
    <s v="O-00042744"/>
    <x v="1654"/>
    <s v="松本航"/>
    <s v="まつもとわた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489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wtrm_shorinji@yahoo.co.jp"/>
    <m/>
    <m/>
    <m/>
    <m/>
    <s v="配信済み"/>
    <m/>
    <m/>
    <m/>
    <m/>
    <m/>
    <m/>
    <m/>
    <n v="0"/>
    <s v="899-5231"/>
    <s v="鹿児島県"/>
    <s v="姶良市加治木町反土"/>
    <s v="2660-6スクエアK301"/>
    <n v="8079831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鹿児島県姶良市加治木町反土"/>
    <n v="31.741457"/>
    <n v="130.659851"/>
  </r>
  <r>
    <m/>
    <s v="C-00068356"/>
    <s v="O-00042745"/>
    <x v="1655"/>
    <s v="伊藤純子"/>
    <s v="いとうじゅん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s v="jim"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北海道札幌市北区屯田2条１丁目"/>
    <n v="43.122211"/>
    <n v="141.34259"/>
  </r>
  <r>
    <m/>
    <s v="C-00068249"/>
    <s v="O-00042746"/>
    <x v="1656"/>
    <s v="田中亮"/>
    <s v="たなかりょ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4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tryo19881106@gmail.com"/>
    <m/>
    <m/>
    <m/>
    <m/>
    <s v="配信済み"/>
    <m/>
    <m/>
    <m/>
    <m/>
    <m/>
    <m/>
    <m/>
    <n v="0"/>
    <s v="557-0034"/>
    <s v="大阪府"/>
    <s v="大阪市西成区松"/>
    <s v="1-6-33"/>
    <n v="9059644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大阪府大阪市西成区松"/>
    <n v="34.640942000000003"/>
    <n v="135.494156"/>
  </r>
  <r>
    <m/>
    <s v="C-00069105"/>
    <s v="O-00042747"/>
    <x v="1657"/>
    <s v="末田浩二"/>
    <s v="すえたこう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57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7T00:00:00"/>
    <s v="sueta018@gmail.com"/>
    <m/>
    <m/>
    <m/>
    <m/>
    <m/>
    <m/>
    <m/>
    <m/>
    <m/>
    <m/>
    <m/>
    <m/>
    <n v="0"/>
    <s v="175-0092"/>
    <s v="東京都"/>
    <s v="板橋区赤塚"/>
    <s v="1-21-5-305"/>
    <n v="9024785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東京都板橋区赤塚"/>
    <n v="35.771659999999997"/>
    <n v="139.64868200000001"/>
  </r>
  <r>
    <m/>
    <s v="C-00056344"/>
    <s v="O-00042748"/>
    <x v="1658"/>
    <s v="綿谷和紀"/>
    <s v="わたやかず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7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otomodachi64@yahoo.co.jp"/>
    <m/>
    <m/>
    <m/>
    <m/>
    <s v="配信済み"/>
    <m/>
    <m/>
    <m/>
    <m/>
    <m/>
    <m/>
    <m/>
    <n v="0"/>
    <s v="338-0823"/>
    <s v="埼玉県"/>
    <s v="さいたま市桜区栄和"/>
    <d v="2006-04-19T00:00:00"/>
    <n v="8050903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桜区栄和"/>
    <n v="35.861134"/>
    <n v="139.616501"/>
  </r>
  <r>
    <m/>
    <s v="C-00068216"/>
    <s v="O-00042749"/>
    <x v="1659"/>
    <s v="喜田巧"/>
    <s v="きだたく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uujitan.moja22@gmail.com"/>
    <m/>
    <m/>
    <m/>
    <m/>
    <s v="配信済み"/>
    <m/>
    <m/>
    <m/>
    <m/>
    <m/>
    <m/>
    <m/>
    <n v="0"/>
    <s v="232-0033"/>
    <s v="神奈川県"/>
    <s v="横浜市南区中村町１丁目"/>
    <s v="66-23"/>
    <n v="701307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南区中村町１丁目"/>
    <n v="35.435206999999998"/>
    <n v="139.634781"/>
  </r>
  <r>
    <m/>
    <s v="C-00040116"/>
    <s v="O-00042750"/>
    <x v="1660"/>
    <s v="山口治秀"/>
    <s v="やまぐちはるひで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2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7T00:00:00"/>
    <s v="haru03401@gmail.com"/>
    <m/>
    <m/>
    <m/>
    <m/>
    <s v="配信済み"/>
    <m/>
    <m/>
    <m/>
    <m/>
    <m/>
    <m/>
    <m/>
    <n v="0"/>
    <s v="298-0004"/>
    <s v="千葉県"/>
    <s v="いすみ市"/>
    <s v="大原9684"/>
    <n v="4706202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いすみ市"/>
    <n v="35.253886999999999"/>
    <n v="140.38511700000001"/>
  </r>
  <r>
    <m/>
    <s v="C-00068316"/>
    <s v="O-00042751"/>
    <x v="1661"/>
    <s v="櫻庭幹彦"/>
    <s v="さくらばみきひこ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58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s v="jim"/>
    <d v="2024-12-25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神奈川県大和市林間"/>
    <n v="35.495499000000002"/>
    <n v="139.45082099999999"/>
  </r>
  <r>
    <m/>
    <s v="C-00029736"/>
    <s v="O-00042752"/>
    <x v="1662"/>
    <s v="春柳圭"/>
    <s v="はるやぎけ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583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8T00:00:00"/>
    <s v="horuyagi@gmail.com"/>
    <m/>
    <m/>
    <m/>
    <m/>
    <s v="配信済み"/>
    <m/>
    <m/>
    <m/>
    <m/>
    <d v="2024-12-25T00:00:00"/>
    <m/>
    <m/>
    <n v="0"/>
    <s v="270-2266"/>
    <s v="千葉県"/>
    <s v="松戸市常盤平西窪町"/>
    <d v="2025-06-21T00:00:00"/>
    <n v="90641868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松戸市常盤平西窪町"/>
    <n v="35.797218000000001"/>
    <n v="139.94354200000001"/>
  </r>
  <r>
    <m/>
    <s v="C-00074604"/>
    <s v="O-00042753"/>
    <x v="1663"/>
    <s v="山中新一"/>
    <s v="やまなかし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584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yamanaka.shinichi@maroon.plala.or.jp"/>
    <m/>
    <m/>
    <m/>
    <m/>
    <s v="配信済み"/>
    <m/>
    <m/>
    <m/>
    <m/>
    <m/>
    <m/>
    <m/>
    <n v="0"/>
    <s v="301-0033"/>
    <s v="茨城県"/>
    <s v="龍ケ崎市佐貫町"/>
    <d v="3753-11-01T00:00:00"/>
    <n v="9055395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3"/>
    <m/>
    <m/>
    <m/>
    <m/>
    <m/>
    <m/>
    <s v="茨城県龍ケ崎市佐貫町"/>
    <n v="35.946323"/>
    <n v="140.12973"/>
  </r>
  <r>
    <m/>
    <s v="C-00082390"/>
    <s v="O-00042754"/>
    <x v="1664"/>
    <s v="寺門正徳"/>
    <s v="てらかどまさのり"/>
    <s v="配送不要"/>
    <m/>
    <s v="一括入金済"/>
    <d v="2024-12-23T00:00:00"/>
    <s v="銀行振込（ROBOT）"/>
    <x v="0"/>
    <m/>
    <m/>
    <s v="RES-RES-02-13"/>
    <m/>
    <s v="「マネバ」株式投資スクール【S】"/>
    <m/>
    <m/>
    <m/>
    <n v="97459016"/>
    <m/>
    <m/>
    <m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4-09-16T00:00:00"/>
    <s v="m.terakado@ucdclinic.com"/>
    <m/>
    <m/>
    <m/>
    <m/>
    <m/>
    <m/>
    <m/>
    <m/>
    <s v="jim"/>
    <d v="2024-12-25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s v="登録"/>
    <m/>
    <m/>
    <m/>
    <m/>
    <s v="茨城県那珂市瓜連"/>
    <n v="36.502659000000001"/>
    <n v="140.44850199999999"/>
  </r>
  <r>
    <m/>
    <s v="C-00055303"/>
    <s v="O-00042755"/>
    <x v="1665"/>
    <s v="谷口俊一"/>
    <s v="たにぐちしゅん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1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keyjanjan@yahoo.co.jp"/>
    <m/>
    <m/>
    <m/>
    <m/>
    <s v="配信済み"/>
    <m/>
    <m/>
    <m/>
    <m/>
    <m/>
    <m/>
    <m/>
    <n v="0"/>
    <s v="134-0085"/>
    <s v="東京都"/>
    <s v="江戸川区"/>
    <s v="南葛西5-17-4-607"/>
    <n v="9054074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江戸川区"/>
    <n v="35.706650000000003"/>
    <n v="139.86831699999999"/>
  </r>
  <r>
    <m/>
    <s v="C-00074584"/>
    <s v="O-00042756"/>
    <x v="1666"/>
    <s v="鈴木健介"/>
    <s v="すずきけん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04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kensuke_s77@yahoo.co.jp"/>
    <m/>
    <m/>
    <m/>
    <m/>
    <s v="配信済み"/>
    <m/>
    <m/>
    <m/>
    <m/>
    <m/>
    <m/>
    <m/>
    <n v="0"/>
    <s v="111-0032"/>
    <s v="東京都"/>
    <s v="台東区浅草5-46-8"/>
    <s v="ガーラ・アヴェニュー浅草903"/>
    <n v="9082353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浅草5-46-8"/>
    <n v="35.720531000000001"/>
    <n v="139.799927"/>
  </r>
  <r>
    <m/>
    <s v="C-00056036"/>
    <s v="O-00042757"/>
    <x v="1667"/>
    <s v="日比野高之"/>
    <s v="ひびのたか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05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takayukyey@gmail.com"/>
    <m/>
    <m/>
    <m/>
    <m/>
    <s v="配信済み"/>
    <m/>
    <m/>
    <m/>
    <m/>
    <m/>
    <m/>
    <m/>
    <n v="0"/>
    <s v="467-0873"/>
    <s v="愛知県"/>
    <s v="名古屋市瑞穂区竹田町"/>
    <d v="2003-01-04T00:00:00"/>
    <n v="80701483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瑞穂区竹田町"/>
    <n v="35.138866"/>
    <n v="136.920074"/>
  </r>
  <r>
    <m/>
    <s v="C-00052181"/>
    <s v="O-00042758"/>
    <x v="1668"/>
    <s v="山田正俊"/>
    <s v="やまだまさと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1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endo_book"/>
    <d v="2023-10-01T00:00:00"/>
    <s v="cyp00464@nifty.com"/>
    <m/>
    <m/>
    <m/>
    <m/>
    <s v="配信済み"/>
    <m/>
    <m/>
    <m/>
    <s v="jim"/>
    <m/>
    <m/>
    <m/>
    <n v="0"/>
    <s v="166-0016"/>
    <s v="東京都"/>
    <s v="杉並区成田西"/>
    <s v="2-18-16"/>
    <n v="9048136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成田西"/>
    <n v="35.687305000000002"/>
    <n v="139.63154599999999"/>
  </r>
  <r>
    <m/>
    <s v="C-00051332"/>
    <s v="O-00042759"/>
    <x v="1669"/>
    <s v="吉崎広太郎"/>
    <s v="よしざきこうたろ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11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戸塚区川上町"/>
    <n v="35.436321"/>
    <n v="139.54478499999999"/>
  </r>
  <r>
    <m/>
    <s v="C-00074682"/>
    <s v="O-00042760"/>
    <x v="1670"/>
    <s v="郷義幸"/>
    <s v="ごうよし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14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asakki.rurutyi.800@gmail.com"/>
    <m/>
    <m/>
    <m/>
    <m/>
    <s v="配信済み"/>
    <m/>
    <m/>
    <m/>
    <m/>
    <m/>
    <m/>
    <m/>
    <n v="0"/>
    <s v="950-0901"/>
    <s v="新潟県"/>
    <s v="新潟市中央区弁天"/>
    <s v="1-1-26-607"/>
    <n v="90942748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潟市中央区弁天"/>
    <n v="37.913418"/>
    <n v="139.05928"/>
  </r>
  <r>
    <m/>
    <s v="C-00072328"/>
    <s v="O-00042761"/>
    <x v="1671"/>
    <s v="佐藤京子"/>
    <s v="さとうきょう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17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s v="配信済み"/>
    <m/>
    <m/>
    <m/>
    <s v="jim"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東京都小金井市本町"/>
    <n v="35.699241999999998"/>
    <n v="139.509109"/>
  </r>
  <r>
    <m/>
    <s v="C-00039260"/>
    <s v="O-00042762"/>
    <x v="1672"/>
    <s v="丸山美知顕"/>
    <s v="まるやまみちあ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41222)"/>
    <m/>
    <m/>
    <m/>
    <m/>
    <s v="102642c76d4a423b3aea7b4f2fdcfbe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trnd_"/>
    <d v="2023-05-18T00:00:00"/>
    <s v="whitefezars@gmail.com"/>
    <m/>
    <m/>
    <m/>
    <m/>
    <m/>
    <m/>
    <m/>
    <m/>
    <m/>
    <m/>
    <m/>
    <m/>
    <n v="-34920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三条市島田"/>
    <n v="37.628371999999999"/>
    <n v="138.94731100000001"/>
  </r>
  <r>
    <m/>
    <s v="C-00026435"/>
    <s v="O-00042763"/>
    <x v="1673"/>
    <s v="人見慎治"/>
    <s v="ひとみしん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0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08T00:00:00"/>
    <s v="j_tommy3skm@ybb.ne.jp"/>
    <m/>
    <m/>
    <m/>
    <m/>
    <s v="配信済み"/>
    <m/>
    <m/>
    <m/>
    <s v="jim"/>
    <m/>
    <m/>
    <m/>
    <n v="0"/>
    <s v="561-0804"/>
    <s v="大阪府"/>
    <s v="豊中市曽根南町"/>
    <s v="2丁目16-5-506"/>
    <n v="90505035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04220"/>
    <n v="11"/>
    <m/>
    <m/>
    <m/>
    <m/>
    <m/>
    <m/>
    <s v="大阪府豊中市曽根南町"/>
    <n v="34.767139"/>
    <n v="135.469269"/>
  </r>
  <r>
    <m/>
    <s v="C-00041922"/>
    <s v="O-00042764"/>
    <x v="1674"/>
    <s v="森下和樹"/>
    <s v="もり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0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kazuki.m.1210@gmail.com"/>
    <m/>
    <m/>
    <m/>
    <m/>
    <s v="配信済み"/>
    <m/>
    <m/>
    <m/>
    <m/>
    <m/>
    <m/>
    <m/>
    <n v="0"/>
    <s v="216-0002"/>
    <s v="神奈川県"/>
    <s v="川崎市宮前区東有馬"/>
    <s v="4-21-14-4"/>
    <n v="907232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神奈川県川崎市宮前区東有馬"/>
    <n v="35.576096"/>
    <n v="139.589249"/>
  </r>
  <r>
    <m/>
    <s v="C-00068380"/>
    <s v="O-00042765"/>
    <x v="1675"/>
    <s v="袴田悠介"/>
    <s v="はかまたゆ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1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s v="配信済み"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静岡県浜松市中央区神ケ谷町"/>
    <n v="34.723148000000002"/>
    <n v="137.67825300000001"/>
  </r>
  <r>
    <m/>
    <s v="C-00054954"/>
    <s v="O-00042766"/>
    <x v="1676"/>
    <s v="中村亮太"/>
    <s v="なかむらりょうた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25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s v="配信済み"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丹波市氷上町氷上"/>
    <n v="35.179211000000002"/>
    <n v="135.04428100000001"/>
  </r>
  <r>
    <m/>
    <s v="C-00068026"/>
    <s v="O-00042767"/>
    <x v="1677"/>
    <s v="阿部秀一"/>
    <s v="あべしゅういち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2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9T00:00:00"/>
    <s v="ebas19670609@gmail.com"/>
    <m/>
    <m/>
    <m/>
    <m/>
    <s v="配信済み"/>
    <m/>
    <m/>
    <m/>
    <m/>
    <m/>
    <m/>
    <m/>
    <n v="0"/>
    <s v="214-0034"/>
    <s v="神奈川県"/>
    <s v="川崎市多摩区三田"/>
    <s v="2-6-1-405"/>
    <n v="9011113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川崎市多摩区三田"/>
    <n v="35.612675000000003"/>
    <n v="139.542404"/>
  </r>
  <r>
    <m/>
    <s v="C-00085260"/>
    <s v="O-00042768"/>
    <x v="1678"/>
    <s v="岩渕俊雄"/>
    <s v="いわぶちとしお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9746285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s v="登録"/>
    <m/>
    <m/>
    <m/>
    <m/>
    <s v="茨城県結城市結城"/>
    <n v="36.297339999999998"/>
    <n v="139.87222299999999"/>
  </r>
  <r>
    <m/>
    <s v="C-00074637"/>
    <s v="O-00042769"/>
    <x v="1679"/>
    <s v="安江琴与"/>
    <s v="やすえことよ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0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koto123sakuya@gmail.com"/>
    <m/>
    <m/>
    <m/>
    <m/>
    <s v="配信済み"/>
    <m/>
    <m/>
    <m/>
    <m/>
    <m/>
    <m/>
    <m/>
    <n v="0"/>
    <s v="498-0012"/>
    <s v="愛知県"/>
    <s v="弥富市五之三町伊三郎"/>
    <n v="31"/>
    <n v="904267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愛知県弥富市五之三町伊三郎"/>
    <n v="35.126106"/>
    <n v="136.709564"/>
  </r>
  <r>
    <m/>
    <s v="C-00013880"/>
    <s v="O-00042770"/>
    <x v="1680"/>
    <s v="松下和樹"/>
    <s v="まつしたかず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0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n v="839700"/>
    <n v="26"/>
    <m/>
    <m/>
    <m/>
    <m/>
    <m/>
    <m/>
    <s v="静岡県掛川市紅葉台"/>
    <n v="34.769848000000003"/>
    <n v="138.03405799999999"/>
  </r>
  <r>
    <m/>
    <s v="C-00029253"/>
    <s v="O-00042771"/>
    <x v="1681"/>
    <s v="髙橋聡"/>
    <s v="たかはしさと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1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岩手県花巻市二枚橋町南"/>
    <n v="39.439838000000002"/>
    <n v="141.13052400000001"/>
  </r>
  <r>
    <m/>
    <s v="C-00065608"/>
    <s v="O-00042772"/>
    <x v="1682"/>
    <s v="松森菜穂子"/>
    <s v="まつもりなほ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35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s v="配信済み"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八王子市みなみ野"/>
    <n v="35.632271000000003"/>
    <n v="139.32806400000001"/>
  </r>
  <r>
    <m/>
    <s v="C-00055192"/>
    <s v="O-00042773"/>
    <x v="1683"/>
    <s v="中川大輔"/>
    <s v="なかがわだいすけ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338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江戸川区"/>
    <n v="35.706650000000003"/>
    <n v="139.86831699999999"/>
  </r>
  <r>
    <m/>
    <s v="C-00068346"/>
    <s v="O-00042774"/>
    <x v="1684"/>
    <s v="金子純一郎"/>
    <s v="かねこじゅんいちろう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4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s v="配信済み"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埼玉県鶴ヶ島市富士見"/>
    <n v="35.947685"/>
    <n v="139.415131"/>
  </r>
  <r>
    <m/>
    <s v="C-00069177"/>
    <s v="O-00042775"/>
    <x v="1685"/>
    <s v="大矢昌章"/>
    <s v="おおやまさ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17T00:00:00"/>
    <s v="moya095@gmail.com"/>
    <m/>
    <m/>
    <m/>
    <m/>
    <s v="配信済み"/>
    <m/>
    <m/>
    <m/>
    <m/>
    <m/>
    <m/>
    <m/>
    <n v="0"/>
    <s v="246-0021"/>
    <s v="神奈川県"/>
    <s v="横浜市瀬谷区二ツ橋町"/>
    <s v="39-35"/>
    <n v="906513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横浜市瀬谷区二ツ橋町"/>
    <n v="35.469977999999998"/>
    <n v="139.49733000000001"/>
  </r>
  <r>
    <m/>
    <s v="C-00074941"/>
    <s v="O-00042776"/>
    <x v="1686"/>
    <s v="橋本公洋"/>
    <s v="はしもときみ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kisss642_ipad@icloud.com"/>
    <m/>
    <m/>
    <m/>
    <m/>
    <s v="配信済み"/>
    <m/>
    <m/>
    <m/>
    <m/>
    <m/>
    <m/>
    <m/>
    <n v="0"/>
    <s v="962-0401"/>
    <s v="福島県"/>
    <s v="須賀川市"/>
    <s v="向陽町642"/>
    <n v="9070642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島県須賀川市"/>
    <n v="37.289439999999999"/>
    <n v="140.35427899999999"/>
  </r>
  <r>
    <m/>
    <s v="C-00074774"/>
    <s v="O-00042777"/>
    <x v="1687"/>
    <s v="塚本喜江"/>
    <s v="つかもと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36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yoshie168@gmail.com"/>
    <m/>
    <m/>
    <m/>
    <m/>
    <m/>
    <m/>
    <m/>
    <m/>
    <s v="jim"/>
    <m/>
    <m/>
    <m/>
    <n v="0"/>
    <s v="464-0842"/>
    <s v="愛知県"/>
    <s v="名古屋市千種区桐林町1-31"/>
    <s v="Ciel桐林202"/>
    <n v="9085445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愛知県名古屋市千種区桐林町1-31"/>
    <n v="35.165481999999997"/>
    <n v="136.946945"/>
  </r>
  <r>
    <m/>
    <s v="C-00036778"/>
    <s v="O-00042778"/>
    <x v="1688"/>
    <s v="平澤暁美"/>
    <s v="ひらさわあけ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6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4-21T00:00:00"/>
    <s v="ahira010101@gmail.com"/>
    <m/>
    <m/>
    <m/>
    <m/>
    <s v="配信済み"/>
    <m/>
    <m/>
    <m/>
    <m/>
    <m/>
    <m/>
    <m/>
    <n v="0"/>
    <s v="182-0022"/>
    <s v="東京都"/>
    <s v="調布市国領町"/>
    <d v="2001-05-02T00:00:00"/>
    <n v="9024703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調布市国領町"/>
    <n v="35.636325999999997"/>
    <n v="139.55651900000001"/>
  </r>
  <r>
    <m/>
    <s v="C-00074718"/>
    <s v="O-00042779"/>
    <x v="1689"/>
    <s v="野々村真悟"/>
    <s v="ののむらしんご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7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s v="配信済み"/>
    <m/>
    <m/>
    <m/>
    <s v="jim"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8245"/>
    <s v="O-00042780"/>
    <x v="1690"/>
    <s v="堀田康史郎"/>
    <s v="ほったこうしろう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khotter817@gmail.com"/>
    <m/>
    <m/>
    <m/>
    <m/>
    <s v="配信済み"/>
    <m/>
    <m/>
    <m/>
    <m/>
    <m/>
    <m/>
    <m/>
    <n v="0"/>
    <s v="173-0037"/>
    <s v="東京都"/>
    <s v="板橋区"/>
    <d v="2003-06-03T00:00:00"/>
    <n v="8011114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板橋区"/>
    <n v="35.751244"/>
    <n v="139.70924400000001"/>
  </r>
  <r>
    <m/>
    <s v="C-00068326"/>
    <s v="O-00042781"/>
    <x v="1691"/>
    <s v="工藤敏子"/>
    <s v="くどうとし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38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piano_kudo@yahoo.co.jp"/>
    <m/>
    <m/>
    <m/>
    <m/>
    <s v="配信済み"/>
    <m/>
    <m/>
    <m/>
    <m/>
    <m/>
    <m/>
    <m/>
    <n v="0"/>
    <s v="177-0045"/>
    <s v="東京都"/>
    <s v="練馬区石神井台"/>
    <s v="6-1-36"/>
    <n v="8012075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石神井台"/>
    <n v="35.736964999999998"/>
    <n v="139.59588600000001"/>
  </r>
  <r>
    <m/>
    <s v="C-00057124"/>
    <s v="O-00042782"/>
    <x v="1692"/>
    <s v="松井剛志"/>
    <s v="まつい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09T00:00:00"/>
    <s v="konto555@khh.biglobe.ne.jp"/>
    <m/>
    <m/>
    <m/>
    <m/>
    <s v="配信済み"/>
    <m/>
    <m/>
    <m/>
    <m/>
    <m/>
    <m/>
    <m/>
    <n v="0"/>
    <s v="314-0146"/>
    <s v="茨城県"/>
    <s v="神栖市"/>
    <s v="平泉2786-2 メゾン第一 E201"/>
    <n v="29993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茨城県神栖市"/>
    <n v="35.889972999999998"/>
    <n v="140.66452000000001"/>
  </r>
  <r>
    <m/>
    <s v="C-00074650"/>
    <s v="O-00042783"/>
    <x v="1693"/>
    <s v="林朋彦"/>
    <s v="はやしともひこ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1T00:00:00"/>
    <s v="submarine507@gmail.com"/>
    <m/>
    <m/>
    <m/>
    <m/>
    <s v="配信済み"/>
    <m/>
    <m/>
    <m/>
    <m/>
    <m/>
    <m/>
    <m/>
    <n v="0"/>
    <s v="155-0032"/>
    <s v="東京都"/>
    <s v="世田谷区代沢3丁目"/>
    <s v="19-10 Daizawa Hills 102"/>
    <n v="9052123985"/>
    <s v="2025年01月31日林朋彦O-00042783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世田谷区代沢3丁目"/>
    <n v="35.655684999999998"/>
    <n v="139.671448"/>
  </r>
  <r>
    <m/>
    <s v="C-00068271"/>
    <s v="O-00042784"/>
    <x v="1694"/>
    <s v="杉浦正剛"/>
    <s v="すぎうらまさよし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3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uma0403@icloud.com"/>
    <m/>
    <m/>
    <m/>
    <m/>
    <s v="配信済み"/>
    <m/>
    <m/>
    <m/>
    <m/>
    <m/>
    <m/>
    <m/>
    <n v="0"/>
    <s v="446-0034"/>
    <s v="愛知県"/>
    <s v="安城市"/>
    <s v="南町10-21"/>
    <n v="8037099585"/>
    <s v="2025年01月23日杉浦正剛O-00042784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安城市"/>
    <n v="34.958644999999997"/>
    <n v="137.08029199999999"/>
  </r>
  <r>
    <m/>
    <s v="C-00030694"/>
    <s v="O-00042785"/>
    <x v="1695"/>
    <s v="外山淳二"/>
    <s v="とやまじゅんじ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640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m/>
    <m/>
    <m/>
    <s v="東京都多摩市聖ヶ丘"/>
    <n v="35.638030999999998"/>
    <n v="139.454071"/>
  </r>
  <r>
    <m/>
    <s v="C-00068486"/>
    <s v="O-00042786"/>
    <x v="1696"/>
    <s v="伊藤大貴"/>
    <s v="いとうだい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07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6T00:00:00"/>
    <s v="blair.waldorf.meester9@gmail.com"/>
    <m/>
    <m/>
    <m/>
    <m/>
    <s v="配信済み"/>
    <m/>
    <m/>
    <m/>
    <m/>
    <m/>
    <m/>
    <m/>
    <n v="0"/>
    <s v="371-0822"/>
    <s v="群馬県"/>
    <s v="前橋市下新田町"/>
    <s v="460-25"/>
    <n v="8012388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群馬県前橋市下新田町"/>
    <n v="36.356425999999999"/>
    <n v="139.06723"/>
  </r>
  <r>
    <m/>
    <s v="C-00054147"/>
    <s v="O-00042787"/>
    <x v="1697"/>
    <s v="辻本純子"/>
    <s v="つじもとじゅん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1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7T00:00:00"/>
    <s v="junko0317dianne@i.softbank.jp"/>
    <m/>
    <m/>
    <m/>
    <m/>
    <s v="配信済み"/>
    <m/>
    <m/>
    <m/>
    <m/>
    <m/>
    <m/>
    <m/>
    <n v="0"/>
    <s v="565-0804"/>
    <s v="大阪府"/>
    <s v="吹田市新芦屋上"/>
    <d v="2025-02-05T00:00:00"/>
    <n v="9073835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88070"/>
    <n v="3"/>
    <m/>
    <m/>
    <m/>
    <m/>
    <m/>
    <m/>
    <s v="大阪府吹田市新芦屋上"/>
    <n v="34.801304000000002"/>
    <n v="135.550262"/>
  </r>
  <r>
    <m/>
    <s v="C-00050552"/>
    <s v="O-00042788"/>
    <x v="1698"/>
    <s v="市川智美"/>
    <s v="いちかわ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2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愛知県名古屋市名東区植園町"/>
    <n v="35.156292000000001"/>
    <n v="136.98909"/>
  </r>
  <r>
    <m/>
    <s v="C-00041239"/>
    <s v="O-00042789"/>
    <x v="1699"/>
    <s v="北井孝彦"/>
    <s v="きたいたか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54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amenokoyanekita@m7.gyao.ne.jp"/>
    <m/>
    <m/>
    <m/>
    <m/>
    <s v="配信済み"/>
    <m/>
    <m/>
    <m/>
    <m/>
    <m/>
    <m/>
    <m/>
    <n v="0"/>
    <s v="579-8027"/>
    <s v="大阪府"/>
    <s v="東大阪市東山町"/>
    <s v="18-20"/>
    <n v="9039908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8700"/>
    <n v="7"/>
    <m/>
    <m/>
    <m/>
    <m/>
    <m/>
    <m/>
    <s v="大阪府東大阪市東山町"/>
    <n v="34.678322000000001"/>
    <n v="135.645126"/>
  </r>
  <r>
    <m/>
    <s v="C-00074886"/>
    <s v="O-00042790"/>
    <x v="1700"/>
    <s v="中嶋啓博"/>
    <s v="なかじまあき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4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名古屋市名東区"/>
    <n v="35.175860999999998"/>
    <n v="137.01023900000001"/>
  </r>
  <r>
    <m/>
    <s v="C-00068567"/>
    <s v="O-00042791"/>
    <x v="1701"/>
    <s v="大掛彰寛"/>
    <s v="おおがけ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466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snsktdln6@gmail.com"/>
    <m/>
    <m/>
    <m/>
    <m/>
    <s v="配信済み"/>
    <m/>
    <m/>
    <m/>
    <m/>
    <m/>
    <m/>
    <m/>
    <n v="0"/>
    <s v="931-8433"/>
    <s v="富山県"/>
    <s v="富山市"/>
    <s v="針原中町290-1"/>
    <n v="764516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富山市"/>
    <n v="36.695984000000003"/>
    <n v="137.21345500000001"/>
  </r>
  <r>
    <m/>
    <s v="C-00020577"/>
    <s v="O-00042792"/>
    <x v="1702"/>
    <s v="西留良輔"/>
    <s v="にしとめりょうすけ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5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s v="配信済み"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74202"/>
    <n v="18"/>
    <m/>
    <m/>
    <m/>
    <m/>
    <m/>
    <m/>
    <s v="大阪府堺市美原区さっき野西"/>
    <n v="34.535938000000002"/>
    <n v="135.577133"/>
  </r>
  <r>
    <m/>
    <s v="C-00060236"/>
    <s v="O-00042793"/>
    <x v="1703"/>
    <s v="山田義和"/>
    <s v="やまだよし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7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m/>
    <m/>
    <m/>
    <s v="千葉県柏市南柏2丁目"/>
    <n v="35.847270999999999"/>
    <n v="139.95503199999999"/>
  </r>
  <r>
    <m/>
    <s v="C-00056950"/>
    <s v="O-00042794"/>
    <x v="1704"/>
    <s v="山本泰規"/>
    <s v="やまもとやすのり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2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s v="配信済み"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神奈川県平塚市"/>
    <n v="35.335503000000003"/>
    <n v="139.349411"/>
  </r>
  <r>
    <m/>
    <s v="C-00074586"/>
    <s v="O-00042795"/>
    <x v="1705"/>
    <s v="増村英一"/>
    <s v="ますむらえい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2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m/>
    <m/>
    <m/>
    <s v="東京都渋谷区渋谷3－10－18"/>
    <n v="35.657257000000001"/>
    <n v="139.70517000000001"/>
  </r>
  <r>
    <m/>
    <s v="C-00068351"/>
    <s v="O-00042796"/>
    <x v="1706"/>
    <s v="花島真由美"/>
    <s v="はなしままゆ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684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ayumi171727ab@softbank.ne.jp"/>
    <m/>
    <m/>
    <m/>
    <m/>
    <s v="配信済み"/>
    <m/>
    <m/>
    <m/>
    <m/>
    <m/>
    <m/>
    <m/>
    <n v="0"/>
    <s v="262-0014"/>
    <s v="千葉県"/>
    <s v="千葉市花見川区さつきが丘"/>
    <s v="1-14-7"/>
    <n v="4325757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千葉県千葉市花見川区さつきが丘"/>
    <n v="35.664710999999997"/>
    <n v="140.097183"/>
  </r>
  <r>
    <m/>
    <s v="C-00052361"/>
    <s v="O-00042797"/>
    <x v="1707"/>
    <s v="清水智己"/>
    <s v="しみずとも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4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m/>
    <m/>
    <m/>
    <s v="大阪府豊中市"/>
    <n v="34.781238999999999"/>
    <n v="135.46989400000001"/>
  </r>
  <r>
    <m/>
    <s v="C-00050288"/>
    <s v="O-00042798"/>
    <x v="1708"/>
    <s v="宮澤晴子"/>
    <s v="みやざわは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6T00:00:00"/>
    <s v="harumiya0606@icloud.com"/>
    <m/>
    <m/>
    <m/>
    <m/>
    <m/>
    <m/>
    <m/>
    <m/>
    <m/>
    <m/>
    <m/>
    <m/>
    <n v="0"/>
    <s v="251-0041"/>
    <s v="神奈川県"/>
    <s v="藤沢市"/>
    <s v="辻堂神台1-6-3-110"/>
    <n v="9091022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神奈川県藤沢市"/>
    <n v="35.338940000000001"/>
    <n v="139.491119"/>
  </r>
  <r>
    <m/>
    <s v="C-00049045"/>
    <s v="O-00042799"/>
    <x v="1709"/>
    <s v="赤塚祥太"/>
    <s v="あかつかし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5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大阪府吹田市"/>
    <n v="34.759402999999999"/>
    <n v="135.51679999999999"/>
  </r>
  <r>
    <m/>
    <s v="C-00030583"/>
    <s v="O-00042800"/>
    <x v="1710"/>
    <s v="貝長佳代"/>
    <s v="かいなが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688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s v="jim"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m/>
    <m/>
    <m/>
    <s v="和歌山県橋本市"/>
    <n v="34.314877000000003"/>
    <n v="135.605209"/>
  </r>
  <r>
    <m/>
    <s v="C-00030731"/>
    <s v="O-00042801"/>
    <x v="1711"/>
    <s v="大館謙二"/>
    <s v="おおだてけん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688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s v="配信済み"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84560"/>
    <n v="28"/>
    <m/>
    <m/>
    <m/>
    <m/>
    <m/>
    <m/>
    <s v="茨城県牛久市"/>
    <n v="35.979396999999999"/>
    <n v="140.14953600000001"/>
  </r>
  <r>
    <m/>
    <s v="C-00043097"/>
    <s v="O-00042802"/>
    <x v="1712"/>
    <s v="定光紀明"/>
    <s v="さだみつのりあき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36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7T00:00:00"/>
    <s v="n-sada@nifty.ne.jp"/>
    <m/>
    <m/>
    <m/>
    <m/>
    <s v="配信済み"/>
    <m/>
    <m/>
    <m/>
    <m/>
    <d v="2024-12-26T00:00:00"/>
    <m/>
    <m/>
    <n v="0"/>
    <s v="792-0032"/>
    <s v="愛媛県"/>
    <s v="新居浜市政枝町"/>
    <s v="1-4-10-201"/>
    <n v="90514548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媛県新居浜市政枝町"/>
    <n v="33.94746"/>
    <n v="133.28649899999999"/>
  </r>
  <r>
    <m/>
    <s v="C-00068286"/>
    <s v="O-00042805"/>
    <x v="1713"/>
    <s v="町田昭"/>
    <s v="まちだあきら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42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沖縄県那覇市"/>
    <n v="26.212295999999998"/>
    <n v="127.679214"/>
  </r>
  <r>
    <m/>
    <s v="C-00056549"/>
    <s v="O-00042806"/>
    <x v="1714"/>
    <s v="佐々木仁美"/>
    <s v="ささきひと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5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1T00:00:00"/>
    <s v="gracesh3895@gmail.com"/>
    <m/>
    <m/>
    <m/>
    <m/>
    <s v="配信済み"/>
    <m/>
    <m/>
    <m/>
    <m/>
    <m/>
    <m/>
    <m/>
    <n v="0"/>
    <s v="063-0031"/>
    <s v="北海道"/>
    <s v="札幌市西区"/>
    <s v="西野1条3丁目4-1-402"/>
    <n v="8088082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北海道札幌市西区"/>
    <n v="43.074348000000001"/>
    <n v="141.30090300000001"/>
  </r>
  <r>
    <m/>
    <s v="C-00067810"/>
    <s v="O-00042807"/>
    <x v="1715"/>
    <s v="中倉英喜"/>
    <s v="なかくらひでき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45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2-15T00:00:00"/>
    <s v="hideki.nakakura1228@gmail.com"/>
    <m/>
    <m/>
    <m/>
    <m/>
    <s v="配信済み"/>
    <m/>
    <m/>
    <m/>
    <s v="jim"/>
    <m/>
    <m/>
    <m/>
    <n v="0"/>
    <s v="168-0073"/>
    <s v="東京都"/>
    <s v="杉並区下高井戸"/>
    <s v="1-33-3"/>
    <n v="8056260358"/>
    <s v="2024年12月27日グランプラス合同会社O-00042807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杉並区下高井戸"/>
    <n v="35.668106000000002"/>
    <n v="139.634491"/>
  </r>
  <r>
    <m/>
    <s v="C-00074903"/>
    <s v="O-00042808"/>
    <x v="1716"/>
    <s v="コーンみさ"/>
    <s v="こーんみ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463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misanino2@gmail.com"/>
    <m/>
    <m/>
    <m/>
    <m/>
    <s v="配信済み"/>
    <m/>
    <m/>
    <m/>
    <m/>
    <m/>
    <m/>
    <m/>
    <n v="0"/>
    <n v="96701"/>
    <s v="東京都"/>
    <s v="Onikiniki Way Aiea"/>
    <s v="98-1411"/>
    <n v="8089539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Onikiniki Way Aiea"/>
    <n v="35.694004"/>
    <n v="139.75363200000001"/>
  </r>
  <r>
    <m/>
    <s v="C-00068117"/>
    <s v="O-00042809"/>
    <x v="1717"/>
    <s v="深町公子"/>
    <s v="ふかまちき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04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ikko.3304.fk@gmail.com"/>
    <m/>
    <m/>
    <m/>
    <m/>
    <s v="配信済み"/>
    <m/>
    <m/>
    <m/>
    <m/>
    <m/>
    <m/>
    <m/>
    <n v="0"/>
    <s v="816-0952"/>
    <s v="福岡県"/>
    <s v="大野城市下大利"/>
    <s v="1丁目17-18-803"/>
    <n v="9057266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m/>
    <m/>
    <m/>
    <s v="福岡県大野城市下大利"/>
    <n v="33.521591000000001"/>
    <n v="130.487381"/>
  </r>
  <r>
    <m/>
    <s v="C-00057422"/>
    <s v="O-00042810"/>
    <x v="1718"/>
    <s v="小田浩明"/>
    <s v="おだひろあ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52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m/>
    <m/>
    <m/>
    <s v="東京都中央区佃"/>
    <n v="35.668864999999997"/>
    <n v="139.783356"/>
  </r>
  <r>
    <m/>
    <s v="C-00055426"/>
    <s v="O-00042811"/>
    <x v="1719"/>
    <s v="田中真理"/>
    <s v="たなかま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56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sanwatanaka3@gmail.com"/>
    <m/>
    <m/>
    <m/>
    <m/>
    <s v="配信済み"/>
    <m/>
    <m/>
    <m/>
    <m/>
    <m/>
    <m/>
    <m/>
    <n v="0"/>
    <s v="832-0813"/>
    <s v="福岡県"/>
    <s v="柳川市三橋町棚町"/>
    <s v="697-3"/>
    <n v="9057498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福岡県柳川市三橋町棚町"/>
    <n v="33.151854999999998"/>
    <n v="130.44996599999999"/>
  </r>
  <r>
    <m/>
    <s v="C-00068327"/>
    <s v="O-00042812"/>
    <x v="1720"/>
    <s v="山白祐平"/>
    <s v="やまはくゆうへい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58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s v="配信済み"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鳥取県倉吉市山根415-1"/>
    <n v="35.449435999999999"/>
    <n v="133.85888700000001"/>
  </r>
  <r>
    <m/>
    <s v="C-00068363"/>
    <s v="O-00042813"/>
    <x v="1721"/>
    <s v="小野智弘"/>
    <s v="おのとも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01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s v="配信済み"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神丘町"/>
    <n v="35.158397999999998"/>
    <n v="136.998886"/>
  </r>
  <r>
    <m/>
    <s v="C-00068312"/>
    <s v="O-00042814"/>
    <x v="1722"/>
    <s v="中野真良"/>
    <s v="なかのまさよ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14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s v="配信済み"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三重県桑名市星見ヶ丘"/>
    <n v="35.075733"/>
    <n v="136.63528400000001"/>
  </r>
  <r>
    <m/>
    <s v="C-00048983"/>
    <s v="O-00042815"/>
    <x v="1723"/>
    <s v="吉岡廣志"/>
    <s v="よしおかひろ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60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8-26T00:00:00"/>
    <s v="hysu1641@gmail.com"/>
    <m/>
    <m/>
    <m/>
    <m/>
    <s v="配信済み"/>
    <m/>
    <m/>
    <m/>
    <m/>
    <m/>
    <m/>
    <m/>
    <n v="0"/>
    <s v="520-0025"/>
    <s v="滋賀県"/>
    <s v="大津市皇子が丘"/>
    <s v="2-10-25 大津マリー705"/>
    <n v="8062103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滋賀県大津市皇子が丘"/>
    <n v="35.025604000000001"/>
    <n v="135.85217299999999"/>
  </r>
  <r>
    <m/>
    <s v="C-00074916"/>
    <s v="O-00042816"/>
    <x v="1724"/>
    <s v="近藤洋文"/>
    <s v="こんどうひろふみ"/>
    <s v="配送不要"/>
    <m/>
    <s v="一括入金済"/>
    <d v="2024-12-23T00:00:00"/>
    <s v="銀行振込（ROBOT）"/>
    <x v="0"/>
    <m/>
    <m/>
    <s v="JIM-MRK-06-06"/>
    <m/>
    <s v="CLEARTRADEコミュニティ（3ヶ月プラン）銀行振込用"/>
    <m/>
    <m/>
    <m/>
    <n v="9747679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kdental1122@gmail.com"/>
    <m/>
    <m/>
    <m/>
    <m/>
    <s v="配信済み"/>
    <m/>
    <m/>
    <m/>
    <m/>
    <d v="2024-12-26T00:00:00"/>
    <m/>
    <m/>
    <n v="0"/>
    <s v="600-8415"/>
    <s v="京都府"/>
    <s v="京都市下京区"/>
    <s v="因幡堂町677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京都府京都市下京区"/>
    <n v="35.016753999999999"/>
    <n v="135.71725499999999"/>
  </r>
  <r>
    <m/>
    <s v="C-00016687"/>
    <s v="O-00042817"/>
    <x v="1725"/>
    <s v="今井英樹"/>
    <s v="いまい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14T00:00:00"/>
    <s v="hide19730513@icloud.com"/>
    <m/>
    <m/>
    <m/>
    <m/>
    <s v="配信済み"/>
    <m/>
    <m/>
    <m/>
    <s v="jim"/>
    <m/>
    <m/>
    <m/>
    <n v="0"/>
    <s v="376-0002"/>
    <s v="群馬県"/>
    <s v="桐生市境野町"/>
    <s v="1-1227-8"/>
    <n v="9045414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m/>
    <m/>
    <s v="群馬県桐生市境野町"/>
    <n v="36.394385999999997"/>
    <n v="139.34977699999999"/>
  </r>
  <r>
    <m/>
    <s v="C-00074785"/>
    <s v="O-00042818"/>
    <x v="1726"/>
    <s v="平井友己"/>
    <s v="ひらいとも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m/>
    <m/>
    <m/>
    <s v="山梨県南都留郡富士河口湖町船津"/>
    <n v="35.475738999999997"/>
    <n v="138.75851399999999"/>
  </r>
  <r>
    <m/>
    <s v="C-00068173"/>
    <s v="O-00042819"/>
    <x v="1727"/>
    <s v="渡邊晋也"/>
    <s v="わたなべしん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768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新潟県燕市吉田浜首町"/>
    <n v="37.689739000000003"/>
    <n v="138.87097199999999"/>
  </r>
  <r>
    <m/>
    <s v="C-00074776"/>
    <s v="O-00042820"/>
    <x v="1728"/>
    <s v="福田千浩"/>
    <s v="ふくだち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69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chihiro_f83@yahoo.co.jp"/>
    <m/>
    <m/>
    <m/>
    <m/>
    <s v="配信済み"/>
    <m/>
    <m/>
    <m/>
    <m/>
    <m/>
    <m/>
    <m/>
    <n v="0"/>
    <s v="182-0005"/>
    <s v="東京都"/>
    <s v="調布市"/>
    <s v="東ツツジヶ丘2-10-3ラ・メール2-102"/>
    <n v="803723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調布市"/>
    <n v="35.650627"/>
    <n v="139.54068000000001"/>
  </r>
  <r>
    <m/>
    <s v="C-00068325"/>
    <s v="O-00042821"/>
    <x v="1729"/>
    <s v="中野俊吾"/>
    <s v="なかのしゅんご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69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musselwatch@icloud.com"/>
    <m/>
    <m/>
    <m/>
    <m/>
    <s v="配信済み"/>
    <m/>
    <m/>
    <m/>
    <m/>
    <m/>
    <m/>
    <m/>
    <n v="0"/>
    <s v="830-0073"/>
    <s v="福岡県"/>
    <s v="久留米市大善寺町宮本"/>
    <s v="2121 プリオーレ205号室"/>
    <n v="8029618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福岡県久留米市大善寺町宮本"/>
    <n v="33.278858"/>
    <n v="130.47998000000001"/>
  </r>
  <r>
    <m/>
    <s v="C-00063816"/>
    <s v="O-00042822"/>
    <x v="1730"/>
    <s v="檜野あゆみ"/>
    <s v="ひのあゆ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773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4-01-16T00:00:00"/>
    <s v="pleiades7a@gmail.com"/>
    <m/>
    <m/>
    <m/>
    <m/>
    <m/>
    <m/>
    <m/>
    <m/>
    <m/>
    <m/>
    <m/>
    <m/>
    <n v="0"/>
    <s v="179-0071"/>
    <s v="東京都"/>
    <s v="練馬区"/>
    <s v="旭町1-22-8 TKビル501"/>
    <n v="80463487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90800"/>
    <n v="3"/>
    <m/>
    <m/>
    <m/>
    <m/>
    <m/>
    <m/>
    <s v="東京都練馬区"/>
    <n v="35.735599999999998"/>
    <n v="139.65171799999999"/>
  </r>
  <r>
    <m/>
    <s v="C-00051220"/>
    <s v="O-00042823"/>
    <x v="1731"/>
    <s v="上野泰人"/>
    <s v="うえのやすひと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746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ueno.yasuhito@gmail.com"/>
    <m/>
    <m/>
    <m/>
    <m/>
    <s v="配信済み"/>
    <m/>
    <m/>
    <m/>
    <m/>
    <m/>
    <m/>
    <m/>
    <n v="0"/>
    <s v="141-0022"/>
    <s v="東京都"/>
    <s v="品川区"/>
    <s v="東五反田1-10-11 パークハウスアーバンス東五反田1206"/>
    <n v="9089357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品川区"/>
    <n v="35.609065999999999"/>
    <n v="139.730255"/>
  </r>
  <r>
    <m/>
    <s v="C-00054653"/>
    <s v="O-00042824"/>
    <x v="1732"/>
    <s v="木村元信"/>
    <s v="きむらもとのぶ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0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s v="配信済み"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大阪府大阪市北区本庄東"/>
    <n v="34.711517000000001"/>
    <n v="135.508713"/>
  </r>
  <r>
    <m/>
    <s v="C-00081860"/>
    <s v="O-00042825"/>
    <x v="1733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7a53c40f03e2739c48a9261f382da069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番地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400"/>
    <n v="2"/>
    <m/>
    <m/>
    <m/>
    <m/>
    <m/>
    <m/>
    <s v="愛知県日進市赤池町箕ノ手"/>
    <n v="35.117122999999999"/>
    <n v="137.021759"/>
  </r>
  <r>
    <m/>
    <s v="C-00074768"/>
    <s v="O-00042826"/>
    <x v="1734"/>
    <s v="日下部博紀"/>
    <s v="くさかべひろ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87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fam.hirokikusakabe@gmail.com"/>
    <m/>
    <m/>
    <m/>
    <m/>
    <s v="配信済み"/>
    <m/>
    <m/>
    <m/>
    <m/>
    <m/>
    <m/>
    <m/>
    <n v="0"/>
    <s v="542-0073"/>
    <s v="大阪府"/>
    <s v="大阪市中央区日本橋"/>
    <s v="2丁目1番34号"/>
    <n v="90787328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中央区日本橋"/>
    <n v="34.666924000000002"/>
    <n v="135.50732400000001"/>
  </r>
  <r>
    <m/>
    <s v="C-00055312"/>
    <s v="O-00042827"/>
    <x v="1735"/>
    <s v="中島脩翔"/>
    <s v="なかしまゆうと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897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s v="配信済み"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守山区幸心"/>
    <n v="35.206501000000003"/>
    <n v="136.945526"/>
  </r>
  <r>
    <m/>
    <s v="C-00074876"/>
    <s v="O-00042828"/>
    <x v="1736"/>
    <s v="景山康司"/>
    <s v="かげやまやす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05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s v="配信済み"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広島県広島市西区楠木町"/>
    <n v="34.408099999999997"/>
    <n v="132.45573400000001"/>
  </r>
  <r>
    <m/>
    <s v="C-00074942"/>
    <s v="O-00042829"/>
    <x v="1737"/>
    <s v="藤山貴浩"/>
    <s v="ふじやま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793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s v="配信済み"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埼玉県三郷市彦音"/>
    <n v="35.855544999999999"/>
    <n v="139.84304800000001"/>
  </r>
  <r>
    <m/>
    <s v="C-00074600"/>
    <s v="O-00042830"/>
    <x v="1738"/>
    <s v="阿部佳世子"/>
    <s v="あべかよ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7944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31T00:00:00"/>
    <s v="tibikayo1.2.3@gmail.com"/>
    <m/>
    <m/>
    <m/>
    <m/>
    <s v="配信済み"/>
    <m/>
    <m/>
    <m/>
    <m/>
    <m/>
    <m/>
    <m/>
    <n v="0"/>
    <s v="194-0215"/>
    <s v="東京都"/>
    <s v="町田市小山ヶ丘"/>
    <s v="6-1-202"/>
    <n v="9035439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山ヶ丘"/>
    <n v="35.597060999999997"/>
    <n v="139.384827"/>
  </r>
  <r>
    <m/>
    <s v="C-00042587"/>
    <s v="O-00042831"/>
    <x v="1739"/>
    <s v="三村憲一"/>
    <s v="みむらけん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0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8T00:00:00"/>
    <s v="saekimon@hotmail.com"/>
    <m/>
    <m/>
    <m/>
    <m/>
    <s v="配信済み"/>
    <m/>
    <m/>
    <m/>
    <m/>
    <m/>
    <m/>
    <m/>
    <n v="0"/>
    <s v="680-0831"/>
    <s v="鳥取県"/>
    <s v="鳥取市栄町"/>
    <s v="313-12 カサ・リコ栄町606"/>
    <n v="9094156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533170"/>
    <n v="3"/>
    <m/>
    <m/>
    <m/>
    <m/>
    <m/>
    <m/>
    <s v="鳥取県鳥取市栄町"/>
    <n v="35.496704000000001"/>
    <n v="134.22816499999999"/>
  </r>
  <r>
    <m/>
    <s v="C-00074789"/>
    <s v="O-00042832"/>
    <x v="1740"/>
    <s v="福馬加代"/>
    <s v="ふくまか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1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東京都世田谷区用賀"/>
    <n v="35.623356000000001"/>
    <n v="139.63970900000001"/>
  </r>
  <r>
    <m/>
    <s v="C-00055209"/>
    <s v="O-00042833"/>
    <x v="1741"/>
    <s v="樋上智之"/>
    <s v="ひのうえともゆ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23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tomo216216@hotmail.com"/>
    <m/>
    <m/>
    <m/>
    <m/>
    <s v="配信済み"/>
    <m/>
    <m/>
    <m/>
    <m/>
    <m/>
    <m/>
    <m/>
    <n v="0"/>
    <s v="168-0081"/>
    <s v="東京都"/>
    <s v="杉並区"/>
    <s v="宮前4-15-4-2"/>
    <n v="704005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東京都杉並区"/>
    <n v="35.699547000000003"/>
    <n v="139.636414"/>
  </r>
  <r>
    <m/>
    <s v="C-00068352"/>
    <s v="O-00042834"/>
    <x v="1742"/>
    <s v="中村明美"/>
    <s v="なかむ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3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石川県金沢市大桑"/>
    <n v="36.532246000000001"/>
    <n v="136.67723100000001"/>
  </r>
  <r>
    <m/>
    <s v="C-00074946"/>
    <s v="O-00042835"/>
    <x v="1743"/>
    <s v="石丸健二"/>
    <s v="いしまる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04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m/>
    <m/>
    <m/>
    <s v="東京都目黒区下目黒4-11-18"/>
    <n v="35.631199000000002"/>
    <n v="139.703857"/>
  </r>
  <r>
    <m/>
    <s v="C-00074870"/>
    <s v="O-00042836"/>
    <x v="1744"/>
    <s v="中馬宏昌"/>
    <s v="ちゅうまひろまさ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50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arms2678@gmail.com"/>
    <m/>
    <m/>
    <m/>
    <m/>
    <s v="配信済み"/>
    <m/>
    <m/>
    <m/>
    <m/>
    <m/>
    <m/>
    <m/>
    <n v="0"/>
    <s v="223-0064"/>
    <s v="神奈川県"/>
    <s v="横浜市港北区下田町"/>
    <s v="3-13-18"/>
    <n v="8053842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m/>
    <m/>
    <s v="神奈川県横浜市港北区下田町"/>
    <n v="35.556595000000002"/>
    <n v="139.635864"/>
  </r>
  <r>
    <m/>
    <s v="C-00074723"/>
    <s v="O-00042837"/>
    <x v="1745"/>
    <s v="東稔行"/>
    <s v="ひがしとしゆき"/>
    <s v="配送不要"/>
    <m/>
    <s v="一括入金済"/>
    <d v="2024-12-26T00:00:00"/>
    <s v="銀行振込（ROBOT）"/>
    <x v="0"/>
    <m/>
    <m/>
    <s v="JIM-MRK-06-07"/>
    <m/>
    <s v="CLEARTRADEコミュニティ（6ヶ月プラン）銀行振込用"/>
    <m/>
    <m/>
    <m/>
    <n v="974805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2T00:00:00"/>
    <s v="ryugukaihatsu@gmail.com"/>
    <m/>
    <m/>
    <m/>
    <m/>
    <s v="配信済み"/>
    <m/>
    <m/>
    <m/>
    <m/>
    <d v="2024-12-26T00:00:00"/>
    <m/>
    <m/>
    <n v="0"/>
    <s v="957-0054"/>
    <s v="新潟県"/>
    <s v="新発田市"/>
    <s v="本町4-14-30"/>
    <n v="9033445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新潟県新発田市"/>
    <n v="37.950882"/>
    <n v="139.32789600000001"/>
  </r>
  <r>
    <m/>
    <s v="C-00060196"/>
    <s v="O-00042838"/>
    <x v="1746"/>
    <s v="岩城万智"/>
    <s v="いわきま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7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2-10T00:00:00"/>
    <s v="cozyplace.a.m@gmail.com"/>
    <m/>
    <m/>
    <m/>
    <m/>
    <s v="配信済み"/>
    <m/>
    <m/>
    <m/>
    <m/>
    <m/>
    <m/>
    <m/>
    <n v="0"/>
    <s v="814-0003"/>
    <s v="福岡県"/>
    <s v="福岡市早良区城西"/>
    <d v="2002-07-12T00:00:00"/>
    <n v="90209680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49320"/>
    <n v="11"/>
    <m/>
    <m/>
    <m/>
    <m/>
    <m/>
    <m/>
    <s v="福岡県福岡市早良区城西"/>
    <n v="33.582358999999997"/>
    <n v="130.36308299999999"/>
  </r>
  <r>
    <m/>
    <s v="C-00068609"/>
    <s v="O-00042839"/>
    <x v="1747"/>
    <s v="竹井勝一"/>
    <s v="たけいかついち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08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katkoichi5123@gmail.com"/>
    <m/>
    <m/>
    <m/>
    <m/>
    <s v="配信済み"/>
    <m/>
    <m/>
    <m/>
    <m/>
    <m/>
    <m/>
    <m/>
    <n v="0"/>
    <s v="215-0036"/>
    <s v="神奈川県"/>
    <s v="川崎市麻生区はるひ野"/>
    <s v="4-14-7"/>
    <n v="9036890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4"/>
    <m/>
    <m/>
    <m/>
    <m/>
    <m/>
    <m/>
    <s v="神奈川県川崎市麻生区はるひ野"/>
    <n v="35.617171999999997"/>
    <n v="139.46798699999999"/>
  </r>
  <r>
    <m/>
    <s v="C-00053762"/>
    <s v="O-00042840"/>
    <x v="1748"/>
    <s v="岩楯仁一"/>
    <s v="いわだてまさかず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marbo@hh.iij4u.or.jp"/>
    <m/>
    <m/>
    <m/>
    <m/>
    <s v="配信済み"/>
    <m/>
    <m/>
    <m/>
    <m/>
    <m/>
    <m/>
    <m/>
    <n v="0"/>
    <s v="133-0065"/>
    <s v="東京都"/>
    <s v="江戸川区南篠崎町"/>
    <s v="3-17-7"/>
    <n v="9031052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73420"/>
    <n v="3"/>
    <m/>
    <m/>
    <m/>
    <m/>
    <m/>
    <m/>
    <s v="東京都江戸川区南篠崎町"/>
    <n v="35.694817"/>
    <n v="139.906204"/>
  </r>
  <r>
    <m/>
    <s v="C-00068355"/>
    <s v="O-00042841"/>
    <x v="1749"/>
    <s v="宮原健"/>
    <s v="みやはらたけ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09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zyakenn46@gmail.com"/>
    <m/>
    <m/>
    <m/>
    <m/>
    <s v="配信済み"/>
    <m/>
    <m/>
    <m/>
    <m/>
    <m/>
    <m/>
    <m/>
    <n v="0"/>
    <s v="733-0815"/>
    <s v="広島県"/>
    <s v="広島市西区己斐上4丁目33-24"/>
    <s v="カミーリアA棟201"/>
    <n v="90640496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広島県広島市西区己斐上4丁目33-24"/>
    <n v="34.409869999999998"/>
    <n v="132.420242"/>
  </r>
  <r>
    <m/>
    <s v="C-00066116"/>
    <s v="O-00042842"/>
    <x v="1750"/>
    <s v="佐藤篤史"/>
    <s v="さとうあつし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s v="配信済み"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日野市"/>
    <n v="35.671348999999999"/>
    <n v="139.39497399999999"/>
  </r>
  <r>
    <m/>
    <s v="C-00068218"/>
    <s v="O-00042843"/>
    <x v="1751"/>
    <s v="柴田優香"/>
    <s v="しばたゆか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10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s v="配信済み"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4"/>
    <m/>
    <m/>
    <m/>
    <m/>
    <m/>
    <m/>
    <s v="福岡県福岡市東区"/>
    <n v="33.617744000000002"/>
    <n v="130.41735800000001"/>
  </r>
  <r>
    <m/>
    <s v="C-00052310"/>
    <s v="O-00042844"/>
    <x v="1752"/>
    <s v="三好恭子"/>
    <s v="みよしきょ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11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大阪府箕面市箕面"/>
    <n v="34.835892000000001"/>
    <n v="135.46850599999999"/>
  </r>
  <r>
    <m/>
    <s v="C-00085480"/>
    <s v="O-00042845"/>
    <x v="1753"/>
    <s v="伊藤賢一"/>
    <s v="いとうけんいち"/>
    <s v="配送不要"/>
    <m/>
    <s v="クレカ決済済"/>
    <m/>
    <s v="クレジットカード（ペイジェント）"/>
    <x v="9"/>
    <m/>
    <m/>
    <s v="RES-RES-02-13"/>
    <m/>
    <s v="「マネバ」株式投資スクール【S】（後日申込）"/>
    <m/>
    <m/>
    <m/>
    <m/>
    <m/>
    <m/>
    <n v="2803394005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-33000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s v="登録"/>
    <m/>
    <m/>
    <m/>
    <m/>
    <s v="東京都世田谷区池尻１－４－１"/>
    <n v="35.645882"/>
    <n v="139.68341100000001"/>
  </r>
  <r>
    <m/>
    <s v="C-00081645"/>
    <s v="O-00042846"/>
    <x v="1754"/>
    <s v="仲田勝信"/>
    <s v="なかたかつのぶ"/>
    <s v="配送不要"/>
    <m/>
    <s v="一括入金済"/>
    <d v="2024-12-26T00:00:00"/>
    <s v="銀行振込"/>
    <x v="4"/>
    <m/>
    <m/>
    <s v="RES-TKK-08-01"/>
    <m/>
    <s v="高子流デイトレーダー養成講座"/>
    <m/>
    <n v="4874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y.takahashi_youtube"/>
    <d v="2024-08-18T00:00:00"/>
    <s v="nkatsu223@gmail.com"/>
    <m/>
    <m/>
    <m/>
    <m/>
    <m/>
    <m/>
    <m/>
    <s v="送信済"/>
    <m/>
    <d v="2024-12-27T00:00:00"/>
    <m/>
    <m/>
    <n v="0"/>
    <s v="285-0907"/>
    <s v="千葉県"/>
    <s v="印旛郡酒々井町下岩橋"/>
    <s v="442-1"/>
    <n v="9093844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印旛郡酒々井町下岩橋"/>
    <n v="35.752110000000002"/>
    <n v="140.27775600000001"/>
  </r>
  <r>
    <m/>
    <s v="C-00035835"/>
    <s v="O-00042848"/>
    <x v="1755"/>
    <s v="楢﨑宏美"/>
    <s v="ならざきひろ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1787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trnd_youtube"/>
    <d v="2023-04-15T00:00:00"/>
    <s v="mikageisi-sakura.1021@softbank.ne.jp"/>
    <m/>
    <m/>
    <m/>
    <m/>
    <m/>
    <m/>
    <m/>
    <m/>
    <m/>
    <d v="2024-12-26T00:00:00"/>
    <m/>
    <m/>
    <n v="0"/>
    <s v="812-0044"/>
    <s v="福岡県"/>
    <s v="福岡市博多区千代町"/>
    <s v="4-7-76 シャルム・オーク県庁前201号室"/>
    <n v="80396746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福岡県福岡市博多区千代町"/>
    <n v="33.601928999999998"/>
    <n v="130.41804500000001"/>
  </r>
  <r>
    <m/>
    <s v="C-00083605"/>
    <s v="O-00042850"/>
    <x v="1756"/>
    <s v="窪島良人"/>
    <s v="くぼじまよしひと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450040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_book_free"/>
    <d v="2024-09-24T00:00:00"/>
    <s v="jamil.gray@gmail.com"/>
    <m/>
    <m/>
    <m/>
    <m/>
    <m/>
    <m/>
    <m/>
    <m/>
    <m/>
    <m/>
    <m/>
    <m/>
    <n v="-330000"/>
    <s v="400-0841"/>
    <s v="山梨県"/>
    <s v="甲府市小曲町"/>
    <s v="210-4"/>
    <n v="9047533500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m/>
    <m/>
    <s v="山梨県甲府市小曲町"/>
    <n v="35.606586"/>
    <n v="138.58372499999999"/>
  </r>
  <r>
    <s v="ID重複用"/>
    <s v="C-00085481"/>
    <s v="O-00042851"/>
    <x v="1757"/>
    <s v="富田有美"/>
    <s v="とみだゆみ"/>
    <s v="配送不要"/>
    <m/>
    <s v="一括入金済"/>
    <d v="2024-12-26T00:00:00"/>
    <s v="銀行振込（ROBOT）"/>
    <x v="0"/>
    <m/>
    <m/>
    <s v="JIM-MRK-27-08"/>
    <m/>
    <s v="CLEAR TRADEエッセンシャルマスタープログラム（銀振3ヶ月）43,500円"/>
    <m/>
    <m/>
    <m/>
    <n v="97482030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4-12-23T00:00:00"/>
    <s v="youmeifutian35@gmail.com"/>
    <m/>
    <m/>
    <m/>
    <m/>
    <m/>
    <m/>
    <m/>
    <m/>
    <m/>
    <d v="2024-12-26T00:00:00"/>
    <m/>
    <m/>
    <n v="0"/>
    <s v="438-0835"/>
    <s v="静岡県"/>
    <s v="磐田市豊田西之島"/>
    <s v="396-2"/>
    <n v="902773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3500"/>
    <n v="1"/>
    <m/>
    <m/>
    <m/>
    <m/>
    <m/>
    <m/>
    <s v="静岡県磐田市豊田西之島"/>
    <n v="34.723948999999998"/>
    <n v="137.81691000000001"/>
  </r>
  <r>
    <m/>
    <s v="C-00074612"/>
    <s v="O-00042853"/>
    <x v="1758"/>
    <s v="石川康博"/>
    <s v="いしかわやすひ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21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m/>
    <m/>
    <m/>
    <s v="愛知県西尾市山下町"/>
    <n v="34.864384000000001"/>
    <n v="137.04226700000001"/>
  </r>
  <r>
    <m/>
    <s v="C-00055119"/>
    <s v="O-00042854"/>
    <x v="1759"/>
    <s v="豊岡奈津美"/>
    <s v="とよおかなつみ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nk.mona@gmail.com"/>
    <m/>
    <m/>
    <m/>
    <m/>
    <s v="配信済み"/>
    <m/>
    <m/>
    <m/>
    <m/>
    <m/>
    <m/>
    <m/>
    <n v="0"/>
    <s v="133-0061"/>
    <s v="東京都"/>
    <s v="江戸川区篠崎町"/>
    <d v="2005-09-21T00:00:00"/>
    <n v="90505204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江戸川区篠崎町"/>
    <n v="35.710030000000003"/>
    <n v="139.908432"/>
  </r>
  <r>
    <m/>
    <s v="C-00053865"/>
    <s v="O-00042855"/>
    <x v="1760"/>
    <s v="長島美香子"/>
    <s v="ながしまみか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4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m/>
    <m/>
    <m/>
    <s v="愛知県豊田市"/>
    <n v="35.082343999999999"/>
    <n v="137.15621899999999"/>
  </r>
  <r>
    <m/>
    <s v="C-00052558"/>
    <s v="O-00042856"/>
    <x v="1761"/>
    <s v="佐藤慶"/>
    <s v="さとう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6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m/>
    <m/>
    <m/>
    <s v="東京都荒川区荒川５丁目"/>
    <n v="35.738852999999999"/>
    <n v="139.775757"/>
  </r>
  <r>
    <m/>
    <s v="C-00050872"/>
    <s v="O-00042857"/>
    <x v="1762"/>
    <s v="藤原久美子"/>
    <s v="ふじわらくみ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purinmama@ezweb.ne.jp"/>
    <m/>
    <m/>
    <m/>
    <m/>
    <s v="配信済み"/>
    <m/>
    <m/>
    <m/>
    <m/>
    <m/>
    <m/>
    <m/>
    <n v="0"/>
    <s v="331-0823"/>
    <s v="埼玉県"/>
    <s v="さいたま市北区日進町"/>
    <s v="1-450-1-510"/>
    <n v="90830680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664300"/>
    <n v="2"/>
    <m/>
    <m/>
    <m/>
    <m/>
    <m/>
    <m/>
    <s v="埼玉県さいたま市北区日進町"/>
    <n v="35.920780000000001"/>
    <n v="139.60003699999999"/>
  </r>
  <r>
    <m/>
    <s v="C-00068155"/>
    <s v="O-00042858"/>
    <x v="1763"/>
    <s v="高田孝太"/>
    <s v="たかだこうた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mail8253ac@gmail.com"/>
    <m/>
    <m/>
    <m/>
    <m/>
    <s v="配信済み"/>
    <m/>
    <m/>
    <m/>
    <m/>
    <m/>
    <m/>
    <m/>
    <n v="0"/>
    <s v="456-0053"/>
    <s v="愛知県"/>
    <s v="名古屋市熱田区一番一丁目"/>
    <s v="一丁目17-5アーバンドエル白鳥公園301"/>
    <n v="8047106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熱田区一番一丁目"/>
    <n v="35.126198000000002"/>
    <n v="136.89823899999999"/>
  </r>
  <r>
    <m/>
    <s v="C-00074945"/>
    <s v="O-00042859"/>
    <x v="1764"/>
    <s v="岩崎由美子"/>
    <s v="いわさきゆみ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282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kouandryuu@gmail.com"/>
    <m/>
    <m/>
    <m/>
    <m/>
    <s v="配信済み"/>
    <m/>
    <m/>
    <m/>
    <m/>
    <m/>
    <m/>
    <m/>
    <n v="0"/>
    <s v="651-2135"/>
    <s v="兵庫県"/>
    <s v="神戸市西区王塚台"/>
    <s v="2-13-10"/>
    <n v="9069630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兵庫県神戸市西区王塚台"/>
    <n v="34.671126999999998"/>
    <n v="134.97377"/>
  </r>
  <r>
    <m/>
    <s v="C-00054867"/>
    <s v="O-00042860"/>
    <x v="1765"/>
    <s v="辻功"/>
    <s v="つじいさ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5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23T00:00:00"/>
    <s v="isaotsuji1@gmail.com"/>
    <m/>
    <m/>
    <m/>
    <m/>
    <s v="配信済み"/>
    <m/>
    <m/>
    <m/>
    <m/>
    <m/>
    <m/>
    <m/>
    <n v="0"/>
    <s v="335-0025"/>
    <s v="埼玉県"/>
    <s v="戸田市南町2-28"/>
    <s v="エトワール南603"/>
    <n v="9069029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7640"/>
    <n v="11"/>
    <m/>
    <m/>
    <m/>
    <m/>
    <m/>
    <m/>
    <s v="埼玉県戸田市南町2-28"/>
    <n v="35.805908000000002"/>
    <n v="139.674454"/>
  </r>
  <r>
    <m/>
    <s v="C-00053877"/>
    <s v="O-00042861"/>
    <x v="1766"/>
    <s v="廣川雄大"/>
    <s v="ひろかわゆうだ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8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yudai.20000222@gmail.com"/>
    <m/>
    <m/>
    <m/>
    <m/>
    <s v="配信済み"/>
    <m/>
    <m/>
    <m/>
    <s v="jim"/>
    <m/>
    <m/>
    <m/>
    <n v="0"/>
    <s v="003-0021"/>
    <s v="北海道"/>
    <s v="札幌市白石区"/>
    <s v="栄通1丁目6番19-107号"/>
    <n v="8058375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81515"/>
    <n v="22"/>
    <m/>
    <m/>
    <m/>
    <m/>
    <m/>
    <m/>
    <s v="北海道札幌市白石区"/>
    <n v="43.047511999999998"/>
    <n v="141.405136"/>
  </r>
  <r>
    <m/>
    <s v="C-00074769"/>
    <s v="O-00042862"/>
    <x v="1767"/>
    <s v="都筑良枝"/>
    <s v="つづきよし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2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925lemon@gmail.com"/>
    <m/>
    <m/>
    <m/>
    <m/>
    <m/>
    <m/>
    <m/>
    <m/>
    <m/>
    <m/>
    <m/>
    <m/>
    <n v="0"/>
    <s v="005-0005"/>
    <s v="北海道"/>
    <s v="札幌市南区澄川5-12"/>
    <d v="2025-12-15T00:00:00"/>
    <n v="1158158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北海道札幌市南区澄川5-12"/>
    <n v="42.995640000000002"/>
    <n v="141.367966"/>
  </r>
  <r>
    <m/>
    <s v="C-00068189"/>
    <s v="O-00042863"/>
    <x v="1768"/>
    <s v="薮内和也"/>
    <s v="やぶうちかず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2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btyjw161@yahoo.co.jp"/>
    <m/>
    <m/>
    <m/>
    <m/>
    <s v="配信済み"/>
    <m/>
    <m/>
    <m/>
    <m/>
    <m/>
    <m/>
    <m/>
    <n v="0"/>
    <s v="455-0078"/>
    <s v="愛知県"/>
    <s v="名古屋市港区丸池町"/>
    <s v="1-1-1 丸池荘4-404"/>
    <n v="90895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愛知県名古屋市港区丸池町"/>
    <n v="35.117480999999998"/>
    <n v="136.87110899999999"/>
  </r>
  <r>
    <m/>
    <s v="C-00068119"/>
    <s v="O-00042864"/>
    <x v="1769"/>
    <s v="石橋幸雄"/>
    <s v="いしばしゆき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0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ukio1958123@yahoo.ne.jp"/>
    <m/>
    <m/>
    <m/>
    <m/>
    <s v="配信済み"/>
    <m/>
    <m/>
    <m/>
    <m/>
    <m/>
    <m/>
    <m/>
    <n v="0"/>
    <s v="314-0341"/>
    <s v="茨城県"/>
    <s v="神栖市矢田部"/>
    <s v="7795-30"/>
    <n v="9084898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10"/>
    <m/>
    <m/>
    <m/>
    <m/>
    <m/>
    <m/>
    <s v="茨城県神栖市矢田部"/>
    <n v="35.801983"/>
    <n v="140.736862"/>
  </r>
  <r>
    <m/>
    <s v="C-00068238"/>
    <s v="O-00042865"/>
    <x v="1770"/>
    <s v="唐木隼人"/>
    <s v="からきはや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0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m/>
    <m/>
    <m/>
    <s v="長野県上伊那南箕輪村"/>
    <n v="35.837494"/>
    <n v="138.058075"/>
  </r>
  <r>
    <m/>
    <s v="C-00025023"/>
    <s v="O-00042866"/>
    <x v="1771"/>
    <s v="今津賢二"/>
    <s v="いまづけんじ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2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m/>
    <m/>
    <m/>
    <s v="栃木県宇都宮市"/>
    <n v="36.555115000000001"/>
    <n v="139.882812"/>
  </r>
  <r>
    <m/>
    <s v="C-00074773"/>
    <s v="O-00042867"/>
    <x v="1772"/>
    <s v="大屋富志光"/>
    <s v="おおやとしみつ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3T00:00:00"/>
    <s v="ootoshiya@yahoo.co.jp"/>
    <m/>
    <m/>
    <m/>
    <m/>
    <s v="配信済み"/>
    <m/>
    <m/>
    <m/>
    <m/>
    <m/>
    <m/>
    <m/>
    <n v="0"/>
    <s v="939-1363"/>
    <s v="富山県"/>
    <s v="砺波市太郎丸"/>
    <s v="288-4 フォレストブリエ201"/>
    <n v="9032941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富山県砺波市太郎丸"/>
    <n v="36.625503999999999"/>
    <n v="136.959778"/>
  </r>
  <r>
    <m/>
    <s v="C-00068334"/>
    <s v="O-00042868"/>
    <x v="1773"/>
    <s v="熊沢勝明"/>
    <s v="くまざわかつ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25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winner200706@gmail.com"/>
    <m/>
    <m/>
    <m/>
    <m/>
    <s v="配信済み"/>
    <m/>
    <m/>
    <m/>
    <m/>
    <m/>
    <m/>
    <m/>
    <n v="0"/>
    <s v="113-0033"/>
    <s v="東京都"/>
    <s v="文京区本郷"/>
    <s v="1-25-25-801"/>
    <n v="90980181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762750"/>
    <n v="4"/>
    <m/>
    <m/>
    <m/>
    <m/>
    <m/>
    <m/>
    <s v="東京都文京区本郷"/>
    <n v="35.705016999999998"/>
    <n v="139.75630200000001"/>
  </r>
  <r>
    <m/>
    <s v="C-00017218"/>
    <s v="O-00042869"/>
    <x v="1774"/>
    <s v="岡本淳"/>
    <s v="おかもとじゅん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803576567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s v="res_youtube"/>
    <d v="2022-08-25T00:00:00"/>
    <s v="junshigesank@yahoo.co.jp"/>
    <m/>
    <m/>
    <m/>
    <m/>
    <m/>
    <m/>
    <m/>
    <m/>
    <m/>
    <m/>
    <m/>
    <m/>
    <n v="-330000"/>
    <s v="330-0054"/>
    <s v="埼玉県"/>
    <s v="さいたま市浦和区東岸町"/>
    <s v="9-20新山ビル407"/>
    <n v="804366586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4-05-20T00:00:00"/>
    <m/>
    <m/>
    <m/>
    <m/>
    <m/>
    <m/>
    <m/>
    <m/>
    <m/>
    <m/>
    <m/>
    <m/>
    <m/>
    <m/>
    <m/>
    <m/>
    <m/>
    <m/>
    <m/>
    <m/>
    <m/>
    <m/>
    <m/>
    <m/>
    <m/>
    <m/>
    <m/>
    <n v="1022600"/>
    <n v="9"/>
    <m/>
    <s v="登録"/>
    <m/>
    <m/>
    <m/>
    <m/>
    <s v="埼玉県さいたま市浦和区東岸町"/>
    <n v="35.854236999999998"/>
    <n v="139.66279599999999"/>
  </r>
  <r>
    <m/>
    <s v="C-00068105"/>
    <s v="O-00042870"/>
    <x v="1775"/>
    <s v="前田収"/>
    <s v="まえだおさむ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m/>
    <m/>
    <m/>
    <s v="北海道札幌市中央区北1条西22丁目"/>
    <n v="43.058487"/>
    <n v="141.32325700000001"/>
  </r>
  <r>
    <m/>
    <s v="C-00074929"/>
    <s v="O-00042871"/>
    <x v="1776"/>
    <s v="野路美幸"/>
    <s v="のじみ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京都府城陽市市辺"/>
    <n v="34.828578999999998"/>
    <n v="135.82110599999999"/>
  </r>
  <r>
    <m/>
    <s v="C-00074927"/>
    <s v="O-00042872"/>
    <x v="1777"/>
    <s v="土田順一"/>
    <s v="つちだじゅんいち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3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.tsuchida.mail@gmail.com"/>
    <m/>
    <m/>
    <m/>
    <m/>
    <m/>
    <m/>
    <m/>
    <m/>
    <m/>
    <m/>
    <m/>
    <m/>
    <n v="0"/>
    <s v="257-0002"/>
    <s v="神奈川県"/>
    <s v="秦野市"/>
    <s v="鶴巻南4-23-17"/>
    <n v="90980010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6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神奈川県秦野市"/>
    <n v="35.374802000000003"/>
    <n v="139.21994000000001"/>
  </r>
  <r>
    <m/>
    <s v="C-00068297"/>
    <s v="O-00042873"/>
    <x v="1778"/>
    <s v="高比良輝雄"/>
    <s v="たかひらてる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5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神奈川県横浜市港北区新吉田東"/>
    <n v="35.543315999999997"/>
    <n v="139.62115499999999"/>
  </r>
  <r>
    <m/>
    <s v="C-00014318"/>
    <s v="O-00042874"/>
    <x v="1779"/>
    <s v="石川美穂子"/>
    <s v="いしかわみおこ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61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5-31T00:00:00"/>
    <s v="ponpopo1670@gmail.com"/>
    <m/>
    <m/>
    <m/>
    <m/>
    <m/>
    <m/>
    <m/>
    <m/>
    <s v="jim"/>
    <m/>
    <m/>
    <m/>
    <n v="0"/>
    <s v="191-0065"/>
    <s v="東京都"/>
    <s v="日野市旭が丘"/>
    <s v="1ー27ー9"/>
    <n v="8051778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1-17T00:00:00"/>
    <m/>
    <m/>
    <m/>
    <m/>
    <m/>
    <m/>
    <m/>
    <m/>
    <m/>
    <m/>
    <m/>
    <m/>
    <m/>
    <n v="518042"/>
    <n v="12"/>
    <m/>
    <m/>
    <m/>
    <m/>
    <m/>
    <m/>
    <s v="東京都日野市旭が丘"/>
    <n v="35.655524999999997"/>
    <n v="139.373672"/>
  </r>
  <r>
    <m/>
    <s v="C-00068339"/>
    <s v="O-00042875"/>
    <x v="1780"/>
    <s v="須山恵明"/>
    <s v="すやましげあ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6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3T00:00:00"/>
    <s v="symg14@gmail.com"/>
    <m/>
    <m/>
    <m/>
    <m/>
    <s v="配信済み"/>
    <m/>
    <m/>
    <m/>
    <m/>
    <m/>
    <m/>
    <m/>
    <n v="0"/>
    <s v="194-0003"/>
    <s v="東京都"/>
    <s v="町田市小川"/>
    <s v="6-21-11"/>
    <n v="901335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町田市小川"/>
    <n v="35.528812000000002"/>
    <n v="139.47648599999999"/>
  </r>
  <r>
    <m/>
    <s v="C-00068328"/>
    <s v="O-00042876"/>
    <x v="1781"/>
    <s v="永田さとみ"/>
    <s v="ながたさとみ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37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m/>
    <m/>
    <m/>
    <s v="京都府京都市伏見区横大路六反畑"/>
    <n v="34.917529999999999"/>
    <n v="135.730301"/>
  </r>
  <r>
    <m/>
    <s v="C-00068336"/>
    <s v="O-00042877"/>
    <x v="1782"/>
    <s v="内山昌子"/>
    <s v="うちやままさ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37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s v="配信済み"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m/>
    <m/>
    <s v="東京都新宿区百人町"/>
    <n v="35.699921000000003"/>
    <n v="139.69923399999999"/>
  </r>
  <r>
    <m/>
    <s v="C-00068208"/>
    <s v="O-00042878"/>
    <x v="1783"/>
    <s v="浜本純郎"/>
    <s v="はまもとすみお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7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2T00:00:00"/>
    <s v="s02@hamaden.org"/>
    <m/>
    <m/>
    <m/>
    <m/>
    <s v="配信済み"/>
    <m/>
    <m/>
    <m/>
    <m/>
    <m/>
    <m/>
    <m/>
    <n v="0"/>
    <s v="722-0062"/>
    <s v="広島県"/>
    <s v="広島県尾道市向東町"/>
    <d v="3580-02-01T00:00:00"/>
    <n v="8062704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広島県広島県尾道市向東町"/>
    <n v="34.385254000000003"/>
    <n v="132.45533800000001"/>
  </r>
  <r>
    <m/>
    <s v="C-00068128"/>
    <s v="O-00042879"/>
    <x v="1784"/>
    <s v="熊倉嘉貴"/>
    <s v="くまくらよしたか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48383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1T00:00:00"/>
    <s v="yoshi.kumakura@gmail.com"/>
    <m/>
    <m/>
    <m/>
    <m/>
    <s v="配信済み"/>
    <m/>
    <m/>
    <m/>
    <m/>
    <m/>
    <m/>
    <m/>
    <n v="0"/>
    <s v="110-0014"/>
    <s v="東京都"/>
    <s v="台東区北上野2-20-14"/>
    <s v="ドラゴンマンション上野壱番館 1301"/>
    <n v="90442387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東京都台東区北上野2-20-14"/>
    <n v="35.717609000000003"/>
    <n v="139.785416"/>
  </r>
  <r>
    <m/>
    <s v="C-00068377"/>
    <s v="O-00042880"/>
    <x v="1785"/>
    <s v="成田基良"/>
    <s v="なりたもとよし"/>
    <s v="配送不要"/>
    <m/>
    <s v="一括入金済"/>
    <d v="2024-12-27T00:00:00"/>
    <s v="銀行振込（ROBOT）"/>
    <x v="0"/>
    <m/>
    <m/>
    <s v="JIM-MRK-06-06"/>
    <m/>
    <s v="CLEARTRADEコミュニティ（3ヶ月プラン）銀行振込用"/>
    <m/>
    <m/>
    <m/>
    <n v="974838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aritamotomoto1980@gmail.com"/>
    <m/>
    <m/>
    <m/>
    <m/>
    <s v="配信済み"/>
    <m/>
    <m/>
    <m/>
    <m/>
    <d v="2024-12-26T00:00:00"/>
    <m/>
    <m/>
    <n v="0"/>
    <s v="565-0824"/>
    <s v="大阪府"/>
    <s v="吹田市山田西"/>
    <s v="3-39-1"/>
    <n v="90710649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大阪府吹田市山田西"/>
    <n v="34.791245000000004"/>
    <n v="135.530655"/>
  </r>
  <r>
    <m/>
    <s v="C-00024549"/>
    <s v="O-00042881"/>
    <x v="1786"/>
    <s v="鯨井友紀恵"/>
    <s v="くじらいゆきえ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3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m/>
    <m/>
    <m/>
    <s v="東京都北区赤羽台"/>
    <n v="35.778770000000002"/>
    <n v="139.71614099999999"/>
  </r>
  <r>
    <m/>
    <s v="C-00056719"/>
    <s v="O-00042882"/>
    <x v="1787"/>
    <s v="伊藤祐也"/>
    <s v="いとうゆうや"/>
    <s v="配送不要"/>
    <m/>
    <s v="一括入金済"/>
    <d v="2024-12-24T00:00:00"/>
    <s v="銀行振込（ROBOT）"/>
    <x v="0"/>
    <m/>
    <m/>
    <s v="JIM-MRK-06-07"/>
    <m/>
    <s v="CLEARTRADEコミュニティ（6ヶ月プラン）銀行振込用"/>
    <m/>
    <m/>
    <m/>
    <n v="9748398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0T00:00:00"/>
    <s v="0345.y.i@gmail.com"/>
    <m/>
    <m/>
    <m/>
    <m/>
    <s v="配信済み"/>
    <m/>
    <m/>
    <m/>
    <m/>
    <d v="2024-12-26T00:00:00"/>
    <m/>
    <m/>
    <n v="0"/>
    <s v="338-0002"/>
    <s v="埼玉県"/>
    <s v="さいたま市中央区"/>
    <s v="大字下落合1067-7-801"/>
    <n v="905266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埼玉県さいたま市中央区"/>
    <n v="35.883965000000003"/>
    <n v="139.62617499999999"/>
  </r>
  <r>
    <m/>
    <s v="C-00074749"/>
    <s v="O-00042883"/>
    <x v="1788"/>
    <s v="中村沙也子"/>
    <s v="なかむらさやこ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4840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sayakoa24@yahoo.co.jp"/>
    <m/>
    <m/>
    <m/>
    <m/>
    <s v="配信済み"/>
    <m/>
    <m/>
    <m/>
    <m/>
    <m/>
    <m/>
    <m/>
    <n v="0"/>
    <s v="424-0841"/>
    <s v="静岡県"/>
    <s v="静岡市清水区"/>
    <s v="4-2286-1Kハイム追分108"/>
    <n v="803113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静岡県静岡市清水区"/>
    <n v="35.015732"/>
    <n v="138.489609"/>
  </r>
  <r>
    <m/>
    <s v="C-00068494"/>
    <s v="O-00042884"/>
    <x v="1789"/>
    <s v="大西圭"/>
    <s v="おおにしけい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m/>
    <m/>
    <m/>
    <s v="東京都小金井市前原町3丁目"/>
    <n v="35.696162999999999"/>
    <n v="139.50288399999999"/>
  </r>
  <r>
    <m/>
    <s v="C-00055762"/>
    <s v="O-00042885"/>
    <x v="1790"/>
    <s v="向井博美"/>
    <s v="むかいひろ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2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1T00:00:00"/>
    <s v="happymukai1998@ybb.ne.jp"/>
    <m/>
    <m/>
    <m/>
    <m/>
    <m/>
    <m/>
    <m/>
    <m/>
    <m/>
    <m/>
    <m/>
    <m/>
    <n v="0"/>
    <s v="202-0014"/>
    <s v="東京都"/>
    <s v="西東京市富士町"/>
    <s v="1-3-9-213"/>
    <n v="909500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n v="494740"/>
    <n v="3"/>
    <m/>
    <m/>
    <m/>
    <m/>
    <m/>
    <m/>
    <s v="東京都西東京市富士町"/>
    <n v="35.733654000000001"/>
    <n v="139.56024199999999"/>
  </r>
  <r>
    <m/>
    <s v="C-00074951"/>
    <s v="O-00042886"/>
    <x v="1791"/>
    <s v="斎田敬弘"/>
    <s v="さいだたか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s v="jim"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兵庫県川西市多田1-1-1"/>
    <n v="34.861888999999998"/>
    <n v="135.405258"/>
  </r>
  <r>
    <m/>
    <s v="C-00074611"/>
    <s v="O-00042887"/>
    <x v="1792"/>
    <s v="小松原基弘"/>
    <s v="こまつばらもと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埼玉県所沢市弥生町"/>
    <n v="35.804217999999999"/>
    <n v="139.46083100000001"/>
  </r>
  <r>
    <m/>
    <s v="C-00048956"/>
    <s v="O-00042888"/>
    <x v="1793"/>
    <s v="野嶽陽子"/>
    <s v="のだけよう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4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s v="jim"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m/>
    <m/>
    <m/>
    <s v="鹿児島県鹿児島市郡山町"/>
    <n v="31.697590000000002"/>
    <n v="130.46215799999999"/>
  </r>
  <r>
    <m/>
    <s v="C-00061018"/>
    <s v="O-00042889"/>
    <x v="1794"/>
    <s v="雜賀英之"/>
    <s v="さいかひでゆき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485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大阪府堺市堺区田出井町"/>
    <n v="34.580157999999997"/>
    <n v="135.49345400000001"/>
  </r>
  <r>
    <m/>
    <s v="C-00074871"/>
    <s v="O-00042891"/>
    <x v="1795"/>
    <s v="山口裕紀"/>
    <s v="やまぐちゆ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880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s v="jim"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m/>
    <m/>
    <m/>
    <s v="愛知県日進岩崎台"/>
    <n v="35.132019"/>
    <n v="137.039413"/>
  </r>
  <r>
    <m/>
    <s v="C-00020460"/>
    <s v="O-00042892"/>
    <x v="1796"/>
    <s v="田中秀和"/>
    <s v="たなかひでかず"/>
    <s v="配送不要"/>
    <m/>
    <s v="クレカ決済済"/>
    <m/>
    <s v="クレジットカード（ROBOT）"/>
    <x v="0"/>
    <m/>
    <m/>
    <s v="JIM-MRK-06-01"/>
    <m/>
    <s v="CLEARTRADEコミュニティ"/>
    <m/>
    <m/>
    <m/>
    <n v="974967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m/>
    <m/>
    <m/>
    <s v="愛知県名古屋市東区白壁"/>
    <n v="35.181953"/>
    <n v="136.91134600000001"/>
  </r>
  <r>
    <m/>
    <s v="C-00085510"/>
    <s v="O-00042893"/>
    <x v="1797"/>
    <s v="高橋真以"/>
    <s v="たかはしまい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7bb515fa8fc5e868e581f77745a5c00e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12-24T00:00:00"/>
    <s v="maiiiiimaiiiii0221@gmail.com"/>
    <m/>
    <m/>
    <m/>
    <m/>
    <m/>
    <m/>
    <m/>
    <m/>
    <m/>
    <m/>
    <m/>
    <m/>
    <n v="0"/>
    <s v="254-0019"/>
    <s v="神奈川県"/>
    <s v="平塚市西真土"/>
    <s v="3-4-34-3"/>
    <n v="8092619059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0"/>
    <n v="1"/>
    <m/>
    <m/>
    <m/>
    <s v="qvWO3yHG00000051"/>
    <m/>
    <m/>
    <s v="神奈川県平塚市西真土"/>
    <n v="35.353428000000001"/>
    <n v="139.34768700000001"/>
  </r>
  <r>
    <m/>
    <s v="C-00060168"/>
    <s v="O-00042894"/>
    <x v="1798"/>
    <s v="久世早苗"/>
    <s v="くぜさなえ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d3ebe0ec6364b75474ad5007da03bc59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1224hl"/>
    <d v="2023-12-10T00:00:00"/>
    <s v="sanae19721219@gmail.com"/>
    <m/>
    <m/>
    <m/>
    <m/>
    <m/>
    <m/>
    <m/>
    <m/>
    <s v="jim"/>
    <m/>
    <m/>
    <m/>
    <n v="0"/>
    <s v="601-8138"/>
    <s v="京都府"/>
    <s v="京都市南区上鳥羽北岩ノ本町"/>
    <n v="12"/>
    <n v="9096293799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5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080"/>
    <n v="5"/>
    <m/>
    <m/>
    <m/>
    <s v="r5rfm4I000000052"/>
    <m/>
    <m/>
    <s v="京都府京都市南区上鳥羽北岩ノ本町"/>
    <n v="34.966431"/>
    <n v="135.74728400000001"/>
  </r>
  <r>
    <m/>
    <s v="C-00079218"/>
    <s v="O-00042895"/>
    <x v="1799"/>
    <s v="秦真司"/>
    <s v="はたしんじ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e56731509279e9be259ea6fd29e2f7fe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s v="jim"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84791"/>
    <s v="O-00042896"/>
    <x v="1800"/>
    <s v="宮元忠則"/>
    <s v="みやもとただのり"/>
    <s v="配送不要"/>
    <m/>
    <s v="一括入金済"/>
    <d v="2024-12-26T00:00:00"/>
    <s v="銀行振込"/>
    <x v="4"/>
    <m/>
    <m/>
    <s v="RES-AKT-30-03"/>
    <m/>
    <s v="秋田式FXオンラインプログラム プライマリーコース(241222)"/>
    <m/>
    <n v="487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viaop241222fb_a"/>
    <d v="2024-12-03T00:00:00"/>
    <s v="fx2023mt@docomo.ne.jp"/>
    <m/>
    <m/>
    <m/>
    <m/>
    <s v="配信済み"/>
    <m/>
    <m/>
    <s v="送信済"/>
    <m/>
    <d v="2024-12-28T00:00:00"/>
    <m/>
    <m/>
    <n v="0"/>
    <s v="266-0032"/>
    <s v="千葉県"/>
    <s v="千葉市緑区おゆみ野中央1-25-14"/>
    <s v="プラザ学園前6-708"/>
    <n v="432926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千葉県千葉市緑区おゆみ野中央1-25-14"/>
    <n v="35.559589000000003"/>
    <n v="140.16279599999999"/>
  </r>
  <r>
    <s v="ID重複用"/>
    <s v="C-00009874"/>
    <s v="O-00042897"/>
    <x v="1801"/>
    <s v="中村崇"/>
    <s v="なかむらたかし"/>
    <s v="配送不要"/>
    <m/>
    <s v="課金済"/>
    <m/>
    <s v="クレジットカード（テレコムJIM経由）"/>
    <x v="1"/>
    <d v="2025-01-03T00:00:00"/>
    <m/>
    <s v="RES-TYK-20-03"/>
    <m/>
    <s v="Active Day Tradingプライム　5回目/5分割"/>
    <m/>
    <m/>
    <m/>
    <m/>
    <s v="c9cc53ff38f30fa996ec9abd59834fbc"/>
    <m/>
    <m/>
    <m/>
    <n v="197340"/>
    <n v="1"/>
    <n v="197340"/>
    <m/>
    <m/>
    <s v="保証なし"/>
    <s v="RES"/>
    <s v="WEBスクール"/>
    <s v="㈱クインビー[高橋陽子]"/>
    <n v="40"/>
    <n v="60"/>
    <s v="7ヶ月"/>
    <m/>
    <m/>
    <n v="0"/>
    <n v="197340"/>
    <m/>
    <m/>
    <d v="2018-04-08T00:00:00"/>
    <s v="tnnetwark325@hotmail.co.jp"/>
    <m/>
    <m/>
    <m/>
    <m/>
    <m/>
    <m/>
    <m/>
    <m/>
    <m/>
    <m/>
    <m/>
    <m/>
    <n v="0"/>
    <s v="663-8141"/>
    <s v="兵庫県"/>
    <s v="西宮市"/>
    <s v="高須町1ー5ー4ー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1-14T00:00:00"/>
    <s v="（退会済）月額ライト"/>
    <d v="2021-09-06T00:00:00"/>
    <s v="アカデミー会員（退会済）"/>
    <d v="2020-01-14T00:00:00"/>
    <s v="月額会員3,000円(退会済）"/>
    <d v="2021-09-01T00:00:00"/>
    <s v="月額会員（ライトコース）退会済"/>
    <d v="2021-06-11T00:00:00"/>
    <s v="月額会員（週2）(退会済）"/>
    <d v="2020-12-17T00:00:00"/>
    <m/>
    <m/>
    <m/>
    <m/>
    <m/>
    <m/>
    <m/>
    <m/>
    <s v="月額（退会済）"/>
    <d v="2021-02-16T00:00:00"/>
    <m/>
    <m/>
    <m/>
    <m/>
    <m/>
    <m/>
    <m/>
    <m/>
    <m/>
    <n v="740970"/>
    <n v="13"/>
    <m/>
    <m/>
    <m/>
    <m/>
    <m/>
    <m/>
    <s v="兵庫県西宮市"/>
    <n v="34.737690000000001"/>
    <n v="135.34182699999999"/>
  </r>
  <r>
    <m/>
    <s v="C-00083238"/>
    <s v="O-00042898"/>
    <x v="1802"/>
    <s v="和田陽子"/>
    <s v="わだようこ"/>
    <s v="配送不要"/>
    <s v="リトライ課金済（1回目）"/>
    <s v="課金済 （リトライ1回目）"/>
    <m/>
    <s v="クレジットカード（ROBOT）"/>
    <x v="1"/>
    <d v="2025-01-02T00:00:00"/>
    <m/>
    <s v="RES-MRK-40-07"/>
    <m/>
    <s v="CLEAR TRADEマスタープログラム（プライム）　3回目/6分割"/>
    <m/>
    <m/>
    <m/>
    <n v="9800030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06789"/>
    <s v="O-00042900"/>
    <x v="1803"/>
    <s v="佐野金男"/>
    <s v="さのかねお"/>
    <s v="配送不要"/>
    <m/>
    <s v="一括入金済"/>
    <d v="2024-12-25T00:00:00"/>
    <s v="銀行振込（ROBOT）"/>
    <x v="0"/>
    <m/>
    <s v="2025年1～12月分"/>
    <s v="RES-RES-01-21"/>
    <m/>
    <s v="「マネバ」株式投資スクール　継続コース(1年一括) 銀行振込用　2025年1～12月分（後日申込）"/>
    <m/>
    <m/>
    <m/>
    <n v="9752406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1-01-14T00:00:00"/>
    <s v="syoya17@onyx.ocn.ne.jp"/>
    <m/>
    <m/>
    <m/>
    <m/>
    <m/>
    <m/>
    <m/>
    <m/>
    <s v="jim"/>
    <d v="2024-12-28T00:00:00"/>
    <m/>
    <m/>
    <n v="0"/>
    <s v="454-0855"/>
    <s v="愛知県"/>
    <s v="名古屋市中川区昭明町"/>
    <s v="3丁目48-6ジユネス17B101"/>
    <n v="526514564"/>
    <m/>
    <s v="継続年間会員（自動更新）"/>
    <d v="2021-03-31T00:00:00"/>
    <s v="◯"/>
    <d v="2025-12-20T00:00:00"/>
    <m/>
    <m/>
    <s v="退会"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9-28T00:00:00"/>
    <m/>
    <n v="867410"/>
    <n v="12"/>
    <m/>
    <m/>
    <m/>
    <m/>
    <m/>
    <m/>
    <s v="愛知県名古屋市中川区昭明町"/>
    <n v="35.124057999999998"/>
    <n v="136.87142900000001"/>
  </r>
  <r>
    <m/>
    <s v="C-00019993"/>
    <s v="O-00042901"/>
    <x v="1804"/>
    <s v="橘哲生"/>
    <s v="たちばなてつお"/>
    <s v="配送不要"/>
    <m/>
    <s v="一括入金済"/>
    <d v="2024-12-25T00:00:00"/>
    <s v="銀行振込"/>
    <x v="4"/>
    <m/>
    <m/>
    <s v="RES-TKK-08-01"/>
    <m/>
    <s v="高子流デイトレーダー養成講座"/>
    <m/>
    <n v="487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22-11-06T00:00:00"/>
    <s v="tetsu.mandarin@gmail.com"/>
    <m/>
    <m/>
    <m/>
    <m/>
    <m/>
    <m/>
    <m/>
    <s v="送信済"/>
    <s v="jim"/>
    <d v="2024-12-29T00:00:00"/>
    <m/>
    <m/>
    <n v="0"/>
    <s v="473-0914"/>
    <s v="愛知県"/>
    <s v="豊田市若林東町"/>
    <s v="赤池56-301"/>
    <n v="9012837925"/>
    <m/>
    <m/>
    <m/>
    <m/>
    <m/>
    <m/>
    <m/>
    <s v="退会"/>
    <d v="2023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5800"/>
    <n v="3"/>
    <m/>
    <m/>
    <m/>
    <m/>
    <m/>
    <m/>
    <s v="愛知県豊田市若林東町"/>
    <n v="35.023197000000003"/>
    <n v="137.105164"/>
  </r>
  <r>
    <m/>
    <s v="C-00004918"/>
    <s v="O-00042902"/>
    <x v="1805"/>
    <s v="木住野貴嗣"/>
    <s v="きしのたかし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144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"/>
    <d v="2021-01-15T00:00:00"/>
    <s v="takashikishino6387@gmail.com"/>
    <m/>
    <m/>
    <m/>
    <m/>
    <s v="配信済み"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1984"/>
    <s v="O-00042908"/>
    <x v="1806"/>
    <s v="齋藤達一"/>
    <s v="さいとうたついち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53711"/>
    <s v="O-00042907"/>
    <x v="1806"/>
    <s v="山口茂幸"/>
    <s v="やまぐちしげゆき"/>
    <s v="配送不要"/>
    <s v="リトライ課金済（1回目）"/>
    <s v="課金済 （リトライ1回目）"/>
    <m/>
    <s v="クレジットカード（ROBOT）"/>
    <x v="1"/>
    <d v="2025-01-11T00:00:00"/>
    <m/>
    <s v="JIM-MRK-25-02"/>
    <m/>
    <s v="レジェンド・トレード大全2024　3回目/5分割"/>
    <m/>
    <m/>
    <m/>
    <n v="9835520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84866"/>
    <n v="7"/>
    <m/>
    <m/>
    <m/>
    <n v="1002736235"/>
    <m/>
    <m/>
    <s v="千葉県習志野市津田沼"/>
    <n v="35.689048999999997"/>
    <n v="140.02499399999999"/>
  </r>
  <r>
    <m/>
    <s v="C-00083570"/>
    <s v="O-00042906"/>
    <x v="1806"/>
    <s v="宮澤愛"/>
    <s v="みやざわあい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6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2905"/>
    <x v="1806"/>
    <s v="狩俣美明"/>
    <s v="かりまたよしあき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5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2904"/>
    <x v="1806"/>
    <s v="田中友紀子"/>
    <s v="たなかゆきこ"/>
    <s v="配送不要"/>
    <m/>
    <s v="課金済"/>
    <m/>
    <s v="クレジットカード（ROBOT）"/>
    <x v="1"/>
    <d v="2025-01-04T00:00:00"/>
    <m/>
    <s v="JIM-MRK-25-02"/>
    <m/>
    <s v="レジェンド・トレード大全2024　3回目/5分割"/>
    <m/>
    <m/>
    <m/>
    <n v="9803514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3298"/>
    <s v="O-00042903"/>
    <x v="1806"/>
    <s v="長谷川琢朗"/>
    <s v="はせがわたくろう"/>
    <s v="配送不要"/>
    <m/>
    <s v="課金済"/>
    <m/>
    <s v="クレジットカード（ROBOT）"/>
    <x v="1"/>
    <d v="2024-12-27T00:00:00"/>
    <m/>
    <s v="RES-MRK-40-03"/>
    <m/>
    <s v="CLEAR TRADEマスタープログラム（スタンダード）　3回目/6分割"/>
    <m/>
    <m/>
    <m/>
    <n v="977097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3330"/>
    <s v="O-00042910"/>
    <x v="1807"/>
    <s v="細野譲"/>
    <s v="ほそのゆずる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235eaefc58ed29f388930c6eacd81ef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fb"/>
    <d v="2024-10-28T00:00:00"/>
    <s v="hosonoyuzuru@gmail.com"/>
    <m/>
    <m/>
    <m/>
    <m/>
    <m/>
    <m/>
    <m/>
    <m/>
    <m/>
    <m/>
    <m/>
    <m/>
    <n v="0"/>
    <s v="060-0005"/>
    <s v="北海道"/>
    <s v="札幌市中央区北五条西24丁目"/>
    <s v="1-5フィネス円山北601号"/>
    <n v="901384243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1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QUVhtVqp00000051"/>
    <m/>
    <m/>
    <s v="北海道札幌市中央区北五条西24丁目"/>
    <n v="43.063107000000002"/>
    <n v="141.31935100000001"/>
  </r>
  <r>
    <m/>
    <s v="C-00055345"/>
    <s v="O-00042911"/>
    <x v="1808"/>
    <s v="伊藤大輔"/>
    <s v="いとうだいすけ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76644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3T00:00:00"/>
    <s v="monstera.a4@gmail.com"/>
    <m/>
    <m/>
    <m/>
    <m/>
    <s v="配信済み"/>
    <m/>
    <m/>
    <m/>
    <m/>
    <m/>
    <m/>
    <m/>
    <n v="0"/>
    <s v="038-3144"/>
    <s v="青森県"/>
    <s v="つがる市"/>
    <s v="木造曙53-3"/>
    <n v="909677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青森県つがる市"/>
    <n v="40.808838000000002"/>
    <n v="140.380188"/>
  </r>
  <r>
    <m/>
    <s v="C-00079720"/>
    <s v="O-00042912"/>
    <x v="1809"/>
    <s v="青木達夫"/>
    <s v="あおきたつ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efe4d3488d29c5f772cefce2d7b5e8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61487"/>
    <s v="O-00042913"/>
    <x v="1810"/>
    <s v="江崎勉"/>
    <s v="えさきつとむ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de6ea3220f5c7296df0f10e30b309cf2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40117thx"/>
    <d v="2024-01-08T00:00:00"/>
    <s v="bazyamaru@icloud.com"/>
    <m/>
    <m/>
    <m/>
    <m/>
    <m/>
    <m/>
    <m/>
    <m/>
    <s v="jim"/>
    <m/>
    <m/>
    <m/>
    <n v="-29800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35958"/>
    <s v="O-00042914"/>
    <x v="1811"/>
    <s v="石井靖隆"/>
    <s v="いしいやすたか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7fae5767d6da09aab15bb64c357eb6c1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3-04-16T00:00:00"/>
    <s v="yaishiitdsk05@gmail.com"/>
    <s v="yst-ishii@ezweb.ne.jp"/>
    <m/>
    <m/>
    <m/>
    <m/>
    <m/>
    <m/>
    <m/>
    <m/>
    <m/>
    <m/>
    <m/>
    <n v="-298000"/>
    <s v="626-0027"/>
    <s v="京都府"/>
    <s v="宮津市京街道"/>
    <s v="210-2"/>
    <n v="9011351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6000"/>
    <n v="2"/>
    <m/>
    <m/>
    <m/>
    <m/>
    <m/>
    <m/>
    <s v="京都府宮津市京街道"/>
    <n v="35.532825000000003"/>
    <n v="135.19313"/>
  </r>
  <r>
    <m/>
    <s v="C-00074887"/>
    <s v="O-00042915"/>
    <x v="1812"/>
    <s v="檀高博"/>
    <s v="だんたかひ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76702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s v="配信済み"/>
    <m/>
    <m/>
    <m/>
    <s v="jim"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3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神奈川県横浜市泉区"/>
    <n v="35.417900000000003"/>
    <n v="139.48869300000001"/>
  </r>
  <r>
    <m/>
    <s v="C-00081422"/>
    <s v="O-00042916"/>
    <x v="1813"/>
    <s v="上野美日"/>
    <s v="うえのみか"/>
    <s v="配送不要"/>
    <m/>
    <s v="課金済"/>
    <m/>
    <s v="クレジットカード（ROBOT）"/>
    <x v="1"/>
    <d v="2025-01-05T00:00:00"/>
    <m/>
    <s v="RES-MRK-40-03"/>
    <m/>
    <s v="CLEAR TRADEマスタープログラム（スタンダード）　4回目/6分割"/>
    <m/>
    <m/>
    <m/>
    <n v="980554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68589"/>
    <s v="O-00042918"/>
    <x v="1814"/>
    <s v="阿部佐知子"/>
    <s v="あべさち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9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2917"/>
    <x v="1814"/>
    <s v="渡邉博子"/>
    <s v="わたなべひろこ"/>
    <s v="配送不要"/>
    <m/>
    <s v="課金済"/>
    <m/>
    <s v="クレジットカード（ROBOT）"/>
    <x v="1"/>
    <d v="2025-01-05T00:00:00"/>
    <m/>
    <s v="JIM-MRK-25-02"/>
    <m/>
    <s v="レジェンド・トレード大全2024　3回目/5分割"/>
    <m/>
    <m/>
    <m/>
    <n v="980557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10724"/>
    <s v="O-00042919"/>
    <x v="1815"/>
    <s v="石井裕介"/>
    <s v="いしいゆうすけ"/>
    <s v="配送不要"/>
    <s v="返金対応中"/>
    <s v="クレカ決済済"/>
    <m/>
    <s v="クレジットカード（ROBOT）"/>
    <x v="0"/>
    <m/>
    <m/>
    <s v="JIM-MRK-06-08"/>
    <m/>
    <s v="CLEARTRADEコミュニティ（6ヶ月プラン）クレジットカード決済用　1～6月分"/>
    <m/>
    <m/>
    <m/>
    <n v="9768319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m/>
    <m/>
    <m/>
    <s v="茨城県日立市大みか町"/>
    <n v="36.510334"/>
    <n v="140.62185700000001"/>
  </r>
  <r>
    <m/>
    <s v="C-00052168"/>
    <s v="O-00042920"/>
    <x v="1816"/>
    <s v="高橋啓之"/>
    <s v="たかはしひろゆ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866608453942754c3faeaaeb5ed7dc49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1021hl"/>
    <d v="2023-10-02T00:00:00"/>
    <s v="feb.27th.1978@docomo.ne.jp"/>
    <m/>
    <m/>
    <m/>
    <m/>
    <m/>
    <m/>
    <m/>
    <m/>
    <s v="jim"/>
    <m/>
    <m/>
    <m/>
    <n v="-29800"/>
    <s v="514-0101"/>
    <s v="三重県"/>
    <s v="津市白塚町"/>
    <s v="1177番地1号"/>
    <n v="9068064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三重県津市白塚町"/>
    <n v="34.764099000000002"/>
    <n v="136.531677"/>
  </r>
  <r>
    <m/>
    <s v="C-00074753"/>
    <s v="O-00042921"/>
    <x v="1817"/>
    <s v="山口義雄"/>
    <s v="やまぐちよしお"/>
    <s v="配送不要"/>
    <m/>
    <s v="一括入金済"/>
    <d v="2024-12-28T00:00:00"/>
    <s v="銀行振込（ROBOT）"/>
    <x v="0"/>
    <m/>
    <m/>
    <s v="JIM-MRK-27-08"/>
    <m/>
    <s v="CLEAR TRADEエッセンシャルマスタープログラム（銀振3ヶ月）43,500円"/>
    <m/>
    <m/>
    <m/>
    <n v="97718533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mrk"/>
    <d v="2024-06-02T00:00:00"/>
    <s v="joy-yama@mtg.biglobe.ne.jp"/>
    <m/>
    <m/>
    <m/>
    <m/>
    <m/>
    <m/>
    <m/>
    <m/>
    <m/>
    <d v="2024-12-30T00:00:00"/>
    <m/>
    <m/>
    <n v="0"/>
    <s v="572-0028"/>
    <s v="大阪府"/>
    <s v="寝屋川市日新町"/>
    <d v="2025-05-22T00:00:00"/>
    <n v="9090965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m/>
    <m/>
    <m/>
    <m/>
    <m/>
    <m/>
    <m/>
    <m/>
    <m/>
    <m/>
    <m/>
    <m/>
    <m/>
    <m/>
    <n v="475800"/>
    <n v="2"/>
    <m/>
    <m/>
    <m/>
    <m/>
    <m/>
    <m/>
    <s v="大阪府寝屋川市日新町"/>
    <n v="34.783039000000002"/>
    <n v="135.622849"/>
  </r>
  <r>
    <m/>
    <s v="C-00004187"/>
    <s v="O-00042922"/>
    <x v="1818"/>
    <s v="木村義子"/>
    <s v="きむらよしこ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ee1995398b46177ed88e23a95ca3762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18-11-08T00:00:00"/>
    <s v="y.k.801026-pome@docomo.ne.jp"/>
    <s v="y.k.801026pome@icloud.com"/>
    <m/>
    <m/>
    <n v="3012368"/>
    <m/>
    <m/>
    <m/>
    <m/>
    <s v="jim"/>
    <m/>
    <m/>
    <m/>
    <n v="-29800"/>
    <s v="649-6416"/>
    <s v="和歌山県"/>
    <s v="紀の川市上野"/>
    <s v="201-8"/>
    <n v="9071153840"/>
    <m/>
    <m/>
    <m/>
    <m/>
    <m/>
    <m/>
    <m/>
    <s v="月額継続フルサポートコース（退会済）"/>
    <d v="2019-10-31T00:00:00"/>
    <s v="×"/>
    <d v="2020-03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11-08T00:00:00"/>
    <m/>
    <n v="424800"/>
    <n v="7"/>
    <m/>
    <m/>
    <m/>
    <m/>
    <m/>
    <m/>
    <s v="和歌山県紀の川市上野"/>
    <n v="34.259895"/>
    <n v="135.36146500000001"/>
  </r>
  <r>
    <m/>
    <s v="C-00076958"/>
    <s v="O-00042923"/>
    <x v="1819"/>
    <s v="松本大樹"/>
    <s v="まつもとひろき"/>
    <s v="配送不要"/>
    <m/>
    <s v="クレカ決済済"/>
    <m/>
    <s v="クレジットカード（テレコムクレジット）"/>
    <x v="2"/>
    <m/>
    <m/>
    <s v="RES-AKT-11-10"/>
    <m/>
    <s v="秋田式FX 大阪（再受講）250215"/>
    <m/>
    <m/>
    <m/>
    <m/>
    <s v="0e1fa082a461df01570ff1a68c013257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40728official"/>
    <d v="2024-07-03T00:00:00"/>
    <s v="cdm42490@yahoo.co.jp"/>
    <m/>
    <m/>
    <m/>
    <m/>
    <m/>
    <m/>
    <m/>
    <m/>
    <m/>
    <m/>
    <m/>
    <m/>
    <n v="-2980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北区神谷"/>
    <n v="35.768532"/>
    <n v="139.734116"/>
  </r>
  <r>
    <m/>
    <s v="C-00085635"/>
    <s v="O-00042924"/>
    <x v="1820"/>
    <s v="松宮真紀"/>
    <s v="まつみやまき"/>
    <s v="配送不要"/>
    <m/>
    <s v="一括入金済"/>
    <d v="2024-12-30T00:00:00"/>
    <s v="銀行振込"/>
    <x v="4"/>
    <m/>
    <m/>
    <s v="RES-AKT-11-10"/>
    <m/>
    <s v="秋田式FX 大阪（再受講）250215"/>
    <m/>
    <n v="4878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4-12-28T00:00:00"/>
    <s v="mfuccia29@gmail.com"/>
    <m/>
    <m/>
    <m/>
    <m/>
    <s v="配信済み"/>
    <m/>
    <m/>
    <s v="送信済"/>
    <m/>
    <d v="2025-01-01T00:00:00"/>
    <m/>
    <m/>
    <n v="0"/>
    <s v="615-0005"/>
    <s v="京都府"/>
    <s v="京都市右京区西院春栄町"/>
    <d v="2025-11-20T00:00:00"/>
    <n v="9037265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京都府京都市右京区西院春栄町"/>
    <n v="35.006424000000003"/>
    <n v="135.72673"/>
  </r>
  <r>
    <m/>
    <s v="C-00065684"/>
    <s v="O-00042927"/>
    <x v="1821"/>
    <s v="吉富真吾"/>
    <s v="よしとみしんご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2926"/>
    <x v="1821"/>
    <s v="代田重明"/>
    <s v="しろたしげあ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8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4084"/>
    <s v="O-00042925"/>
    <x v="1821"/>
    <s v="宮寺幸子"/>
    <s v="みやでらさち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7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2932"/>
    <x v="1822"/>
    <s v="廣田隆弘"/>
    <s v="ひろたたか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63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2931"/>
    <x v="1822"/>
    <s v="遠藤幹大"/>
    <s v="えんどうみきひろ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2930"/>
    <x v="1822"/>
    <s v="星野敬一"/>
    <s v="ほしのけいいち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8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2929"/>
    <x v="1822"/>
    <s v="濱元貴子"/>
    <s v="はまもとたかこ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2928"/>
    <x v="1822"/>
    <s v="岩本剛志"/>
    <s v="いわもとつよし"/>
    <s v="配送不要"/>
    <m/>
    <s v="課金済"/>
    <m/>
    <s v="クレジットカード（ROBOT）"/>
    <x v="1"/>
    <d v="2025-01-06T00:00:00"/>
    <m/>
    <s v="JIM-MRK-25-02"/>
    <m/>
    <s v="レジェンド・トレード大全2024　3回目/5分割"/>
    <m/>
    <m/>
    <m/>
    <n v="9807849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74763"/>
    <s v="O-00042933"/>
    <x v="1823"/>
    <s v="湯汲広宣"/>
    <s v="ゆくみひろのぶ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471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m/>
    <m/>
    <m/>
    <s v="愛知県刈谷市今川町山ノ端"/>
    <n v="35.027569"/>
    <n v="137.01091"/>
  </r>
  <r>
    <m/>
    <s v="C-00056631"/>
    <s v="O-00042934"/>
    <x v="1824"/>
    <s v="藤田博史"/>
    <s v="ふじたひろし"/>
    <s v="配送不要"/>
    <m/>
    <s v="クレカ決済済"/>
    <m/>
    <s v="クレジットカード（ROBOT）"/>
    <x v="0"/>
    <m/>
    <m/>
    <s v="JIM-MRK-27-06"/>
    <m/>
    <s v="CLEAR TRADEエッセンシャルマスタープログラム"/>
    <m/>
    <m/>
    <m/>
    <n v="977513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m/>
    <m/>
    <m/>
    <s v="東京都中野区中央"/>
    <n v="35.698993999999999"/>
    <n v="139.685654"/>
  </r>
  <r>
    <m/>
    <s v="C-00084362"/>
    <s v="O-00042936"/>
    <x v="1825"/>
    <s v="朴木丈能"/>
    <s v="ほのきたけよし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945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2935"/>
    <x v="1825"/>
    <s v="石川ひふみ"/>
    <s v="いしかわひふみ"/>
    <s v="配送不要"/>
    <m/>
    <s v="課金済"/>
    <m/>
    <s v="クレジットカード（ROBOT）"/>
    <x v="1"/>
    <d v="2025-01-07T00:00:00"/>
    <m/>
    <s v="JIM-MRK-25-02"/>
    <m/>
    <s v="レジェンド・トレード大全2024　3回目/5分割"/>
    <m/>
    <m/>
    <m/>
    <n v="981058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10414"/>
    <s v="O-00042937"/>
    <x v="1826"/>
    <s v="荒川洋司"/>
    <s v="あらかわようじ"/>
    <s v="配送不要"/>
    <m/>
    <s v="クレカ決済済"/>
    <m/>
    <s v="クレジットカード（ROBOT）"/>
    <x v="0"/>
    <m/>
    <s v="1月分"/>
    <s v="JIM-MRK-27-07"/>
    <m/>
    <s v="CLEAR TRADEエッセンシャルマスタープログラム（決済エラー用）1月分"/>
    <m/>
    <m/>
    <m/>
    <n v="9775740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s v="jim"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m/>
    <m/>
    <m/>
    <s v="東京都江東区東雲１－５－３０－７０８"/>
    <n v="35.647350000000003"/>
    <n v="139.80007900000001"/>
  </r>
  <r>
    <m/>
    <s v="C-00081442"/>
    <s v="O-00042938"/>
    <x v="1827"/>
    <s v="水野泰二郎"/>
    <s v="みずのたいじろう"/>
    <s v="配送不要"/>
    <m/>
    <s v="課金済"/>
    <m/>
    <s v="クレジットカード（ROBOT）"/>
    <x v="1"/>
    <d v="2025-01-08T00:00:00"/>
    <m/>
    <s v="RES-MRK-40-03"/>
    <m/>
    <s v="CLEAR TRADEマスタープログラム（スタンダード）　4回目/6分割"/>
    <m/>
    <m/>
    <m/>
    <n v="981333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85790"/>
    <s v="O-00042939"/>
    <x v="1828"/>
    <s v="柴田圭市"/>
    <s v="しばたけいいち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426b1935144443a2358e8cbf5fd3bcf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m/>
    <s v="keiichi.shibata@gmail.com"/>
    <m/>
    <m/>
    <m/>
    <m/>
    <m/>
    <m/>
    <m/>
    <m/>
    <m/>
    <m/>
    <m/>
    <m/>
    <n v="0"/>
    <s v="811-3229"/>
    <s v="福岡県"/>
    <s v="福津市桜川"/>
    <s v="4ー4"/>
    <n v="803999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津市桜川"/>
    <n v="33.770896999999998"/>
    <n v="130.50770600000001"/>
  </r>
  <r>
    <m/>
    <s v="C-00052041"/>
    <s v="O-00042940"/>
    <x v="1829"/>
    <s v="青木麻野"/>
    <s v="あおきまや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0469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9-29T00:00:00"/>
    <s v="mayasakaki5602@gmail.com"/>
    <m/>
    <m/>
    <m/>
    <m/>
    <m/>
    <m/>
    <m/>
    <m/>
    <m/>
    <m/>
    <m/>
    <m/>
    <n v="0"/>
    <s v="158-0081"/>
    <s v="東京都"/>
    <s v="世田谷区深沢"/>
    <s v="7-7-12パークホームズ深沢七丁目209"/>
    <n v="8056665602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5400"/>
    <n v="2"/>
    <m/>
    <m/>
    <m/>
    <m/>
    <m/>
    <m/>
    <s v="東京都世田谷区深沢"/>
    <n v="35.616959000000001"/>
    <n v="139.66244499999999"/>
  </r>
  <r>
    <m/>
    <s v="C-00070581"/>
    <s v="O-00042941"/>
    <x v="1830"/>
    <s v="三浦由紀"/>
    <s v="みうらゆき"/>
    <s v="配送不要"/>
    <m/>
    <s v="クレカ決済済"/>
    <m/>
    <s v="クレジットカード（ROBOT）"/>
    <x v="0"/>
    <m/>
    <s v="1～6月分"/>
    <s v="RES-RES-01-20"/>
    <m/>
    <s v="「マネバ」株式投資スクール　継続コース(半年一括) クレジットカード決済用　1～6月分"/>
    <m/>
    <m/>
    <m/>
    <n v="9784961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k_book"/>
    <d v="2024-03-12T00:00:00"/>
    <s v="yukimiura1218@gmail.com"/>
    <m/>
    <m/>
    <m/>
    <m/>
    <m/>
    <m/>
    <m/>
    <m/>
    <m/>
    <m/>
    <m/>
    <m/>
    <n v="0"/>
    <s v="145-0065"/>
    <s v="東京都"/>
    <s v="大田区東雪谷"/>
    <s v="1-31-12"/>
    <n v="8054730404"/>
    <m/>
    <s v="継続半年会員（自動更新）"/>
    <d v="2024-12-31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大田区東雪谷"/>
    <n v="35.597690999999998"/>
    <n v="139.689911"/>
  </r>
  <r>
    <m/>
    <s v="C-00033613"/>
    <s v="O-00042942"/>
    <x v="1831"/>
    <s v="椎名康恵"/>
    <s v="しいなやすえ"/>
    <s v="配送不要"/>
    <m/>
    <s v="課金済"/>
    <m/>
    <s v="クレジットカード（テレコムクレジット）"/>
    <x v="1"/>
    <d v="2025-01-11T00:00:00"/>
    <m/>
    <s v="JIM-AKT-30-01"/>
    <m/>
    <s v="秋田式FXオンラインプログラム Premium　4回目/12分割"/>
    <m/>
    <m/>
    <m/>
    <m/>
    <s v="f7f6c6007432b6ca1e07a5879180f37e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80529"/>
    <s v="O-00042947"/>
    <x v="1832"/>
    <s v="鶴祐子"/>
    <s v="つるゆうこ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2946"/>
    <x v="1832"/>
    <s v="西根由佳"/>
    <s v="にしねゆか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2945"/>
    <x v="1832"/>
    <s v="眞榮城清"/>
    <s v="まえしろきよし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8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2944"/>
    <x v="1832"/>
    <s v="谷口礼央"/>
    <s v="たにぐちれお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2943"/>
    <x v="1832"/>
    <s v="友田亮太"/>
    <s v="ともだりょう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7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79969"/>
    <s v="O-00042948"/>
    <x v="1833"/>
    <s v="谷広太"/>
    <s v="たにひろた"/>
    <s v="配送不要"/>
    <m/>
    <s v="課金済"/>
    <m/>
    <s v="クレジットカード（ROBOT）"/>
    <x v="1"/>
    <d v="2025-01-10T00:00:00"/>
    <m/>
    <s v="RES-MRK-40-03"/>
    <m/>
    <s v="CLEAR TRADEマスタープログラム（スタンダード）　4回目/6分割"/>
    <m/>
    <m/>
    <m/>
    <n v="98223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09995"/>
    <s v="O-00042949"/>
    <x v="1834"/>
    <s v="中川晶子"/>
    <s v="なかがわあきこ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"/>
    <m/>
    <m/>
    <m/>
    <n v="9800154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s v="配信済み"/>
    <m/>
    <m/>
    <m/>
    <s v="jim"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02905"/>
    <n v="45"/>
    <m/>
    <m/>
    <m/>
    <m/>
    <m/>
    <m/>
    <s v="愛知県豊明市前後町仙人塚"/>
    <n v="35.057383999999999"/>
    <n v="136.99423200000001"/>
  </r>
  <r>
    <m/>
    <s v="C-00032168"/>
    <s v="O-00042950"/>
    <x v="1835"/>
    <s v="酒井方子"/>
    <s v="さかいまさこ"/>
    <s v="配送不要"/>
    <m/>
    <s v="クレカ決済済"/>
    <m/>
    <s v="クレジットカード（ROBOT）"/>
    <x v="0"/>
    <m/>
    <s v="1～6月分"/>
    <s v="JIM-MRK-06-08"/>
    <m/>
    <s v="CLEARTRADEコミュニティ（6ヶ月プラン）決済エラー用　1～6月分"/>
    <m/>
    <m/>
    <m/>
    <n v="980039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1T00:00:00"/>
    <s v="boofoowoo28@gmail.com"/>
    <m/>
    <m/>
    <m/>
    <m/>
    <s v="配信済み"/>
    <m/>
    <m/>
    <m/>
    <s v="jim"/>
    <m/>
    <m/>
    <m/>
    <n v="0"/>
    <s v="542-0083"/>
    <s v="大阪府"/>
    <s v="大阪市中央区東心斎橋"/>
    <d v="2002-07-05T00:00:00"/>
    <n v="66211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904000"/>
    <n v="9"/>
    <m/>
    <m/>
    <m/>
    <m/>
    <m/>
    <m/>
    <s v="大阪府大阪市中央区東心斎橋"/>
    <n v="34.673416000000003"/>
    <n v="135.50431800000001"/>
  </r>
  <r>
    <m/>
    <s v="C-00066185"/>
    <s v="O-00042951"/>
    <x v="1836"/>
    <s v="鈴木すみゑ"/>
    <s v="すずきすみえ"/>
    <s v="配送不要"/>
    <m/>
    <s v="課金済"/>
    <m/>
    <s v="クレジットカード（ROBOT）"/>
    <x v="1"/>
    <d v="2025-01-12T00:00:00"/>
    <m/>
    <s v="RES-SLK-01-01"/>
    <m/>
    <s v="Silky Cutマスタープログラム　12回目/12分割"/>
    <m/>
    <m/>
    <m/>
    <n v="98372748"/>
    <m/>
    <m/>
    <m/>
    <m/>
    <n v="4015"/>
    <n v="1"/>
    <n v="4015"/>
    <m/>
    <m/>
    <s v="保証なし"/>
    <s v="RES"/>
    <s v="WEBスクール"/>
    <s v="㈱JUNG[古川雅拡]"/>
    <n v="70"/>
    <n v="30"/>
    <s v="12ヶ月"/>
    <m/>
    <m/>
    <n v="0"/>
    <n v="4015"/>
    <m/>
    <m/>
    <d v="2024-02-12T00:00:00"/>
    <s v="suzukisumie1209@gmail.com"/>
    <m/>
    <m/>
    <m/>
    <m/>
    <m/>
    <m/>
    <m/>
    <m/>
    <m/>
    <m/>
    <m/>
    <m/>
    <n v="0"/>
    <s v="061-1125"/>
    <s v="北海道"/>
    <s v="北広島市稲穂町東"/>
    <d v="2010-03-07T00:00:00"/>
    <n v="8096817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225"/>
    <n v="15"/>
    <m/>
    <m/>
    <m/>
    <n v="1002374981"/>
    <m/>
    <m/>
    <s v="北海道北広島市稲穂町東"/>
    <n v="42.984977999999998"/>
    <n v="141.57103000000001"/>
  </r>
  <r>
    <m/>
    <s v="C-00009981"/>
    <s v="O-00042953"/>
    <x v="1837"/>
    <s v="喜多岡雅典"/>
    <s v="きたおかまさのり"/>
    <s v="配送不要"/>
    <m/>
    <s v="クレカ決済済"/>
    <m/>
    <s v="クレジットカード（ROBOT）"/>
    <x v="0"/>
    <m/>
    <s v="2025年1～12月分"/>
    <s v="RES-MRK-43-03"/>
    <m/>
    <s v="CLEAR TRADEコミュニティApexコース　年次プラン（決済エラー用）2025年1～12月分"/>
    <m/>
    <m/>
    <m/>
    <n v="9804059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3-13T00:00:00"/>
    <s v="info@kitaokaclinic.jp"/>
    <m/>
    <m/>
    <m/>
    <m/>
    <s v="配信済み"/>
    <m/>
    <m/>
    <m/>
    <m/>
    <m/>
    <m/>
    <m/>
    <n v="0"/>
    <s v="543-0052"/>
    <s v="大阪府"/>
    <s v="大阪市天王寺区大道"/>
    <s v="3-1-23-201"/>
    <n v="907484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12-20T00:00:00"/>
    <m/>
    <m/>
    <m/>
    <m/>
    <m/>
    <m/>
    <m/>
    <m/>
    <m/>
    <m/>
    <m/>
    <m/>
    <m/>
    <m/>
    <m/>
    <m/>
    <m/>
    <m/>
    <m/>
    <m/>
    <m/>
    <m/>
    <m/>
    <m/>
    <m/>
    <m/>
    <m/>
    <n v="849285"/>
    <n v="46"/>
    <m/>
    <m/>
    <m/>
    <m/>
    <m/>
    <m/>
    <s v="大阪府大阪市天王寺区大道"/>
    <n v="34.652290000000001"/>
    <n v="135.51532"/>
  </r>
  <r>
    <m/>
    <s v="C-00085797"/>
    <s v="O-00042954"/>
    <x v="1838"/>
    <s v="小田部雅亘"/>
    <s v="おたべまさの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3)"/>
    <m/>
    <m/>
    <m/>
    <m/>
    <s v="4b71b500f63427922894d697ab715f31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msmsd"/>
    <d v="2024-12-30T00:00:00"/>
    <s v="m-otayan.1960@docomo.ne.jp"/>
    <m/>
    <m/>
    <m/>
    <m/>
    <m/>
    <m/>
    <m/>
    <m/>
    <s v="jim"/>
    <m/>
    <m/>
    <m/>
    <n v="-33000"/>
    <s v="518-0409"/>
    <s v="三重県"/>
    <s v="名張市すずらん台西４番町"/>
    <s v="259番地"/>
    <n v="801464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名張市すずらん台西４番町"/>
    <n v="34.638916000000002"/>
    <n v="136.15986599999999"/>
  </r>
  <r>
    <m/>
    <s v="C-00085618"/>
    <s v="O-00042955"/>
    <x v="1839"/>
    <s v="小林真紀子"/>
    <s v="こばやしまき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4)"/>
    <m/>
    <m/>
    <m/>
    <m/>
    <s v="07cc746261ef75570476267435322870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12_viaopfb"/>
    <d v="2024-12-27T00:00:00"/>
    <s v="magphone2525@gmail.com"/>
    <m/>
    <m/>
    <m/>
    <m/>
    <m/>
    <m/>
    <m/>
    <m/>
    <m/>
    <m/>
    <m/>
    <m/>
    <n v="-33000"/>
    <s v="810-0054"/>
    <s v="福岡県"/>
    <s v="福岡市中央区今川"/>
    <s v="2-8-13-501"/>
    <n v="909492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岡県福岡市中央区今川"/>
    <n v="33.587330000000001"/>
    <n v="130.36883499999999"/>
  </r>
  <r>
    <m/>
    <s v="C-00074951"/>
    <s v="O-00042956"/>
    <x v="1840"/>
    <s v="斎田敬弘"/>
    <s v="さいだたかひろ"/>
    <s v="配送不要"/>
    <m/>
    <s v="課金済"/>
    <m/>
    <s v="クレジットカード（ROBOT）"/>
    <x v="1"/>
    <d v="2025-01-15T00:00:00"/>
    <m/>
    <s v="RES-MRK-45-01"/>
    <m/>
    <s v="CLEAR TRADEブートキャンプVol.16　6回目/6分割"/>
    <m/>
    <m/>
    <m/>
    <n v="986162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12067"/>
    <m/>
    <m/>
    <s v="兵庫県川西市多田1-1-1"/>
    <n v="34.861888999999998"/>
    <n v="135.405258"/>
  </r>
  <r>
    <m/>
    <s v="C-00030314"/>
    <s v="O-00042957"/>
    <x v="1841"/>
    <s v="須崎嘉文"/>
    <s v="すざきよしふ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1～6月分"/>
    <m/>
    <m/>
    <m/>
    <n v="980846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2-26T00:00:00"/>
    <s v="suzaki.yoshifumi@kagawa-u.ac.jp"/>
    <m/>
    <m/>
    <m/>
    <m/>
    <s v="配信済み"/>
    <m/>
    <m/>
    <m/>
    <m/>
    <m/>
    <m/>
    <m/>
    <n v="0"/>
    <s v="760-0066"/>
    <s v="香川県"/>
    <s v="高松市福岡町"/>
    <s v="4-13-11"/>
    <n v="9077872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889500"/>
    <n v="5"/>
    <m/>
    <m/>
    <m/>
    <m/>
    <m/>
    <m/>
    <s v="香川県高松市福岡町"/>
    <n v="34.346038999999998"/>
    <n v="134.06094400000001"/>
  </r>
  <r>
    <m/>
    <s v="C-00011512"/>
    <s v="O-00042958"/>
    <x v="1842"/>
    <s v="平河勝男"/>
    <s v="ひらかわかつお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c0c0e2d3eb38bea3c1c8c7fa935efef6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1-12-19T00:00:00"/>
    <s v="yamato-katsu3226@outlook.jp"/>
    <m/>
    <m/>
    <m/>
    <m/>
    <m/>
    <m/>
    <m/>
    <m/>
    <m/>
    <m/>
    <m/>
    <m/>
    <n v="-21780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m/>
    <m/>
    <m/>
    <s v="福岡県柳川市大和町中島"/>
    <n v="33.115993000000003"/>
    <n v="130.43014500000001"/>
  </r>
  <r>
    <m/>
    <s v="C-00085646"/>
    <s v="O-00042959"/>
    <x v="1843"/>
    <s v="中山有岐"/>
    <s v="なかやま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05)"/>
    <m/>
    <m/>
    <m/>
    <m/>
    <s v="0332f58686ca175567aee8bc0c24d982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viaopfb"/>
    <d v="2024-12-28T00:00:00"/>
    <s v="yuki1221koro@gmail.com"/>
    <m/>
    <m/>
    <m/>
    <m/>
    <m/>
    <m/>
    <m/>
    <m/>
    <m/>
    <m/>
    <m/>
    <m/>
    <n v="-3300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85959"/>
    <s v="O-00042960"/>
    <x v="1844"/>
    <s v="鈴木房枝"/>
    <s v="すずきふさえ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69f38423bb6dfdca3621ffd406e483d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mamaranchan@gmail.com"/>
    <m/>
    <m/>
    <m/>
    <m/>
    <m/>
    <m/>
    <m/>
    <m/>
    <s v="jim"/>
    <m/>
    <m/>
    <m/>
    <n v="0"/>
    <s v="290-0141"/>
    <s v="千葉県"/>
    <s v="市原市ちはら台東"/>
    <d v="2002-05-06T00:00:00"/>
    <n v="80503987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千葉県市原市ちはら台東"/>
    <n v="35.531604999999999"/>
    <n v="140.19342"/>
  </r>
  <r>
    <m/>
    <s v="C-00086195"/>
    <s v="O-00042961"/>
    <x v="1845"/>
    <s v="上條雅樹"/>
    <s v="かみじょうまさき"/>
    <s v="配送不要"/>
    <m/>
    <s v="クレカ決済済"/>
    <m/>
    <s v="クレジットカード（テレコムクレジット）"/>
    <x v="2"/>
    <m/>
    <m/>
    <s v="RES-RES-07-08"/>
    <m/>
    <s v="トレンドサインマスター講座【D】"/>
    <m/>
    <m/>
    <m/>
    <m/>
    <s v="12acca313c08659b4e592117cab3511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泉区和泉中央南"/>
    <n v="35.408771999999999"/>
    <n v="139.49908400000001"/>
  </r>
  <r>
    <m/>
    <s v="C-00017719"/>
    <s v="O-00042962"/>
    <x v="1846"/>
    <s v="下地英世"/>
    <s v="しもじひでよ"/>
    <s v="配送不要"/>
    <m/>
    <s v="一括入金済"/>
    <d v="2025-01-10T00:00:00"/>
    <s v="銀行振込（ROBOT）"/>
    <x v="0"/>
    <m/>
    <m/>
    <s v="JIM-AKT-11-08"/>
    <m/>
    <s v="秋田式FX オンラインプログラムSTEP1(後日申込)"/>
    <m/>
    <m/>
    <m/>
    <n v="98117450"/>
    <m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21025ydn"/>
    <d v="2022-09-07T00:00:00"/>
    <s v="shimogasu@yahoo.co.jp"/>
    <m/>
    <m/>
    <m/>
    <m/>
    <m/>
    <m/>
    <m/>
    <m/>
    <m/>
    <d v="2025-01-10T00:00:00"/>
    <m/>
    <m/>
    <n v="0"/>
    <s v="901-2424"/>
    <s v="沖縄県"/>
    <s v="中頭郡中城村南上原"/>
    <s v="198-3 サザンフィールド403"/>
    <n v="80649713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中頭郡中城村南上原"/>
    <n v="26.250996000000001"/>
    <n v="127.771294"/>
  </r>
  <r>
    <m/>
    <s v="C-00061575"/>
    <s v="O-00042963"/>
    <x v="1847"/>
    <s v="村瀬善史"/>
    <s v="むらせよしふ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820a13012dc039dc151c818761c24ac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01-09T00:00:00"/>
    <s v="y.m10144423@gmail.com"/>
    <m/>
    <m/>
    <m/>
    <m/>
    <m/>
    <m/>
    <m/>
    <m/>
    <m/>
    <m/>
    <m/>
    <m/>
    <n v="0"/>
    <s v="432-8015"/>
    <s v="静岡県"/>
    <s v="浜松市中央区高町300-1"/>
    <s v="ブライトタウン高町103"/>
    <n v="8026366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静岡県浜松市中央区高町300-1"/>
    <n v="34.707371000000002"/>
    <n v="137.72431900000001"/>
  </r>
  <r>
    <m/>
    <s v="C-00029975"/>
    <s v="O-00042964"/>
    <x v="1848"/>
    <s v="西智之"/>
    <s v="にしとも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65e111a9a2ca120a1f58c97a814ff54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2-21T00:00:00"/>
    <s v="tomnishi@mac.com"/>
    <m/>
    <m/>
    <m/>
    <m/>
    <m/>
    <m/>
    <m/>
    <m/>
    <m/>
    <m/>
    <m/>
    <m/>
    <n v="0"/>
    <s v="488-0826"/>
    <s v="愛知県"/>
    <s v="尾張旭市大塚町"/>
    <s v="一丁目10番地15"/>
    <n v="80373148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退会済"/>
    <d v="2024-05-20T00:00:00"/>
    <m/>
    <m/>
    <m/>
    <m/>
    <m/>
    <n v="250100"/>
    <n v="3"/>
    <m/>
    <s v="登録"/>
    <m/>
    <m/>
    <m/>
    <m/>
    <s v="愛知県尾張旭市大塚町"/>
    <n v="35.199908999999998"/>
    <n v="137.020432"/>
  </r>
  <r>
    <m/>
    <s v="C-00086376"/>
    <s v="O-00042965"/>
    <x v="1849"/>
    <s v="七条佳代"/>
    <s v="しちじょうか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ebe74d8f7d7f0591a5dbec19cd768de7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26T00:00:00"/>
    <s v="kayoshichijo@gmail.com"/>
    <m/>
    <m/>
    <m/>
    <m/>
    <m/>
    <m/>
    <m/>
    <m/>
    <m/>
    <m/>
    <m/>
    <m/>
    <n v="0"/>
    <s v="064-0951"/>
    <s v="北海道"/>
    <s v="札幌市中央区宮の森一条11丁目5-36"/>
    <s v="ステラ宮ノ森303"/>
    <n v="9033372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北海道札幌市中央区宮の森一条11丁目5-36"/>
    <n v="43.056849999999997"/>
    <n v="141.30345199999999"/>
  </r>
  <r>
    <m/>
    <s v="C-00074780"/>
    <s v="O-00042966"/>
    <x v="1850"/>
    <s v="松田徹也"/>
    <s v="まつだてつや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3c5ce5bbf8bdfd6eca1008618eb02d7b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4-06-03T00:00:00"/>
    <s v="tetsuya.matsuda0505@gmail.com"/>
    <m/>
    <m/>
    <m/>
    <m/>
    <m/>
    <m/>
    <m/>
    <m/>
    <m/>
    <m/>
    <m/>
    <m/>
    <n v="0"/>
    <s v="190-0031"/>
    <s v="東京都"/>
    <s v="立川市砂川町"/>
    <s v="5-36-1"/>
    <n v="90612241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s v="登録"/>
    <m/>
    <m/>
    <m/>
    <m/>
    <s v="東京都立川市砂川町"/>
    <n v="35.721958000000001"/>
    <n v="139.406158"/>
  </r>
  <r>
    <m/>
    <s v="C-00073793"/>
    <s v="O-00042967"/>
    <x v="1851"/>
    <s v="宮田潤一郎"/>
    <s v="みやたじゅんいちろう"/>
    <s v="配送不要"/>
    <m/>
    <s v="一括入金済"/>
    <d v="2025-01-14T00:00:00"/>
    <s v="銀行振込"/>
    <x v="4"/>
    <m/>
    <m/>
    <s v="RES-RES-07-08"/>
    <m/>
    <s v="トレンドサインマスター講座"/>
    <m/>
    <n v="488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4-05-14T00:00:00"/>
    <s v="mre3640@gmail.com"/>
    <m/>
    <m/>
    <m/>
    <m/>
    <m/>
    <m/>
    <m/>
    <s v="送信済"/>
    <m/>
    <d v="2025-01-14T00:00:00"/>
    <m/>
    <m/>
    <n v="0"/>
    <s v="840-0051"/>
    <s v="佐賀県"/>
    <s v="佐賀市田代"/>
    <s v="2丁目7番51号"/>
    <n v="903078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佐賀県佐賀市田代"/>
    <n v="33.250202000000002"/>
    <n v="130.312668"/>
  </r>
  <r>
    <m/>
    <s v="C-00086382"/>
    <s v="O-00042968"/>
    <x v="1852"/>
    <s v="松岡祥代"/>
    <s v="まつおかまさよ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03a413efe20f32acc65fd58cd683e154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10T00:00:00"/>
    <s v="matsuoka.masayo@gmail.com"/>
    <m/>
    <m/>
    <m/>
    <m/>
    <m/>
    <m/>
    <m/>
    <m/>
    <m/>
    <m/>
    <m/>
    <m/>
    <n v="0"/>
    <s v="560-0021"/>
    <s v="大阪府"/>
    <s v="豊中市本町"/>
    <d v="2008-06-08T00:00:00"/>
    <n v="8055255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大阪府豊中市本町"/>
    <n v="34.787354000000001"/>
    <n v="135.46313499999999"/>
  </r>
  <r>
    <m/>
    <s v="C-00086389"/>
    <s v="O-00042969"/>
    <x v="1853"/>
    <s v="秋保明春"/>
    <s v="あきほめいしゅん"/>
    <s v="配送不要"/>
    <m/>
    <s v="一括入金済"/>
    <d v="2025-01-13T00:00:00"/>
    <s v="銀行振込"/>
    <x v="4"/>
    <m/>
    <m/>
    <s v="RES-RES-07-08"/>
    <m/>
    <s v="トレンドサインマスター講座"/>
    <m/>
    <n v="488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1T00:00:00"/>
    <s v="mingchunqiubao@gmail.com"/>
    <m/>
    <m/>
    <m/>
    <m/>
    <m/>
    <m/>
    <m/>
    <s v="送信済"/>
    <m/>
    <d v="2025-01-15T00:00:00"/>
    <m/>
    <m/>
    <n v="0"/>
    <s v="923-0861"/>
    <s v="石川県"/>
    <s v="小松市沖町"/>
    <n v="182"/>
    <n v="9093998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石川県小松市沖町"/>
    <n v="36.399773000000003"/>
    <n v="136.46502699999999"/>
  </r>
  <r>
    <m/>
    <s v="C-00086212"/>
    <s v="O-00042970"/>
    <x v="1854"/>
    <s v="古林健"/>
    <s v="こばやしけ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12)"/>
    <m/>
    <m/>
    <m/>
    <m/>
    <s v="6200d96c80d18b420a9a72a33724978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08T00:00:00"/>
    <s v="kenkoba55@gmail.com"/>
    <m/>
    <m/>
    <m/>
    <m/>
    <m/>
    <m/>
    <m/>
    <m/>
    <m/>
    <m/>
    <m/>
    <m/>
    <n v="-349200"/>
    <s v="121-0813"/>
    <s v="東京都"/>
    <s v="足立区竹の塚"/>
    <s v="4-3-20-501"/>
    <n v="90280796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東京都足立区竹の塚"/>
    <n v="35.790871000000003"/>
    <n v="139.791718"/>
  </r>
  <r>
    <m/>
    <s v="C-00086480"/>
    <s v="O-00042971"/>
    <x v="1855"/>
    <s v="渡邉美保"/>
    <s v="わたなべみほ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658774207408c35f181d4bbb5b55b4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yumeart369@gmail.com"/>
    <m/>
    <m/>
    <m/>
    <m/>
    <m/>
    <m/>
    <m/>
    <m/>
    <s v="jim"/>
    <m/>
    <m/>
    <m/>
    <n v="0"/>
    <s v="173-0004"/>
    <s v="東京都"/>
    <s v="板橋区板橋"/>
    <s v="1-13-4-701"/>
    <n v="80407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板橋区板橋"/>
    <n v="35.747127999999996"/>
    <n v="139.71807899999999"/>
  </r>
  <r>
    <m/>
    <s v="C-00086484"/>
    <s v="O-00042972"/>
    <x v="1856"/>
    <s v="児玉利信"/>
    <s v="こだまとしのぶ"/>
    <s v="配送不要"/>
    <m/>
    <s v="一括入金済"/>
    <d v="2025-01-14T00:00:00"/>
    <s v="銀行振込"/>
    <x v="4"/>
    <m/>
    <m/>
    <s v="RES-RES-07-08"/>
    <m/>
    <s v="トレンドサインマスター講座"/>
    <m/>
    <n v="488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2T00:00:00"/>
    <s v="tosinobu.7@gmail.com"/>
    <m/>
    <m/>
    <m/>
    <m/>
    <m/>
    <m/>
    <m/>
    <s v="送信済"/>
    <m/>
    <d v="2025-01-16T00:00:00"/>
    <m/>
    <m/>
    <n v="0"/>
    <s v="899-1321"/>
    <s v="鹿児島県"/>
    <s v="出水郡長島町下山門野"/>
    <n v="2336"/>
    <n v="9096544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鹿児島県出水郡長島町下山門野"/>
    <n v="32.117054000000003"/>
    <n v="130.13995399999999"/>
  </r>
  <r>
    <m/>
    <s v="C-00071742"/>
    <s v="O-00042973"/>
    <x v="1857"/>
    <s v="辻角一巳"/>
    <s v="つじかどかずみ"/>
    <s v="配送不要"/>
    <m/>
    <s v="一括入金済"/>
    <d v="2025-01-13T00:00:00"/>
    <s v="銀行振込"/>
    <x v="4"/>
    <m/>
    <m/>
    <s v="RES-RES-07-08"/>
    <m/>
    <s v="トレンドサインマスター講座"/>
    <m/>
    <n v="4885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milliaka_youtube"/>
    <d v="2024-03-25T00:00:00"/>
    <s v="kazumi_tsujikado@yahoo.co.jp"/>
    <m/>
    <m/>
    <m/>
    <m/>
    <m/>
    <m/>
    <m/>
    <s v="送信済"/>
    <m/>
    <d v="2025-01-16T00:00:00"/>
    <m/>
    <m/>
    <n v="0"/>
    <s v="221-0801"/>
    <s v="神奈川県"/>
    <s v="横浜市神奈川区神大寺"/>
    <s v="4丁目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神奈川県横浜市神奈川区神大寺"/>
    <n v="35.484076999999999"/>
    <n v="139.61473100000001"/>
  </r>
  <r>
    <m/>
    <s v="C-00074914"/>
    <s v="O-00042974"/>
    <x v="1858"/>
    <s v="西村与志郎"/>
    <s v="にしむらよしろう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821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jl3sik@gmail.com"/>
    <m/>
    <m/>
    <m/>
    <m/>
    <s v="配信済み"/>
    <m/>
    <m/>
    <m/>
    <m/>
    <m/>
    <m/>
    <m/>
    <n v="0"/>
    <s v="565-0863"/>
    <s v="大阪府"/>
    <s v="吹田市竹見台"/>
    <s v="4丁目2-6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567570"/>
    <n v="3"/>
    <m/>
    <m/>
    <m/>
    <m/>
    <m/>
    <m/>
    <s v="大阪府吹田市竹見台"/>
    <n v="34.795223"/>
    <n v="135.50531000000001"/>
  </r>
  <r>
    <m/>
    <s v="C-00082286"/>
    <s v="O-00042975"/>
    <x v="1859"/>
    <s v="宮下公雄"/>
    <s v="みやしたきみお"/>
    <s v="配送不要"/>
    <m/>
    <s v="課金済"/>
    <m/>
    <s v="クレジットカード（ROBOT）"/>
    <x v="1"/>
    <d v="2025-01-22T00:00:00"/>
    <m/>
    <s v="RES-RES-02-01"/>
    <m/>
    <s v="「マネバ」株式投資スクール　5回目/6分割"/>
    <m/>
    <m/>
    <m/>
    <n v="98799779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60000"/>
    <n v="5"/>
    <m/>
    <m/>
    <m/>
    <n v="1002681625"/>
    <m/>
    <m/>
    <s v="山梨県富士吉田市大明見"/>
    <n v="35.484444000000003"/>
    <n v="138.82595800000001"/>
  </r>
  <r>
    <m/>
    <s v="C-00086495"/>
    <s v="O-00042976"/>
    <x v="1860"/>
    <s v="井藤喜久一"/>
    <s v="いとうきくいち"/>
    <s v="配送不要"/>
    <m/>
    <s v="一括入金済"/>
    <d v="2025-01-13T00:00:00"/>
    <s v="銀行振込"/>
    <x v="4"/>
    <m/>
    <m/>
    <s v="JIM-AKT-30-01"/>
    <m/>
    <s v="秋田式FXオンラインプログラム Premium(250112)"/>
    <m/>
    <n v="488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2_msmss"/>
    <d v="2025-01-13T00:00:00"/>
    <s v="k_ito_atagoyama@nifty.com"/>
    <m/>
    <m/>
    <m/>
    <m/>
    <s v="配信済み"/>
    <m/>
    <m/>
    <s v="送信済"/>
    <m/>
    <d v="2025-01-17T00:00:00"/>
    <m/>
    <m/>
    <n v="0"/>
    <s v="959-1704"/>
    <s v="新潟県"/>
    <s v="五泉市村松甲"/>
    <s v="2560番地3"/>
    <n v="90437688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新潟県五泉市村松甲"/>
    <n v="37.684531999999997"/>
    <n v="139.17274499999999"/>
  </r>
  <r>
    <m/>
    <s v="C-00053814"/>
    <s v="O-00042977"/>
    <x v="1861"/>
    <s v="山崎善映"/>
    <s v="やまざきよしあき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3997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clv.foe@gmail.com"/>
    <m/>
    <m/>
    <m/>
    <m/>
    <s v="配信済み"/>
    <m/>
    <m/>
    <m/>
    <s v="jim"/>
    <m/>
    <m/>
    <m/>
    <n v="0"/>
    <s v="173-0004"/>
    <s v="東京都"/>
    <s v="板橋区板橋"/>
    <s v="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900400"/>
    <n v="27"/>
    <m/>
    <m/>
    <m/>
    <m/>
    <m/>
    <m/>
    <s v="東京都板橋区板橋"/>
    <n v="35.747127999999996"/>
    <n v="139.71807899999999"/>
  </r>
  <r>
    <m/>
    <s v="C-00083159"/>
    <s v="O-00042979"/>
    <x v="1862"/>
    <s v="西垣剛司"/>
    <s v="にしがきたけし"/>
    <s v="配送不要"/>
    <m/>
    <s v="課金済"/>
    <m/>
    <s v="クレジットカード（ROBOT）"/>
    <x v="1"/>
    <d v="2025-01-23T00:00:00"/>
    <m/>
    <s v="RES-MRK-40-03"/>
    <m/>
    <s v="CLEAR TRADEマスタープログラム（スタンダード）　4回目/6分割"/>
    <m/>
    <m/>
    <m/>
    <n v="988245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259"/>
    <m/>
    <m/>
    <s v="三重県松阪市白粉町"/>
    <n v="34.571232000000002"/>
    <n v="136.531586"/>
  </r>
  <r>
    <m/>
    <s v="C-00041759"/>
    <s v="O-00042978"/>
    <x v="1862"/>
    <s v="野村幸恵"/>
    <s v="のむらゆきえ"/>
    <s v="配送不要"/>
    <m/>
    <s v="課金済"/>
    <m/>
    <s v="クレジットカード（ROBOT）"/>
    <x v="1"/>
    <d v="2025-01-23T00:00:00"/>
    <m/>
    <s v="RES-MRK-40-07"/>
    <m/>
    <s v="CLEAR TRADEマスタープログラム（プライム）　4回目/6分割"/>
    <m/>
    <m/>
    <m/>
    <n v="9882458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241"/>
    <m/>
    <m/>
    <s v="宮崎県宮崎市吉村町中原甲"/>
    <n v="31.919971"/>
    <n v="131.44395399999999"/>
  </r>
  <r>
    <m/>
    <s v="C-00046269"/>
    <s v="O-00042983"/>
    <x v="1863"/>
    <s v="市川郁美"/>
    <s v="いちかわいくみ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6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2357"/>
    <m/>
    <m/>
    <s v="香川県小豆郡土庄町黒岩"/>
    <n v="34.502163000000003"/>
    <n v="134.21414200000001"/>
  </r>
  <r>
    <m/>
    <s v="C-00083178"/>
    <s v="O-00042982"/>
    <x v="1863"/>
    <s v="中山英典"/>
    <s v="なかやまひでのり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5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701"/>
    <m/>
    <m/>
    <s v="愛知県尾張旭市"/>
    <n v="35.216568000000002"/>
    <n v="137.035416"/>
  </r>
  <r>
    <m/>
    <s v="C-00079420"/>
    <s v="O-00042981"/>
    <x v="1863"/>
    <s v="塩谷晃広"/>
    <s v="しおやあきひろ"/>
    <s v="配送不要"/>
    <m/>
    <s v="課金済"/>
    <m/>
    <s v="クレジットカード（ROBOT）"/>
    <x v="1"/>
    <d v="2025-01-24T00:00:00"/>
    <m/>
    <s v="RES-MRK-40-03"/>
    <m/>
    <s v="CLEAR TRADEマスタープログラム（スタンダード）　4回目/6分割"/>
    <m/>
    <m/>
    <m/>
    <n v="988484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1417"/>
    <m/>
    <m/>
    <s v="石川県金沢市"/>
    <n v="36.561050000000002"/>
    <n v="136.656631"/>
  </r>
  <r>
    <m/>
    <s v="C-00083170"/>
    <s v="O-00042980"/>
    <x v="1863"/>
    <s v="福永友也"/>
    <s v="ふくながともや"/>
    <s v="配送不要"/>
    <m/>
    <s v="課金済"/>
    <m/>
    <s v="クレジットカード（ROBOT）"/>
    <x v="1"/>
    <d v="2025-01-24T00:00:00"/>
    <m/>
    <s v="RES-MRK-40-07"/>
    <m/>
    <s v="CLEAR TRADEマスタープログラム（プライム）　4回目/6分割"/>
    <m/>
    <m/>
    <m/>
    <n v="98848477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1406"/>
    <m/>
    <m/>
    <s v="徳島県鳴門市大麻町市場字大畑"/>
    <n v="34.139561"/>
    <n v="134.53735399999999"/>
  </r>
  <r>
    <m/>
    <s v="C-00034588"/>
    <s v="O-00042984"/>
    <x v="1864"/>
    <s v="衣川倫"/>
    <s v="きぬがわひとし"/>
    <s v="配送不要"/>
    <m/>
    <s v="クレカ決済済"/>
    <m/>
    <s v="クレジットカード（ROBOT）"/>
    <x v="0"/>
    <m/>
    <s v="2～7月分"/>
    <s v="JIM-MRK-06-08"/>
    <m/>
    <s v="CLEARTRADEコミュニティ（6ヶ月プラン）クレジットカード決済用　2～7月分"/>
    <m/>
    <m/>
    <m/>
    <n v="986205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4T00:00:00"/>
    <s v="four-of-a-kind142030@docomo.ne.jp"/>
    <m/>
    <m/>
    <m/>
    <m/>
    <s v="配信済み"/>
    <m/>
    <m/>
    <m/>
    <m/>
    <m/>
    <m/>
    <m/>
    <n v="0"/>
    <s v="561-0802"/>
    <s v="大阪府"/>
    <s v="豊中市"/>
    <s v="曽根東町1-6-18"/>
    <n v="90971301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783720"/>
    <n v="11"/>
    <m/>
    <m/>
    <m/>
    <m/>
    <m/>
    <m/>
    <s v="大阪府豊中市"/>
    <n v="34.781238999999999"/>
    <n v="135.46989400000001"/>
  </r>
  <r>
    <m/>
    <s v="C-00083229"/>
    <s v="O-00042987"/>
    <x v="1865"/>
    <s v="森田晃司"/>
    <s v="もりたこうじ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2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691"/>
    <m/>
    <m/>
    <s v="大阪府大阪市中央区内久宝寺町"/>
    <n v="34.677695999999997"/>
    <n v="135.51919599999999"/>
  </r>
  <r>
    <m/>
    <s v="C-00083226"/>
    <s v="O-00042986"/>
    <x v="1865"/>
    <s v="森浩輝"/>
    <s v="もりひろき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29670"/>
    <n v="5"/>
    <m/>
    <m/>
    <m/>
    <n v="1002723620"/>
    <m/>
    <m/>
    <s v="東京都新宿区"/>
    <n v="35.693890000000003"/>
    <n v="139.703461"/>
  </r>
  <r>
    <m/>
    <s v="C-00040369"/>
    <s v="O-00042985"/>
    <x v="1865"/>
    <s v="細田尚志"/>
    <s v="ほそだひさし"/>
    <s v="配送不要"/>
    <m/>
    <s v="課金済"/>
    <m/>
    <s v="クレジットカード（ROBOT）"/>
    <x v="1"/>
    <d v="2025-01-25T00:00:00"/>
    <m/>
    <s v="RES-MRK-40-03"/>
    <m/>
    <s v="CLEAR TRADEマスタープログラム（スタンダード）　4回目/6分割"/>
    <m/>
    <m/>
    <m/>
    <n v="989061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592"/>
    <m/>
    <m/>
    <s v="埼玉県さいたま市中央区"/>
    <n v="35.883965000000003"/>
    <n v="139.62617499999999"/>
  </r>
  <r>
    <m/>
    <s v="C-00014057"/>
    <s v="O-00042989"/>
    <x v="1866"/>
    <s v="吉岡祥子"/>
    <s v="よしおかしょうこ"/>
    <s v="配送不要"/>
    <m/>
    <s v="クレカ決済済"/>
    <m/>
    <s v="クレジットカード（ROBOT）"/>
    <x v="0"/>
    <m/>
    <s v="2月分"/>
    <s v="JIM-OMH-12-01"/>
    <m/>
    <s v="奥村尚の金融リテラシー向上プログラム（決済変更）2月分"/>
    <m/>
    <m/>
    <m/>
    <n v="98645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s v="jim"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m/>
    <m/>
    <m/>
    <s v="神奈川県横浜市港北区仲手原"/>
    <n v="35.495403000000003"/>
    <n v="139.63493299999999"/>
  </r>
  <r>
    <m/>
    <s v="C-00083236"/>
    <s v="O-00042992"/>
    <x v="1867"/>
    <s v="森大輔"/>
    <s v="もりだいすけ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859"/>
    <m/>
    <m/>
    <s v="愛知県西尾市錦城町"/>
    <n v="34.866512"/>
    <n v="137.049454"/>
  </r>
  <r>
    <m/>
    <s v="C-00083230"/>
    <s v="O-00042991"/>
    <x v="1867"/>
    <s v="藪内照貴"/>
    <s v="やぶうちのぶたか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3753"/>
    <m/>
    <m/>
    <s v="大阪府池田市"/>
    <n v="34.821686"/>
    <n v="135.42855800000001"/>
  </r>
  <r>
    <m/>
    <s v="C-00083264"/>
    <s v="O-00042998"/>
    <x v="1868"/>
    <s v="篠田智広"/>
    <s v="しのだともひろ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748"/>
    <m/>
    <m/>
    <s v="東京都品川区"/>
    <n v="35.609065999999999"/>
    <n v="139.730255"/>
  </r>
  <r>
    <m/>
    <s v="C-00083254"/>
    <s v="O-00042997"/>
    <x v="1868"/>
    <s v="平吹佳太郎"/>
    <s v="ひらぶきけいたろう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612"/>
    <m/>
    <m/>
    <s v="山形県東根市"/>
    <n v="38.431292999999997"/>
    <n v="140.39102199999999"/>
  </r>
  <r>
    <m/>
    <s v="C-00055656"/>
    <s v="O-00042996"/>
    <x v="1868"/>
    <s v="猿渡慶一"/>
    <s v="さるわたりけいいち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97"/>
    <m/>
    <m/>
    <s v="熊本県合志市"/>
    <n v="32.885998000000001"/>
    <n v="130.78971899999999"/>
  </r>
  <r>
    <m/>
    <s v="C-00083246"/>
    <s v="O-00042995"/>
    <x v="1868"/>
    <s v="渡會紀彦"/>
    <s v="わたらいとしひこ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500"/>
    <m/>
    <m/>
    <s v="東京都板橋区桜川2-17-2"/>
    <n v="35.758651999999998"/>
    <n v="139.67764299999999"/>
  </r>
  <r>
    <m/>
    <s v="C-00083245"/>
    <s v="O-00042994"/>
    <x v="1868"/>
    <s v="丹羽達夫"/>
    <s v="にわたつお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6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483"/>
    <m/>
    <m/>
    <s v="愛知県岩倉市神野町平久田"/>
    <n v="35.292164"/>
    <n v="136.87248199999999"/>
  </r>
  <r>
    <m/>
    <s v="C-00064550"/>
    <s v="O-00042993"/>
    <x v="1868"/>
    <s v="藤本鉄平"/>
    <s v="ふじもとてっぺい"/>
    <s v="配送不要"/>
    <m/>
    <s v="課金済"/>
    <m/>
    <s v="クレジットカード（ROBOT）"/>
    <x v="1"/>
    <d v="2025-01-26T00:00:00"/>
    <m/>
    <s v="RES-MRK-40-03"/>
    <m/>
    <s v="CLEAR TRADEマスタープログラム（スタンダード）　4回目/6分割"/>
    <m/>
    <m/>
    <m/>
    <n v="990195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4065"/>
    <m/>
    <m/>
    <s v="広島県広島市安佐南区"/>
    <n v="34.451850999999998"/>
    <n v="132.47163399999999"/>
  </r>
  <r>
    <m/>
    <s v="C-00086564"/>
    <s v="O-00042999"/>
    <x v="1869"/>
    <s v="藤井宏行"/>
    <s v="ふじい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1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7T00:00:00"/>
    <s v="hamulow@gmail.com"/>
    <m/>
    <m/>
    <m/>
    <m/>
    <m/>
    <m/>
    <m/>
    <s v="トリオ銀振案内済"/>
    <m/>
    <d v="2025-01-21T00:00:00"/>
    <m/>
    <m/>
    <n v="0"/>
    <s v="272-0121"/>
    <s v="千葉県"/>
    <s v="市川市末広"/>
    <s v="1-15-12"/>
    <n v="4731265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千葉県市川市末広"/>
    <n v="35.685673000000001"/>
    <n v="139.91842700000001"/>
  </r>
  <r>
    <m/>
    <s v="C-00049299"/>
    <s v="O-00043000"/>
    <x v="1870"/>
    <s v="本間克明"/>
    <s v="ほんまかつ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725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9-05T00:00:00"/>
    <s v="totoro189@gmail.com"/>
    <m/>
    <m/>
    <m/>
    <m/>
    <m/>
    <m/>
    <m/>
    <m/>
    <s v="jim"/>
    <m/>
    <m/>
    <m/>
    <n v="0"/>
    <s v="001-0909"/>
    <s v="北海道"/>
    <s v="札幌市北区新琴似9条"/>
    <s v="1-4-3 カーサ麻生B101"/>
    <n v="9038921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3"/>
    <m/>
    <m/>
    <m/>
    <m/>
    <m/>
    <m/>
    <s v="北海道札幌市北区新琴似9条"/>
    <n v="43.113425999999997"/>
    <n v="141.33677700000001"/>
  </r>
  <r>
    <m/>
    <s v="C-00037882"/>
    <s v="O-00043001"/>
    <x v="1871"/>
    <s v="松尾茂"/>
    <s v="まつおしげる"/>
    <s v="配送不要"/>
    <m/>
    <s v="クレカ決済済"/>
    <m/>
    <s v="クレジットカード（テレコムクレジット）"/>
    <x v="2"/>
    <m/>
    <m/>
    <s v="RES-TYK-20-01"/>
    <m/>
    <s v="Active Day Tradingベーシック"/>
    <m/>
    <m/>
    <m/>
    <m/>
    <s v="56fe6a817f8f67f4154423c48610d0ef"/>
    <m/>
    <m/>
    <m/>
    <n v="271700"/>
    <n v="1"/>
    <n v="271700"/>
    <m/>
    <m/>
    <s v="保証なし"/>
    <s v="RES"/>
    <s v="WEBスクール"/>
    <s v="㈱クインビー[高橋陽子]"/>
    <n v="40"/>
    <n v="60"/>
    <s v="5ヶ月"/>
    <m/>
    <m/>
    <n v="0"/>
    <n v="271700"/>
    <m/>
    <s v="trnd_"/>
    <d v="2023-05-04T00:00:00"/>
    <s v="langer29@outlook.jp"/>
    <m/>
    <m/>
    <m/>
    <m/>
    <m/>
    <m/>
    <m/>
    <m/>
    <m/>
    <m/>
    <m/>
    <m/>
    <n v="-2717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570"/>
    <s v="O-00043002"/>
    <x v="1872"/>
    <s v="島本和夫"/>
    <s v="しまもとかずお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2dae95a26d06736921182e8b4a6eb07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1"/>
    <s v="O-00043003"/>
    <x v="1873"/>
    <s v="小谷和佳"/>
    <s v="こたにかずよし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94600b989c005f2e6b0187155004b405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manana1sera2otro3dia@gmail.com"/>
    <m/>
    <m/>
    <m/>
    <m/>
    <m/>
    <m/>
    <m/>
    <m/>
    <m/>
    <m/>
    <m/>
    <m/>
    <n v="0"/>
    <s v="733-0001"/>
    <s v="広島県"/>
    <s v="広島市西区大芝2丁目"/>
    <s v="16-15-106"/>
    <n v="8019806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広島県広島市西区大芝2丁目"/>
    <n v="34.420555"/>
    <n v="132.46061700000001"/>
  </r>
  <r>
    <m/>
    <s v="C-00086572"/>
    <s v="O-00043004"/>
    <x v="1874"/>
    <s v="山下一彰"/>
    <s v="やましたかずあき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85a896437e36963ff15882de8613d903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295"/>
    <s v="O-00043012"/>
    <x v="1875"/>
    <s v="小泉恭子"/>
    <s v="こいずみき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37"/>
    <m/>
    <m/>
    <s v="兵庫県三田市けやき台"/>
    <n v="34.908199000000003"/>
    <n v="135.186768"/>
  </r>
  <r>
    <m/>
    <s v="C-00083292"/>
    <s v="O-00043011"/>
    <x v="1875"/>
    <s v="中村翼"/>
    <s v="なかむらつば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83"/>
    <m/>
    <m/>
    <s v="石川県加賀市合河町"/>
    <n v="36.340308999999998"/>
    <n v="136.38108800000001"/>
  </r>
  <r>
    <m/>
    <s v="C-00056660"/>
    <s v="O-00043010"/>
    <x v="1875"/>
    <s v="鵜飼道次"/>
    <s v="うかいみちつぐ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7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52"/>
    <m/>
    <m/>
    <s v="神奈川県相模原市中央区相模原"/>
    <n v="35.582011999999999"/>
    <n v="139.36781300000001"/>
  </r>
  <r>
    <m/>
    <s v="C-00083288"/>
    <s v="O-00043009"/>
    <x v="1875"/>
    <s v="居川将司"/>
    <s v="いかわしょうじ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6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434"/>
    <m/>
    <m/>
    <s v="東京都港区南青山"/>
    <n v="35.669693000000002"/>
    <n v="139.725235"/>
  </r>
  <r>
    <m/>
    <s v="C-00059533"/>
    <s v="O-00043008"/>
    <x v="1875"/>
    <s v="竹村直哉"/>
    <s v="たけむらなお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413"/>
    <m/>
    <m/>
    <s v="千葉県富里市"/>
    <n v="35.72681"/>
    <n v="140.34307899999999"/>
  </r>
  <r>
    <m/>
    <s v="C-00083283"/>
    <s v="O-00043007"/>
    <x v="1875"/>
    <s v="田淵泰造"/>
    <s v="たぶちたいぞ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97"/>
    <m/>
    <m/>
    <s v="福岡県宮若市"/>
    <n v="33.723522000000003"/>
    <n v="130.666718"/>
  </r>
  <r>
    <m/>
    <s v="C-00075087"/>
    <s v="O-00043006"/>
    <x v="1875"/>
    <s v="石崎勝久"/>
    <s v="いしざきかつひ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3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219"/>
    <m/>
    <m/>
    <s v="京都府京都市下京区西七条八幡町"/>
    <n v="34.992924000000002"/>
    <n v="135.72995"/>
  </r>
  <r>
    <m/>
    <s v="C-00082483"/>
    <s v="O-00043005"/>
    <x v="1875"/>
    <s v="宮下公雄"/>
    <s v="みやしたきみお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2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6200"/>
    <n v="5"/>
    <m/>
    <m/>
    <m/>
    <n v="1002724851"/>
    <m/>
    <m/>
    <s v="山梨県富士吉田市大明見"/>
    <n v="35.484444000000003"/>
    <n v="138.82595800000001"/>
  </r>
  <r>
    <m/>
    <s v="C-00077798"/>
    <s v="O-00043018"/>
    <x v="1876"/>
    <s v="山本綾子"/>
    <s v="やまもとりょう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7"/>
    <m/>
    <m/>
    <s v="神奈川県横浜市港北区"/>
    <n v="35.519016000000001"/>
    <n v="139.633194"/>
  </r>
  <r>
    <m/>
    <s v="C-00041813"/>
    <s v="O-00043017"/>
    <x v="1876"/>
    <s v="中川雅恵"/>
    <s v="なかがわまさえ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51"/>
    <m/>
    <m/>
    <s v="京都府宇治市小倉町"/>
    <n v="34.896270999999999"/>
    <n v="135.78038000000001"/>
  </r>
  <r>
    <m/>
    <s v="C-00082229"/>
    <s v="O-00043016"/>
    <x v="1876"/>
    <s v="数田達哉"/>
    <s v="かずたたつや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34"/>
    <m/>
    <m/>
    <s v="奈良県生駒市辻町"/>
    <n v="34.696258999999998"/>
    <n v="135.71032700000001"/>
  </r>
  <r>
    <m/>
    <s v="C-00019387"/>
    <s v="O-00043015"/>
    <x v="1876"/>
    <s v="小池和正"/>
    <s v="こいけかずまさ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0790"/>
    <n v="7"/>
    <m/>
    <m/>
    <m/>
    <n v="1002725605"/>
    <m/>
    <m/>
    <s v="愛知県豊橋市向山東町"/>
    <n v="34.7547"/>
    <n v="137.40695199999999"/>
  </r>
  <r>
    <m/>
    <s v="C-00083297"/>
    <s v="O-00043014"/>
    <x v="1876"/>
    <s v="本坂和浩"/>
    <s v="もとさかかず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72"/>
    <m/>
    <m/>
    <s v="千葉県松戸市松戸"/>
    <n v="35.778336000000003"/>
    <n v="139.90301500000001"/>
  </r>
  <r>
    <m/>
    <s v="C-00079484"/>
    <s v="O-00043013"/>
    <x v="1876"/>
    <s v="岳藤ひろみ"/>
    <s v="たけとうひろ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569"/>
    <m/>
    <m/>
    <s v="大阪府吹田市古江台"/>
    <n v="34.810214999999999"/>
    <n v="135.50968900000001"/>
  </r>
  <r>
    <m/>
    <s v="C-00082189"/>
    <s v="O-00043024"/>
    <x v="1877"/>
    <s v="天羽健一"/>
    <s v="あもうけんいち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3090"/>
    <n v="5"/>
    <m/>
    <m/>
    <m/>
    <n v="1002725741"/>
    <m/>
    <m/>
    <s v="宮城県石巻市茜平"/>
    <n v="38.450004999999997"/>
    <n v="141.26876799999999"/>
  </r>
  <r>
    <m/>
    <s v="C-00083305"/>
    <s v="O-00043023"/>
    <x v="1877"/>
    <s v="土肥直美"/>
    <s v="どひなおみ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31"/>
    <m/>
    <m/>
    <s v="広島県福山市手城町2丁目"/>
    <n v="34.486122000000002"/>
    <n v="133.38996900000001"/>
  </r>
  <r>
    <m/>
    <s v="C-00055141"/>
    <s v="O-00043022"/>
    <x v="1877"/>
    <s v="飯塚美代子"/>
    <s v="いいづかみよこ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8"/>
    <m/>
    <m/>
    <s v="広島県尾道市防地町"/>
    <n v="34.419730999999999"/>
    <n v="133.20507799999999"/>
  </r>
  <r>
    <m/>
    <s v="C-00083303"/>
    <s v="O-00043021"/>
    <x v="1877"/>
    <s v="北野隆啓"/>
    <s v="きたのたかひろ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20"/>
    <m/>
    <m/>
    <s v="東京都大田区山王四丁目"/>
    <n v="35.587246"/>
    <n v="139.72167999999999"/>
  </r>
  <r>
    <m/>
    <s v="C-00075233"/>
    <s v="O-00043020"/>
    <x v="1877"/>
    <s v="古谷真二"/>
    <s v="こやしんじ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01"/>
    <m/>
    <m/>
    <s v="茨城県土浦市右籾"/>
    <n v="36.043018000000004"/>
    <n v="140.18580600000001"/>
  </r>
  <r>
    <m/>
    <s v="C-00042965"/>
    <s v="O-00043019"/>
    <x v="1877"/>
    <s v="石田美和"/>
    <s v="いしだみわ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41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07T00:00:00"/>
    <s v="miwa_tsubaki3@yahoo.co.jp"/>
    <m/>
    <m/>
    <m/>
    <m/>
    <m/>
    <m/>
    <m/>
    <m/>
    <m/>
    <m/>
    <m/>
    <m/>
    <n v="0"/>
    <s v="600-8804"/>
    <s v="京都府"/>
    <s v="京都市下京区"/>
    <n v="25"/>
    <n v="7055004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4800"/>
    <n v="5"/>
    <m/>
    <m/>
    <m/>
    <n v="1002725696"/>
    <m/>
    <m/>
    <s v="京都府京都市下京区"/>
    <n v="35.016753999999999"/>
    <n v="135.71725499999999"/>
  </r>
  <r>
    <m/>
    <s v="C-00083298"/>
    <s v="O-00043025"/>
    <x v="1878"/>
    <s v="長谷川琢朗"/>
    <s v="はせがわたくろう"/>
    <s v="配送不要"/>
    <m/>
    <s v="課金済"/>
    <m/>
    <s v="クレジットカード（ROBOT）"/>
    <x v="1"/>
    <d v="2025-01-27T00:00:00"/>
    <m/>
    <s v="RES-MRK-40-03"/>
    <m/>
    <s v="CLEAR TRADEマスタープログラム（スタンダード）　4回目/6分割"/>
    <m/>
    <m/>
    <m/>
    <n v="990624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613"/>
    <m/>
    <m/>
    <s v="茨城県桜川市岩瀬"/>
    <n v="36.371524999999998"/>
    <n v="140.12228400000001"/>
  </r>
  <r>
    <m/>
    <s v="C-00086581"/>
    <s v="O-00043026"/>
    <x v="1879"/>
    <s v="横野忠敏"/>
    <s v="よこのただとし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851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8T00:00:00"/>
    <s v="tada21nov@outlook.jp"/>
    <m/>
    <m/>
    <m/>
    <m/>
    <m/>
    <m/>
    <m/>
    <m/>
    <m/>
    <m/>
    <m/>
    <m/>
    <n v="0"/>
    <s v="662-0016"/>
    <s v="兵庫県"/>
    <s v="西宮市甲陽園若江町"/>
    <s v="5-26-306"/>
    <n v="90107047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甲陽園若江町"/>
    <n v="34.759025999999999"/>
    <n v="135.33090200000001"/>
  </r>
  <r>
    <m/>
    <s v="C-00086584"/>
    <s v="O-00043027"/>
    <x v="1880"/>
    <s v="横山朋子"/>
    <s v="よこやまともこ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fe9183b5a229f85fcfd4c4a347b35abf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y.takahashi_youtube"/>
    <m/>
    <s v="tomo412mail@gmail.com"/>
    <m/>
    <m/>
    <m/>
    <m/>
    <m/>
    <m/>
    <m/>
    <m/>
    <m/>
    <m/>
    <m/>
    <m/>
    <n v="0"/>
    <s v="244-0816"/>
    <s v="神奈川県"/>
    <s v="横浜市戸塚区上倉田町"/>
    <s v="2141-1 プライズヒル1049"/>
    <n v="9079875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神奈川県横浜市戸塚区上倉田町"/>
    <n v="35.393763999999997"/>
    <n v="139.540131"/>
  </r>
  <r>
    <m/>
    <s v="C-00010037"/>
    <s v="O-00043028"/>
    <x v="1881"/>
    <s v="須田恭一"/>
    <s v="すだきょういち"/>
    <s v="配送不要"/>
    <m/>
    <s v="クレカ決済済"/>
    <m/>
    <s v="クレジットカード（ROBOT）"/>
    <x v="0"/>
    <m/>
    <s v="2025年2月～2026年1月"/>
    <s v="RES-MRK-42-03"/>
    <m/>
    <s v="PEAK FINDER -ONE-　年次プラン　2025年2月～2026年1月分"/>
    <m/>
    <m/>
    <m/>
    <n v="98687837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0-01-30T00:00:00"/>
    <s v="kyoisuda@gmail.com"/>
    <m/>
    <m/>
    <m/>
    <m/>
    <m/>
    <m/>
    <m/>
    <m/>
    <s v="jim"/>
    <m/>
    <m/>
    <m/>
    <n v="0"/>
    <s v="166-0003"/>
    <s v="東京都"/>
    <s v="杉並区"/>
    <s v="高円寺南5-25-4-A301"/>
    <n v="9044943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12-20T00:00:00"/>
    <m/>
    <m/>
    <m/>
    <m/>
    <m/>
    <m/>
    <m/>
    <m/>
    <m/>
    <m/>
    <m/>
    <m/>
    <s v="月額会員（14,500円）(退会済）"/>
    <d v="2025-01-18T00:00:00"/>
    <m/>
    <m/>
    <m/>
    <m/>
    <m/>
    <m/>
    <m/>
    <m/>
    <s v="継続年間会員（自動更新）"/>
    <d v="2026-01-20T00:00:00"/>
    <m/>
    <m/>
    <m/>
    <n v="936060"/>
    <n v="49"/>
    <m/>
    <m/>
    <m/>
    <m/>
    <m/>
    <m/>
    <s v="東京都杉並区"/>
    <n v="35.699547000000003"/>
    <n v="139.636414"/>
  </r>
  <r>
    <m/>
    <s v="C-00068184"/>
    <s v="O-00043029"/>
    <x v="1882"/>
    <s v="青木友作"/>
    <s v="あおきゆうさく"/>
    <s v="配送不要"/>
    <s v="領収書発行済(全額）"/>
    <s v="クレカ決済済"/>
    <m/>
    <s v="クレジットカード（ROBOT）"/>
    <x v="0"/>
    <m/>
    <m/>
    <s v="RES-OMH-15-01"/>
    <m/>
    <s v="エアポケットシグナル配信　年間配信"/>
    <m/>
    <m/>
    <m/>
    <n v="9869211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2-22T00:00:00"/>
    <s v="syakuretoniwatori@gmail.com"/>
    <m/>
    <m/>
    <m/>
    <m/>
    <m/>
    <m/>
    <m/>
    <m/>
    <m/>
    <m/>
    <m/>
    <m/>
    <n v="0"/>
    <s v="377-0004"/>
    <s v="群馬県"/>
    <s v="渋川市半田"/>
    <s v="580-3デプレB104"/>
    <n v="8014391455"/>
    <s v="2025年01月20日青木友作O-0004302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n v="1092750"/>
    <n v="5"/>
    <m/>
    <m/>
    <m/>
    <m/>
    <m/>
    <m/>
    <s v="群馬県渋川市半田"/>
    <n v="36.463805999999998"/>
    <n v="139.029572"/>
  </r>
  <r>
    <m/>
    <s v="C-00008201"/>
    <s v="O-00043030"/>
    <x v="1883"/>
    <s v="馬野順子"/>
    <s v="うまのじゅん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50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aitou-fx_on_h"/>
    <d v="2021-01-20T00:00:00"/>
    <s v="umanojunko@hotmail.com"/>
    <m/>
    <m/>
    <m/>
    <m/>
    <m/>
    <m/>
    <m/>
    <m/>
    <s v="jim"/>
    <m/>
    <m/>
    <m/>
    <n v="0"/>
    <s v="663-8004"/>
    <s v="兵庫県"/>
    <s v="西宮市下大市東町"/>
    <d v="2025-10-14T00:00:00"/>
    <n v="90838725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兵庫県西宮市下大市東町"/>
    <n v="34.758910999999998"/>
    <n v="135.36093099999999"/>
  </r>
  <r>
    <m/>
    <s v="C-00085020"/>
    <s v="O-00043031"/>
    <x v="1884"/>
    <s v="永井守"/>
    <s v="ながいまも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63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86605"/>
    <s v="O-00043032"/>
    <x v="1885"/>
    <s v="藤野政和"/>
    <s v="ふじのまさかず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71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5T00:00:00"/>
    <s v="minene72@gmail.com"/>
    <m/>
    <m/>
    <m/>
    <m/>
    <m/>
    <m/>
    <m/>
    <m/>
    <m/>
    <m/>
    <m/>
    <m/>
    <n v="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79708"/>
    <s v="O-00043033"/>
    <x v="1886"/>
    <s v="深町健"/>
    <s v="ふかまちけ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7-30T00:00:00"/>
    <s v="zero2100x@gmail.com"/>
    <m/>
    <m/>
    <m/>
    <m/>
    <m/>
    <m/>
    <m/>
    <m/>
    <m/>
    <m/>
    <m/>
    <m/>
    <n v="0"/>
    <s v="868-0083"/>
    <s v="熊本県"/>
    <s v="人吉市下林町"/>
    <s v="209-1人吉ビル803"/>
    <n v="9071528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熊本県人吉市下林町"/>
    <n v="32.218043999999999"/>
    <n v="130.73370399999999"/>
  </r>
  <r>
    <m/>
    <s v="C-00061317"/>
    <s v="O-00043034"/>
    <x v="1887"/>
    <s v="菊井智明"/>
    <s v="きくいち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28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1-02T00:00:00"/>
    <s v="chiaki.k90@gmail.com"/>
    <m/>
    <m/>
    <m/>
    <m/>
    <m/>
    <m/>
    <m/>
    <m/>
    <s v="jim"/>
    <m/>
    <m/>
    <m/>
    <n v="0"/>
    <s v="580-0043"/>
    <s v="大阪府"/>
    <s v="松原市阿保"/>
    <d v="2003-04-12T00:00:00"/>
    <n v="904565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松原市阿保"/>
    <n v="34.579002000000003"/>
    <n v="135.55200199999999"/>
  </r>
  <r>
    <m/>
    <s v="C-00038565"/>
    <s v="O-00043035"/>
    <x v="1888"/>
    <s v="栗明純生"/>
    <s v="くりあきすみ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69314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3-05-11T00:00:00"/>
    <s v="s8kuriaki@mist.ocn.ne.jp"/>
    <m/>
    <m/>
    <m/>
    <m/>
    <m/>
    <m/>
    <m/>
    <m/>
    <m/>
    <m/>
    <m/>
    <m/>
    <n v="0"/>
    <s v="169-0075"/>
    <s v="東京都"/>
    <s v="新宿区高田馬場"/>
    <s v="4-30-10-208"/>
    <n v="3687518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新宿区高田馬場"/>
    <n v="35.710979000000002"/>
    <n v="139.70642100000001"/>
  </r>
  <r>
    <m/>
    <s v="C-00083307"/>
    <s v="O-00043036"/>
    <x v="1889"/>
    <s v="枝川淳"/>
    <s v="えだがわあつし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6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5791"/>
    <m/>
    <m/>
    <s v="東京都江東区"/>
    <n v="35.672859000000003"/>
    <n v="139.81736799999999"/>
  </r>
  <r>
    <m/>
    <s v="C-00085260"/>
    <s v="O-00043038"/>
    <x v="1890"/>
    <s v="岩渕俊雄"/>
    <s v="いわぶちとしお"/>
    <s v="配送不要"/>
    <m/>
    <s v="課金済"/>
    <m/>
    <s v="クレジットカード（ROBOT）"/>
    <x v="1"/>
    <d v="2025-01-22T00:00:00"/>
    <m/>
    <s v="RES-RES-02-13"/>
    <m/>
    <s v="「マネバ」株式投資スクール（新）　2回目/12分割"/>
    <m/>
    <m/>
    <m/>
    <n v="9880084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793173"/>
    <m/>
    <m/>
    <s v="茨城県結城市結城"/>
    <n v="36.297339999999998"/>
    <n v="139.87222299999999"/>
  </r>
  <r>
    <m/>
    <s v="C-00079397"/>
    <s v="O-00043037"/>
    <x v="1890"/>
    <s v="谷浦啓太"/>
    <s v="たにうらけいた"/>
    <s v="配送不要"/>
    <m/>
    <s v="課金済"/>
    <m/>
    <s v="クレジットカード（ROBOT）"/>
    <x v="1"/>
    <d v="2025-01-28T00:00:00"/>
    <m/>
    <s v="RES-MRK-40-03"/>
    <m/>
    <s v="CLEAR TRADEマスタープログラム（スタンダード）　4回目/6分割"/>
    <m/>
    <m/>
    <m/>
    <n v="991287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4"/>
    <m/>
    <m/>
    <m/>
    <n v="1002726667"/>
    <m/>
    <m/>
    <s v="北海道江別市"/>
    <n v="43.103664000000002"/>
    <n v="141.536102"/>
  </r>
  <r>
    <m/>
    <s v="C-00086622"/>
    <s v="O-00043039"/>
    <x v="1891"/>
    <s v="渡邊哲夫"/>
    <s v="わたなべてつお"/>
    <s v="配送不要"/>
    <m/>
    <s v="クレカ決済済"/>
    <m/>
    <s v="クレジットカード（テレコムクレジット）"/>
    <x v="2"/>
    <m/>
    <m/>
    <s v="RES-TYK-20-01"/>
    <m/>
    <s v="Active Day Tradingベーシック（5分割）"/>
    <m/>
    <m/>
    <m/>
    <m/>
    <s v="d8376369c6a75f9eda04b5cdeeda0aaa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52304"/>
    <s v="O-00043040"/>
    <x v="1892"/>
    <s v="菊池裕二"/>
    <s v="きくちゆうじ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869998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4T00:00:00"/>
    <s v="marutyan7613@gmail.com"/>
    <m/>
    <m/>
    <m/>
    <m/>
    <s v="配信済み"/>
    <m/>
    <m/>
    <m/>
    <m/>
    <m/>
    <m/>
    <m/>
    <n v="0"/>
    <s v="337-0033"/>
    <s v="埼玉県"/>
    <s v="さいたま市見沼区御蔵"/>
    <s v="798-15"/>
    <n v="8092005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s v="月額会員（14,500円）(退会済）"/>
    <d v="2025-01-20T00:00:00"/>
    <m/>
    <m/>
    <m/>
    <m/>
    <m/>
    <m/>
    <m/>
    <m/>
    <m/>
    <m/>
    <m/>
    <m/>
    <m/>
    <n v="777250"/>
    <n v="11"/>
    <m/>
    <m/>
    <m/>
    <m/>
    <m/>
    <m/>
    <s v="埼玉県さいたま市見沼区御蔵"/>
    <n v="35.905003000000001"/>
    <n v="139.669464"/>
  </r>
  <r>
    <m/>
    <s v="C-00084016"/>
    <s v="O-00043041"/>
    <x v="1893"/>
    <s v="林隆元"/>
    <s v="はやしたかも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0048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福岡県福岡市西区今宿駅前"/>
    <n v="33.580722999999999"/>
    <n v="130.27773999999999"/>
  </r>
  <r>
    <m/>
    <s v="C-00058964"/>
    <s v="O-00043042"/>
    <x v="1894"/>
    <s v="吉田範裕"/>
    <s v="よしだのりひ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688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32600"/>
    <n v="2"/>
    <m/>
    <m/>
    <m/>
    <m/>
    <m/>
    <m/>
    <s v="東京都国立市東"/>
    <n v="35.697777000000002"/>
    <n v="139.44924900000001"/>
  </r>
  <r>
    <m/>
    <s v="C-00082390"/>
    <s v="O-00043043"/>
    <x v="1895"/>
    <s v="寺門正徳"/>
    <s v="てらかどまさのり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2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4-09-16T00:00:00"/>
    <s v="m.terakado@ucdclinic.com"/>
    <m/>
    <m/>
    <m/>
    <m/>
    <m/>
    <m/>
    <m/>
    <s v="トリオ銀振案内済"/>
    <s v="jim"/>
    <d v="2025-01-23T00:00:00"/>
    <m/>
    <m/>
    <n v="0"/>
    <s v="319-2102"/>
    <s v="茨城県"/>
    <s v="那珂市瓜連"/>
    <n v="1323"/>
    <n v="9049530391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9700"/>
    <n v="3"/>
    <m/>
    <m/>
    <m/>
    <m/>
    <m/>
    <m/>
    <s v="茨城県那珂市瓜連"/>
    <n v="36.502659000000001"/>
    <n v="140.44850199999999"/>
  </r>
  <r>
    <m/>
    <s v="C-00086633"/>
    <s v="O-00043044"/>
    <x v="1896"/>
    <s v="三瓶佑史"/>
    <s v="さんべゆうじ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0874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07T00:00:00"/>
    <s v="aji164811@gmail.com"/>
    <m/>
    <m/>
    <m/>
    <m/>
    <m/>
    <m/>
    <m/>
    <m/>
    <m/>
    <m/>
    <m/>
    <m/>
    <n v="0"/>
    <s v="242-0001"/>
    <s v="神奈川県"/>
    <s v="大和市下鶴間"/>
    <d v="5308-01-01T00:00:00"/>
    <n v="9051998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神奈川県大和市下鶴間"/>
    <n v="35.497635000000002"/>
    <n v="139.459305"/>
  </r>
  <r>
    <m/>
    <s v="C-00055742"/>
    <s v="O-00043045"/>
    <x v="1897"/>
    <s v="鈴木浩之"/>
    <s v="すずきひろゆき"/>
    <s v="配送不要"/>
    <m/>
    <s v="一括入金済"/>
    <d v="2025-01-20T00:00:00"/>
    <s v="トリオ（銀振）"/>
    <x v="5"/>
    <m/>
    <m/>
    <s v="RES-OMH-15-01"/>
    <m/>
    <s v="エアポケットシグナル配信　年間配信コース"/>
    <m/>
    <n v="4893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10-11T00:00:00"/>
    <s v="air.rider162@gmail.com"/>
    <m/>
    <m/>
    <m/>
    <m/>
    <m/>
    <m/>
    <m/>
    <s v="トリオ銀振案内済"/>
    <m/>
    <d v="2025-01-23T00:00:00"/>
    <m/>
    <m/>
    <n v="-330000"/>
    <s v="963-8041"/>
    <s v="福島県"/>
    <s v="郡山市富田町"/>
    <s v="丸山26-88ジャンノーブルF201"/>
    <n v="9024288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m/>
    <m/>
    <m/>
    <m/>
    <m/>
    <s v="福島県郡山市富田町"/>
    <n v="37.414993000000003"/>
    <n v="140.34501599999999"/>
  </r>
  <r>
    <m/>
    <s v="C-00013628"/>
    <s v="O-00043046"/>
    <x v="1898"/>
    <s v="原田成"/>
    <s v="はらだせい"/>
    <s v="配送不要"/>
    <m/>
    <s v="一括入金済"/>
    <d v="2025-01-19T00:00:00"/>
    <s v="銀行振込"/>
    <x v="4"/>
    <m/>
    <m/>
    <s v="RES-TYK-20-03"/>
    <m/>
    <s v="Active Day Tradingプライム"/>
    <m/>
    <n v="4894"/>
    <m/>
    <m/>
    <m/>
    <m/>
    <m/>
    <m/>
    <n v="986700"/>
    <n v="1"/>
    <n v="986700"/>
    <m/>
    <m/>
    <s v="保証なし"/>
    <s v="RES"/>
    <s v="WEBスクール"/>
    <s v="㈱クインビー[高橋陽子]"/>
    <n v="40"/>
    <n v="60"/>
    <s v="7ヶ月"/>
    <m/>
    <m/>
    <n v="0"/>
    <n v="986700"/>
    <m/>
    <s v="res_youtube"/>
    <d v="2022-05-14T00:00:00"/>
    <s v="harada_sei@yahoo.co.jp"/>
    <m/>
    <m/>
    <m/>
    <m/>
    <m/>
    <m/>
    <m/>
    <s v="送信済"/>
    <s v="jim"/>
    <d v="2025-01-23T00:00:00"/>
    <m/>
    <m/>
    <n v="0"/>
    <s v="253-0021"/>
    <s v="神奈川県"/>
    <s v="茅ヶ崎市浜竹"/>
    <s v="4丁目2-45"/>
    <n v="90557546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6700"/>
    <n v="1"/>
    <m/>
    <m/>
    <m/>
    <m/>
    <m/>
    <m/>
    <s v="神奈川県茅ヶ崎市浜竹"/>
    <n v="35.334567999999997"/>
    <n v="139.434845"/>
  </r>
  <r>
    <m/>
    <s v="C-00086637"/>
    <s v="O-00043047"/>
    <x v="1899"/>
    <s v="本田潤識"/>
    <s v="ほんだひろたか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1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jim_opt"/>
    <d v="2025-01-14T00:00:00"/>
    <s v="hirotaka.honda@g.softbank.co.jp"/>
    <m/>
    <m/>
    <m/>
    <m/>
    <m/>
    <m/>
    <m/>
    <m/>
    <s v="jim"/>
    <m/>
    <m/>
    <m/>
    <n v="0"/>
    <s v="753-0067"/>
    <s v="山口県"/>
    <s v="山口市赤妻町"/>
    <s v="1-61-4"/>
    <n v="9086042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山口県山口市赤妻町"/>
    <n v="34.171303000000002"/>
    <n v="131.44682299999999"/>
  </r>
  <r>
    <m/>
    <s v="C-00037750"/>
    <s v="O-00043048"/>
    <x v="1900"/>
    <s v="吉岡義政"/>
    <s v="よしおかよしまさ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029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5-03T00:00:00"/>
    <s v="yyoshi121@yahoo.co.jp"/>
    <m/>
    <m/>
    <m/>
    <m/>
    <m/>
    <m/>
    <m/>
    <m/>
    <m/>
    <m/>
    <m/>
    <m/>
    <n v="0"/>
    <s v="666-0122"/>
    <s v="兵庫県"/>
    <s v="川西市東多田"/>
    <s v="3丁目20番1-304"/>
    <n v="8053365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000"/>
    <n v="2"/>
    <m/>
    <m/>
    <m/>
    <m/>
    <m/>
    <m/>
    <s v="兵庫県川西市東多田"/>
    <n v="34.857498"/>
    <n v="135.41902200000001"/>
  </r>
  <r>
    <m/>
    <s v="C-00052869"/>
    <s v="O-00043049"/>
    <x v="1901"/>
    <s v="越智広昭"/>
    <s v="おちひろあ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382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3673"/>
    <s v="O-00043050"/>
    <x v="1902"/>
    <s v="田中太"/>
    <s v="たなかふとし"/>
    <s v="配送不要"/>
    <m/>
    <s v="クレカ決済済"/>
    <m/>
    <s v="クレジットカード（テレコムクレジット）"/>
    <x v="2"/>
    <m/>
    <m/>
    <s v="RES-TYK-20-02"/>
    <m/>
    <s v="Active Day Tradingスタンダード（5分割）"/>
    <m/>
    <m/>
    <m/>
    <m/>
    <s v="b793095b982921ffab2b65dc9a2cc90e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3167"/>
    <s v="O-00043051"/>
    <x v="1903"/>
    <s v="浜田京子"/>
    <s v="はまだきょう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4080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trnd_youtube"/>
    <d v="2024-10-23T00:00:00"/>
    <s v="hamada-mayuko@ares.eonet.ne.jp"/>
    <m/>
    <m/>
    <m/>
    <m/>
    <m/>
    <m/>
    <m/>
    <m/>
    <m/>
    <m/>
    <m/>
    <m/>
    <n v="0"/>
    <s v="591-8002"/>
    <s v="大阪府"/>
    <s v="堺市北区北花田町"/>
    <s v="3-24-3"/>
    <n v="722586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大阪府堺市北区北花田町"/>
    <n v="34.580829999999999"/>
    <n v="135.515747"/>
  </r>
  <r>
    <m/>
    <s v="C-00019861"/>
    <s v="O-00043053"/>
    <x v="1904"/>
    <s v="榎本孝一"/>
    <s v="えのもとこう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4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8-47"/>
    <s v="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06-22T00:00:00"/>
    <m/>
    <m/>
    <m/>
    <m/>
    <m/>
    <n v="333000"/>
    <n v="2"/>
    <m/>
    <m/>
    <m/>
    <m/>
    <m/>
    <m/>
    <s v="兵庫県神戸市灘区六甲台町8-47"/>
    <n v="34.730651999999999"/>
    <n v="135.23202499999999"/>
  </r>
  <r>
    <m/>
    <s v="C-00014979"/>
    <s v="O-00043054"/>
    <x v="1905"/>
    <s v="曲仁美"/>
    <s v="まがりひと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15702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2-07-05T00:00:00"/>
    <s v="shizu.kana.hi2@gmail.com"/>
    <m/>
    <m/>
    <m/>
    <m/>
    <m/>
    <m/>
    <m/>
    <m/>
    <m/>
    <m/>
    <m/>
    <m/>
    <n v="0"/>
    <s v="584-0024"/>
    <s v="大阪府"/>
    <s v="富田林市若松町"/>
    <s v="二丁目9ノ24"/>
    <n v="9011593602"/>
    <m/>
    <s v="継続年間会員（自動更新）"/>
    <d v="2023-01-31T00:00:00"/>
    <s v="◯"/>
    <d v="2025-1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8500"/>
    <n v="4"/>
    <m/>
    <m/>
    <m/>
    <m/>
    <m/>
    <m/>
    <s v="大阪府富田林市若松町"/>
    <n v="34.502994999999999"/>
    <n v="135.604736"/>
  </r>
  <r>
    <m/>
    <s v="C-00011361"/>
    <s v="O-00043052"/>
    <x v="1906"/>
    <s v="山田英雄"/>
    <s v="やまだひでお"/>
    <s v="配送不要"/>
    <m/>
    <s v="一括入金済"/>
    <d v="2025-01-22T00:00:00"/>
    <s v="トリオ（銀振）"/>
    <x v="5"/>
    <m/>
    <m/>
    <s v="RES-OMH-15-01"/>
    <m/>
    <s v="エアポケットシグナル配信　年間配信コース"/>
    <m/>
    <n v="4895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ah-fx-seminar_211212_hl"/>
    <d v="2021-11-30T00:00:00"/>
    <s v="yamada-hd@nifty.com"/>
    <m/>
    <m/>
    <m/>
    <m/>
    <m/>
    <m/>
    <m/>
    <s v="トリオ銀振案内済"/>
    <s v="jim"/>
    <d v="2025-01-24T00:00:00"/>
    <m/>
    <m/>
    <n v="-330000"/>
    <s v="463-0814"/>
    <s v="愛知県"/>
    <s v="名古屋市守山区桔梗平"/>
    <s v="2-2004"/>
    <n v="9056227581"/>
    <m/>
    <m/>
    <m/>
    <m/>
    <m/>
    <m/>
    <m/>
    <s v="退会"/>
    <d v="2023-05-30T00:00:00"/>
    <s v="×"/>
    <m/>
    <m/>
    <m/>
    <m/>
    <m/>
    <m/>
    <m/>
    <m/>
    <m/>
    <m/>
    <m/>
    <m/>
    <m/>
    <m/>
    <m/>
    <m/>
    <s v="月額上級（退会済）"/>
    <d v="2022-05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31320"/>
    <n v="15"/>
    <m/>
    <m/>
    <m/>
    <m/>
    <m/>
    <m/>
    <s v="愛知県名古屋市守山区桔梗平"/>
    <n v="35.228583999999998"/>
    <n v="136.993225"/>
  </r>
  <r>
    <m/>
    <s v="C-00061487"/>
    <s v="O-00043055"/>
    <x v="1907"/>
    <s v="江崎勉"/>
    <s v="えさきつとむ"/>
    <s v="配送不要"/>
    <m/>
    <s v="一括入金済"/>
    <d v="2025-01-21T00:00:00"/>
    <s v="トリオ（銀振）"/>
    <x v="5"/>
    <m/>
    <m/>
    <s v="RES-OMH-15-01"/>
    <m/>
    <s v="エアポケットシグナル配信　年間配信コース"/>
    <m/>
    <n v="4896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40117thx"/>
    <d v="2024-01-08T00:00:00"/>
    <s v="bazyamaru@icloud.com"/>
    <m/>
    <m/>
    <m/>
    <m/>
    <m/>
    <m/>
    <m/>
    <s v="トリオ銀振案内済"/>
    <s v="jim"/>
    <d v="2025-01-24T00:00:00"/>
    <m/>
    <m/>
    <n v="0"/>
    <s v="224-0061"/>
    <s v="神奈川県"/>
    <s v="横浜市都筑区大丸"/>
    <s v="19-12 港北ラフィア503"/>
    <n v="903480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m/>
    <m/>
    <s v="神奈川県横浜市都筑区大丸"/>
    <n v="35.539650000000002"/>
    <n v="139.556915"/>
  </r>
  <r>
    <m/>
    <s v="C-00074920"/>
    <s v="O-00043057"/>
    <x v="1908"/>
    <s v="谷田昌広"/>
    <s v="たにだまさ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5465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tanidakagu1@gmail.com"/>
    <m/>
    <m/>
    <m/>
    <m/>
    <m/>
    <m/>
    <m/>
    <m/>
    <m/>
    <m/>
    <m/>
    <m/>
    <n v="0"/>
    <s v="444-3433"/>
    <s v="愛知県"/>
    <s v="岡崎市"/>
    <s v="木下町字竹ノ花41"/>
    <n v="90919918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愛知県岡崎市"/>
    <n v="34.954807000000002"/>
    <n v="137.17300399999999"/>
  </r>
  <r>
    <m/>
    <s v="C-00086357"/>
    <s v="O-00043058"/>
    <x v="1909"/>
    <s v="安藤亜希子"/>
    <s v="あんどうあき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681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0T00:00:00"/>
    <s v="fmm64436@yahoo.co.jp"/>
    <m/>
    <m/>
    <m/>
    <m/>
    <m/>
    <m/>
    <m/>
    <m/>
    <m/>
    <m/>
    <m/>
    <m/>
    <n v="0"/>
    <s v="165-0034"/>
    <s v="東京都"/>
    <s v="中野区大和町"/>
    <s v="1-27-3 暁荘202"/>
    <n v="9052022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中野区大和町"/>
    <n v="35.711601000000002"/>
    <n v="139.65188599999999"/>
  </r>
  <r>
    <m/>
    <s v="C-00086503"/>
    <s v="O-00043059"/>
    <x v="1910"/>
    <s v="松浦彦人"/>
    <s v="まつうらひこひと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5988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5-01-13T00:00:00"/>
    <s v="hikomatsu3729@gmail.com"/>
    <m/>
    <m/>
    <m/>
    <m/>
    <m/>
    <m/>
    <m/>
    <m/>
    <m/>
    <m/>
    <m/>
    <m/>
    <n v="0"/>
    <s v="350-1142"/>
    <s v="埼玉県"/>
    <s v="川越市"/>
    <s v="藤間203-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埼玉県川越市"/>
    <n v="35.925114000000001"/>
    <n v="139.48584"/>
  </r>
  <r>
    <m/>
    <s v="C-00047836"/>
    <s v="O-00043060"/>
    <x v="1911"/>
    <s v="稲垣貴紀"/>
    <s v="いながきたかのり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085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"/>
    <d v="2023-07-27T00:00:00"/>
    <s v="hip_moon@yahoo.co.jp"/>
    <m/>
    <m/>
    <m/>
    <m/>
    <m/>
    <m/>
    <m/>
    <m/>
    <s v="jim"/>
    <m/>
    <m/>
    <m/>
    <n v="0"/>
    <s v="133-0051"/>
    <s v="東京都"/>
    <s v="江戸川区北小岩"/>
    <d v="2008-06-05T00:00:00"/>
    <n v="8011299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800"/>
    <n v="2"/>
    <m/>
    <m/>
    <m/>
    <m/>
    <m/>
    <m/>
    <s v="東京都江戸川区北小岩"/>
    <n v="35.736274999999999"/>
    <n v="139.89154099999999"/>
  </r>
  <r>
    <m/>
    <s v="C-00042754"/>
    <s v="O-00043061"/>
    <x v="1912"/>
    <s v="瀬筒博幸"/>
    <s v="せづつひろ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184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3-06-08T00:00:00"/>
    <s v="hastysezutsu@gmail.com"/>
    <m/>
    <m/>
    <m/>
    <m/>
    <m/>
    <m/>
    <m/>
    <m/>
    <s v="jim"/>
    <m/>
    <m/>
    <m/>
    <n v="0"/>
    <s v="444-0938"/>
    <s v="愛知県"/>
    <s v="岡崎市昭和町字中屋敷20-4"/>
    <s v="ライオンズマンション西岡崎203"/>
    <n v="90110927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愛知県岡崎市昭和町字中屋敷20-4"/>
    <n v="34.944468999999998"/>
    <n v="137.11850000000001"/>
  </r>
  <r>
    <m/>
    <s v="C-00085480"/>
    <s v="O-00043062"/>
    <x v="1913"/>
    <s v="伊藤賢一"/>
    <s v="いとうけんいち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603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4-12-23T00:00:00"/>
    <s v="jiutianxianyi@gmail.com"/>
    <m/>
    <m/>
    <m/>
    <m/>
    <m/>
    <m/>
    <m/>
    <m/>
    <m/>
    <m/>
    <m/>
    <m/>
    <n v="0"/>
    <s v="154-0001"/>
    <s v="東京都"/>
    <s v="世田谷区池尻１－４－１"/>
    <s v="防衛省池尻宿舎128号室"/>
    <n v="904858274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000"/>
    <n v="2"/>
    <m/>
    <m/>
    <m/>
    <m/>
    <m/>
    <m/>
    <s v="東京都世田谷区池尻１－４－１"/>
    <n v="35.645882"/>
    <n v="139.68341100000001"/>
  </r>
  <r>
    <m/>
    <s v="C-00004918"/>
    <s v="O-00043063"/>
    <x v="1914"/>
    <s v="木住野貴嗣"/>
    <s v="きしのたかし"/>
    <s v="配送不要"/>
    <m/>
    <s v="一括入金済"/>
    <d v="2025-01-31T00:00:00"/>
    <s v="トリオ（銀振）"/>
    <x v="5"/>
    <m/>
    <m/>
    <s v="RES-OMH-15-01"/>
    <m/>
    <s v="エアポケットシグナル配信　年間配信コース"/>
    <m/>
    <n v="4898"/>
    <m/>
    <m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1-01-15T00:00:00"/>
    <s v="takashikishino6387@gmail.com"/>
    <m/>
    <m/>
    <m/>
    <m/>
    <m/>
    <m/>
    <m/>
    <s v="トリオ銀振案内済"/>
    <m/>
    <d v="2025-01-24T00:00:00"/>
    <m/>
    <m/>
    <n v="-33000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m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n v="2666290"/>
    <n v="29"/>
    <m/>
    <m/>
    <m/>
    <m/>
    <m/>
    <m/>
    <s v="東京都世田谷区松原"/>
    <n v="35.668163"/>
    <n v="139.65330499999999"/>
  </r>
  <r>
    <m/>
    <s v="C-00086653"/>
    <s v="O-00043064"/>
    <x v="1915"/>
    <s v="三谷明美"/>
    <s v="みたにあけみ"/>
    <s v="配送不要"/>
    <m/>
    <s v="クレカ決済済"/>
    <m/>
    <s v="クレジットカード（テレコムクレジット）"/>
    <x v="2"/>
    <m/>
    <m/>
    <s v="RES-TYK-20-02"/>
    <m/>
    <s v="Active Day Tradingスタンダード（2分割）"/>
    <m/>
    <m/>
    <m/>
    <m/>
    <s v="83193b6f3026bee71c3086f2639b1f3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s v="jim"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s v="Tbl2EUNU00000065"/>
    <m/>
    <m/>
    <s v="北海道上川郡清水町御影"/>
    <n v="42.964840000000002"/>
    <n v="142.95146199999999"/>
  </r>
  <r>
    <m/>
    <s v="C-00060193"/>
    <s v="O-00043065"/>
    <x v="1916"/>
    <s v="大井秀人"/>
    <s v="おおいひでと"/>
    <s v="配送不要"/>
    <m/>
    <s v="クレカ決済済"/>
    <m/>
    <s v="クレジットカード（ROBOT）"/>
    <x v="0"/>
    <m/>
    <m/>
    <s v="JIM-MRK-06-01"/>
    <m/>
    <s v="CLEARTRADEコミュニティ"/>
    <m/>
    <m/>
    <m/>
    <n v="987615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0890"/>
    <n v="11"/>
    <m/>
    <m/>
    <m/>
    <m/>
    <m/>
    <m/>
    <s v="滋賀県草津市"/>
    <n v="35.013123"/>
    <n v="135.959991"/>
  </r>
  <r>
    <m/>
    <s v="C-00081875"/>
    <s v="O-00043066"/>
    <x v="1917"/>
    <s v="常盤博明"/>
    <s v="ときわひろあき"/>
    <s v="配送不要"/>
    <m/>
    <s v="クレカ決済済"/>
    <m/>
    <s v="クレジットカード（テレコムクレジット）"/>
    <x v="2"/>
    <m/>
    <m/>
    <s v="JIM-TKK-04-04"/>
    <m/>
    <s v="プライスライン配信サービス（毎日配信）2月分"/>
    <m/>
    <m/>
    <m/>
    <m/>
    <s v="7c186c551c8b96fcfb6ebdb1e7c73a04"/>
    <m/>
    <m/>
    <m/>
    <n v="55000"/>
    <n v="1"/>
    <n v="55000"/>
    <m/>
    <m/>
    <s v="保証なし"/>
    <s v="RES"/>
    <s v="WEBセミナー"/>
    <s v="東川高子"/>
    <n v="50"/>
    <n v="50"/>
    <s v="月額会費"/>
    <m/>
    <m/>
    <n v="0"/>
    <n v="55000"/>
    <m/>
    <m/>
    <d v="2024-08-31T00:00:00"/>
    <s v="herlock016@gmail.com"/>
    <m/>
    <m/>
    <m/>
    <m/>
    <m/>
    <m/>
    <m/>
    <m/>
    <s v="jim"/>
    <m/>
    <m/>
    <m/>
    <n v="0"/>
    <s v="552-0007"/>
    <s v="大阪府"/>
    <s v="大阪市港区弁天"/>
    <s v="4-11-17 803"/>
    <n v="8030390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スタンダード（毎日）"/>
    <m/>
    <m/>
    <m/>
    <m/>
    <m/>
    <m/>
    <m/>
    <m/>
    <m/>
    <m/>
    <m/>
    <m/>
    <m/>
    <m/>
    <m/>
    <m/>
    <m/>
    <m/>
    <m/>
    <m/>
    <n v="165000"/>
    <n v="6"/>
    <m/>
    <m/>
    <m/>
    <s v="LYLOH07N0000005A"/>
    <m/>
    <m/>
    <s v="大阪府大阪市港区弁天"/>
    <n v="34.669502000000001"/>
    <n v="135.45948799999999"/>
  </r>
  <r>
    <m/>
    <s v="C-00054078"/>
    <s v="O-00043067"/>
    <x v="1918"/>
    <s v="大久保陽子"/>
    <s v="おおくぼようこ"/>
    <s v="配送不要"/>
    <m/>
    <s v="クレカ決済済"/>
    <m/>
    <s v="クレジットカード（ROBOT）"/>
    <x v="0"/>
    <m/>
    <s v="2月分"/>
    <s v="JIM-MRK-06-01"/>
    <m/>
    <s v="CLEARTRADEコミュニティ"/>
    <m/>
    <m/>
    <m/>
    <n v="987618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7T00:00:00"/>
    <s v="yoko178121@gmail.com"/>
    <m/>
    <m/>
    <m/>
    <m/>
    <m/>
    <m/>
    <m/>
    <m/>
    <m/>
    <m/>
    <m/>
    <m/>
    <n v="0"/>
    <s v="157-0066"/>
    <s v="東京都"/>
    <s v="世田谷区"/>
    <s v="成城3丁目4-3 パークコート成城309"/>
    <n v="90459032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740545"/>
    <n v="20"/>
    <m/>
    <m/>
    <m/>
    <m/>
    <m/>
    <m/>
    <s v="東京都世田谷区"/>
    <n v="35.646481000000001"/>
    <n v="139.65321399999999"/>
  </r>
  <r>
    <m/>
    <s v="C-00076932"/>
    <s v="O-00043068"/>
    <x v="1919"/>
    <s v="高岡美幸"/>
    <s v="たかおかみゆき"/>
    <s v="配送不要"/>
    <m/>
    <s v="クレカ決済済"/>
    <m/>
    <s v="クレジットカード（ROBOT）"/>
    <x v="0"/>
    <m/>
    <s v="2025年2月～2026年1月"/>
    <s v="RES-RES-01-21"/>
    <m/>
    <s v="「マネバ」株式投資スクール　継続コース(1年一括) クレジットカード決済用　2025年2月～2026年1月分"/>
    <m/>
    <m/>
    <m/>
    <n v="9876278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7-01T00:00:00"/>
    <s v="s.customer.service1@gmail.com"/>
    <m/>
    <m/>
    <m/>
    <m/>
    <m/>
    <m/>
    <m/>
    <m/>
    <m/>
    <m/>
    <m/>
    <m/>
    <n v="0"/>
    <s v="335-0004"/>
    <s v="埼玉県"/>
    <s v="蕨市"/>
    <s v="中央4-11-3 コスモプレイス蕨2 402"/>
    <n v="9078415612"/>
    <m/>
    <s v="継続年間会員（自動更新）"/>
    <d v="2025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8900"/>
    <n v="5"/>
    <m/>
    <m/>
    <m/>
    <m/>
    <m/>
    <m/>
    <s v="埼玉県蕨市"/>
    <n v="35.825577000000003"/>
    <n v="139.67976400000001"/>
  </r>
  <r>
    <m/>
    <s v="C-00084936"/>
    <s v="O-00043069"/>
    <x v="1920"/>
    <s v="高橋栄二"/>
    <s v="たかはしえいじ"/>
    <s v="配送不要"/>
    <m/>
    <s v="クレカ決済済"/>
    <m/>
    <s v="クレジットカード（テレコムクレジット）"/>
    <x v="2"/>
    <m/>
    <m/>
    <s v="RES-TYK-20-02"/>
    <m/>
    <s v="Active Day Tradingスタンダード"/>
    <m/>
    <m/>
    <m/>
    <m/>
    <s v="5c6e8fa582800c144996adc6de288d9c"/>
    <m/>
    <m/>
    <m/>
    <n v="498000"/>
    <n v="1"/>
    <n v="498000"/>
    <m/>
    <m/>
    <s v="保証なし"/>
    <s v="RES"/>
    <s v="WEBスクール"/>
    <s v="㈱クインビー[高橋陽子]"/>
    <n v="40"/>
    <n v="60"/>
    <s v="5ヶ月"/>
    <m/>
    <m/>
    <n v="0"/>
    <n v="498000"/>
    <m/>
    <s v="res_youtube"/>
    <d v="2024-12-02T00:00:00"/>
    <s v="etaka0416@gmail.com"/>
    <m/>
    <m/>
    <m/>
    <m/>
    <m/>
    <m/>
    <m/>
    <m/>
    <m/>
    <m/>
    <m/>
    <m/>
    <n v="-498000"/>
    <s v="279-0023"/>
    <s v="千葉県"/>
    <s v="浦安市高洲"/>
    <s v="5-1-F301"/>
    <n v="9044730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1"/>
    <m/>
    <m/>
    <m/>
    <m/>
    <m/>
    <m/>
    <s v="千葉県浦安市高洲"/>
    <n v="35.640315999999999"/>
    <n v="139.91348300000001"/>
  </r>
  <r>
    <m/>
    <s v="C-00003866"/>
    <s v="O-00043070"/>
    <x v="1921"/>
    <s v="袴田学"/>
    <s v="はかまたまなぶ"/>
    <s v="配送不要"/>
    <m/>
    <s v="課金済"/>
    <m/>
    <s v="クレジットカード"/>
    <x v="1"/>
    <d v="2025-01-28T00:00:00"/>
    <s v="2月分"/>
    <s v="RES-HRK-09-21"/>
    <m/>
    <s v="KTDプログラム　月額コース（グループ）（定期課金用）"/>
    <n v="5690348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096700"/>
    <n v="72"/>
    <m/>
    <m/>
    <m/>
    <m/>
    <m/>
    <m/>
    <s v="愛知県日進市梅森町新田"/>
    <n v="35.134467999999998"/>
    <n v="137.018494"/>
  </r>
  <r>
    <m/>
    <s v="C-00006332"/>
    <s v="O-00043071"/>
    <x v="1922"/>
    <s v="須田敏幸"/>
    <s v="すだとしゆき"/>
    <s v="配送不要"/>
    <m/>
    <s v="課金済"/>
    <m/>
    <s v="クレジットカード（ROBOT）"/>
    <x v="1"/>
    <d v="2025-01-28T00:00:00"/>
    <s v="2月分"/>
    <s v="JIM-TKK-04-02"/>
    <m/>
    <s v="高子講師Presents日経225先物デイトレオンラインサロン~TAKAKO FAMILY~（定期課金用）"/>
    <m/>
    <m/>
    <m/>
    <n v="99126482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11600"/>
    <n v="30"/>
    <m/>
    <m/>
    <m/>
    <n v="1002551965"/>
    <m/>
    <m/>
    <s v="東京都葛飾区東堀切"/>
    <n v="35.749256000000003"/>
    <n v="139.83471700000001"/>
  </r>
  <r>
    <m/>
    <s v="C-00005941"/>
    <s v="O-00043072"/>
    <x v="1923"/>
    <s v="杉山直文"/>
    <s v="すぎやまなおふみ"/>
    <s v="配送不要"/>
    <m/>
    <s v="課金済"/>
    <m/>
    <s v="クレジットカード（テレコムクレジット）"/>
    <x v="1"/>
    <d v="2025-01-28T00:00:00"/>
    <s v="2月分"/>
    <s v="RES-CFC-0302"/>
    <m/>
    <s v="カルロスのFX相場思考（継続課金）"/>
    <m/>
    <m/>
    <m/>
    <m/>
    <s v="b976570d4cbd823222b77c7b14cf67f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5100"/>
    <n v="40"/>
    <m/>
    <m/>
    <m/>
    <s v="fq3OuDgt0000005D"/>
    <m/>
    <m/>
    <s v="神奈川県藤沢市辻堂新町"/>
    <n v="35.339306000000001"/>
    <n v="139.45109600000001"/>
  </r>
  <r>
    <m/>
    <s v="C-00071223"/>
    <s v="O-00043076"/>
    <x v="1924"/>
    <s v="山内敦広"/>
    <m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3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100"/>
    <n v="11"/>
    <m/>
    <m/>
    <m/>
    <m/>
    <m/>
    <m/>
    <s v="神奈川県大和市"/>
    <n v="35.487513999999997"/>
    <n v="139.45794699999999"/>
  </r>
  <r>
    <m/>
    <s v="C-00014662"/>
    <s v="O-00043075"/>
    <x v="1924"/>
    <s v="安井さち"/>
    <s v="やすいさち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2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3500"/>
    <n v="32"/>
    <m/>
    <m/>
    <m/>
    <m/>
    <m/>
    <m/>
    <s v="京都府京都市東山区五条橋東6丁目"/>
    <n v="34.994197999999997"/>
    <n v="135.77816799999999"/>
  </r>
  <r>
    <m/>
    <s v="C-00007401"/>
    <s v="O-00043074"/>
    <x v="1924"/>
    <s v="石原勝敏"/>
    <s v="いしはらかつとし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39700"/>
    <n v="33"/>
    <m/>
    <m/>
    <m/>
    <m/>
    <m/>
    <m/>
    <s v="愛知県岡崎市保母町字下屋敷"/>
    <n v="34.931365999999997"/>
    <n v="137.21830700000001"/>
  </r>
  <r>
    <m/>
    <s v="C-00006528"/>
    <s v="O-00043073"/>
    <x v="1924"/>
    <s v="渡邊小夜子"/>
    <s v="わたなべさよこ"/>
    <s v="配送不要"/>
    <m/>
    <s v="課金済"/>
    <m/>
    <s v="クレジットカード"/>
    <x v="1"/>
    <d v="2025-01-28T00:00:00"/>
    <s v="2月分"/>
    <s v="RES-CFC-0302"/>
    <m/>
    <s v="カルロスのFX相場思考（継続課金）"/>
    <n v="5690381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8100"/>
    <n v="42"/>
    <m/>
    <m/>
    <m/>
    <m/>
    <m/>
    <m/>
    <s v="千葉県市川市"/>
    <n v="35.721912000000003"/>
    <n v="139.931015"/>
  </r>
  <r>
    <m/>
    <s v="C-00058656"/>
    <s v="O-00043081"/>
    <x v="1925"/>
    <s v="瀧澤昇司"/>
    <s v="たきざわしょうじ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6373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46600"/>
    <n v="20"/>
    <m/>
    <m/>
    <m/>
    <n v="1002528607"/>
    <m/>
    <m/>
    <s v="福島県南相馬市原町区馬場字薬師前"/>
    <n v="37.601230999999999"/>
    <n v="140.91224700000001"/>
  </r>
  <r>
    <m/>
    <s v="C-00048213"/>
    <s v="O-00043080"/>
    <x v="1925"/>
    <s v="屋敷紀史"/>
    <s v="やしきのりふみ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509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n v="1002344071"/>
    <m/>
    <m/>
    <s v="北海道札幌市中央区北六条西12丁目"/>
    <n v="43.066650000000003"/>
    <n v="141.33682300000001"/>
  </r>
  <r>
    <m/>
    <s v="C-00020008"/>
    <s v="O-00043079"/>
    <x v="1925"/>
    <s v="五十嵐智也"/>
    <s v="いがらしともや"/>
    <s v="配送不要"/>
    <m/>
    <s v="課金済"/>
    <m/>
    <s v="クレジットカード（ROBOT）"/>
    <x v="1"/>
    <d v="2025-01-28T00:00:00"/>
    <s v="2月分"/>
    <s v="RES-SAI-09-03"/>
    <m/>
    <s v="「Shinobi」コミュニティ継続コース（定期課金用）"/>
    <m/>
    <m/>
    <m/>
    <n v="9912738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97700"/>
    <n v="12"/>
    <m/>
    <m/>
    <m/>
    <n v="1002644998"/>
    <m/>
    <m/>
    <s v="埼玉県さいたま市大宮区"/>
    <n v="35.906483000000001"/>
    <n v="139.62872300000001"/>
  </r>
  <r>
    <m/>
    <s v="C-00013398"/>
    <s v="O-00043078"/>
    <x v="1925"/>
    <s v="鳥越孝一"/>
    <s v="とりごえこういち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32"/>
    <m/>
    <s v="登録"/>
    <m/>
    <m/>
    <m/>
    <m/>
    <s v="神奈川県Yokohama"/>
    <n v="35.444035"/>
    <n v="139.63795500000001"/>
  </r>
  <r>
    <m/>
    <s v="C-00009721"/>
    <s v="O-00043077"/>
    <x v="1925"/>
    <s v="井島宏"/>
    <s v="いしまひろし"/>
    <s v="配送不要"/>
    <m/>
    <s v="課金済"/>
    <m/>
    <s v="クレジットカード"/>
    <x v="1"/>
    <d v="2025-01-28T00:00:00"/>
    <s v="2月分"/>
    <s v="RES-SAI-09-03"/>
    <m/>
    <s v="「Shinobi」コミュニティ継続コース（定期課金用）"/>
    <n v="569030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25300"/>
    <n v="72"/>
    <m/>
    <s v="登録"/>
    <m/>
    <m/>
    <m/>
    <m/>
    <s v="神奈川県小田原市南町"/>
    <n v="35.247990000000001"/>
    <n v="139.152649"/>
  </r>
  <r>
    <m/>
    <s v="C-00054119"/>
    <s v="O-00043086"/>
    <x v="1926"/>
    <s v="山賀一正"/>
    <s v="やまがかずまさ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7502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75205"/>
    <n v="27"/>
    <m/>
    <m/>
    <m/>
    <n v="1002649436"/>
    <m/>
    <m/>
    <s v="千葉県流山市"/>
    <n v="35.856285"/>
    <n v="139.90258800000001"/>
  </r>
  <r>
    <m/>
    <s v="C-00012368"/>
    <s v="O-00043085"/>
    <x v="1926"/>
    <s v="藤田理香子"/>
    <s v="ふじたりか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4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3990"/>
    <n v="14"/>
    <m/>
    <m/>
    <m/>
    <n v="1002460840"/>
    <m/>
    <m/>
    <s v="東京都練馬区石神井町"/>
    <n v="35.741249000000003"/>
    <n v="139.611557"/>
  </r>
  <r>
    <m/>
    <s v="C-00010464"/>
    <s v="O-00043084"/>
    <x v="1926"/>
    <s v="竹中伸一"/>
    <s v="たけなかしんいち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49270"/>
    <n v="25"/>
    <m/>
    <m/>
    <m/>
    <n v="1002463736"/>
    <m/>
    <m/>
    <s v="鹿児島県鹿児島市"/>
    <n v="31.596788"/>
    <n v="130.557343"/>
  </r>
  <r>
    <m/>
    <s v="C-00010431"/>
    <s v="O-00043083"/>
    <x v="1926"/>
    <s v="吉川かおり"/>
    <s v="よしかわかおり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8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2430"/>
    <n v="27"/>
    <m/>
    <m/>
    <m/>
    <n v="1002464029"/>
    <m/>
    <m/>
    <s v="神奈川県横浜市金沢区大川７番"/>
    <n v="35.335861000000001"/>
    <n v="139.61196899999999"/>
  </r>
  <r>
    <m/>
    <s v="C-00009712"/>
    <s v="O-00043082"/>
    <x v="1926"/>
    <s v="堀田彊子"/>
    <s v="ほったきょうこ"/>
    <s v="配送不要"/>
    <m/>
    <s v="課金済"/>
    <m/>
    <s v="クレジットカード（ROBOT）"/>
    <x v="1"/>
    <d v="2025-01-28T00:00:00"/>
    <s v="2月分"/>
    <s v="RES-MRK-42-02"/>
    <m/>
    <s v="PEAKFINDER -ONE-（定期課金用）"/>
    <m/>
    <m/>
    <m/>
    <n v="9912586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0430"/>
    <n v="37"/>
    <m/>
    <m/>
    <m/>
    <n v="1002463321"/>
    <m/>
    <m/>
    <s v="奈良県奈良市二名東町"/>
    <n v="34.707980999999997"/>
    <n v="135.73973100000001"/>
  </r>
  <r>
    <m/>
    <s v="C-00009390"/>
    <s v="O-00043088"/>
    <x v="1927"/>
    <s v="小橋宏充"/>
    <s v="こばしひろみつ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5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2600"/>
    <n v="40"/>
    <m/>
    <m/>
    <m/>
    <n v="1001963100"/>
    <m/>
    <m/>
    <s v="大阪府大阪市西区九条"/>
    <n v="34.674819999999997"/>
    <n v="135.47569300000001"/>
  </r>
  <r>
    <m/>
    <s v="C-00003322"/>
    <s v="O-00043087"/>
    <x v="1927"/>
    <s v="大石しおみ"/>
    <s v="おおいししおみ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7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71620"/>
    <n v="90"/>
    <m/>
    <m/>
    <m/>
    <n v="1002005469"/>
    <m/>
    <m/>
    <s v="東京都中野区南台"/>
    <n v="35.685538999999999"/>
    <n v="139.67417900000001"/>
  </r>
  <r>
    <m/>
    <s v="C-00018847"/>
    <s v="O-00043091"/>
    <x v="1928"/>
    <s v="永江義尚"/>
    <s v="ながえよしたか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67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3200"/>
    <n v="32"/>
    <m/>
    <m/>
    <m/>
    <n v="1001965131"/>
    <m/>
    <m/>
    <s v="福岡県福岡市早良区高取1丁目"/>
    <n v="33.579819000000001"/>
    <n v="130.352814"/>
  </r>
  <r>
    <m/>
    <s v="C-00011960"/>
    <s v="O-00043090"/>
    <x v="1928"/>
    <s v="増田靖子"/>
    <s v="ますだやすこ"/>
    <s v="配送不要"/>
    <m/>
    <s v="課金済"/>
    <m/>
    <s v="クレジットカード（ROBOT）"/>
    <x v="1"/>
    <d v="2025-01-28T00:00:00"/>
    <s v="2月分"/>
    <s v="JIM-AKT-22-02"/>
    <m/>
    <s v="秋田式日刊エントリーポイント解説　上級コース（課金用）"/>
    <m/>
    <m/>
    <m/>
    <n v="9912389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9100"/>
    <n v="38"/>
    <m/>
    <m/>
    <m/>
    <n v="1002054839"/>
    <m/>
    <m/>
    <s v="東京都杉並区"/>
    <n v="35.699547000000003"/>
    <n v="139.636414"/>
  </r>
  <r>
    <m/>
    <s v="C-00010110"/>
    <s v="O-00043089"/>
    <x v="1928"/>
    <s v="藤原知樹"/>
    <s v="ふじわらともき"/>
    <s v="配送不要"/>
    <m/>
    <s v="課金済"/>
    <m/>
    <s v="クレジットカード"/>
    <x v="1"/>
    <d v="2025-01-28T00:00:00"/>
    <s v="2月分"/>
    <s v="JIM-AKT-18-02"/>
    <m/>
    <s v="秋田式日刊エントリーポイント解説初級コース（継続課金）"/>
    <n v="5690349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900"/>
    <n v="46"/>
    <m/>
    <m/>
    <m/>
    <m/>
    <m/>
    <m/>
    <s v="神奈川県横浜市保土ケ谷区星川"/>
    <n v="35.457146000000002"/>
    <n v="139.59454299999999"/>
  </r>
  <r>
    <m/>
    <s v="C-00079720"/>
    <s v="O-00043093"/>
    <x v="1929"/>
    <s v="青木達夫"/>
    <s v="あおきたつお"/>
    <s v="配送不要"/>
    <m/>
    <s v="課金済"/>
    <m/>
    <s v="クレジットカード（テレコムクレジット）"/>
    <x v="1"/>
    <d v="2025-01-28T00:00:00"/>
    <s v="2月分"/>
    <s v="JIM-AKT-18-02"/>
    <m/>
    <s v="秋田式日刊エントリーポイント解説初級コース（継続課金）"/>
    <m/>
    <m/>
    <m/>
    <m/>
    <s v="7a051dd7afd654ff398e18f4a7fb5d76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560"/>
    <n v="3"/>
    <m/>
    <m/>
    <m/>
    <s v="kIXJycky00000051"/>
    <m/>
    <m/>
    <s v="東京都八王子市大和田町"/>
    <n v="35.655396000000003"/>
    <n v="139.35656700000001"/>
  </r>
  <r>
    <m/>
    <s v="C-00079218"/>
    <s v="O-00043092"/>
    <x v="1929"/>
    <s v="秦真司"/>
    <s v="はたしんじ"/>
    <s v="配送不要"/>
    <m/>
    <s v="課金済"/>
    <m/>
    <s v="クレジットカード（テレコムクレジット）"/>
    <x v="1"/>
    <d v="2025-01-28T00:00:00"/>
    <s v="3月分"/>
    <s v="JIM-AKT-22-02"/>
    <m/>
    <s v="秋田式日刊エントリーポイント解説　上級コース（課金用）"/>
    <m/>
    <m/>
    <m/>
    <m/>
    <s v="e10ffdc21ebab59f1e1d7f80c9e6d0dc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TMaYrXPS00000052"/>
    <m/>
    <m/>
    <s v="東京都江戸川区西葛西3-5-7"/>
    <n v="35.667079999999999"/>
    <n v="139.856537"/>
  </r>
  <r>
    <m/>
    <s v="C-00018121"/>
    <s v="O-00043099"/>
    <x v="1930"/>
    <s v="上口英敏"/>
    <s v="うえぐちひでとし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n v="1002398167"/>
    <m/>
    <m/>
    <s v="広島県広島市佐伯区五日市中央"/>
    <n v="34.366348000000002"/>
    <n v="132.35261499999999"/>
  </r>
  <r>
    <m/>
    <s v="C-00017568"/>
    <s v="O-00043098"/>
    <x v="1930"/>
    <s v="咲間良太"/>
    <s v="さくまりょうた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9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7800"/>
    <n v="33"/>
    <m/>
    <m/>
    <m/>
    <n v="1002301052"/>
    <m/>
    <m/>
    <s v="神奈川県横須賀市森崎"/>
    <n v="35.247951999999998"/>
    <n v="139.682907"/>
  </r>
  <r>
    <m/>
    <s v="C-00014057"/>
    <s v="O-00043097"/>
    <x v="1930"/>
    <s v="吉岡祥子"/>
    <s v="よしおかしょう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3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1800"/>
    <n v="47"/>
    <m/>
    <m/>
    <m/>
    <n v="1002739772"/>
    <m/>
    <m/>
    <s v="神奈川県横浜市港北区仲手原"/>
    <n v="35.495403000000003"/>
    <n v="139.63493299999999"/>
  </r>
  <r>
    <m/>
    <s v="C-00013359"/>
    <s v="O-00043096"/>
    <x v="1930"/>
    <s v="田名網昌幸"/>
    <s v="たなあみまさ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68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9000"/>
    <n v="33"/>
    <m/>
    <m/>
    <m/>
    <n v="1002599950"/>
    <m/>
    <m/>
    <s v="栃木県宇都宮市砥上町"/>
    <n v="36.551772999999997"/>
    <n v="139.83895899999999"/>
  </r>
  <r>
    <m/>
    <s v="C-00007752"/>
    <s v="O-00043094"/>
    <x v="1930"/>
    <s v="宇川和子"/>
    <s v="うがわ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8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2464149"/>
    <m/>
    <m/>
    <s v="広島県広島市中区富士見町9-15-1301"/>
    <n v="34.386654"/>
    <n v="132.461502"/>
  </r>
  <r>
    <m/>
    <s v="C-00058925"/>
    <s v="O-00043108"/>
    <x v="1931"/>
    <s v="上西昭治"/>
    <s v="うえにしあきはる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8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7"/>
    <m/>
    <m/>
    <m/>
    <n v="1002291259"/>
    <m/>
    <m/>
    <s v="兵庫県西宮市甲子園五番町"/>
    <n v="34.726844999999997"/>
    <n v="135.366455"/>
  </r>
  <r>
    <m/>
    <s v="C-00057420"/>
    <s v="O-00043107"/>
    <x v="1931"/>
    <s v="富永実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6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61795"/>
    <m/>
    <m/>
    <s v="神奈川県藤沢市大鋸"/>
    <n v="35.341335000000001"/>
    <n v="139.495361"/>
  </r>
  <r>
    <m/>
    <s v="C-00031651"/>
    <s v="O-00043106"/>
    <x v="1931"/>
    <s v="濱本守人"/>
    <s v="はまもともりひと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4000"/>
    <n v="21"/>
    <m/>
    <m/>
    <m/>
    <n v="1002259562"/>
    <m/>
    <m/>
    <s v="大阪府高槻市上土室"/>
    <n v="34.852943000000003"/>
    <n v="135.581467"/>
  </r>
  <r>
    <m/>
    <s v="C-00031127"/>
    <s v="O-00043105"/>
    <x v="1931"/>
    <s v="山口由美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473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1-28T00:00:00"/>
    <m/>
    <m/>
    <m/>
    <m/>
    <m/>
    <n v="80700"/>
    <n v="19"/>
    <m/>
    <m/>
    <m/>
    <n v="1002254339"/>
    <m/>
    <m/>
    <s v="大阪府岸和田市並松町"/>
    <n v="34.467650999999996"/>
    <n v="135.37519800000001"/>
  </r>
  <r>
    <m/>
    <s v="C-00030091"/>
    <s v="O-00043104"/>
    <x v="1931"/>
    <s v="藤倉拓史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7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9000"/>
    <n v="24"/>
    <m/>
    <m/>
    <m/>
    <n v="1002010120"/>
    <m/>
    <m/>
    <s v="東京都日野市多摩平"/>
    <n v="35.661064000000003"/>
    <n v="139.37876900000001"/>
  </r>
  <r>
    <m/>
    <s v="C-00029956"/>
    <s v="O-00043103"/>
    <x v="1931"/>
    <s v="梅原寛之"/>
    <s v="うめはらひろゆ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698953"/>
    <m/>
    <m/>
    <s v="神奈川県厚木市"/>
    <n v="35.443049999999999"/>
    <n v="139.36244199999999"/>
  </r>
  <r>
    <m/>
    <s v="C-00029715"/>
    <s v="O-00043102"/>
    <x v="1931"/>
    <s v="堀江仁"/>
    <m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43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5000"/>
    <n v="26"/>
    <m/>
    <m/>
    <m/>
    <n v="1001897399"/>
    <m/>
    <m/>
    <s v="北海道北見市"/>
    <n v="43.807822999999999"/>
    <n v="143.89437899999999"/>
  </r>
  <r>
    <m/>
    <s v="C-00026281"/>
    <s v="O-00043101"/>
    <x v="1931"/>
    <s v="橋本文和"/>
    <s v="はしもとふみかず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3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54963"/>
    <m/>
    <m/>
    <s v="埼玉県新座市"/>
    <n v="35.793495"/>
    <n v="139.56532300000001"/>
  </r>
  <r>
    <m/>
    <s v="C-00020415"/>
    <s v="O-00043100"/>
    <x v="1931"/>
    <s v="水野崇史"/>
    <s v="みずのたかふみ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3a2fe7c8084c84257427c45c4b380dc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6"/>
    <m/>
    <m/>
    <m/>
    <s v="nmtEP5SR00000054"/>
    <m/>
    <m/>
    <s v="神奈川県横浜市金沢区柴町391"/>
    <n v="35.340927000000001"/>
    <n v="139.63353000000001"/>
  </r>
  <r>
    <m/>
    <s v="C-00064018"/>
    <s v="O-00043114"/>
    <x v="1932"/>
    <s v="佐藤浩太朗"/>
    <s v="さとうこうたろ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327"/>
    <m/>
    <m/>
    <s v="兵庫県神戸市西区玉津町西河原"/>
    <n v="34.665680000000002"/>
    <n v="134.988235"/>
  </r>
  <r>
    <m/>
    <s v="C-00063963"/>
    <s v="O-00043113"/>
    <x v="1932"/>
    <s v="矢澤研一"/>
    <s v="やざわけんいち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6597"/>
    <m/>
    <m/>
    <s v="千葉県船橋市　行田町"/>
    <n v="35.724293000000003"/>
    <n v="139.97474700000001"/>
  </r>
  <r>
    <m/>
    <s v="C-00063732"/>
    <s v="O-00043112"/>
    <x v="1932"/>
    <s v="椎名正弘"/>
    <s v="しいなまさ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49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0904"/>
    <m/>
    <m/>
    <s v="埼玉県熊谷市曙町"/>
    <n v="36.137076999999998"/>
    <n v="139.391357"/>
  </r>
  <r>
    <m/>
    <s v="C-00062200"/>
    <s v="O-00043111"/>
    <x v="1932"/>
    <s v="勝村章"/>
    <s v="かつむらあきら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7047"/>
    <m/>
    <m/>
    <s v="山梨県南都留郡富士河口湖町船津船津"/>
    <n v="35.475738999999997"/>
    <n v="138.75851399999999"/>
  </r>
  <r>
    <m/>
    <s v="C-00062131"/>
    <s v="O-00043110"/>
    <x v="1932"/>
    <s v="徳野正己"/>
    <s v="とくのまさみ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1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1764"/>
    <m/>
    <m/>
    <s v="東京都清瀬市上清戸"/>
    <n v="35.775157999999998"/>
    <n v="139.52336099999999"/>
  </r>
  <r>
    <m/>
    <s v="C-00061714"/>
    <s v="O-00043109"/>
    <x v="1932"/>
    <s v="神知広"/>
    <s v="じんともひ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2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60181"/>
    <m/>
    <m/>
    <s v="青森県弘前市"/>
    <n v="40.602966000000002"/>
    <n v="140.46400499999999"/>
  </r>
  <r>
    <m/>
    <s v="C-00083580"/>
    <s v="O-00043122"/>
    <x v="1933"/>
    <s v="新田充"/>
    <s v="にったみつる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0fce8978d42b429978641748f4813c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000"/>
    <n v="2"/>
    <m/>
    <m/>
    <m/>
    <s v="5T5GR63E00000054"/>
    <m/>
    <m/>
    <s v="三重県四日市市室山町"/>
    <n v="34.955993999999997"/>
    <n v="136.57809399999999"/>
  </r>
  <r>
    <m/>
    <s v="C-00083150"/>
    <s v="O-00043121"/>
    <x v="1933"/>
    <s v="山田将宏"/>
    <s v="やまだまさひろ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6ff582c2478455e06fcb5844aab1634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8700"/>
    <n v="4"/>
    <m/>
    <m/>
    <m/>
    <s v="Hn4YHeNb00000054"/>
    <m/>
    <m/>
    <s v="滋賀県大津市萱野浦"/>
    <n v="34.990082000000001"/>
    <n v="135.91123999999999"/>
  </r>
  <r>
    <m/>
    <s v="C-00082618"/>
    <s v="O-00043120"/>
    <x v="1933"/>
    <s v="長浜宏和"/>
    <s v="ながはまひろかず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b30e6358a7bbdb90ed26e5e4b3080e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Yh1AyttS00000054"/>
    <m/>
    <m/>
    <s v="兵庫県西宮市樋之池町"/>
    <n v="34.751637000000002"/>
    <n v="135.32028199999999"/>
  </r>
  <r>
    <m/>
    <s v="C-00071305"/>
    <s v="O-00043119"/>
    <x v="1933"/>
    <s v="大野和子"/>
    <s v="おおのかずこ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907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n v="1002743736"/>
    <m/>
    <m/>
    <s v="静岡県伊東市八幡野"/>
    <n v="34.878273"/>
    <n v="139.08552599999999"/>
  </r>
  <r>
    <m/>
    <s v="C-00071040"/>
    <s v="O-00043118"/>
    <x v="1933"/>
    <s v="加藤等"/>
    <s v="かとうひとし"/>
    <s v="配送不要"/>
    <m/>
    <s v="課金済"/>
    <m/>
    <s v="クレジットカード（テレコムクレジット）"/>
    <x v="1"/>
    <d v="2025-01-28T00:00:00"/>
    <s v="2月分"/>
    <s v="RES-RES-07-02"/>
    <m/>
    <s v="トレンドサイン継続利用プラン（継続課金用）"/>
    <m/>
    <m/>
    <m/>
    <m/>
    <s v="1547f446ae03bcc7f057d20790248db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VAb5ueaE00000054"/>
    <m/>
    <m/>
    <s v="静岡県静岡市駿河区寿町"/>
    <n v="34.962260999999998"/>
    <n v="138.37913499999999"/>
  </r>
  <r>
    <m/>
    <s v="C-00065830"/>
    <s v="O-00043117"/>
    <x v="1933"/>
    <s v="森本芳章"/>
    <s v="もりもとよしあき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50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9000"/>
    <n v="13"/>
    <m/>
    <m/>
    <m/>
    <n v="1002405131"/>
    <m/>
    <m/>
    <s v="大阪府東大阪市岩田町"/>
    <n v="34.664012999999997"/>
    <n v="135.612335"/>
  </r>
  <r>
    <m/>
    <s v="C-00064136"/>
    <s v="O-00043116"/>
    <x v="1933"/>
    <s v="白旗太陽"/>
    <s v="しらはたたいよう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53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5000"/>
    <n v="15"/>
    <m/>
    <m/>
    <m/>
    <n v="1002378154"/>
    <m/>
    <m/>
    <s v="神奈川県相模原市緑区橋本3-22-10"/>
    <n v="35.597110999999998"/>
    <n v="139.347748"/>
  </r>
  <r>
    <m/>
    <s v="C-00064068"/>
    <s v="O-00043115"/>
    <x v="1933"/>
    <s v="佐藤穎"/>
    <s v="さとうえい"/>
    <s v="配送不要"/>
    <m/>
    <s v="課金済"/>
    <m/>
    <s v="クレジットカード（ROBOT）"/>
    <x v="1"/>
    <d v="2025-01-28T00:00:00"/>
    <s v="2月分"/>
    <s v="RES-RES-07-02"/>
    <m/>
    <s v="トレンドサイン継続利用プラン（継続課金用）"/>
    <m/>
    <m/>
    <m/>
    <n v="9912771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58480"/>
    <m/>
    <m/>
    <s v="神奈川県大和市上草柳"/>
    <n v="35.475296"/>
    <n v="139.45678699999999"/>
  </r>
  <r>
    <m/>
    <s v="C-00015373"/>
    <s v="O-00043123"/>
    <x v="1934"/>
    <s v="久保田裕昭"/>
    <s v="くぼたひろあき"/>
    <s v="配送不要"/>
    <m/>
    <s v="課金済"/>
    <m/>
    <s v="クレジットカード（ROBOT）"/>
    <x v="1"/>
    <d v="2025-01-28T00:00:00"/>
    <s v="2～7月分"/>
    <s v="RES-RES-01-22"/>
    <m/>
    <s v="「マネバ」株式投資スクール　継続コース(半年一括) 定期課金用　2～7月分"/>
    <m/>
    <m/>
    <m/>
    <n v="99124023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2T00:00:00"/>
    <s v="hiroaki.1027.call@docomo.ne.jp"/>
    <m/>
    <m/>
    <m/>
    <m/>
    <m/>
    <m/>
    <m/>
    <m/>
    <m/>
    <m/>
    <m/>
    <m/>
    <n v="0"/>
    <s v="522-0341"/>
    <s v="滋賀県"/>
    <s v="犬上郡多賀町多賀"/>
    <s v="1559-33"/>
    <n v="9086513585"/>
    <m/>
    <s v="継続半年会員（自動更新）"/>
    <d v="2023-07-31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3400"/>
    <n v="6"/>
    <m/>
    <m/>
    <m/>
    <n v="1002099161"/>
    <m/>
    <m/>
    <s v="滋賀県犬上郡多賀町多賀"/>
    <n v="35.220722000000002"/>
    <n v="136.29229699999999"/>
  </r>
  <r>
    <m/>
    <s v="C-00042503"/>
    <s v="O-00043124"/>
    <x v="1935"/>
    <s v="金城裕子"/>
    <s v="きんじょうゆうこ"/>
    <s v="配送不要"/>
    <m/>
    <s v="課金済"/>
    <m/>
    <s v="クレジットカード（ROBOT）"/>
    <x v="1"/>
    <d v="2025-01-28T00:00:00"/>
    <s v="2025年2月～2026年1月"/>
    <s v="RES-RES-01-23"/>
    <m/>
    <s v="「マネバ」株式投資スクール　継続コース(1年一括)  定期課金用　2025年2月～2026年1月"/>
    <m/>
    <m/>
    <m/>
    <n v="99125274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_mrk"/>
    <d v="2023-06-08T00:00:00"/>
    <s v="nene1962shikina@au.com"/>
    <m/>
    <m/>
    <m/>
    <m/>
    <m/>
    <m/>
    <m/>
    <m/>
    <m/>
    <m/>
    <m/>
    <m/>
    <n v="0"/>
    <s v="183-0011"/>
    <s v="東京都"/>
    <s v="府中市"/>
    <s v="白糸台5-25-1 車返返団地2-1-1001"/>
    <n v="8067450613"/>
    <m/>
    <s v="継続年間会員（自動更新）"/>
    <d v="2024-01-31T00:00:00"/>
    <s v="◯"/>
    <d v="2026-01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57086"/>
    <m/>
    <m/>
    <s v="東京都府中市"/>
    <n v="35.668922000000002"/>
    <n v="139.47766100000001"/>
  </r>
  <r>
    <m/>
    <s v="C-00043468"/>
    <s v="O-00043125"/>
    <x v="1936"/>
    <s v="光田典代"/>
    <s v="みつだみちよ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564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90700"/>
    <n v="16"/>
    <m/>
    <m/>
    <m/>
    <n v="1002437391"/>
    <m/>
    <m/>
    <s v="愛知県稲沢市祖父江町山崎中屋敷"/>
    <n v="35.258277999999997"/>
    <n v="136.735535"/>
  </r>
  <r>
    <m/>
    <s v="C-00068488"/>
    <s v="O-00043126"/>
    <x v="1937"/>
    <s v="酒井浩伸"/>
    <s v="さかいひろのぶ"/>
    <s v="配送不要"/>
    <m/>
    <s v="課金済"/>
    <m/>
    <s v="クレジットカード（ROBOT）"/>
    <x v="1"/>
    <d v="2025-01-28T00:00:00"/>
    <s v="2月分"/>
    <s v="RES-RES-01-11"/>
    <m/>
    <s v="「マネバ」株式投資スクール　継続コース（定期課金用）"/>
    <m/>
    <m/>
    <m/>
    <n v="9912748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000"/>
    <n v="7"/>
    <m/>
    <m/>
    <m/>
    <n v="1002649351"/>
    <m/>
    <m/>
    <s v="静岡県島田市"/>
    <n v="34.836418000000002"/>
    <n v="138.17605599999999"/>
  </r>
  <r>
    <m/>
    <s v="C-00007657"/>
    <s v="O-00043130"/>
    <x v="1938"/>
    <s v="星野千代江"/>
    <s v="ほしのちよえ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3070"/>
    <n v="50"/>
    <m/>
    <m/>
    <m/>
    <m/>
    <m/>
    <m/>
    <s v="神奈川県横浜市青葉区新石川1丁目"/>
    <n v="35.567936000000003"/>
    <n v="139.55787699999999"/>
  </r>
  <r>
    <m/>
    <s v="C-00006790"/>
    <s v="O-00043129"/>
    <x v="1938"/>
    <s v="椎野幸子"/>
    <s v="しいのさち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07270"/>
    <n v="56"/>
    <m/>
    <m/>
    <m/>
    <m/>
    <m/>
    <m/>
    <s v="東京都文京区"/>
    <n v="35.707977"/>
    <n v="139.75247200000001"/>
  </r>
  <r>
    <m/>
    <s v="C-00005411"/>
    <s v="O-00043128"/>
    <x v="1938"/>
    <s v="野口剛"/>
    <s v="のぐちたけ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4900"/>
    <n v="47"/>
    <m/>
    <m/>
    <m/>
    <m/>
    <m/>
    <m/>
    <s v="東京都新宿区四谷"/>
    <n v="35.685921"/>
    <n v="139.72860700000001"/>
  </r>
  <r>
    <m/>
    <s v="C-00009794"/>
    <s v="O-00043136"/>
    <x v="1939"/>
    <s v="小柳翼"/>
    <s v="こやなぎつば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39200"/>
    <n v="52"/>
    <m/>
    <m/>
    <m/>
    <m/>
    <m/>
    <m/>
    <s v="東京都江戸川区東葛西6"/>
    <n v="35.661366000000001"/>
    <n v="139.877365"/>
  </r>
  <r>
    <m/>
    <s v="C-00009726"/>
    <s v="O-00043135"/>
    <x v="1939"/>
    <s v="田村英明"/>
    <s v="たむらひであ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8911"/>
    <s v="O-00043134"/>
    <x v="1939"/>
    <s v="奥眞弓"/>
    <s v="おくまゆみ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3600"/>
    <n v="61"/>
    <m/>
    <m/>
    <m/>
    <m/>
    <m/>
    <m/>
    <s v="和歌山県紀の川市黒土"/>
    <n v="34.232731000000001"/>
    <n v="135.41021699999999"/>
  </r>
  <r>
    <m/>
    <s v="C-00008072"/>
    <s v="O-00043133"/>
    <x v="1939"/>
    <s v="上田剛弘"/>
    <s v="うえだたけ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愛知県知多郡南知多町"/>
    <n v="34.715167999999998"/>
    <n v="136.92993200000001"/>
  </r>
  <r>
    <m/>
    <s v="C-00007970"/>
    <s v="O-00043132"/>
    <x v="1939"/>
    <s v="吉田雅代"/>
    <s v="よしだまさよ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0540"/>
    <n v="45"/>
    <m/>
    <m/>
    <m/>
    <n v="1002007998"/>
    <m/>
    <m/>
    <s v="大阪府堺市西区上野芝町"/>
    <n v="34.553325999999998"/>
    <n v="135.48031599999999"/>
  </r>
  <r>
    <m/>
    <s v="C-00007796"/>
    <s v="O-00043131"/>
    <x v="1939"/>
    <s v="津田寿子"/>
    <s v="つだひさ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3550"/>
    <n v="18"/>
    <m/>
    <m/>
    <m/>
    <n v="1002248378"/>
    <m/>
    <m/>
    <s v="熊本県熊本市中央区新屋敷"/>
    <n v="32.803108000000002"/>
    <n v="130.71800200000001"/>
  </r>
  <r>
    <m/>
    <s v="C-00009875"/>
    <s v="O-00043145"/>
    <x v="1940"/>
    <s v="松本千珠子"/>
    <s v="まつもと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3700"/>
    <n v="54"/>
    <m/>
    <m/>
    <m/>
    <m/>
    <m/>
    <m/>
    <s v="和歌山県和歌山市中之島"/>
    <n v="34.241875"/>
    <n v="135.187805"/>
  </r>
  <r>
    <m/>
    <s v="C-00009872"/>
    <s v="O-00043144"/>
    <x v="1940"/>
    <s v="間島邦夫"/>
    <s v="まじまくに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1959120"/>
    <m/>
    <m/>
    <s v="東京都足立区加平"/>
    <n v="35.775902000000002"/>
    <n v="139.82685900000001"/>
  </r>
  <r>
    <m/>
    <s v="C-00009868"/>
    <s v="O-00043143"/>
    <x v="1940"/>
    <s v="梅本健宏"/>
    <s v="うめもとたけひろ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習志野市津田沼"/>
    <n v="35.689048999999997"/>
    <n v="140.02499399999999"/>
  </r>
  <r>
    <m/>
    <s v="C-00009863"/>
    <s v="O-00043142"/>
    <x v="1940"/>
    <s v="いしお博晶"/>
    <s v="いしおひろあ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8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2055106"/>
    <m/>
    <m/>
    <s v="東京都渋谷区桜丘町"/>
    <n v="35.655642999999998"/>
    <n v="139.700638"/>
  </r>
  <r>
    <m/>
    <s v="C-00009862"/>
    <s v="O-00043141"/>
    <x v="1940"/>
    <s v="高橋良則"/>
    <s v="たかはしよしの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8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5T00:00:00"/>
    <s v="ytlex804@icloud.com"/>
    <m/>
    <m/>
    <m/>
    <m/>
    <m/>
    <m/>
    <m/>
    <m/>
    <m/>
    <m/>
    <m/>
    <m/>
    <n v="0"/>
    <s v="261-0003"/>
    <s v="千葉県"/>
    <s v="千葉市美浜区高浜"/>
    <s v="1-13-6レックス稲毛海岸804"/>
    <n v="7050713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1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59715"/>
    <m/>
    <m/>
    <s v="千葉県千葉市美浜区高浜"/>
    <n v="35.619587000000003"/>
    <n v="140.07408100000001"/>
  </r>
  <r>
    <m/>
    <s v="C-00009861"/>
    <s v="O-00043140"/>
    <x v="1940"/>
    <s v="鈴木淑雄"/>
    <s v="すずきよしお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鳥取県鳥取市"/>
    <n v="35.501133000000003"/>
    <n v="134.23509200000001"/>
  </r>
  <r>
    <m/>
    <s v="C-00009857"/>
    <s v="O-00043139"/>
    <x v="1940"/>
    <s v="本田育子"/>
    <s v="ほんだいく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千葉県市川市東菅野"/>
    <n v="35.728287000000002"/>
    <n v="139.930893"/>
  </r>
  <r>
    <m/>
    <s v="C-00009851"/>
    <s v="O-00043138"/>
    <x v="1940"/>
    <s v="西義浩"/>
    <s v="にしよしひろ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0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2400"/>
    <n v="71"/>
    <m/>
    <m/>
    <m/>
    <n v="1001992194"/>
    <m/>
    <m/>
    <s v="青森県八戸市"/>
    <n v="40.512279999999997"/>
    <n v="141.48840300000001"/>
  </r>
  <r>
    <m/>
    <s v="C-00009849"/>
    <s v="O-00043137"/>
    <x v="1940"/>
    <s v="松下敬子"/>
    <s v="まつしたのり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1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95159"/>
    <m/>
    <m/>
    <s v="兵庫県明石市大久保町"/>
    <n v="34.684348999999997"/>
    <n v="134.93396000000001"/>
  </r>
  <r>
    <m/>
    <s v="C-00009921"/>
    <s v="O-00043151"/>
    <x v="1941"/>
    <s v="志賀弘元"/>
    <s v="しがひろもと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江東区"/>
    <n v="35.672859000000003"/>
    <n v="139.81736799999999"/>
  </r>
  <r>
    <m/>
    <s v="C-00009918"/>
    <s v="O-00043150"/>
    <x v="1941"/>
    <s v="緒方朋子"/>
    <s v="おがたとも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4900"/>
    <n v="45"/>
    <m/>
    <m/>
    <m/>
    <m/>
    <m/>
    <m/>
    <s v="大阪府大阪市北区"/>
    <n v="34.700561999999998"/>
    <n v="135.497513"/>
  </r>
  <r>
    <m/>
    <s v="C-00009914"/>
    <s v="O-00043149"/>
    <x v="1941"/>
    <s v="三上千津子"/>
    <s v="みかみちづこ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東京都世田谷区"/>
    <n v="35.646481000000001"/>
    <n v="139.65321399999999"/>
  </r>
  <r>
    <m/>
    <s v="C-00009895"/>
    <s v="O-00043148"/>
    <x v="1941"/>
    <s v="中村太一"/>
    <s v="なかむらたいち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59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8"/>
    <m/>
    <m/>
    <m/>
    <n v="1001963150"/>
    <m/>
    <m/>
    <s v="東京都千代田区"/>
    <n v="35.694004"/>
    <n v="139.75363200000001"/>
  </r>
  <r>
    <m/>
    <s v="C-00009890"/>
    <s v="O-00043147"/>
    <x v="1941"/>
    <s v="菅谷勉"/>
    <s v="すがやつとむ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07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120322"/>
    <m/>
    <m/>
    <s v="東京都調布市染地"/>
    <n v="35.642077999999998"/>
    <n v="139.54722599999999"/>
  </r>
  <r>
    <m/>
    <s v="C-00009876"/>
    <s v="O-00043146"/>
    <x v="1941"/>
    <s v="近藤晶子"/>
    <s v="こんどうあきこ"/>
    <s v="配送不要"/>
    <m/>
    <s v="課金済"/>
    <m/>
    <s v="以前決済したクレジットカード"/>
    <x v="1"/>
    <d v="2025-01-28T00:00:00"/>
    <s v="2月分"/>
    <s v="JIM-OMH-12-03"/>
    <m/>
    <s v="奥村尚の金融リテラシー向上委員会(モニター価格)（継続課金）"/>
    <n v="5690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群馬県安中市古屋"/>
    <n v="36.325642000000002"/>
    <n v="138.869675"/>
  </r>
  <r>
    <m/>
    <s v="C-00013865"/>
    <s v="O-00043160"/>
    <x v="1942"/>
    <s v="宮原慶介"/>
    <s v="みやはらけいすけ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4340"/>
    <n v="33"/>
    <m/>
    <m/>
    <m/>
    <m/>
    <m/>
    <m/>
    <s v="石川県金沢市"/>
    <n v="36.561050000000002"/>
    <n v="136.656631"/>
  </r>
  <r>
    <m/>
    <s v="C-00012375"/>
    <s v="O-00043159"/>
    <x v="1942"/>
    <s v="坂本聡"/>
    <s v="さかもとあきら"/>
    <s v="配送不要"/>
    <m/>
    <s v="課金済"/>
    <m/>
    <s v="クレジットカード（ROBOT）"/>
    <x v="1"/>
    <d v="2025-01-28T00:00:00"/>
    <s v="2月分"/>
    <s v="JIM-OMH-12-06"/>
    <m/>
    <s v="奥村尚の金融リテラシー向上委員会(モニター価格)（継続課金）"/>
    <m/>
    <m/>
    <m/>
    <n v="99123590"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3-27T00:00:00"/>
    <s v="kabu.day7799@gmail.com"/>
    <m/>
    <m/>
    <m/>
    <m/>
    <m/>
    <m/>
    <m/>
    <m/>
    <m/>
    <m/>
    <m/>
    <m/>
    <n v="0"/>
    <s v="615-0926"/>
    <s v="京都府"/>
    <s v="京都市右京区梅津罧原町"/>
    <d v="2025-05-23T00:00:00"/>
    <n v="90115269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4,980円(退会済）"/>
    <d v="2025-02-14T00:00:00"/>
    <m/>
    <m/>
    <m/>
    <m/>
    <m/>
    <m/>
    <m/>
    <m/>
    <m/>
    <m/>
    <m/>
    <m/>
    <m/>
    <m/>
    <m/>
    <m/>
    <m/>
    <m/>
    <m/>
    <m/>
    <m/>
    <m/>
    <m/>
    <n v="184260"/>
    <n v="38"/>
    <m/>
    <m/>
    <m/>
    <n v="1001960898"/>
    <m/>
    <m/>
    <s v="京都府京都市右京区梅津罧原町"/>
    <n v="35.005080999999997"/>
    <n v="135.69220000000001"/>
  </r>
  <r>
    <m/>
    <s v="C-00010248"/>
    <s v="O-00043158"/>
    <x v="1942"/>
    <s v="川南正枝"/>
    <s v="かわみなみまさえ"/>
    <s v="配送不要"/>
    <m/>
    <s v="課金済"/>
    <m/>
    <s v="クレジットカード"/>
    <x v="1"/>
    <d v="2025-01-28T00:00:00"/>
    <s v="2月分"/>
    <s v="JIM-OMH-12-06"/>
    <m/>
    <s v="奥村尚の金融リテラシー向上委員会(モニター価格)（継続課金）"/>
    <n v="569036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4260"/>
    <n v="53"/>
    <m/>
    <m/>
    <m/>
    <m/>
    <m/>
    <m/>
    <s v="北海道伊達市元町"/>
    <n v="42.468699999999998"/>
    <n v="140.869675"/>
  </r>
  <r>
    <m/>
    <s v="C-00010247"/>
    <s v="O-00043157"/>
    <x v="1942"/>
    <s v="成宮裕司"/>
    <s v="なるみやゆうじ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5450"/>
    <n v="43"/>
    <m/>
    <m/>
    <m/>
    <m/>
    <m/>
    <m/>
    <s v="東京都練馬区早宮"/>
    <n v="35.751559999999998"/>
    <n v="139.65885900000001"/>
  </r>
  <r>
    <m/>
    <s v="C-00010195"/>
    <s v="O-00043156"/>
    <x v="1942"/>
    <s v="鈴木明美"/>
    <s v="すずきあけ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6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神奈川県横浜市南区大岡"/>
    <n v="35.422736999999998"/>
    <n v="139.60803200000001"/>
  </r>
  <r>
    <m/>
    <s v="C-00010146"/>
    <s v="O-00043155"/>
    <x v="1942"/>
    <s v="櫻井敏子"/>
    <s v="さくらいとし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79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n v="1002009901"/>
    <m/>
    <m/>
    <s v="石川県金沢市泉が丘2-9-17"/>
    <n v="36.542999000000002"/>
    <n v="136.646545"/>
  </r>
  <r>
    <m/>
    <s v="C-00009931"/>
    <s v="O-00043154"/>
    <x v="1942"/>
    <s v="巽雄三"/>
    <s v="たつみゆうぞ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28370"/>
    <n v="66"/>
    <m/>
    <m/>
    <m/>
    <n v="1001964226"/>
    <m/>
    <m/>
    <s v="大阪府堺市西区浜寺石津町中"/>
    <n v="34.561988999999997"/>
    <n v="135.45713799999999"/>
  </r>
  <r>
    <m/>
    <s v="C-00009926"/>
    <s v="O-00043153"/>
    <x v="1942"/>
    <s v="中村幸正"/>
    <s v="なかむらゆきまさ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m/>
    <m/>
    <s v="奈良県高市郡高取町丹生谷"/>
    <n v="34.428516000000002"/>
    <n v="135.76663199999999"/>
  </r>
  <r>
    <m/>
    <s v="C-00009922"/>
    <s v="O-00043152"/>
    <x v="1942"/>
    <s v="扇和洋"/>
    <s v="おうぎかずひろ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4875"/>
    <n v="65"/>
    <m/>
    <m/>
    <m/>
    <m/>
    <m/>
    <m/>
    <s v="長崎県対馬市上対馬町比田勝"/>
    <n v="34.653790000000001"/>
    <n v="129.45622299999999"/>
  </r>
  <r>
    <m/>
    <s v="C-00030716"/>
    <s v="O-00043164"/>
    <x v="1943"/>
    <s v="中西賢司"/>
    <s v="なかにしけんじ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2249809"/>
    <m/>
    <m/>
    <s v="大阪府八尾市南久宝寺"/>
    <n v="34.624397000000002"/>
    <n v="135.58819600000001"/>
  </r>
  <r>
    <m/>
    <s v="C-00028267"/>
    <s v="O-00043163"/>
    <x v="1943"/>
    <s v="池田浩美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m/>
    <m/>
    <s v="兵庫県西宮市津門大塚町"/>
    <n v="34.737487999999999"/>
    <n v="135.354736"/>
  </r>
  <r>
    <m/>
    <s v="C-00018725"/>
    <s v="O-00043162"/>
    <x v="1943"/>
    <s v="太田成一"/>
    <s v="おおたしげかず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17900"/>
    <n v="29"/>
    <m/>
    <m/>
    <m/>
    <m/>
    <m/>
    <m/>
    <s v="石川県金沢市小坂町"/>
    <n v="36.590164000000001"/>
    <n v="136.67825300000001"/>
  </r>
  <r>
    <m/>
    <s v="C-00018121"/>
    <s v="O-00043161"/>
    <x v="1943"/>
    <s v="上口英敏"/>
    <s v="うえぐちひでとし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58900"/>
    <n v="42"/>
    <m/>
    <m/>
    <m/>
    <m/>
    <m/>
    <m/>
    <s v="広島県広島市佐伯区五日市中央"/>
    <n v="34.366348000000002"/>
    <n v="132.35261499999999"/>
  </r>
  <r>
    <m/>
    <s v="C-00070165"/>
    <s v="O-00043171"/>
    <x v="1944"/>
    <s v="原田恵美"/>
    <s v="はらだめぐ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5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0950"/>
    <n v="13"/>
    <m/>
    <m/>
    <m/>
    <n v="1002408699"/>
    <m/>
    <m/>
    <s v="神奈川県南区永田東"/>
    <n v="35.530341999999997"/>
    <n v="139.43009900000001"/>
  </r>
  <r>
    <m/>
    <s v="C-00058012"/>
    <s v="O-00043170"/>
    <x v="1944"/>
    <s v="島田洋子"/>
    <s v="しまだひろこ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3250"/>
    <n v="19"/>
    <m/>
    <m/>
    <m/>
    <n v="1002248518"/>
    <m/>
    <m/>
    <s v="神奈川県横浜市都筑区仲町台５－７"/>
    <n v="35.536861000000002"/>
    <n v="139.58502200000001"/>
  </r>
  <r>
    <m/>
    <s v="C-00051762"/>
    <s v="O-00043169"/>
    <x v="1944"/>
    <s v="早瀬和美"/>
    <s v="はやせかずみ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597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212650"/>
    <n v="12"/>
    <m/>
    <m/>
    <m/>
    <n v="1002485914"/>
    <m/>
    <m/>
    <s v="愛知県名古屋市中川区長良町"/>
    <n v="35.153221000000002"/>
    <n v="136.86883499999999"/>
  </r>
  <r>
    <m/>
    <s v="C-00048244"/>
    <s v="O-00043168"/>
    <x v="1944"/>
    <s v="野上研一郎"/>
    <s v="のがみけんいちろう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471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4550"/>
    <n v="24"/>
    <m/>
    <m/>
    <m/>
    <n v="1002250573"/>
    <m/>
    <m/>
    <s v="東京都新宿区西新宿"/>
    <n v="35.690384000000002"/>
    <n v="139.697495"/>
  </r>
  <r>
    <m/>
    <s v="C-00048213"/>
    <s v="O-00043167"/>
    <x v="1944"/>
    <s v="屋敷紀史"/>
    <s v="やしきのりふみ"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00000"/>
    <n v="36"/>
    <m/>
    <m/>
    <m/>
    <m/>
    <m/>
    <m/>
    <s v="北海道札幌市中央区北六条西12丁目"/>
    <n v="43.066650000000003"/>
    <n v="141.33682300000001"/>
  </r>
  <r>
    <m/>
    <s v="C-00040942"/>
    <s v="O-00043166"/>
    <x v="1944"/>
    <s v="木村昭仁"/>
    <s v="きむらあきひと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39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3"/>
    <m/>
    <m/>
    <m/>
    <n v="1002096004"/>
    <m/>
    <m/>
    <s v="東京都板橋区徳丸"/>
    <n v="35.771675000000002"/>
    <n v="139.66551200000001"/>
  </r>
  <r>
    <m/>
    <s v="C-00038885"/>
    <s v="O-00043165"/>
    <x v="1944"/>
    <s v="北川日出夫"/>
    <m/>
    <s v="配送不要"/>
    <m/>
    <s v="課金済"/>
    <m/>
    <s v="クレジットカード"/>
    <x v="1"/>
    <d v="2025-01-28T00:00:00"/>
    <s v="2月分"/>
    <s v="JIM-OMH-12-03"/>
    <m/>
    <s v="奥村尚の金融リテラシー向上委員会(モニター価格)（継続課金）"/>
    <n v="56903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6150"/>
    <n v="21"/>
    <m/>
    <m/>
    <m/>
    <m/>
    <m/>
    <m/>
    <s v="広島県福山市"/>
    <n v="34.485928000000001"/>
    <n v="133.362335"/>
  </r>
  <r>
    <s v="ブラックリスト"/>
    <s v="C-00081276"/>
    <s v="O-00043173"/>
    <x v="1945"/>
    <s v="西田俊夫"/>
    <s v="にしだとしお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2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8-14T00:00:00"/>
    <s v="nishi-1568@u-pa.jp"/>
    <m/>
    <m/>
    <m/>
    <m/>
    <m/>
    <m/>
    <m/>
    <m/>
    <m/>
    <m/>
    <m/>
    <m/>
    <n v="0"/>
    <s v="607-8169"/>
    <s v="京都府"/>
    <s v="京都市山科区椥辻西浦町1-6"/>
    <s v="ウィズフィール京都山科313号"/>
    <n v="90512418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1-26T00:00:00"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31608"/>
    <m/>
    <m/>
    <s v="京都府京都市山科区椥辻西浦町1-6"/>
    <n v="34.976280000000003"/>
    <n v="135.81312600000001"/>
  </r>
  <r>
    <m/>
    <s v="C-00079022"/>
    <s v="O-00043172"/>
    <x v="1945"/>
    <s v="ＫＡＺＵＹＯＳＨＩＳＡＫＵＭＡ"/>
    <s v="さくまかずよし"/>
    <s v="配送不要"/>
    <m/>
    <s v="課金済"/>
    <m/>
    <s v="クレジットカード（ROBOT）"/>
    <x v="1"/>
    <d v="2025-01-28T00:00:00"/>
    <s v="2月分"/>
    <s v="JIM-OMH-12-03"/>
    <m/>
    <s v="奥村尚の金融リテラシー向上委員会(モニター価格)（継続課金）"/>
    <m/>
    <m/>
    <m/>
    <n v="9912775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750"/>
    <n v="5"/>
    <m/>
    <m/>
    <m/>
    <n v="1002663599"/>
    <m/>
    <m/>
    <s v="北海道札幌市南区南沢4－3－8-48"/>
    <n v="42.987675000000003"/>
    <n v="141.314301"/>
  </r>
  <r>
    <m/>
    <s v="C-00008163"/>
    <s v="O-00043178"/>
    <x v="1946"/>
    <s v="稲本剛士"/>
    <s v="いなもとたけ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2800"/>
    <n v="36"/>
    <m/>
    <m/>
    <m/>
    <m/>
    <m/>
    <m/>
    <s v="三重県伊賀市北山"/>
    <n v="34.685459000000002"/>
    <n v="136.22288499999999"/>
  </r>
  <r>
    <m/>
    <s v="C-00008156"/>
    <s v="O-00043177"/>
    <x v="1946"/>
    <s v="石井勝江"/>
    <s v="いしいかつ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85470"/>
    <n v="42"/>
    <m/>
    <m/>
    <m/>
    <n v="1001962334"/>
    <m/>
    <m/>
    <s v="岡山県岡山市南区立川町"/>
    <n v="34.608494"/>
    <n v="133.947205"/>
  </r>
  <r>
    <m/>
    <s v="C-00007752"/>
    <s v="O-00043176"/>
    <x v="1946"/>
    <s v="宇川和子"/>
    <s v="うがわ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70600"/>
    <n v="72"/>
    <m/>
    <m/>
    <m/>
    <n v="1001963719"/>
    <m/>
    <m/>
    <s v="広島県広島市中区富士見町9-15-1301"/>
    <n v="34.386654"/>
    <n v="132.461502"/>
  </r>
  <r>
    <m/>
    <s v="C-00005932"/>
    <s v="O-00043174"/>
    <x v="1946"/>
    <s v="寺尾みち代"/>
    <s v="てらおみちよ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69390"/>
    <n v="41"/>
    <m/>
    <m/>
    <m/>
    <n v="1001962222"/>
    <m/>
    <m/>
    <s v="東京都千代田区富士見"/>
    <n v="35.697871999999997"/>
    <n v="139.74697900000001"/>
  </r>
  <r>
    <m/>
    <s v="C-00009783"/>
    <s v="O-00043187"/>
    <x v="1947"/>
    <s v="上妻弘義"/>
    <s v="こうづまひろよ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7000"/>
    <n v="47"/>
    <m/>
    <m/>
    <m/>
    <m/>
    <m/>
    <m/>
    <s v="東京都中央区晴海"/>
    <n v="35.659523"/>
    <n v="139.78616299999999"/>
  </r>
  <r>
    <m/>
    <s v="C-00009781"/>
    <s v="O-00043186"/>
    <x v="1947"/>
    <s v="澤比三師"/>
    <s v="さわひさ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7000"/>
    <n v="48"/>
    <m/>
    <m/>
    <m/>
    <m/>
    <m/>
    <m/>
    <s v="神奈川県秦野市"/>
    <n v="35.374802000000003"/>
    <n v="139.21994000000001"/>
  </r>
  <r>
    <m/>
    <s v="C-00009779"/>
    <s v="O-00043185"/>
    <x v="1947"/>
    <s v="青木周作"/>
    <s v="あおきしゅうさく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千葉県野田市花井"/>
    <n v="35.946055999999999"/>
    <n v="139.881866"/>
  </r>
  <r>
    <s v="コツコツ現役客"/>
    <s v="C-00009778"/>
    <s v="O-00043184"/>
    <x v="1947"/>
    <s v="萩迫隆弘"/>
    <s v="はぎさこたか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39900"/>
    <n v="49"/>
    <m/>
    <m/>
    <m/>
    <m/>
    <m/>
    <m/>
    <s v="兵庫県西宮市津門宝津町"/>
    <n v="34.732799999999997"/>
    <n v="135.350876"/>
  </r>
  <r>
    <m/>
    <s v="C-00009776"/>
    <s v="O-00043183"/>
    <x v="1947"/>
    <s v="服部愛"/>
    <s v="はつとりめぐみ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6"/>
    <m/>
    <m/>
    <m/>
    <m/>
    <m/>
    <m/>
    <s v="東京都世田谷区粕谷"/>
    <n v="35.661037"/>
    <n v="139.61114499999999"/>
  </r>
  <r>
    <m/>
    <s v="C-00009775"/>
    <s v="O-00043182"/>
    <x v="1947"/>
    <s v="宮曽根隆"/>
    <s v="みやそねたかし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46200"/>
    <n v="48"/>
    <m/>
    <m/>
    <m/>
    <m/>
    <m/>
    <m/>
    <s v="宮城県仙台市青葉区一番町"/>
    <n v="38.256832000000003"/>
    <n v="140.87312299999999"/>
  </r>
  <r>
    <m/>
    <s v="C-00009772"/>
    <s v="O-00043181"/>
    <x v="1947"/>
    <s v="幕田和秀"/>
    <s v="まくたかずひで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東京都小金井市貫井南町"/>
    <n v="35.690227999999998"/>
    <n v="139.49568199999999"/>
  </r>
  <r>
    <m/>
    <s v="C-00009734"/>
    <s v="O-00043180"/>
    <x v="1947"/>
    <s v="永野道生"/>
    <s v="ながのみち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85090"/>
    <n v="74"/>
    <m/>
    <m/>
    <m/>
    <m/>
    <m/>
    <m/>
    <s v="神奈川県横浜市青葉区新石川"/>
    <n v="35.567936000000003"/>
    <n v="139.55787699999999"/>
  </r>
  <r>
    <m/>
    <s v="C-00009726"/>
    <s v="O-00043179"/>
    <x v="1947"/>
    <s v="田村英明"/>
    <s v="たむらひであ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10840"/>
    <n v="123"/>
    <m/>
    <m/>
    <m/>
    <m/>
    <m/>
    <m/>
    <s v="東京都福生市"/>
    <n v="35.738602"/>
    <n v="139.32673600000001"/>
  </r>
  <r>
    <m/>
    <s v="C-00009830"/>
    <s v="O-00043193"/>
    <x v="1948"/>
    <s v="水谷修"/>
    <s v="みずたにおさむ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8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59745"/>
    <m/>
    <m/>
    <s v="愛知県名古屋市中村区森田町"/>
    <n v="35.178500999999997"/>
    <n v="136.863754"/>
  </r>
  <r>
    <m/>
    <s v="C-00009822"/>
    <s v="O-00043192"/>
    <x v="1948"/>
    <s v="北林育明"/>
    <s v="きたばやしいくあ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7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"/>
    <d v="2025-02-20T00:00:00"/>
    <m/>
    <m/>
    <m/>
    <m/>
    <m/>
    <n v="695700"/>
    <n v="51"/>
    <m/>
    <m/>
    <m/>
    <n v="1002439699"/>
    <m/>
    <m/>
    <s v="長野県松本市"/>
    <n v="36.238093999999997"/>
    <n v="137.97198499999999"/>
  </r>
  <r>
    <m/>
    <s v="C-00009819"/>
    <s v="O-00043191"/>
    <x v="1948"/>
    <s v="加藤隆幸"/>
    <s v="かとうたかゆ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愛知県新城市庭野松本"/>
    <n v="34.894298999999997"/>
    <n v="137.502197"/>
  </r>
  <r>
    <m/>
    <s v="C-00009817"/>
    <s v="O-00043190"/>
    <x v="1948"/>
    <s v="三瓶晃太郎"/>
    <s v="さんぺいこうたろう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埼玉県川口市"/>
    <n v="35.807738999999998"/>
    <n v="139.72416699999999"/>
  </r>
  <r>
    <m/>
    <s v="C-00009807"/>
    <s v="O-00043189"/>
    <x v="1948"/>
    <s v="玉越和雄"/>
    <s v="たまこしかず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359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6800"/>
    <n v="50"/>
    <m/>
    <m/>
    <m/>
    <n v="1001961882"/>
    <m/>
    <m/>
    <s v="兵庫県姫路市林田町下伊勢"/>
    <n v="34.890864999999998"/>
    <n v="134.60691800000001"/>
  </r>
  <r>
    <m/>
    <s v="C-00009790"/>
    <s v="O-00043188"/>
    <x v="1948"/>
    <s v="池谷明大"/>
    <s v="いけやあきひろ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1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m/>
    <m/>
    <m/>
    <s v="静岡県浜松市中区神田町"/>
    <n v="34.710864999999998"/>
    <n v="137.72612000000001"/>
  </r>
  <r>
    <m/>
    <s v="C-00010414"/>
    <s v="O-00043201"/>
    <x v="1949"/>
    <s v="荒川洋司"/>
    <s v="あらかわよう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2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3"/>
    <m/>
    <m/>
    <m/>
    <n v="1002801014"/>
    <m/>
    <m/>
    <s v="東京都江東区東雲１－５－３０－７０８"/>
    <n v="35.647350000000003"/>
    <n v="139.80007900000001"/>
  </r>
  <r>
    <m/>
    <s v="C-00010330"/>
    <s v="O-00043200"/>
    <x v="1949"/>
    <s v="河原大也"/>
    <s v="かわはらひろなり"/>
    <s v="配送不要"/>
    <m/>
    <s v="課金済"/>
    <m/>
    <s v="クレジットカード"/>
    <x v="1"/>
    <d v="2025-01-28T00:00:00"/>
    <s v="2月分"/>
    <s v="JIM-MRK-27-02"/>
    <m/>
    <s v="CLEAR TRADEエッセンシャルマスタープログラム（定期課金用）"/>
    <n v="5690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54400"/>
    <n v="43"/>
    <m/>
    <m/>
    <m/>
    <m/>
    <m/>
    <m/>
    <s v="兵庫県神戸市長田区五位ノ池町"/>
    <n v="34.663651000000002"/>
    <n v="135.13793899999999"/>
  </r>
  <r>
    <m/>
    <s v="C-00010288"/>
    <s v="O-00043199"/>
    <x v="1949"/>
    <s v="土志田武"/>
    <s v="としだたけし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34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594000"/>
    <n v="46"/>
    <m/>
    <m/>
    <m/>
    <n v="1002382366"/>
    <m/>
    <m/>
    <s v="兵庫県神戸市西区王塚台７の２８"/>
    <n v="34.673462000000001"/>
    <n v="134.98017899999999"/>
  </r>
  <r>
    <m/>
    <s v="C-00010172"/>
    <s v="O-00043198"/>
    <x v="1949"/>
    <s v="光瀬政幸"/>
    <s v="みつせまさゆき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585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48670"/>
    <n v="46"/>
    <m/>
    <m/>
    <m/>
    <n v="1002463075"/>
    <m/>
    <m/>
    <s v="兵庫県神戸市須磨区多井畑南町"/>
    <n v="34.657131"/>
    <n v="135.09435999999999"/>
  </r>
  <r>
    <m/>
    <s v="C-00010166"/>
    <s v="O-00043197"/>
    <x v="1949"/>
    <s v="久保武範"/>
    <s v="くぼたけのり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832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78070"/>
    <n v="50"/>
    <m/>
    <m/>
    <m/>
    <n v="1002691624"/>
    <m/>
    <m/>
    <s v="大阪府守口市橋波東之町"/>
    <n v="34.736809000000001"/>
    <n v="135.57510400000001"/>
  </r>
  <r>
    <m/>
    <s v="C-00009964"/>
    <s v="O-00043196"/>
    <x v="1949"/>
    <s v="古村和圭子"/>
    <s v="こむらわ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26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83630"/>
    <n v="49"/>
    <m/>
    <m/>
    <m/>
    <n v="1002178697"/>
    <m/>
    <m/>
    <s v="京都府伏見区深草石橋町"/>
    <n v="34.9482"/>
    <n v="135.771469"/>
  </r>
  <r>
    <m/>
    <s v="C-00009933"/>
    <s v="O-00043195"/>
    <x v="1949"/>
    <s v="三村裕平"/>
    <s v="みむらゆうへい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m/>
    <m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"/>
    <m/>
    <m/>
    <m/>
    <m/>
    <m/>
    <m/>
    <m/>
    <m/>
    <m/>
    <m/>
    <m/>
    <m/>
    <m/>
    <m/>
    <n v="733330"/>
    <n v="54"/>
    <m/>
    <m/>
    <m/>
    <m/>
    <m/>
    <m/>
    <s v="東京都品川区東五反田"/>
    <n v="35.627761999999997"/>
    <n v="139.72642500000001"/>
  </r>
  <r>
    <m/>
    <s v="C-00009833"/>
    <s v="O-00043194"/>
    <x v="1949"/>
    <s v="笈川孝経"/>
    <s v="おいかわたかつね"/>
    <s v="配送不要"/>
    <m/>
    <s v="課金済"/>
    <m/>
    <s v="クレジットカード（ROBOT）"/>
    <x v="1"/>
    <d v="2025-01-28T00:00:00"/>
    <s v="2月分"/>
    <s v="JIM-MRK-27-02"/>
    <m/>
    <s v="CLEAR TRADEエッセンシャルマスタープログラム（定期課金用）"/>
    <m/>
    <m/>
    <m/>
    <n v="9912419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8"/>
    <m/>
    <m/>
    <m/>
    <n v="1002139269"/>
    <m/>
    <m/>
    <s v="愛知県名古屋市千種区田代本通2-22"/>
    <n v="35.163071000000002"/>
    <n v="136.95600899999999"/>
  </r>
  <r>
    <m/>
    <s v="C-00010740"/>
    <s v="O-00043208"/>
    <x v="1950"/>
    <s v="柳澤雅美"/>
    <s v="やなぎさわ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76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5500"/>
    <n v="40"/>
    <m/>
    <m/>
    <m/>
    <n v="1002651704"/>
    <m/>
    <m/>
    <s v="千葉県印西市"/>
    <n v="35.832332999999998"/>
    <n v="140.14576700000001"/>
  </r>
  <r>
    <m/>
    <s v="C-00010667"/>
    <s v="O-00043207"/>
    <x v="1950"/>
    <s v="山根正久"/>
    <s v="やまねまさひさ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m/>
    <m/>
    <m/>
    <s v="東京都世田谷区"/>
    <n v="35.646481000000001"/>
    <n v="139.65321399999999"/>
  </r>
  <r>
    <m/>
    <s v="C-00010456"/>
    <s v="O-00043206"/>
    <x v="1950"/>
    <s v="加藤大樹"/>
    <s v="かとうひろ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8600"/>
    <n v="45"/>
    <m/>
    <m/>
    <m/>
    <m/>
    <m/>
    <m/>
    <s v="千葉県松戸市東松戸"/>
    <n v="35.772781000000002"/>
    <n v="139.946136"/>
  </r>
  <r>
    <m/>
    <s v="C-00010453"/>
    <s v="O-00043205"/>
    <x v="1950"/>
    <s v="石井勝利"/>
    <s v="いしいかつと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100"/>
    <n v="44"/>
    <m/>
    <m/>
    <m/>
    <m/>
    <m/>
    <m/>
    <s v="滋賀県大津市"/>
    <n v="35.018355999999997"/>
    <n v="135.85466"/>
  </r>
  <r>
    <m/>
    <s v="C-00010435"/>
    <s v="O-00043204"/>
    <x v="1950"/>
    <s v="坪井当彦"/>
    <s v="つぼいまさひ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2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9000"/>
    <n v="43"/>
    <m/>
    <m/>
    <m/>
    <m/>
    <m/>
    <m/>
    <s v="神奈川県川崎市宮前区宮崎"/>
    <n v="35.584750999999997"/>
    <n v="139.593445"/>
  </r>
  <r>
    <m/>
    <s v="C-00010430"/>
    <s v="O-00043203"/>
    <x v="1950"/>
    <s v="伊藤忠昭"/>
    <s v="いとうただ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1997236"/>
    <m/>
    <m/>
    <s v="愛媛県西条市"/>
    <n v="33.919617000000002"/>
    <n v="133.181183"/>
  </r>
  <r>
    <m/>
    <s v="C-00010421"/>
    <s v="O-00043202"/>
    <x v="1950"/>
    <s v="加藤恭子"/>
    <s v="かとうきょ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57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5"/>
    <m/>
    <m/>
    <m/>
    <n v="1002440111"/>
    <m/>
    <m/>
    <s v="兵庫県宝塚市中山桜台"/>
    <n v="34.829856999999997"/>
    <n v="135.36743200000001"/>
  </r>
  <r>
    <m/>
    <s v="C-00013823"/>
    <s v="O-00043216"/>
    <x v="1951"/>
    <s v="木幡翔"/>
    <s v="こわたしょう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東京都三鷹市"/>
    <n v="35.683307999999997"/>
    <n v="139.55987500000001"/>
  </r>
  <r>
    <m/>
    <s v="C-00013820"/>
    <s v="O-00043215"/>
    <x v="1951"/>
    <s v="浜添正博"/>
    <s v="はまぞえまさひろ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9970"/>
    <n v="34"/>
    <m/>
    <m/>
    <m/>
    <m/>
    <m/>
    <m/>
    <s v="石川県加賀市"/>
    <n v="36.302669999999999"/>
    <n v="136.314682"/>
  </r>
  <r>
    <m/>
    <s v="C-00013817"/>
    <s v="O-00043214"/>
    <x v="1951"/>
    <s v="佐々木千春"/>
    <s v="ささきち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8500"/>
    <n v="33"/>
    <m/>
    <m/>
    <m/>
    <m/>
    <m/>
    <m/>
    <s v="三重県鈴鹿市岸岡町"/>
    <n v="34.854336000000004"/>
    <n v="136.60240200000001"/>
  </r>
  <r>
    <m/>
    <s v="C-00013374"/>
    <s v="O-00043213"/>
    <x v="1951"/>
    <s v="相宮ひろ子"/>
    <s v="あいみやひろ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6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47500"/>
    <n v="37"/>
    <m/>
    <m/>
    <m/>
    <n v="1001979284"/>
    <m/>
    <m/>
    <s v="愛知県名古屋市中川区万場"/>
    <n v="35.156281"/>
    <n v="136.83461"/>
  </r>
  <r>
    <m/>
    <s v="C-00012358"/>
    <s v="O-00043212"/>
    <x v="1951"/>
    <s v="石丸和子"/>
    <s v="いしまる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6500"/>
    <n v="38"/>
    <m/>
    <m/>
    <m/>
    <n v="1002007094"/>
    <m/>
    <m/>
    <s v="東京都目黒区下目黒"/>
    <n v="35.631968999999998"/>
    <n v="139.71339399999999"/>
  </r>
  <r>
    <m/>
    <s v="C-00012354"/>
    <s v="O-00043211"/>
    <x v="1951"/>
    <s v="井保國治"/>
    <s v="いほくにはる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6"/>
    <m/>
    <m/>
    <m/>
    <m/>
    <m/>
    <m/>
    <s v="滋賀県高島市鴨"/>
    <n v="35.313828000000001"/>
    <n v="136.01812699999999"/>
  </r>
  <r>
    <m/>
    <s v="C-00011337"/>
    <s v="O-00043210"/>
    <x v="1951"/>
    <s v="吉原隆"/>
    <s v="よしはらたかし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596800"/>
    <n v="38"/>
    <m/>
    <m/>
    <m/>
    <m/>
    <m/>
    <m/>
    <s v="兵庫県西宮市名塩南台"/>
    <n v="34.825428000000002"/>
    <n v="135.30084199999999"/>
  </r>
  <r>
    <m/>
    <s v="C-00010793"/>
    <s v="O-00043209"/>
    <x v="1951"/>
    <s v="渡邊大輔"/>
    <s v="わたなべ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11450"/>
    <n v="35"/>
    <m/>
    <m/>
    <m/>
    <n v="1001884146"/>
    <m/>
    <m/>
    <s v="東京都小金井市貫井北町５丁目"/>
    <n v="35.703560000000003"/>
    <n v="139.48916600000001"/>
  </r>
  <r>
    <m/>
    <s v="C-00019111"/>
    <s v="O-00043223"/>
    <x v="1952"/>
    <s v="猪又佳子"/>
    <s v="いのまたけいこ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700"/>
    <n v="30"/>
    <m/>
    <m/>
    <m/>
    <m/>
    <m/>
    <m/>
    <s v="大阪府吹田市桃山台"/>
    <n v="34.791454000000002"/>
    <n v="135.505402"/>
  </r>
  <r>
    <m/>
    <s v="C-00019026"/>
    <s v="O-00043222"/>
    <x v="1952"/>
    <s v="奥栄二"/>
    <m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5000"/>
    <n v="31"/>
    <m/>
    <m/>
    <m/>
    <n v="1001959655"/>
    <m/>
    <m/>
    <s v="兵庫県川辺郡猪名川町伏見台"/>
    <n v="34.908974000000001"/>
    <n v="135.390366"/>
  </r>
  <r>
    <m/>
    <s v="C-00018999"/>
    <s v="O-00043221"/>
    <x v="1952"/>
    <s v="廣瀬亜矢子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7"/>
    <m/>
    <m/>
    <m/>
    <m/>
    <m/>
    <m/>
    <s v="東京都世田谷区"/>
    <n v="35.646481000000001"/>
    <n v="139.65321399999999"/>
  </r>
  <r>
    <m/>
    <s v="C-00018984"/>
    <s v="O-00043220"/>
    <x v="1952"/>
    <s v="笹渕公誠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3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sax2buchi@gmail.com"/>
    <m/>
    <m/>
    <m/>
    <m/>
    <m/>
    <m/>
    <m/>
    <m/>
    <m/>
    <m/>
    <m/>
    <m/>
    <n v="0"/>
    <s v="142-0042"/>
    <s v="東京都"/>
    <s v="品川区"/>
    <s v="豊町6-29-7オーケーハイム1階"/>
    <n v="907647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東京都品川区"/>
    <n v="35.609065999999999"/>
    <n v="139.730255"/>
  </r>
  <r>
    <m/>
    <s v="C-00017863"/>
    <s v="O-00043219"/>
    <x v="1952"/>
    <s v="五味由高"/>
    <s v="ごみよした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1890705"/>
    <m/>
    <m/>
    <s v="埼玉県上尾市"/>
    <n v="35.977409000000002"/>
    <n v="139.59320099999999"/>
  </r>
  <r>
    <m/>
    <s v="C-00017007"/>
    <s v="O-00043218"/>
    <x v="1952"/>
    <s v="後藤恵之"/>
    <m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m/>
    <m/>
    <m/>
    <s v="神奈川県横浜市緑区"/>
    <n v="35.512405000000001"/>
    <n v="139.53801000000001"/>
  </r>
  <r>
    <m/>
    <s v="C-00015220"/>
    <s v="O-00043217"/>
    <x v="1952"/>
    <s v="神取千賀子"/>
    <s v="かんどり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766"/>
    <m/>
    <m/>
    <s v="愛知県西尾市駒場町五反田"/>
    <n v="34.868617999999998"/>
    <n v="137.10502600000001"/>
  </r>
  <r>
    <m/>
    <s v="C-00030694"/>
    <s v="O-00043232"/>
    <x v="1953"/>
    <s v="外山淳二"/>
    <s v="とやまじゅ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07150"/>
    <n v="12"/>
    <m/>
    <m/>
    <m/>
    <n v="1002793319"/>
    <m/>
    <m/>
    <s v="東京都多摩市聖ヶ丘"/>
    <n v="35.638030999999998"/>
    <n v="139.454071"/>
  </r>
  <r>
    <m/>
    <s v="C-00030656"/>
    <s v="O-00043231"/>
    <x v="1953"/>
    <s v="大塚正博"/>
    <s v="おおつかまさ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318"/>
    <m/>
    <m/>
    <s v="京都府京都市西京区川島流田町"/>
    <n v="34.966633000000002"/>
    <n v="135.700378"/>
  </r>
  <r>
    <m/>
    <s v="C-00030142"/>
    <s v="O-00043230"/>
    <x v="1953"/>
    <s v="牛島得光"/>
    <s v="うしじまのりみつ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70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07270"/>
    <n v="26"/>
    <m/>
    <m/>
    <m/>
    <n v="1001993596"/>
    <m/>
    <m/>
    <s v="福岡県みやま市高田町濃施"/>
    <n v="33.100605000000002"/>
    <n v="130.45863299999999"/>
  </r>
  <r>
    <m/>
    <s v="C-00029253"/>
    <s v="O-00043229"/>
    <x v="1953"/>
    <s v="髙橋聡"/>
    <s v="たかはしさと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3199"/>
    <m/>
    <m/>
    <s v="岩手県花巻市二枚橋町南"/>
    <n v="39.439838000000002"/>
    <n v="141.13052400000001"/>
  </r>
  <r>
    <m/>
    <s v="C-00025697"/>
    <s v="O-00043228"/>
    <x v="1953"/>
    <s v="牛嶋大"/>
    <s v="うしじままさ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40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2200"/>
    <n v="27"/>
    <m/>
    <m/>
    <m/>
    <n v="1002097156"/>
    <m/>
    <m/>
    <s v="東京都文京区千石"/>
    <n v="35.725833999999999"/>
    <n v="139.74362199999999"/>
  </r>
  <r>
    <m/>
    <s v="C-00020108"/>
    <s v="O-00043227"/>
    <x v="1953"/>
    <s v="鈴木加洋子"/>
    <s v="すずきかよ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87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91500"/>
    <n v="27"/>
    <m/>
    <m/>
    <m/>
    <n v="1002726654"/>
    <m/>
    <m/>
    <s v="三重県津市柳山津興"/>
    <n v="34.707766999999997"/>
    <n v="136.517731"/>
  </r>
  <r>
    <m/>
    <s v="C-00020019"/>
    <s v="O-00043226"/>
    <x v="1953"/>
    <s v="石井晧"/>
    <s v="いしいこう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5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1450"/>
    <n v="34"/>
    <m/>
    <m/>
    <m/>
    <n v="1001960849"/>
    <m/>
    <m/>
    <s v="東京都江戸川区"/>
    <n v="35.706650000000003"/>
    <n v="139.86831699999999"/>
  </r>
  <r>
    <m/>
    <s v="C-00020016"/>
    <s v="O-00043225"/>
    <x v="1953"/>
    <s v="鬼頭香里"/>
    <s v="きとうかおり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32970"/>
    <n v="28"/>
    <m/>
    <m/>
    <m/>
    <m/>
    <m/>
    <m/>
    <s v="愛知県名古屋市中川区二女子町"/>
    <n v="35.146191000000002"/>
    <n v="136.87998999999999"/>
  </r>
  <r>
    <m/>
    <s v="C-00019880"/>
    <s v="O-00043224"/>
    <x v="1953"/>
    <s v="新妻祐一"/>
    <s v="にいつまゆういち"/>
    <s v="配送不要"/>
    <m/>
    <s v="課金済"/>
    <m/>
    <s v="クレジットカード"/>
    <x v="1"/>
    <d v="2025-01-28T00:00:00"/>
    <s v="2月分"/>
    <s v="JIM-MRK-27-07"/>
    <m/>
    <s v="CLEAR TRADEエッセンシャルマスタープログラム（定期課金用）"/>
    <n v="569034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72390"/>
    <n v="30"/>
    <m/>
    <m/>
    <m/>
    <m/>
    <m/>
    <m/>
    <s v="神奈川県横浜市神奈川区西神奈川"/>
    <n v="35.479838999999998"/>
    <n v="139.63147000000001"/>
  </r>
  <r>
    <m/>
    <s v="C-00056631"/>
    <s v="O-00043238"/>
    <x v="1954"/>
    <s v="藤田博史"/>
    <s v="ふじたひろし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1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800707"/>
    <m/>
    <m/>
    <s v="東京都中野区中央"/>
    <n v="35.698993999999999"/>
    <n v="139.685654"/>
  </r>
  <r>
    <m/>
    <s v="C-00055192"/>
    <s v="O-00043237"/>
    <x v="1954"/>
    <s v="中川大輔"/>
    <s v="なかがわ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3235"/>
    <m/>
    <m/>
    <s v="東京都江戸川区"/>
    <n v="35.706650000000003"/>
    <n v="139.86831699999999"/>
  </r>
  <r>
    <m/>
    <s v="C-00038061"/>
    <s v="O-00043236"/>
    <x v="1954"/>
    <s v="佐竹公一"/>
    <s v="さたけこういち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1000"/>
    <n v="4"/>
    <m/>
    <m/>
    <m/>
    <n v="1002774592"/>
    <m/>
    <m/>
    <s v="愛知県神田町"/>
    <n v="35.181435"/>
    <n v="136.906418"/>
  </r>
  <r>
    <m/>
    <s v="C-00030727"/>
    <s v="O-00043235"/>
    <x v="1954"/>
    <s v="松野康晴"/>
    <s v="まつのやすはる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3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62500"/>
    <n v="26"/>
    <m/>
    <m/>
    <m/>
    <n v="1001888948"/>
    <m/>
    <m/>
    <s v="山口県長門市三隅下"/>
    <n v="34.363852999999999"/>
    <n v="131.22349500000001"/>
  </r>
  <r>
    <m/>
    <s v="C-00030716"/>
    <s v="O-00043234"/>
    <x v="1954"/>
    <s v="中西賢司"/>
    <s v="なかにしけんじ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34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"/>
    <d v="2025-05-20T00:00:00"/>
    <m/>
    <m/>
    <m/>
    <m/>
    <m/>
    <n v="510550"/>
    <n v="47"/>
    <m/>
    <m/>
    <m/>
    <n v="1001888832"/>
    <m/>
    <m/>
    <s v="大阪府八尾市南久宝寺"/>
    <n v="34.624397000000002"/>
    <n v="135.58819600000001"/>
  </r>
  <r>
    <m/>
    <s v="C-00068109"/>
    <s v="O-00043247"/>
    <x v="1955"/>
    <s v="鈴木満春"/>
    <s v="すずきみつはる"/>
    <s v="配送不要"/>
    <s v="領収書発行済(全額）"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s v="2025年02月03日すずきルーフO-00043247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87980"/>
    <m/>
    <m/>
    <s v="長野県上水内郡信濃町大字柏原"/>
    <n v="36.801845999999998"/>
    <n v="138.15112300000001"/>
  </r>
  <r>
    <m/>
    <s v="C-00068017"/>
    <s v="O-00043246"/>
    <x v="1955"/>
    <s v="上野貴博"/>
    <s v="うえのたか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79000"/>
    <n v="4"/>
    <m/>
    <m/>
    <m/>
    <n v="1002780216"/>
    <m/>
    <m/>
    <s v="愛知県小牧市上末"/>
    <n v="35.297156999999999"/>
    <n v="136.96627799999999"/>
  </r>
  <r>
    <m/>
    <s v="C-00065883"/>
    <s v="O-00043245"/>
    <x v="1955"/>
    <s v="中村知佳子"/>
    <s v="なかむらちか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9581"/>
    <m/>
    <m/>
    <s v="北海道札幌市厚別区厚別中央2条6丁目"/>
    <n v="43.041697999999997"/>
    <n v="141.475616"/>
  </r>
  <r>
    <m/>
    <s v="C-00064483"/>
    <s v="O-00043244"/>
    <x v="1955"/>
    <s v="天城陽子"/>
    <s v="あまぎよう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1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82340"/>
    <n v="12"/>
    <m/>
    <m/>
    <m/>
    <n v="1002779597"/>
    <m/>
    <m/>
    <s v="東京都中目黒中目黒"/>
    <n v="35.670586"/>
    <n v="139.77200300000001"/>
  </r>
  <r>
    <m/>
    <s v="C-00061159"/>
    <s v="O-00043243"/>
    <x v="1955"/>
    <s v="岩野大輔"/>
    <s v="いわのだい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2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08700"/>
    <n v="5"/>
    <m/>
    <m/>
    <m/>
    <n v="1002781781"/>
    <m/>
    <m/>
    <s v="愛知県名古屋市千種区神田町"/>
    <n v="35.175654999999999"/>
    <n v="136.940414"/>
  </r>
  <r>
    <m/>
    <s v="C-00061018"/>
    <s v="O-00043242"/>
    <x v="1955"/>
    <s v="雜賀英之"/>
    <s v="さいかひでゆ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2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4752"/>
    <m/>
    <m/>
    <s v="大阪府堺市堺区田出井町"/>
    <n v="34.580157999999997"/>
    <n v="135.49345400000001"/>
  </r>
  <r>
    <m/>
    <s v="C-00060227"/>
    <s v="O-00043241"/>
    <x v="1955"/>
    <s v="大富嘉人"/>
    <s v="おおとみよしひと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2770"/>
    <n v="4"/>
    <m/>
    <m/>
    <m/>
    <n v="1002773135"/>
    <m/>
    <m/>
    <s v="兵庫県加東市多井田"/>
    <n v="34.948127999999997"/>
    <n v="134.96757500000001"/>
  </r>
  <r>
    <m/>
    <s v="C-00060215"/>
    <s v="O-00043240"/>
    <x v="1955"/>
    <s v="平野和子"/>
    <s v="ひらのかず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7660"/>
    <n v="5"/>
    <m/>
    <m/>
    <m/>
    <n v="1002774569"/>
    <m/>
    <m/>
    <s v="埼玉県川越市山田"/>
    <n v="35.944225000000003"/>
    <n v="139.477859"/>
  </r>
  <r>
    <m/>
    <s v="C-00057422"/>
    <s v="O-00043239"/>
    <x v="1955"/>
    <s v="小田浩明"/>
    <s v="おだひろあ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4770"/>
    <n v="5"/>
    <m/>
    <m/>
    <m/>
    <n v="1002793624"/>
    <m/>
    <m/>
    <s v="東京都中央区佃"/>
    <n v="35.668864999999997"/>
    <n v="139.783356"/>
  </r>
  <r>
    <m/>
    <s v="C-00074612"/>
    <s v="O-00043253"/>
    <x v="1956"/>
    <s v="石川康博"/>
    <s v="いしかわやすひろ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94437"/>
    <m/>
    <m/>
    <s v="愛知県西尾市山下町"/>
    <n v="34.864384000000001"/>
    <n v="137.04226700000001"/>
  </r>
  <r>
    <m/>
    <s v="C-00074583"/>
    <s v="O-00043252"/>
    <x v="1956"/>
    <s v="安部政巳"/>
    <s v="あべまさ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7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84185"/>
    <m/>
    <m/>
    <s v="東京都大田区北糀谷1丁目"/>
    <n v="35.563225000000003"/>
    <n v="139.735626"/>
  </r>
  <r>
    <m/>
    <s v="C-00072425"/>
    <s v="O-00043251"/>
    <x v="1956"/>
    <s v="東恭輔"/>
    <s v="あずまきょうすけ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8"/>
    <m/>
    <m/>
    <m/>
    <n v="1002774627"/>
    <m/>
    <m/>
    <s v="神奈川県足柄上郡開成町"/>
    <n v="35.33643"/>
    <n v="139.12318400000001"/>
  </r>
  <r>
    <m/>
    <s v="C-00068376"/>
    <s v="O-00043250"/>
    <x v="1956"/>
    <s v="若林久子"/>
    <s v="わかばやしひさこ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6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73873"/>
    <m/>
    <m/>
    <s v="沖縄県国頭郡東村"/>
    <n v="26.633284"/>
    <n v="128.15687600000001"/>
  </r>
  <r>
    <m/>
    <s v="C-00068328"/>
    <s v="O-00043249"/>
    <x v="1956"/>
    <s v="永田さとみ"/>
    <s v="ながたさとみ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9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77450"/>
    <n v="11"/>
    <m/>
    <m/>
    <m/>
    <n v="1002794634"/>
    <m/>
    <m/>
    <s v="京都府京都市伏見区横大路六反畑"/>
    <n v="34.917529999999999"/>
    <n v="135.730301"/>
  </r>
  <r>
    <m/>
    <s v="C-00068150"/>
    <s v="O-00043248"/>
    <x v="1956"/>
    <s v="長谷川裕也"/>
    <s v="はせがわゆうや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2984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61300"/>
    <n v="3"/>
    <m/>
    <m/>
    <m/>
    <n v="1002791407"/>
    <m/>
    <m/>
    <s v="秋田県北秋田市鷹巣字下家下"/>
    <n v="40.230370000000001"/>
    <n v="140.35974100000001"/>
  </r>
  <r>
    <m/>
    <s v="C-00074763"/>
    <s v="O-00043254"/>
    <x v="1957"/>
    <s v="湯汲広宣"/>
    <s v="ゆくみひろのぶ"/>
    <s v="配送不要"/>
    <m/>
    <s v="課金済"/>
    <m/>
    <s v="クレジットカード（ROBOT）"/>
    <x v="1"/>
    <d v="2025-01-28T00:00:00"/>
    <s v="2月分"/>
    <s v="JIM-MRK-27-07"/>
    <m/>
    <s v="CLEAR TRADEエッセンシャルマスタープログラム（定期課金用）"/>
    <m/>
    <m/>
    <m/>
    <n v="991300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2T00:00:00"/>
    <s v="popokuro11@gmail.com"/>
    <m/>
    <m/>
    <m/>
    <m/>
    <m/>
    <m/>
    <m/>
    <m/>
    <m/>
    <m/>
    <m/>
    <m/>
    <n v="0"/>
    <s v="448-0005"/>
    <s v="愛知県"/>
    <s v="刈谷市今川町山ノ端"/>
    <d v="2025-06-21T00:00:00"/>
    <n v="8030448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2-09T00:00:00"/>
    <m/>
    <m/>
    <m/>
    <m/>
    <m/>
    <m/>
    <m/>
    <m/>
    <m/>
    <m/>
    <m/>
    <m/>
    <m/>
    <n v="461300"/>
    <n v="8"/>
    <m/>
    <m/>
    <m/>
    <n v="1002800349"/>
    <m/>
    <m/>
    <s v="愛知県刈谷市今川町山ノ端"/>
    <n v="35.027569"/>
    <n v="137.01091"/>
  </r>
  <r>
    <m/>
    <s v="C-00001167"/>
    <s v="O-00043255"/>
    <x v="1958"/>
    <s v="清水俊男"/>
    <s v="しみずとし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48814"/>
    <m/>
    <m/>
    <s v="東京都北区赤羽南"/>
    <n v="35.776474"/>
    <n v="139.72380100000001"/>
  </r>
  <r>
    <m/>
    <s v="C-00007868"/>
    <s v="O-00043259"/>
    <x v="1959"/>
    <s v="小野敦"/>
    <s v="おのあつ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17645"/>
    <n v="55"/>
    <m/>
    <m/>
    <m/>
    <n v="1002451904"/>
    <m/>
    <m/>
    <s v="東京都大田区大森西"/>
    <n v="35.577537999999997"/>
    <n v="139.72467"/>
  </r>
  <r>
    <m/>
    <s v="C-00007624"/>
    <s v="O-00043258"/>
    <x v="1959"/>
    <s v="長井徹"/>
    <s v="ながいとおる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58983"/>
    <m/>
    <m/>
    <s v="兵庫県川西市大和東"/>
    <n v="34.884841999999999"/>
    <n v="135.42190600000001"/>
  </r>
  <r>
    <m/>
    <s v="C-00006803"/>
    <s v="O-00043257"/>
    <x v="1959"/>
    <s v="大川雅樹"/>
    <s v="おおかわまさ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689680"/>
    <n v="26"/>
    <m/>
    <m/>
    <m/>
    <n v="1002635160"/>
    <m/>
    <m/>
    <s v="東京都町田市西成瀬"/>
    <n v="35.545386999999998"/>
    <n v="139.46717799999999"/>
  </r>
  <r>
    <m/>
    <s v="C-00005960"/>
    <s v="O-00043256"/>
    <x v="1959"/>
    <s v="竹下隆幸"/>
    <s v="たけしたたか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45955"/>
    <n v="52"/>
    <m/>
    <m/>
    <m/>
    <n v="1002448736"/>
    <m/>
    <m/>
    <s v="東京都北区"/>
    <n v="35.752803999999998"/>
    <n v="139.73365799999999"/>
  </r>
  <r>
    <m/>
    <s v="C-00009835"/>
    <s v="O-00043263"/>
    <x v="1960"/>
    <s v="後藤功平"/>
    <s v="ごとう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n v="1001875871"/>
    <m/>
    <m/>
    <s v="和歌山県海南市"/>
    <n v="34.155312000000002"/>
    <n v="135.209183"/>
  </r>
  <r>
    <m/>
    <s v="C-00009792"/>
    <s v="O-00043262"/>
    <x v="1960"/>
    <s v="角田芳明"/>
    <s v="つのだよし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9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09990"/>
    <n v="44"/>
    <m/>
    <m/>
    <m/>
    <n v="1002783822"/>
    <m/>
    <m/>
    <s v="東京都品川区"/>
    <n v="35.609065999999999"/>
    <n v="139.730255"/>
  </r>
  <r>
    <m/>
    <s v="C-00009718"/>
    <s v="O-00043261"/>
    <x v="1960"/>
    <s v="向根賢次"/>
    <s v="むかいねけんじ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893255"/>
    <n v="51"/>
    <m/>
    <m/>
    <m/>
    <n v="1002448852"/>
    <m/>
    <m/>
    <s v="鳥取県鳥取市西町"/>
    <n v="35.503563"/>
    <n v="134.23541299999999"/>
  </r>
  <r>
    <m/>
    <s v="C-00008133"/>
    <s v="O-00043260"/>
    <x v="1960"/>
    <s v="内山祐幸"/>
    <s v="うちやまひろゆ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20455"/>
    <n v="70"/>
    <m/>
    <m/>
    <m/>
    <n v="1002459119"/>
    <m/>
    <m/>
    <s v="静岡県浜松市中央区東若林町"/>
    <n v="34.689425999999997"/>
    <n v="137.712189"/>
  </r>
  <r>
    <m/>
    <s v="C-00009872"/>
    <s v="O-00043265"/>
    <x v="1961"/>
    <s v="間島邦夫"/>
    <s v="まじまくに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69405"/>
    <n v="98"/>
    <m/>
    <m/>
    <m/>
    <n v="1002448878"/>
    <m/>
    <m/>
    <s v="東京都足立区加平"/>
    <n v="35.775902000000002"/>
    <n v="139.82685900000001"/>
  </r>
  <r>
    <m/>
    <s v="C-00009867"/>
    <s v="O-00043264"/>
    <x v="1961"/>
    <s v="長坂泰光"/>
    <s v="ながさかやすみつ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n v="1002620"/>
    <n v="31"/>
    <m/>
    <m/>
    <m/>
    <n v="1002469640"/>
    <m/>
    <m/>
    <s v="大阪府吹田市千里山東"/>
    <n v="34.773724000000001"/>
    <n v="135.507339"/>
  </r>
  <r>
    <m/>
    <s v="C-00009972"/>
    <s v="O-00043267"/>
    <x v="1962"/>
    <s v="福本智恵子"/>
    <s v="ふくもとちえ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65058"/>
    <m/>
    <m/>
    <s v="岡山県岡山市北区御津野々口"/>
    <n v="34.766865000000003"/>
    <n v="133.931961"/>
  </r>
  <r>
    <m/>
    <s v="C-00009948"/>
    <s v="O-00043266"/>
    <x v="1962"/>
    <s v="中澤和則"/>
    <s v="なかざわかず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0255"/>
    <n v="47"/>
    <m/>
    <m/>
    <m/>
    <n v="1002452332"/>
    <m/>
    <m/>
    <s v="北海道札幌市中央区北2条西21丁目"/>
    <n v="43.060093000000002"/>
    <n v="141.32414199999999"/>
  </r>
  <r>
    <m/>
    <s v="C-00010009"/>
    <s v="O-00043273"/>
    <x v="1963"/>
    <s v="髙橋博"/>
    <s v="たかはしひろ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255"/>
    <n v="49"/>
    <m/>
    <m/>
    <m/>
    <n v="1002448727"/>
    <m/>
    <m/>
    <s v="奈良県奈良市"/>
    <n v="34.685116000000001"/>
    <n v="135.804993"/>
  </r>
  <r>
    <m/>
    <s v="C-00009994"/>
    <s v="O-00043272"/>
    <x v="1963"/>
    <s v="品川未貴"/>
    <s v="しながわみ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115"/>
    <m/>
    <m/>
    <s v="福岡県福岡市中央区警固"/>
    <n v="33.583992000000002"/>
    <n v="130.39419599999999"/>
  </r>
  <r>
    <m/>
    <s v="C-00009992"/>
    <s v="O-00043271"/>
    <x v="1963"/>
    <s v="根木和加子"/>
    <s v="ねぎわか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51295"/>
    <n v="27"/>
    <m/>
    <m/>
    <m/>
    <n v="1002501922"/>
    <m/>
    <m/>
    <s v="愛知県名古屋市天白区高島"/>
    <n v="35.108009000000003"/>
    <n v="136.998108"/>
  </r>
  <r>
    <m/>
    <s v="C-00009984"/>
    <s v="O-00043270"/>
    <x v="1963"/>
    <s v="阿部卓矢"/>
    <s v="あべたくや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7"/>
    <m/>
    <m/>
    <m/>
    <n v="1002449956"/>
    <m/>
    <m/>
    <s v="東京都世田谷区"/>
    <n v="35.646481000000001"/>
    <n v="139.65321399999999"/>
  </r>
  <r>
    <m/>
    <s v="C-00009983"/>
    <s v="O-00043269"/>
    <x v="1963"/>
    <s v="小池泰子"/>
    <s v="こいけやす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4255"/>
    <n v="51"/>
    <m/>
    <m/>
    <m/>
    <n v="1002448791"/>
    <m/>
    <m/>
    <s v="神奈川県横浜市港北区新羽町"/>
    <n v="35.527622000000001"/>
    <n v="139.60934399999999"/>
  </r>
  <r>
    <m/>
    <s v="C-00009980"/>
    <s v="O-00043268"/>
    <x v="1963"/>
    <s v="本多史典"/>
    <s v="ほんだふみのり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52745"/>
    <n v="45"/>
    <m/>
    <m/>
    <m/>
    <n v="1002494959"/>
    <m/>
    <m/>
    <s v="東京都府中市宮町"/>
    <n v="35.671230000000001"/>
    <n v="139.481461"/>
  </r>
  <r>
    <m/>
    <s v="C-00010024"/>
    <s v="O-00043278"/>
    <x v="1964"/>
    <s v="荒巻俊之"/>
    <s v="あらまきとしゆき"/>
    <s v="配送不要"/>
    <s v="領収書発行済(全額）"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1月28日株式会社朝倉デバイスO-00043278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3355"/>
    <n v="51"/>
    <m/>
    <m/>
    <m/>
    <n v="1002449933"/>
    <m/>
    <m/>
    <s v="三重県伊勢市宮後"/>
    <n v="34.491866999999999"/>
    <n v="136.706985"/>
  </r>
  <r>
    <m/>
    <s v="C-00010018"/>
    <s v="O-00043277"/>
    <x v="1964"/>
    <s v="藪智文"/>
    <s v="やぶともふみ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78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4-07T00:00:00"/>
    <s v="yabu6022@gmail.com"/>
    <m/>
    <m/>
    <m/>
    <m/>
    <m/>
    <m/>
    <m/>
    <m/>
    <m/>
    <m/>
    <m/>
    <m/>
    <n v="0"/>
    <s v="573-1197"/>
    <s v="大阪府"/>
    <s v="枚方市禁野本町"/>
    <s v="1-6-5プラターネ103号室"/>
    <n v="70282685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964620"/>
    <n v="46"/>
    <m/>
    <m/>
    <m/>
    <m/>
    <m/>
    <m/>
    <s v="大阪府枚方市禁野本町"/>
    <n v="34.817920999999998"/>
    <n v="135.65597500000001"/>
  </r>
  <r>
    <m/>
    <s v="C-00010013"/>
    <s v="O-00043276"/>
    <x v="1964"/>
    <s v="高木友美子"/>
    <s v="たかぎゆ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61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651059"/>
    <m/>
    <m/>
    <s v="北海道札幌市中央区南１条西28丁目"/>
    <n v="43.054718000000001"/>
    <n v="141.31532300000001"/>
  </r>
  <r>
    <m/>
    <s v="C-00010012"/>
    <s v="O-00043275"/>
    <x v="1964"/>
    <s v="佐藤照久"/>
    <s v="さとうてるひさ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70255"/>
    <n v="48"/>
    <m/>
    <m/>
    <m/>
    <n v="1002449616"/>
    <m/>
    <m/>
    <s v="大阪府茨木市新中条町"/>
    <n v="34.809502000000002"/>
    <n v="135.56582599999999"/>
  </r>
  <r>
    <m/>
    <s v="C-00010170"/>
    <s v="O-00043284"/>
    <x v="1965"/>
    <s v="堤則一"/>
    <s v="つつみのりかず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45315"/>
    <n v="35"/>
    <m/>
    <m/>
    <m/>
    <n v="1002460548"/>
    <m/>
    <m/>
    <s v="兵庫県西宮市段上町"/>
    <n v="34.767487000000003"/>
    <n v="135.36445599999999"/>
  </r>
  <r>
    <m/>
    <s v="C-00010050"/>
    <s v="O-00043283"/>
    <x v="1965"/>
    <s v="後藤安史"/>
    <s v="ごとうやすし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61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58255"/>
    <n v="47"/>
    <m/>
    <m/>
    <m/>
    <n v="1002496009"/>
    <m/>
    <m/>
    <s v="山形県山形市十日町"/>
    <n v="38.247795000000004"/>
    <n v="140.33479299999999"/>
  </r>
  <r>
    <m/>
    <s v="C-00010041"/>
    <s v="O-00043282"/>
    <x v="1965"/>
    <s v="三木基嗣"/>
    <s v="みきもとつぐ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74255"/>
    <n v="50"/>
    <m/>
    <m/>
    <m/>
    <n v="1002451551"/>
    <m/>
    <m/>
    <s v="東京都港区高輪"/>
    <n v="35.640555999999997"/>
    <n v="139.73516799999999"/>
  </r>
  <r>
    <m/>
    <s v="C-00010028"/>
    <s v="O-00043280"/>
    <x v="1965"/>
    <s v="大久保公博"/>
    <s v="おおくぼきみ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5255"/>
    <n v="49"/>
    <m/>
    <m/>
    <m/>
    <n v="1002448741"/>
    <m/>
    <m/>
    <s v="大阪府高槻市別所中の町4-1"/>
    <n v="34.859935999999998"/>
    <n v="135.625732"/>
  </r>
  <r>
    <m/>
    <s v="C-00010027"/>
    <s v="O-00043279"/>
    <x v="1965"/>
    <s v="落合さゆり"/>
    <s v="おちあいさゆり"/>
    <s v="配送不要"/>
    <m/>
    <s v="課金済"/>
    <m/>
    <s v="クレジットカード"/>
    <x v="1"/>
    <d v="2025-01-28T00:00:00"/>
    <s v="2月分"/>
    <s v="JIM-MRK-06-03"/>
    <m/>
    <s v="CLEARTRADEコミュニテイ 【ライトコース】課金用"/>
    <n v="5690380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64620"/>
    <n v="45"/>
    <m/>
    <m/>
    <m/>
    <m/>
    <m/>
    <m/>
    <s v="広島県東広島市"/>
    <n v="34.426788000000002"/>
    <n v="132.74374399999999"/>
  </r>
  <r>
    <m/>
    <s v="C-00010338"/>
    <s v="O-00043286"/>
    <x v="1966"/>
    <s v="石井真人"/>
    <s v="いしいまこと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17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54950"/>
    <n v="29"/>
    <m/>
    <m/>
    <m/>
    <n v="1002628138"/>
    <m/>
    <m/>
    <s v="東京都稲城市若葉台"/>
    <n v="35.626038000000001"/>
    <n v="139.47615099999999"/>
  </r>
  <r>
    <m/>
    <s v="C-00010310"/>
    <s v="O-00043285"/>
    <x v="1966"/>
    <s v="渋谷政広"/>
    <s v="しぶやまさひ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89375"/>
    <n v="45"/>
    <m/>
    <m/>
    <m/>
    <n v="1002464764"/>
    <m/>
    <m/>
    <s v="神奈川県逗子市"/>
    <n v="35.295592999999997"/>
    <n v="139.58041399999999"/>
  </r>
  <r>
    <s v="ブラックリスト"/>
    <s v="C-00010552"/>
    <s v="O-00043291"/>
    <x v="1967"/>
    <s v="小屋原計子"/>
    <s v="こやはら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55120"/>
    <n v="19"/>
    <m/>
    <m/>
    <m/>
    <n v="1002779666"/>
    <m/>
    <m/>
    <s v="群馬県佐波郡玉村町角渕"/>
    <n v="36.286991"/>
    <n v="139.117828"/>
  </r>
  <r>
    <m/>
    <s v="C-00010450"/>
    <s v="O-00043290"/>
    <x v="1967"/>
    <s v="川野辺淳"/>
    <s v="かわのべじゅ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397525"/>
    <n v="49"/>
    <m/>
    <m/>
    <m/>
    <n v="1002448670"/>
    <m/>
    <m/>
    <s v="東京都練馬区中村北"/>
    <n v="35.735835999999999"/>
    <n v="139.64724699999999"/>
  </r>
  <r>
    <m/>
    <s v="C-00010443"/>
    <s v="O-00043289"/>
    <x v="1967"/>
    <s v="本間敦子"/>
    <s v="ほんまあ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23600"/>
    <n v="19"/>
    <m/>
    <m/>
    <m/>
    <n v="1002774438"/>
    <m/>
    <m/>
    <s v="東京都あきる野市野辺"/>
    <n v="35.721209999999999"/>
    <n v="139.30798300000001"/>
  </r>
  <r>
    <m/>
    <s v="C-00010399"/>
    <s v="O-00043288"/>
    <x v="1967"/>
    <s v="坂上玉枝"/>
    <s v="さかうえたまえ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89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49535"/>
    <n v="44"/>
    <m/>
    <m/>
    <m/>
    <n v="1002734150"/>
    <m/>
    <m/>
    <s v="東京都品川区八潮"/>
    <n v="35.611843"/>
    <n v="139.75398300000001"/>
  </r>
  <r>
    <m/>
    <s v="C-00010370"/>
    <s v="O-00043287"/>
    <x v="1967"/>
    <s v="小田弘明"/>
    <s v="おだひろあき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50950"/>
    <n v="20"/>
    <m/>
    <m/>
    <m/>
    <n v="1002618272"/>
    <m/>
    <m/>
    <s v="千葉県流山市南流山"/>
    <n v="35.837893999999999"/>
    <n v="139.90644800000001"/>
  </r>
  <r>
    <m/>
    <s v="C-00011272"/>
    <s v="O-00043295"/>
    <x v="1968"/>
    <s v="山本聖祈"/>
    <s v="やまもとみ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67760"/>
    <n v="8"/>
    <m/>
    <m/>
    <m/>
    <n v="1002751967"/>
    <m/>
    <m/>
    <s v="岡山県岡山市南区新保"/>
    <n v="34.633709000000003"/>
    <n v="133.910965"/>
  </r>
  <r>
    <m/>
    <s v="C-00010769"/>
    <s v="O-00043294"/>
    <x v="1968"/>
    <s v="角谷啓太"/>
    <s v="かくたにけい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09-18T00:00:00"/>
    <s v="baconjapan@gmail.com"/>
    <m/>
    <m/>
    <m/>
    <m/>
    <m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n v="1001881172"/>
    <m/>
    <m/>
    <s v="東京都中野区中央"/>
    <n v="35.698993999999999"/>
    <n v="139.685654"/>
  </r>
  <r>
    <m/>
    <s v="C-00010742"/>
    <s v="O-00043293"/>
    <x v="1968"/>
    <s v="平井満晴"/>
    <s v="ひらいみつは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5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1-09-16T00:00:00"/>
    <s v="escamillas@docomo.ne.jp"/>
    <m/>
    <m/>
    <m/>
    <m/>
    <m/>
    <m/>
    <m/>
    <m/>
    <m/>
    <m/>
    <m/>
    <m/>
    <n v="0"/>
    <s v="529-0272"/>
    <s v="滋賀県"/>
    <s v="長浜市高月町片山"/>
    <s v="70番地"/>
    <n v="90158972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s v="月額会員（14,500円）(退会済）"/>
    <d v="2023-12-20T00:00:00"/>
    <m/>
    <m/>
    <m/>
    <m/>
    <m/>
    <m/>
    <m/>
    <m/>
    <m/>
    <m/>
    <m/>
    <m/>
    <m/>
    <n v="799320"/>
    <n v="31"/>
    <m/>
    <m/>
    <m/>
    <n v="1002729037"/>
    <m/>
    <m/>
    <s v="滋賀県長浜市高月町片山"/>
    <n v="35.469982000000002"/>
    <n v="136.14541600000001"/>
  </r>
  <r>
    <m/>
    <s v="C-00010724"/>
    <s v="O-00043292"/>
    <x v="1968"/>
    <s v="石井裕介"/>
    <s v="いしいゆうすけ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58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06495"/>
    <n v="45"/>
    <m/>
    <m/>
    <m/>
    <n v="1002460312"/>
    <m/>
    <m/>
    <s v="茨城県日立市大みか町"/>
    <n v="36.510334"/>
    <n v="140.62185700000001"/>
  </r>
  <r>
    <m/>
    <s v="C-00014220"/>
    <s v="O-00043298"/>
    <x v="1969"/>
    <s v="大野晴美"/>
    <s v="おおのはる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8T00:00:00"/>
    <s v="harumi-ohno.7820@softbank.ne.jp"/>
    <m/>
    <m/>
    <m/>
    <m/>
    <m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3410"/>
    <n v="5"/>
    <m/>
    <m/>
    <m/>
    <n v="1002775079"/>
    <m/>
    <m/>
    <s v="神奈川県藤沢市本町"/>
    <n v="35.345188"/>
    <n v="139.48353599999999"/>
  </r>
  <r>
    <m/>
    <s v="C-00013952"/>
    <s v="O-00043297"/>
    <x v="1969"/>
    <s v="山口恵子"/>
    <s v="やまぐちけい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824"/>
    <m/>
    <m/>
    <s v="茨城県笠間市土師"/>
    <n v="36.304340000000003"/>
    <n v="140.30110199999999"/>
  </r>
  <r>
    <m/>
    <s v="C-00013919"/>
    <s v="O-00043296"/>
    <x v="1969"/>
    <s v="伊藤久美子"/>
    <s v="いとうくみこ"/>
    <s v="配送不要"/>
    <m/>
    <s v="課金済"/>
    <m/>
    <s v="クレジットカード（ROBOT）"/>
    <x v="1"/>
    <d v="2025-01-28T00:00:00"/>
    <s v="2月分"/>
    <s v="RES-MRK-43-02"/>
    <m/>
    <s v="CLEAR TRADEコミュニティ Apexコース 月次プラン（定期課金用）"/>
    <m/>
    <m/>
    <m/>
    <n v="9912706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80060"/>
    <n v="20"/>
    <m/>
    <m/>
    <m/>
    <n v="1002619683"/>
    <m/>
    <m/>
    <s v="東京都世田谷区等々力"/>
    <n v="35.602623000000001"/>
    <n v="139.64863600000001"/>
  </r>
  <r>
    <m/>
    <s v="C-00018088"/>
    <s v="O-00043300"/>
    <x v="1970"/>
    <s v="福井雄士"/>
    <s v="ふくいゆ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5583"/>
    <m/>
    <m/>
    <s v="宮崎県宮崎市広島２丁目"/>
    <n v="31.914477999999999"/>
    <n v="131.42901599999999"/>
  </r>
  <r>
    <m/>
    <s v="C-00017086"/>
    <s v="O-00043299"/>
    <x v="1970"/>
    <s v="因幡義人"/>
    <s v="いなばよしと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8-23T00:00:00"/>
    <s v="toyako178@gmail.com"/>
    <m/>
    <m/>
    <m/>
    <m/>
    <m/>
    <m/>
    <m/>
    <m/>
    <m/>
    <m/>
    <m/>
    <m/>
    <n v="0"/>
    <s v="049-5605"/>
    <s v="北海道"/>
    <s v="虻田郡洞爺湖町高砂町"/>
    <s v="116-51"/>
    <n v="9076593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s v="1年おまとめ会員退会済"/>
    <d v="2024-02-20T00:00:00"/>
    <m/>
    <m/>
    <m/>
    <m/>
    <m/>
    <n v="996082"/>
    <n v="25"/>
    <m/>
    <m/>
    <m/>
    <n v="1002461615"/>
    <m/>
    <m/>
    <s v="北海道虻田郡洞爺湖町高砂町"/>
    <n v="42.549045999999997"/>
    <n v="140.776062"/>
  </r>
  <r>
    <m/>
    <s v="C-00019176"/>
    <s v="O-00043302"/>
    <x v="1971"/>
    <s v="松田美穂"/>
    <s v="まつだ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0-15T00:00:00"/>
    <s v="cococh248@gmail.com"/>
    <m/>
    <m/>
    <m/>
    <m/>
    <m/>
    <m/>
    <m/>
    <m/>
    <m/>
    <m/>
    <m/>
    <m/>
    <n v="0"/>
    <s v="221-0052"/>
    <s v="神奈川県"/>
    <s v="横浜市神奈川区栄町"/>
    <s v="16-5 プレミスト横浜ポートサイド607"/>
    <n v="7013101928"/>
    <m/>
    <m/>
    <d v="2023-04-30T00:00:00"/>
    <s v="×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s v="退会済（決済エラー）月額会員　14,500円"/>
    <d v="2023-03-20T00:00:00"/>
    <m/>
    <m/>
    <m/>
    <m/>
    <m/>
    <m/>
    <s v="6ヶ月おまとめ会員退会済"/>
    <d v="2023-08-20T00:00:00"/>
    <m/>
    <m/>
    <m/>
    <m/>
    <m/>
    <n v="1015940"/>
    <n v="19"/>
    <m/>
    <m/>
    <m/>
    <n v="1002785398"/>
    <m/>
    <m/>
    <s v="神奈川県横浜市神奈川区栄町"/>
    <n v="35.469909999999999"/>
    <n v="139.630966"/>
  </r>
  <r>
    <m/>
    <s v="C-00018991"/>
    <s v="O-00043301"/>
    <x v="1971"/>
    <s v="佐伯尚"/>
    <s v="さえきたか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n v="1001864348"/>
    <m/>
    <m/>
    <s v="東京都大田区蒲田"/>
    <n v="35.565697"/>
    <n v="139.71984900000001"/>
  </r>
  <r>
    <m/>
    <s v="C-00020864"/>
    <s v="O-00043304"/>
    <x v="1972"/>
    <s v="鈴木友宜"/>
    <s v="すずきとも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78145"/>
    <n v="31"/>
    <m/>
    <m/>
    <m/>
    <n v="1002463982"/>
    <m/>
    <m/>
    <s v="埼玉県北葛飾郡松伏町魚沼"/>
    <n v="35.958393000000001"/>
    <n v="139.82037399999999"/>
  </r>
  <r>
    <m/>
    <s v="C-00020460"/>
    <s v="O-00043303"/>
    <x v="1972"/>
    <s v="田中秀和"/>
    <s v="たなかひで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9770"/>
    <n v="7"/>
    <m/>
    <m/>
    <m/>
    <n v="1002795065"/>
    <m/>
    <m/>
    <s v="愛知県名古屋市東区白壁"/>
    <n v="35.181953"/>
    <n v="136.91134600000001"/>
  </r>
  <r>
    <m/>
    <s v="C-00025008"/>
    <s v="O-00043307"/>
    <x v="1973"/>
    <s v="上田勝章"/>
    <s v="うえだかつ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3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katuaki.ueda@icloud.com"/>
    <m/>
    <m/>
    <m/>
    <m/>
    <m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n v="1001873903"/>
    <m/>
    <m/>
    <s v="兵庫県尼崎市大島"/>
    <n v="34.729553000000003"/>
    <n v="135.383591"/>
  </r>
  <r>
    <m/>
    <s v="C-00024581"/>
    <s v="O-00043306"/>
    <x v="1973"/>
    <s v="有田崇徳"/>
    <s v="ありたたかよし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4712"/>
    <m/>
    <m/>
    <s v="東京都杉並区"/>
    <n v="35.699547000000003"/>
    <n v="139.636414"/>
  </r>
  <r>
    <m/>
    <s v="C-00024497"/>
    <s v="O-00043305"/>
    <x v="1973"/>
    <s v="後藤英司"/>
    <s v="ごとうえい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63771"/>
    <m/>
    <m/>
    <s v="静岡県浜松市浜名区新原"/>
    <n v="34.81485"/>
    <n v="137.78272999999999"/>
  </r>
  <r>
    <m/>
    <s v="C-00025023"/>
    <s v="O-00043308"/>
    <x v="1974"/>
    <s v="今津賢二"/>
    <s v="いまづ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20740"/>
    <n v="26"/>
    <m/>
    <m/>
    <m/>
    <n v="1002794583"/>
    <m/>
    <m/>
    <s v="栃木県宇都宮市"/>
    <n v="36.555115000000001"/>
    <n v="139.882812"/>
  </r>
  <r>
    <m/>
    <s v="C-00027381"/>
    <s v="O-00043310"/>
    <x v="1975"/>
    <s v="堀内真弓"/>
    <s v="ほりうちまゆ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n v="1002775413"/>
    <m/>
    <m/>
    <s v="長野県須坂市大字福島"/>
    <n v="36.646191000000002"/>
    <n v="138.26513700000001"/>
  </r>
  <r>
    <m/>
    <s v="C-00027129"/>
    <s v="O-00043309"/>
    <x v="1975"/>
    <s v="木村直人"/>
    <s v="きむらなお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17T00:00:00"/>
    <s v="kimuranaoto1125@yahoo.co.jp"/>
    <m/>
    <m/>
    <m/>
    <m/>
    <m/>
    <m/>
    <m/>
    <m/>
    <m/>
    <m/>
    <m/>
    <m/>
    <n v="0"/>
    <s v="662-0837"/>
    <s v="兵庫県"/>
    <s v="西宮市広田町"/>
    <s v="12-70-203"/>
    <n v="9069067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3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7216"/>
    <m/>
    <m/>
    <s v="兵庫県西宮市広田町"/>
    <n v="34.751060000000003"/>
    <n v="135.347061"/>
  </r>
  <r>
    <m/>
    <s v="C-00028563"/>
    <s v="O-00043313"/>
    <x v="1976"/>
    <s v="木浪俊治"/>
    <s v="きなみとしは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4458"/>
    <m/>
    <m/>
    <s v="青森県青森市羽白字沢田"/>
    <n v="40.857849000000002"/>
    <n v="140.67884799999999"/>
  </r>
  <r>
    <m/>
    <s v="C-00028329"/>
    <s v="O-00043312"/>
    <x v="1976"/>
    <s v="國枝洋子"/>
    <s v="くにえだよう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1T00:00:00"/>
    <s v="kunitakumama@gmail.com"/>
    <m/>
    <m/>
    <m/>
    <m/>
    <m/>
    <m/>
    <m/>
    <m/>
    <m/>
    <m/>
    <m/>
    <m/>
    <n v="0"/>
    <s v="106-0032"/>
    <s v="東京都"/>
    <s v="港区"/>
    <s v="六本木5-11-38-801"/>
    <n v="9049554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66790"/>
    <m/>
    <m/>
    <s v="東京都港区"/>
    <n v="35.658070000000002"/>
    <n v="139.75160199999999"/>
  </r>
  <r>
    <m/>
    <s v="C-00028250"/>
    <s v="O-00043311"/>
    <x v="1976"/>
    <s v="北浦かいね"/>
    <s v="きたうらかいね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85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1T00:00:00"/>
    <s v="k3.orimirai-0218@i.softbank.jp"/>
    <m/>
    <m/>
    <m/>
    <m/>
    <m/>
    <m/>
    <m/>
    <m/>
    <m/>
    <m/>
    <m/>
    <m/>
    <n v="0"/>
    <s v="473-0924"/>
    <s v="愛知県"/>
    <s v="豊田市花園町花園台"/>
    <d v="2025-02-11T00:00:00"/>
    <n v="9012368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2T00:00:00"/>
    <m/>
    <m/>
    <m/>
    <m/>
    <m/>
    <m/>
    <m/>
    <m/>
    <m/>
    <m/>
    <m/>
    <m/>
    <m/>
    <m/>
    <m/>
    <m/>
    <m/>
    <m/>
    <m/>
    <m/>
    <m/>
    <m/>
    <m/>
    <m/>
    <m/>
    <m/>
    <m/>
    <n v="775580"/>
    <n v="22"/>
    <m/>
    <m/>
    <m/>
    <n v="1002712626"/>
    <m/>
    <m/>
    <s v="愛知県豊田市花園町花園台"/>
    <n v="35.013888999999999"/>
    <n v="137.07811000000001"/>
  </r>
  <r>
    <m/>
    <s v="C-00030349"/>
    <s v="O-00043315"/>
    <x v="1977"/>
    <s v="岡山和浩"/>
    <s v="おかやまかず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4610"/>
    <n v="27"/>
    <m/>
    <m/>
    <m/>
    <n v="1002006898"/>
    <m/>
    <m/>
    <s v="鹿児島県大島郡龍郷町浦"/>
    <n v="28.408747000000002"/>
    <n v="129.586792"/>
  </r>
  <r>
    <m/>
    <s v="C-00030308"/>
    <s v="O-00043314"/>
    <x v="1977"/>
    <s v="冨樫覚"/>
    <s v="とがしさと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37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17610"/>
    <n v="28"/>
    <m/>
    <m/>
    <m/>
    <n v="1002004166"/>
    <m/>
    <m/>
    <s v="神奈川県川崎市多摩区東三田"/>
    <n v="35.612651999999997"/>
    <n v="139.54901100000001"/>
  </r>
  <r>
    <m/>
    <s v="C-00031109"/>
    <s v="O-00043317"/>
    <x v="1978"/>
    <s v="時政卓也"/>
    <s v="ときまさたく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5500"/>
    <m/>
    <m/>
    <s v="兵庫県西脇市"/>
    <n v="34.993426999999997"/>
    <n v="134.96928399999999"/>
  </r>
  <r>
    <m/>
    <s v="C-00030583"/>
    <s v="O-00043316"/>
    <x v="1978"/>
    <s v="貝長佳代"/>
    <s v="かいなが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9"/>
    <m/>
    <m/>
    <m/>
    <n v="1002793493"/>
    <m/>
    <m/>
    <s v="和歌山県橋本市"/>
    <n v="34.314877000000003"/>
    <n v="135.605209"/>
  </r>
  <r>
    <m/>
    <s v="C-00032703"/>
    <s v="O-00043318"/>
    <x v="1979"/>
    <s v="遠藤陸也"/>
    <s v="えんどうりく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84300"/>
    <n v="20"/>
    <m/>
    <m/>
    <m/>
    <n v="1002481843"/>
    <m/>
    <m/>
    <s v="栃木県足利市県町"/>
    <n v="36.286819000000001"/>
    <n v="139.46875"/>
  </r>
  <r>
    <m/>
    <s v="C-00040277"/>
    <s v="O-00043319"/>
    <x v="1980"/>
    <s v="佐野正典"/>
    <s v="さのまさの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5-29T00:00:00"/>
    <s v="adg11111111110@gmail.com"/>
    <m/>
    <m/>
    <m/>
    <m/>
    <m/>
    <m/>
    <m/>
    <m/>
    <m/>
    <m/>
    <m/>
    <m/>
    <n v="0"/>
    <s v="277-0054"/>
    <s v="千葉県"/>
    <s v="柏市"/>
    <s v="南増尾1-25-6"/>
    <n v="9027682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5648"/>
    <m/>
    <m/>
    <s v="千葉県柏市"/>
    <n v="35.868293999999999"/>
    <n v="139.97619599999999"/>
  </r>
  <r>
    <m/>
    <s v="C-00041206"/>
    <s v="O-00043320"/>
    <x v="1981"/>
    <s v="角山大尚"/>
    <s v="かくやまひろな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3417"/>
    <m/>
    <m/>
    <s v="岡山県岡山市北区西古松"/>
    <n v="34.644500999999998"/>
    <n v="133.90782200000001"/>
  </r>
  <r>
    <m/>
    <s v="C-00041281"/>
    <s v="O-00043323"/>
    <x v="1982"/>
    <s v="進藤直子"/>
    <s v="しんどうな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0730"/>
    <n v="21"/>
    <m/>
    <m/>
    <m/>
    <n v="1002185509"/>
    <m/>
    <m/>
    <s v="和歌山県和歌山市"/>
    <n v="34.230514999999997"/>
    <n v="135.170807"/>
  </r>
  <r>
    <m/>
    <s v="C-00041255"/>
    <s v="O-00043322"/>
    <x v="1982"/>
    <s v="前田ゆかり"/>
    <s v="まえだゆか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ringopaimy@gmail.com"/>
    <m/>
    <m/>
    <m/>
    <m/>
    <m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n v="1002775901"/>
    <m/>
    <m/>
    <s v="大阪府泉南郡熊取町つばさが丘西"/>
    <n v="34.383347000000001"/>
    <n v="135.36798099999999"/>
  </r>
  <r>
    <m/>
    <s v="C-00041244"/>
    <s v="O-00043321"/>
    <x v="1982"/>
    <s v="飛鷹泰三"/>
    <s v="ひだかたいぞ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2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32730"/>
    <n v="23"/>
    <m/>
    <m/>
    <m/>
    <n v="1002180961"/>
    <m/>
    <m/>
    <s v="愛媛県松山市上野町"/>
    <n v="33.773215999999998"/>
    <n v="132.80354299999999"/>
  </r>
  <r>
    <m/>
    <s v="C-00042132"/>
    <s v="O-00043325"/>
    <x v="1983"/>
    <s v="塩野入章司"/>
    <s v="しおのいりしょう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4"/>
    <m/>
    <m/>
    <m/>
    <n v="1002777379"/>
    <m/>
    <m/>
    <s v="長野県長野市青木島町大塚"/>
    <n v="36.609219000000003"/>
    <n v="138.19021599999999"/>
  </r>
  <r>
    <m/>
    <s v="C-00042077"/>
    <s v="O-00043324"/>
    <x v="1983"/>
    <s v="村上彰"/>
    <s v="むらかみ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8340"/>
    <n v="10"/>
    <m/>
    <m/>
    <m/>
    <n v="1002789929"/>
    <m/>
    <m/>
    <s v="富山県南砺市福光"/>
    <n v="36.559975000000001"/>
    <n v="136.86712600000001"/>
  </r>
  <r>
    <m/>
    <s v="C-00042467"/>
    <s v="O-00043326"/>
    <x v="1984"/>
    <s v="松岡久美子"/>
    <s v="まつおかくみ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4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79839"/>
    <m/>
    <m/>
    <s v="長崎県長崎市本原町"/>
    <n v="32.781211999999996"/>
    <n v="129.868042"/>
  </r>
  <r>
    <m/>
    <s v="C-00045693"/>
    <s v="O-00043328"/>
    <x v="1985"/>
    <s v="加藤純士"/>
    <s v="かとうじゅ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43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09430"/>
    <n v="22"/>
    <m/>
    <m/>
    <m/>
    <n v="1002185552"/>
    <m/>
    <m/>
    <s v="東京都世田谷区桜"/>
    <n v="35.645527000000001"/>
    <n v="139.64112900000001"/>
  </r>
  <r>
    <m/>
    <s v="C-00045636"/>
    <s v="O-00043327"/>
    <x v="1985"/>
    <s v="江上美好"/>
    <s v="えがみみよし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8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01T00:00:00"/>
    <s v="egami1008@gmail.com"/>
    <m/>
    <m/>
    <m/>
    <m/>
    <m/>
    <m/>
    <m/>
    <m/>
    <m/>
    <m/>
    <m/>
    <m/>
    <n v="0"/>
    <s v="490-1405"/>
    <s v="愛知県"/>
    <s v="弥富市神戸"/>
    <n v="54"/>
    <n v="9042615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959000"/>
    <n v="22"/>
    <m/>
    <m/>
    <m/>
    <n v="1002463858"/>
    <m/>
    <m/>
    <s v="愛知県弥富市神戸"/>
    <n v="35.100906000000002"/>
    <n v="136.77739"/>
  </r>
  <r>
    <m/>
    <s v="C-00049215"/>
    <s v="O-00043333"/>
    <x v="1986"/>
    <s v="朴泰秀"/>
    <s v="ぱくてす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3T00:00:00"/>
    <s v="pts6742@gmail.com"/>
    <m/>
    <m/>
    <m/>
    <m/>
    <m/>
    <m/>
    <m/>
    <m/>
    <m/>
    <m/>
    <m/>
    <m/>
    <n v="0"/>
    <s v="472-0053"/>
    <s v="愛知県"/>
    <s v="知立地南新地1丁目"/>
    <s v="11-2 リバティ長篠202"/>
    <n v="805863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29288"/>
    <m/>
    <m/>
    <s v="愛知県知立地南新地1丁目"/>
    <n v="35.001286"/>
    <n v="137.05084199999999"/>
  </r>
  <r>
    <m/>
    <s v="C-00049045"/>
    <s v="O-00043332"/>
    <x v="1986"/>
    <s v="赤塚祥太"/>
    <s v="あかつかしょ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480"/>
    <m/>
    <m/>
    <s v="大阪府吹田市"/>
    <n v="34.759402999999999"/>
    <n v="135.51679999999999"/>
  </r>
  <r>
    <m/>
    <s v="C-00048956"/>
    <s v="O-00043331"/>
    <x v="1986"/>
    <s v="野嶽陽子"/>
    <s v="のだけよ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4"/>
    <m/>
    <m/>
    <s v="鹿児島県鹿児島市郡山町"/>
    <n v="31.697590000000002"/>
    <n v="130.46215799999999"/>
  </r>
  <r>
    <m/>
    <s v="C-00048428"/>
    <s v="O-00043330"/>
    <x v="1986"/>
    <s v="越智美香"/>
    <s v="おちみ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78"/>
    <m/>
    <m/>
    <s v="愛媛県西条市"/>
    <n v="33.919617000000002"/>
    <n v="133.181183"/>
  </r>
  <r>
    <m/>
    <s v="C-00048364"/>
    <s v="O-00043329"/>
    <x v="1986"/>
    <s v="中山博幸"/>
    <s v="なかやまひろ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6830"/>
    <n v="5"/>
    <m/>
    <m/>
    <m/>
    <n v="1002774838"/>
    <m/>
    <m/>
    <s v="兵庫県川西市東畦野山手２丁目"/>
    <n v="34.876491999999999"/>
    <n v="135.40785199999999"/>
  </r>
  <r>
    <m/>
    <s v="C-00051332"/>
    <s v="O-00043335"/>
    <x v="1987"/>
    <s v="吉崎広太郎"/>
    <s v="よしざきこ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990"/>
    <m/>
    <m/>
    <s v="神奈川県横浜市戸塚区川上町"/>
    <n v="35.436321"/>
    <n v="139.54478499999999"/>
  </r>
  <r>
    <m/>
    <s v="C-00050552"/>
    <s v="O-00043334"/>
    <x v="1987"/>
    <s v="市川智美"/>
    <s v="いちかわ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kymo0926@gmail.com"/>
    <m/>
    <m/>
    <m/>
    <m/>
    <m/>
    <m/>
    <m/>
    <m/>
    <m/>
    <m/>
    <m/>
    <m/>
    <n v="0"/>
    <s v="465-0077"/>
    <s v="愛知県"/>
    <s v="名古屋市名東区植園町"/>
    <s v="2-1-2-302"/>
    <n v="90587979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9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3348"/>
    <m/>
    <m/>
    <s v="愛知県名古屋市名東区植園町"/>
    <n v="35.156292000000001"/>
    <n v="136.98909"/>
  </r>
  <r>
    <m/>
    <s v="C-00051865"/>
    <s v="O-00043337"/>
    <x v="1988"/>
    <s v="林克也"/>
    <s v="はやしか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23T00:00:00"/>
    <s v="progressbar1104@gmail.com"/>
    <m/>
    <m/>
    <m/>
    <m/>
    <m/>
    <m/>
    <m/>
    <m/>
    <m/>
    <m/>
    <m/>
    <m/>
    <n v="0"/>
    <s v="652-0043"/>
    <s v="兵庫県"/>
    <s v="神戸市兵庫区会下山町2丁目"/>
    <d v="2025-05-14T00:00:00"/>
    <n v="8014843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80943"/>
    <m/>
    <m/>
    <s v="兵庫県神戸市兵庫区会下山町2丁目"/>
    <n v="34.678677"/>
    <n v="135.15954600000001"/>
  </r>
  <r>
    <m/>
    <s v="C-00051708"/>
    <s v="O-00043336"/>
    <x v="1988"/>
    <s v="増田豊彦"/>
    <s v="ますだとよひ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840"/>
    <n v="9"/>
    <m/>
    <m/>
    <m/>
    <n v="1002775122"/>
    <m/>
    <m/>
    <s v="茨城県日立市東大沼町"/>
    <n v="36.530681999999999"/>
    <n v="140.63327000000001"/>
  </r>
  <r>
    <m/>
    <s v="C-00052558"/>
    <s v="O-00043341"/>
    <x v="1989"/>
    <s v="佐藤慶"/>
    <s v="さとう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5160"/>
    <n v="19"/>
    <m/>
    <m/>
    <m/>
    <n v="1002794518"/>
    <m/>
    <m/>
    <s v="東京都荒川区荒川５丁目"/>
    <n v="35.738852999999999"/>
    <n v="139.775757"/>
  </r>
  <r>
    <m/>
    <s v="C-00052448"/>
    <s v="O-00043340"/>
    <x v="1989"/>
    <s v="野口和彦"/>
    <s v="のぐちかずひこ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09500"/>
    <n v="19"/>
    <m/>
    <m/>
    <m/>
    <n v="1002730618"/>
    <m/>
    <m/>
    <s v="東京都練馬区中村南"/>
    <n v="35.728279000000001"/>
    <n v="139.646805"/>
  </r>
  <r>
    <m/>
    <s v="C-00052361"/>
    <s v="O-00043339"/>
    <x v="1989"/>
    <s v="清水智己"/>
    <s v="しみずとも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793473"/>
    <m/>
    <m/>
    <s v="大阪府豊中市"/>
    <n v="34.781238999999999"/>
    <n v="135.46989400000001"/>
  </r>
  <r>
    <m/>
    <s v="C-00052310"/>
    <s v="O-00043338"/>
    <x v="1989"/>
    <s v="三好恭子"/>
    <s v="みよしきょう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318"/>
    <m/>
    <m/>
    <s v="大阪府箕面市箕面"/>
    <n v="34.835892000000001"/>
    <n v="135.46850599999999"/>
  </r>
  <r>
    <m/>
    <s v="C-00053761"/>
    <s v="O-00043344"/>
    <x v="1990"/>
    <s v="伊藤眞佐子"/>
    <s v="いとうまさ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8"/>
    <m/>
    <m/>
    <m/>
    <n v="1002465062"/>
    <m/>
    <m/>
    <s v="大阪府茨木市南春日丘７丁目"/>
    <n v="34.819935000000001"/>
    <n v="135.532059"/>
  </r>
  <r>
    <m/>
    <s v="C-00053739"/>
    <s v="O-00043343"/>
    <x v="1990"/>
    <s v="小林広海"/>
    <s v="こばやしひろ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4T00:00:00"/>
    <s v="hiromihanamizukivivi@gmail.com"/>
    <m/>
    <m/>
    <m/>
    <m/>
    <m/>
    <m/>
    <m/>
    <m/>
    <m/>
    <m/>
    <m/>
    <m/>
    <n v="0"/>
    <s v="664-0861"/>
    <s v="兵庫県"/>
    <s v="伊丹市稲野町2丁目"/>
    <d v="2025-06-06T00:00:00"/>
    <n v="9036533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3T00:00:00"/>
    <m/>
    <m/>
    <m/>
    <m/>
    <m/>
    <m/>
    <m/>
    <m/>
    <m/>
    <m/>
    <m/>
    <m/>
    <m/>
    <m/>
    <m/>
    <m/>
    <m/>
    <m/>
    <m/>
    <m/>
    <m/>
    <m/>
    <m/>
    <m/>
    <m/>
    <m/>
    <m/>
    <n v="540592"/>
    <n v="16"/>
    <m/>
    <m/>
    <m/>
    <n v="1002790482"/>
    <m/>
    <m/>
    <s v="兵庫県伊丹市稲野町2丁目"/>
    <n v="34.763584000000002"/>
    <n v="135.417282"/>
  </r>
  <r>
    <m/>
    <s v="C-00053785"/>
    <s v="O-00043347"/>
    <x v="1991"/>
    <s v="永田壮二"/>
    <s v="ながたそ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55600"/>
    <n v="20"/>
    <m/>
    <m/>
    <m/>
    <n v="1002475582"/>
    <m/>
    <m/>
    <s v="京都府京都市西京区下津林南大般若町"/>
    <n v="34.974297"/>
    <n v="135.71255500000001"/>
  </r>
  <r>
    <m/>
    <s v="C-00053782"/>
    <s v="O-00043346"/>
    <x v="1991"/>
    <s v="竹内功"/>
    <s v="たけうちいさ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72045"/>
    <n v="28"/>
    <m/>
    <m/>
    <m/>
    <n v="1002472078"/>
    <m/>
    <m/>
    <s v="愛知県常滑市西之口6丁目"/>
    <n v="34.929175999999998"/>
    <n v="136.82771299999999"/>
  </r>
  <r>
    <m/>
    <s v="C-00053776"/>
    <s v="O-00043345"/>
    <x v="1991"/>
    <s v="大城由香"/>
    <s v="おおしろゆか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ariten0358@gmail.com"/>
    <m/>
    <m/>
    <m/>
    <m/>
    <m/>
    <m/>
    <m/>
    <m/>
    <m/>
    <m/>
    <m/>
    <m/>
    <n v="0"/>
    <s v="904-2214"/>
    <s v="沖縄県"/>
    <s v="うるま市"/>
    <s v="安慶名3-30-21"/>
    <n v="90194542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6795"/>
    <m/>
    <m/>
    <s v="沖縄県うるま市"/>
    <n v="26.379149999999999"/>
    <n v="127.857483"/>
  </r>
  <r>
    <m/>
    <s v="C-00053806"/>
    <s v="O-00043348"/>
    <x v="1992"/>
    <s v="鈴木勇也"/>
    <s v="すずきゆう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810"/>
    <m/>
    <m/>
    <s v="栃木県芳賀郡益子町七井中央"/>
    <n v="36.491073999999998"/>
    <n v="140.09751900000001"/>
  </r>
  <r>
    <m/>
    <s v="C-00053876"/>
    <s v="O-00043350"/>
    <x v="1993"/>
    <s v="服部光子"/>
    <s v="はっとりみつ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5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6100"/>
    <n v="26"/>
    <m/>
    <m/>
    <m/>
    <n v="1002466477"/>
    <m/>
    <m/>
    <s v="千葉県我孫子市"/>
    <n v="35.864162"/>
    <n v="140.02822900000001"/>
  </r>
  <r>
    <m/>
    <s v="C-00053865"/>
    <s v="O-00043349"/>
    <x v="1993"/>
    <s v="長島美香子"/>
    <s v="ながしまみか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01060"/>
    <n v="4"/>
    <m/>
    <m/>
    <m/>
    <n v="1002794487"/>
    <m/>
    <m/>
    <s v="愛知県豊田市"/>
    <n v="35.082343999999999"/>
    <n v="137.15621899999999"/>
  </r>
  <r>
    <m/>
    <s v="C-00054044"/>
    <s v="O-00043352"/>
    <x v="1994"/>
    <s v="森田哲哉"/>
    <s v="もりたてつや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726482"/>
    <m/>
    <m/>
    <s v="大阪府枚方市枚方元町"/>
    <n v="34.812545999999998"/>
    <n v="135.64176900000001"/>
  </r>
  <r>
    <m/>
    <s v="C-00053887"/>
    <s v="O-00043351"/>
    <x v="1994"/>
    <s v="草野典生"/>
    <s v="くさののりお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4155"/>
    <m/>
    <m/>
    <s v="兵庫県神戸市西区学園東町２丁目"/>
    <n v="34.684483"/>
    <n v="135.061295"/>
  </r>
  <r>
    <m/>
    <s v="C-00054092"/>
    <s v="O-00043354"/>
    <x v="1995"/>
    <s v="真田貴子"/>
    <s v="さなだたかこ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7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sanadatta7620@gmail.com"/>
    <m/>
    <m/>
    <m/>
    <m/>
    <m/>
    <m/>
    <m/>
    <m/>
    <m/>
    <m/>
    <m/>
    <m/>
    <n v="0"/>
    <s v="819-0036"/>
    <s v="福岡県"/>
    <s v="福岡市西区吉武"/>
    <s v="831-9"/>
    <n v="90366104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74251"/>
    <m/>
    <m/>
    <s v="福岡県福岡市西区吉武"/>
    <n v="33.532169000000003"/>
    <n v="130.305984"/>
  </r>
  <r>
    <m/>
    <s v="C-00054090"/>
    <s v="O-00043353"/>
    <x v="1995"/>
    <s v="三池雄大"/>
    <s v="みいけかずひ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7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tripuyurikabu20191015@yahoo.ne.jp"/>
    <m/>
    <m/>
    <m/>
    <m/>
    <m/>
    <m/>
    <m/>
    <m/>
    <m/>
    <m/>
    <m/>
    <m/>
    <n v="0"/>
    <s v="929-0345"/>
    <s v="石川県"/>
    <s v="河北郡津幡町"/>
    <s v="太田ロ 41-5"/>
    <n v="9043291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66400"/>
    <n v="5"/>
    <m/>
    <m/>
    <m/>
    <n v="1002726624"/>
    <m/>
    <m/>
    <s v="石川県河北郡津幡町"/>
    <n v="36.669094000000001"/>
    <n v="136.72868299999999"/>
  </r>
  <r>
    <m/>
    <s v="C-00054114"/>
    <s v="O-00043356"/>
    <x v="1996"/>
    <s v="佐野恒二"/>
    <s v="さのこうじ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670900"/>
    <n v="6"/>
    <m/>
    <m/>
    <m/>
    <n v="1002472404"/>
    <m/>
    <m/>
    <s v="東京都国立市北"/>
    <n v="35.699921000000003"/>
    <n v="139.446136"/>
  </r>
  <r>
    <m/>
    <s v="C-00054110"/>
    <s v="O-00043355"/>
    <x v="1996"/>
    <s v="小川幹"/>
    <s v="おがわみき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593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miki@triforce3.com"/>
    <m/>
    <m/>
    <m/>
    <m/>
    <m/>
    <m/>
    <m/>
    <m/>
    <m/>
    <m/>
    <m/>
    <m/>
    <n v="0"/>
    <s v="154-0023"/>
    <s v="東京都"/>
    <s v="世田谷区若林３丁目"/>
    <s v="15-21"/>
    <n v="90255562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4000"/>
    <n v="20"/>
    <m/>
    <m/>
    <m/>
    <n v="1002478004"/>
    <m/>
    <m/>
    <s v="東京都世田谷区若林３丁目"/>
    <n v="35.643982000000001"/>
    <n v="139.65811199999999"/>
  </r>
  <r>
    <m/>
    <s v="C-00050413"/>
    <s v="O-00043405"/>
    <x v="1997"/>
    <s v="林耕佑"/>
    <s v="はやしこうすけ"/>
    <s v="配送不要"/>
    <m/>
    <s v="課金済"/>
    <m/>
    <s v="クレジットカード（ROBOT）"/>
    <x v="1"/>
    <d v="2025-01-28T00:00:00"/>
    <s v="2～4月分"/>
    <s v="JIM-MRK-06-09"/>
    <m/>
    <s v="CLEARTRADEコミュニティ（3ヶ月）クレジットカード用　2～4月分"/>
    <m/>
    <m/>
    <m/>
    <n v="991288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2-33-10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810500"/>
    <n v="20"/>
    <m/>
    <m/>
    <m/>
    <n v="1002730897"/>
    <m/>
    <m/>
    <s v="東京都調布市"/>
    <n v="35.650627"/>
    <n v="139.54068000000001"/>
  </r>
  <r>
    <m/>
    <s v="C-00055118"/>
    <s v="O-00043357"/>
    <x v="1998"/>
    <s v="杉田有希子"/>
    <s v="すぎたゆ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9082"/>
    <m/>
    <m/>
    <s v="東京都港区"/>
    <n v="35.658070000000002"/>
    <n v="139.75160199999999"/>
  </r>
  <r>
    <m/>
    <s v="C-00056765"/>
    <s v="O-00043359"/>
    <x v="1999"/>
    <s v="菊池真里"/>
    <s v="きくちま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4726"/>
    <m/>
    <m/>
    <s v="愛媛県八幡浜市"/>
    <n v="33.462898000000003"/>
    <n v="132.42334"/>
  </r>
  <r>
    <m/>
    <s v="C-00056247"/>
    <s v="O-00043358"/>
    <x v="1999"/>
    <s v="丹藤美帆"/>
    <s v="たんとうみほ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5627"/>
    <m/>
    <m/>
    <s v="広島県福山市川口町"/>
    <n v="34.471007999999998"/>
    <n v="133.387619"/>
  </r>
  <r>
    <m/>
    <s v="C-00060223"/>
    <s v="O-00043360"/>
    <x v="2000"/>
    <s v="井上城太郎"/>
    <s v="いのうえじょうたろう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kingjo85ym@yahoo.ne.jp"/>
    <m/>
    <m/>
    <m/>
    <m/>
    <m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87760"/>
    <n v="10"/>
    <m/>
    <m/>
    <m/>
    <n v="1002788746"/>
    <m/>
    <m/>
    <s v="福井県南条郡南越前町"/>
    <n v="35.835152000000001"/>
    <n v="136.19442699999999"/>
  </r>
  <r>
    <m/>
    <s v="C-00060236"/>
    <s v="O-00043361"/>
    <x v="2001"/>
    <s v="山田義和"/>
    <s v="やまだよしかず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6750"/>
    <n v="13"/>
    <m/>
    <m/>
    <m/>
    <n v="1002793445"/>
    <m/>
    <m/>
    <s v="千葉県柏市南柏2丁目"/>
    <n v="35.847270999999999"/>
    <n v="139.95503199999999"/>
  </r>
  <r>
    <m/>
    <s v="C-00060856"/>
    <s v="O-00043362"/>
    <x v="2002"/>
    <s v="佐伯良成"/>
    <s v="さいきりょうせ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1640"/>
    <n v="5"/>
    <m/>
    <m/>
    <m/>
    <n v="1002773841"/>
    <m/>
    <m/>
    <s v="愛媛県松山市"/>
    <n v="33.839157"/>
    <n v="132.76554899999999"/>
  </r>
  <r>
    <m/>
    <s v="C-00065925"/>
    <s v="O-00043364"/>
    <x v="2003"/>
    <s v="小山真一"/>
    <s v="こやましん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75813"/>
    <m/>
    <m/>
    <s v="神奈川県横浜市旭区"/>
    <n v="35.474761999999998"/>
    <n v="139.54480000000001"/>
  </r>
  <r>
    <m/>
    <s v="C-00065892"/>
    <s v="O-00043363"/>
    <x v="2003"/>
    <s v="水島千佳"/>
    <s v="みずしまちか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70970"/>
    <n v="4"/>
    <m/>
    <m/>
    <m/>
    <n v="1002774316"/>
    <m/>
    <m/>
    <s v="北海道室蘭市"/>
    <n v="42.315204999999999"/>
    <n v="140.97378499999999"/>
  </r>
  <r>
    <m/>
    <s v="C-00067434"/>
    <s v="O-00043365"/>
    <x v="2004"/>
    <s v="高部正紀"/>
    <s v="たかべまさ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3644"/>
    <m/>
    <m/>
    <s v="静岡県焼津市"/>
    <n v="34.866905000000003"/>
    <n v="138.32325700000001"/>
  </r>
  <r>
    <m/>
    <s v="C-00068033"/>
    <s v="O-00043367"/>
    <x v="2005"/>
    <s v="衛藤鑑"/>
    <s v="えとう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920"/>
    <m/>
    <m/>
    <s v="福岡県福岡市東区美和台"/>
    <n v="33.699001000000003"/>
    <n v="130.431839"/>
  </r>
  <r>
    <m/>
    <s v="C-00068025"/>
    <s v="O-00043366"/>
    <x v="2005"/>
    <s v="高杉裕貴"/>
    <s v="たかすぎ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n v="1002775337"/>
    <m/>
    <m/>
    <s v="秋田県秋田市"/>
    <n v="39.719929"/>
    <n v="140.102509"/>
  </r>
  <r>
    <m/>
    <s v="C-00068079"/>
    <s v="O-00043369"/>
    <x v="2006"/>
    <s v="松本晶平"/>
    <s v="まつもとしょうへい"/>
    <s v="配送不要"/>
    <m/>
    <s v="課金済"/>
    <m/>
    <s v="クレジットカード（ROBOT）"/>
    <x v="1"/>
    <d v="2025-01-28T00:00:00"/>
    <s v="2～7月分"/>
    <s v="JIM-MRK-06-08"/>
    <m/>
    <s v="CLEARTRADEコミュニティ（6ヶ月）クレジットカード用　2～7月分"/>
    <m/>
    <m/>
    <m/>
    <n v="991268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2-20T00:00:00"/>
    <s v="shohei@kk.iij4u.or.jp"/>
    <m/>
    <m/>
    <m/>
    <m/>
    <m/>
    <m/>
    <m/>
    <m/>
    <m/>
    <m/>
    <m/>
    <m/>
    <n v="0"/>
    <s v="370-0511"/>
    <s v="群馬県"/>
    <s v="邑楽郡大泉町北小泉"/>
    <d v="2003-11-06T00:00:00"/>
    <n v="90241676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n v="660900"/>
    <n v="3"/>
    <m/>
    <m/>
    <m/>
    <n v="1002598133"/>
    <m/>
    <m/>
    <s v="群馬県邑楽郡大泉町北小泉"/>
    <n v="36.263373999999999"/>
    <n v="139.42067"/>
  </r>
  <r>
    <m/>
    <s v="C-00068060"/>
    <s v="O-00043368"/>
    <x v="2006"/>
    <s v="渡邉雄太"/>
    <s v="わたなべゆうた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8090"/>
    <n v="7"/>
    <m/>
    <m/>
    <m/>
    <n v="1002776780"/>
    <m/>
    <m/>
    <s v="東京都東京都大田区南千束"/>
    <n v="35.757992000000002"/>
    <n v="139.52967799999999"/>
  </r>
  <r>
    <m/>
    <s v="C-00068105"/>
    <s v="O-00043370"/>
    <x v="2007"/>
    <s v="前田収"/>
    <s v="まえだおさ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593"/>
    <m/>
    <m/>
    <s v="北海道札幌市中央区北1条西22丁目"/>
    <n v="43.058487"/>
    <n v="141.32325700000001"/>
  </r>
  <r>
    <m/>
    <s v="C-00068173"/>
    <s v="O-00043372"/>
    <x v="2008"/>
    <s v="渡邊晋也"/>
    <s v="わたなべしん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817"/>
    <m/>
    <m/>
    <s v="新潟県燕市吉田浜首町"/>
    <n v="37.689739000000003"/>
    <n v="138.87097199999999"/>
  </r>
  <r>
    <m/>
    <s v="C-00068156"/>
    <s v="O-00043371"/>
    <x v="2008"/>
    <s v="浅見浩平"/>
    <s v="あさみこうへ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asami111227@gmail.com"/>
    <m/>
    <m/>
    <m/>
    <m/>
    <m/>
    <m/>
    <m/>
    <m/>
    <m/>
    <m/>
    <m/>
    <m/>
    <n v="0"/>
    <s v="151-0062"/>
    <s v="東京都"/>
    <s v="渋谷区"/>
    <n v="1"/>
    <n v="90932676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4"/>
    <m/>
    <m/>
    <m/>
    <n v="1002776100"/>
    <m/>
    <m/>
    <s v="東京都渋谷区"/>
    <n v="35.663981999999997"/>
    <n v="139.69795199999999"/>
  </r>
  <r>
    <m/>
    <s v="C-00068187"/>
    <s v="O-00043373"/>
    <x v="2009"/>
    <s v="岡田克美"/>
    <s v="おかだかつ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6982"/>
    <m/>
    <m/>
    <s v="兵庫県神戸市北区緑町"/>
    <n v="34.746913999999997"/>
    <n v="135.15309099999999"/>
  </r>
  <r>
    <m/>
    <s v="C-00068238"/>
    <s v="O-00043374"/>
    <x v="2010"/>
    <s v="唐木隼人"/>
    <s v="からきはや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20090"/>
    <n v="12"/>
    <m/>
    <m/>
    <m/>
    <n v="1002794563"/>
    <m/>
    <m/>
    <s v="長野県上伊那南箕輪村"/>
    <n v="35.837494"/>
    <n v="138.058075"/>
  </r>
  <r>
    <m/>
    <s v="C-00068270"/>
    <s v="O-00043375"/>
    <x v="2011"/>
    <s v="黒澤寛子"/>
    <s v="くろさわひろ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1320"/>
    <m/>
    <m/>
    <s v="千葉県市川市本北方"/>
    <n v="35.727226000000002"/>
    <n v="139.94253499999999"/>
  </r>
  <r>
    <m/>
    <s v="C-00068286"/>
    <s v="O-00043377"/>
    <x v="2012"/>
    <s v="町田昭"/>
    <s v="まちだあきら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3523"/>
    <m/>
    <m/>
    <s v="沖縄県那覇市"/>
    <n v="26.212295999999998"/>
    <n v="127.679214"/>
  </r>
  <r>
    <m/>
    <s v="C-00068284"/>
    <s v="O-00043376"/>
    <x v="2012"/>
    <s v="牧野成正"/>
    <s v="まきのなりまさ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88803"/>
    <m/>
    <m/>
    <s v="東京都福生市熊川935-2"/>
    <n v="35.732353000000003"/>
    <n v="139.33459500000001"/>
  </r>
  <r>
    <m/>
    <s v="C-00068297"/>
    <s v="O-00043378"/>
    <x v="2013"/>
    <s v="高比良輝雄"/>
    <s v="たかひらてるお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26"/>
    <m/>
    <m/>
    <s v="神奈川県横浜市港北区新吉田東"/>
    <n v="35.543315999999997"/>
    <n v="139.62115499999999"/>
  </r>
  <r>
    <m/>
    <s v="C-00068371"/>
    <s v="O-00043381"/>
    <x v="2014"/>
    <s v="舟木伸吾"/>
    <s v="ふなきしんご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2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skdrive@hotmail.co.jp"/>
    <m/>
    <m/>
    <m/>
    <m/>
    <m/>
    <m/>
    <m/>
    <m/>
    <m/>
    <m/>
    <m/>
    <m/>
    <n v="0"/>
    <s v="152-0002"/>
    <s v="東京都"/>
    <s v="目黒区目黒本町"/>
    <s v="5-30-19"/>
    <n v="90968521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1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89702"/>
    <m/>
    <m/>
    <s v="東京都目黒区目黒本町"/>
    <n v="35.626739999999998"/>
    <n v="139.695877"/>
  </r>
  <r>
    <m/>
    <s v="C-00068356"/>
    <s v="O-00043380"/>
    <x v="2014"/>
    <s v="伊藤純子"/>
    <s v="いとうじゅん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2627"/>
    <m/>
    <m/>
    <s v="北海道札幌市北区屯田2条１丁目"/>
    <n v="43.122211"/>
    <n v="141.34259"/>
  </r>
  <r>
    <m/>
    <s v="C-00068352"/>
    <s v="O-00043379"/>
    <x v="2014"/>
    <s v="中村明美"/>
    <s v="なかむらあけ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0768zentoko@gmail.com"/>
    <m/>
    <m/>
    <m/>
    <m/>
    <m/>
    <m/>
    <m/>
    <m/>
    <m/>
    <m/>
    <m/>
    <m/>
    <n v="0"/>
    <s v="921-8045"/>
    <s v="石川県"/>
    <s v="金沢市大桑"/>
    <s v="2-60-301"/>
    <n v="90627133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05T00:00:00"/>
    <m/>
    <m/>
    <m/>
    <m/>
    <m/>
    <m/>
    <m/>
    <m/>
    <m/>
    <m/>
    <m/>
    <m/>
    <m/>
    <m/>
    <m/>
    <m/>
    <m/>
    <m/>
    <m/>
    <m/>
    <m/>
    <m/>
    <m/>
    <m/>
    <m/>
    <m/>
    <m/>
    <n v="762440"/>
    <n v="7"/>
    <m/>
    <m/>
    <m/>
    <n v="1002794203"/>
    <m/>
    <m/>
    <s v="石川県金沢市大桑"/>
    <n v="36.532246000000001"/>
    <n v="136.67723100000001"/>
  </r>
  <r>
    <m/>
    <s v="C-00068494"/>
    <s v="O-00043383"/>
    <x v="2015"/>
    <s v="大西圭"/>
    <s v="おおにしけい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794682"/>
    <m/>
    <m/>
    <s v="東京都小金井市前原町3丁目"/>
    <n v="35.696162999999999"/>
    <n v="139.50288399999999"/>
  </r>
  <r>
    <m/>
    <s v="C-00073381"/>
    <s v="O-00043386"/>
    <x v="2016"/>
    <s v="小峯理子"/>
    <s v="こみねりこ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2991"/>
    <m/>
    <m/>
    <s v="東京都文京区本駒込"/>
    <n v="35.725501999999999"/>
    <n v="139.75147999999999"/>
  </r>
  <r>
    <m/>
    <s v="C-00071462"/>
    <s v="O-00043385"/>
    <x v="2016"/>
    <s v="山下悟美"/>
    <s v="やましたさとみ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1910"/>
    <m/>
    <m/>
    <s v="長崎県五島市木場町"/>
    <n v="32.691738000000001"/>
    <n v="128.832123"/>
  </r>
  <r>
    <m/>
    <s v="C-00074579"/>
    <s v="O-00043387"/>
    <x v="2017"/>
    <s v="阿部悠輝"/>
    <s v="あべゆ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y24.private.yu.01@gmail.com"/>
    <m/>
    <m/>
    <m/>
    <m/>
    <m/>
    <m/>
    <m/>
    <m/>
    <m/>
    <m/>
    <m/>
    <m/>
    <n v="0"/>
    <s v="558-0004"/>
    <s v="大阪府"/>
    <s v="大阪市住吉区長居東"/>
    <s v="3-4-18-902号"/>
    <n v="9044645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9064"/>
    <m/>
    <m/>
    <s v="大阪府大阪市住吉区長居東"/>
    <n v="34.607303999999999"/>
    <n v="135.52151499999999"/>
  </r>
  <r>
    <m/>
    <s v="C-00074586"/>
    <s v="O-00043388"/>
    <x v="2018"/>
    <s v="増村英一"/>
    <s v="ますむらえい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5"/>
    <m/>
    <m/>
    <m/>
    <n v="1002793456"/>
    <m/>
    <m/>
    <s v="東京都渋谷区渋谷3－10－18"/>
    <n v="35.657257000000001"/>
    <n v="139.70517000000001"/>
  </r>
  <r>
    <m/>
    <s v="C-00074611"/>
    <s v="O-00043389"/>
    <x v="2019"/>
    <s v="小松原基弘"/>
    <s v="こまつばらもと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693"/>
    <m/>
    <m/>
    <s v="埼玉県所沢市弥生町"/>
    <n v="35.804217999999999"/>
    <n v="139.46083100000001"/>
  </r>
  <r>
    <m/>
    <s v="C-00074756"/>
    <s v="O-00043390"/>
    <x v="2020"/>
    <s v="南光亮祐"/>
    <s v="なんこうりょうすけ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0611"/>
    <m/>
    <m/>
    <s v="神奈川県横浜市港北区箕輪町"/>
    <n v="35.548881999999999"/>
    <n v="139.647491"/>
  </r>
  <r>
    <m/>
    <s v="C-00074789"/>
    <s v="O-00043392"/>
    <x v="2021"/>
    <s v="福馬加代"/>
    <s v="ふくまか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kikumaru63@gmail.com"/>
    <m/>
    <m/>
    <m/>
    <m/>
    <m/>
    <m/>
    <m/>
    <m/>
    <m/>
    <m/>
    <m/>
    <m/>
    <n v="0"/>
    <s v="158-0097"/>
    <s v="東京都"/>
    <s v="世田谷区用賀"/>
    <s v="2-25-2-206"/>
    <n v="90610192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178"/>
    <m/>
    <m/>
    <s v="東京都世田谷区用賀"/>
    <n v="35.623356000000001"/>
    <n v="139.63970900000001"/>
  </r>
  <r>
    <m/>
    <s v="C-00074785"/>
    <s v="O-00043391"/>
    <x v="2021"/>
    <s v="平井友己"/>
    <s v="ひらいとも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9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93815"/>
    <m/>
    <m/>
    <s v="山梨県南都留郡富士河口湖町船津"/>
    <n v="35.475738999999997"/>
    <n v="138.75851399999999"/>
  </r>
  <r>
    <m/>
    <s v="C-00074872"/>
    <s v="O-00043395"/>
    <x v="2022"/>
    <s v="萩原進"/>
    <s v="はぎわらすすむ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7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2140"/>
    <n v="8"/>
    <m/>
    <m/>
    <m/>
    <n v="1002783123"/>
    <m/>
    <m/>
    <s v="千葉県船橋市"/>
    <n v="35.694710000000001"/>
    <n v="139.98262"/>
  </r>
  <r>
    <m/>
    <s v="C-00074871"/>
    <s v="O-00043394"/>
    <x v="2022"/>
    <s v="山口裕紀"/>
    <s v="やまぐち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kky.minnie@gmail.com"/>
    <m/>
    <m/>
    <m/>
    <m/>
    <m/>
    <m/>
    <m/>
    <m/>
    <m/>
    <m/>
    <m/>
    <m/>
    <n v="0"/>
    <s v="470-0135"/>
    <s v="愛知県"/>
    <s v="日進岩崎台"/>
    <s v="2-1306-17"/>
    <n v="9056243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779"/>
    <m/>
    <m/>
    <s v="愛知県日進岩崎台"/>
    <n v="35.132019"/>
    <n v="137.039413"/>
  </r>
  <r>
    <m/>
    <s v="C-00074866"/>
    <s v="O-00043393"/>
    <x v="2022"/>
    <s v="佐藤直仁"/>
    <s v="さとうなおひと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3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n v="1002773643"/>
    <m/>
    <m/>
    <s v="山梨県北杜市"/>
    <n v="35.776501000000003"/>
    <n v="138.42353800000001"/>
  </r>
  <r>
    <m/>
    <s v="C-00074886"/>
    <s v="O-00043396"/>
    <x v="2023"/>
    <s v="中嶋啓博"/>
    <s v="なかじまあき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8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irube73@gmail.com"/>
    <m/>
    <m/>
    <m/>
    <m/>
    <m/>
    <m/>
    <m/>
    <m/>
    <m/>
    <m/>
    <m/>
    <m/>
    <n v="0"/>
    <s v="465-0073"/>
    <s v="愛知県"/>
    <s v="名古屋市名東区"/>
    <s v="高針原1-801"/>
    <n v="90730823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8T00:00:00"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3394"/>
    <m/>
    <m/>
    <s v="愛知県名古屋市名東区"/>
    <n v="35.175860999999998"/>
    <n v="137.01023900000001"/>
  </r>
  <r>
    <m/>
    <s v="C-00074946"/>
    <s v="O-00043399"/>
    <x v="2024"/>
    <s v="石丸健二"/>
    <s v="いしまるけんじ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94213"/>
    <m/>
    <m/>
    <s v="東京都目黒区下目黒4-11-18"/>
    <n v="35.631199000000002"/>
    <n v="139.703857"/>
  </r>
  <r>
    <m/>
    <s v="C-00074929"/>
    <s v="O-00043398"/>
    <x v="2024"/>
    <s v="野路美幸"/>
    <s v="のじみゆ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94599"/>
    <m/>
    <m/>
    <s v="京都府城陽市市辺"/>
    <n v="34.828578999999998"/>
    <n v="135.82110599999999"/>
  </r>
  <r>
    <m/>
    <s v="C-00074919"/>
    <s v="O-00043397"/>
    <x v="2024"/>
    <s v="寺坂ヱ"/>
    <s v="てらさかあいち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6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91940"/>
    <n v="3"/>
    <m/>
    <m/>
    <m/>
    <n v="1002776236"/>
    <m/>
    <m/>
    <s v="静岡県袋井市豊沢"/>
    <n v="34.736378000000002"/>
    <n v="137.96971099999999"/>
  </r>
  <r>
    <m/>
    <s v="C-00024549"/>
    <s v="O-00043401"/>
    <x v="2025"/>
    <s v="鯨井友紀恵"/>
    <s v="くじらいゆきえ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hana.com.5261@gmail.com"/>
    <m/>
    <m/>
    <m/>
    <m/>
    <m/>
    <m/>
    <m/>
    <m/>
    <m/>
    <m/>
    <m/>
    <m/>
    <n v="0"/>
    <s v="115-0053"/>
    <s v="東京都"/>
    <s v="北区赤羽台"/>
    <s v="1-3-9-306"/>
    <n v="80903477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4T00:00:00"/>
    <m/>
    <m/>
    <m/>
    <m/>
    <m/>
    <m/>
    <m/>
    <m/>
    <m/>
    <m/>
    <m/>
    <m/>
    <m/>
    <m/>
    <m/>
    <m/>
    <m/>
    <m/>
    <m/>
    <m/>
    <m/>
    <m/>
    <m/>
    <m/>
    <m/>
    <m/>
    <m/>
    <n v="648450"/>
    <n v="9"/>
    <m/>
    <m/>
    <m/>
    <n v="1002794653"/>
    <m/>
    <m/>
    <s v="東京都北区赤羽台"/>
    <n v="35.778770000000002"/>
    <n v="139.71614099999999"/>
  </r>
  <r>
    <m/>
    <s v="C-00074951"/>
    <s v="O-00043400"/>
    <x v="2025"/>
    <s v="斎田敬弘"/>
    <s v="さいだたかひろ"/>
    <s v="配送不要"/>
    <m/>
    <s v="課金済"/>
    <m/>
    <s v="クレジットカード（ROBOT）"/>
    <x v="1"/>
    <d v="2025-01-28T00:00:00"/>
    <s v="2月分"/>
    <s v="JIM-MRK-06-03"/>
    <m/>
    <s v="CLEARTRADEコミュニテイ 【ライトコース】課金用"/>
    <m/>
    <m/>
    <m/>
    <n v="99129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94691"/>
    <m/>
    <m/>
    <s v="兵庫県川西市多田1-1-1"/>
    <n v="34.861888999999998"/>
    <n v="135.405258"/>
  </r>
  <r>
    <m/>
    <s v="C-00016858"/>
    <s v="O-00043402"/>
    <x v="2026"/>
    <s v="鈴木康之"/>
    <s v="すずきやすゆき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788773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seminar_free_220821hl"/>
    <d v="2022-08-19T00:00:00"/>
    <s v="yas-suz@ymobile.ne.jp"/>
    <m/>
    <m/>
    <m/>
    <m/>
    <m/>
    <m/>
    <m/>
    <m/>
    <m/>
    <m/>
    <m/>
    <m/>
    <n v="0"/>
    <s v="421-0137"/>
    <s v="静岡県"/>
    <s v="静岡市駿河区"/>
    <s v="寺田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532940"/>
    <n v="5"/>
    <m/>
    <m/>
    <m/>
    <m/>
    <m/>
    <m/>
    <s v="静岡県静岡市駿河区"/>
    <n v="34.960746999999998"/>
    <n v="138.404053"/>
  </r>
  <r>
    <m/>
    <s v="C-00024106"/>
    <s v="O-00043403"/>
    <x v="2027"/>
    <s v="宮中拡希"/>
    <s v="みやなかひろき"/>
    <s v="配送不要"/>
    <m/>
    <s v="一括入金済"/>
    <d v="2025-01-22T00:00:00"/>
    <s v="銀行振込"/>
    <x v="4"/>
    <m/>
    <m/>
    <s v="RES-AKT-11-10"/>
    <m/>
    <s v="秋田式FX 東京（再受講）250315"/>
    <m/>
    <n v="4899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12-22T00:00:00"/>
    <s v="hiroki611111@yahoo.co.jp"/>
    <m/>
    <m/>
    <m/>
    <m/>
    <s v="配信済み"/>
    <m/>
    <m/>
    <s v="送信済"/>
    <s v="jim"/>
    <d v="2025-01-26T00:00:00"/>
    <m/>
    <m/>
    <n v="0"/>
    <s v="151-0071"/>
    <s v="東京都"/>
    <s v="渋谷区本町"/>
    <s v="2-48-2 フォートM4 105号室"/>
    <n v="804918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600"/>
    <n v="2"/>
    <m/>
    <m/>
    <m/>
    <m/>
    <m/>
    <m/>
    <s v="東京都渋谷区本町"/>
    <n v="35.680992000000003"/>
    <n v="139.68318199999999"/>
  </r>
  <r>
    <m/>
    <s v="C-00006999"/>
    <s v="O-00043404"/>
    <x v="2028"/>
    <s v="吉沼昭一"/>
    <s v="よしぬまあきひと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0024624e2fb61dd4853f045169c115e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aitou-fx_201110qa"/>
    <d v="2020-11-04T00:00:00"/>
    <s v="akihitoyoshinuma@icloud.com"/>
    <m/>
    <m/>
    <m/>
    <m/>
    <m/>
    <m/>
    <m/>
    <m/>
    <s v="jim"/>
    <m/>
    <m/>
    <m/>
    <n v="-29800"/>
    <s v="302-0013"/>
    <s v="茨城県"/>
    <s v="取手市台宿"/>
    <d v="2001-05-27T00:00:00"/>
    <n v="903330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茨城県取手市台宿"/>
    <n v="35.889274999999998"/>
    <n v="140.07626300000001"/>
  </r>
  <r>
    <m/>
    <s v="C-00086671"/>
    <s v="O-00043406"/>
    <x v="2029"/>
    <s v="綱島和子"/>
    <s v="つなしまかずこ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03227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"/>
    <d v="2025-01-17T00:00:00"/>
    <s v="kazuluru@outlook.jp"/>
    <m/>
    <m/>
    <m/>
    <m/>
    <m/>
    <m/>
    <m/>
    <m/>
    <m/>
    <m/>
    <m/>
    <m/>
    <n v="0"/>
    <s v="191-0062"/>
    <s v="東京都"/>
    <s v="日野市"/>
    <s v="多摩平2-9-1 多摩平ノ森3-5-703"/>
    <n v="7066606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0"/>
    <n v="1"/>
    <m/>
    <m/>
    <m/>
    <m/>
    <m/>
    <m/>
    <s v="東京都日野市"/>
    <n v="35.671348999999999"/>
    <n v="139.39497399999999"/>
  </r>
  <r>
    <m/>
    <s v="C-00081556"/>
    <s v="O-00043407"/>
    <x v="2030"/>
    <s v="阪田浩司"/>
    <s v="さかたこうじ"/>
    <s v="配送不要"/>
    <m/>
    <s v="一括入金済"/>
    <d v="2025-01-22T00:00:00"/>
    <s v="銀行振込"/>
    <x v="4"/>
    <m/>
    <m/>
    <s v="RES-TYK-20-18"/>
    <m/>
    <s v="Active Day Trading -Next-（スタンダード）6ヶ月おまとめプラン"/>
    <m/>
    <n v="4900"/>
    <m/>
    <m/>
    <m/>
    <m/>
    <m/>
    <m/>
    <n v="123120"/>
    <n v="1"/>
    <n v="123120"/>
    <m/>
    <m/>
    <s v="保証なし"/>
    <s v="RES"/>
    <s v="WEBスクール"/>
    <s v="㈱クインビー[高橋陽子]"/>
    <n v="40"/>
    <n v="60"/>
    <s v="6ヶ月"/>
    <m/>
    <m/>
    <n v="0"/>
    <n v="123120"/>
    <m/>
    <s v="y.takahashi_youtube"/>
    <d v="2024-08-23T00:00:00"/>
    <s v="s.cozy576273@au.com"/>
    <m/>
    <m/>
    <m/>
    <m/>
    <m/>
    <m/>
    <m/>
    <s v="送信済"/>
    <m/>
    <d v="2025-01-26T00:00:00"/>
    <m/>
    <m/>
    <n v="0"/>
    <s v="728-0006"/>
    <s v="広島県"/>
    <s v="三次市畠敷町"/>
    <s v="322-1"/>
    <n v="90388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1120"/>
    <n v="3"/>
    <m/>
    <m/>
    <m/>
    <m/>
    <m/>
    <m/>
    <s v="広島県三次市畠敷町"/>
    <n v="34.813662999999998"/>
    <n v="132.88429300000001"/>
  </r>
  <r>
    <m/>
    <s v="C-00086586"/>
    <s v="O-00043408"/>
    <x v="2031"/>
    <s v="大松憲二"/>
    <s v="おおまつけんじ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d2d64122ac931556ef681d3a165d1668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19hl"/>
    <d v="2025-01-18T00:00:00"/>
    <s v="sekka87@yahoo.co.jp"/>
    <m/>
    <m/>
    <m/>
    <m/>
    <m/>
    <m/>
    <m/>
    <m/>
    <s v="jim"/>
    <m/>
    <m/>
    <m/>
    <n v="-34920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鶴見区東寺尾"/>
    <n v="35.502662999999998"/>
    <n v="139.64917"/>
  </r>
  <r>
    <m/>
    <s v="C-00031624"/>
    <s v="O-00043409"/>
    <x v="2032"/>
    <s v="森口弘子"/>
    <s v="もりぐちひろこ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632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2-27T00:00:00"/>
    <s v="py7hbwxb-3a@gol.com"/>
    <m/>
    <m/>
    <m/>
    <m/>
    <m/>
    <m/>
    <m/>
    <m/>
    <m/>
    <m/>
    <m/>
    <m/>
    <n v="0"/>
    <s v="595-0071"/>
    <s v="大阪府"/>
    <s v="泉大津市助松町"/>
    <d v="2001-04-03T00:00:00"/>
    <n v="70843536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5T00:00:00"/>
    <m/>
    <m/>
    <m/>
    <m/>
    <m/>
    <m/>
    <m/>
    <m/>
    <m/>
    <m/>
    <m/>
    <m/>
    <m/>
    <m/>
    <m/>
    <m/>
    <m/>
    <m/>
    <m/>
    <m/>
    <m/>
    <m/>
    <m/>
    <m/>
    <m/>
    <m/>
    <m/>
    <n v="453270"/>
    <n v="7"/>
    <m/>
    <m/>
    <m/>
    <m/>
    <m/>
    <m/>
    <s v="大阪府泉大津市助松町"/>
    <n v="34.516857000000002"/>
    <n v="135.42128"/>
  </r>
  <r>
    <m/>
    <s v="C-00068052"/>
    <s v="O-00043410"/>
    <x v="2033"/>
    <s v="小倉明美"/>
    <s v="おぐらあけ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07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福岡県福岡市南区清水"/>
    <n v="33.571815000000001"/>
    <n v="130.42083700000001"/>
  </r>
  <r>
    <m/>
    <s v="C-00068311"/>
    <s v="O-00043411"/>
    <x v="2034"/>
    <s v="新田晃久"/>
    <s v="にったあきひさ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0830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s v="配信済み"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東京都練馬区下石神井"/>
    <n v="35.731048999999999"/>
    <n v="139.611694"/>
  </r>
  <r>
    <m/>
    <s v="C-00086675"/>
    <s v="O-00043412"/>
    <x v="2035"/>
    <s v="永嶺慎一"/>
    <s v="ながみねしんいち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99a01b43717ef9fd7b35ad32ac2cfa4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6T00:00:00"/>
    <s v="misumi1075@gmail.com"/>
    <m/>
    <m/>
    <m/>
    <m/>
    <m/>
    <m/>
    <m/>
    <m/>
    <m/>
    <m/>
    <m/>
    <m/>
    <n v="0"/>
    <s v="869-3204"/>
    <s v="熊本県"/>
    <s v="宇城市三角町中村"/>
    <n v="2347"/>
    <n v="9066313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熊本県宇城市三角町中村"/>
    <n v="32.633842000000001"/>
    <n v="130.52088900000001"/>
  </r>
  <r>
    <m/>
    <s v="C-00086676"/>
    <s v="O-00043413"/>
    <x v="2036"/>
    <s v="古谷洋一"/>
    <s v="ふるやよういち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1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osotaisuu@gmail.com"/>
    <m/>
    <m/>
    <m/>
    <m/>
    <m/>
    <m/>
    <m/>
    <s v="送信済"/>
    <m/>
    <d v="2025-01-26T00:00:00"/>
    <m/>
    <m/>
    <n v="0"/>
    <s v="319-1541"/>
    <s v="茨城県"/>
    <s v="北茨城市磯原町磯原"/>
    <s v="6-43"/>
    <n v="805500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茨城県北茨城市磯原町磯原"/>
    <n v="36.805667999999997"/>
    <n v="140.754684"/>
  </r>
  <r>
    <m/>
    <s v="C-00074618"/>
    <s v="O-00043414"/>
    <x v="2037"/>
    <s v="金丸拓司"/>
    <s v="かなまるたくじ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36826ad734247f885e141a66ab542687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6-01T00:00:00"/>
    <s v="scv.todaka@jcom.home.ne.jp"/>
    <m/>
    <m/>
    <m/>
    <m/>
    <m/>
    <m/>
    <m/>
    <m/>
    <s v="jim"/>
    <m/>
    <m/>
    <m/>
    <n v="-86900"/>
    <s v="253-0085"/>
    <s v="神奈川県"/>
    <s v="茅ヶ崎市"/>
    <s v="矢畑897-1-S-1023"/>
    <n v="9022358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3700"/>
    <n v="4"/>
    <m/>
    <m/>
    <m/>
    <m/>
    <m/>
    <m/>
    <s v="神奈川県茅ヶ崎市"/>
    <n v="35.333877999999999"/>
    <n v="139.404709"/>
  </r>
  <r>
    <m/>
    <s v="C-00086679"/>
    <s v="O-00043415"/>
    <x v="2038"/>
    <s v="佐藤敏"/>
    <s v="さとうさと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96f40cc6a10928b35aacd0e506b969c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13T00:00:00"/>
    <s v="syounai2@waltz.ocn.ne.jp"/>
    <m/>
    <m/>
    <m/>
    <m/>
    <m/>
    <m/>
    <m/>
    <m/>
    <s v="jim"/>
    <m/>
    <m/>
    <m/>
    <n v="0"/>
    <s v="132-0015"/>
    <s v="東京都"/>
    <s v="江戸川区西瑞江"/>
    <s v="3丁目24-16サンルームマスダ307"/>
    <n v="80121103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東京都江戸川区西瑞江"/>
    <n v="35.68853"/>
    <n v="139.89044200000001"/>
  </r>
  <r>
    <m/>
    <s v="C-00070715"/>
    <s v="O-00043416"/>
    <x v="2039"/>
    <s v="西岡憲廣"/>
    <s v="にしおかのりひろ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acbde0fdeccea6d4991e832c0cd94ba3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4-03-16T00:00:00"/>
    <s v="nishioka521@hotmail.com"/>
    <m/>
    <m/>
    <m/>
    <m/>
    <m/>
    <m/>
    <m/>
    <m/>
    <s v="jim"/>
    <m/>
    <m/>
    <m/>
    <n v="-86900"/>
    <s v="064-0951"/>
    <s v="北海道"/>
    <s v="札幌市中央区宮の森一条1-12"/>
    <s v="宮ノ森ドミール606"/>
    <n v="8018684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4600"/>
    <n v="3"/>
    <m/>
    <m/>
    <m/>
    <m/>
    <m/>
    <m/>
    <s v="北海道札幌市中央区宮の森一条1-12"/>
    <n v="43.064414999999997"/>
    <n v="141.313019"/>
  </r>
  <r>
    <m/>
    <s v="C-00086680"/>
    <s v="O-00043417"/>
    <x v="2040"/>
    <s v="内藤佐知子"/>
    <s v="ないとうさちこ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873368a5b13891982f8ef2a729203758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brencocos-us@yahoo.co.jp"/>
    <m/>
    <m/>
    <m/>
    <m/>
    <m/>
    <m/>
    <m/>
    <m/>
    <s v="jim"/>
    <m/>
    <m/>
    <m/>
    <n v="0"/>
    <s v="232-0016"/>
    <s v="神奈川県"/>
    <s v="横浜市南区宮元町"/>
    <s v="3-60-403"/>
    <n v="9079596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神奈川県横浜市南区宮元町"/>
    <n v="35.433086000000003"/>
    <n v="139.61407500000001"/>
  </r>
  <r>
    <m/>
    <s v="C-00085315"/>
    <s v="O-00043418"/>
    <x v="2041"/>
    <s v="新葉那桜充"/>
    <s v="しんぱなお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119)"/>
    <m/>
    <m/>
    <m/>
    <m/>
    <s v="29b3c6a522ef6802fd9c9472e618c735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viaop"/>
    <d v="2024-12-17T00:00:00"/>
    <s v="rsc703wonderland@docomo.ne.jp"/>
    <m/>
    <m/>
    <m/>
    <m/>
    <m/>
    <m/>
    <m/>
    <m/>
    <s v="jim"/>
    <m/>
    <m/>
    <m/>
    <n v="-349200"/>
    <s v="340-0041"/>
    <s v="埼玉県"/>
    <s v="草加市松原"/>
    <s v="2-3-5シティーテラスガーデンズ718"/>
    <n v="90475216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埼玉県草加市松原"/>
    <n v="35.843131999999997"/>
    <n v="139.79925499999999"/>
  </r>
  <r>
    <m/>
    <s v="C-00086682"/>
    <s v="O-00043419"/>
    <x v="2042"/>
    <s v="柿沼泰浩"/>
    <s v="かきぬまやすひろ"/>
    <s v="配送不要"/>
    <m/>
    <s v="一括入金済"/>
    <d v="2025-01-23T00:00:00"/>
    <s v="銀行振込"/>
    <x v="4"/>
    <m/>
    <m/>
    <s v="RES-TYK-20-04"/>
    <m/>
    <s v="Active Day Trading ベーシック完全攻略ガイド"/>
    <m/>
    <n v="490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jim_opt"/>
    <d v="2025-01-22T00:00:00"/>
    <s v="match6812000-fx@yahoo.co.jp"/>
    <m/>
    <m/>
    <m/>
    <m/>
    <m/>
    <m/>
    <m/>
    <s v="送信済"/>
    <s v="jim"/>
    <d v="2025-01-26T00:00:00"/>
    <m/>
    <m/>
    <n v="0"/>
    <s v="812-0054"/>
    <s v="福岡県"/>
    <s v="福岡市東区馬出"/>
    <s v="2-3-30-401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福岡県福岡市東区馬出"/>
    <n v="33.608970999999997"/>
    <n v="130.42124899999999"/>
  </r>
  <r>
    <m/>
    <s v="C-00031232"/>
    <s v="O-00043420"/>
    <x v="2043"/>
    <s v="若宮勝巳"/>
    <s v="わかみやかつ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ea9f1f8fcafb248a198ea638863c71ed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book"/>
    <d v="2023-03-05T00:00:00"/>
    <s v="allion6528@m5.dion.ne.jp"/>
    <m/>
    <m/>
    <m/>
    <m/>
    <m/>
    <m/>
    <m/>
    <m/>
    <s v="jim"/>
    <m/>
    <m/>
    <m/>
    <n v="-86900"/>
    <s v="860-0862"/>
    <s v="熊本県"/>
    <s v="熊本市中央区黒髪"/>
    <s v="1丁目5ー44"/>
    <n v="9634577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m/>
    <m/>
    <m/>
    <m/>
    <m/>
    <s v="熊本県熊本市中央区黒髪"/>
    <n v="32.816673000000002"/>
    <n v="130.71847500000001"/>
  </r>
  <r>
    <m/>
    <s v="C-00085020"/>
    <s v="O-00043421"/>
    <x v="2044"/>
    <s v="永井守"/>
    <s v="ながいまもる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29864199c8b30f6e34b1b7677ac1380a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trnd_"/>
    <d v="2024-12-07T00:00:00"/>
    <s v="mamo.n.fuji@gmail.com"/>
    <m/>
    <m/>
    <m/>
    <m/>
    <m/>
    <m/>
    <m/>
    <m/>
    <m/>
    <m/>
    <m/>
    <m/>
    <n v="-86900"/>
    <s v="790-0911"/>
    <s v="愛媛県"/>
    <s v="松山市桑原"/>
    <s v="1-4-50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4900"/>
    <n v="2"/>
    <m/>
    <m/>
    <m/>
    <m/>
    <m/>
    <m/>
    <s v="愛媛県松山市桑原"/>
    <n v="33.835853999999998"/>
    <n v="132.788971"/>
  </r>
  <r>
    <m/>
    <s v="C-00011652"/>
    <s v="O-00043422"/>
    <x v="2045"/>
    <s v="斎藤孝"/>
    <s v="さいとうたかし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f0d79160d6bf934819443990642f6e01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_mrk"/>
    <d v="2022-01-03T00:00:00"/>
    <s v="Takamass@outlook.com"/>
    <m/>
    <m/>
    <m/>
    <m/>
    <m/>
    <m/>
    <m/>
    <m/>
    <s v="jim"/>
    <m/>
    <m/>
    <m/>
    <n v="-86900"/>
    <s v="227-0036"/>
    <s v="神奈川県"/>
    <s v="横浜市青葉区奈良町"/>
    <s v="1566-123 岩崎ビル202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n v="209900"/>
    <n v="10"/>
    <m/>
    <m/>
    <m/>
    <m/>
    <m/>
    <m/>
    <s v="神奈川県横浜市青葉区奈良町"/>
    <n v="35.562140999999997"/>
    <n v="139.482788"/>
  </r>
  <r>
    <m/>
    <s v="C-00086685"/>
    <s v="O-00043423"/>
    <x v="2046"/>
    <s v="木幡博久"/>
    <s v="こはたひろひさ"/>
    <s v="配送不要"/>
    <m/>
    <s v="一括入金済"/>
    <d v="2025-01-23T00:00:00"/>
    <s v="銀行振込"/>
    <x v="4"/>
    <m/>
    <m/>
    <s v="RES-AKT-11-10"/>
    <m/>
    <s v="秋田式FX 東京（再受講）250315"/>
    <m/>
    <n v="4903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5-01-23T00:00:00"/>
    <s v="hirohisakohata@gmail.com"/>
    <m/>
    <m/>
    <m/>
    <m/>
    <s v="配信済み"/>
    <m/>
    <m/>
    <s v="送信済"/>
    <s v="jim"/>
    <d v="2025-01-27T00:00:00"/>
    <m/>
    <m/>
    <n v="0"/>
    <s v="331-0064"/>
    <s v="埼玉県"/>
    <s v="さいたま市西区佐知川"/>
    <s v="1299-15"/>
    <n v="90466298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m/>
    <m/>
    <s v="埼玉県さいたま市西区佐知川"/>
    <n v="35.902847000000001"/>
    <n v="139.58338900000001"/>
  </r>
  <r>
    <m/>
    <s v="C-00085646"/>
    <s v="O-00043424"/>
    <x v="2047"/>
    <s v="中山有岐"/>
    <s v="なかやまゆき"/>
    <s v="配送不要"/>
    <m/>
    <s v="クレカ決済済"/>
    <m/>
    <s v="クレジットカード（テレコムクレジット）"/>
    <x v="2"/>
    <m/>
    <m/>
    <s v="JIM-AKT-11-08"/>
    <m/>
    <s v="秋田式FXオンラインプログラムSTEP1（進級特価）"/>
    <m/>
    <m/>
    <m/>
    <m/>
    <s v="a32265d32f9345d65d95e3dd45b06961"/>
    <m/>
    <m/>
    <m/>
    <n v="165000"/>
    <n v="1"/>
    <n v="165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65000"/>
    <m/>
    <s v="seminar_free_250126_viaopfb"/>
    <d v="2024-12-28T00:00:00"/>
    <s v="yuki1221koro@gmail.com"/>
    <m/>
    <m/>
    <m/>
    <m/>
    <m/>
    <m/>
    <m/>
    <m/>
    <m/>
    <m/>
    <m/>
    <m/>
    <n v="0"/>
    <s v="465-0014"/>
    <s v="愛知県"/>
    <s v="名古屋市名東区上菅2丁目"/>
    <s v="1112 ピースキャピタル上菅306"/>
    <n v="90905105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8000"/>
    <n v="2"/>
    <m/>
    <m/>
    <m/>
    <m/>
    <m/>
    <m/>
    <s v="愛知県名古屋市名東区上菅2丁目"/>
    <n v="35.179538999999998"/>
    <n v="136.99884"/>
  </r>
  <r>
    <m/>
    <s v="C-00046792"/>
    <s v="O-00043425"/>
    <x v="2048"/>
    <s v="樋口博之"/>
    <s v="ひぐちひろゆ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27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s v="配信済み"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7"/>
    <m/>
    <m/>
    <m/>
    <m/>
    <m/>
    <m/>
    <s v="東京都八王子市鑓水2丁目"/>
    <n v="35.611221"/>
    <n v="139.356369"/>
  </r>
  <r>
    <m/>
    <s v="C-00052843"/>
    <s v="O-00043426"/>
    <x v="2049"/>
    <s v="松田節子"/>
    <s v="まつだせつこ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081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3-10-08T00:00:00"/>
    <s v="sekoma04@gmail.com"/>
    <m/>
    <m/>
    <m/>
    <m/>
    <s v="配信済み"/>
    <m/>
    <m/>
    <m/>
    <m/>
    <m/>
    <m/>
    <m/>
    <n v="0"/>
    <s v="814-0015"/>
    <s v="福岡県"/>
    <s v="福岡市"/>
    <s v="早良区室見1-4-5-1003"/>
    <n v="9066356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12670"/>
    <n v="4"/>
    <m/>
    <m/>
    <m/>
    <m/>
    <m/>
    <m/>
    <s v="福岡県福岡市"/>
    <n v="33.590313000000002"/>
    <n v="130.40173300000001"/>
  </r>
  <r>
    <s v="ID重複用"/>
    <s v="C-00075126"/>
    <s v="O-00043427"/>
    <x v="2050"/>
    <s v="武田祐二"/>
    <s v="たけだゆうじ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1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1T00:00:00"/>
    <s v="yellow.tail@docomo.ne.jp"/>
    <m/>
    <m/>
    <m/>
    <m/>
    <s v="配信済み"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59400"/>
    <n v="1"/>
    <m/>
    <m/>
    <m/>
    <m/>
    <m/>
    <m/>
    <s v="静岡県静岡市駿河区下川原南"/>
    <n v="34.932537000000004"/>
    <n v="138.38417100000001"/>
  </r>
  <r>
    <m/>
    <s v="C-00068137"/>
    <s v="O-00043428"/>
    <x v="2051"/>
    <s v="西尾秀樹"/>
    <s v="にしおひでき"/>
    <s v="配送不要"/>
    <m/>
    <s v="クレカ決済済"/>
    <m/>
    <s v="クレジットカード（ROBOT）"/>
    <x v="0"/>
    <m/>
    <m/>
    <s v="JIM-MRK-06-09"/>
    <m/>
    <s v="CLEARTRADEコミュニティ（3ヶ月プラン）クレジットカード決済用"/>
    <m/>
    <m/>
    <m/>
    <n v="988323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s v="配信済み"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m/>
    <m/>
    <m/>
    <s v="愛知県名古屋市名東区上社"/>
    <n v="35.173752"/>
    <n v="137.005753"/>
  </r>
  <r>
    <m/>
    <s v="C-00086605"/>
    <s v="O-00043429"/>
    <x v="2052"/>
    <s v="藤野政和"/>
    <s v="ふじのまさかず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bcb7b6dfdb02ed000675f29f99676ae2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5-01-15T00:00:00"/>
    <s v="minene72@gmail.com"/>
    <m/>
    <m/>
    <m/>
    <m/>
    <m/>
    <m/>
    <m/>
    <m/>
    <m/>
    <m/>
    <m/>
    <m/>
    <n v="-869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m/>
    <m/>
    <m/>
    <m/>
    <m/>
    <s v="愛知県岡崎市南明大寺町"/>
    <n v="34.943874000000001"/>
    <n v="137.16206399999999"/>
  </r>
  <r>
    <m/>
    <s v="C-00020717"/>
    <s v="O-00043430"/>
    <x v="2053"/>
    <s v="長棟由樹"/>
    <s v="ながむねよしき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6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69420"/>
    <n v="10"/>
    <m/>
    <m/>
    <m/>
    <m/>
    <m/>
    <m/>
    <s v="兵庫県相生市大石町"/>
    <n v="34.816485999999998"/>
    <n v="134.47697400000001"/>
  </r>
  <r>
    <m/>
    <s v="C-00063134"/>
    <s v="O-00043431"/>
    <x v="2054"/>
    <s v="宮原大志"/>
    <s v="みやはらたいし"/>
    <s v="配送不要"/>
    <m/>
    <s v="クレカ決済済"/>
    <m/>
    <s v="クレジットカード（ROBOT）"/>
    <x v="0"/>
    <m/>
    <m/>
    <s v="JIM-MRK-06-01"/>
    <m/>
    <s v="CLEARTRADEコミュニティ"/>
    <m/>
    <m/>
    <m/>
    <n v="988374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茨城県水戸市"/>
    <n v="36.365859999999998"/>
    <n v="140.47122200000001"/>
  </r>
  <r>
    <m/>
    <s v="C-00068381"/>
    <s v="O-00043432"/>
    <x v="2055"/>
    <s v="池中倫代"/>
    <s v="いけなかみちよ"/>
    <s v="配送不要"/>
    <m/>
    <s v="クレカ決済済"/>
    <m/>
    <s v="クレジットカード（ROBOT）"/>
    <x v="0"/>
    <m/>
    <s v="2～4月分"/>
    <s v="JIM-MRK-06-09"/>
    <m/>
    <s v="CLEARTRADEコミュニティ（3ヶ月プラン）クレジットカード決済用"/>
    <m/>
    <m/>
    <m/>
    <n v="9883759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2-23T00:00:00"/>
    <s v="min2.no.green@gmail.com"/>
    <m/>
    <m/>
    <m/>
    <m/>
    <s v="配信済み"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728820"/>
    <n v="11"/>
    <m/>
    <m/>
    <m/>
    <m/>
    <m/>
    <m/>
    <s v="大阪府吹田市広芝町"/>
    <n v="34.754950999999998"/>
    <n v="135.498886"/>
  </r>
  <r>
    <m/>
    <s v="C-00083238"/>
    <s v="O-00043433"/>
    <x v="2056"/>
    <s v="和田陽子"/>
    <s v="わだようこ"/>
    <s v="配送不要"/>
    <s v="リトライ課金済（1回目）"/>
    <s v="課金済 （リトライ1回目）"/>
    <m/>
    <s v="クレジットカード（ROBOT）"/>
    <x v="1"/>
    <d v="2025-02-02T00:00:00"/>
    <m/>
    <s v="RES-MRK-40-07"/>
    <m/>
    <s v="CLEAR TRADEマスタープログラム（プライム）　4回目/6分割"/>
    <m/>
    <m/>
    <m/>
    <n v="9942099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4171"/>
    <m/>
    <m/>
    <s v="京都府宇治市五ヶ庄広岡谷"/>
    <n v="34.917458000000003"/>
    <n v="135.80647300000001"/>
  </r>
  <r>
    <m/>
    <s v="C-00027381"/>
    <s v="O-00043434"/>
    <x v="2057"/>
    <s v="堀内真弓"/>
    <s v="ほりうちまゆみ"/>
    <s v="配送不要"/>
    <m/>
    <s v="クレカ決済済"/>
    <m/>
    <s v="クレジットカード（テレコムクレジット）"/>
    <x v="2"/>
    <m/>
    <m/>
    <s v="RES-TYK-20-04"/>
    <m/>
    <s v="Active Day Trading ベーシック完全攻略ガイド"/>
    <m/>
    <m/>
    <m/>
    <m/>
    <s v="610e749b7586ca64e72ad53b640f2480"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res_youtube"/>
    <d v="2023-01-22T00:00:00"/>
    <s v="yuusuke.zaurusu@docomo.ne.jp"/>
    <m/>
    <m/>
    <m/>
    <m/>
    <m/>
    <m/>
    <m/>
    <m/>
    <s v="jim"/>
    <m/>
    <m/>
    <m/>
    <n v="-8690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3610"/>
    <n v="7"/>
    <m/>
    <m/>
    <m/>
    <m/>
    <m/>
    <m/>
    <s v="長野県須坂市大字福島"/>
    <n v="36.646191000000002"/>
    <n v="138.26513700000001"/>
  </r>
  <r>
    <m/>
    <s v="C-00010973"/>
    <s v="O-00043435"/>
    <x v="2058"/>
    <s v="伊藤みどり"/>
    <s v="いとうみどり"/>
    <s v="配送不要"/>
    <m/>
    <s v="一括入金済"/>
    <d v="2025-01-26T00:00:00"/>
    <s v="銀行振込"/>
    <x v="4"/>
    <m/>
    <m/>
    <s v="RES-AKT-11-10"/>
    <m/>
    <s v="秋田式FX 東京（再受講）250315"/>
    <m/>
    <n v="4904"/>
    <m/>
    <m/>
    <m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ydn"/>
    <d v="2021-06-10T00:00:00"/>
    <s v="midoriito0818@gmail.com"/>
    <m/>
    <m/>
    <m/>
    <m/>
    <s v="配信済み"/>
    <m/>
    <m/>
    <s v="送信済"/>
    <s v="jim"/>
    <d v="2025-01-28T00:00:00"/>
    <m/>
    <m/>
    <n v="0"/>
    <s v="151-0066"/>
    <s v="東京都"/>
    <s v="渋谷区西原"/>
    <s v="1-21-16"/>
    <n v="9050375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m/>
    <m/>
    <s v="東京都渋谷区西原"/>
    <n v="35.675510000000003"/>
    <n v="139.68100000000001"/>
  </r>
  <r>
    <m/>
    <s v="C-00033852"/>
    <s v="O-00043436"/>
    <x v="2059"/>
    <s v="太田めぐみ"/>
    <s v="おおためぐみ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6409b2f5af6b17070949167f65a77bc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res_youtube"/>
    <d v="2023-03-28T00:00:00"/>
    <s v="yoshitoshiharu@kkf.biglobe.ne.jp"/>
    <m/>
    <m/>
    <m/>
    <m/>
    <m/>
    <m/>
    <m/>
    <m/>
    <s v="jim"/>
    <m/>
    <m/>
    <m/>
    <n v="-298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600"/>
    <n v="4"/>
    <m/>
    <m/>
    <m/>
    <m/>
    <m/>
    <m/>
    <s v="東京都豊島区千早"/>
    <n v="35.731419000000002"/>
    <n v="139.69580099999999"/>
  </r>
  <r>
    <m/>
    <s v="C-00074962"/>
    <s v="O-00043437"/>
    <x v="2060"/>
    <s v="板川まゆみ"/>
    <s v="いたがわまゆみ"/>
    <s v="配送不要"/>
    <m/>
    <s v="クレカ決済済"/>
    <m/>
    <s v="クレジットカード（ROBOT）"/>
    <x v="0"/>
    <m/>
    <m/>
    <s v="RES-OMH-15-01"/>
    <m/>
    <s v="エアポケットシグナル配信　年間配信"/>
    <m/>
    <m/>
    <m/>
    <n v="98858486"/>
    <m/>
    <m/>
    <m/>
    <m/>
    <n v="330000"/>
    <n v="1"/>
    <n v="330000"/>
    <m/>
    <m/>
    <s v="保証なし"/>
    <s v="RES"/>
    <s v="WEBスクール"/>
    <s v="トリオアセットマネジメント㈱[奥村尚]"/>
    <n v="50"/>
    <n v="50"/>
    <s v="12ヶ月"/>
    <m/>
    <m/>
    <n v="0"/>
    <n v="330000"/>
    <m/>
    <s v="res_youtube_mrk"/>
    <d v="2024-06-05T00:00:00"/>
    <s v="mayukoma33@yahoo.co.jp"/>
    <m/>
    <m/>
    <m/>
    <m/>
    <m/>
    <m/>
    <m/>
    <m/>
    <m/>
    <m/>
    <m/>
    <m/>
    <n v="0"/>
    <s v="154-0014"/>
    <s v="東京都"/>
    <s v="世田谷区新町"/>
    <s v="1-22-13-1201"/>
    <n v="809444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300"/>
    <n v="2"/>
    <m/>
    <m/>
    <m/>
    <m/>
    <m/>
    <m/>
    <s v="東京都世田谷区新町"/>
    <n v="35.627571000000003"/>
    <n v="139.64948999999999"/>
  </r>
  <r>
    <m/>
    <s v="C-00013943"/>
    <s v="O-00043438"/>
    <x v="2061"/>
    <s v="庄子徳一"/>
    <s v="しょうじのりかず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15a1298af0f898f004c3d7f3003978e0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m/>
    <d v="2022-05-19T00:00:00"/>
    <s v="shoji123@fgbb.jp"/>
    <m/>
    <m/>
    <m/>
    <m/>
    <m/>
    <m/>
    <m/>
    <m/>
    <s v="jim"/>
    <m/>
    <m/>
    <m/>
    <n v="-2980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3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1146580"/>
    <n v="13"/>
    <m/>
    <m/>
    <m/>
    <m/>
    <m/>
    <m/>
    <s v="北海道札幌市中央区北四条西30丁目1-17"/>
    <n v="43.060172999999999"/>
    <n v="141.31114199999999"/>
  </r>
  <r>
    <m/>
    <s v="C-00077931"/>
    <s v="O-00043439"/>
    <x v="2062"/>
    <s v="塚田陽子"/>
    <s v="つかだようこ"/>
    <s v="配送不要"/>
    <m/>
    <s v="課金済"/>
    <m/>
    <s v="クレジットカード（ROBOT）"/>
    <x v="1"/>
    <d v="2025-01-27T00:00:00"/>
    <m/>
    <s v="RES-MRK-40-07"/>
    <m/>
    <s v="CLEAR TRADEマスタープログラム（プライム）　4回目/6分割"/>
    <m/>
    <m/>
    <m/>
    <n v="9906235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6800"/>
    <n v="4"/>
    <m/>
    <m/>
    <m/>
    <n v="1002725365"/>
    <m/>
    <m/>
    <s v="北海道札幌市中央区"/>
    <n v="43.055359000000003"/>
    <n v="141.341003"/>
  </r>
  <r>
    <m/>
    <s v="C-00080405"/>
    <s v="O-00043440"/>
    <x v="2063"/>
    <s v="西田直美"/>
    <s v="にしだなおみ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ec3aac4ee58e2f2b0890bcf48405d65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akita_opt_hl"/>
    <d v="2024-08-08T00:00:00"/>
    <s v="emimama1225profit@yahoo.co.jp"/>
    <m/>
    <m/>
    <m/>
    <m/>
    <m/>
    <m/>
    <m/>
    <m/>
    <m/>
    <m/>
    <m/>
    <m/>
    <n v="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s v="uZ7oLn0J00000051"/>
    <m/>
    <m/>
    <s v="大阪府富田林市桜ケ丘町"/>
    <n v="34.494349999999997"/>
    <n v="135.58517499999999"/>
  </r>
  <r>
    <m/>
    <s v="C-00081984"/>
    <s v="O-00043444"/>
    <x v="2064"/>
    <s v="齋藤達一"/>
    <s v="さいとうたついち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_seminar241005"/>
    <d v="2024-09-06T00:00:00"/>
    <s v="tatsuichi1234@gmail.com"/>
    <m/>
    <m/>
    <m/>
    <m/>
    <m/>
    <m/>
    <m/>
    <m/>
    <m/>
    <m/>
    <m/>
    <m/>
    <n v="0"/>
    <s v="202-0003"/>
    <s v="東京都"/>
    <s v="西東京市北町２－１１－１３"/>
    <s v="グランデール206"/>
    <n v="7066532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6260"/>
    <m/>
    <m/>
    <s v="東京都西東京市北町２－１１－１３"/>
    <n v="35.756931000000002"/>
    <n v="139.55857800000001"/>
  </r>
  <r>
    <m/>
    <s v="C-00083570"/>
    <s v="O-00043443"/>
    <x v="2064"/>
    <s v="宮澤愛"/>
    <s v="みやざわあい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1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a015mido@gmail.com"/>
    <m/>
    <m/>
    <m/>
    <m/>
    <m/>
    <m/>
    <m/>
    <m/>
    <m/>
    <m/>
    <m/>
    <m/>
    <n v="0"/>
    <s v="509-0245"/>
    <s v="岐阜県"/>
    <s v="可児市下切"/>
    <s v="1532-143"/>
    <n v="90646072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225"/>
    <m/>
    <m/>
    <s v="岐阜県可児市下切"/>
    <n v="35.401694999999997"/>
    <n v="137.05796799999999"/>
  </r>
  <r>
    <m/>
    <s v="C-00083566"/>
    <s v="O-00043442"/>
    <x v="2064"/>
    <s v="狩俣美明"/>
    <s v="かりまたよしあ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69"/>
    <m/>
    <m/>
    <s v="沖縄県西原町"/>
    <n v="26.222857000000001"/>
    <n v="127.75882"/>
  </r>
  <r>
    <m/>
    <s v="C-00020562"/>
    <s v="O-00043441"/>
    <x v="2064"/>
    <s v="田中友紀子"/>
    <s v="たなかゆきこ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0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11-23T00:00:00"/>
    <s v="yukipon3333@yahoo.co.jp"/>
    <m/>
    <m/>
    <m/>
    <m/>
    <m/>
    <m/>
    <m/>
    <m/>
    <m/>
    <m/>
    <m/>
    <m/>
    <n v="0"/>
    <s v="078-8381"/>
    <s v="北海道"/>
    <s v="旭川市西神楽1-6"/>
    <s v="72-76"/>
    <n v="904871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6148"/>
    <m/>
    <m/>
    <s v="北海道旭川市西神楽1-6"/>
    <n v="43.717433999999997"/>
    <n v="142.36805699999999"/>
  </r>
  <r>
    <m/>
    <s v="C-00086539"/>
    <s v="O-00043446"/>
    <x v="2065"/>
    <s v="竹田茂"/>
    <s v="たけだしげる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e82dedaa11a98850518a73cc7fc4650c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5T00:00:00"/>
    <s v="0383ejaw@jcom.zaq.ne.jp"/>
    <m/>
    <m/>
    <m/>
    <m/>
    <m/>
    <m/>
    <m/>
    <m/>
    <m/>
    <m/>
    <m/>
    <m/>
    <n v="-349200"/>
    <s v="263-0054"/>
    <s v="千葉県"/>
    <s v="千葉市稲毛区宮野木町"/>
    <s v="1026-13"/>
    <n v="90350975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千葉市稲毛区宮野木町"/>
    <n v="35.656162000000002"/>
    <n v="140.10379"/>
  </r>
  <r>
    <m/>
    <s v="C-00086207"/>
    <s v="O-00043447"/>
    <x v="2066"/>
    <s v="中澤滋"/>
    <s v="なかざわしげる"/>
    <s v="配送不要"/>
    <m/>
    <s v="一括入金済"/>
    <d v="2025-01-26T00:00:00"/>
    <s v="銀行振込"/>
    <x v="4"/>
    <m/>
    <m/>
    <s v="JIM-AKT-30-01"/>
    <m/>
    <s v="秋田式FXオンラインプログラム Premium(250126)"/>
    <m/>
    <n v="4906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08T00:00:00"/>
    <s v="s-nakazawa@n01.itscom.net"/>
    <m/>
    <m/>
    <m/>
    <m/>
    <s v="配信済み"/>
    <m/>
    <m/>
    <s v="送信済"/>
    <m/>
    <d v="2025-01-30T00:00:00"/>
    <m/>
    <m/>
    <n v="0"/>
    <s v="224-0021"/>
    <s v="神奈川県"/>
    <s v="横浜市都筑区北山田"/>
    <s v="7丁目4番 3-901"/>
    <n v="90883032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神奈川県横浜市都筑区北山田"/>
    <n v="35.562156999999999"/>
    <n v="139.591003"/>
  </r>
  <r>
    <m/>
    <s v="C-00081538"/>
    <s v="O-00043448"/>
    <x v="2067"/>
    <s v="野村晃平"/>
    <s v="のむらこうへい"/>
    <s v="配送不要"/>
    <m/>
    <s v="クレカ決済済"/>
    <m/>
    <s v="クレジットカード（テレコムクレジット）"/>
    <x v="2"/>
    <m/>
    <m/>
    <s v="RES-TYK-20-20"/>
    <m/>
    <s v="Active Day Trading -Next-（スタンダード）1年おまとめプラン"/>
    <m/>
    <m/>
    <m/>
    <m/>
    <s v="8d6cade805b2bf2bf49dfa8e95b78281"/>
    <m/>
    <m/>
    <m/>
    <n v="232560"/>
    <n v="1"/>
    <n v="232560"/>
    <m/>
    <m/>
    <s v="保証なし"/>
    <s v="RES"/>
    <s v="WEBスクール"/>
    <s v="㈱クインビー[高橋陽子]"/>
    <n v="40"/>
    <n v="60"/>
    <s v="12ヶ月"/>
    <m/>
    <m/>
    <n v="0"/>
    <n v="232560"/>
    <m/>
    <s v="y.takahashi_youtube"/>
    <d v="2024-08-25T00:00:00"/>
    <s v="kohei.nomu.ssz@gmail.com"/>
    <m/>
    <m/>
    <m/>
    <m/>
    <m/>
    <m/>
    <m/>
    <m/>
    <m/>
    <m/>
    <m/>
    <m/>
    <n v="0"/>
    <s v="666-0026"/>
    <s v="兵庫県"/>
    <s v="川西市南花屋敷1丁目"/>
    <s v="5-16 プリメーロ花屋敷201"/>
    <n v="8061259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0560"/>
    <n v="6"/>
    <m/>
    <m/>
    <m/>
    <s v="ThDSCKCn0000006C"/>
    <m/>
    <m/>
    <s v="兵庫県川西市南花屋敷1丁目"/>
    <n v="34.824123"/>
    <n v="135.40699799999999"/>
  </r>
  <r>
    <m/>
    <s v="C-00081568"/>
    <s v="O-00043449"/>
    <x v="2068"/>
    <s v="後藤真紀子"/>
    <s v="ごとうまきこ"/>
    <s v="配送不要"/>
    <m/>
    <s v="一括入金済"/>
    <d v="2025-01-27T00:00:00"/>
    <s v="銀行振込"/>
    <x v="4"/>
    <m/>
    <m/>
    <s v="RES-TYK-20-04"/>
    <m/>
    <s v="Active Day Trading ベーシック完全攻略ガイド（後日申込）"/>
    <m/>
    <n v="4907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4-08-22T00:00:00"/>
    <s v="goto22@kcn.jp"/>
    <m/>
    <m/>
    <m/>
    <m/>
    <m/>
    <m/>
    <m/>
    <s v="送信済"/>
    <s v="jim"/>
    <d v="2025-01-31T00:00:00"/>
    <m/>
    <m/>
    <n v="0"/>
    <s v="630-0243"/>
    <s v="奈良県"/>
    <s v="生駒市俵口町"/>
    <s v="1481-14-112"/>
    <n v="909091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奈良県生駒市俵口町"/>
    <n v="34.701709999999999"/>
    <n v="135.68017599999999"/>
  </r>
  <r>
    <m/>
    <s v="C-00068589"/>
    <s v="O-00043452"/>
    <x v="2069"/>
    <s v="阿部佐知子"/>
    <s v="あべさち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4003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02-21T00:00:00"/>
    <s v="sachiko.abechan@gmail.com"/>
    <m/>
    <m/>
    <m/>
    <m/>
    <m/>
    <m/>
    <m/>
    <m/>
    <m/>
    <m/>
    <m/>
    <m/>
    <n v="0"/>
    <s v="247-0053"/>
    <s v="神奈川県"/>
    <s v="鎌倉市"/>
    <s v="今泉台1-10-2"/>
    <n v="903901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066"/>
    <n v="5"/>
    <m/>
    <m/>
    <m/>
    <n v="1002737773"/>
    <m/>
    <m/>
    <s v="神奈川県鎌倉市"/>
    <n v="35.319229"/>
    <n v="139.54669200000001"/>
  </r>
  <r>
    <m/>
    <s v="C-00008097"/>
    <s v="O-00043451"/>
    <x v="2069"/>
    <s v="渡邉博子"/>
    <s v="わたなべひろこ"/>
    <s v="配送不要"/>
    <m/>
    <s v="課金済"/>
    <m/>
    <s v="クレジットカード（ROBOT）"/>
    <x v="1"/>
    <d v="2025-02-05T00:00:00"/>
    <m/>
    <s v="JIM-MRK-25-02"/>
    <m/>
    <s v="レジェンド・トレード大全2024　4回目/5分割"/>
    <m/>
    <m/>
    <m/>
    <n v="9950381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jim_opt"/>
    <d v="2021-01-17T00:00:00"/>
    <s v="hiro-fuku@live.jp"/>
    <m/>
    <m/>
    <m/>
    <m/>
    <m/>
    <m/>
    <m/>
    <m/>
    <m/>
    <m/>
    <m/>
    <m/>
    <n v="0"/>
    <s v="203-0042"/>
    <s v="東京都"/>
    <s v="東久留米市八幡町"/>
    <s v="1-9-28インペリアル東久留米C-702"/>
    <n v="805454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10-28T00:00:00"/>
    <m/>
    <m/>
    <m/>
    <m/>
    <m/>
    <m/>
    <m/>
    <m/>
    <m/>
    <m/>
    <m/>
    <m/>
    <m/>
    <n v="336346"/>
    <n v="22"/>
    <m/>
    <m/>
    <m/>
    <n v="1002736551"/>
    <m/>
    <m/>
    <s v="東京都東久留米市八幡町"/>
    <n v="35.757792999999999"/>
    <n v="139.51208500000001"/>
  </r>
  <r>
    <m/>
    <s v="C-00081422"/>
    <s v="O-00043450"/>
    <x v="2069"/>
    <s v="上野美日"/>
    <s v="うえのみか"/>
    <s v="配送不要"/>
    <m/>
    <s v="課金済"/>
    <m/>
    <s v="クレジットカード（ROBOT）"/>
    <x v="1"/>
    <d v="2025-02-05T00:00:00"/>
    <m/>
    <s v="RES-MRK-40-03"/>
    <m/>
    <s v="CLEAR TRADEマスタープログラム（スタンダード）　5回目/6分割"/>
    <m/>
    <m/>
    <m/>
    <n v="9950353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8-19T00:00:00"/>
    <s v="micau0106@gmail.com"/>
    <m/>
    <m/>
    <m/>
    <m/>
    <m/>
    <m/>
    <m/>
    <m/>
    <m/>
    <m/>
    <m/>
    <m/>
    <n v="0"/>
    <s v="272-0004"/>
    <s v="千葉県"/>
    <s v="市川市原木1-6-20"/>
    <s v="コートビレッジB201"/>
    <n v="8054727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00091"/>
    <m/>
    <m/>
    <s v="千葉県市川市原木1-6-20"/>
    <n v="35.704856999999997"/>
    <n v="139.94439700000001"/>
  </r>
  <r>
    <m/>
    <s v="C-00085194"/>
    <s v="O-00043453"/>
    <x v="2070"/>
    <s v="宮城信一"/>
    <s v="みやぎしんいち"/>
    <s v="配送不要"/>
    <m/>
    <s v="一括入金済"/>
    <d v="2025-01-27T00:00:00"/>
    <s v="銀行振込"/>
    <x v="4"/>
    <m/>
    <m/>
    <s v="JIM-AKT-30-01"/>
    <m/>
    <s v="秋田式FXオンラインプログラム Premium(250126)"/>
    <m/>
    <n v="490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41222_msmsd"/>
    <d v="2024-12-13T00:00:00"/>
    <s v="gong@microinnovation.jp"/>
    <m/>
    <m/>
    <m/>
    <m/>
    <s v="配信済み"/>
    <m/>
    <m/>
    <s v="送信済"/>
    <m/>
    <d v="2025-01-31T00:00:00"/>
    <m/>
    <m/>
    <n v="0"/>
    <s v="550-0004"/>
    <s v="大阪府"/>
    <s v="大阪市西区靱本町"/>
    <s v="3-8-6奥内ビル208号"/>
    <n v="8035088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大阪市西区靱本町"/>
    <n v="34.685279999999999"/>
    <n v="135.49517800000001"/>
  </r>
  <r>
    <m/>
    <s v="C-00086550"/>
    <s v="O-00043454"/>
    <x v="2071"/>
    <s v="籾山有"/>
    <s v="もみやまたもつ"/>
    <s v="配送不要"/>
    <m/>
    <s v="一括入金済"/>
    <d v="2025-01-28T00:00:00"/>
    <s v="銀行振込"/>
    <x v="4"/>
    <m/>
    <m/>
    <s v="JIM-AKT-30-01"/>
    <m/>
    <s v="秋田式FXオンラインプログラム Premium(250126)"/>
    <m/>
    <n v="490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s"/>
    <d v="2025-01-16T00:00:00"/>
    <s v="qu7t-mmym@asahi-net.or.jp"/>
    <m/>
    <m/>
    <m/>
    <m/>
    <s v="配信済み"/>
    <m/>
    <m/>
    <s v="送信済"/>
    <m/>
    <d v="2025-01-31T00:00:00"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愛知県知多郡武豊町砂川"/>
    <n v="34.868172000000001"/>
    <n v="136.912384"/>
  </r>
  <r>
    <m/>
    <s v="C-00086200"/>
    <s v="O-00043455"/>
    <x v="2072"/>
    <s v="河野赳夫"/>
    <s v="こうのたけ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126)"/>
    <m/>
    <m/>
    <m/>
    <m/>
    <s v="998a31d7d680fb4433d2be3a6e970d7a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126_msmsd"/>
    <d v="2025-01-07T00:00:00"/>
    <s v="0718.start@gmail.com"/>
    <m/>
    <m/>
    <m/>
    <m/>
    <m/>
    <m/>
    <m/>
    <m/>
    <m/>
    <m/>
    <m/>
    <m/>
    <n v="-349200"/>
    <s v="893-2302"/>
    <s v="鹿児島県"/>
    <s v="肝属郡錦江町城元"/>
    <s v="899-3"/>
    <n v="90883717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鹿児島県肝属郡錦江町城元"/>
    <n v="31.250515"/>
    <n v="130.872849"/>
  </r>
  <r>
    <m/>
    <s v="C-00042784"/>
    <s v="O-00043456"/>
    <x v="2073"/>
    <s v="田中昭子"/>
    <s v="たなかあきこ"/>
    <s v="配送不要"/>
    <m/>
    <s v="クレカ決済済"/>
    <m/>
    <s v="クレジットカード（ROBOT）"/>
    <x v="0"/>
    <m/>
    <s v="2～7月分"/>
    <s v="RES-RES-01-20"/>
    <m/>
    <s v="「マネバ」株式投資スクール　継続コース(半年一括) クレジットカード決済用　2～7月分"/>
    <m/>
    <m/>
    <m/>
    <n v="99069842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kam.hop626@gmail.com"/>
    <m/>
    <m/>
    <m/>
    <m/>
    <m/>
    <m/>
    <m/>
    <m/>
    <m/>
    <m/>
    <m/>
    <m/>
    <n v="0"/>
    <s v="381-0042"/>
    <s v="長野県"/>
    <s v="長野市稲田"/>
    <s v="2-50-28-302"/>
    <n v="9083406331"/>
    <m/>
    <s v="継続半年会員（自動更新）"/>
    <d v="2024-07-30T00:00:00"/>
    <s v="◯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500"/>
    <n v="4"/>
    <m/>
    <m/>
    <m/>
    <m/>
    <m/>
    <m/>
    <s v="長野県長野市稲田"/>
    <n v="36.674812000000003"/>
    <n v="138.21757500000001"/>
  </r>
  <r>
    <m/>
    <s v="C-00018472"/>
    <s v="O-00043457"/>
    <x v="2074"/>
    <s v="谷森哲也"/>
    <s v="たにもりてつや"/>
    <s v="配送不要"/>
    <m/>
    <s v="クレカ決済済"/>
    <m/>
    <s v="クレジットカード（テレコムクレジット）"/>
    <x v="2"/>
    <m/>
    <m/>
    <s v="RES-TYK-20-05"/>
    <m/>
    <s v="Active Day Tradingベーシックプラン（継続アップグレード）5分割"/>
    <m/>
    <m/>
    <m/>
    <m/>
    <s v="bf55d45c67b4a00170e1ebe1aac40c7d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470"/>
    <n v="5"/>
    <m/>
    <m/>
    <m/>
    <s v="imFmREVe00000070"/>
    <m/>
    <m/>
    <s v="大阪府大阪市東淀川区相川"/>
    <n v="34.756897000000002"/>
    <n v="135.53218100000001"/>
  </r>
  <r>
    <m/>
    <s v="C-00016128"/>
    <s v="O-00043458"/>
    <x v="2075"/>
    <s v="堀井則広"/>
    <s v="ほりいのりひろ"/>
    <s v="配送不要"/>
    <m/>
    <s v="一括入金済"/>
    <d v="2025-01-28T00:00:00"/>
    <s v="銀行振込"/>
    <x v="4"/>
    <m/>
    <m/>
    <s v="JIM-AKT-30-01"/>
    <m/>
    <s v="秋田式FXオンラインプログラム Premium 銀行振込用（後日申込）"/>
    <m/>
    <n v="4910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20807hl"/>
    <d v="2022-07-30T00:00:00"/>
    <s v="nori.h2525@docomo.ne.jp"/>
    <m/>
    <m/>
    <m/>
    <m/>
    <s v="配信済み"/>
    <m/>
    <m/>
    <s v="送信済"/>
    <s v="jim"/>
    <d v="2025-01-31T00:00:00"/>
    <m/>
    <m/>
    <n v="0"/>
    <s v="525-0051"/>
    <s v="滋賀県"/>
    <s v="草津市木川町"/>
    <s v="828番地1"/>
    <n v="775625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滋賀県草津市木川町"/>
    <n v="35.023677999999997"/>
    <n v="135.94258099999999"/>
  </r>
  <r>
    <m/>
    <s v="C-00085427"/>
    <s v="O-00043459"/>
    <x v="2076"/>
    <s v="渋谷和貴"/>
    <s v="しぶたにかずたか"/>
    <s v="配送不要"/>
    <m/>
    <s v="一括入金済"/>
    <d v="2025-01-28T00:00:00"/>
    <s v="銀行振込"/>
    <x v="4"/>
    <m/>
    <m/>
    <s v="RES-AKT-30-03"/>
    <m/>
    <s v="秋田式FXオンラインプログラム プライマリーコース(250112)"/>
    <m/>
    <n v="491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41222_msmsd"/>
    <d v="2024-12-21T00:00:00"/>
    <s v="a09.qa_a@mecha.ne.jp"/>
    <m/>
    <m/>
    <m/>
    <m/>
    <s v="配信済み"/>
    <m/>
    <m/>
    <s v="送信済"/>
    <s v="jim"/>
    <d v="2025-01-31T00:00:00"/>
    <m/>
    <m/>
    <n v="0"/>
    <s v="513-0014"/>
    <s v="三重県"/>
    <s v="鈴鹿市高岡町"/>
    <s v="931-1"/>
    <n v="8043049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三重県鈴鹿市高岡町"/>
    <n v="34.900871000000002"/>
    <n v="136.586288"/>
  </r>
  <r>
    <m/>
    <s v="C-00084084"/>
    <s v="O-00043460"/>
    <x v="2077"/>
    <s v="宮寺幸子"/>
    <s v="みやでらさち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22T00:00:00"/>
    <s v="b.h1124@icloud.com"/>
    <m/>
    <m/>
    <m/>
    <m/>
    <m/>
    <m/>
    <m/>
    <m/>
    <m/>
    <m/>
    <m/>
    <m/>
    <n v="0"/>
    <s v="350-1306"/>
    <s v="埼玉県"/>
    <s v="狭山市富士見1-30-38"/>
    <s v="ドルチェ富士見 107"/>
    <n v="8011076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70"/>
    <m/>
    <m/>
    <s v="埼玉県狭山市富士見1-30-38"/>
    <n v="35.850914000000003"/>
    <n v="139.415863"/>
  </r>
  <r>
    <m/>
    <s v="C-00083890"/>
    <s v="O-00043467"/>
    <x v="2078"/>
    <s v="廣田隆弘"/>
    <s v="ひろたたか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30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10-21T00:00:00"/>
    <s v="ledzep_129@yahoo.co.jp"/>
    <m/>
    <m/>
    <m/>
    <m/>
    <m/>
    <m/>
    <m/>
    <m/>
    <m/>
    <m/>
    <m/>
    <m/>
    <n v="0"/>
    <s v="840-0857"/>
    <s v="佐賀県"/>
    <s v="佐賀市鍋島町大字八戸"/>
    <s v="1350番地7"/>
    <n v="9011676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754"/>
    <m/>
    <m/>
    <s v="佐賀県佐賀市鍋島町大字八戸"/>
    <n v="33.254246000000002"/>
    <n v="130.26701399999999"/>
  </r>
  <r>
    <m/>
    <s v="C-00084291"/>
    <s v="O-00043466"/>
    <x v="2078"/>
    <s v="遠藤幹大"/>
    <s v="えんどうみきひ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7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7T00:00:00"/>
    <s v="endoumikihiro@gmail.com"/>
    <m/>
    <m/>
    <m/>
    <m/>
    <m/>
    <m/>
    <m/>
    <m/>
    <m/>
    <m/>
    <m/>
    <m/>
    <n v="0"/>
    <s v="113-0034"/>
    <s v="東京都"/>
    <s v="文京"/>
    <s v="4-6-12-603"/>
    <n v="8036489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539"/>
    <m/>
    <m/>
    <s v="東京都文京"/>
    <n v="35.707977"/>
    <n v="139.75247200000001"/>
  </r>
  <r>
    <m/>
    <s v="C-00037559"/>
    <s v="O-00043465"/>
    <x v="2078"/>
    <s v="星野敬一"/>
    <s v="ほしのけいいち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05-01T00:00:00"/>
    <s v="maobb0022@yahoo.co.jp"/>
    <m/>
    <m/>
    <m/>
    <m/>
    <m/>
    <m/>
    <m/>
    <m/>
    <m/>
    <m/>
    <m/>
    <m/>
    <n v="0"/>
    <s v="074-0022"/>
    <s v="北海道"/>
    <s v="深川市"/>
    <s v="北光町2丁目8-32"/>
    <n v="9070542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2346"/>
    <n v="7"/>
    <m/>
    <m/>
    <m/>
    <n v="1002738491"/>
    <m/>
    <m/>
    <s v="北海道深川市"/>
    <n v="43.723182999999999"/>
    <n v="142.053528"/>
  </r>
  <r>
    <m/>
    <s v="C-00081309"/>
    <s v="O-00043464"/>
    <x v="2078"/>
    <s v="濱元貴子"/>
    <s v="はまもとたかこ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2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8-15T00:00:00"/>
    <s v="takachanham@yahoo.co.jp"/>
    <m/>
    <m/>
    <m/>
    <m/>
    <m/>
    <m/>
    <m/>
    <m/>
    <m/>
    <m/>
    <m/>
    <m/>
    <n v="0"/>
    <s v="901-0306"/>
    <s v="沖縄県"/>
    <s v="糸満市西崎町"/>
    <s v="3-7-9県営西崎第2団地608"/>
    <n v="90379536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8449"/>
    <m/>
    <m/>
    <s v="沖縄県糸満市西崎町"/>
    <n v="26.131943"/>
    <n v="127.65271799999999"/>
  </r>
  <r>
    <m/>
    <s v="C-00084130"/>
    <s v="O-00043463"/>
    <x v="2078"/>
    <s v="岩本剛志"/>
    <s v="いわもとつよし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8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0-18T00:00:00"/>
    <s v="tsuyoshi23jp@gmail.com"/>
    <m/>
    <m/>
    <m/>
    <m/>
    <m/>
    <m/>
    <m/>
    <m/>
    <m/>
    <m/>
    <m/>
    <m/>
    <n v="0"/>
    <s v="662-0067"/>
    <s v="兵庫県"/>
    <s v="西宮市深谷町"/>
    <d v="2025-04-27T00:00:00"/>
    <n v="805304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961"/>
    <m/>
    <m/>
    <s v="兵庫県西宮市深谷町"/>
    <n v="34.747020999999997"/>
    <n v="135.317871"/>
  </r>
  <r>
    <m/>
    <s v="C-00065684"/>
    <s v="O-00043462"/>
    <x v="2078"/>
    <s v="吉富真吾"/>
    <s v="よしとみしんご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1-30T00:00:00"/>
    <s v="goshin_gaen@yahoo.co.jp"/>
    <m/>
    <m/>
    <m/>
    <m/>
    <m/>
    <m/>
    <m/>
    <m/>
    <m/>
    <m/>
    <m/>
    <m/>
    <n v="0"/>
    <s v="719-1155"/>
    <s v="岡山県"/>
    <s v="総社市小寺"/>
    <d v="1944-08-01T00:00:00"/>
    <n v="909060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37888"/>
    <m/>
    <m/>
    <s v="岡山県総社市小寺"/>
    <n v="34.693192000000003"/>
    <n v="133.744675"/>
  </r>
  <r>
    <m/>
    <s v="C-00062900"/>
    <s v="O-00043461"/>
    <x v="2078"/>
    <s v="代田重明"/>
    <s v="しろたしげあき"/>
    <s v="配送不要"/>
    <m/>
    <s v="課金済"/>
    <m/>
    <s v="クレジットカード（ROBOT）"/>
    <x v="1"/>
    <d v="2025-02-06T00:00:00"/>
    <m/>
    <s v="JIM-MRK-25-02"/>
    <m/>
    <s v="レジェンド・トレード大全2024　4回目/5分割"/>
    <m/>
    <m/>
    <m/>
    <n v="9952717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aiba"/>
    <d v="2024-01-06T00:00:00"/>
    <s v="shigeaki.shirota@gmail.com"/>
    <m/>
    <m/>
    <m/>
    <m/>
    <m/>
    <m/>
    <m/>
    <m/>
    <m/>
    <m/>
    <m/>
    <m/>
    <n v="0"/>
    <s v="243-0001"/>
    <s v="神奈川県"/>
    <s v="厚木市"/>
    <s v="東町4-10-601"/>
    <n v="9045337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8066"/>
    <n v="6"/>
    <m/>
    <m/>
    <m/>
    <n v="1002737881"/>
    <m/>
    <m/>
    <s v="神奈川県厚木市"/>
    <n v="35.443049999999999"/>
    <n v="139.36244199999999"/>
  </r>
  <r>
    <m/>
    <s v="C-00086757"/>
    <s v="O-00043468"/>
    <x v="2079"/>
    <s v="小久江佳代"/>
    <s v="こくえかよ"/>
    <s v="配送不要"/>
    <m/>
    <s v="クレカ決済済"/>
    <m/>
    <s v="クレジットカード（テレコムクレジット）"/>
    <x v="2"/>
    <m/>
    <m/>
    <s v="RES-TYK-20-02"/>
    <m/>
    <s v="Active Day Tradingスタンダード（5分割）後日申込"/>
    <m/>
    <m/>
    <m/>
    <m/>
    <s v="064a01f2704a8040a6ad0171653ccb3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9600"/>
    <n v="1"/>
    <m/>
    <m/>
    <m/>
    <s v="2J3YbYqY00000066"/>
    <m/>
    <m/>
    <s v="愛知県蒲郡市"/>
    <n v="34.826439000000001"/>
    <n v="137.21965"/>
  </r>
  <r>
    <m/>
    <s v="C-00086599"/>
    <s v="O-00043469"/>
    <x v="2080"/>
    <s v="田中一雄"/>
    <s v="たなかかず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7a790733917d34166dd0cafa76dbf75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126_msmss"/>
    <d v="2025-01-18T00:00:00"/>
    <s v="kaitake333@gmail.com"/>
    <m/>
    <m/>
    <m/>
    <m/>
    <m/>
    <m/>
    <m/>
    <m/>
    <m/>
    <m/>
    <m/>
    <m/>
    <n v="-33000"/>
    <s v="604-8146"/>
    <s v="京都府"/>
    <s v="京都市中京区一蓮社町"/>
    <s v="303-201"/>
    <n v="90749278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京都府京都市中京区一蓮社町"/>
    <n v="35.006354999999999"/>
    <n v="135.76028400000001"/>
  </r>
  <r>
    <m/>
    <s v="C-00009271"/>
    <s v="O-00043470"/>
    <x v="2081"/>
    <s v="梯良人"/>
    <s v="かけはしよしと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126)"/>
    <m/>
    <m/>
    <m/>
    <m/>
    <s v="62e68dc4d7fe43c947b61a25d39c74a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aitou-fx_on"/>
    <d v="2021-10-30T00:00:00"/>
    <s v="yoshito.49-63.kake@docomo.ne.jp"/>
    <m/>
    <m/>
    <m/>
    <m/>
    <m/>
    <m/>
    <m/>
    <m/>
    <s v="jim"/>
    <m/>
    <m/>
    <m/>
    <n v="-33000"/>
    <s v="270-0014"/>
    <s v="千葉県"/>
    <s v="松戸市小金"/>
    <s v="2番地 ピコティ北小金西608"/>
    <n v="9043742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10-28T00:00:00"/>
    <m/>
    <m/>
    <m/>
    <m/>
    <m/>
    <m/>
    <m/>
    <m/>
    <m/>
    <m/>
    <m/>
    <m/>
    <m/>
    <m/>
    <m/>
    <m/>
    <m/>
    <m/>
    <m/>
    <n v="499000"/>
    <n v="16"/>
    <m/>
    <m/>
    <m/>
    <m/>
    <m/>
    <m/>
    <s v="千葉県松戸市小金"/>
    <n v="35.829227000000003"/>
    <n v="139.93045000000001"/>
  </r>
  <r>
    <m/>
    <s v="C-00084362"/>
    <s v="O-00043472"/>
    <x v="2082"/>
    <s v="朴木丈能"/>
    <s v="ほのきたけよし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44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176"/>
    <n v="4"/>
    <m/>
    <m/>
    <m/>
    <n v="1002740120"/>
    <m/>
    <m/>
    <s v="大阪府大阪市"/>
    <n v="34.693890000000003"/>
    <n v="135.50204500000001"/>
  </r>
  <r>
    <m/>
    <s v="C-00012347"/>
    <s v="O-00043471"/>
    <x v="2082"/>
    <s v="石川ひふみ"/>
    <s v="いしかわひふみ"/>
    <s v="配送不要"/>
    <m/>
    <s v="課金済"/>
    <m/>
    <s v="クレジットカード（ROBOT）"/>
    <x v="1"/>
    <d v="2025-02-07T00:00:00"/>
    <m/>
    <s v="JIM-MRK-25-02"/>
    <m/>
    <s v="レジェンド・トレード大全2024　4回目/5分割"/>
    <m/>
    <m/>
    <m/>
    <n v="9955235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n v="120176"/>
    <n v="10"/>
    <m/>
    <m/>
    <m/>
    <n v="1002739514"/>
    <m/>
    <m/>
    <s v="埼玉県春日部市備後西"/>
    <n v="35.959018999999998"/>
    <n v="139.76663199999999"/>
  </r>
  <r>
    <m/>
    <s v="C-00031419"/>
    <s v="O-00043473"/>
    <x v="2083"/>
    <s v="辻敏彦"/>
    <s v="つじとしひこ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f933d05c987aeff46eb68e64fff9d1a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res_youtube_book"/>
    <d v="2023-03-01T00:00:00"/>
    <s v="tobebe8522@yahoo.co.jp"/>
    <m/>
    <m/>
    <m/>
    <m/>
    <m/>
    <m/>
    <m/>
    <m/>
    <m/>
    <m/>
    <m/>
    <m/>
    <n v="0"/>
    <s v="501-3303"/>
    <s v="岐阜県"/>
    <s v="加茂郡富加町羽生"/>
    <d v="2410-02-01T00:00:00"/>
    <n v="9047992437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hFs8KRc00000051"/>
    <m/>
    <m/>
    <s v="岐阜県加茂郡富加町羽生"/>
    <n v="35.478558"/>
    <n v="136.97662399999999"/>
  </r>
  <r>
    <m/>
    <s v="C-00081442"/>
    <s v="O-00043474"/>
    <x v="2084"/>
    <s v="水野泰二郎"/>
    <s v="みずのたいじろう"/>
    <s v="配送不要"/>
    <m/>
    <s v="課金済"/>
    <m/>
    <s v="クレジットカード（ROBOT）"/>
    <x v="1"/>
    <d v="2025-02-08T00:00:00"/>
    <m/>
    <s v="RES-MRK-40-03"/>
    <m/>
    <s v="CLEAR TRADEマスタープログラム（スタンダード）　5回目/6分割"/>
    <m/>
    <m/>
    <m/>
    <n v="995787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2888"/>
    <m/>
    <m/>
    <s v="愛知県北名古屋市沖村天花寺"/>
    <n v="35.239272999999997"/>
    <n v="136.862717"/>
  </r>
  <r>
    <m/>
    <s v="C-00010010"/>
    <s v="O-00043475"/>
    <x v="2085"/>
    <s v="福岡克好"/>
    <s v="ふくおかかつよし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2月分"/>
    <m/>
    <m/>
    <m/>
    <n v="991802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s v="配信済み"/>
    <m/>
    <m/>
    <m/>
    <s v="jim"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74255"/>
    <n v="51"/>
    <m/>
    <m/>
    <m/>
    <m/>
    <m/>
    <m/>
    <s v="東京都江戸川区南篠崎町"/>
    <n v="35.694817"/>
    <n v="139.906204"/>
  </r>
  <r>
    <m/>
    <s v="C-00011512"/>
    <s v="O-00043476"/>
    <x v="2086"/>
    <s v="平河勝男"/>
    <s v="ひらかわかつ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15ef9395c0e1a564f7536c85b92c5960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fWuDcIBT00000052"/>
    <m/>
    <m/>
    <s v="福岡県柳川市大和町中島"/>
    <n v="33.115993000000003"/>
    <n v="130.43014500000001"/>
  </r>
  <r>
    <m/>
    <s v="C-00006853"/>
    <s v="O-00043477"/>
    <x v="2087"/>
    <s v="今成貴生"/>
    <s v="いまなりたかお"/>
    <s v="配送不要"/>
    <m/>
    <s v="クレカ決済済"/>
    <m/>
    <s v="クレジットカード（ROBOT）"/>
    <x v="0"/>
    <m/>
    <m/>
    <s v="JIM-MRK-27-07"/>
    <m/>
    <s v="CLEAR TRADEエッセンシャルマスタープログラム（決済エラー用）2月分"/>
    <m/>
    <m/>
    <m/>
    <n v="991886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s v="jim"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46240"/>
    <n v="44"/>
    <m/>
    <m/>
    <m/>
    <m/>
    <m/>
    <m/>
    <s v="埼玉県加須市細間"/>
    <n v="36.157134999999997"/>
    <n v="139.650452"/>
  </r>
  <r>
    <m/>
    <s v="C-00083115"/>
    <s v="O-00043478"/>
    <x v="2088"/>
    <s v="奥田雅巳"/>
    <s v="おくだまさみ"/>
    <s v="配送不要"/>
    <m/>
    <s v="クレカ決済済"/>
    <m/>
    <s v="クレジットカード（テレコムクレジット）"/>
    <x v="2"/>
    <m/>
    <m/>
    <s v="JIM-AKT-13-06"/>
    <m/>
    <s v="秋田式FXオンラインプログラムSTEP2   3日間限定価格"/>
    <m/>
    <m/>
    <m/>
    <m/>
    <s v="3044a94a55935cda7886ef4461fbd18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m/>
    <d v="2024-10-20T00:00:00"/>
    <s v="mmokuda7582@icloud.com"/>
    <m/>
    <m/>
    <m/>
    <m/>
    <m/>
    <m/>
    <m/>
    <m/>
    <m/>
    <m/>
    <m/>
    <m/>
    <n v="-2178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1500"/>
    <n v="3"/>
    <m/>
    <m/>
    <m/>
    <m/>
    <m/>
    <m/>
    <s v="三重県鈴鹿市若松西"/>
    <n v="34.863064000000001"/>
    <n v="136.61016799999999"/>
  </r>
  <r>
    <m/>
    <s v="C-00084719"/>
    <s v="O-00043479"/>
    <x v="2089"/>
    <s v="三木郁生"/>
    <s v="みきいくお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2d22750bf8ca453dc121abe90b10db2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 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n9tNLEon00000051"/>
    <m/>
    <m/>
    <s v="京都府向日市物集女町五ノ坪"/>
    <n v="34.963943"/>
    <n v="135.69841"/>
  </r>
  <r>
    <m/>
    <s v="C-00086807"/>
    <s v="O-00043480"/>
    <x v="2090"/>
    <s v="別府将幸"/>
    <s v="べっぷまさゆき"/>
    <s v="配送不要"/>
    <m/>
    <s v="一括入金済"/>
    <d v="2025-01-31T00:00:00"/>
    <s v="銀行振込"/>
    <x v="4"/>
    <m/>
    <m/>
    <s v="RES-TYK-20-04"/>
    <m/>
    <s v="Active Day Trading ベーシック完全攻略ガイド（後日申込）"/>
    <m/>
    <n v="4912"/>
    <m/>
    <m/>
    <m/>
    <m/>
    <m/>
    <m/>
    <n v="86900"/>
    <n v="1"/>
    <n v="86900"/>
    <m/>
    <m/>
    <s v="保証なし"/>
    <s v="RES"/>
    <s v="WEBスクール"/>
    <s v="㈱クインビー[高橋陽子]"/>
    <n v="40"/>
    <n v="60"/>
    <s v="売りきり"/>
    <m/>
    <m/>
    <n v="0"/>
    <n v="86900"/>
    <m/>
    <s v="y.takahashi_youtube"/>
    <d v="2025-01-14T00:00:00"/>
    <s v="masa333b@gmail.com"/>
    <m/>
    <m/>
    <m/>
    <m/>
    <m/>
    <m/>
    <m/>
    <s v="送信済"/>
    <m/>
    <d v="2025-02-04T00:00:00"/>
    <m/>
    <m/>
    <n v="0"/>
    <n v="794"/>
    <s v="愛媛県"/>
    <s v="今治市玉川町高野"/>
    <s v="甲52-4"/>
    <n v="9075728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900"/>
    <n v="1"/>
    <m/>
    <m/>
    <m/>
    <m/>
    <m/>
    <m/>
    <s v="愛媛県今治市玉川町高野"/>
    <n v="34.012160999999999"/>
    <n v="132.9478"/>
  </r>
  <r>
    <m/>
    <s v="C-00068122"/>
    <s v="O-00043481"/>
    <x v="2091"/>
    <s v="伊東信一"/>
    <s v="いとうしんいち"/>
    <s v="配送不要"/>
    <m/>
    <s v="一括入金済"/>
    <d v="2025-02-02T00:00:00"/>
    <s v="銀行振込"/>
    <x v="4"/>
    <m/>
    <m/>
    <s v="RES-RES-07-08"/>
    <m/>
    <s v="トレンドサインマスター講座"/>
    <m/>
    <n v="4913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02-21T00:00:00"/>
    <s v="kgdv8575@yahoo.co.jp"/>
    <m/>
    <m/>
    <m/>
    <m/>
    <m/>
    <m/>
    <m/>
    <s v="送信済"/>
    <m/>
    <d v="2025-02-04T00:00:00"/>
    <m/>
    <m/>
    <n v="0"/>
    <s v="873-0023"/>
    <s v="大分県"/>
    <s v="杵築市鴨川"/>
    <s v="1724番地"/>
    <n v="9019249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大分県杵築市鴨川"/>
    <n v="33.440178000000003"/>
    <n v="131.60725400000001"/>
  </r>
  <r>
    <m/>
    <s v="C-00058921"/>
    <s v="O-00043482"/>
    <x v="2092"/>
    <s v="野辺和美"/>
    <s v="のべかずみ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80e602ccd7ffd27b24a1e2e4249e7ac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11-16T00:00:00"/>
    <s v="mys._.7810@docomo.ne.jp"/>
    <m/>
    <m/>
    <m/>
    <m/>
    <m/>
    <m/>
    <m/>
    <m/>
    <m/>
    <m/>
    <m/>
    <m/>
    <n v="0"/>
    <s v="360-0805"/>
    <s v="埼玉県"/>
    <s v="熊谷市上奈良"/>
    <n v="365"/>
    <n v="901816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埼玉県熊谷市上奈良"/>
    <n v="36.186847999999998"/>
    <n v="139.35823099999999"/>
  </r>
  <r>
    <m/>
    <s v="C-00086820"/>
    <s v="O-00043483"/>
    <x v="2093"/>
    <s v="松井幸弘"/>
    <s v="まついゆきひ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b37343d3cf05356ed8c6e5bd88568eb1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31T00:00:00"/>
    <s v="HZB04256@nifty.com"/>
    <m/>
    <m/>
    <m/>
    <m/>
    <m/>
    <m/>
    <m/>
    <m/>
    <s v="jim"/>
    <m/>
    <m/>
    <m/>
    <n v="0"/>
    <s v="604-8874"/>
    <s v="京都府"/>
    <s v="京都市中京区壬生天池町"/>
    <s v="1番地 ファミールガーデン二条駅前835"/>
    <n v="90316685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京都府京都市中京区壬生天池町"/>
    <n v="35.007396999999997"/>
    <n v="135.74073799999999"/>
  </r>
  <r>
    <m/>
    <s v="C-00017484"/>
    <s v="O-00043484"/>
    <x v="2094"/>
    <s v="下木場孝子"/>
    <s v="しもこばたかこ"/>
    <s v="配送不要"/>
    <m/>
    <s v="一括入金済"/>
    <d v="2025-02-04T00:00:00"/>
    <s v="銀行振込"/>
    <x v="4"/>
    <m/>
    <m/>
    <s v="RES-RES-07-08"/>
    <m/>
    <s v="トレンドサインマスター講座"/>
    <m/>
    <n v="4914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08-31T00:00:00"/>
    <s v="mokomama1961@gmail.com"/>
    <m/>
    <m/>
    <m/>
    <m/>
    <m/>
    <m/>
    <m/>
    <s v="送信済"/>
    <m/>
    <d v="2025-02-04T00:00:00"/>
    <m/>
    <m/>
    <n v="0"/>
    <s v="486-0901"/>
    <s v="愛知県"/>
    <s v="春日井市牛山町"/>
    <s v="1307番地17"/>
    <n v="80484072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m/>
    <m/>
    <s v="愛知県春日井市牛山町"/>
    <n v="35.269558000000004"/>
    <n v="136.93575999999999"/>
  </r>
  <r>
    <m/>
    <s v="C-00086822"/>
    <s v="O-00043485"/>
    <x v="2095"/>
    <s v="我那覇孔一"/>
    <s v="がなは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547d15725b09334d1f17ff581bc0cb6d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5-01-31T00:00:00"/>
    <s v="51pollyanna@gmail.com"/>
    <m/>
    <m/>
    <m/>
    <m/>
    <m/>
    <m/>
    <m/>
    <m/>
    <m/>
    <m/>
    <m/>
    <m/>
    <n v="0"/>
    <s v="839-0861"/>
    <s v="福岡県"/>
    <s v="久留米市合川町"/>
    <d v="2025-06-12T00:00:00"/>
    <n v="8039997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久留米市合川町"/>
    <n v="33.313496000000001"/>
    <n v="130.538239"/>
  </r>
  <r>
    <m/>
    <s v="C-00079969"/>
    <s v="O-00043491"/>
    <x v="2096"/>
    <s v="谷広太"/>
    <s v="たにひろ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6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, 1-7-8"/>
    <n v="476367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3140"/>
    <n v="7"/>
    <m/>
    <m/>
    <m/>
    <n v="1002706864"/>
    <m/>
    <m/>
    <s v="千葉県印西市"/>
    <n v="35.832332999999998"/>
    <n v="140.14576700000001"/>
  </r>
  <r>
    <m/>
    <s v="C-00080529"/>
    <s v="O-00043490"/>
    <x v="2096"/>
    <s v="鶴祐子"/>
    <s v="つるゆうこ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826"/>
    <m/>
    <m/>
    <s v="神奈川県横浜市都筑区荏田南"/>
    <n v="35.541789999999999"/>
    <n v="139.56012000000001"/>
  </r>
  <r>
    <m/>
    <s v="C-00081385"/>
    <s v="O-00043489"/>
    <x v="2096"/>
    <s v="西根由佳"/>
    <s v="にしねゆか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7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6717"/>
    <m/>
    <m/>
    <s v="東京都豊島区東池袋"/>
    <n v="35.731372999999998"/>
    <n v="139.71530200000001"/>
  </r>
  <r>
    <m/>
    <s v="C-00044905"/>
    <s v="O-00043488"/>
    <x v="2096"/>
    <s v="眞榮城清"/>
    <s v="まえしろきよし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6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6610"/>
    <n v="11"/>
    <m/>
    <m/>
    <m/>
    <n v="1002706078"/>
    <m/>
    <m/>
    <s v="沖縄県浦添市"/>
    <n v="26.245815"/>
    <n v="127.721802"/>
  </r>
  <r>
    <m/>
    <s v="C-00061261"/>
    <s v="O-00043487"/>
    <x v="2096"/>
    <s v="谷口礼央"/>
    <s v="たにぐちれお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708"/>
    <m/>
    <m/>
    <s v="神奈川県平塚市南原"/>
    <n v="35.337265000000002"/>
    <n v="139.32626300000001"/>
  </r>
  <r>
    <m/>
    <s v="C-00065930"/>
    <s v="O-00043486"/>
    <x v="2096"/>
    <s v="友田亮太"/>
    <s v="ともだりょうた"/>
    <s v="配送不要"/>
    <m/>
    <s v="課金済"/>
    <m/>
    <s v="クレジットカード（ROBOT）"/>
    <x v="1"/>
    <d v="2025-02-10T00:00:00"/>
    <m/>
    <s v="RES-MRK-40-03"/>
    <m/>
    <s v="CLEAR TRADEマスタープログラム（スタンダード）　5回目/6分割"/>
    <m/>
    <m/>
    <m/>
    <n v="996585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05677"/>
    <m/>
    <m/>
    <s v="兵庫県尼崎市武庫川町4丁目"/>
    <n v="34.716335000000001"/>
    <n v="135.38343800000001"/>
  </r>
  <r>
    <m/>
    <s v="C-00086596"/>
    <s v="O-00043492"/>
    <x v="2097"/>
    <s v="古谷譲"/>
    <s v="ふるたにゆずる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28a0585926b5d710b9ceaad6371bc5a5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18T00:00:00"/>
    <s v="furutaniyuzuru@gmail.com"/>
    <m/>
    <m/>
    <m/>
    <m/>
    <m/>
    <m/>
    <m/>
    <m/>
    <m/>
    <m/>
    <m/>
    <m/>
    <n v="0"/>
    <s v="755-0056"/>
    <s v="山口県"/>
    <s v="宇部市文京町"/>
    <s v="8番1号"/>
    <n v="9013547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山口県宇部市文京町"/>
    <n v="33.972588000000002"/>
    <n v="131.23092700000001"/>
  </r>
  <r>
    <m/>
    <s v="C-00031640"/>
    <s v="O-00043494"/>
    <x v="2098"/>
    <s v="常岡加代子"/>
    <s v="つねおかか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s v="ade3e59d3deaa6c7010cdc40827ccb5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桜井市粟殿578-6-7"/>
    <n v="7444231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奈良県桜井市粟殿"/>
    <n v="34.518940000000001"/>
    <n v="135.84776299999999"/>
  </r>
  <r>
    <m/>
    <s v="C-00085282"/>
    <s v="O-00043496"/>
    <x v="2099"/>
    <s v="小泉雅則"/>
    <s v="こいずみまさのり"/>
    <s v="配送不要"/>
    <m/>
    <s v="一括入金済"/>
    <d v="2025-02-04T00:00:00"/>
    <s v="銀行振込"/>
    <x v="4"/>
    <m/>
    <m/>
    <s v="RES-RES-07-08"/>
    <m/>
    <s v="トレンドサインマスター講座"/>
    <m/>
    <n v="4916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"/>
    <d v="2024-12-16T00:00:00"/>
    <s v="qqkm7hp9k@tea.ocn.ne.jp"/>
    <m/>
    <m/>
    <m/>
    <m/>
    <m/>
    <m/>
    <m/>
    <s v="送信済"/>
    <m/>
    <d v="2025-02-05T00:00:00"/>
    <m/>
    <m/>
    <n v="0"/>
    <s v="176-0002"/>
    <s v="東京都"/>
    <s v="練馬区桜台"/>
    <d v="2002-10-09T00:00:00"/>
    <n v="7066387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m/>
    <m/>
    <s v="東京都練馬区桜台"/>
    <n v="35.740004999999996"/>
    <n v="139.66452000000001"/>
  </r>
  <r>
    <m/>
    <s v="C-00033613"/>
    <s v="O-00043497"/>
    <x v="2100"/>
    <s v="椎名康恵"/>
    <s v="しいなやすえ"/>
    <s v="配送不要"/>
    <m/>
    <s v="課金済"/>
    <m/>
    <s v="クレジットカード（テレコムクレジット）"/>
    <x v="1"/>
    <d v="2025-02-10T00:00:00"/>
    <m/>
    <s v="JIM-AKT-30-01"/>
    <m/>
    <s v="秋田式FXオンラインプログラム Premium　5回目/12分割"/>
    <m/>
    <m/>
    <m/>
    <m/>
    <s v="3a9c3924fed55f1daa3a9b31c8d80c2d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162600"/>
    <n v="6"/>
    <m/>
    <m/>
    <m/>
    <s v="EcofKfjG0000004D"/>
    <m/>
    <m/>
    <s v="埼玉県熊谷市新堀"/>
    <n v="36.175068000000003"/>
    <n v="139.335297"/>
  </r>
  <r>
    <m/>
    <s v="C-00053711"/>
    <s v="O-00043498"/>
    <x v="2101"/>
    <s v="山口茂幸"/>
    <s v="やまぐちしげゆき"/>
    <s v="配送不要"/>
    <m/>
    <s v="課金済"/>
    <m/>
    <s v="クレジットカード（ROBOT）"/>
    <x v="1"/>
    <d v="2025-02-04T00:00:00"/>
    <m/>
    <s v="JIM-MRK-25-02"/>
    <m/>
    <s v="レジェンド・トレード大全2024　4回目/5分割"/>
    <m/>
    <m/>
    <m/>
    <n v="994692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n v="1002736235"/>
    <m/>
    <m/>
    <s v="千葉県習志野市津田沼"/>
    <n v="35.689048999999997"/>
    <n v="140.02499399999999"/>
  </r>
  <r>
    <m/>
    <s v="C-00010289"/>
    <s v="O-00043499"/>
    <x v="2102"/>
    <s v="川井聡子"/>
    <s v="かわいさと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1295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2-01T00:00:00"/>
    <s v="satosato104@gmail.com"/>
    <m/>
    <m/>
    <m/>
    <m/>
    <s v="配信済み"/>
    <m/>
    <m/>
    <m/>
    <s v="jim"/>
    <m/>
    <m/>
    <m/>
    <n v="0"/>
    <s v="353-0007"/>
    <s v="埼玉県"/>
    <s v="志木市柏町"/>
    <s v="6-26-20"/>
    <n v="9021465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(退会済）"/>
    <d v="2021-11-20T00:00:00"/>
    <m/>
    <m/>
    <m/>
    <m/>
    <s v="終了（分割会員）"/>
    <d v="2022-11-20T00:00:00"/>
    <m/>
    <m/>
    <m/>
    <m/>
    <m/>
    <m/>
    <m/>
    <n v="867320"/>
    <n v="21"/>
    <m/>
    <m/>
    <m/>
    <m/>
    <m/>
    <m/>
    <s v="埼玉県志木市柏町"/>
    <n v="35.834698000000003"/>
    <n v="139.57545500000001"/>
  </r>
  <r>
    <m/>
    <s v="C-00084976"/>
    <s v="O-00043500"/>
    <x v="2103"/>
    <s v="荻原賢三"/>
    <s v="おぎわらけんぞう"/>
    <s v="配送不要"/>
    <s v="領収書発行済(全額）"/>
    <s v="一括入金済"/>
    <d v="2025-02-04T00:00:00"/>
    <s v="銀行振込"/>
    <x v="4"/>
    <m/>
    <m/>
    <s v="RES-RES-07-08"/>
    <m/>
    <s v="トレンドサインマスター講座"/>
    <m/>
    <n v="4917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4-12-06T00:00:00"/>
    <s v="kenz1206@yahoo.ne.jp"/>
    <m/>
    <m/>
    <m/>
    <m/>
    <m/>
    <m/>
    <m/>
    <s v="送信済"/>
    <m/>
    <d v="2025-02-06T00:00:00"/>
    <m/>
    <m/>
    <n v="0"/>
    <s v="361-0036"/>
    <s v="埼玉県"/>
    <s v="行田市樋上"/>
    <s v="3番地"/>
    <n v="9021404131"/>
    <s v="2025年02月26日荻原賢三O-00043500.xlsx"/>
    <s v="休止中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7700"/>
    <n v="2"/>
    <m/>
    <s v="登録"/>
    <m/>
    <m/>
    <m/>
    <m/>
    <s v="埼玉県行田市樋上"/>
    <n v="36.117145999999998"/>
    <n v="139.470596"/>
  </r>
  <r>
    <m/>
    <s v="C-00019023"/>
    <s v="O-00043501"/>
    <x v="2104"/>
    <s v="伊藤嘉浩"/>
    <s v="いとうよしひ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2223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s v="配信済み"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n v="886985"/>
    <n v="16"/>
    <m/>
    <m/>
    <m/>
    <m/>
    <m/>
    <m/>
    <s v="愛知県名古屋市中川区愛知町"/>
    <n v="35.154071999999999"/>
    <n v="136.87617499999999"/>
  </r>
  <r>
    <m/>
    <s v="C-00010769"/>
    <s v="O-00043502"/>
    <x v="2105"/>
    <s v="角谷啓太"/>
    <s v="かくたにけいた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24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1-09-18T00:00:00"/>
    <s v="baconjapan@gmail.com"/>
    <m/>
    <m/>
    <m/>
    <m/>
    <s v="配信済み"/>
    <m/>
    <m/>
    <m/>
    <m/>
    <m/>
    <m/>
    <m/>
    <n v="0"/>
    <s v="164-0011"/>
    <s v="東京都"/>
    <s v="中野区中央"/>
    <s v="1-15-2-410"/>
    <n v="8022117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071240"/>
    <n v="43"/>
    <m/>
    <m/>
    <m/>
    <m/>
    <m/>
    <m/>
    <s v="東京都中野区中央"/>
    <n v="35.698993999999999"/>
    <n v="139.685654"/>
  </r>
  <r>
    <m/>
    <s v="C-00009735"/>
    <s v="O-00043503"/>
    <x v="2106"/>
    <s v="渡邉稔久"/>
    <s v="わたなべとしひさ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32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8-04-17T00:00:00"/>
    <s v="tku05210903@gmail.com"/>
    <m/>
    <m/>
    <m/>
    <m/>
    <s v="配信済み"/>
    <m/>
    <m/>
    <m/>
    <s v="jim"/>
    <m/>
    <m/>
    <m/>
    <n v="0"/>
    <s v="458-0805"/>
    <s v="愛知県"/>
    <s v="名古屋市緑区大清水"/>
    <s v="三丁目912番地"/>
    <n v="8043051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s v="月額会員3,000円(退会済）"/>
    <d v="2023-05-13T00:00:00"/>
    <m/>
    <m/>
    <m/>
    <m/>
    <m/>
    <m/>
    <m/>
    <m/>
    <s v="月額会員（14,500円）(退会済）"/>
    <d v="2021-11-16T00:00:00"/>
    <m/>
    <m/>
    <m/>
    <m/>
    <s v="終了（分割会員）"/>
    <d v="2022-11-20T00:00:00"/>
    <m/>
    <m/>
    <m/>
    <m/>
    <m/>
    <m/>
    <m/>
    <n v="1659570"/>
    <n v="58"/>
    <m/>
    <m/>
    <m/>
    <m/>
    <m/>
    <m/>
    <s v="愛知県名古屋市緑区大清水"/>
    <n v="35.080688000000002"/>
    <n v="136.98782299999999"/>
  </r>
  <r>
    <m/>
    <s v="C-00010361"/>
    <s v="O-00043504"/>
    <x v="2107"/>
    <s v="水谷敏彦"/>
    <s v="みずたにとしひこ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2463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9-12T00:00:00"/>
    <s v="mzt2-104hk-7hk@coda.ocn.ne.jp"/>
    <m/>
    <m/>
    <m/>
    <m/>
    <s v="配信済み"/>
    <m/>
    <m/>
    <m/>
    <s v="jim"/>
    <m/>
    <m/>
    <m/>
    <n v="0"/>
    <s v="508-0011"/>
    <s v="岐阜県"/>
    <s v="中津川市"/>
    <s v="駒場363-3 Vigoaisho中津川901号"/>
    <n v="9041108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1225820"/>
    <n v="24"/>
    <m/>
    <m/>
    <m/>
    <m/>
    <m/>
    <m/>
    <s v="岐阜県中津川市"/>
    <n v="35.487492000000003"/>
    <n v="137.50060999999999"/>
  </r>
  <r>
    <m/>
    <s v="C-00041255"/>
    <s v="O-00043506"/>
    <x v="2108"/>
    <s v="前田ゆかり"/>
    <s v="まえだゆかり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994313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ringopaimy@gmail.com"/>
    <m/>
    <m/>
    <m/>
    <m/>
    <s v="配信済み"/>
    <m/>
    <m/>
    <m/>
    <m/>
    <m/>
    <m/>
    <m/>
    <n v="0"/>
    <s v="590-0443"/>
    <s v="大阪府"/>
    <s v="泉南郡熊取町つばさが丘西"/>
    <d v="2001-03-07T00:00:00"/>
    <n v="90814237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78270"/>
    <n v="6"/>
    <m/>
    <m/>
    <m/>
    <m/>
    <m/>
    <m/>
    <s v="大阪府泉南郡熊取町つばさが丘西"/>
    <n v="34.383347000000001"/>
    <n v="135.36798099999999"/>
  </r>
  <r>
    <m/>
    <s v="C-00074410"/>
    <s v="O-00043507"/>
    <x v="2109"/>
    <s v="片野緑"/>
    <s v="かたのみどり"/>
    <s v="配送不要"/>
    <m/>
    <s v="クレカ決済済"/>
    <m/>
    <s v="クレジットカード（テレコムクレジット）"/>
    <x v="2"/>
    <m/>
    <m/>
    <s v="JIM-AKT-13-06"/>
    <m/>
    <s v="秋田式FXオンラインプログラムSTEP2（後日申込）"/>
    <m/>
    <m/>
    <m/>
    <m/>
    <s v="fcca442cbd255ce71a6b53a1cd85a07f"/>
    <m/>
    <m/>
    <m/>
    <n v="217800"/>
    <n v="1"/>
    <n v="2178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17800"/>
    <m/>
    <s v="seminar_free_240608mss"/>
    <d v="2024-05-27T00:00:00"/>
    <s v="green3598@nifty.com"/>
    <m/>
    <m/>
    <m/>
    <m/>
    <m/>
    <m/>
    <m/>
    <m/>
    <m/>
    <m/>
    <m/>
    <m/>
    <n v="-217800"/>
    <s v="180-0011"/>
    <s v="東京都"/>
    <s v="武蔵野市八幡町"/>
    <s v="1-4-1 秋山ハイツ202"/>
    <n v="9036906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800"/>
    <n v="2"/>
    <m/>
    <m/>
    <m/>
    <m/>
    <m/>
    <m/>
    <s v="東京都武蔵野市八幡町"/>
    <n v="35.715907999999999"/>
    <n v="139.556534"/>
  </r>
  <r>
    <m/>
    <s v="C-00009845"/>
    <s v="O-00043508"/>
    <x v="2110"/>
    <s v="畦地秀幸"/>
    <s v="あぜちひでゆ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4454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2T00:00:00"/>
    <s v="hidesato571526@yahoo.co.jp"/>
    <m/>
    <m/>
    <m/>
    <m/>
    <s v="配信済み"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n v="925120"/>
    <n v="28"/>
    <m/>
    <m/>
    <m/>
    <m/>
    <m/>
    <m/>
    <s v="徳島県阿南市津乃峰町"/>
    <n v="33.888573000000001"/>
    <n v="134.65051299999999"/>
  </r>
  <r>
    <m/>
    <s v="C-00010030"/>
    <s v="O-00043509"/>
    <x v="2111"/>
    <s v="松村充真"/>
    <s v="まつむらみつまさ"/>
    <s v="配送不要"/>
    <m/>
    <s v="クレカ決済済"/>
    <m/>
    <s v="クレジットカード（ROBOT）"/>
    <x v="0"/>
    <m/>
    <s v="2月分"/>
    <s v="RES-MRK-43-01"/>
    <m/>
    <s v="CLEAR TRADEコミュニティApexコース　月次プラン　2月分"/>
    <m/>
    <m/>
    <m/>
    <n v="99456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s v="配信済み"/>
    <m/>
    <m/>
    <m/>
    <s v="jim"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m/>
    <m/>
    <m/>
    <s v="京都府京田辺市"/>
    <n v="34.814442"/>
    <n v="135.76783800000001"/>
  </r>
  <r>
    <m/>
    <s v="C-00029910"/>
    <s v="O-00043510"/>
    <x v="2112"/>
    <s v="芦刈美代"/>
    <s v="あしかりみよ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4853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s v="配信済み"/>
    <m/>
    <m/>
    <m/>
    <s v="jim"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488685"/>
    <n v="13"/>
    <m/>
    <m/>
    <m/>
    <m/>
    <m/>
    <m/>
    <s v="大分県大分市公園通り"/>
    <n v="33.188915000000001"/>
    <n v="131.65512100000001"/>
  </r>
  <r>
    <m/>
    <s v="C-00061922"/>
    <s v="O-00043511"/>
    <x v="2113"/>
    <s v="新川博"/>
    <s v="あらかわひろ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8943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s v="jim"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m/>
    <m/>
    <s v="沖縄県那覇市"/>
    <n v="26.212295999999998"/>
    <n v="127.679214"/>
  </r>
  <r>
    <m/>
    <s v="C-00052869"/>
    <s v="O-00043512"/>
    <x v="2114"/>
    <s v="越智広昭"/>
    <s v="おちひろあ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99490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s v="jim"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75650"/>
    <n v="5"/>
    <m/>
    <m/>
    <m/>
    <m/>
    <m/>
    <m/>
    <s v="東京都国立市西"/>
    <n v="35.697249999999997"/>
    <n v="139.433334"/>
  </r>
  <r>
    <m/>
    <s v="C-00024950"/>
    <s v="O-00043513"/>
    <x v="2115"/>
    <s v="小笠原さおり"/>
    <s v="おがさわらさおり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9949042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2-12-29T00:00:00"/>
    <s v="eiyoushi1995nititan@gmail.com"/>
    <m/>
    <m/>
    <m/>
    <m/>
    <m/>
    <m/>
    <m/>
    <m/>
    <s v="jim"/>
    <m/>
    <m/>
    <m/>
    <n v="0"/>
    <s v="416-0948"/>
    <s v="静岡県"/>
    <s v="富士市"/>
    <s v="森島397-8"/>
    <n v="9035110003"/>
    <m/>
    <m/>
    <m/>
    <m/>
    <m/>
    <m/>
    <m/>
    <s v="退会"/>
    <d v="2024-08-31T00:00:00"/>
    <s v="×"/>
    <m/>
    <m/>
    <m/>
    <m/>
    <m/>
    <m/>
    <m/>
    <m/>
    <m/>
    <m/>
    <m/>
    <m/>
    <m/>
    <m/>
    <m/>
    <m/>
    <s v="月額初級（退会済）"/>
    <d v="2023-10-17T00:00:00"/>
    <m/>
    <m/>
    <s v="（退会済）3ヶ月会員（ライト）クレカ"/>
    <d v="2024-03-14T00:00:00"/>
    <m/>
    <m/>
    <s v="年間会員（3,150円）"/>
    <m/>
    <m/>
    <m/>
    <m/>
    <m/>
    <m/>
    <m/>
    <m/>
    <m/>
    <m/>
    <m/>
    <m/>
    <m/>
    <m/>
    <m/>
    <m/>
    <m/>
    <s v="月額退会済"/>
    <d v="2023-12-14T00:00:00"/>
    <m/>
    <m/>
    <m/>
    <m/>
    <m/>
    <n v="1510580"/>
    <n v="13"/>
    <m/>
    <m/>
    <m/>
    <m/>
    <m/>
    <m/>
    <s v="静岡県富士市"/>
    <n v="35.161385000000003"/>
    <n v="138.67631499999999"/>
  </r>
  <r>
    <m/>
    <s v="C-00012509"/>
    <s v="O-00043514"/>
    <x v="2116"/>
    <s v="高山聡"/>
    <s v="たかやまさと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1221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trnd_jrls"/>
    <d v="2022-11-06T00:00:00"/>
    <s v="takarinayan910@gmail.com"/>
    <m/>
    <m/>
    <m/>
    <m/>
    <s v="配信済み"/>
    <m/>
    <m/>
    <m/>
    <s v="jim"/>
    <m/>
    <m/>
    <m/>
    <n v="0"/>
    <s v="337-0015"/>
    <s v="埼玉県"/>
    <s v="さいたま市見沼区蓮沼５７４－１"/>
    <s v="2-204"/>
    <n v="905295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7460"/>
    <n v="10"/>
    <m/>
    <m/>
    <m/>
    <m/>
    <m/>
    <m/>
    <s v="埼玉県さいたま市見沼区蓮沼５７４－１"/>
    <n v="35.929133999999998"/>
    <n v="139.66116299999999"/>
  </r>
  <r>
    <m/>
    <s v="C-00019024"/>
    <s v="O-00043515"/>
    <x v="2117"/>
    <s v="伊藤秀昭"/>
    <s v="いとうひであき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0950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2-10-11T00:00:00"/>
    <s v="haryuki110@yahoo.co.jp"/>
    <m/>
    <m/>
    <m/>
    <m/>
    <s v="配信済み"/>
    <m/>
    <m/>
    <m/>
    <m/>
    <m/>
    <m/>
    <m/>
    <n v="0"/>
    <s v="136-0072"/>
    <s v="東京都"/>
    <s v="江東区大島"/>
    <s v="2-10-10-403"/>
    <n v="9096755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82760"/>
    <n v="11"/>
    <m/>
    <m/>
    <m/>
    <m/>
    <m/>
    <m/>
    <s v="東京都江東区大島"/>
    <n v="35.687179999999998"/>
    <n v="139.82342499999999"/>
  </r>
  <r>
    <m/>
    <s v="C-00009835"/>
    <s v="O-00043516"/>
    <x v="2118"/>
    <s v="後藤功平"/>
    <s v="ごとうこうへい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1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s v="配信済み"/>
    <m/>
    <m/>
    <m/>
    <s v="jim"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n v="1022705"/>
    <n v="49"/>
    <m/>
    <m/>
    <m/>
    <m/>
    <m/>
    <m/>
    <s v="和歌山県海南市"/>
    <n v="34.155312000000002"/>
    <n v="135.209183"/>
  </r>
  <r>
    <m/>
    <s v="C-00025008"/>
    <s v="O-00043517"/>
    <x v="2119"/>
    <s v="上田勝章"/>
    <s v="うえだかつあき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533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2-30T00:00:00"/>
    <s v="katuaki.ueda@icloud.com"/>
    <m/>
    <m/>
    <m/>
    <m/>
    <s v="配信済み"/>
    <m/>
    <m/>
    <m/>
    <m/>
    <m/>
    <m/>
    <m/>
    <n v="0"/>
    <s v="660-0076"/>
    <s v="兵庫県"/>
    <s v="尼崎市大島"/>
    <s v="2-233-203"/>
    <n v="9078748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786175"/>
    <n v="31"/>
    <m/>
    <m/>
    <m/>
    <m/>
    <m/>
    <m/>
    <s v="兵庫県尼崎市大島"/>
    <n v="34.729553000000003"/>
    <n v="135.383591"/>
  </r>
  <r>
    <m/>
    <s v="C-00019691"/>
    <s v="O-00043518"/>
    <x v="2120"/>
    <s v="船山美芳"/>
    <s v="ふなやまみよし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678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11-09T00:00:00"/>
    <s v="haka78827@gmail.com"/>
    <m/>
    <m/>
    <m/>
    <m/>
    <s v="配信済み"/>
    <m/>
    <m/>
    <m/>
    <m/>
    <m/>
    <m/>
    <m/>
    <n v="0"/>
    <s v="617-0846"/>
    <s v="京都府"/>
    <s v="長岡京市泉が丘"/>
    <s v="1-1サンライト泉ガ丘101"/>
    <n v="9091667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865460"/>
    <n v="8"/>
    <m/>
    <m/>
    <m/>
    <m/>
    <m/>
    <m/>
    <s v="京都府長岡京市泉が丘"/>
    <n v="34.914593000000004"/>
    <n v="135.68362400000001"/>
  </r>
  <r>
    <m/>
    <s v="C-00016374"/>
    <s v="O-00043519"/>
    <x v="2121"/>
    <s v="北原勇"/>
    <s v="きたはらゆう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5377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res_youtube"/>
    <d v="2022-08-09T00:00:00"/>
    <s v="yunyou889@yahoo.co.jp"/>
    <m/>
    <m/>
    <m/>
    <m/>
    <s v="配信済み"/>
    <m/>
    <m/>
    <m/>
    <m/>
    <m/>
    <m/>
    <m/>
    <n v="0"/>
    <s v="399-2431"/>
    <s v="長野県"/>
    <s v="飯田市川路"/>
    <d v="5495-07-01T00:00:00"/>
    <n v="9053032148"/>
    <m/>
    <m/>
    <d v="2023-02-28T00:00:00"/>
    <s v="×"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2-11-17T00:00:00"/>
    <m/>
    <m/>
    <m/>
    <m/>
    <m/>
    <m/>
    <m/>
    <m/>
    <m/>
    <m/>
    <m/>
    <m/>
    <m/>
    <n v="786620"/>
    <n v="11"/>
    <m/>
    <m/>
    <m/>
    <m/>
    <m/>
    <m/>
    <s v="長野県飯田市川路"/>
    <n v="35.44632"/>
    <n v="137.80917400000001"/>
  </r>
  <r>
    <m/>
    <s v="C-00060392"/>
    <s v="O-00043520"/>
    <x v="2122"/>
    <s v="熊谷崇裕"/>
    <s v="くまがいたかひろ"/>
    <s v="配送不要"/>
    <m/>
    <s v="クレカ決済済"/>
    <m/>
    <s v="クレジットカード（テレコムクレジット）"/>
    <x v="2"/>
    <m/>
    <s v="2025年3月～2026年2月"/>
    <s v="RES-RES-07-05"/>
    <m/>
    <s v="トレンドサイン継続利用プラン　1年おまとめ"/>
    <m/>
    <m/>
    <m/>
    <m/>
    <s v="3ab6772532d0ee39c1985cc77d3ff6c5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res_youtube"/>
    <d v="2023-12-13T00:00:00"/>
    <s v="bear.valley.tkhr@gmail.com"/>
    <m/>
    <m/>
    <m/>
    <m/>
    <m/>
    <m/>
    <m/>
    <m/>
    <m/>
    <m/>
    <m/>
    <m/>
    <n v="0"/>
    <s v="241-0821"/>
    <s v="神奈川県"/>
    <s v="横浜市旭区二俣川"/>
    <s v="1-45-35メリディアンテラス302"/>
    <n v="9021654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64800"/>
    <n v="2"/>
    <m/>
    <s v="登録"/>
    <m/>
    <m/>
    <m/>
    <m/>
    <s v="神奈川県横浜市旭区二俣川"/>
    <n v="35.464924000000003"/>
    <n v="139.52809099999999"/>
  </r>
  <r>
    <m/>
    <s v="C-00086813"/>
    <s v="O-00043521"/>
    <x v="2123"/>
    <s v="栗林正司"/>
    <s v="くりばやしまさし"/>
    <s v="配送不要"/>
    <m/>
    <s v="一括入金済"/>
    <d v="2025-02-07T00:00:00"/>
    <s v="銀行振込"/>
    <x v="4"/>
    <m/>
    <m/>
    <s v="RES-RES-07-08"/>
    <m/>
    <s v="トレンドサインマスター講座(l)"/>
    <m/>
    <n v="4919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1-31T00:00:00"/>
    <s v="masa60212@gmail.com"/>
    <m/>
    <m/>
    <m/>
    <m/>
    <m/>
    <m/>
    <m/>
    <s v="送信済"/>
    <m/>
    <d v="2025-02-11T00:00:00"/>
    <m/>
    <m/>
    <n v="0"/>
    <s v="350-2204"/>
    <s v="埼玉県"/>
    <s v="鶴ヶ島市鶴ヶ丘"/>
    <d v="1941-06-01T00:00:00"/>
    <n v="90726872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埼玉県鶴ヶ島市鶴ヶ丘"/>
    <n v="35.934157999999996"/>
    <n v="139.41340600000001"/>
  </r>
  <r>
    <m/>
    <s v="C-00025897"/>
    <s v="O-00043522"/>
    <x v="2124"/>
    <s v="石田功"/>
    <s v="いしだいさお"/>
    <s v="配送不要"/>
    <m/>
    <s v="一括入金済"/>
    <d v="2025-02-07T00:00:00"/>
    <s v="銀行振込"/>
    <x v="4"/>
    <m/>
    <s v="2025年3月～2026年2月"/>
    <s v="RES-RES-07-05"/>
    <m/>
    <s v="トレンドサイン継続利用プラン　1年おまとめ"/>
    <m/>
    <n v="4920"/>
    <m/>
    <m/>
    <m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5T00:00:00"/>
    <s v="musashikojiro_0112@yahoo.co.jp"/>
    <m/>
    <m/>
    <m/>
    <m/>
    <m/>
    <m/>
    <m/>
    <s v="送信済"/>
    <m/>
    <d v="2025-02-11T00:00:00"/>
    <m/>
    <m/>
    <n v="0"/>
    <s v="259-1136"/>
    <s v="神奈川県"/>
    <s v="伊勢原市串橋"/>
    <s v="352-6"/>
    <n v="46392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2-20T00:00:00"/>
    <m/>
    <m/>
    <m/>
    <m/>
    <m/>
    <n v="222000"/>
    <n v="4"/>
    <m/>
    <s v="登録"/>
    <m/>
    <m/>
    <m/>
    <m/>
    <s v="神奈川県伊勢原市串橋"/>
    <n v="35.388004000000002"/>
    <n v="139.28895600000001"/>
  </r>
  <r>
    <m/>
    <s v="C-00059500"/>
    <s v="O-00043523"/>
    <x v="2125"/>
    <s v="山田光一"/>
    <s v="やまだこういち"/>
    <s v="配送不要"/>
    <m/>
    <s v="クレカ決済済"/>
    <m/>
    <s v="クレジットカード（テレコムクレジット）"/>
    <x v="2"/>
    <m/>
    <s v="3～8月分"/>
    <s v="RES-RES-07-04"/>
    <m/>
    <s v="トレンドサイン継続利用プラン　6ヶ月おまとめ"/>
    <m/>
    <m/>
    <m/>
    <m/>
    <s v="2f8861595c93c095d2f89fa0509f938e"/>
    <m/>
    <m/>
    <m/>
    <n v="17100"/>
    <n v="1"/>
    <n v="17100"/>
    <m/>
    <m/>
    <s v="※保証なし　返金不可"/>
    <s v="RES"/>
    <s v="WEBコンテンツ"/>
    <s v="自社（RES）"/>
    <n v="0"/>
    <n v="100"/>
    <s v="6ヶ月"/>
    <m/>
    <m/>
    <n v="0"/>
    <n v="17100"/>
    <m/>
    <s v="res_youtube"/>
    <d v="2023-11-27T00:00:00"/>
    <s v="vea01102@nifty.com"/>
    <m/>
    <m/>
    <m/>
    <m/>
    <m/>
    <m/>
    <m/>
    <m/>
    <m/>
    <m/>
    <m/>
    <m/>
    <n v="0"/>
    <s v="411-0847"/>
    <s v="静岡県"/>
    <s v="三島市西本町"/>
    <d v="2025-09-20T00:00:00"/>
    <n v="8055948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自動課金）"/>
    <d v="2025-08-20T00:00:00"/>
    <m/>
    <m/>
    <m/>
    <m/>
    <m/>
    <n v="51300"/>
    <n v="3"/>
    <m/>
    <s v="登録"/>
    <m/>
    <m/>
    <m/>
    <m/>
    <s v="静岡県三島市西本町"/>
    <n v="35.117626000000001"/>
    <n v="138.90876800000001"/>
  </r>
  <r>
    <m/>
    <s v="C-00060859"/>
    <s v="O-00043524"/>
    <x v="2126"/>
    <s v="瀬戸輝幸"/>
    <s v="せとてるゆき"/>
    <s v="配送不要"/>
    <m/>
    <s v="一括入金済"/>
    <d v="2025-02-10T00:00:00"/>
    <s v="銀行振込"/>
    <x v="4"/>
    <m/>
    <m/>
    <s v="RES-RES-07-10"/>
    <m/>
    <s v="トレンドサイン手法講座プラン"/>
    <m/>
    <n v="4921"/>
    <m/>
    <m/>
    <m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s v="jim_opt"/>
    <d v="2023-12-20T00:00:00"/>
    <s v="0vd6b71z3244r4v@au.com"/>
    <m/>
    <m/>
    <m/>
    <m/>
    <m/>
    <m/>
    <m/>
    <s v="送信済"/>
    <m/>
    <d v="2025-02-12T00:00:00"/>
    <m/>
    <m/>
    <n v="0"/>
    <s v="754-0014"/>
    <s v="山口県"/>
    <s v="山口市小郡高砂町"/>
    <s v="2-15アーバンタワーネクサス小郡1302"/>
    <n v="9040174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170"/>
    <n v="3"/>
    <m/>
    <s v="登録"/>
    <m/>
    <m/>
    <m/>
    <m/>
    <s v="山口県山口市小郡高砂町"/>
    <n v="34.092606000000004"/>
    <n v="131.400284"/>
  </r>
  <r>
    <m/>
    <s v="C-00087046"/>
    <s v="O-00043525"/>
    <x v="2127"/>
    <s v="山下覚"/>
    <s v="やましたさとる"/>
    <s v="配送不要"/>
    <m/>
    <s v="一括入金済"/>
    <d v="2025-02-10T00:00:00"/>
    <s v="銀行振込"/>
    <x v="4"/>
    <m/>
    <m/>
    <s v="RES-RES-07-08"/>
    <m/>
    <s v="トレンドサインマスター講座(l)"/>
    <m/>
    <n v="4922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9T00:00:00"/>
    <s v="xjhhw061@ybb.ne.jp"/>
    <m/>
    <m/>
    <m/>
    <m/>
    <m/>
    <m/>
    <m/>
    <s v="送信済"/>
    <s v="jim"/>
    <d v="2025-02-13T00:00:00"/>
    <m/>
    <m/>
    <n v="0"/>
    <s v="812-0014"/>
    <s v="福岡県"/>
    <s v="福岡市博多区比恵町"/>
    <s v="8-28サンライズ503"/>
    <n v="9262775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福岡県福岡市博多区比恵町"/>
    <n v="33.585552"/>
    <n v="130.429474"/>
  </r>
  <r>
    <m/>
    <s v="C-00086854"/>
    <s v="O-00043526"/>
    <x v="2128"/>
    <s v="ロバス由貴"/>
    <s v="ろばすゆ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09)"/>
    <m/>
    <m/>
    <m/>
    <m/>
    <s v="822405c484bba3d62f4589b8cae4052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09_viaopofficial"/>
    <d v="2025-02-01T00:00:00"/>
    <s v="yulisblanc@gmail.com"/>
    <m/>
    <m/>
    <m/>
    <m/>
    <m/>
    <m/>
    <m/>
    <m/>
    <s v="jim"/>
    <m/>
    <m/>
    <m/>
    <n v="-349200"/>
    <s v="273-0852"/>
    <s v="千葉県"/>
    <s v="船橋市金杉台"/>
    <s v="2-2-5-404"/>
    <n v="9079080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千葉県船橋市金杉台"/>
    <n v="35.736229000000002"/>
    <n v="140.010513"/>
  </r>
  <r>
    <m/>
    <s v="C-00044820"/>
    <s v="O-00043528"/>
    <x v="2129"/>
    <s v="三宅翔"/>
    <s v="みやけしょう"/>
    <s v="配送不要"/>
    <m/>
    <s v="クレカ決済済"/>
    <m/>
    <s v="クレジットカード（ROBOT）"/>
    <x v="0"/>
    <m/>
    <m/>
    <s v="JIM-MRK-06-01"/>
    <m/>
    <s v="CLEARTRADEコミュニティ"/>
    <m/>
    <m/>
    <m/>
    <n v="99653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53270"/>
    <n v="2"/>
    <m/>
    <m/>
    <m/>
    <m/>
    <m/>
    <m/>
    <s v="兵庫県尼崎市"/>
    <n v="34.733555000000003"/>
    <n v="135.406387"/>
  </r>
  <r>
    <m/>
    <s v="C-00086758"/>
    <s v="O-00043529"/>
    <x v="2130"/>
    <s v="柳徹之輔"/>
    <s v="やなぎてつのすけ"/>
    <s v="配送不要"/>
    <m/>
    <s v="一括入金済"/>
    <d v="2025-02-11T00:00:00"/>
    <s v="銀行振込"/>
    <x v="4"/>
    <m/>
    <m/>
    <s v="RES-AKT-30-03"/>
    <m/>
    <s v="秋田式FXオンラインプログラム プライマリーコース(250209)"/>
    <m/>
    <n v="4923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8T00:00:00"/>
    <s v="kyoutetsu17b@yahoo.co.jp"/>
    <m/>
    <m/>
    <m/>
    <m/>
    <s v="配信済み"/>
    <m/>
    <m/>
    <s v="送信済"/>
    <m/>
    <d v="2025-02-15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6943"/>
    <s v="O-00043530"/>
    <x v="2131"/>
    <s v="菅野由幸"/>
    <s v="すげのよしゆき"/>
    <s v="配送不要"/>
    <m/>
    <s v="一括入金済"/>
    <d v="2025-02-12T00:00:00"/>
    <s v="銀行振込"/>
    <x v="4"/>
    <m/>
    <m/>
    <s v="RES-AKT-30-03"/>
    <m/>
    <s v="秋田式FXオンラインプログラム プライマリーコース(250209)"/>
    <m/>
    <n v="492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viaopofficial"/>
    <d v="2025-02-05T00:00:00"/>
    <s v="yao.357-sugeno@au.com"/>
    <m/>
    <m/>
    <m/>
    <m/>
    <s v="配信済み"/>
    <m/>
    <m/>
    <s v="送信済"/>
    <s v="jim"/>
    <d v="2025-02-15T00:00:00"/>
    <m/>
    <m/>
    <n v="0"/>
    <s v="969-1512"/>
    <s v="福島県"/>
    <s v="二本松市上川崎字宮ノ脇"/>
    <n v="57"/>
    <n v="8055713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福島県二本松市上川崎字宮ノ脇"/>
    <n v="37.604579999999999"/>
    <n v="140.494934"/>
  </r>
  <r>
    <m/>
    <s v="C-00086706"/>
    <s v="O-00043531"/>
    <x v="2132"/>
    <s v="諸橋ヒフミ"/>
    <s v="もろはしひふみ"/>
    <s v="配送不要"/>
    <m/>
    <s v="一括入金済"/>
    <d v="2025-02-14T00:00:00"/>
    <s v="銀行振込"/>
    <x v="4"/>
    <m/>
    <m/>
    <s v="RES-AKT-30-03"/>
    <m/>
    <s v="秋田式FXオンラインプログラム プライマリーコース(250209)"/>
    <m/>
    <n v="492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09_msmss"/>
    <d v="2025-01-25T00:00:00"/>
    <s v="0726kirei@gmail.com"/>
    <m/>
    <m/>
    <m/>
    <m/>
    <s v="配信済み"/>
    <m/>
    <m/>
    <s v="送信済"/>
    <m/>
    <d v="2025-02-15T00:00:00"/>
    <m/>
    <m/>
    <n v="0"/>
    <s v="470-2201"/>
    <s v="愛知県"/>
    <s v="知多郡阿久比町白沢西石根"/>
    <d v="2025-11-27T00:00:00"/>
    <n v="80690288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愛知県知多郡阿久比町白沢西石根"/>
    <n v="34.959820000000001"/>
    <n v="136.91487100000001"/>
  </r>
  <r>
    <m/>
    <s v="C-00000014"/>
    <s v="O-00043532"/>
    <x v="2133"/>
    <s v="中ノ上美恵"/>
    <s v="なかのうえみえ"/>
    <s v="配送不要"/>
    <m/>
    <s v="クレカ決済済"/>
    <m/>
    <s v="クレジットカード（ROBOT）"/>
    <x v="0"/>
    <m/>
    <s v="2025年3月～2026年2月"/>
    <s v="RES-MRK-43-03"/>
    <m/>
    <s v="CLEAR TRADEコミュニティApexコース　年次プラン　2025年3月～2026年2月分"/>
    <m/>
    <m/>
    <m/>
    <n v="9980034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seminar_170315-25"/>
    <d v="2017-03-08T00:00:00"/>
    <s v="mee.neko.nyao@gmail.com"/>
    <m/>
    <m/>
    <m/>
    <m/>
    <s v="配信済み"/>
    <m/>
    <m/>
    <m/>
    <s v="jim"/>
    <m/>
    <m/>
    <m/>
    <n v="0"/>
    <s v="560-0011"/>
    <s v="大阪府"/>
    <s v="大阪府豊中市上野西3"/>
    <s v="19-73-5"/>
    <n v="90167435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867920"/>
    <n v="19"/>
    <m/>
    <m/>
    <m/>
    <m/>
    <m/>
    <m/>
    <s v="大阪府大阪府豊中市上野西3"/>
    <n v="34.693890000000003"/>
    <n v="135.50204500000001"/>
  </r>
  <r>
    <m/>
    <s v="C-00018991"/>
    <s v="O-00043533"/>
    <x v="2134"/>
    <s v="佐伯尚"/>
    <s v="さえきたかし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998176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s v="配信済み"/>
    <m/>
    <m/>
    <m/>
    <s v="jim"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n v="966475"/>
    <n v="32"/>
    <m/>
    <m/>
    <m/>
    <m/>
    <m/>
    <m/>
    <s v="東京都大田区蒲田"/>
    <n v="35.565697"/>
    <n v="139.71984900000001"/>
  </r>
  <r>
    <m/>
    <s v="C-00086960"/>
    <s v="O-00043534"/>
    <x v="2135"/>
    <s v="佐々木正浩"/>
    <s v="ささきまさひろ"/>
    <s v="配送不要"/>
    <s v="領収書発行済(全額）"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aad7ce66b1a3ac03a81f82c961f70a5e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2-06T00:00:00"/>
    <s v="happy4649.com@gmail.com"/>
    <m/>
    <m/>
    <m/>
    <m/>
    <m/>
    <m/>
    <m/>
    <m/>
    <m/>
    <m/>
    <m/>
    <m/>
    <n v="-188000"/>
    <s v="343-0813"/>
    <s v="東京都"/>
    <s v="越谷市越ケ谷"/>
    <s v="2-7-8-702"/>
    <n v="9099682431"/>
    <s v="2025年02月20日佐々木正浩O-00043534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m/>
    <m/>
    <s v="東京都越谷市越ケ谷"/>
    <n v="35.694004"/>
    <n v="139.75363200000001"/>
  </r>
  <r>
    <m/>
    <s v="C-00082286"/>
    <s v="O-00043535"/>
    <x v="2136"/>
    <s v="宮下公雄"/>
    <s v="みやしたきみお"/>
    <s v="配送不要"/>
    <m/>
    <s v="課金済"/>
    <m/>
    <s v="クレジットカード（ROBOT）"/>
    <x v="1"/>
    <d v="2025-02-22T00:00:00"/>
    <m/>
    <s v="RES-RES-02-01"/>
    <m/>
    <s v="「マネバ」株式投資スクール　6回目/6分割"/>
    <m/>
    <m/>
    <m/>
    <n v="100235637"/>
    <m/>
    <m/>
    <m/>
    <m/>
    <n v="52000"/>
    <n v="1"/>
    <n v="52000"/>
    <m/>
    <m/>
    <s v="保証なし"/>
    <s v="RES"/>
    <s v="WEBコンテンツ"/>
    <s v="自社（RES）"/>
    <n v="0"/>
    <n v="100"/>
    <s v="6ヶ月"/>
    <m/>
    <m/>
    <n v="0"/>
    <n v="52000"/>
    <m/>
    <s v="trnd_youtube"/>
    <d v="2024-09-13T00:00:00"/>
    <s v="master@futabaya.jp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d v="2025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2000"/>
    <n v="6"/>
    <m/>
    <m/>
    <m/>
    <n v="1002681625"/>
    <m/>
    <m/>
    <s v="山梨県富士吉田市大明見"/>
    <n v="35.484444000000003"/>
    <n v="138.82595800000001"/>
  </r>
  <r>
    <m/>
    <s v="C-00085260"/>
    <s v="O-00043536"/>
    <x v="2137"/>
    <s v="岩渕俊雄"/>
    <s v="いわぶちとしお"/>
    <s v="配送不要"/>
    <m/>
    <s v="課金済"/>
    <m/>
    <s v="クレジットカード（ROBOT）"/>
    <x v="1"/>
    <d v="2025-02-22T00:00:00"/>
    <m/>
    <s v="RES-RES-02-13"/>
    <m/>
    <s v="「マネバ」株式投資スクール（新）　3回目/12分割"/>
    <m/>
    <m/>
    <m/>
    <n v="100236581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2200"/>
    <n v="4"/>
    <m/>
    <m/>
    <m/>
    <n v="1002793173"/>
    <m/>
    <m/>
    <s v="茨城県結城市結城"/>
    <n v="36.297339999999998"/>
    <n v="139.87222299999999"/>
  </r>
  <r>
    <m/>
    <s v="C-00086914"/>
    <s v="O-00043537"/>
    <x v="2138"/>
    <s v="金城恒伸"/>
    <s v="きんじょうつねのぶ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7a94cc9b691b2468019ac1b819763a16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2-03T00:00:00"/>
    <s v="kintaropapa1235@gmail.com"/>
    <m/>
    <m/>
    <m/>
    <m/>
    <m/>
    <m/>
    <m/>
    <m/>
    <s v="jim"/>
    <m/>
    <m/>
    <m/>
    <n v="-98000"/>
    <s v="901-0304"/>
    <s v="沖縄県"/>
    <s v="糸満市西川町"/>
    <s v="19-18 賀数建設アパート301"/>
    <n v="9030115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糸満市西川町"/>
    <n v="26.136572000000001"/>
    <n v="127.66835"/>
  </r>
  <r>
    <m/>
    <s v="C-00083249"/>
    <s v="O-00043538"/>
    <x v="2139"/>
    <s v="田辺博史"/>
    <s v="たなべひろふみ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25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tanabe@yen-group.com"/>
    <m/>
    <m/>
    <m/>
    <m/>
    <s v="配信済み"/>
    <m/>
    <m/>
    <m/>
    <m/>
    <m/>
    <m/>
    <m/>
    <n v="0"/>
    <s v="540-0004"/>
    <s v="大阪府"/>
    <s v="大阪市東成区中道"/>
    <s v="1-10-10Hoxinpeace森ノ宮105"/>
    <n v="803768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大阪府大阪市東成区中道"/>
    <n v="34.679665"/>
    <n v="135.535675"/>
  </r>
  <r>
    <m/>
    <s v="C-00074905"/>
    <s v="O-00043539"/>
    <x v="2140"/>
    <s v="實平哲也"/>
    <s v="さねひらてつや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9984696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6-04T00:00:00"/>
    <s v="sanetti25th@yahoo.co.jp"/>
    <m/>
    <m/>
    <m/>
    <m/>
    <s v="配信済み"/>
    <m/>
    <m/>
    <m/>
    <m/>
    <m/>
    <m/>
    <m/>
    <n v="0"/>
    <s v="252-0344"/>
    <s v="神奈川県"/>
    <s v="相模原市南区古淵"/>
    <s v="2-3-7T&amp;T第二ビル205"/>
    <n v="8047165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m/>
    <m/>
    <s v="神奈川県相模原市南区古淵"/>
    <n v="35.558971"/>
    <n v="139.42047099999999"/>
  </r>
  <r>
    <m/>
    <s v="C-00086570"/>
    <s v="O-00043540"/>
    <x v="2141"/>
    <s v="島本和夫"/>
    <s v="しまもとかずお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3e596ac7282b206a828edca793fb83c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eqEeLhiD00000066"/>
    <m/>
    <m/>
    <s v="神奈川県横浜市鶴見区東寺尾"/>
    <n v="35.502662999999998"/>
    <n v="139.64917"/>
  </r>
  <r>
    <m/>
    <s v="C-00086572"/>
    <s v="O-00043541"/>
    <x v="2142"/>
    <s v="山下一彰"/>
    <s v="やましたかずあき"/>
    <s v="配送不要"/>
    <m/>
    <s v="課金済"/>
    <m/>
    <s v="クレジットカード（テレコムクレジット）"/>
    <x v="1"/>
    <d v="2025-02-17T00:00:00"/>
    <m/>
    <s v="RES-TYK-20-02"/>
    <m/>
    <s v="Active Day Tradingスタンダード　2回目/5分割"/>
    <m/>
    <m/>
    <m/>
    <m/>
    <s v="60d9b5c8428ec2701c6150e98e0bf671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NnLg0Zvn00000066"/>
    <m/>
    <m/>
    <s v="静岡県浜松市中央区入野町"/>
    <n v="34.701484999999998"/>
    <n v="137.68298300000001"/>
  </r>
  <r>
    <m/>
    <s v="C-00083159"/>
    <s v="O-00043543"/>
    <x v="2143"/>
    <s v="西垣剛司"/>
    <s v="にしがきたけし"/>
    <s v="配送不要"/>
    <m/>
    <s v="課金済"/>
    <m/>
    <s v="クレジットカード（ROBOT）"/>
    <x v="1"/>
    <d v="2025-02-23T00:00:00"/>
    <m/>
    <s v="RES-MRK-40-03"/>
    <m/>
    <s v="CLEAR TRADEマスタープログラム（スタンダード）　5回目/6分割"/>
    <m/>
    <m/>
    <m/>
    <n v="1002611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259"/>
    <m/>
    <m/>
    <s v="三重県松阪市白粉町"/>
    <n v="34.571232000000002"/>
    <n v="136.531586"/>
  </r>
  <r>
    <m/>
    <s v="C-00041759"/>
    <s v="O-00043542"/>
    <x v="2143"/>
    <s v="野村幸恵"/>
    <s v="のむらゆきえ"/>
    <s v="配送不要"/>
    <m/>
    <s v="課金済"/>
    <m/>
    <s v="クレジットカード（ROBOT）"/>
    <x v="1"/>
    <d v="2025-02-23T00:00:00"/>
    <m/>
    <s v="RES-MRK-40-07"/>
    <m/>
    <s v="CLEAR TRADEマスタープログラム（プライム）　5回目/6分割"/>
    <m/>
    <m/>
    <m/>
    <n v="10026110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241"/>
    <m/>
    <m/>
    <s v="宮崎県宮崎市吉村町中原甲"/>
    <n v="31.919971"/>
    <n v="131.44395399999999"/>
  </r>
  <r>
    <m/>
    <s v="C-00043517"/>
    <s v="O-00043544"/>
    <x v="2144"/>
    <s v="比嘉秀彦"/>
    <s v="ひがひでひこ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bf73d069c78d547925dcc5d1e458b296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30620fb"/>
    <d v="2023-06-18T00:00:00"/>
    <s v="ma_e_si_ro@yahoo.co.jp"/>
    <m/>
    <m/>
    <m/>
    <m/>
    <m/>
    <m/>
    <m/>
    <m/>
    <s v="jim"/>
    <m/>
    <m/>
    <m/>
    <n v="-29800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うるま市石川伊波"/>
    <n v="26.425595999999999"/>
    <n v="127.811211"/>
  </r>
  <r>
    <m/>
    <s v="C-00086801"/>
    <s v="O-00043545"/>
    <x v="2145"/>
    <s v="長嶺健"/>
    <s v="ながみねたけし"/>
    <s v="配送不要"/>
    <m/>
    <s v="クレカ決済済"/>
    <m/>
    <s v="クレジットカード（テレコムクレジット）"/>
    <x v="2"/>
    <m/>
    <m/>
    <s v="JIM-AKT-11-08"/>
    <m/>
    <s v="秋田式FXオンラインプログラム(250211)"/>
    <m/>
    <m/>
    <m/>
    <m/>
    <s v="fe07c9ab683366f5d861e41672a47a2f"/>
    <m/>
    <m/>
    <m/>
    <n v="98000"/>
    <n v="1"/>
    <n v="9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98000"/>
    <m/>
    <s v="seminar_free_250211"/>
    <d v="2025-01-31T00:00:00"/>
    <s v="t.n.0226.com@icloud.com"/>
    <m/>
    <m/>
    <m/>
    <m/>
    <m/>
    <m/>
    <m/>
    <m/>
    <m/>
    <m/>
    <m/>
    <m/>
    <n v="-98000"/>
    <s v="901-0153"/>
    <s v="沖縄県"/>
    <s v="那覇市宇栄原"/>
    <s v="1-25-48  2階"/>
    <n v="9043583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00"/>
    <n v="1"/>
    <m/>
    <m/>
    <m/>
    <m/>
    <m/>
    <m/>
    <s v="沖縄県那覇市宇栄原"/>
    <n v="26.192034"/>
    <n v="127.66349"/>
  </r>
  <r>
    <m/>
    <s v="C-00009752"/>
    <s v="O-00043546"/>
    <x v="2146"/>
    <s v="岡村光太郎"/>
    <s v="おかむらこうたろう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dd206d2c6df6bf5fd5a8c9336f3ae30a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h-fx-seminar_171208_hl"/>
    <m/>
    <s v="ramcao@yahoo.co.jp"/>
    <m/>
    <m/>
    <m/>
    <m/>
    <m/>
    <m/>
    <m/>
    <m/>
    <s v="jim"/>
    <m/>
    <m/>
    <m/>
    <n v="-298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86964"/>
    <s v="O-00043548"/>
    <x v="2147"/>
    <s v="牛尾仁美"/>
    <s v="うしおひとみ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211)"/>
    <m/>
    <m/>
    <m/>
    <m/>
    <s v="0fdcadc3d8269b789b6d571e5e4fe74b"/>
    <m/>
    <m/>
    <m/>
    <n v="298000"/>
    <n v="1"/>
    <n v="2980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8000"/>
    <m/>
    <s v="seminar_free_250211"/>
    <d v="2025-02-06T00:00:00"/>
    <s v="robin211@hotmail.co.jp"/>
    <m/>
    <m/>
    <m/>
    <m/>
    <m/>
    <m/>
    <m/>
    <m/>
    <m/>
    <m/>
    <m/>
    <m/>
    <n v="-298000"/>
    <s v="904-0111"/>
    <s v="沖縄県"/>
    <s v="中頭郡北谷町砂辺"/>
    <s v="303-6-201"/>
    <n v="804155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沖縄県中頭郡北谷町砂辺"/>
    <n v="26.337043999999999"/>
    <n v="127.749786"/>
  </r>
  <r>
    <m/>
    <s v="C-00046269"/>
    <s v="O-00043552"/>
    <x v="2148"/>
    <s v="市川郁美"/>
    <s v="いちかわいくみ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9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2357"/>
    <m/>
    <m/>
    <s v="香川県小豆郡土庄町黒岩"/>
    <n v="34.502163000000003"/>
    <n v="134.21414200000001"/>
  </r>
  <r>
    <m/>
    <s v="C-00083178"/>
    <s v="O-00043551"/>
    <x v="2148"/>
    <s v="中山英典"/>
    <s v="なかやまひでのり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701"/>
    <m/>
    <m/>
    <s v="愛知県尾張旭市"/>
    <n v="35.216568000000002"/>
    <n v="137.035416"/>
  </r>
  <r>
    <m/>
    <s v="C-00079420"/>
    <s v="O-00043550"/>
    <x v="2148"/>
    <s v="塩谷晃広"/>
    <s v="しおやあきひろ"/>
    <s v="配送不要"/>
    <m/>
    <s v="課金済"/>
    <m/>
    <s v="クレジットカード（ROBOT）"/>
    <x v="1"/>
    <d v="2025-02-24T00:00:00"/>
    <m/>
    <s v="RES-MRK-40-03"/>
    <m/>
    <s v="CLEAR TRADEマスタープログラム（スタンダード）　5回目/6分割"/>
    <m/>
    <m/>
    <m/>
    <n v="10028867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1417"/>
    <m/>
    <m/>
    <s v="石川県金沢市"/>
    <n v="36.561050000000002"/>
    <n v="136.656631"/>
  </r>
  <r>
    <m/>
    <s v="C-00083170"/>
    <s v="O-00043549"/>
    <x v="2148"/>
    <s v="福永友也"/>
    <s v="ふくながともや"/>
    <s v="配送不要"/>
    <m/>
    <s v="課金済"/>
    <m/>
    <s v="クレジットカード（ROBOT）"/>
    <x v="1"/>
    <d v="2025-02-24T00:00:00"/>
    <m/>
    <s v="RES-MRK-40-07"/>
    <m/>
    <s v="CLEAR TRADEマスタープログラム（プライム）　5回目/6分割"/>
    <m/>
    <m/>
    <m/>
    <n v="10028867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1406"/>
    <m/>
    <m/>
    <s v="徳島県鳴門市大麻町市場字大畑"/>
    <n v="34.139561"/>
    <n v="134.53735399999999"/>
  </r>
  <r>
    <m/>
    <s v="C-00037882"/>
    <s v="O-00043553"/>
    <x v="2149"/>
    <s v="松尾茂"/>
    <s v="まつおしげる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"/>
    <m/>
    <m/>
    <m/>
    <m/>
    <s v="b6d83b5c9635cc721dac6e76dfb71f42"/>
    <m/>
    <m/>
    <m/>
    <n v="226300"/>
    <n v="1"/>
    <n v="226300"/>
    <m/>
    <m/>
    <s v="保証なし"/>
    <s v="RES"/>
    <s v="WEBスクール"/>
    <s v="㈱クインビー[高橋陽子]"/>
    <n v="40"/>
    <n v="60"/>
    <s v="5ヶ月"/>
    <m/>
    <m/>
    <n v="0"/>
    <n v="226300"/>
    <m/>
    <s v="trnd_"/>
    <d v="2023-05-04T00:00:00"/>
    <s v="langer29@outlook.jp"/>
    <m/>
    <m/>
    <m/>
    <m/>
    <m/>
    <m/>
    <m/>
    <m/>
    <m/>
    <m/>
    <m/>
    <m/>
    <n v="-226300"/>
    <s v="514-2211"/>
    <s v="三重県"/>
    <s v="津市芸濃町椋本"/>
    <s v="5427-19"/>
    <n v="8043038894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4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12480"/>
    <n v="11"/>
    <m/>
    <m/>
    <m/>
    <m/>
    <m/>
    <m/>
    <s v="三重県津市芸濃町椋本"/>
    <n v="34.811751999999998"/>
    <n v="136.43248"/>
  </r>
  <r>
    <m/>
    <s v="C-00086622"/>
    <s v="O-00043554"/>
    <x v="2150"/>
    <s v="渡邊哲夫"/>
    <s v="わたなべてつお"/>
    <s v="配送不要"/>
    <m/>
    <s v="クレカ決済済"/>
    <m/>
    <s v="クレジットカード（テレコムクレジット）"/>
    <x v="2"/>
    <m/>
    <m/>
    <s v="RES-TYK-20-05"/>
    <m/>
    <s v="Active Day Tradingベーシックプラン（先行アップグレード）2分割"/>
    <m/>
    <m/>
    <m/>
    <m/>
    <s v="00e10c4a30f5b621d7dabacdf99cfed9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zwDGAgzj00000071"/>
    <m/>
    <m/>
    <s v="長野県上伊那郡飯島町七久保"/>
    <n v="35.658588000000002"/>
    <n v="137.89047199999999"/>
  </r>
  <r>
    <m/>
    <s v="C-00023673"/>
    <s v="O-00043556"/>
    <x v="2151"/>
    <s v="田中太"/>
    <s v="たなかふとし"/>
    <s v="配送不要"/>
    <m/>
    <s v="課金済"/>
    <m/>
    <s v="クレジットカード（テレコムクレジット）"/>
    <x v="1"/>
    <d v="2025-02-19T00:00:00"/>
    <m/>
    <s v="RES-TYK-20-02"/>
    <m/>
    <s v="Active Day Tradingスタンダード　2回目/5分割"/>
    <m/>
    <m/>
    <m/>
    <m/>
    <s v="ab420c6d6c08b9594e70e8795745ae7a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358370"/>
    <n v="24"/>
    <m/>
    <m/>
    <m/>
    <s v="e1R6pbzR00000066"/>
    <m/>
    <m/>
    <s v="兵庫県神戸市兵庫区菊水町10-39-18"/>
    <n v="34.682189999999999"/>
    <n v="135.151794"/>
  </r>
  <r>
    <m/>
    <s v="C-00086622"/>
    <s v="O-00043555"/>
    <x v="2151"/>
    <s v="渡邊哲夫"/>
    <s v="わたなべてつお"/>
    <s v="配送不要"/>
    <m/>
    <s v="課金済"/>
    <m/>
    <s v="クレジットカード（テレコムクレジット）"/>
    <x v="1"/>
    <d v="2025-02-19T00:00:00"/>
    <m/>
    <s v="RES-TYK-20-01"/>
    <m/>
    <s v="Active Day Tradingベーシック　2回目/5分割"/>
    <m/>
    <m/>
    <m/>
    <m/>
    <s v="7a75b55ef78f7f0ceb2e9ca7e1364fd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830"/>
    <n v="3"/>
    <m/>
    <m/>
    <m/>
    <s v="qGTgoL5600000064"/>
    <m/>
    <m/>
    <s v="長野県上伊那郡飯島町七久保"/>
    <n v="35.658588000000002"/>
    <n v="137.89047199999999"/>
  </r>
  <r>
    <m/>
    <s v="C-00083229"/>
    <s v="O-00043559"/>
    <x v="2152"/>
    <s v="森田晃司"/>
    <s v="もりたこうじ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691"/>
    <m/>
    <m/>
    <s v="大阪府大阪市中央区内久宝寺町"/>
    <n v="34.677695999999997"/>
    <n v="135.51919599999999"/>
  </r>
  <r>
    <m/>
    <s v="C-00083226"/>
    <s v="O-00043558"/>
    <x v="2152"/>
    <s v="森浩輝"/>
    <s v="もりひろき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"/>
    <s v="原町3-59-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1720"/>
    <n v="6"/>
    <m/>
    <m/>
    <m/>
    <n v="1002723620"/>
    <m/>
    <m/>
    <s v="東京都新宿区"/>
    <n v="35.693890000000003"/>
    <n v="139.703461"/>
  </r>
  <r>
    <m/>
    <s v="C-00040369"/>
    <s v="O-00043557"/>
    <x v="2152"/>
    <s v="細田尚志"/>
    <s v="ほそだひさし"/>
    <s v="配送不要"/>
    <m/>
    <s v="課金済"/>
    <m/>
    <s v="クレジットカード（ROBOT）"/>
    <x v="1"/>
    <d v="2025-02-25T00:00:00"/>
    <m/>
    <s v="RES-MRK-40-03"/>
    <m/>
    <s v="CLEAR TRADEマスタープログラム（スタンダード）　5回目/6分割"/>
    <m/>
    <m/>
    <m/>
    <n v="1003505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592"/>
    <m/>
    <m/>
    <s v="埼玉県さいたま市中央区"/>
    <n v="35.883965000000003"/>
    <n v="139.62617499999999"/>
  </r>
  <r>
    <m/>
    <s v="C-00086653"/>
    <s v="O-00043560"/>
    <x v="2153"/>
    <s v="三谷明美"/>
    <s v="みたにあけみ"/>
    <s v="配送不要"/>
    <m/>
    <s v="課金済"/>
    <m/>
    <s v="クレジットカード（テレコムクレジット）"/>
    <x v="1"/>
    <d v="2025-02-20T00:00:00"/>
    <m/>
    <s v="RES-TYK-20-02"/>
    <m/>
    <s v="Active Day Tradingスタンダード　2回目/2分割"/>
    <m/>
    <m/>
    <m/>
    <m/>
    <s v="aa365dbdb81ba6b09b44265af68f4b7b"/>
    <m/>
    <m/>
    <m/>
    <n v="249000"/>
    <n v="1"/>
    <n v="249000"/>
    <m/>
    <m/>
    <s v="保証なし"/>
    <s v="RES"/>
    <s v="WEBスクール"/>
    <s v="㈱クインビー[高橋陽子]"/>
    <n v="40"/>
    <n v="60"/>
    <s v="5ヶ月"/>
    <m/>
    <m/>
    <n v="0"/>
    <n v="249000"/>
    <m/>
    <m/>
    <d v="2025-01-20T00:00:00"/>
    <s v="mitani225@yahoo.co.jp"/>
    <m/>
    <m/>
    <m/>
    <m/>
    <m/>
    <m/>
    <m/>
    <m/>
    <m/>
    <m/>
    <m/>
    <m/>
    <n v="0"/>
    <s v="089-0357"/>
    <s v="北海道"/>
    <s v="上川郡清水町御影"/>
    <s v="南6線53番地"/>
    <n v="90389067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8000"/>
    <n v="2"/>
    <m/>
    <m/>
    <m/>
    <s v="Tbl2EUNU00000065"/>
    <m/>
    <m/>
    <s v="北海道上川郡清水町御影"/>
    <n v="42.964840000000002"/>
    <n v="142.95146199999999"/>
  </r>
  <r>
    <m/>
    <s v="C-00083264"/>
    <s v="O-00043568"/>
    <x v="2154"/>
    <s v="篠田智広"/>
    <s v="しのだともひろ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748"/>
    <m/>
    <m/>
    <s v="東京都品川区"/>
    <n v="35.609065999999999"/>
    <n v="139.730255"/>
  </r>
  <r>
    <m/>
    <s v="C-00083254"/>
    <s v="O-00043567"/>
    <x v="2154"/>
    <s v="平吹佳太郎"/>
    <s v="ひらぶきけいたろう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612"/>
    <m/>
    <m/>
    <s v="山形県東根市"/>
    <n v="38.431292999999997"/>
    <n v="140.39102199999999"/>
  </r>
  <r>
    <m/>
    <s v="C-00055656"/>
    <s v="O-00043566"/>
    <x v="2154"/>
    <s v="猿渡慶一"/>
    <s v="さるわたりけいいち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97"/>
    <m/>
    <m/>
    <s v="熊本県合志市"/>
    <n v="32.885998000000001"/>
    <n v="130.78971899999999"/>
  </r>
  <r>
    <m/>
    <s v="C-00083246"/>
    <s v="O-00043565"/>
    <x v="2154"/>
    <s v="渡會紀彦"/>
    <s v="わたらいとしひこ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500"/>
    <m/>
    <m/>
    <s v="東京都板橋区桜川2-17-2"/>
    <n v="35.758651999999998"/>
    <n v="139.67764299999999"/>
  </r>
  <r>
    <m/>
    <s v="C-00083245"/>
    <s v="O-00043564"/>
    <x v="2154"/>
    <s v="丹羽達夫"/>
    <s v="にわたつお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483"/>
    <m/>
    <m/>
    <s v="愛知県岩倉市神野町平久田"/>
    <n v="35.292164"/>
    <n v="136.87248199999999"/>
  </r>
  <r>
    <m/>
    <s v="C-00064550"/>
    <s v="O-00043563"/>
    <x v="2154"/>
    <s v="藤本鉄平"/>
    <s v="ふじもとてっぺい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6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4065"/>
    <m/>
    <m/>
    <s v="広島県広島市安佐南区"/>
    <n v="34.451850999999998"/>
    <n v="132.47163399999999"/>
  </r>
  <r>
    <m/>
    <s v="C-00083236"/>
    <s v="O-00043562"/>
    <x v="2154"/>
    <s v="森大輔"/>
    <s v="もりだいすけ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859"/>
    <m/>
    <m/>
    <s v="愛知県西尾市錦城町"/>
    <n v="34.866512"/>
    <n v="137.049454"/>
  </r>
  <r>
    <m/>
    <s v="C-00083230"/>
    <s v="O-00043561"/>
    <x v="2154"/>
    <s v="藪内照貴"/>
    <s v="やぶうちのぶたか"/>
    <s v="配送不要"/>
    <m/>
    <s v="課金済"/>
    <m/>
    <s v="クレジットカード（ROBOT）"/>
    <x v="1"/>
    <d v="2025-02-26T00:00:00"/>
    <m/>
    <s v="RES-MRK-40-03"/>
    <m/>
    <s v="CLEAR TRADEマスタープログラム（スタンダード）　5回目/6分割"/>
    <m/>
    <m/>
    <m/>
    <n v="1004702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3753"/>
    <m/>
    <m/>
    <s v="大阪府池田市"/>
    <n v="34.821686"/>
    <n v="135.42855800000001"/>
  </r>
  <r>
    <m/>
    <s v="C-00086134"/>
    <s v="O-00043569"/>
    <x v="2155"/>
    <s v="川原雅人"/>
    <s v="かわはらまさと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d168e764bd628dbc85609788cb85e3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_book_free"/>
    <d v="2024-12-28T00:00:00"/>
    <s v="kawahma1118@yahoo.co.jp"/>
    <m/>
    <m/>
    <m/>
    <m/>
    <m/>
    <m/>
    <m/>
    <m/>
    <m/>
    <m/>
    <m/>
    <m/>
    <n v="-3400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m/>
    <m/>
    <m/>
    <s v="福島県会津若松市"/>
    <n v="37.494843000000003"/>
    <n v="139.92970299999999"/>
  </r>
  <r>
    <m/>
    <s v="C-00003322"/>
    <s v="O-00043570"/>
    <x v="2156"/>
    <s v="大石しおみ"/>
    <s v="おおいししおみ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0aa4e60b251f411a0cf4abbc396976bf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m/>
    <m/>
    <m/>
    <s v="東京都中野区南台"/>
    <n v="35.685538999999999"/>
    <n v="139.67417900000001"/>
  </r>
  <r>
    <m/>
    <s v="C-00030665"/>
    <s v="O-00043571"/>
    <x v="2157"/>
    <s v="岡原千秋"/>
    <s v="おかはらちあき"/>
    <s v="配送不要"/>
    <m/>
    <s v="一括入金済"/>
    <d v="2025-02-18T00:00:00"/>
    <s v="銀行振込"/>
    <x v="4"/>
    <m/>
    <m/>
    <s v="RES-RES-07-13"/>
    <m/>
    <s v="トレンドサイン特別プラン　6ヶ月おまとめ"/>
    <m/>
    <n v="4929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"/>
    <d v="2023-03-02T00:00:00"/>
    <s v="my18.uresitanosi@gmail.com"/>
    <m/>
    <m/>
    <m/>
    <m/>
    <m/>
    <m/>
    <m/>
    <s v="送信済"/>
    <m/>
    <d v="2025-02-22T00:00:00"/>
    <m/>
    <m/>
    <n v="0"/>
    <s v="569-1146"/>
    <s v="大阪府"/>
    <s v="高槻市赤大路町"/>
    <s v="44-1-301"/>
    <n v="9021110816"/>
    <m/>
    <m/>
    <m/>
    <m/>
    <m/>
    <m/>
    <m/>
    <s v="退会"/>
    <d v="2023-11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9-29T00:00:00"/>
    <m/>
    <m/>
    <m/>
    <m/>
    <m/>
    <m/>
    <s v="6ヶ月おまとめ会員（特別）"/>
    <d v="2025-08-20T00:00:00"/>
    <m/>
    <m/>
    <m/>
    <m/>
    <m/>
    <n v="232500"/>
    <n v="9"/>
    <m/>
    <s v="登録"/>
    <m/>
    <m/>
    <m/>
    <m/>
    <s v="大阪府高槻市赤大路町"/>
    <n v="34.835884"/>
    <n v="135.58471700000001"/>
  </r>
  <r>
    <m/>
    <s v="C-00083292"/>
    <s v="O-00043578"/>
    <x v="2158"/>
    <s v="中村翼"/>
    <s v="なかむらつば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83"/>
    <m/>
    <m/>
    <s v="石川県加賀市合河町"/>
    <n v="36.340308999999998"/>
    <n v="136.38108800000001"/>
  </r>
  <r>
    <m/>
    <s v="C-00056660"/>
    <s v="O-00043577"/>
    <x v="2158"/>
    <s v="鵜飼道次"/>
    <s v="うかいみちつぐ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52"/>
    <m/>
    <m/>
    <s v="神奈川県相模原市中央区相模原"/>
    <n v="35.582011999999999"/>
    <n v="139.36781300000001"/>
  </r>
  <r>
    <m/>
    <s v="C-00083288"/>
    <s v="O-00043576"/>
    <x v="2158"/>
    <s v="居川将司"/>
    <s v="いかわしょうじ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94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434"/>
    <m/>
    <m/>
    <s v="東京都港区南青山"/>
    <n v="35.669693000000002"/>
    <n v="139.725235"/>
  </r>
  <r>
    <m/>
    <s v="C-00059533"/>
    <s v="O-00043575"/>
    <x v="2158"/>
    <s v="竹村直哉"/>
    <s v="たけむらなお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413"/>
    <m/>
    <m/>
    <s v="千葉県富里市"/>
    <n v="35.72681"/>
    <n v="140.34307899999999"/>
  </r>
  <r>
    <m/>
    <s v="C-00083283"/>
    <s v="O-00043574"/>
    <x v="2158"/>
    <s v="田淵泰造"/>
    <s v="たぶちたいぞ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97"/>
    <m/>
    <m/>
    <s v="福岡県宮若市"/>
    <n v="33.723522000000003"/>
    <n v="130.666718"/>
  </r>
  <r>
    <m/>
    <s v="C-00075087"/>
    <s v="O-00043573"/>
    <x v="2158"/>
    <s v="石崎勝久"/>
    <s v="いしざきかつひ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2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219"/>
    <m/>
    <m/>
    <s v="京都府京都市下京区西七条八幡町"/>
    <n v="34.992924000000002"/>
    <n v="135.72995"/>
  </r>
  <r>
    <m/>
    <s v="C-00082483"/>
    <s v="O-00043572"/>
    <x v="2158"/>
    <s v="宮下公雄"/>
    <s v="みやしたきみお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16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8250"/>
    <n v="6"/>
    <m/>
    <m/>
    <m/>
    <n v="1002724851"/>
    <m/>
    <m/>
    <s v="山梨県富士吉田市大明見"/>
    <n v="35.484444000000003"/>
    <n v="138.82595800000001"/>
  </r>
  <r>
    <m/>
    <s v="C-00077798"/>
    <s v="O-00043585"/>
    <x v="2159"/>
    <s v="山本綾子"/>
    <s v="やまもとり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7"/>
    <m/>
    <m/>
    <s v="神奈川県横浜市港北区"/>
    <n v="35.519016000000001"/>
    <n v="139.633194"/>
  </r>
  <r>
    <m/>
    <s v="C-00041813"/>
    <s v="O-00043584"/>
    <x v="2159"/>
    <s v="中川雅恵"/>
    <s v="なかがわまさえ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51"/>
    <m/>
    <m/>
    <s v="京都府宇治市小倉町"/>
    <n v="34.896270999999999"/>
    <n v="135.78038000000001"/>
  </r>
  <r>
    <m/>
    <s v="C-00082229"/>
    <s v="O-00043583"/>
    <x v="2159"/>
    <s v="数田達哉"/>
    <s v="かずたたつや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4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34"/>
    <m/>
    <m/>
    <s v="奈良県生駒市辻町"/>
    <n v="34.696258999999998"/>
    <n v="135.71032700000001"/>
  </r>
  <r>
    <m/>
    <s v="C-00019387"/>
    <s v="O-00043582"/>
    <x v="2159"/>
    <s v="小池和正"/>
    <s v="こいけかずまさ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12840"/>
    <n v="8"/>
    <m/>
    <m/>
    <m/>
    <n v="1002725605"/>
    <m/>
    <m/>
    <s v="愛知県豊橋市向山東町"/>
    <n v="34.7547"/>
    <n v="137.40695199999999"/>
  </r>
  <r>
    <m/>
    <s v="C-00083297"/>
    <s v="O-00043581"/>
    <x v="2159"/>
    <s v="本坂和浩"/>
    <s v="もとさかかず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72"/>
    <m/>
    <m/>
    <s v="千葉県松戸市松戸"/>
    <n v="35.778336000000003"/>
    <n v="139.90301500000001"/>
  </r>
  <r>
    <m/>
    <s v="C-00079484"/>
    <s v="O-00043580"/>
    <x v="2159"/>
    <s v="岳藤ひろみ"/>
    <s v="たけとうひろ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69"/>
    <m/>
    <m/>
    <s v="大阪府吹田市古江台"/>
    <n v="34.810214999999999"/>
    <n v="135.50968900000001"/>
  </r>
  <r>
    <m/>
    <s v="C-00083295"/>
    <s v="O-00043579"/>
    <x v="2159"/>
    <s v="小泉恭子"/>
    <s v="こいずみきょう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2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537"/>
    <m/>
    <m/>
    <s v="兵庫県三田市けやき台"/>
    <n v="34.908199000000003"/>
    <n v="135.186768"/>
  </r>
  <r>
    <m/>
    <s v="C-00083298"/>
    <s v="O-00043592"/>
    <x v="2160"/>
    <s v="長谷川琢朗"/>
    <s v="はせがわたくろう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613"/>
    <m/>
    <m/>
    <s v="茨城県桜川市岩瀬"/>
    <n v="36.371524999999998"/>
    <n v="140.12228400000001"/>
  </r>
  <r>
    <m/>
    <s v="C-00082189"/>
    <s v="O-00043591"/>
    <x v="2160"/>
    <s v="天羽健一"/>
    <s v="あもうけんいち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140"/>
    <n v="6"/>
    <m/>
    <m/>
    <m/>
    <n v="1002725741"/>
    <m/>
    <m/>
    <s v="宮城県石巻市茜平"/>
    <n v="38.450004999999997"/>
    <n v="141.26876799999999"/>
  </r>
  <r>
    <m/>
    <s v="C-00083305"/>
    <s v="O-00043590"/>
    <x v="2160"/>
    <s v="土肥直美"/>
    <s v="どひなおみ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31"/>
    <m/>
    <m/>
    <s v="広島県福山市手城町2丁目"/>
    <n v="34.486122000000002"/>
    <n v="133.38996900000001"/>
  </r>
  <r>
    <m/>
    <s v="C-00055141"/>
    <s v="O-00043589"/>
    <x v="2160"/>
    <s v="飯塚美代子"/>
    <s v="いいづかみよこ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6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8"/>
    <m/>
    <m/>
    <s v="広島県尾道市防地町"/>
    <n v="34.419730999999999"/>
    <n v="133.20507799999999"/>
  </r>
  <r>
    <m/>
    <s v="C-00083303"/>
    <s v="O-00043588"/>
    <x v="2160"/>
    <s v="北野隆啓"/>
    <s v="きたのたかひろ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20"/>
    <m/>
    <m/>
    <s v="東京都大田区山王四丁目"/>
    <n v="35.587246"/>
    <n v="139.72167999999999"/>
  </r>
  <r>
    <m/>
    <s v="C-00075233"/>
    <s v="O-00043587"/>
    <x v="2160"/>
    <s v="古谷真二"/>
    <s v="こやしんじ"/>
    <s v="配送不要"/>
    <m/>
    <s v="課金済"/>
    <m/>
    <s v="クレジットカード（ROBOT）"/>
    <x v="1"/>
    <d v="2025-02-27T00:00:00"/>
    <m/>
    <s v="RES-MRK-40-03"/>
    <m/>
    <s v="CLEAR TRADEマスタープログラム（スタンダード）　5回目/6分割"/>
    <m/>
    <m/>
    <m/>
    <n v="1005173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01"/>
    <m/>
    <m/>
    <s v="茨城県土浦市右籾"/>
    <n v="36.043018000000004"/>
    <n v="140.18580600000001"/>
  </r>
  <r>
    <m/>
    <s v="C-00077931"/>
    <s v="O-00043593"/>
    <x v="2161"/>
    <s v="塚田陽子"/>
    <s v="つかだようこ"/>
    <s v="配送不要"/>
    <m/>
    <s v="課金済"/>
    <m/>
    <s v="クレジットカード（ROBOT）"/>
    <x v="1"/>
    <d v="2025-02-27T00:00:00"/>
    <m/>
    <s v="RES-MRK-40-07"/>
    <m/>
    <s v="CLEAR TRADEマスタープログラム（プライム）　5回目/6分割"/>
    <m/>
    <m/>
    <m/>
    <n v="10051728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500"/>
    <n v="5"/>
    <m/>
    <m/>
    <m/>
    <n v="1002725365"/>
    <m/>
    <m/>
    <s v="北海道札幌市中央区"/>
    <n v="43.055359000000003"/>
    <n v="141.341003"/>
  </r>
  <r>
    <m/>
    <s v="C-00086605"/>
    <s v="O-00043594"/>
    <x v="2162"/>
    <s v="藤野政和"/>
    <s v="ふじのまさかず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2beaacaf86eeb332c15d1d75ccf93b50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5-01-15T00:00:00"/>
    <s v="minene72@gmail.com"/>
    <m/>
    <m/>
    <m/>
    <m/>
    <m/>
    <m/>
    <m/>
    <m/>
    <m/>
    <m/>
    <m/>
    <m/>
    <n v="-34000"/>
    <s v="444-0852"/>
    <s v="愛知県"/>
    <s v="岡崎市南明大寺町"/>
    <s v="10-2ベルメゾン鈴101"/>
    <n v="80306711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450900"/>
    <n v="3"/>
    <m/>
    <s v="登録"/>
    <m/>
    <m/>
    <m/>
    <m/>
    <s v="愛知県岡崎市南明大寺町"/>
    <n v="34.943874000000001"/>
    <n v="137.16206399999999"/>
  </r>
  <r>
    <m/>
    <s v="C-00087525"/>
    <s v="O-00043595"/>
    <x v="2163"/>
    <s v="矢田目義裕"/>
    <s v="やためよしひろ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42781adab916a46190db6604e7ecf65b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7@beige.plala.or.jp"/>
    <m/>
    <m/>
    <m/>
    <m/>
    <m/>
    <m/>
    <m/>
    <m/>
    <s v="jim"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Omt5mREq00000073"/>
    <m/>
    <m/>
    <s v="埼玉県八潮市伊勢野215-1"/>
    <n v="35.808627999999999"/>
    <n v="139.85348500000001"/>
  </r>
  <r>
    <m/>
    <s v="C-00080405"/>
    <s v="O-00043596"/>
    <x v="2164"/>
    <s v="西田直美"/>
    <s v="にしだなおみ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44d4ffff60b538509ef7ad94bd048d30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8-08T00:00:00"/>
    <s v="emimama1225profit@yahoo.co.jp"/>
    <m/>
    <m/>
    <m/>
    <m/>
    <m/>
    <m/>
    <m/>
    <m/>
    <m/>
    <m/>
    <m/>
    <m/>
    <n v="-29700"/>
    <s v="584-0084"/>
    <s v="大阪府"/>
    <s v="富田林市桜ケ丘町"/>
    <s v="15-1-115"/>
    <n v="803314899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9380"/>
    <n v="5"/>
    <m/>
    <m/>
    <m/>
    <m/>
    <m/>
    <m/>
    <s v="大阪府富田林市桜ケ丘町"/>
    <n v="34.494349999999997"/>
    <n v="135.58517499999999"/>
  </r>
  <r>
    <m/>
    <s v="C-00079397"/>
    <s v="O-00043598"/>
    <x v="2165"/>
    <s v="谷浦啓太"/>
    <s v="たにうらけいた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2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6667"/>
    <m/>
    <m/>
    <s v="北海道江別市"/>
    <n v="43.103664000000002"/>
    <n v="141.536102"/>
  </r>
  <r>
    <m/>
    <s v="C-00083307"/>
    <s v="O-00043597"/>
    <x v="2165"/>
    <s v="枝川淳"/>
    <s v="えだがわあつし"/>
    <s v="配送不要"/>
    <m/>
    <s v="課金済"/>
    <m/>
    <s v="クレジットカード（ROBOT）"/>
    <x v="1"/>
    <d v="2025-02-28T00:00:00"/>
    <m/>
    <s v="RES-MRK-40-03"/>
    <m/>
    <s v="CLEAR TRADEマスタープログラム（スタンダード）　5回目/6分割"/>
    <m/>
    <m/>
    <m/>
    <n v="1006250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0250"/>
    <n v="5"/>
    <m/>
    <m/>
    <m/>
    <n v="1002725791"/>
    <m/>
    <m/>
    <s v="東京都江東区"/>
    <n v="35.672859000000003"/>
    <n v="139.81736799999999"/>
  </r>
  <r>
    <m/>
    <s v="C-00086134"/>
    <s v="O-00043599"/>
    <x v="2166"/>
    <s v="川原雅人"/>
    <s v="かわはらまさと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2412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975"/>
    <n v="2"/>
    <m/>
    <s v="登録"/>
    <m/>
    <n v="1002859407"/>
    <m/>
    <m/>
    <s v="福島県会津若松市"/>
    <n v="37.494843000000003"/>
    <n v="139.92970299999999"/>
  </r>
  <r>
    <m/>
    <s v="C-00078990"/>
    <s v="O-00043600"/>
    <x v="2167"/>
    <s v="船越洋之"/>
    <s v="ふなこしひろゆき"/>
    <s v="配送不要"/>
    <m/>
    <s v="一括入金済"/>
    <d v="2025-02-20T00:00:00"/>
    <s v="銀行振込"/>
    <x v="4"/>
    <m/>
    <m/>
    <s v="RES-RES-07-13"/>
    <m/>
    <s v="トレンドサイン特別プラン　6ヶ月おまとめ"/>
    <m/>
    <n v="4930"/>
    <m/>
    <m/>
    <m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bull_youtube"/>
    <d v="2024-07-10T00:00:00"/>
    <s v="sagihiro10@gmail.com"/>
    <m/>
    <m/>
    <m/>
    <m/>
    <m/>
    <m/>
    <m/>
    <s v="送信済"/>
    <m/>
    <d v="2025-02-23T00:00:00"/>
    <m/>
    <m/>
    <n v="0"/>
    <s v="113-0021"/>
    <s v="東京都"/>
    <s v="文京区本駒込"/>
    <s v="2-21-3"/>
    <n v="8011575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63700"/>
    <n v="2"/>
    <m/>
    <s v="登録"/>
    <m/>
    <m/>
    <m/>
    <m/>
    <s v="東京都文京区本駒込"/>
    <n v="35.725501999999999"/>
    <n v="139.75147999999999"/>
  </r>
  <r>
    <m/>
    <s v="C-00056642"/>
    <s v="O-00043602"/>
    <x v="2168"/>
    <s v="尾澤克彦"/>
    <s v="おざわかつひこ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d0497df5a1fed1a13d7aacbb6b80aa0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駅西本町"/>
    <s v="1-15ー5, ポレスター駅西本町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75720"/>
    <n v="11"/>
    <m/>
    <s v="登録"/>
    <m/>
    <s v="BdxbbA1g00000073"/>
    <m/>
    <m/>
    <s v="石川県金沢市駅西本町"/>
    <n v="36.580047999999998"/>
    <n v="136.63986199999999"/>
  </r>
  <r>
    <m/>
    <s v="C-00061951"/>
    <s v="O-00043601"/>
    <x v="2168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cacdb7e31b5ae683bd4d88167e49b99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-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6Jkpcxp800000073"/>
    <m/>
    <m/>
    <s v="宮城県仙台市泉区館"/>
    <n v="38.310085000000001"/>
    <n v="140.794769"/>
  </r>
  <r>
    <m/>
    <s v="C-00015574"/>
    <s v="O-00043603"/>
    <x v="2169"/>
    <s v="川口広司"/>
    <s v="かわぐちひろし"/>
    <s v="配送不要"/>
    <m/>
    <s v="クレカ決済済"/>
    <m/>
    <s v="クレジットカード（テレコムクレジット）"/>
    <x v="2"/>
    <m/>
    <m/>
    <s v="RES-RES-07-13"/>
    <m/>
    <s v="トレンドサイン特別プラン　6ヶ月おまとめ"/>
    <m/>
    <m/>
    <m/>
    <m/>
    <s v="486d438e6c6d69fbc5f66c5cf90775dc"/>
    <m/>
    <m/>
    <m/>
    <n v="34000"/>
    <n v="1"/>
    <n v="34000"/>
    <m/>
    <m/>
    <s v="※保証なし　返金不可"/>
    <s v="RES"/>
    <s v="WEBコンテンツ"/>
    <s v="自社（RES）"/>
    <n v="0"/>
    <n v="100"/>
    <s v="6ヶ月"/>
    <m/>
    <m/>
    <n v="0"/>
    <n v="34000"/>
    <m/>
    <s v="res_youtube"/>
    <d v="2022-07-16T00:00:00"/>
    <s v="hinoyakeshi727@gmail.com"/>
    <m/>
    <m/>
    <m/>
    <m/>
    <m/>
    <m/>
    <m/>
    <m/>
    <m/>
    <m/>
    <m/>
    <m/>
    <n v="-34000"/>
    <s v="483-8165"/>
    <s v="愛知県"/>
    <s v="江南市赤童子町福住"/>
    <s v="193-1"/>
    <n v="9017416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n v="34000"/>
    <n v="1"/>
    <m/>
    <s v="登録"/>
    <m/>
    <m/>
    <m/>
    <m/>
    <s v="愛知県江南市赤童子町福住"/>
    <n v="35.329715999999998"/>
    <n v="136.873322"/>
  </r>
  <r>
    <m/>
    <s v="C-00061728"/>
    <s v="O-00043604"/>
    <x v="2170"/>
    <s v="佐々木浩人"/>
    <s v="ささきひろと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796c5c5214a073877ee8f97e165da52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QuRgFvOf00000073"/>
    <m/>
    <m/>
    <s v="愛媛県新居浜市坂井町"/>
    <n v="33.947558999999998"/>
    <n v="133.29037500000001"/>
  </r>
  <r>
    <m/>
    <s v="C-00080029"/>
    <s v="O-00043605"/>
    <x v="2171"/>
    <s v="土屋光寿"/>
    <s v="つちやみつ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0ea22354aef5ffdd67c3f63f244546f6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5KMPIa000000073"/>
    <m/>
    <m/>
    <s v="大阪府吹田市千里丘北"/>
    <n v="34.801529000000002"/>
    <n v="135.54530299999999"/>
  </r>
  <r>
    <m/>
    <s v="C-00017540"/>
    <s v="O-00043606"/>
    <x v="2172"/>
    <s v="新出隆敏"/>
    <s v="にいでたかとし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f656421c0146d8b7af9faf31b908dd75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seminar_free_220904hl"/>
    <d v="2022-09-02T00:00:00"/>
    <s v="Zq2531@gmail.com"/>
    <m/>
    <m/>
    <m/>
    <m/>
    <m/>
    <m/>
    <m/>
    <m/>
    <s v="jim"/>
    <m/>
    <m/>
    <m/>
    <n v="0"/>
    <s v="554-0024"/>
    <s v="大阪府"/>
    <s v="大阪市此花区島屋"/>
    <s v="6-2-90-1805"/>
    <n v="7084452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2WvIoXT000000073"/>
    <m/>
    <m/>
    <s v="大阪府大阪市此花区島屋"/>
    <n v="34.679107999999999"/>
    <n v="135.44212300000001"/>
  </r>
  <r>
    <m/>
    <s v="C-00010674"/>
    <s v="O-00043607"/>
    <x v="2173"/>
    <s v="澤田又彦"/>
    <s v="さわだやすひ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15733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s v="配信済み"/>
    <m/>
    <m/>
    <m/>
    <s v="jim"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n v="1085955"/>
    <n v="28"/>
    <m/>
    <m/>
    <m/>
    <m/>
    <m/>
    <m/>
    <s v="大阪府池田市"/>
    <n v="34.821686"/>
    <n v="135.42855800000001"/>
  </r>
  <r>
    <m/>
    <s v="C-00086689"/>
    <s v="O-00043608"/>
    <x v="2174"/>
    <s v="馬場弘明"/>
    <s v="ばばひろあき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2e95254509740cf102914c7de3425e0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bzZsC1Pk00000054"/>
    <m/>
    <m/>
    <s v="東京都東大和市狭山"/>
    <n v="35.759354000000002"/>
    <n v="139.436981"/>
  </r>
  <r>
    <m/>
    <s v="C-00003866"/>
    <s v="O-00043609"/>
    <x v="2175"/>
    <s v="袴田学"/>
    <s v="はかまたまなぶ"/>
    <s v="配送不要"/>
    <m/>
    <s v="課金済"/>
    <m/>
    <s v="クレジットカード"/>
    <x v="1"/>
    <d v="2025-02-28T00:00:00"/>
    <s v="3月分"/>
    <s v="RES-HRK-09-21"/>
    <m/>
    <s v="KTDプログラム　月額コース（グループ）（定期課金用）"/>
    <n v="5721106"/>
    <m/>
    <m/>
    <m/>
    <m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23700"/>
    <n v="73"/>
    <m/>
    <m/>
    <m/>
    <m/>
    <m/>
    <m/>
    <s v="愛知県日進市梅森町新田"/>
    <n v="35.134467999999998"/>
    <n v="137.018494"/>
  </r>
  <r>
    <m/>
    <s v="C-00006332"/>
    <s v="O-00043610"/>
    <x v="2176"/>
    <s v="須田敏幸"/>
    <s v="すだとしゆき"/>
    <s v="配送不要"/>
    <m/>
    <s v="課金済"/>
    <m/>
    <s v="クレジットカード（ROBOT）"/>
    <x v="1"/>
    <d v="2025-02-28T00:00:00"/>
    <s v="3月分"/>
    <s v="JIM-TKK-04-02"/>
    <m/>
    <s v="高子講師Presents日経225先物デイトレオンラインサロン~TAKAKO FAMILY~（定期課金用）"/>
    <m/>
    <m/>
    <m/>
    <n v="100615021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n v="733600"/>
    <n v="31"/>
    <m/>
    <m/>
    <m/>
    <n v="1002551965"/>
    <m/>
    <m/>
    <s v="東京都葛飾区東堀切"/>
    <n v="35.749256000000003"/>
    <n v="139.83471700000001"/>
  </r>
  <r>
    <m/>
    <s v="C-00071223"/>
    <s v="O-00043616"/>
    <x v="2177"/>
    <s v="山内敦広"/>
    <m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900"/>
    <n v="12"/>
    <m/>
    <m/>
    <m/>
    <m/>
    <m/>
    <m/>
    <s v="神奈川県大和市"/>
    <n v="35.487513999999997"/>
    <n v="139.45794699999999"/>
  </r>
  <r>
    <m/>
    <s v="C-00014662"/>
    <s v="O-00043615"/>
    <x v="2177"/>
    <s v="安井さち"/>
    <s v="やすいさち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3300"/>
    <n v="33"/>
    <m/>
    <m/>
    <m/>
    <m/>
    <m/>
    <m/>
    <s v="京都府京都市東山区五条橋東6丁目"/>
    <n v="34.994197999999997"/>
    <n v="135.77816799999999"/>
  </r>
  <r>
    <m/>
    <s v="C-00007401"/>
    <s v="O-00043614"/>
    <x v="2177"/>
    <s v="石原勝敏"/>
    <s v="いしはらかつとし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49500"/>
    <n v="34"/>
    <m/>
    <m/>
    <m/>
    <m/>
    <m/>
    <m/>
    <s v="愛知県岡崎市保母町字下屋敷"/>
    <n v="34.931365999999997"/>
    <n v="137.21830700000001"/>
  </r>
  <r>
    <m/>
    <s v="C-00006528"/>
    <s v="O-00043613"/>
    <x v="2177"/>
    <s v="渡邊小夜子"/>
    <s v="わたなべさよこ"/>
    <s v="配送不要"/>
    <m/>
    <s v="課金済"/>
    <m/>
    <s v="クレジットカード"/>
    <x v="1"/>
    <d v="2025-02-28T00:00:00"/>
    <s v="3月分"/>
    <s v="RES-CFC-0302"/>
    <m/>
    <s v="カルロスのFX相場思考（継続課金）"/>
    <n v="5721136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7900"/>
    <n v="43"/>
    <m/>
    <m/>
    <m/>
    <m/>
    <m/>
    <m/>
    <s v="千葉県市川市"/>
    <n v="35.721912000000003"/>
    <n v="139.931015"/>
  </r>
  <r>
    <m/>
    <s v="C-00005941"/>
    <s v="O-00043612"/>
    <x v="2177"/>
    <s v="杉山直文"/>
    <s v="すぎやまなおふみ"/>
    <s v="配送不要"/>
    <m/>
    <s v="課金済"/>
    <m/>
    <s v="クレジットカード（テレコムクレジット）"/>
    <x v="1"/>
    <d v="2025-02-28T00:00:00"/>
    <s v="3月分"/>
    <s v="RES-CFC-0302"/>
    <m/>
    <s v="カルロスのFX相場思考（継続課金）"/>
    <m/>
    <m/>
    <m/>
    <m/>
    <s v="812b16e85a5e17452f9f345aaf7e9dbd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4900"/>
    <n v="41"/>
    <m/>
    <m/>
    <m/>
    <s v="fq3OuDgt0000005D"/>
    <m/>
    <m/>
    <s v="神奈川県藤沢市辻堂新町"/>
    <n v="35.339306000000001"/>
    <n v="139.45109600000001"/>
  </r>
  <r>
    <m/>
    <s v="C-00058656"/>
    <s v="O-00043621"/>
    <x v="2178"/>
    <s v="瀧澤昇司"/>
    <s v="たきざわしょうじ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4104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3100"/>
    <n v="21"/>
    <m/>
    <m/>
    <m/>
    <n v="1002528607"/>
    <m/>
    <m/>
    <s v="福島県南相馬市原町区馬場字薬師前"/>
    <n v="37.601230999999999"/>
    <n v="140.91224700000001"/>
  </r>
  <r>
    <m/>
    <s v="C-00048213"/>
    <s v="O-00043620"/>
    <x v="2178"/>
    <s v="屋敷紀史"/>
    <s v="やしきのりふみ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0635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n v="1002344071"/>
    <m/>
    <m/>
    <s v="北海道札幌市中央区北六条西12丁目"/>
    <n v="43.066650000000003"/>
    <n v="141.33682300000001"/>
  </r>
  <r>
    <m/>
    <s v="C-00020008"/>
    <s v="O-00043619"/>
    <x v="2178"/>
    <s v="五十嵐智也"/>
    <s v="いがらしともや"/>
    <s v="配送不要"/>
    <m/>
    <s v="課金済"/>
    <m/>
    <s v="クレジットカード（ROBOT）"/>
    <x v="1"/>
    <d v="2025-02-28T00:00:00"/>
    <s v="3月分"/>
    <s v="RES-SAI-09-03"/>
    <m/>
    <s v="「Shinobi」コミュニティ継続コース（定期課金用）"/>
    <m/>
    <m/>
    <m/>
    <n v="100619622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4200"/>
    <n v="13"/>
    <m/>
    <m/>
    <m/>
    <n v="1002644998"/>
    <m/>
    <m/>
    <s v="埼玉県さいたま市大宮区"/>
    <n v="35.906483000000001"/>
    <n v="139.62872300000001"/>
  </r>
  <r>
    <m/>
    <s v="C-00013398"/>
    <s v="O-00043618"/>
    <x v="2178"/>
    <s v="鳥越孝一"/>
    <s v="とりごえこういち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6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26000"/>
    <n v="33"/>
    <m/>
    <s v="登録"/>
    <m/>
    <m/>
    <m/>
    <m/>
    <s v="神奈川県Yokohama"/>
    <n v="35.444035"/>
    <n v="139.63795500000001"/>
  </r>
  <r>
    <m/>
    <s v="C-00009721"/>
    <s v="O-00043617"/>
    <x v="2178"/>
    <s v="井島宏"/>
    <s v="いしまひろし"/>
    <s v="配送不要"/>
    <m/>
    <s v="課金済"/>
    <m/>
    <s v="クレジットカード"/>
    <x v="1"/>
    <d v="2025-02-28T00:00:00"/>
    <s v="3月分"/>
    <s v="RES-SAI-09-03"/>
    <m/>
    <s v="「Shinobi」コミュニティ継続コース（定期課金用）"/>
    <n v="5721055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n v="1541800"/>
    <n v="73"/>
    <m/>
    <s v="登録"/>
    <m/>
    <m/>
    <m/>
    <m/>
    <s v="神奈川県小田原市南町"/>
    <n v="35.247990000000001"/>
    <n v="139.152649"/>
  </r>
  <r>
    <m/>
    <s v="C-00010464"/>
    <s v="O-00043624"/>
    <x v="2179"/>
    <s v="竹中伸一"/>
    <s v="たけなかしんいち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n v="454100"/>
    <n v="26"/>
    <m/>
    <m/>
    <m/>
    <n v="1002463736"/>
    <m/>
    <m/>
    <s v="鹿児島県鹿児島市"/>
    <n v="31.596788"/>
    <n v="130.557343"/>
  </r>
  <r>
    <m/>
    <s v="C-00010431"/>
    <s v="O-00043623"/>
    <x v="2179"/>
    <s v="吉川かおり"/>
    <s v="よしかわかおり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21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n v="497260"/>
    <n v="28"/>
    <m/>
    <m/>
    <m/>
    <n v="1002464029"/>
    <m/>
    <m/>
    <s v="神奈川県横浜市金沢区大川７番"/>
    <n v="35.335861000000001"/>
    <n v="139.61196899999999"/>
  </r>
  <r>
    <m/>
    <s v="C-00009712"/>
    <s v="O-00043622"/>
    <x v="2179"/>
    <s v="堀田彊子"/>
    <s v="ほったきょう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90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n v="605260"/>
    <n v="38"/>
    <m/>
    <m/>
    <m/>
    <n v="1002463321"/>
    <m/>
    <m/>
    <s v="奈良県奈良市二名東町"/>
    <n v="34.707980999999997"/>
    <n v="135.73973100000001"/>
  </r>
  <r>
    <m/>
    <s v="C-00054119"/>
    <s v="O-00043626"/>
    <x v="2180"/>
    <s v="山賀一正"/>
    <s v="やまがかずまさ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9884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3-10-17T00:00:00"/>
    <s v="ymgkzms@gmail.com"/>
    <m/>
    <m/>
    <m/>
    <m/>
    <m/>
    <m/>
    <m/>
    <m/>
    <m/>
    <m/>
    <m/>
    <m/>
    <n v="0"/>
    <s v="270-0163"/>
    <s v="千葉県"/>
    <s v="流山市"/>
    <s v="南流山8-2-24"/>
    <n v="804679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4-08-20T00:00:00"/>
    <m/>
    <m/>
    <m/>
    <m/>
    <m/>
    <m/>
    <m/>
    <m/>
    <m/>
    <m/>
    <m/>
    <m/>
    <m/>
    <m/>
    <m/>
    <m/>
    <m/>
    <m/>
    <m/>
    <m/>
    <m/>
    <m/>
    <s v="月額会員"/>
    <m/>
    <m/>
    <m/>
    <m/>
    <n v="680035"/>
    <n v="28"/>
    <m/>
    <m/>
    <m/>
    <n v="1002649436"/>
    <m/>
    <m/>
    <s v="千葉県流山市"/>
    <n v="35.856285"/>
    <n v="139.90258800000001"/>
  </r>
  <r>
    <m/>
    <s v="C-00012368"/>
    <s v="O-00043625"/>
    <x v="2180"/>
    <s v="藤田理香子"/>
    <s v="ふじたりかこ"/>
    <s v="配送不要"/>
    <m/>
    <s v="課金済"/>
    <m/>
    <s v="クレジットカード（ROBOT）"/>
    <x v="1"/>
    <d v="2025-02-28T00:00:00"/>
    <s v="3月分"/>
    <s v="RES-MRK-42-02"/>
    <m/>
    <s v="PEAKFINDER -ONE-（定期課金用）"/>
    <m/>
    <m/>
    <m/>
    <n v="10061111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s v="res_youtube_mrk"/>
    <d v="2022-03-24T00:00:00"/>
    <s v="mamu@dream.ocn.ne.jp"/>
    <m/>
    <m/>
    <m/>
    <m/>
    <m/>
    <m/>
    <m/>
    <m/>
    <m/>
    <m/>
    <m/>
    <m/>
    <n v="0"/>
    <s v="177-0041"/>
    <s v="東京都"/>
    <s v="練馬区石神井町"/>
    <s v="3-25-12-1604"/>
    <n v="8013315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4-19T00:00:00"/>
    <m/>
    <m/>
    <m/>
    <m/>
    <m/>
    <m/>
    <m/>
    <m/>
    <s v="月額会員"/>
    <m/>
    <m/>
    <m/>
    <m/>
    <n v="118820"/>
    <n v="15"/>
    <m/>
    <m/>
    <m/>
    <n v="1002460840"/>
    <m/>
    <m/>
    <s v="東京都練馬区石神井町"/>
    <n v="35.741249000000003"/>
    <n v="139.611557"/>
  </r>
  <r>
    <m/>
    <s v="C-00009390"/>
    <s v="O-00043628"/>
    <x v="2181"/>
    <s v="小橋宏充"/>
    <s v="こばしひろみつ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32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3380"/>
    <n v="41"/>
    <m/>
    <m/>
    <m/>
    <n v="1001963100"/>
    <m/>
    <m/>
    <s v="大阪府大阪市西区九条"/>
    <n v="34.674819999999997"/>
    <n v="135.47569300000001"/>
  </r>
  <r>
    <m/>
    <s v="C-00003322"/>
    <s v="O-00043627"/>
    <x v="2181"/>
    <s v="大石しおみ"/>
    <s v="おおいししおみ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7684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82400"/>
    <n v="91"/>
    <m/>
    <m/>
    <m/>
    <n v="1002005469"/>
    <m/>
    <m/>
    <s v="東京都中野区南台"/>
    <n v="35.685538999999999"/>
    <n v="139.67417900000001"/>
  </r>
  <r>
    <m/>
    <s v="C-00018847"/>
    <s v="O-00043632"/>
    <x v="2182"/>
    <s v="永江義尚"/>
    <s v="ながえよしたか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646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980"/>
    <n v="33"/>
    <m/>
    <m/>
    <m/>
    <n v="1001965131"/>
    <m/>
    <m/>
    <s v="福岡県福岡市早良区高取1丁目"/>
    <n v="33.579819000000001"/>
    <n v="130.352814"/>
  </r>
  <r>
    <m/>
    <s v="C-00011960"/>
    <s v="O-00043631"/>
    <x v="2182"/>
    <s v="増田靖子"/>
    <s v="ますだやすこ"/>
    <s v="配送不要"/>
    <m/>
    <s v="課金済"/>
    <m/>
    <s v="クレジットカード（ROBOT）"/>
    <x v="1"/>
    <d v="2025-02-28T00:00:00"/>
    <s v="3月分"/>
    <s v="JIM-AKT-22-02"/>
    <m/>
    <s v="秋田式日刊エントリーポイント解説　上級コース（課金用）"/>
    <m/>
    <m/>
    <m/>
    <n v="100598913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880"/>
    <n v="39"/>
    <m/>
    <m/>
    <m/>
    <n v="1002054839"/>
    <m/>
    <m/>
    <s v="東京都杉並区"/>
    <n v="35.699547000000003"/>
    <n v="139.636414"/>
  </r>
  <r>
    <m/>
    <s v="C-00011512"/>
    <s v="O-00043630"/>
    <x v="2182"/>
    <s v="平河勝男"/>
    <s v="ひらかわかつお"/>
    <s v="配送不要"/>
    <m/>
    <s v="課金済"/>
    <m/>
    <s v="クレジットカード（テレコムクレジット）"/>
    <x v="1"/>
    <d v="2025-02-28T00:00:00"/>
    <s v="3月分"/>
    <s v="JIM-AKT-22-02"/>
    <m/>
    <s v="秋田式日刊エントリーポイント解説　上級コース（課金用）"/>
    <m/>
    <m/>
    <m/>
    <m/>
    <s v="852d4151b59c9c8b6802fe1c0c088419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3360"/>
    <n v="4"/>
    <m/>
    <m/>
    <m/>
    <s v="fWuDcIBT00000052"/>
    <m/>
    <m/>
    <s v="福岡県柳川市大和町中島"/>
    <n v="33.115993000000003"/>
    <n v="130.43014500000001"/>
  </r>
  <r>
    <m/>
    <s v="C-00010110"/>
    <s v="O-00043629"/>
    <x v="2182"/>
    <s v="藤原知樹"/>
    <s v="ふじわらともき"/>
    <s v="配送不要"/>
    <m/>
    <s v="課金済"/>
    <m/>
    <s v="クレジットカード"/>
    <x v="1"/>
    <d v="2025-02-28T00:00:00"/>
    <s v="3月分"/>
    <s v="JIM-AKT-18-02"/>
    <m/>
    <s v="秋田式日刊エントリーポイント解説初級コース（継続課金）"/>
    <n v="5721107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20680"/>
    <n v="47"/>
    <m/>
    <m/>
    <m/>
    <m/>
    <m/>
    <m/>
    <s v="神奈川県横浜市保土ケ谷区星川"/>
    <n v="35.457146000000002"/>
    <n v="139.59454299999999"/>
  </r>
  <r>
    <m/>
    <s v="C-00079720"/>
    <s v="O-00043633"/>
    <x v="2183"/>
    <s v="青木達夫"/>
    <s v="あおきたつお"/>
    <s v="配送不要"/>
    <m/>
    <s v="課金済"/>
    <m/>
    <s v="クレジットカード（テレコムクレジット）"/>
    <x v="1"/>
    <d v="2025-02-28T00:00:00"/>
    <s v="3月分"/>
    <s v="JIM-AKT-18-02"/>
    <m/>
    <s v="秋田式日刊エントリーポイント解説初級コース（継続課金）"/>
    <m/>
    <m/>
    <m/>
    <m/>
    <s v="d07ce4b57a178f02d9ffd50e99f299cb"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4-07-31T00:00:00"/>
    <s v="useful418-stock@yahoo.co.jp"/>
    <m/>
    <m/>
    <m/>
    <m/>
    <m/>
    <m/>
    <m/>
    <m/>
    <m/>
    <m/>
    <m/>
    <m/>
    <n v="0"/>
    <s v="192-0045"/>
    <s v="東京都"/>
    <s v="八王子市大和田町"/>
    <s v="1-2-3-402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6340"/>
    <n v="4"/>
    <m/>
    <m/>
    <m/>
    <s v="kIXJycky00000051"/>
    <m/>
    <m/>
    <s v="東京都八王子市大和田町"/>
    <n v="35.655396000000003"/>
    <n v="139.35656700000001"/>
  </r>
  <r>
    <m/>
    <s v="C-00017568"/>
    <s v="O-00043639"/>
    <x v="2184"/>
    <s v="咲間良太"/>
    <s v="さくまりょうた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269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90800"/>
    <n v="34"/>
    <m/>
    <m/>
    <m/>
    <n v="1002301052"/>
    <m/>
    <m/>
    <s v="神奈川県横須賀市森崎"/>
    <n v="35.247951999999998"/>
    <n v="139.682907"/>
  </r>
  <r>
    <m/>
    <s v="C-00014057"/>
    <s v="O-00043638"/>
    <x v="2184"/>
    <s v="吉岡祥子"/>
    <s v="よしおかしょう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5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739772"/>
    <m/>
    <m/>
    <s v="神奈川県横浜市港北区仲手原"/>
    <n v="35.495403000000003"/>
    <n v="139.63493299999999"/>
  </r>
  <r>
    <m/>
    <s v="C-00013359"/>
    <s v="O-00043637"/>
    <x v="2184"/>
    <s v="田名網昌幸"/>
    <s v="たなあみまさ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725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02000"/>
    <n v="34"/>
    <m/>
    <m/>
    <m/>
    <n v="1002599950"/>
    <m/>
    <m/>
    <s v="栃木県宇都宮市砥上町"/>
    <n v="36.551772999999997"/>
    <n v="139.83895899999999"/>
  </r>
  <r>
    <m/>
    <s v="C-00007752"/>
    <s v="O-00043636"/>
    <x v="2184"/>
    <s v="宇川和子"/>
    <s v="うがわ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1121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2464149"/>
    <m/>
    <m/>
    <s v="広島県広島市中区富士見町9-15-1301"/>
    <n v="34.386654"/>
    <n v="132.461502"/>
  </r>
  <r>
    <m/>
    <s v="C-00031651"/>
    <s v="O-00043646"/>
    <x v="2185"/>
    <s v="濱本守人"/>
    <s v="はまもともりひと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1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637000"/>
    <n v="22"/>
    <m/>
    <m/>
    <m/>
    <n v="1002259562"/>
    <m/>
    <m/>
    <s v="大阪府高槻市上土室"/>
    <n v="34.852943000000003"/>
    <n v="135.581467"/>
  </r>
  <r>
    <m/>
    <s v="C-00030091"/>
    <s v="O-00043645"/>
    <x v="2185"/>
    <s v="藤倉拓史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80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2000"/>
    <n v="25"/>
    <m/>
    <m/>
    <m/>
    <n v="1002010120"/>
    <m/>
    <m/>
    <s v="東京都日野市多摩平"/>
    <n v="35.661064000000003"/>
    <n v="139.37876900000001"/>
  </r>
  <r>
    <m/>
    <s v="C-00029956"/>
    <s v="O-00043644"/>
    <x v="2185"/>
    <s v="梅原寛之"/>
    <s v="うめはらひろゆ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362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1T00:00:00"/>
    <s v="oohara08h_u332@yahoo.co.jp"/>
    <m/>
    <m/>
    <m/>
    <m/>
    <m/>
    <m/>
    <m/>
    <m/>
    <m/>
    <m/>
    <m/>
    <m/>
    <n v="0"/>
    <s v="243-0021"/>
    <s v="神奈川県"/>
    <s v="厚木市"/>
    <s v="岡田1-5-2"/>
    <n v="8075849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n v="1002698953"/>
    <m/>
    <m/>
    <s v="神奈川県厚木市"/>
    <n v="35.443049999999999"/>
    <n v="139.36244199999999"/>
  </r>
  <r>
    <m/>
    <s v="C-00029715"/>
    <s v="O-00043643"/>
    <x v="2185"/>
    <s v="堀江仁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494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78000"/>
    <n v="27"/>
    <m/>
    <m/>
    <m/>
    <n v="1001897399"/>
    <m/>
    <m/>
    <s v="北海道北見市"/>
    <n v="43.807822999999999"/>
    <n v="143.89437899999999"/>
  </r>
  <r>
    <m/>
    <s v="C-00026281"/>
    <s v="O-00043642"/>
    <x v="2185"/>
    <s v="橋本文和"/>
    <s v="はしもとふみかず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59397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8"/>
    <m/>
    <m/>
    <m/>
    <n v="1001854963"/>
    <m/>
    <m/>
    <s v="埼玉県新座市"/>
    <n v="35.793495"/>
    <n v="139.56532300000001"/>
  </r>
  <r>
    <m/>
    <s v="C-00020415"/>
    <s v="O-00043641"/>
    <x v="2185"/>
    <s v="水野崇史"/>
    <s v="みずのたかふみ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d1264c4370c1a27cc5d94058116eeea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81000"/>
    <n v="27"/>
    <m/>
    <m/>
    <m/>
    <s v="nmtEP5SR00000054"/>
    <m/>
    <m/>
    <s v="神奈川県横浜市金沢区柴町391"/>
    <n v="35.340927000000001"/>
    <n v="139.63353000000001"/>
  </r>
  <r>
    <m/>
    <s v="C-00018121"/>
    <s v="O-00043640"/>
    <x v="2185"/>
    <s v="上口英敏"/>
    <s v="うえぐちひでとし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24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n v="1002398167"/>
    <m/>
    <m/>
    <s v="広島県広島市佐伯区五日市中央"/>
    <n v="34.366348000000002"/>
    <n v="132.35261499999999"/>
  </r>
  <r>
    <m/>
    <s v="C-00061714"/>
    <s v="O-00043649"/>
    <x v="2186"/>
    <s v="神知広"/>
    <s v="じんとも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1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60181"/>
    <m/>
    <m/>
    <s v="青森県弘前市"/>
    <n v="40.602966000000002"/>
    <n v="140.46400499999999"/>
  </r>
  <r>
    <m/>
    <s v="C-00058925"/>
    <s v="O-00043648"/>
    <x v="2186"/>
    <s v="上西昭治"/>
    <s v="うえにしあきはる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507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1000"/>
    <n v="18"/>
    <m/>
    <m/>
    <m/>
    <n v="1002291259"/>
    <m/>
    <m/>
    <s v="兵庫県西宮市甲子園五番町"/>
    <n v="34.726844999999997"/>
    <n v="135.366455"/>
  </r>
  <r>
    <m/>
    <s v="C-00057420"/>
    <s v="O-00043647"/>
    <x v="2186"/>
    <s v="富永実"/>
    <m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42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54000"/>
    <n v="19"/>
    <m/>
    <m/>
    <m/>
    <n v="1002261795"/>
    <m/>
    <m/>
    <s v="神奈川県藤沢市大鋸"/>
    <n v="35.341335000000001"/>
    <n v="139.495361"/>
  </r>
  <r>
    <m/>
    <s v="C-00064068"/>
    <s v="O-00043655"/>
    <x v="2187"/>
    <s v="佐藤穎"/>
    <s v="さとうえい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08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8000"/>
    <n v="6"/>
    <m/>
    <m/>
    <m/>
    <n v="1002658480"/>
    <m/>
    <m/>
    <s v="神奈川県大和市上草柳"/>
    <n v="35.475296"/>
    <n v="139.45678699999999"/>
  </r>
  <r>
    <m/>
    <s v="C-00064018"/>
    <s v="O-00043654"/>
    <x v="2187"/>
    <s v="佐藤浩太朗"/>
    <s v="さとうこうたろ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1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327"/>
    <m/>
    <m/>
    <s v="兵庫県神戸市西区玉津町西河原"/>
    <n v="34.665680000000002"/>
    <n v="134.988235"/>
  </r>
  <r>
    <m/>
    <s v="C-00063963"/>
    <s v="O-00043653"/>
    <x v="2187"/>
    <s v="矢澤研一"/>
    <s v="やざわけんいち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59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6597"/>
    <m/>
    <m/>
    <s v="千葉県船橋市　行田町"/>
    <n v="35.724293000000003"/>
    <n v="139.97474700000001"/>
  </r>
  <r>
    <m/>
    <s v="C-00063732"/>
    <s v="O-00043652"/>
    <x v="2187"/>
    <s v="椎名正弘"/>
    <s v="しいなまさひ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53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6T00:00:00"/>
    <s v="shii078881@gmail.com"/>
    <m/>
    <m/>
    <m/>
    <m/>
    <m/>
    <m/>
    <m/>
    <m/>
    <m/>
    <m/>
    <m/>
    <m/>
    <n v="0"/>
    <s v="360-0033"/>
    <s v="埼玉県"/>
    <s v="熊谷市曙町"/>
    <s v="2-46-2"/>
    <n v="7041245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0904"/>
    <m/>
    <m/>
    <s v="埼玉県熊谷市曙町"/>
    <n v="36.137076999999998"/>
    <n v="139.391357"/>
  </r>
  <r>
    <m/>
    <s v="C-00062200"/>
    <s v="O-00043651"/>
    <x v="2187"/>
    <s v="勝村章"/>
    <s v="かつむらあきら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0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7047"/>
    <m/>
    <m/>
    <s v="山梨県南都留郡富士河口湖町船津船津"/>
    <n v="35.475738999999997"/>
    <n v="138.75851399999999"/>
  </r>
  <r>
    <m/>
    <s v="C-00062131"/>
    <s v="O-00043650"/>
    <x v="2187"/>
    <s v="徳野正己"/>
    <s v="とくのまさみ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48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1764"/>
    <m/>
    <m/>
    <s v="東京都清瀬市上清戸"/>
    <n v="35.775157999999998"/>
    <n v="139.52336099999999"/>
  </r>
  <r>
    <m/>
    <s v="C-00082618"/>
    <s v="O-00043660"/>
    <x v="2188"/>
    <s v="長浜宏和"/>
    <s v="ながはまひろかず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40e09b8c02b7e42fa63b1e2eda950a5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5000"/>
    <n v="5"/>
    <m/>
    <m/>
    <m/>
    <s v="Yh1AyttS00000054"/>
    <m/>
    <m/>
    <s v="兵庫県西宮市樋之池町"/>
    <n v="34.751637000000002"/>
    <n v="135.32028199999999"/>
  </r>
  <r>
    <m/>
    <s v="C-00071305"/>
    <s v="O-00043659"/>
    <x v="2188"/>
    <s v="大野和子"/>
    <s v="おおのかずこ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2673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n v="1002743736"/>
    <m/>
    <m/>
    <s v="静岡県伊東市八幡野"/>
    <n v="34.878273"/>
    <n v="139.08552599999999"/>
  </r>
  <r>
    <m/>
    <s v="C-00071040"/>
    <s v="O-00043658"/>
    <x v="2188"/>
    <s v="加藤等"/>
    <s v="かとうひとし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6555c10f6465aaf54c17205d350f936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12000"/>
    <n v="4"/>
    <m/>
    <m/>
    <m/>
    <s v="VAb5ueaE00000054"/>
    <m/>
    <m/>
    <s v="静岡県静岡市駿河区寿町"/>
    <n v="34.962260999999998"/>
    <n v="138.37913499999999"/>
  </r>
  <r>
    <m/>
    <s v="C-00065830"/>
    <s v="O-00043657"/>
    <x v="2188"/>
    <s v="森本芳章"/>
    <s v="もりもとよしあき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865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2000"/>
    <n v="14"/>
    <m/>
    <m/>
    <m/>
    <n v="1002405131"/>
    <m/>
    <m/>
    <s v="大阪府東大阪市岩田町"/>
    <n v="34.664012999999997"/>
    <n v="135.612335"/>
  </r>
  <r>
    <m/>
    <s v="C-00064136"/>
    <s v="O-00043656"/>
    <x v="2188"/>
    <s v="白旗太陽"/>
    <s v="しらはたたいよう"/>
    <s v="配送不要"/>
    <m/>
    <s v="課金済"/>
    <m/>
    <s v="クレジットカード（ROBOT）"/>
    <x v="1"/>
    <d v="2025-02-28T00:00:00"/>
    <s v="3月分"/>
    <s v="RES-RES-07-02"/>
    <m/>
    <s v="トレンドサイン継続利用プラン（継続課金用）"/>
    <m/>
    <m/>
    <m/>
    <n v="10060763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8000"/>
    <n v="16"/>
    <m/>
    <m/>
    <m/>
    <n v="1002378154"/>
    <m/>
    <m/>
    <s v="神奈川県相模原市緑区橋本3-22-10"/>
    <n v="35.597110999999998"/>
    <n v="139.347748"/>
  </r>
  <r>
    <m/>
    <s v="C-00083580"/>
    <s v="O-00043662"/>
    <x v="2189"/>
    <s v="新田充"/>
    <s v="にったみつる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ad278311cd51e53c5611dc11bdfa756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9000"/>
    <n v="3"/>
    <m/>
    <m/>
    <m/>
    <s v="5T5GR63E00000054"/>
    <m/>
    <m/>
    <s v="三重県四日市市室山町"/>
    <n v="34.955993999999997"/>
    <n v="136.57809399999999"/>
  </r>
  <r>
    <m/>
    <s v="C-00083150"/>
    <s v="O-00043661"/>
    <x v="2189"/>
    <s v="山田将宏"/>
    <s v="やまだまさひろ"/>
    <s v="配送不要"/>
    <m/>
    <s v="課金済"/>
    <m/>
    <s v="クレジットカード（テレコムクレジット）"/>
    <x v="1"/>
    <d v="2025-02-28T00:00:00"/>
    <s v="3月分"/>
    <s v="RES-RES-07-02"/>
    <m/>
    <s v="トレンドサイン継続利用プラン（継続課金用）"/>
    <m/>
    <m/>
    <m/>
    <m/>
    <s v="552368465fdc15fcebdc5bc3abd88cf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41700"/>
    <n v="5"/>
    <m/>
    <m/>
    <m/>
    <s v="Hn4YHeNb00000054"/>
    <m/>
    <m/>
    <s v="滋賀県大津市萱野浦"/>
    <n v="34.990082000000001"/>
    <n v="135.91123999999999"/>
  </r>
  <r>
    <m/>
    <s v="C-00013377"/>
    <s v="O-00043663"/>
    <x v="2190"/>
    <s v="大山郁文"/>
    <s v="おおやまいくふみ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593953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n v="1929200"/>
    <n v="12"/>
    <m/>
    <m/>
    <m/>
    <n v="1001853528"/>
    <m/>
    <m/>
    <s v="東京都新宿区高田馬場"/>
    <n v="35.710979000000002"/>
    <n v="139.70642100000001"/>
  </r>
  <r>
    <m/>
    <s v="C-00030372"/>
    <s v="O-00043665"/>
    <x v="2191"/>
    <s v="下西徹"/>
    <s v="しもにしとお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10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26T00:00:00"/>
    <s v="kabutoushi.toru@gmail.com"/>
    <m/>
    <m/>
    <m/>
    <m/>
    <m/>
    <m/>
    <m/>
    <m/>
    <m/>
    <m/>
    <m/>
    <m/>
    <n v="0"/>
    <s v="630-0213"/>
    <s v="奈良県"/>
    <s v="生駒市東駒1丁目"/>
    <s v="162番地パークスイーツ508"/>
    <n v="9010763258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800"/>
    <n v="10"/>
    <m/>
    <m/>
    <m/>
    <n v="1002140402"/>
    <m/>
    <m/>
    <s v="奈良県生駒市東駒1丁目"/>
    <n v="34.689129000000001"/>
    <n v="135.70065299999999"/>
  </r>
  <r>
    <m/>
    <s v="C-00028715"/>
    <s v="O-00043664"/>
    <x v="2191"/>
    <s v="原田洋"/>
    <s v="はらだひろし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084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2-05T00:00:00"/>
    <s v="yuantianyang@hotmail.com"/>
    <m/>
    <m/>
    <m/>
    <m/>
    <m/>
    <m/>
    <m/>
    <m/>
    <m/>
    <m/>
    <m/>
    <m/>
    <n v="0"/>
    <s v="567-0868"/>
    <s v="大阪府"/>
    <s v="茨木市"/>
    <s v="沢良宜西3-11-23-904"/>
    <n v="9015945367"/>
    <m/>
    <s v="継続半年会員（自動更新）"/>
    <d v="2023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1700"/>
    <n v="7"/>
    <m/>
    <m/>
    <m/>
    <n v="1002138111"/>
    <m/>
    <m/>
    <s v="大阪府茨木市"/>
    <n v="34.816153999999997"/>
    <n v="135.56849700000001"/>
  </r>
  <r>
    <m/>
    <s v="C-00048107"/>
    <s v="O-00043667"/>
    <x v="2192"/>
    <s v="平岡信之"/>
    <s v="ひらおかのぶゆき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08471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08-02T00:00:00"/>
    <s v="0304bremen@gmail.com"/>
    <m/>
    <m/>
    <m/>
    <m/>
    <m/>
    <m/>
    <m/>
    <m/>
    <m/>
    <m/>
    <m/>
    <m/>
    <n v="0"/>
    <s v="337-0053"/>
    <s v="埼玉県"/>
    <s v="さいたま市見沼区大和田町"/>
    <s v="1-1892-2"/>
    <n v="8063684840"/>
    <m/>
    <s v="継続半年会員（自動更新）"/>
    <d v="2024-02-29T00:00:00"/>
    <m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1900"/>
    <n v="5"/>
    <m/>
    <m/>
    <m/>
    <n v="1002399785"/>
    <m/>
    <m/>
    <s v="埼玉県さいたま市見沼区大和田町"/>
    <n v="35.923496"/>
    <n v="139.64944499999999"/>
  </r>
  <r>
    <m/>
    <s v="C-00043468"/>
    <s v="O-00043666"/>
    <x v="2192"/>
    <s v="光田典代"/>
    <s v="みつだみちよ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09956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1700"/>
    <n v="17"/>
    <m/>
    <m/>
    <m/>
    <n v="1002437391"/>
    <m/>
    <m/>
    <s v="愛知県稲沢市祖父江町山崎中屋敷"/>
    <n v="35.258277999999997"/>
    <n v="136.735535"/>
  </r>
  <r>
    <m/>
    <s v="C-00068088"/>
    <s v="O-00043669"/>
    <x v="2193"/>
    <s v="稲嶺盛隆"/>
    <s v="いなみねもりたか"/>
    <s v="配送不要"/>
    <m/>
    <s v="課金済"/>
    <m/>
    <s v="クレジットカード（ROBOT）"/>
    <x v="1"/>
    <d v="2025-02-28T00:00:00"/>
    <s v="3～8月分"/>
    <s v="RES-RES-01-22"/>
    <m/>
    <s v="「マネバ」株式投資スクール　継続コース(半年一括) 定期課金用　3～8月分"/>
    <m/>
    <m/>
    <m/>
    <n v="10062042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中頭郡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8800"/>
    <n v="3"/>
    <m/>
    <m/>
    <m/>
    <n v="1002652722"/>
    <m/>
    <m/>
    <s v="沖縄県中頭郡北中城村字安谷屋"/>
    <n v="26.296118"/>
    <n v="127.787598"/>
  </r>
  <r>
    <m/>
    <s v="C-00048255"/>
    <s v="O-00043668"/>
    <x v="2193"/>
    <s v="井口徹哉"/>
    <s v="いぐちてつや"/>
    <s v="配送不要"/>
    <m/>
    <s v="課金済"/>
    <m/>
    <s v="クレジットカード（ROBOT）"/>
    <x v="1"/>
    <d v="2025-02-28T00:00:00"/>
    <s v="2025年3月～2026年2月"/>
    <s v="RES-RES-01-23"/>
    <m/>
    <s v="「マネバ」株式投資スクール　継続コース(1年一括)  定期課金用　2025年3月～2026年2月分"/>
    <m/>
    <m/>
    <m/>
    <n v="10060848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8-06T00:00:00"/>
    <s v="tetsuya.1959@gmail.com"/>
    <m/>
    <m/>
    <m/>
    <m/>
    <m/>
    <m/>
    <m/>
    <m/>
    <m/>
    <m/>
    <m/>
    <m/>
    <n v="0"/>
    <s v="355-0055"/>
    <s v="埼玉県"/>
    <s v="東松山市"/>
    <s v="松風台14-3四季ノ丘B-705"/>
    <n v="7033675119"/>
    <m/>
    <s v="継続年間会員（自動更新）"/>
    <d v="2024-02-29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5600"/>
    <n v="3"/>
    <m/>
    <m/>
    <m/>
    <n v="1002399921"/>
    <m/>
    <m/>
    <s v="埼玉県東松山市"/>
    <n v="36.042164"/>
    <n v="139.39994799999999"/>
  </r>
  <r>
    <m/>
    <s v="C-00068488"/>
    <s v="O-00043670"/>
    <x v="2194"/>
    <s v="酒井浩伸"/>
    <s v="さかいひろのぶ"/>
    <s v="配送不要"/>
    <m/>
    <s v="課金済"/>
    <m/>
    <s v="クレジットカード（ROBOT）"/>
    <x v="1"/>
    <d v="2025-02-28T00:00:00"/>
    <s v="3月分"/>
    <s v="RES-RES-01-11"/>
    <m/>
    <s v="「マネバ」株式投資スクール　継続コース（定期課金用）"/>
    <m/>
    <m/>
    <m/>
    <n v="100619864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000"/>
    <n v="8"/>
    <m/>
    <m/>
    <m/>
    <n v="1002649351"/>
    <m/>
    <m/>
    <s v="静岡県島田市"/>
    <n v="34.836418000000002"/>
    <n v="138.17605599999999"/>
  </r>
  <r>
    <m/>
    <s v="C-00007970"/>
    <s v="O-00043675"/>
    <x v="2195"/>
    <s v="吉田雅代"/>
    <s v="よしだまさよ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3690"/>
    <n v="46"/>
    <m/>
    <m/>
    <m/>
    <n v="1002007998"/>
    <m/>
    <m/>
    <s v="大阪府堺市西区上野芝町"/>
    <n v="34.553325999999998"/>
    <n v="135.48031599999999"/>
  </r>
  <r>
    <m/>
    <s v="C-00007796"/>
    <s v="O-00043674"/>
    <x v="2195"/>
    <s v="津田寿子"/>
    <s v="つだひさ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399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56700"/>
    <n v="19"/>
    <m/>
    <m/>
    <m/>
    <n v="1002248378"/>
    <m/>
    <m/>
    <s v="熊本県熊本市中央区新屋敷"/>
    <n v="32.803108000000002"/>
    <n v="130.71800200000001"/>
  </r>
  <r>
    <m/>
    <s v="C-00007657"/>
    <s v="O-00043673"/>
    <x v="2195"/>
    <s v="星野千代江"/>
    <s v="ほしのちよえ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006220"/>
    <n v="51"/>
    <m/>
    <m/>
    <m/>
    <m/>
    <m/>
    <m/>
    <s v="神奈川県横浜市青葉区新石川1丁目"/>
    <n v="35.567936000000003"/>
    <n v="139.55787699999999"/>
  </r>
  <r>
    <m/>
    <s v="C-00006790"/>
    <s v="O-00043672"/>
    <x v="2195"/>
    <s v="椎野幸子"/>
    <s v="しいのさち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420"/>
    <n v="57"/>
    <m/>
    <m/>
    <m/>
    <m/>
    <m/>
    <m/>
    <s v="東京都文京区"/>
    <n v="35.707977"/>
    <n v="139.75247200000001"/>
  </r>
  <r>
    <m/>
    <s v="C-00005411"/>
    <s v="O-00043671"/>
    <x v="2195"/>
    <s v="野口剛"/>
    <s v="のぐちたけ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n v="148050"/>
    <n v="48"/>
    <m/>
    <m/>
    <m/>
    <m/>
    <m/>
    <m/>
    <s v="東京都新宿区四谷"/>
    <n v="35.685921"/>
    <n v="139.72860700000001"/>
  </r>
  <r>
    <m/>
    <s v="C-00009851"/>
    <s v="O-00043681"/>
    <x v="2196"/>
    <s v="西義浩"/>
    <s v="にしよしひ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37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45550"/>
    <n v="72"/>
    <m/>
    <m/>
    <m/>
    <n v="1001992194"/>
    <m/>
    <m/>
    <s v="青森県八戸市"/>
    <n v="40.512279999999997"/>
    <n v="141.48840300000001"/>
  </r>
  <r>
    <m/>
    <s v="C-00009849"/>
    <s v="O-00043680"/>
    <x v="2196"/>
    <s v="松下敬子"/>
    <s v="まつしたのり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74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95159"/>
    <m/>
    <m/>
    <s v="兵庫県明石市大久保町"/>
    <n v="34.684348999999997"/>
    <n v="134.93396000000001"/>
  </r>
  <r>
    <m/>
    <s v="C-00009794"/>
    <s v="O-00043679"/>
    <x v="2196"/>
    <s v="小柳翼"/>
    <s v="こやなぎつば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n v="342350"/>
    <n v="53"/>
    <m/>
    <m/>
    <m/>
    <m/>
    <m/>
    <m/>
    <s v="東京都江戸川区東葛西6"/>
    <n v="35.661366000000001"/>
    <n v="139.877365"/>
  </r>
  <r>
    <m/>
    <s v="C-00009726"/>
    <s v="O-00043678"/>
    <x v="2196"/>
    <s v="田村英明"/>
    <s v="たむらひであ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1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911"/>
    <s v="O-00043677"/>
    <x v="2196"/>
    <s v="奥眞弓"/>
    <s v="おくまゆみ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19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n v="1958580"/>
    <n v="62"/>
    <m/>
    <m/>
    <m/>
    <m/>
    <m/>
    <m/>
    <s v="和歌山県紀の川市黒土"/>
    <n v="34.232731000000001"/>
    <n v="135.41021699999999"/>
  </r>
  <r>
    <m/>
    <s v="C-00008072"/>
    <s v="O-00043676"/>
    <x v="2196"/>
    <s v="上田剛弘"/>
    <s v="うえだたけ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愛知県知多郡南知多町"/>
    <n v="34.715167999999998"/>
    <n v="136.92993200000001"/>
  </r>
  <r>
    <m/>
    <s v="C-00009895"/>
    <s v="O-00043690"/>
    <x v="2197"/>
    <s v="中村太一"/>
    <s v="なかむらたいち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1963150"/>
    <m/>
    <m/>
    <s v="東京都千代田区"/>
    <n v="35.694004"/>
    <n v="139.75363200000001"/>
  </r>
  <r>
    <m/>
    <s v="C-00009890"/>
    <s v="O-00043689"/>
    <x v="2197"/>
    <s v="菅谷勉"/>
    <s v="すがやつとむ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038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04-29T00:00:00"/>
    <s v="bendom@nifty.com"/>
    <m/>
    <m/>
    <m/>
    <m/>
    <m/>
    <m/>
    <m/>
    <m/>
    <m/>
    <m/>
    <m/>
    <m/>
    <n v="0"/>
    <s v="182-0023"/>
    <s v="東京都"/>
    <s v="調布市染地"/>
    <s v="2-36-3フォルスコート調布染地公園701"/>
    <n v="9033365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120322"/>
    <m/>
    <m/>
    <s v="東京都調布市染地"/>
    <n v="35.642077999999998"/>
    <n v="139.54722599999999"/>
  </r>
  <r>
    <m/>
    <s v="C-00009876"/>
    <s v="O-00043688"/>
    <x v="2197"/>
    <s v="近藤晶子"/>
    <s v="こんどうあきこ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群馬県安中市古屋"/>
    <n v="36.325642000000002"/>
    <n v="138.869675"/>
  </r>
  <r>
    <m/>
    <s v="C-00009875"/>
    <s v="O-00043687"/>
    <x v="2197"/>
    <s v="松本千珠子"/>
    <s v="まつもと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n v="266850"/>
    <n v="55"/>
    <m/>
    <m/>
    <m/>
    <m/>
    <m/>
    <m/>
    <s v="和歌山県和歌山市中之島"/>
    <n v="34.241875"/>
    <n v="135.187805"/>
  </r>
  <r>
    <m/>
    <s v="C-00009872"/>
    <s v="O-00043686"/>
    <x v="2197"/>
    <s v="間島邦夫"/>
    <s v="まじまくにお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27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1959120"/>
    <m/>
    <m/>
    <s v="東京都足立区加平"/>
    <n v="35.775902000000002"/>
    <n v="139.82685900000001"/>
  </r>
  <r>
    <m/>
    <s v="C-00009868"/>
    <s v="O-00043685"/>
    <x v="2197"/>
    <s v="梅本健宏"/>
    <s v="うめもとたけひろ"/>
    <s v="配送不要"/>
    <m/>
    <s v="課金済"/>
    <m/>
    <s v="以前決済したクレジットカード"/>
    <x v="1"/>
    <d v="2025-02-28T00:00:00"/>
    <s v="3月分"/>
    <s v="JIM-OMH-12-03"/>
    <m/>
    <s v="奥村尚の金融リテラシー向上委員会(モニター価格)（継続課金）"/>
    <n v="572110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習志野市津田沼"/>
    <n v="35.689048999999997"/>
    <n v="140.02499399999999"/>
  </r>
  <r>
    <m/>
    <s v="C-00009863"/>
    <s v="O-00043684"/>
    <x v="2197"/>
    <s v="いしお博晶"/>
    <s v="いしおひろあき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92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9"/>
    <m/>
    <m/>
    <m/>
    <n v="1002055106"/>
    <m/>
    <m/>
    <s v="東京都渋谷区桜丘町"/>
    <n v="35.655642999999998"/>
    <n v="139.700638"/>
  </r>
  <r>
    <m/>
    <s v="C-00009861"/>
    <s v="O-00043683"/>
    <x v="2197"/>
    <s v="鈴木淑雄"/>
    <s v="すずきよしお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鳥取県鳥取市"/>
    <n v="35.501133000000003"/>
    <n v="134.23509200000001"/>
  </r>
  <r>
    <m/>
    <s v="C-00009857"/>
    <s v="O-00043682"/>
    <x v="2197"/>
    <s v="本田育子"/>
    <s v="ほんだいく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千葉県市川市東菅野"/>
    <n v="35.728287000000002"/>
    <n v="139.930893"/>
  </r>
  <r>
    <m/>
    <s v="C-00009931"/>
    <s v="O-00043696"/>
    <x v="2198"/>
    <s v="巽雄三"/>
    <s v="たつみゆうぞ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636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n v="431520"/>
    <n v="67"/>
    <m/>
    <m/>
    <m/>
    <n v="1001964226"/>
    <m/>
    <m/>
    <s v="大阪府堺市西区浜寺石津町中"/>
    <n v="34.561988999999997"/>
    <n v="135.45713799999999"/>
  </r>
  <r>
    <m/>
    <s v="C-00009926"/>
    <s v="O-00043695"/>
    <x v="2198"/>
    <s v="中村幸正"/>
    <s v="なかむらゆきまさ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奈良県高市郡高取町丹生谷"/>
    <n v="34.428516000000002"/>
    <n v="135.76663199999999"/>
  </r>
  <r>
    <m/>
    <s v="C-00009922"/>
    <s v="O-00043694"/>
    <x v="2198"/>
    <s v="扇和洋"/>
    <s v="おうぎかずひろ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918025"/>
    <n v="66"/>
    <m/>
    <m/>
    <m/>
    <m/>
    <m/>
    <m/>
    <s v="長崎県対馬市上対馬町比田勝"/>
    <n v="34.653790000000001"/>
    <n v="129.45622299999999"/>
  </r>
  <r>
    <m/>
    <s v="C-00009921"/>
    <s v="O-00043693"/>
    <x v="2198"/>
    <s v="志賀弘元"/>
    <s v="しがひろもと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1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江東区"/>
    <n v="35.672859000000003"/>
    <n v="139.81736799999999"/>
  </r>
  <r>
    <m/>
    <s v="C-00009918"/>
    <s v="O-00043692"/>
    <x v="2198"/>
    <s v="緒方朋子"/>
    <s v="おがたとも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n v="148050"/>
    <n v="46"/>
    <m/>
    <m/>
    <m/>
    <m/>
    <m/>
    <m/>
    <s v="大阪府大阪市北区"/>
    <n v="34.700561999999998"/>
    <n v="135.497513"/>
  </r>
  <r>
    <m/>
    <s v="C-00009914"/>
    <s v="O-00043691"/>
    <x v="2198"/>
    <s v="三上千津子"/>
    <s v="みかみちづこ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n v="148050"/>
    <n v="47"/>
    <m/>
    <m/>
    <m/>
    <m/>
    <m/>
    <m/>
    <s v="東京都世田谷区"/>
    <n v="35.646481000000001"/>
    <n v="139.65321399999999"/>
  </r>
  <r>
    <m/>
    <s v="C-00018725"/>
    <s v="O-00043704"/>
    <x v="2199"/>
    <s v="太田成一"/>
    <s v="おおたしげかず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21050"/>
    <n v="30"/>
    <m/>
    <m/>
    <m/>
    <m/>
    <m/>
    <m/>
    <s v="石川県金沢市小坂町"/>
    <n v="36.590164000000001"/>
    <n v="136.67825300000001"/>
  </r>
  <r>
    <m/>
    <s v="C-00018121"/>
    <s v="O-00043703"/>
    <x v="2199"/>
    <s v="上口英敏"/>
    <s v="うえぐちひでとし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n v="565050"/>
    <n v="44"/>
    <m/>
    <m/>
    <m/>
    <m/>
    <m/>
    <m/>
    <s v="広島県広島市佐伯区五日市中央"/>
    <n v="34.366348000000002"/>
    <n v="132.35261499999999"/>
  </r>
  <r>
    <m/>
    <s v="C-00014057"/>
    <s v="O-00043702"/>
    <x v="2199"/>
    <s v="吉岡祥子"/>
    <s v="よしおかしょう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327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n v="447950"/>
    <n v="49"/>
    <m/>
    <m/>
    <m/>
    <n v="1002820613"/>
    <m/>
    <m/>
    <s v="神奈川県横浜市港北区仲手原"/>
    <n v="35.495403000000003"/>
    <n v="139.63493299999999"/>
  </r>
  <r>
    <m/>
    <s v="C-00013865"/>
    <s v="O-00043701"/>
    <x v="2199"/>
    <s v="宮原慶介"/>
    <s v="みやはらけいすけ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5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n v="169320"/>
    <n v="34"/>
    <m/>
    <m/>
    <m/>
    <m/>
    <m/>
    <m/>
    <s v="石川県金沢市"/>
    <n v="36.561050000000002"/>
    <n v="136.656631"/>
  </r>
  <r>
    <m/>
    <s v="C-00010248"/>
    <s v="O-00043700"/>
    <x v="2199"/>
    <s v="川南正枝"/>
    <s v="かわみなみまさえ"/>
    <s v="配送不要"/>
    <m/>
    <s v="課金済"/>
    <m/>
    <s v="クレジットカード"/>
    <x v="1"/>
    <d v="2025-02-28T00:00:00"/>
    <s v="3月分"/>
    <s v="JIM-OMH-12-06"/>
    <m/>
    <s v="奥村尚の金融リテラシー向上委員会(モニター価格)（継続課金）"/>
    <n v="5721121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n v="439240"/>
    <n v="54"/>
    <m/>
    <m/>
    <m/>
    <m/>
    <m/>
    <m/>
    <s v="北海道伊達市元町"/>
    <n v="42.468699999999998"/>
    <n v="140.869675"/>
  </r>
  <r>
    <m/>
    <s v="C-00010247"/>
    <s v="O-00043699"/>
    <x v="2199"/>
    <s v="成宮裕司"/>
    <s v="なるみやゆうじ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38600"/>
    <n v="44"/>
    <m/>
    <m/>
    <m/>
    <m/>
    <m/>
    <m/>
    <s v="東京都練馬区早宮"/>
    <n v="35.751559999999998"/>
    <n v="139.65885900000001"/>
  </r>
  <r>
    <m/>
    <s v="C-00010195"/>
    <s v="O-00043698"/>
    <x v="2199"/>
    <s v="鈴木明美"/>
    <s v="すずきあけ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m/>
    <m/>
    <s v="神奈川県横浜市南区大岡"/>
    <n v="35.422736999999998"/>
    <n v="139.60803200000001"/>
  </r>
  <r>
    <m/>
    <s v="C-00010146"/>
    <s v="O-00043697"/>
    <x v="2199"/>
    <s v="櫻井敏子"/>
    <s v="さくらいとし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807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n v="1002009901"/>
    <m/>
    <m/>
    <s v="石川県金沢市泉が丘2-9-17"/>
    <n v="36.542999000000002"/>
    <n v="136.646545"/>
  </r>
  <r>
    <m/>
    <s v="C-00040942"/>
    <s v="O-00043708"/>
    <x v="2200"/>
    <s v="木村昭仁"/>
    <s v="きむらあきひと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5996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2450"/>
    <n v="24"/>
    <m/>
    <m/>
    <m/>
    <n v="1002096004"/>
    <m/>
    <m/>
    <s v="東京都板橋区徳丸"/>
    <n v="35.771675000000002"/>
    <n v="139.66551200000001"/>
  </r>
  <r>
    <m/>
    <s v="C-00038885"/>
    <s v="O-00043707"/>
    <x v="2200"/>
    <s v="北川日出夫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69300"/>
    <n v="22"/>
    <m/>
    <m/>
    <m/>
    <m/>
    <m/>
    <m/>
    <s v="広島県福山市"/>
    <n v="34.485928000000001"/>
    <n v="133.362335"/>
  </r>
  <r>
    <m/>
    <s v="C-00030716"/>
    <s v="O-00043706"/>
    <x v="2200"/>
    <s v="中西賢司"/>
    <s v="なかにしけんじ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2249809"/>
    <m/>
    <m/>
    <s v="大阪府八尾市南久宝寺"/>
    <n v="34.624397000000002"/>
    <n v="135.58819600000001"/>
  </r>
  <r>
    <m/>
    <s v="C-00028267"/>
    <s v="O-00043705"/>
    <x v="2200"/>
    <s v="池田浩美"/>
    <m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2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78750"/>
    <n v="25"/>
    <m/>
    <m/>
    <m/>
    <m/>
    <m/>
    <m/>
    <s v="兵庫県西宮市津門大塚町"/>
    <n v="34.737487999999999"/>
    <n v="135.354736"/>
  </r>
  <r>
    <m/>
    <s v="C-00070165"/>
    <s v="O-00043713"/>
    <x v="2201"/>
    <s v="原田恵美"/>
    <s v="はらだめぐ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893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44100"/>
    <n v="14"/>
    <m/>
    <m/>
    <m/>
    <n v="1002408699"/>
    <m/>
    <m/>
    <s v="神奈川県南区永田東"/>
    <n v="35.530341999999997"/>
    <n v="139.43009900000001"/>
  </r>
  <r>
    <m/>
    <s v="C-00058012"/>
    <s v="O-00043712"/>
    <x v="2201"/>
    <s v="島田洋子"/>
    <s v="しまだひろこ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1-03T00:00:00"/>
    <s v="hiroko02.clay-t@kcf.biglobe.ne.jp"/>
    <m/>
    <m/>
    <m/>
    <m/>
    <m/>
    <m/>
    <m/>
    <m/>
    <m/>
    <m/>
    <m/>
    <m/>
    <n v="0"/>
    <s v="224-0041"/>
    <s v="神奈川県"/>
    <s v="横浜市都筑区仲町台５－７"/>
    <s v="ボナージユ横浜7-407"/>
    <n v="80664554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6400"/>
    <n v="20"/>
    <m/>
    <m/>
    <m/>
    <n v="1002248518"/>
    <m/>
    <m/>
    <s v="神奈川県横浜市都筑区仲町台５－７"/>
    <n v="35.536861000000002"/>
    <n v="139.58502200000001"/>
  </r>
  <r>
    <m/>
    <s v="C-00051762"/>
    <s v="O-00043711"/>
    <x v="2201"/>
    <s v="早瀬和美"/>
    <s v="はやせかずみ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1192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youtube_endo_book"/>
    <d v="2023-09-16T00:00:00"/>
    <s v="1000bluerosesofvalley@gmail.com"/>
    <m/>
    <m/>
    <m/>
    <m/>
    <m/>
    <m/>
    <m/>
    <m/>
    <m/>
    <m/>
    <m/>
    <m/>
    <n v="0"/>
    <s v="454-0815"/>
    <s v="愛知県"/>
    <s v="名古屋市中川区長良町"/>
    <s v="2-91"/>
    <n v="8036142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2-23T00:00:00"/>
    <m/>
    <m/>
    <m/>
    <m/>
    <m/>
    <m/>
    <m/>
    <m/>
    <m/>
    <m/>
    <m/>
    <m/>
    <m/>
    <m/>
    <m/>
    <m/>
    <m/>
    <m/>
    <m/>
    <m/>
    <m/>
    <m/>
    <m/>
    <n v="215800"/>
    <n v="13"/>
    <m/>
    <m/>
    <m/>
    <n v="1002485914"/>
    <m/>
    <m/>
    <s v="愛知県名古屋市中川区長良町"/>
    <n v="35.153221000000002"/>
    <n v="136.86883499999999"/>
  </r>
  <r>
    <m/>
    <s v="C-00048244"/>
    <s v="O-00043710"/>
    <x v="2201"/>
    <s v="野上研一郎"/>
    <s v="のがみけんいちろう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040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  パークタワー西新宿エムズポート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367700"/>
    <n v="25"/>
    <m/>
    <m/>
    <m/>
    <n v="1002250573"/>
    <m/>
    <m/>
    <s v="東京都新宿区西新宿"/>
    <n v="35.690384000000002"/>
    <n v="139.697495"/>
  </r>
  <r>
    <m/>
    <s v="C-00048213"/>
    <s v="O-00043709"/>
    <x v="2201"/>
    <s v="屋敷紀史"/>
    <s v="やしきのりふみ"/>
    <s v="配送不要"/>
    <m/>
    <s v="課金済"/>
    <m/>
    <s v="クレジットカード"/>
    <x v="1"/>
    <d v="2025-02-28T00:00:00"/>
    <s v="3月分"/>
    <s v="JIM-OMH-12-03"/>
    <m/>
    <s v="奥村尚の金融リテラシー向上委員会(モニター価格)（継続課金）"/>
    <n v="572113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819650"/>
    <n v="38"/>
    <m/>
    <m/>
    <m/>
    <m/>
    <m/>
    <m/>
    <s v="北海道札幌市中央区北六条西12丁目"/>
    <n v="43.066650000000003"/>
    <n v="141.33682300000001"/>
  </r>
  <r>
    <m/>
    <s v="C-00005932"/>
    <s v="O-00043715"/>
    <x v="2202"/>
    <s v="寺尾みち代"/>
    <s v="てらおみち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d v="2020-06-30T00:00:00"/>
    <m/>
    <n v="1283890"/>
    <n v="42"/>
    <m/>
    <m/>
    <m/>
    <n v="1001962222"/>
    <m/>
    <m/>
    <s v="東京都千代田区富士見"/>
    <n v="35.697871999999997"/>
    <n v="139.74697900000001"/>
  </r>
  <r>
    <m/>
    <s v="C-00079022"/>
    <s v="O-00043714"/>
    <x v="2202"/>
    <s v="ＫＡＺＵＹＯＳＨＩＳＡＫＵＭＡ"/>
    <s v="さくまかずよし"/>
    <s v="配送不要"/>
    <m/>
    <s v="課金済"/>
    <m/>
    <s v="クレジットカード（ROBOT）"/>
    <x v="1"/>
    <d v="2025-02-28T00:00:00"/>
    <s v="3月分"/>
    <s v="JIM-OMH-12-03"/>
    <m/>
    <s v="奥村尚の金融リテラシー向上委員会(モニター価格)（継続課金）"/>
    <m/>
    <m/>
    <m/>
    <n v="10062108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n v="18900"/>
    <n v="6"/>
    <m/>
    <m/>
    <m/>
    <n v="1002663599"/>
    <m/>
    <m/>
    <s v="北海道札幌市南区南沢4－3－8-48"/>
    <n v="42.987675000000003"/>
    <n v="141.314301"/>
  </r>
  <r>
    <m/>
    <s v="C-00009776"/>
    <s v="O-00043724"/>
    <x v="2203"/>
    <s v="服部愛"/>
    <s v="はつとりめぐみ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7"/>
    <m/>
    <m/>
    <m/>
    <m/>
    <m/>
    <m/>
    <s v="東京都世田谷区粕谷"/>
    <n v="35.661037"/>
    <n v="139.61114499999999"/>
  </r>
  <r>
    <m/>
    <s v="C-00009775"/>
    <s v="O-00043723"/>
    <x v="2203"/>
    <s v="宮曽根隆"/>
    <s v="みやそねたか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759400"/>
    <n v="49"/>
    <m/>
    <m/>
    <m/>
    <m/>
    <m/>
    <m/>
    <s v="宮城県仙台市青葉区一番町"/>
    <n v="38.256832000000003"/>
    <n v="140.87312299999999"/>
  </r>
  <r>
    <m/>
    <s v="C-00009772"/>
    <s v="O-00043722"/>
    <x v="2203"/>
    <s v="幕田和秀"/>
    <s v="まくたかずひで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5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東京都小金井市貫井南町"/>
    <n v="35.690227999999998"/>
    <n v="139.49568199999999"/>
  </r>
  <r>
    <m/>
    <s v="C-00009734"/>
    <s v="O-00043721"/>
    <x v="2203"/>
    <s v="永野道生"/>
    <s v="ながのみち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n v="798290"/>
    <n v="75"/>
    <m/>
    <m/>
    <m/>
    <m/>
    <m/>
    <m/>
    <s v="神奈川県横浜市青葉区新石川"/>
    <n v="35.567936000000003"/>
    <n v="139.55787699999999"/>
  </r>
  <r>
    <m/>
    <s v="C-00009726"/>
    <s v="O-00043720"/>
    <x v="2203"/>
    <s v="田村英明"/>
    <s v="たむらひであ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d v="2017-05-04T00:00:00"/>
    <d v="2016-04-21T00:00:00"/>
    <n v="378"/>
    <n v="1928490"/>
    <n v="125"/>
    <m/>
    <m/>
    <m/>
    <m/>
    <m/>
    <m/>
    <s v="東京都福生市"/>
    <n v="35.738602"/>
    <n v="139.32673600000001"/>
  </r>
  <r>
    <m/>
    <s v="C-00008163"/>
    <s v="O-00043719"/>
    <x v="2203"/>
    <s v="稲本剛士"/>
    <s v="いなもとたけ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67300"/>
    <n v="37"/>
    <m/>
    <m/>
    <m/>
    <m/>
    <m/>
    <m/>
    <s v="三重県伊賀市北山"/>
    <n v="34.685459000000002"/>
    <n v="136.22288499999999"/>
  </r>
  <r>
    <m/>
    <s v="C-00008156"/>
    <s v="O-00043718"/>
    <x v="2203"/>
    <s v="石井勝江"/>
    <s v="いしいかつえ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1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n v="699970"/>
    <n v="43"/>
    <m/>
    <m/>
    <m/>
    <n v="1001962334"/>
    <m/>
    <m/>
    <s v="岡山県岡山市南区立川町"/>
    <n v="34.608494"/>
    <n v="133.947205"/>
  </r>
  <r>
    <m/>
    <s v="C-00007752"/>
    <s v="O-00043717"/>
    <x v="2203"/>
    <s v="宇川和子"/>
    <s v="うがわ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n v="1288100"/>
    <n v="74"/>
    <m/>
    <m/>
    <m/>
    <n v="1001963719"/>
    <m/>
    <m/>
    <s v="広島県広島市中区富士見町9-15-1301"/>
    <n v="34.386654"/>
    <n v="132.461502"/>
  </r>
  <r>
    <m/>
    <s v="C-00006853"/>
    <s v="O-00043716"/>
    <x v="2203"/>
    <s v="今成貴生"/>
    <s v="いまなりたかお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46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160740"/>
    <n v="45"/>
    <m/>
    <m/>
    <m/>
    <n v="1002836966"/>
    <m/>
    <m/>
    <s v="埼玉県加須市細間"/>
    <n v="36.157134999999997"/>
    <n v="139.650452"/>
  </r>
  <r>
    <m/>
    <s v="C-00009817"/>
    <s v="O-00043731"/>
    <x v="2204"/>
    <s v="三瓶晃太郎"/>
    <s v="さんぺいこうたろう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埼玉県川口市"/>
    <n v="35.807738999999998"/>
    <n v="139.72416699999999"/>
  </r>
  <r>
    <m/>
    <s v="C-00009807"/>
    <s v="O-00043730"/>
    <x v="2204"/>
    <s v="玉越和雄"/>
    <s v="たまこしかず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31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61882"/>
    <m/>
    <m/>
    <s v="兵庫県姫路市林田町下伊勢"/>
    <n v="34.890864999999998"/>
    <n v="134.60691800000001"/>
  </r>
  <r>
    <m/>
    <s v="C-00009790"/>
    <s v="O-00043729"/>
    <x v="2204"/>
    <s v="池谷明大"/>
    <s v="いけやあき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静岡県浜松市中区神田町"/>
    <n v="34.710864999999998"/>
    <n v="137.72612000000001"/>
  </r>
  <r>
    <m/>
    <s v="C-00009783"/>
    <s v="O-00043728"/>
    <x v="2204"/>
    <s v="上妻弘義"/>
    <s v="こうづまひろよ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10200"/>
    <n v="48"/>
    <m/>
    <m/>
    <m/>
    <m/>
    <m/>
    <m/>
    <s v="東京都中央区晴海"/>
    <n v="35.659523"/>
    <n v="139.78616299999999"/>
  </r>
  <r>
    <m/>
    <s v="C-00009781"/>
    <s v="O-00043727"/>
    <x v="2204"/>
    <s v="澤比三師"/>
    <s v="さわひさし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80200"/>
    <n v="49"/>
    <m/>
    <m/>
    <m/>
    <m/>
    <m/>
    <m/>
    <s v="神奈川県秦野市"/>
    <n v="35.374802000000003"/>
    <n v="139.21994000000001"/>
  </r>
  <r>
    <m/>
    <s v="C-00009779"/>
    <s v="O-00043726"/>
    <x v="2204"/>
    <s v="青木周作"/>
    <s v="あおきしゅうさく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3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千葉県野田市花井"/>
    <n v="35.946055999999999"/>
    <n v="139.881866"/>
  </r>
  <r>
    <s v="コツコツ現役客"/>
    <s v="C-00009778"/>
    <s v="O-00043725"/>
    <x v="2204"/>
    <s v="萩迫隆弘"/>
    <s v="はぎさこたかひ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7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53100"/>
    <n v="50"/>
    <m/>
    <m/>
    <m/>
    <m/>
    <m/>
    <m/>
    <s v="兵庫県西宮市津門宝津町"/>
    <n v="34.732799999999997"/>
    <n v="135.350876"/>
  </r>
  <r>
    <m/>
    <s v="C-00010172"/>
    <s v="O-00043739"/>
    <x v="2205"/>
    <s v="光瀬政幸"/>
    <s v="みつせまさゆ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11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1870"/>
    <n v="47"/>
    <m/>
    <m/>
    <m/>
    <n v="1002463075"/>
    <m/>
    <m/>
    <s v="兵庫県神戸市須磨区多井畑南町"/>
    <n v="34.657131"/>
    <n v="135.09435999999999"/>
  </r>
  <r>
    <m/>
    <s v="C-00010166"/>
    <s v="O-00043738"/>
    <x v="2205"/>
    <s v="久保武範"/>
    <s v="くぼたけのり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2305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91270"/>
    <n v="51"/>
    <m/>
    <m/>
    <m/>
    <n v="1002691624"/>
    <m/>
    <m/>
    <s v="大阪府守口市橋波東之町"/>
    <n v="34.736809000000001"/>
    <n v="135.57510400000001"/>
  </r>
  <r>
    <m/>
    <s v="C-00009964"/>
    <s v="O-00043737"/>
    <x v="2205"/>
    <s v="古村和圭子"/>
    <s v="こむらわ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0183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98130"/>
    <n v="50"/>
    <m/>
    <m/>
    <m/>
    <n v="1002178697"/>
    <m/>
    <m/>
    <s v="京都府伏見区深草石橋町"/>
    <n v="34.9482"/>
    <n v="135.771469"/>
  </r>
  <r>
    <m/>
    <s v="C-00009833"/>
    <s v="O-00043735"/>
    <x v="2205"/>
    <s v="笈川孝経"/>
    <s v="おいかわたかつね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0977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9"/>
    <m/>
    <m/>
    <m/>
    <n v="1002139269"/>
    <m/>
    <m/>
    <s v="愛知県名古屋市千種区田代本通2-22"/>
    <n v="35.163071000000002"/>
    <n v="136.95600899999999"/>
  </r>
  <r>
    <m/>
    <s v="C-00009830"/>
    <s v="O-00043734"/>
    <x v="2205"/>
    <s v="水谷修"/>
    <s v="みずたにおさむ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59628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somciyan1@gmail.com"/>
    <m/>
    <m/>
    <m/>
    <m/>
    <m/>
    <m/>
    <m/>
    <m/>
    <m/>
    <m/>
    <m/>
    <m/>
    <n v="0"/>
    <s v="453-0036"/>
    <s v="愛知県"/>
    <s v="名古屋市中村区森田町"/>
    <d v="2001-06-14T00:00:00"/>
    <n v="901098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60000"/>
    <n v="51"/>
    <m/>
    <m/>
    <m/>
    <n v="1001959745"/>
    <m/>
    <m/>
    <s v="愛知県名古屋市中村区森田町"/>
    <n v="35.178500999999997"/>
    <n v="136.863754"/>
  </r>
  <r>
    <m/>
    <s v="C-00009822"/>
    <s v="O-00043733"/>
    <x v="2205"/>
    <s v="北林育明"/>
    <s v="きたばやしいくあき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1008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（自動課金）"/>
    <d v="2025-02-20T00:00:00"/>
    <m/>
    <m/>
    <m/>
    <m/>
    <m/>
    <n v="708900"/>
    <n v="52"/>
    <m/>
    <m/>
    <m/>
    <n v="1002439699"/>
    <m/>
    <m/>
    <s v="長野県松本市"/>
    <n v="36.238093999999997"/>
    <n v="137.97198499999999"/>
  </r>
  <r>
    <m/>
    <s v="C-00009819"/>
    <s v="O-00043732"/>
    <x v="2205"/>
    <s v="加藤隆幸"/>
    <s v="かとうたかゆき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20400"/>
    <n v="48"/>
    <m/>
    <m/>
    <m/>
    <m/>
    <m/>
    <m/>
    <s v="愛知県新城市庭野松本"/>
    <n v="34.894298999999997"/>
    <n v="137.502197"/>
  </r>
  <r>
    <m/>
    <s v="C-00010435"/>
    <s v="O-00043745"/>
    <x v="2206"/>
    <s v="坪井当彦"/>
    <s v="つぼいまさひ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500"/>
    <n v="44"/>
    <m/>
    <m/>
    <m/>
    <m/>
    <m/>
    <m/>
    <s v="神奈川県川崎市宮前区宮崎"/>
    <n v="35.584750999999997"/>
    <n v="139.593445"/>
  </r>
  <r>
    <m/>
    <s v="C-00010430"/>
    <s v="O-00043744"/>
    <x v="2206"/>
    <s v="伊藤忠昭"/>
    <s v="いとうただ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45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67000"/>
    <n v="47"/>
    <m/>
    <m/>
    <m/>
    <n v="1001997236"/>
    <m/>
    <m/>
    <s v="愛媛県西条市"/>
    <n v="33.919617000000002"/>
    <n v="133.181183"/>
  </r>
  <r>
    <m/>
    <s v="C-00010421"/>
    <s v="O-00043743"/>
    <x v="2206"/>
    <s v="加藤恭子"/>
    <s v="かとうきょ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101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52500"/>
    <n v="46"/>
    <m/>
    <m/>
    <m/>
    <n v="1002440111"/>
    <m/>
    <m/>
    <s v="兵庫県宝塚市中山桜台"/>
    <n v="34.829856999999997"/>
    <n v="135.36743200000001"/>
  </r>
  <r>
    <m/>
    <s v="C-00010414"/>
    <s v="O-00043742"/>
    <x v="2206"/>
    <s v="荒川洋司"/>
    <s v="あらかわよう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000"/>
    <n v="44"/>
    <m/>
    <m/>
    <m/>
    <n v="1002801014"/>
    <m/>
    <m/>
    <s v="東京都江東区東雲１－５－３０－７０８"/>
    <n v="35.647350000000003"/>
    <n v="139.80007900000001"/>
  </r>
  <r>
    <m/>
    <s v="C-00010330"/>
    <s v="O-00043741"/>
    <x v="2206"/>
    <s v="河原大也"/>
    <s v="かわはらひろなり"/>
    <s v="配送不要"/>
    <m/>
    <s v="課金済"/>
    <m/>
    <s v="クレジットカード"/>
    <x v="1"/>
    <d v="2025-02-28T00:00:00"/>
    <s v="3月分"/>
    <s v="JIM-MRK-27-02"/>
    <m/>
    <s v="CLEAR TRADEエッセンシャルマスタープログラム（定期課金用）"/>
    <n v="572106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n v="567600"/>
    <n v="44"/>
    <m/>
    <m/>
    <m/>
    <m/>
    <m/>
    <m/>
    <s v="兵庫県神戸市長田区五位ノ池町"/>
    <n v="34.663651000000002"/>
    <n v="135.13793899999999"/>
  </r>
  <r>
    <m/>
    <s v="C-00010288"/>
    <s v="O-00043740"/>
    <x v="2206"/>
    <s v="土志田武"/>
    <s v="としだたけし"/>
    <s v="配送不要"/>
    <m/>
    <s v="課金済"/>
    <m/>
    <s v="クレジットカード（ROBOT）"/>
    <x v="1"/>
    <d v="2025-02-28T00:00:00"/>
    <s v="3月分"/>
    <s v="JIM-MRK-27-02"/>
    <m/>
    <s v="CLEAR TRADEエッセンシャルマスタープログラム（定期課金用）"/>
    <m/>
    <m/>
    <m/>
    <n v="10060773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n v="607200"/>
    <n v="47"/>
    <m/>
    <m/>
    <m/>
    <n v="1002382366"/>
    <m/>
    <m/>
    <s v="兵庫県神戸市西区王塚台７の２８"/>
    <n v="34.673462000000001"/>
    <n v="134.98017899999999"/>
  </r>
  <r>
    <m/>
    <s v="C-00013374"/>
    <s v="O-00043754"/>
    <x v="2207"/>
    <s v="相宮ひろ子"/>
    <s v="あいみやひろ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14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1062000"/>
    <n v="38"/>
    <m/>
    <m/>
    <m/>
    <n v="1001979284"/>
    <m/>
    <m/>
    <s v="愛知県名古屋市中川区万場"/>
    <n v="35.156281"/>
    <n v="136.83461"/>
  </r>
  <r>
    <m/>
    <s v="C-00012358"/>
    <s v="O-00043753"/>
    <x v="2207"/>
    <s v="石丸和子"/>
    <s v="いしまる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8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51000"/>
    <n v="39"/>
    <m/>
    <m/>
    <m/>
    <n v="1002007094"/>
    <m/>
    <m/>
    <s v="東京都目黒区下目黒"/>
    <n v="35.631968999999998"/>
    <n v="139.71339399999999"/>
  </r>
  <r>
    <m/>
    <s v="C-00012354"/>
    <s v="O-00043752"/>
    <x v="2207"/>
    <s v="井保國治"/>
    <s v="いほくに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48970"/>
    <n v="37"/>
    <m/>
    <m/>
    <m/>
    <m/>
    <m/>
    <m/>
    <s v="滋賀県高島市鴨"/>
    <n v="35.313828000000001"/>
    <n v="136.01812699999999"/>
  </r>
  <r>
    <m/>
    <s v="C-00011337"/>
    <s v="O-00043751"/>
    <x v="2207"/>
    <s v="吉原隆"/>
    <s v="よしはらたか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n v="611300"/>
    <n v="39"/>
    <m/>
    <m/>
    <m/>
    <m/>
    <m/>
    <m/>
    <s v="兵庫県西宮市名塩南台"/>
    <n v="34.825428000000002"/>
    <n v="135.30084199999999"/>
  </r>
  <r>
    <m/>
    <s v="C-00010793"/>
    <s v="O-00043750"/>
    <x v="2207"/>
    <s v="渡邊大輔"/>
    <s v="わたなべ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5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5950"/>
    <n v="36"/>
    <m/>
    <m/>
    <m/>
    <n v="1001884146"/>
    <m/>
    <m/>
    <s v="東京都小金井市貫井北町５丁目"/>
    <n v="35.703560000000003"/>
    <n v="139.48916600000001"/>
  </r>
  <r>
    <m/>
    <s v="C-00010740"/>
    <s v="O-00043749"/>
    <x v="2207"/>
    <s v="柳澤雅美"/>
    <s v="やなぎさわ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02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80000"/>
    <n v="41"/>
    <m/>
    <m/>
    <m/>
    <n v="1002651704"/>
    <m/>
    <m/>
    <s v="千葉県印西市"/>
    <n v="35.832332999999998"/>
    <n v="140.14576700000001"/>
  </r>
  <r>
    <m/>
    <s v="C-00010667"/>
    <s v="O-00043748"/>
    <x v="2207"/>
    <s v="山根正久"/>
    <s v="やまねまさひさ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rinacchi0205@yahoo.co.jp"/>
    <m/>
    <m/>
    <m/>
    <m/>
    <m/>
    <m/>
    <m/>
    <m/>
    <m/>
    <m/>
    <m/>
    <m/>
    <n v="0"/>
    <s v="156-0043"/>
    <s v="東京都"/>
    <s v="世田谷区"/>
    <s v="松原2-10-14"/>
    <n v="80881310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4500"/>
    <n v="42"/>
    <m/>
    <m/>
    <m/>
    <m/>
    <m/>
    <m/>
    <s v="東京都世田谷区"/>
    <n v="35.646481000000001"/>
    <n v="139.65321399999999"/>
  </r>
  <r>
    <m/>
    <s v="C-00010456"/>
    <s v="O-00043747"/>
    <x v="2207"/>
    <s v="加藤大樹"/>
    <s v="かとうひろ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6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43100"/>
    <n v="46"/>
    <m/>
    <m/>
    <m/>
    <m/>
    <m/>
    <m/>
    <s v="千葉県松戸市東松戸"/>
    <n v="35.772781000000002"/>
    <n v="139.946136"/>
  </r>
  <r>
    <m/>
    <s v="C-00010453"/>
    <s v="O-00043746"/>
    <x v="2207"/>
    <s v="石井勝利"/>
    <s v="いしいかつとし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7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3T00:00:00"/>
    <s v="xwofr445@ybb.ne.jp"/>
    <m/>
    <m/>
    <m/>
    <m/>
    <m/>
    <m/>
    <m/>
    <m/>
    <m/>
    <m/>
    <m/>
    <m/>
    <n v="0"/>
    <n v="520"/>
    <s v="滋賀県"/>
    <s v="大津市"/>
    <s v="衣川2-10-13"/>
    <n v="775747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600"/>
    <n v="45"/>
    <m/>
    <m/>
    <m/>
    <m/>
    <m/>
    <m/>
    <s v="滋賀県大津市"/>
    <n v="35.018355999999997"/>
    <n v="135.85466"/>
  </r>
  <r>
    <m/>
    <s v="C-00018999"/>
    <s v="O-00043761"/>
    <x v="2208"/>
    <s v="廣瀬亜矢子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20500"/>
    <n v="28"/>
    <m/>
    <m/>
    <m/>
    <m/>
    <m/>
    <m/>
    <s v="東京都世田谷区"/>
    <n v="35.646481000000001"/>
    <n v="139.65321399999999"/>
  </r>
  <r>
    <m/>
    <s v="C-00017863"/>
    <s v="O-00043760"/>
    <x v="2208"/>
    <s v="五味由高"/>
    <s v="ごみよした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8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1890705"/>
    <m/>
    <m/>
    <s v="埼玉県上尾市"/>
    <n v="35.977409000000002"/>
    <n v="139.59320099999999"/>
  </r>
  <r>
    <m/>
    <s v="C-00017007"/>
    <s v="O-00043759"/>
    <x v="2208"/>
    <s v="後藤恵之"/>
    <m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m/>
    <m/>
    <m/>
    <s v="神奈川県横浜市緑区"/>
    <n v="35.512405000000001"/>
    <n v="139.53801000000001"/>
  </r>
  <r>
    <m/>
    <s v="C-00015220"/>
    <s v="O-00043758"/>
    <x v="2208"/>
    <s v="神取千賀子"/>
    <s v="かんどり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7-11T00:00:00"/>
    <s v="323sango@gmail.com"/>
    <m/>
    <m/>
    <m/>
    <m/>
    <m/>
    <m/>
    <m/>
    <m/>
    <m/>
    <m/>
    <m/>
    <m/>
    <n v="0"/>
    <s v="445-0021"/>
    <s v="愛知県"/>
    <s v="西尾市駒場町五反田"/>
    <s v="134-12"/>
    <n v="7085381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766"/>
    <m/>
    <m/>
    <s v="愛知県西尾市駒場町五反田"/>
    <n v="34.868617999999998"/>
    <n v="137.10502600000001"/>
  </r>
  <r>
    <m/>
    <s v="C-00013823"/>
    <s v="O-00043757"/>
    <x v="2208"/>
    <s v="木幡翔"/>
    <s v="こわたしょう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東京都三鷹市"/>
    <n v="35.683307999999997"/>
    <n v="139.55987500000001"/>
  </r>
  <r>
    <m/>
    <s v="C-00013820"/>
    <s v="O-00043756"/>
    <x v="2208"/>
    <s v="浜添正博"/>
    <s v="はまぞえまさひろ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34470"/>
    <n v="35"/>
    <m/>
    <m/>
    <m/>
    <m/>
    <m/>
    <m/>
    <s v="石川県加賀市"/>
    <n v="36.302669999999999"/>
    <n v="136.314682"/>
  </r>
  <r>
    <m/>
    <s v="C-00013817"/>
    <s v="O-00043755"/>
    <x v="2208"/>
    <s v="佐々木千春"/>
    <s v="ささきちはる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93000"/>
    <n v="34"/>
    <m/>
    <m/>
    <m/>
    <m/>
    <m/>
    <m/>
    <s v="三重県鈴鹿市岸岡町"/>
    <n v="34.854336000000004"/>
    <n v="136.60240200000001"/>
  </r>
  <r>
    <m/>
    <s v="C-00029253"/>
    <s v="O-00043769"/>
    <x v="2209"/>
    <s v="髙橋聡"/>
    <s v="たかはしさと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3199"/>
    <m/>
    <m/>
    <s v="岩手県花巻市二枚橋町南"/>
    <n v="39.439838000000002"/>
    <n v="141.13052400000001"/>
  </r>
  <r>
    <m/>
    <s v="C-00025697"/>
    <s v="O-00043768"/>
    <x v="2209"/>
    <s v="牛嶋大"/>
    <s v="うしじままさ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97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700"/>
    <n v="28"/>
    <m/>
    <m/>
    <m/>
    <n v="1002097156"/>
    <m/>
    <m/>
    <s v="東京都文京区千石"/>
    <n v="35.725833999999999"/>
    <n v="139.74362199999999"/>
  </r>
  <r>
    <m/>
    <s v="C-00020108"/>
    <s v="O-00043767"/>
    <x v="2209"/>
    <s v="鈴木加洋子"/>
    <s v="すずきかよ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5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06000"/>
    <n v="28"/>
    <m/>
    <m/>
    <m/>
    <n v="1002726654"/>
    <m/>
    <m/>
    <s v="三重県津市柳山津興"/>
    <n v="34.707766999999997"/>
    <n v="136.517731"/>
  </r>
  <r>
    <m/>
    <s v="C-00020019"/>
    <s v="O-00043766"/>
    <x v="2209"/>
    <s v="石井晧"/>
    <s v="いしいこう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30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5950"/>
    <n v="35"/>
    <m/>
    <m/>
    <m/>
    <n v="1001960849"/>
    <m/>
    <m/>
    <s v="東京都江戸川区"/>
    <n v="35.706650000000003"/>
    <n v="139.86831699999999"/>
  </r>
  <r>
    <m/>
    <s v="C-00019880"/>
    <s v="O-00043764"/>
    <x v="2209"/>
    <s v="新妻祐一"/>
    <s v="にいつまゆういち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86890"/>
    <n v="31"/>
    <m/>
    <m/>
    <m/>
    <m/>
    <m/>
    <m/>
    <s v="神奈川県横浜市神奈川区西神奈川"/>
    <n v="35.479838999999998"/>
    <n v="139.63147000000001"/>
  </r>
  <r>
    <m/>
    <s v="C-00019111"/>
    <s v="O-00043763"/>
    <x v="2209"/>
    <s v="猪又佳子"/>
    <s v="いのまたけいこ"/>
    <s v="配送不要"/>
    <m/>
    <s v="課金済"/>
    <m/>
    <s v="クレジットカード"/>
    <x v="1"/>
    <d v="2025-02-28T00:00:00"/>
    <s v="3月分"/>
    <s v="JIM-MRK-27-07"/>
    <m/>
    <s v="CLEAR TRADEエッセンシャルマスタープログラム（定期課金用）"/>
    <n v="572108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38200"/>
    <n v="31"/>
    <m/>
    <m/>
    <m/>
    <m/>
    <m/>
    <m/>
    <s v="大阪府吹田市桃山台"/>
    <n v="34.791454000000002"/>
    <n v="135.505402"/>
  </r>
  <r>
    <m/>
    <s v="C-00019026"/>
    <s v="O-00043762"/>
    <x v="2209"/>
    <s v="奥栄二"/>
    <m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62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9500"/>
    <n v="32"/>
    <m/>
    <m/>
    <m/>
    <n v="1001959655"/>
    <m/>
    <m/>
    <s v="兵庫県川辺郡猪名川町伏見台"/>
    <n v="34.908974000000001"/>
    <n v="135.390366"/>
  </r>
  <r>
    <m/>
    <s v="C-00055192"/>
    <s v="O-00043776"/>
    <x v="2210"/>
    <s v="中川大輔"/>
    <s v="なかがわ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3235"/>
    <m/>
    <m/>
    <s v="東京都江戸川区"/>
    <n v="35.706650000000003"/>
    <n v="139.86831699999999"/>
  </r>
  <r>
    <m/>
    <s v="C-00038061"/>
    <s v="O-00043775"/>
    <x v="2210"/>
    <s v="佐竹公一"/>
    <s v="さたけこういち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05500"/>
    <n v="5"/>
    <m/>
    <m/>
    <m/>
    <n v="1002774592"/>
    <m/>
    <m/>
    <s v="愛知県神田町"/>
    <n v="35.181435"/>
    <n v="136.906418"/>
  </r>
  <r>
    <m/>
    <s v="C-00030727"/>
    <s v="O-00043774"/>
    <x v="2210"/>
    <s v="松野康晴"/>
    <s v="まつのやす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8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948"/>
    <m/>
    <m/>
    <s v="山口県長門市三隅下"/>
    <n v="34.363852999999999"/>
    <n v="131.22349500000001"/>
  </r>
  <r>
    <m/>
    <s v="C-00030716"/>
    <s v="O-00043773"/>
    <x v="2210"/>
    <s v="中西賢司"/>
    <s v="なかにしけ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n v="528200"/>
    <n v="49"/>
    <m/>
    <m/>
    <m/>
    <n v="1001888832"/>
    <m/>
    <m/>
    <s v="大阪府八尾市南久宝寺"/>
    <n v="34.624397000000002"/>
    <n v="135.58819600000001"/>
  </r>
  <r>
    <m/>
    <s v="C-00030694"/>
    <s v="O-00043772"/>
    <x v="2210"/>
    <s v="外山淳二"/>
    <s v="とやまじゅんじ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6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k_book"/>
    <d v="2023-03-02T00:00:00"/>
    <s v="tymjnj@yahoo.co.jp"/>
    <m/>
    <m/>
    <m/>
    <m/>
    <m/>
    <m/>
    <m/>
    <m/>
    <m/>
    <m/>
    <m/>
    <m/>
    <n v="0"/>
    <s v="206-0022"/>
    <s v="東京都"/>
    <s v="多摩市聖ヶ丘"/>
    <s v="1-13-4-204"/>
    <n v="8074476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721650"/>
    <n v="13"/>
    <m/>
    <m/>
    <m/>
    <n v="1002793319"/>
    <m/>
    <m/>
    <s v="東京都多摩市聖ヶ丘"/>
    <n v="35.638030999999998"/>
    <n v="139.454071"/>
  </r>
  <r>
    <m/>
    <s v="C-00030656"/>
    <s v="O-00043771"/>
    <x v="2210"/>
    <s v="大塚正博"/>
    <s v="おおつかまさ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476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377000"/>
    <n v="27"/>
    <m/>
    <m/>
    <m/>
    <n v="1001888318"/>
    <m/>
    <m/>
    <s v="京都府京都市西京区川島流田町"/>
    <n v="34.966633000000002"/>
    <n v="135.700378"/>
  </r>
  <r>
    <m/>
    <s v="C-00030142"/>
    <s v="O-00043770"/>
    <x v="2210"/>
    <s v="牛島得光"/>
    <s v="うしじまのりみつ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597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821770"/>
    <n v="27"/>
    <m/>
    <m/>
    <m/>
    <n v="1001993596"/>
    <m/>
    <m/>
    <s v="福岡県みやま市高田町濃施"/>
    <n v="33.100605000000002"/>
    <n v="130.45863299999999"/>
  </r>
  <r>
    <m/>
    <s v="C-00065883"/>
    <s v="O-00043784"/>
    <x v="2211"/>
    <s v="中村知佳子"/>
    <s v="なかむらちか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9581"/>
    <m/>
    <m/>
    <s v="北海道札幌市厚別区厚別中央2条6丁目"/>
    <n v="43.041697999999997"/>
    <n v="141.475616"/>
  </r>
  <r>
    <m/>
    <s v="C-00064483"/>
    <s v="O-00043783"/>
    <x v="2211"/>
    <s v="天城陽子"/>
    <s v="あまぎよう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46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6840"/>
    <n v="13"/>
    <m/>
    <m/>
    <m/>
    <n v="1002779597"/>
    <m/>
    <m/>
    <s v="東京都中目黒中目黒"/>
    <n v="35.670586"/>
    <n v="139.77200300000001"/>
  </r>
  <r>
    <m/>
    <s v="C-00061159"/>
    <s v="O-00043782"/>
    <x v="2211"/>
    <s v="岩野大輔"/>
    <s v="いわのだい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63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464-0077"/>
    <s v="愛知県"/>
    <s v="名古屋市千種区神田町"/>
    <s v="32-17グレインヒルズ10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23200"/>
    <n v="6"/>
    <m/>
    <m/>
    <m/>
    <n v="1002781781"/>
    <m/>
    <m/>
    <s v="愛知県名古屋市千種区神田町"/>
    <n v="35.175654999999999"/>
    <n v="136.940414"/>
  </r>
  <r>
    <m/>
    <s v="C-00061018"/>
    <s v="O-00043781"/>
    <x v="2211"/>
    <s v="雜賀英之"/>
    <s v="さいかひでゆ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6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4752"/>
    <m/>
    <m/>
    <s v="大阪府堺市堺区田出井町"/>
    <n v="34.580157999999997"/>
    <n v="135.49345400000001"/>
  </r>
  <r>
    <m/>
    <s v="C-00060227"/>
    <s v="O-00043780"/>
    <x v="2211"/>
    <s v="大富嘉人"/>
    <s v="おおとみよしひと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17270"/>
    <n v="5"/>
    <m/>
    <m/>
    <m/>
    <n v="1002773135"/>
    <m/>
    <m/>
    <s v="兵庫県加東市多井田"/>
    <n v="34.948127999999997"/>
    <n v="134.96757500000001"/>
  </r>
  <r>
    <m/>
    <s v="C-00060215"/>
    <s v="O-00043779"/>
    <x v="2211"/>
    <s v="平野和子"/>
    <s v="ひらのかず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2160"/>
    <n v="6"/>
    <m/>
    <m/>
    <m/>
    <n v="1002774569"/>
    <m/>
    <m/>
    <s v="埼玉県川越市山田"/>
    <n v="35.944225000000003"/>
    <n v="139.477859"/>
  </r>
  <r>
    <m/>
    <s v="C-00057422"/>
    <s v="O-00043778"/>
    <x v="2211"/>
    <s v="小田浩明"/>
    <s v="おだひろあ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48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29270"/>
    <n v="6"/>
    <m/>
    <m/>
    <m/>
    <n v="1002793624"/>
    <m/>
    <m/>
    <s v="東京都中央区佃"/>
    <n v="35.668864999999997"/>
    <n v="139.783356"/>
  </r>
  <r>
    <m/>
    <s v="C-00056631"/>
    <s v="O-00043777"/>
    <x v="2211"/>
    <s v="藤田博史"/>
    <s v="ふじたひろし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800707"/>
    <m/>
    <m/>
    <s v="東京都中野区中央"/>
    <n v="35.698993999999999"/>
    <n v="139.685654"/>
  </r>
  <r>
    <m/>
    <s v="C-00074612"/>
    <s v="O-00043792"/>
    <x v="2212"/>
    <s v="石川康博"/>
    <s v="いしかわやす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94437"/>
    <m/>
    <m/>
    <s v="愛知県西尾市山下町"/>
    <n v="34.864384000000001"/>
    <n v="137.04226700000001"/>
  </r>
  <r>
    <m/>
    <s v="C-00074583"/>
    <s v="O-00043791"/>
    <x v="2212"/>
    <s v="安部政巳"/>
    <s v="あべまさ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8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5-31T00:00:00"/>
    <s v="mabe0215@gmail.com"/>
    <m/>
    <m/>
    <m/>
    <m/>
    <m/>
    <m/>
    <m/>
    <m/>
    <m/>
    <m/>
    <m/>
    <m/>
    <n v="0"/>
    <s v="144-0032"/>
    <s v="東京都"/>
    <s v="大田区北糀谷1丁目"/>
    <d v="2025-11-13T00:00:00"/>
    <n v="90199538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84185"/>
    <m/>
    <m/>
    <s v="東京都大田区北糀谷1丁目"/>
    <n v="35.563225000000003"/>
    <n v="139.735626"/>
  </r>
  <r>
    <m/>
    <s v="C-00072425"/>
    <s v="O-00043790"/>
    <x v="2212"/>
    <s v="東恭輔"/>
    <s v="あずまきょうすけ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14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9"/>
    <m/>
    <m/>
    <m/>
    <n v="1002774627"/>
    <m/>
    <m/>
    <s v="神奈川県足柄上郡開成町"/>
    <n v="35.33643"/>
    <n v="139.12318400000001"/>
  </r>
  <r>
    <m/>
    <s v="C-00068376"/>
    <s v="O-00043789"/>
    <x v="2212"/>
    <s v="若林久子"/>
    <s v="わかばやしひさこ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09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73873"/>
    <m/>
    <m/>
    <s v="沖縄県国頭郡東村"/>
    <n v="26.633284"/>
    <n v="128.15687600000001"/>
  </r>
  <r>
    <m/>
    <s v="C-00068328"/>
    <s v="O-00043788"/>
    <x v="2212"/>
    <s v="永田さとみ"/>
    <s v="ながたさとみ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58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94634"/>
    <m/>
    <m/>
    <s v="京都府京都市伏見区横大路六反畑"/>
    <n v="34.917529999999999"/>
    <n v="135.730301"/>
  </r>
  <r>
    <m/>
    <s v="C-00068150"/>
    <s v="O-00043787"/>
    <x v="2212"/>
    <s v="長谷川裕也"/>
    <s v="はせがわゆうや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3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75800"/>
    <n v="4"/>
    <m/>
    <m/>
    <m/>
    <n v="1002791407"/>
    <m/>
    <m/>
    <s v="秋田県北秋田市鷹巣字下家下"/>
    <n v="40.230370000000001"/>
    <n v="140.35974100000001"/>
  </r>
  <r>
    <m/>
    <s v="C-00068109"/>
    <s v="O-00043786"/>
    <x v="2212"/>
    <s v="鈴木満春"/>
    <s v="すずきみつはる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300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691950"/>
    <n v="12"/>
    <m/>
    <m/>
    <m/>
    <n v="1002787980"/>
    <m/>
    <m/>
    <s v="長野県上水内郡信濃町大字柏原"/>
    <n v="36.801845999999998"/>
    <n v="138.15112300000001"/>
  </r>
  <r>
    <m/>
    <s v="C-00068017"/>
    <s v="O-00043785"/>
    <x v="2212"/>
    <s v="上野貴博"/>
    <s v="うえのたかひろ"/>
    <s v="配送不要"/>
    <m/>
    <s v="課金済"/>
    <m/>
    <s v="クレジットカード（ROBOT）"/>
    <x v="1"/>
    <d v="2025-02-28T00:00:00"/>
    <s v="3月分"/>
    <s v="JIM-MRK-27-07"/>
    <m/>
    <s v="CLEAR TRADEエッセンシャルマスタープログラム（定期課金用）"/>
    <m/>
    <m/>
    <m/>
    <n v="1006295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593500"/>
    <n v="5"/>
    <m/>
    <m/>
    <m/>
    <n v="1002780216"/>
    <m/>
    <m/>
    <s v="愛知県小牧市上末"/>
    <n v="35.297156999999999"/>
    <n v="136.96627799999999"/>
  </r>
  <r>
    <m/>
    <s v="C-00001167"/>
    <s v="O-00043793"/>
    <x v="2213"/>
    <s v="清水俊男"/>
    <s v="しみずとし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48814"/>
    <m/>
    <m/>
    <s v="東京都北区赤羽南"/>
    <n v="35.776474"/>
    <n v="139.72380100000001"/>
  </r>
  <r>
    <m/>
    <s v="C-00007868"/>
    <s v="O-00043797"/>
    <x v="2214"/>
    <s v="小野敦"/>
    <s v="おのあつ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n v="1228130"/>
    <n v="56"/>
    <m/>
    <m/>
    <m/>
    <n v="1002451904"/>
    <m/>
    <m/>
    <s v="東京都大田区大森西"/>
    <n v="35.577537999999997"/>
    <n v="139.72467"/>
  </r>
  <r>
    <m/>
    <s v="C-00007624"/>
    <s v="O-00043796"/>
    <x v="2214"/>
    <s v="長井徹"/>
    <s v="ながいとおる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58983"/>
    <m/>
    <m/>
    <s v="兵庫県川西市大和東"/>
    <n v="34.884841999999999"/>
    <n v="135.42190600000001"/>
  </r>
  <r>
    <m/>
    <s v="C-00006803"/>
    <s v="O-00043795"/>
    <x v="2214"/>
    <s v="大川雅樹"/>
    <s v="おおかわまさ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916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5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700165"/>
    <n v="27"/>
    <m/>
    <m/>
    <m/>
    <n v="1002635160"/>
    <m/>
    <m/>
    <s v="東京都町田市西成瀬"/>
    <n v="35.545386999999998"/>
    <n v="139.46717799999999"/>
  </r>
  <r>
    <m/>
    <s v="C-00005960"/>
    <s v="O-00043794"/>
    <x v="2214"/>
    <s v="竹下隆幸"/>
    <s v="たけしたたか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156440"/>
    <n v="53"/>
    <m/>
    <m/>
    <m/>
    <n v="1002448736"/>
    <m/>
    <m/>
    <s v="東京都北区"/>
    <n v="35.752803999999998"/>
    <n v="139.73365799999999"/>
  </r>
  <r>
    <m/>
    <s v="C-00009872"/>
    <s v="O-00043801"/>
    <x v="2215"/>
    <s v="間島邦夫"/>
    <s v="まじまくに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(3,000円）"/>
    <m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n v="1283040"/>
    <n v="100"/>
    <m/>
    <m/>
    <m/>
    <n v="1002448878"/>
    <m/>
    <m/>
    <s v="東京都足立区加平"/>
    <n v="35.775902000000002"/>
    <n v="139.82685900000001"/>
  </r>
  <r>
    <m/>
    <s v="C-00009792"/>
    <s v="O-00043800"/>
    <x v="2215"/>
    <s v="角田芳明"/>
    <s v="つのだよし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978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n v="1220475"/>
    <n v="45"/>
    <m/>
    <m/>
    <m/>
    <n v="1002783822"/>
    <m/>
    <m/>
    <s v="東京都品川区"/>
    <n v="35.609065999999999"/>
    <n v="139.730255"/>
  </r>
  <r>
    <m/>
    <s v="C-00009718"/>
    <s v="O-00043799"/>
    <x v="2215"/>
    <s v="向根賢次"/>
    <s v="むかいねけんじ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n v="903740"/>
    <n v="52"/>
    <m/>
    <m/>
    <m/>
    <n v="1002448852"/>
    <m/>
    <m/>
    <s v="鳥取県鳥取市西町"/>
    <n v="35.503563"/>
    <n v="134.23541299999999"/>
  </r>
  <r>
    <m/>
    <s v="C-00008133"/>
    <s v="O-00043798"/>
    <x v="2215"/>
    <s v="内山祐幸"/>
    <s v="うちやまひろゆ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0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n v="1030940"/>
    <n v="71"/>
    <m/>
    <m/>
    <m/>
    <n v="1002459119"/>
    <m/>
    <m/>
    <s v="静岡県浜松市中央区東若林町"/>
    <n v="34.689425999999997"/>
    <n v="137.712189"/>
  </r>
  <r>
    <m/>
    <s v="C-00009948"/>
    <s v="O-00043802"/>
    <x v="2216"/>
    <s v="中澤和則"/>
    <s v="なかざわかず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8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0740"/>
    <n v="48"/>
    <m/>
    <m/>
    <m/>
    <n v="1002452332"/>
    <m/>
    <m/>
    <s v="北海道札幌市中央区北2条西21丁目"/>
    <n v="43.060093000000002"/>
    <n v="141.32414199999999"/>
  </r>
  <r>
    <m/>
    <s v="C-00009984"/>
    <s v="O-00043806"/>
    <x v="2217"/>
    <s v="阿部卓矢"/>
    <s v="あべたくや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956"/>
    <m/>
    <m/>
    <s v="東京都世田谷区"/>
    <n v="35.646481000000001"/>
    <n v="139.65321399999999"/>
  </r>
  <r>
    <m/>
    <s v="C-00009983"/>
    <s v="O-00043805"/>
    <x v="2217"/>
    <s v="小池泰子"/>
    <s v="こいけやす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48791"/>
    <m/>
    <m/>
    <s v="神奈川県横浜市港北区新羽町"/>
    <n v="35.527622000000001"/>
    <n v="139.60934399999999"/>
  </r>
  <r>
    <m/>
    <s v="C-00009980"/>
    <s v="O-00043804"/>
    <x v="2217"/>
    <s v="本多史典"/>
    <s v="ほんだふみのり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1063230"/>
    <n v="46"/>
    <m/>
    <m/>
    <m/>
    <n v="1002494959"/>
    <m/>
    <m/>
    <s v="東京都府中市宮町"/>
    <n v="35.671230000000001"/>
    <n v="139.481461"/>
  </r>
  <r>
    <m/>
    <s v="C-00009972"/>
    <s v="O-00043803"/>
    <x v="2217"/>
    <s v="福本智恵子"/>
    <s v="ふくもとちえ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5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4740"/>
    <n v="52"/>
    <m/>
    <m/>
    <m/>
    <n v="1002465058"/>
    <m/>
    <m/>
    <s v="岡山県岡山市北区御津野々口"/>
    <n v="34.766865000000003"/>
    <n v="133.931961"/>
  </r>
  <r>
    <m/>
    <s v="C-00010010"/>
    <s v="O-00043811"/>
    <x v="2218"/>
    <s v="福岡克好"/>
    <s v="ふくおかかつよ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43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4740"/>
    <n v="52"/>
    <m/>
    <m/>
    <m/>
    <n v="1002836240"/>
    <m/>
    <m/>
    <s v="東京都江戸川区南篠崎町"/>
    <n v="35.694817"/>
    <n v="139.906204"/>
  </r>
  <r>
    <m/>
    <s v="C-00010009"/>
    <s v="O-00043810"/>
    <x v="2218"/>
    <s v="髙橋博"/>
    <s v="たかはしひろ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740"/>
    <n v="50"/>
    <m/>
    <m/>
    <m/>
    <n v="1002448727"/>
    <m/>
    <m/>
    <s v="奈良県奈良市"/>
    <n v="34.685116000000001"/>
    <n v="135.804993"/>
  </r>
  <r>
    <m/>
    <s v="C-00009995"/>
    <s v="O-00043809"/>
    <x v="2218"/>
    <s v="中川晶子"/>
    <s v="なかがわあき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186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n v="913390"/>
    <n v="46"/>
    <m/>
    <m/>
    <m/>
    <n v="1002804334"/>
    <m/>
    <m/>
    <s v="愛知県豊明市前後町仙人塚"/>
    <n v="35.057383999999999"/>
    <n v="136.99423200000001"/>
  </r>
  <r>
    <m/>
    <s v="C-00009994"/>
    <s v="O-00043808"/>
    <x v="2218"/>
    <s v="品川未貴"/>
    <s v="しながわみ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8"/>
    <m/>
    <m/>
    <m/>
    <n v="1002449115"/>
    <m/>
    <m/>
    <s v="福岡県福岡市中央区警固"/>
    <n v="33.583992000000002"/>
    <n v="130.39419599999999"/>
  </r>
  <r>
    <m/>
    <s v="C-00009992"/>
    <s v="O-00043807"/>
    <x v="2218"/>
    <s v="根木和加子"/>
    <s v="ねぎわか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761780"/>
    <n v="28"/>
    <m/>
    <m/>
    <m/>
    <n v="1002501922"/>
    <m/>
    <m/>
    <s v="愛知県名古屋市天白区高島"/>
    <n v="35.108009000000003"/>
    <n v="136.998108"/>
  </r>
  <r>
    <m/>
    <s v="C-00010027"/>
    <s v="O-00043816"/>
    <x v="2219"/>
    <s v="落合さゆり"/>
    <s v="おちあいさゆり"/>
    <s v="配送不要"/>
    <m/>
    <s v="課金済"/>
    <m/>
    <s v="クレジットカード"/>
    <x v="1"/>
    <d v="2025-02-28T00:00:00"/>
    <s v="3月分"/>
    <s v="JIM-MRK-06-03"/>
    <m/>
    <s v="CLEARTRADEコミュニテイ 【ライトコース】課金用"/>
    <n v="5721135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85590"/>
    <n v="46"/>
    <m/>
    <m/>
    <m/>
    <m/>
    <m/>
    <m/>
    <s v="広島県東広島市"/>
    <n v="34.426788000000002"/>
    <n v="132.74374399999999"/>
  </r>
  <r>
    <m/>
    <s v="C-00010024"/>
    <s v="O-00043815"/>
    <x v="2219"/>
    <s v="荒巻俊之"/>
    <s v="あらまきとしゆき"/>
    <s v="配送不要"/>
    <s v="領収書発行済(全額）"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8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2月28日株式会社朝倉デバイスO-0004381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3840"/>
    <n v="52"/>
    <m/>
    <m/>
    <m/>
    <n v="1002449933"/>
    <m/>
    <m/>
    <s v="三重県伊勢市宮後"/>
    <n v="34.491866999999999"/>
    <n v="136.706985"/>
  </r>
  <r>
    <m/>
    <s v="C-00010013"/>
    <s v="O-00043813"/>
    <x v="2219"/>
    <s v="高木友美子"/>
    <s v="たかぎゆ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01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651059"/>
    <m/>
    <m/>
    <s v="北海道札幌市中央区南１条西28丁目"/>
    <n v="43.054718000000001"/>
    <n v="141.31532300000001"/>
  </r>
  <r>
    <m/>
    <s v="C-00010012"/>
    <s v="O-00043812"/>
    <x v="2219"/>
    <s v="佐藤照久"/>
    <s v="さとうてるひ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n v="880740"/>
    <n v="49"/>
    <m/>
    <m/>
    <m/>
    <n v="1002449616"/>
    <m/>
    <m/>
    <s v="大阪府茨木市新中条町"/>
    <n v="34.809502000000002"/>
    <n v="135.56582599999999"/>
  </r>
  <r>
    <m/>
    <s v="C-00010310"/>
    <s v="O-00043822"/>
    <x v="2220"/>
    <s v="渋谷政広"/>
    <s v="しぶやまさ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2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n v="799860"/>
    <n v="46"/>
    <m/>
    <m/>
    <m/>
    <n v="1002464764"/>
    <m/>
    <m/>
    <s v="神奈川県逗子市"/>
    <n v="35.295592999999997"/>
    <n v="139.58041399999999"/>
  </r>
  <r>
    <m/>
    <s v="C-00010170"/>
    <s v="O-00043821"/>
    <x v="2220"/>
    <s v="堤則一"/>
    <s v="つつみのりかず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n v="1155800"/>
    <n v="36"/>
    <m/>
    <m/>
    <m/>
    <n v="1002460548"/>
    <m/>
    <m/>
    <s v="兵庫県西宮市段上町"/>
    <n v="34.767487000000003"/>
    <n v="135.36445599999999"/>
  </r>
  <r>
    <m/>
    <s v="C-00010050"/>
    <s v="O-00043820"/>
    <x v="2220"/>
    <s v="後藤安史"/>
    <s v="ごとうやすし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257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1068740"/>
    <n v="48"/>
    <m/>
    <m/>
    <m/>
    <n v="1002496009"/>
    <m/>
    <m/>
    <s v="山形県山形市十日町"/>
    <n v="38.247795000000004"/>
    <n v="140.33479299999999"/>
  </r>
  <r>
    <m/>
    <s v="C-00010041"/>
    <s v="O-00043819"/>
    <x v="2220"/>
    <s v="三木基嗣"/>
    <s v="みきもとつぐ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8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n v="884740"/>
    <n v="51"/>
    <m/>
    <m/>
    <m/>
    <n v="1002451551"/>
    <m/>
    <m/>
    <s v="東京都港区高輪"/>
    <n v="35.640555999999997"/>
    <n v="139.73516799999999"/>
  </r>
  <r>
    <m/>
    <s v="C-00010030"/>
    <s v="O-00043818"/>
    <x v="2220"/>
    <s v="松村充真"/>
    <s v="まつむらみつまさ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351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964620"/>
    <n v="47"/>
    <m/>
    <m/>
    <m/>
    <n v="1002842457"/>
    <m/>
    <m/>
    <s v="京都府京田辺市"/>
    <n v="34.814442"/>
    <n v="135.76783800000001"/>
  </r>
  <r>
    <m/>
    <s v="C-00010028"/>
    <s v="O-00043817"/>
    <x v="2220"/>
    <s v="大久保公博"/>
    <s v="おおくぼきみひ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3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n v="885740"/>
    <n v="50"/>
    <m/>
    <m/>
    <m/>
    <n v="1002448741"/>
    <m/>
    <m/>
    <s v="大阪府高槻市別所中の町4-1"/>
    <n v="34.859935999999998"/>
    <n v="135.625732"/>
  </r>
  <r>
    <m/>
    <s v="C-00010399"/>
    <s v="O-00043825"/>
    <x v="2221"/>
    <s v="坂上玉枝"/>
    <s v="さかうえたまえ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2621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n v="960020"/>
    <n v="45"/>
    <m/>
    <m/>
    <m/>
    <n v="1002734150"/>
    <m/>
    <m/>
    <s v="東京都品川区八潮"/>
    <n v="35.611843"/>
    <n v="139.75398300000001"/>
  </r>
  <r>
    <m/>
    <s v="C-00010370"/>
    <s v="O-00043824"/>
    <x v="2221"/>
    <s v="小田弘明"/>
    <s v="おだひろあき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57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n v="961435"/>
    <n v="21"/>
    <m/>
    <m/>
    <m/>
    <n v="1002618272"/>
    <m/>
    <m/>
    <s v="千葉県流山市南流山"/>
    <n v="35.837893999999999"/>
    <n v="139.90644800000001"/>
  </r>
  <r>
    <m/>
    <s v="C-00010338"/>
    <s v="O-00043823"/>
    <x v="2221"/>
    <s v="石井真人"/>
    <s v="いしいまこと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92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n v="1065435"/>
    <n v="30"/>
    <m/>
    <m/>
    <m/>
    <n v="1002628138"/>
    <m/>
    <m/>
    <s v="東京都稲城市若葉台"/>
    <n v="35.626038000000001"/>
    <n v="139.47615099999999"/>
  </r>
  <r>
    <m/>
    <s v="C-00011272"/>
    <s v="O-00043830"/>
    <x v="2222"/>
    <s v="山本聖祈"/>
    <s v="やまもとみ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72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188730"/>
    <n v="9"/>
    <m/>
    <m/>
    <m/>
    <n v="1002751967"/>
    <m/>
    <m/>
    <s v="岡山県岡山市南区新保"/>
    <n v="34.633709000000003"/>
    <n v="133.910965"/>
  </r>
  <r>
    <m/>
    <s v="C-00010724"/>
    <s v="O-00043829"/>
    <x v="2222"/>
    <s v="石井裕介"/>
    <s v="いしいゆうすけ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110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n v="1116980"/>
    <n v="46"/>
    <m/>
    <m/>
    <m/>
    <n v="1002460312"/>
    <m/>
    <m/>
    <s v="茨城県日立市大みか町"/>
    <n v="36.510334"/>
    <n v="140.62185700000001"/>
  </r>
  <r>
    <s v="ブラックリスト"/>
    <s v="C-00010552"/>
    <s v="O-00043828"/>
    <x v="2222"/>
    <s v="小屋原計子"/>
    <s v="こやはら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n v="776090"/>
    <n v="20"/>
    <m/>
    <m/>
    <m/>
    <n v="1002779666"/>
    <m/>
    <m/>
    <s v="群馬県佐波郡玉村町角渕"/>
    <n v="36.286991"/>
    <n v="139.117828"/>
  </r>
  <r>
    <m/>
    <s v="C-00010450"/>
    <s v="O-00043827"/>
    <x v="2222"/>
    <s v="川野辺淳"/>
    <s v="かわのべじゅ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07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n v="1408010"/>
    <n v="50"/>
    <m/>
    <m/>
    <m/>
    <n v="1002448670"/>
    <m/>
    <m/>
    <s v="東京都練馬区中村北"/>
    <n v="35.735835999999999"/>
    <n v="139.64724699999999"/>
  </r>
  <r>
    <m/>
    <s v="C-00010443"/>
    <s v="O-00043826"/>
    <x v="2222"/>
    <s v="本間敦子"/>
    <s v="ほんまあ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n v="744570"/>
    <n v="20"/>
    <m/>
    <m/>
    <m/>
    <n v="1002774438"/>
    <m/>
    <m/>
    <s v="東京都あきる野市野辺"/>
    <n v="35.721209999999999"/>
    <n v="139.30798300000001"/>
  </r>
  <r>
    <m/>
    <s v="C-00013952"/>
    <s v="O-00043832"/>
    <x v="2223"/>
    <s v="山口恵子"/>
    <s v="やまぐちけい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824"/>
    <m/>
    <m/>
    <s v="茨城県笠間市土師"/>
    <n v="36.304340000000003"/>
    <n v="140.30110199999999"/>
  </r>
  <r>
    <m/>
    <s v="C-00013919"/>
    <s v="O-00043831"/>
    <x v="2223"/>
    <s v="伊藤久美子"/>
    <s v="いとうくみこ"/>
    <s v="配送不要"/>
    <m/>
    <s v="課金済"/>
    <m/>
    <s v="クレジットカード（ROBOT）"/>
    <x v="1"/>
    <d v="2025-02-28T00:00:00"/>
    <s v="3月分"/>
    <s v="RES-MRK-43-02"/>
    <m/>
    <s v="CLEAR TRADEコミュニティ Apexコース 月次プラン（定期課金用）"/>
    <m/>
    <m/>
    <m/>
    <n v="1006186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n v="890545"/>
    <n v="21"/>
    <m/>
    <m/>
    <m/>
    <n v="1002619683"/>
    <m/>
    <m/>
    <s v="東京都世田谷区等々力"/>
    <n v="35.602623000000001"/>
    <n v="139.64863600000001"/>
  </r>
  <r>
    <m/>
    <s v="C-00020460"/>
    <s v="O-00043836"/>
    <x v="2224"/>
    <s v="田中秀和"/>
    <s v="たなかひで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63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00740"/>
    <n v="8"/>
    <m/>
    <m/>
    <m/>
    <n v="1002795065"/>
    <m/>
    <m/>
    <s v="愛知県名古屋市東区白壁"/>
    <n v="35.181953"/>
    <n v="136.91134600000001"/>
  </r>
  <r>
    <m/>
    <s v="C-00020383"/>
    <s v="O-00043835"/>
    <x v="2224"/>
    <s v="高宮文秀"/>
    <s v="たかみやふみひで"/>
    <s v="配送不要"/>
    <m/>
    <s v="課金済"/>
    <m/>
    <s v="クレジットカード（ROBOT）"/>
    <x v="1"/>
    <d v="2025-02-28T00:00:00"/>
    <s v="3～8月分"/>
    <s v="JIM-MRK-06-08"/>
    <m/>
    <s v="CLEARTRADEコミュニティ（6ヶ月）クレジットカード用　3～8月分"/>
    <m/>
    <m/>
    <m/>
    <n v="1005941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11-18T00:00:00"/>
    <s v="takamiya@gf7.so-net.ne.jp"/>
    <m/>
    <m/>
    <m/>
    <m/>
    <m/>
    <m/>
    <m/>
    <m/>
    <m/>
    <m/>
    <m/>
    <m/>
    <n v="0"/>
    <s v="221-0825"/>
    <s v="神奈川県"/>
    <s v="横浜市神奈川区反町"/>
    <s v="3-23-21"/>
    <n v="453213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520110"/>
    <n v="6"/>
    <m/>
    <m/>
    <m/>
    <n v="1001869905"/>
    <m/>
    <m/>
    <s v="神奈川県横浜市神奈川区反町"/>
    <n v="35.475242999999999"/>
    <n v="139.62876900000001"/>
  </r>
  <r>
    <m/>
    <s v="C-00020864"/>
    <s v="O-00043838"/>
    <x v="2225"/>
    <s v="鈴木友宜"/>
    <s v="すずきとも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n v="799115"/>
    <n v="32"/>
    <m/>
    <m/>
    <m/>
    <n v="1002463982"/>
    <m/>
    <m/>
    <s v="埼玉県北葛飾郡松伏町魚沼"/>
    <n v="35.958393000000001"/>
    <n v="139.82037399999999"/>
  </r>
  <r>
    <m/>
    <s v="C-00020717"/>
    <s v="O-00043837"/>
    <x v="2225"/>
    <s v="長棟由樹"/>
    <s v="ながむねよし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6T00:00:00"/>
    <s v="yoshikiart@gmail.com"/>
    <m/>
    <m/>
    <m/>
    <m/>
    <m/>
    <m/>
    <m/>
    <m/>
    <m/>
    <m/>
    <m/>
    <m/>
    <n v="0"/>
    <s v="678-0005"/>
    <s v="兵庫県"/>
    <s v="相生市大石町"/>
    <s v="5番20号"/>
    <n v="9010774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8805"/>
    <m/>
    <m/>
    <s v="兵庫県相生市大石町"/>
    <n v="34.816485999999998"/>
    <n v="134.47697400000001"/>
  </r>
  <r>
    <m/>
    <s v="C-00025023"/>
    <s v="O-00043841"/>
    <x v="2226"/>
    <s v="今津賢二"/>
    <s v="いまづ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n v="741710"/>
    <n v="27"/>
    <m/>
    <m/>
    <m/>
    <n v="1002794583"/>
    <m/>
    <m/>
    <s v="栃木県宇都宮市"/>
    <n v="36.555115000000001"/>
    <n v="139.882812"/>
  </r>
  <r>
    <m/>
    <s v="C-00024581"/>
    <s v="O-00043840"/>
    <x v="2226"/>
    <s v="有田崇徳"/>
    <s v="ありたたかよ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4712"/>
    <m/>
    <m/>
    <s v="東京都杉並区"/>
    <n v="35.699547000000003"/>
    <n v="139.636414"/>
  </r>
  <r>
    <m/>
    <s v="C-00024497"/>
    <s v="O-00043839"/>
    <x v="2226"/>
    <s v="後藤英司"/>
    <s v="ごとうえい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63771"/>
    <m/>
    <m/>
    <s v="静岡県浜松市浜名区新原"/>
    <n v="34.81485"/>
    <n v="137.78272999999999"/>
  </r>
  <r>
    <m/>
    <s v="C-00027381"/>
    <s v="O-00043842"/>
    <x v="2227"/>
    <s v="堀内真弓"/>
    <s v="ほりうちまゆ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44580"/>
    <n v="8"/>
    <m/>
    <m/>
    <m/>
    <n v="1002775413"/>
    <m/>
    <m/>
    <s v="長野県須坂市大字福島"/>
    <n v="36.646191000000002"/>
    <n v="138.26513700000001"/>
  </r>
  <r>
    <m/>
    <s v="C-00028563"/>
    <s v="O-00043843"/>
    <x v="2228"/>
    <s v="木浪俊治"/>
    <s v="きなみとしは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4458"/>
    <m/>
    <m/>
    <s v="青森県青森市羽白字沢田"/>
    <n v="40.857849000000002"/>
    <n v="140.67884799999999"/>
  </r>
  <r>
    <m/>
    <s v="C-00030308"/>
    <s v="O-00043844"/>
    <x v="2229"/>
    <s v="冨樫覚"/>
    <s v="とがしさと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6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8580"/>
    <n v="29"/>
    <m/>
    <m/>
    <m/>
    <n v="1002004166"/>
    <m/>
    <m/>
    <s v="神奈川県川崎市多摩区東三田"/>
    <n v="35.612651999999997"/>
    <n v="139.54901100000001"/>
  </r>
  <r>
    <m/>
    <s v="C-00030583"/>
    <s v="O-00043847"/>
    <x v="2230"/>
    <s v="貝長佳代"/>
    <s v="かいながかよ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524910"/>
    <n v="10"/>
    <m/>
    <m/>
    <m/>
    <n v="1002793493"/>
    <m/>
    <m/>
    <s v="和歌山県橋本市"/>
    <n v="34.314877000000003"/>
    <n v="135.605209"/>
  </r>
  <r>
    <m/>
    <s v="C-00030352"/>
    <s v="O-00043846"/>
    <x v="2230"/>
    <s v="菊地郁夫"/>
    <s v="きくちいくお"/>
    <s v="配送不要"/>
    <m/>
    <s v="課金済"/>
    <m/>
    <s v="クレジットカード（ROBOT）"/>
    <x v="1"/>
    <d v="2025-02-28T00:00:00"/>
    <s v="3～5月分"/>
    <s v="JIM-MRK-06-09"/>
    <m/>
    <s v="CLEARTRADEコミュニティ（3ヶ月）クレジットカード用　3～5月分"/>
    <m/>
    <m/>
    <m/>
    <n v="10060127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2-26T00:00:00"/>
    <s v="ikuokiku100@gmail.com"/>
    <m/>
    <m/>
    <m/>
    <m/>
    <m/>
    <m/>
    <m/>
    <m/>
    <m/>
    <m/>
    <m/>
    <m/>
    <n v="0"/>
    <s v="240-0113"/>
    <s v="神奈川県"/>
    <s v="三浦郡葉山町長柄"/>
    <s v="1642-321"/>
    <n v="7075387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908500"/>
    <n v="11"/>
    <m/>
    <m/>
    <m/>
    <n v="1002148787"/>
    <m/>
    <m/>
    <s v="神奈川県三浦郡葉山町長柄"/>
    <n v="35.283695000000002"/>
    <n v="139.59114099999999"/>
  </r>
  <r>
    <m/>
    <s v="C-00030349"/>
    <s v="O-00043845"/>
    <x v="2230"/>
    <s v="岡山和浩"/>
    <s v="おかやまかず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5977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935580"/>
    <n v="28"/>
    <m/>
    <m/>
    <m/>
    <n v="1002006898"/>
    <m/>
    <m/>
    <s v="鹿児島県大島郡龍郷町浦"/>
    <n v="28.408747000000002"/>
    <n v="129.586792"/>
  </r>
  <r>
    <m/>
    <s v="C-00031109"/>
    <s v="O-00043848"/>
    <x v="2231"/>
    <s v="時政卓也"/>
    <s v="ときまさたく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8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5500"/>
    <m/>
    <m/>
    <s v="兵庫県西脇市"/>
    <n v="34.993426999999997"/>
    <n v="134.96928399999999"/>
  </r>
  <r>
    <m/>
    <s v="C-00041206"/>
    <s v="O-00043849"/>
    <x v="2232"/>
    <s v="角山大尚"/>
    <s v="かくやまひろな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3417"/>
    <m/>
    <m/>
    <s v="岡山県岡山市北区西古松"/>
    <n v="34.644500999999998"/>
    <n v="133.90782200000001"/>
  </r>
  <r>
    <m/>
    <s v="C-00041244"/>
    <s v="O-00043850"/>
    <x v="2233"/>
    <s v="飛鷹泰三"/>
    <s v="ひだかたいぞ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18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3700"/>
    <n v="24"/>
    <m/>
    <m/>
    <m/>
    <n v="1002180961"/>
    <m/>
    <m/>
    <s v="愛媛県松山市上野町"/>
    <n v="33.773215999999998"/>
    <n v="132.80354299999999"/>
  </r>
  <r>
    <m/>
    <s v="C-00041281"/>
    <s v="O-00043851"/>
    <x v="2234"/>
    <s v="進藤直子"/>
    <s v="しんどうなお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51700"/>
    <n v="22"/>
    <m/>
    <m/>
    <m/>
    <n v="1002185509"/>
    <m/>
    <m/>
    <s v="和歌山県和歌山市"/>
    <n v="34.230514999999997"/>
    <n v="135.170807"/>
  </r>
  <r>
    <m/>
    <s v="C-00042132"/>
    <s v="O-00043853"/>
    <x v="2235"/>
    <s v="塩野入章司"/>
    <s v="しおのいりしょう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3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5"/>
    <m/>
    <m/>
    <m/>
    <n v="1002777379"/>
    <m/>
    <m/>
    <s v="長野県長野市青木島町大塚"/>
    <n v="36.609219000000003"/>
    <n v="138.19021599999999"/>
  </r>
  <r>
    <m/>
    <s v="C-00042077"/>
    <s v="O-00043852"/>
    <x v="2235"/>
    <s v="村上彰"/>
    <s v="むらかみ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39310"/>
    <n v="11"/>
    <m/>
    <m/>
    <m/>
    <n v="1002789929"/>
    <m/>
    <m/>
    <s v="富山県南砺市福光"/>
    <n v="36.559975000000001"/>
    <n v="136.86712600000001"/>
  </r>
  <r>
    <m/>
    <s v="C-00042467"/>
    <s v="O-00043854"/>
    <x v="2236"/>
    <s v="松岡久美子"/>
    <s v="まつおかくみ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7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79839"/>
    <m/>
    <m/>
    <s v="長崎県長崎市本原町"/>
    <n v="32.781211999999996"/>
    <n v="129.868042"/>
  </r>
  <r>
    <m/>
    <s v="C-00045693"/>
    <s v="O-00043855"/>
    <x v="2237"/>
    <s v="加藤純士"/>
    <s v="かとうじゅ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02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30400"/>
    <n v="23"/>
    <m/>
    <m/>
    <m/>
    <n v="1002185552"/>
    <m/>
    <m/>
    <s v="東京都世田谷区桜"/>
    <n v="35.645527000000001"/>
    <n v="139.64112900000001"/>
  </r>
  <r>
    <m/>
    <s v="C-00048428"/>
    <s v="O-00043857"/>
    <x v="2238"/>
    <s v="越智美香"/>
    <s v="おちみ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78"/>
    <m/>
    <m/>
    <s v="愛媛県西条市"/>
    <n v="33.919617000000002"/>
    <n v="133.181183"/>
  </r>
  <r>
    <m/>
    <s v="C-00048364"/>
    <s v="O-00043856"/>
    <x v="2238"/>
    <s v="中山博幸"/>
    <s v="なかやまひろ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7800"/>
    <n v="6"/>
    <m/>
    <m/>
    <m/>
    <n v="1002774838"/>
    <m/>
    <m/>
    <s v="兵庫県川西市東畦野山手２丁目"/>
    <n v="34.876491999999999"/>
    <n v="135.40785199999999"/>
  </r>
  <r>
    <m/>
    <s v="C-00049045"/>
    <s v="O-00043859"/>
    <x v="2239"/>
    <s v="赤塚祥太"/>
    <s v="あかつかしょ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8T00:00:00"/>
    <s v="flight.of.sky@gmail.com"/>
    <m/>
    <m/>
    <m/>
    <m/>
    <m/>
    <m/>
    <m/>
    <m/>
    <m/>
    <m/>
    <m/>
    <m/>
    <n v="0"/>
    <s v="565-0874"/>
    <s v="大阪府"/>
    <s v="吹田市"/>
    <s v="古江台5-1-21-902"/>
    <n v="80175656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3480"/>
    <m/>
    <m/>
    <s v="大阪府吹田市"/>
    <n v="34.759402999999999"/>
    <n v="135.51679999999999"/>
  </r>
  <r>
    <m/>
    <s v="C-00048956"/>
    <s v="O-00043858"/>
    <x v="2239"/>
    <s v="野嶽陽子"/>
    <s v="のだけよ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25T00:00:00"/>
    <s v="hao.waimaiyer169@gmail.com"/>
    <m/>
    <m/>
    <m/>
    <m/>
    <m/>
    <m/>
    <m/>
    <m/>
    <m/>
    <m/>
    <m/>
    <m/>
    <n v="0"/>
    <s v="891-1105"/>
    <s v="鹿児島県"/>
    <s v="鹿児島市郡山町"/>
    <s v="1240-22"/>
    <n v="708565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4"/>
    <m/>
    <m/>
    <s v="鹿児島県鹿児島市郡山町"/>
    <n v="31.697590000000002"/>
    <n v="130.46215799999999"/>
  </r>
  <r>
    <m/>
    <s v="C-00052310"/>
    <s v="O-00043862"/>
    <x v="2240"/>
    <s v="三好恭子"/>
    <s v="みよしきょう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3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318"/>
    <m/>
    <m/>
    <s v="大阪府箕面市箕面"/>
    <n v="34.835892000000001"/>
    <n v="135.46850599999999"/>
  </r>
  <r>
    <m/>
    <s v="C-00051708"/>
    <s v="O-00043861"/>
    <x v="2240"/>
    <s v="増田豊彦"/>
    <s v="ますだとよひ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810"/>
    <n v="10"/>
    <m/>
    <m/>
    <m/>
    <n v="1002775122"/>
    <m/>
    <m/>
    <s v="茨城県日立市東大沼町"/>
    <n v="36.530681999999999"/>
    <n v="140.63327000000001"/>
  </r>
  <r>
    <m/>
    <s v="C-00051332"/>
    <s v="O-00043860"/>
    <x v="2240"/>
    <s v="吉崎広太郎"/>
    <s v="よしざきこうたろう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990"/>
    <m/>
    <m/>
    <s v="神奈川県横浜市戸塚区川上町"/>
    <n v="35.436321"/>
    <n v="139.54478499999999"/>
  </r>
  <r>
    <m/>
    <s v="C-00052558"/>
    <s v="O-00043864"/>
    <x v="2241"/>
    <s v="佐藤慶"/>
    <s v="さとう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66130"/>
    <n v="20"/>
    <m/>
    <m/>
    <m/>
    <n v="1002794518"/>
    <m/>
    <m/>
    <s v="東京都荒川区荒川５丁目"/>
    <n v="35.738852999999999"/>
    <n v="139.775757"/>
  </r>
  <r>
    <m/>
    <s v="C-00052361"/>
    <s v="O-00043863"/>
    <x v="2241"/>
    <s v="清水智己"/>
    <s v="しみずとも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793473"/>
    <m/>
    <m/>
    <s v="大阪府豊中市"/>
    <n v="34.781238999999999"/>
    <n v="135.46989400000001"/>
  </r>
  <r>
    <m/>
    <s v="C-00053761"/>
    <s v="O-00043865"/>
    <x v="2242"/>
    <s v="伊藤眞佐子"/>
    <s v="いとうまさ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ito_m16@k.vodafone.ne.jp"/>
    <m/>
    <m/>
    <m/>
    <m/>
    <m/>
    <m/>
    <m/>
    <m/>
    <m/>
    <m/>
    <m/>
    <m/>
    <n v="0"/>
    <s v="567-0046"/>
    <s v="大阪府"/>
    <s v="茨木市南春日丘７丁目"/>
    <s v="5-1-303"/>
    <n v="80377344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40"/>
    <n v="29"/>
    <m/>
    <m/>
    <m/>
    <n v="1002465062"/>
    <m/>
    <m/>
    <s v="大阪府茨木市南春日丘７丁目"/>
    <n v="34.819935000000001"/>
    <n v="135.532059"/>
  </r>
  <r>
    <m/>
    <s v="C-00053806"/>
    <s v="O-00043867"/>
    <x v="2243"/>
    <s v="鈴木勇也"/>
    <s v="すずきゆう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810"/>
    <m/>
    <m/>
    <s v="栃木県芳賀郡益子町七井中央"/>
    <n v="36.491073999999998"/>
    <n v="140.09751900000001"/>
  </r>
  <r>
    <m/>
    <s v="C-00053782"/>
    <s v="O-00043866"/>
    <x v="2243"/>
    <s v="竹内功"/>
    <s v="たけうちいさ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4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93015"/>
    <n v="29"/>
    <m/>
    <m/>
    <m/>
    <n v="1002472078"/>
    <m/>
    <m/>
    <s v="愛知県常滑市西之口6丁目"/>
    <n v="34.929175999999998"/>
    <n v="136.82771299999999"/>
  </r>
  <r>
    <m/>
    <s v="C-00053876"/>
    <s v="O-00043869"/>
    <x v="2244"/>
    <s v="服部光子"/>
    <s v="はっとりみつ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112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07070"/>
    <n v="27"/>
    <m/>
    <m/>
    <m/>
    <n v="1002466477"/>
    <m/>
    <m/>
    <s v="千葉県我孫子市"/>
    <n v="35.864162"/>
    <n v="140.02822900000001"/>
  </r>
  <r>
    <m/>
    <s v="C-00053865"/>
    <s v="O-00043868"/>
    <x v="2244"/>
    <s v="長島美香子"/>
    <s v="ながしまみか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22030"/>
    <n v="5"/>
    <m/>
    <m/>
    <m/>
    <n v="1002794487"/>
    <m/>
    <m/>
    <s v="愛知県豊田市"/>
    <n v="35.082343999999999"/>
    <n v="137.15621899999999"/>
  </r>
  <r>
    <m/>
    <s v="C-00055118"/>
    <s v="O-00043870"/>
    <x v="2245"/>
    <s v="杉田有希子"/>
    <s v="すぎたゆ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4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9082"/>
    <m/>
    <m/>
    <s v="東京都港区"/>
    <n v="35.658070000000002"/>
    <n v="139.75160199999999"/>
  </r>
  <r>
    <m/>
    <s v="C-00056247"/>
    <s v="O-00043871"/>
    <x v="2246"/>
    <s v="丹藤美帆"/>
    <s v="たんとうみほ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5627"/>
    <m/>
    <m/>
    <s v="広島県福山市川口町"/>
    <n v="34.471007999999998"/>
    <n v="133.387619"/>
  </r>
  <r>
    <m/>
    <s v="C-00056765"/>
    <s v="O-00043872"/>
    <x v="2247"/>
    <s v="菊池真里"/>
    <s v="きくちま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4726"/>
    <m/>
    <m/>
    <s v="愛媛県八幡浜市"/>
    <n v="33.462898000000003"/>
    <n v="132.42334"/>
  </r>
  <r>
    <m/>
    <s v="C-00060193"/>
    <s v="O-00043873"/>
    <x v="2248"/>
    <s v="大井秀人"/>
    <s v="おおいひで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0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31860"/>
    <n v="12"/>
    <m/>
    <m/>
    <m/>
    <n v="1002825209"/>
    <m/>
    <m/>
    <s v="滋賀県草津市"/>
    <n v="35.013123"/>
    <n v="135.959991"/>
  </r>
  <r>
    <m/>
    <s v="C-00060236"/>
    <s v="O-00043875"/>
    <x v="2249"/>
    <s v="山田義和"/>
    <s v="やまだよしかず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57720"/>
    <n v="14"/>
    <m/>
    <m/>
    <m/>
    <n v="1002793445"/>
    <m/>
    <m/>
    <s v="千葉県柏市南柏2丁目"/>
    <n v="35.847270999999999"/>
    <n v="139.95503199999999"/>
  </r>
  <r>
    <m/>
    <s v="C-00060856"/>
    <s v="O-00043876"/>
    <x v="2250"/>
    <s v="佐伯良成"/>
    <s v="さいきりょうせ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42610"/>
    <n v="6"/>
    <m/>
    <m/>
    <m/>
    <n v="1002773841"/>
    <m/>
    <m/>
    <s v="愛媛県松山市"/>
    <n v="33.839157"/>
    <n v="132.76554899999999"/>
  </r>
  <r>
    <m/>
    <s v="C-00065892"/>
    <s v="O-00043878"/>
    <x v="2251"/>
    <s v="水島千佳"/>
    <s v="みずしまちか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1940"/>
    <n v="5"/>
    <m/>
    <m/>
    <m/>
    <n v="1002774316"/>
    <m/>
    <m/>
    <s v="北海道室蘭市"/>
    <n v="42.315204999999999"/>
    <n v="140.97378499999999"/>
  </r>
  <r>
    <m/>
    <s v="C-00063134"/>
    <s v="O-00043877"/>
    <x v="2251"/>
    <s v="宮原大志"/>
    <s v="みやはらたいし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25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28893"/>
    <m/>
    <m/>
    <s v="茨城県水戸市"/>
    <n v="36.365859999999998"/>
    <n v="140.47122200000001"/>
  </r>
  <r>
    <m/>
    <s v="C-00067434"/>
    <s v="O-00043880"/>
    <x v="2252"/>
    <s v="高部正紀"/>
    <s v="たかべまさ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3644"/>
    <m/>
    <m/>
    <s v="静岡県焼津市"/>
    <n v="34.866905000000003"/>
    <n v="138.32325700000001"/>
  </r>
  <r>
    <m/>
    <s v="C-00065925"/>
    <s v="O-00043879"/>
    <x v="2252"/>
    <s v="小山真一"/>
    <s v="こやましん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75813"/>
    <m/>
    <m/>
    <s v="神奈川県横浜市旭区"/>
    <n v="35.474761999999998"/>
    <n v="139.54480000000001"/>
  </r>
  <r>
    <m/>
    <s v="C-00068025"/>
    <s v="O-00043881"/>
    <x v="2253"/>
    <s v="高杉裕貴"/>
    <s v="たかすぎゆ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775337"/>
    <m/>
    <m/>
    <s v="秋田県秋田市"/>
    <n v="39.719929"/>
    <n v="140.102509"/>
  </r>
  <r>
    <m/>
    <s v="C-00068033"/>
    <s v="O-00043882"/>
    <x v="2254"/>
    <s v="衛藤鑑"/>
    <s v="えとう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4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920"/>
    <m/>
    <m/>
    <s v="福岡県福岡市東区美和台"/>
    <n v="33.699001000000003"/>
    <n v="130.431839"/>
  </r>
  <r>
    <m/>
    <s v="C-00068060"/>
    <s v="O-00043884"/>
    <x v="2255"/>
    <s v="渡邉雄太"/>
    <s v="わたなべゆうた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829060"/>
    <n v="8"/>
    <m/>
    <m/>
    <m/>
    <n v="1002776780"/>
    <m/>
    <m/>
    <s v="東京都東京都大田区南千束"/>
    <n v="35.757992000000002"/>
    <n v="139.52967799999999"/>
  </r>
  <r>
    <m/>
    <s v="C-00068052"/>
    <s v="O-00043883"/>
    <x v="2255"/>
    <s v="小倉明美"/>
    <s v="おぐらあけ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3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90390"/>
    <n v="11"/>
    <m/>
    <m/>
    <m/>
    <n v="1002827168"/>
    <m/>
    <m/>
    <s v="福岡県福岡市南区清水"/>
    <n v="33.571815000000001"/>
    <n v="130.42083700000001"/>
  </r>
  <r>
    <m/>
    <s v="C-00068105"/>
    <s v="O-00043885"/>
    <x v="2256"/>
    <s v="前田収"/>
    <s v="まえだおさ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83410"/>
    <n v="8"/>
    <m/>
    <m/>
    <m/>
    <n v="1002794593"/>
    <m/>
    <m/>
    <s v="北海道札幌市中央区北1条西22丁目"/>
    <n v="43.058487"/>
    <n v="141.32325700000001"/>
  </r>
  <r>
    <m/>
    <s v="C-00068173"/>
    <s v="O-00043886"/>
    <x v="2257"/>
    <s v="渡邊晋也"/>
    <s v="わたなべしん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817"/>
    <m/>
    <m/>
    <s v="新潟県燕市吉田浜首町"/>
    <n v="37.689739000000003"/>
    <n v="138.87097199999999"/>
  </r>
  <r>
    <m/>
    <s v="C-00068187"/>
    <s v="O-00043887"/>
    <x v="2258"/>
    <s v="岡田克美"/>
    <s v="おかだかつ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9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86982"/>
    <m/>
    <m/>
    <s v="兵庫県神戸市北区緑町"/>
    <n v="34.746913999999997"/>
    <n v="135.15309099999999"/>
  </r>
  <r>
    <m/>
    <s v="C-00068238"/>
    <s v="O-00043888"/>
    <x v="2259"/>
    <s v="唐木隼人"/>
    <s v="からきはや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41060"/>
    <n v="13"/>
    <m/>
    <m/>
    <m/>
    <n v="1002794563"/>
    <m/>
    <m/>
    <s v="長野県上伊那南箕輪村"/>
    <n v="35.837494"/>
    <n v="138.058075"/>
  </r>
  <r>
    <m/>
    <s v="C-00068284"/>
    <s v="O-00043890"/>
    <x v="2260"/>
    <s v="牧野成正"/>
    <s v="まきのなりまさ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12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88803"/>
    <m/>
    <m/>
    <s v="東京都福生市熊川935-2"/>
    <n v="35.732353000000003"/>
    <n v="139.33459500000001"/>
  </r>
  <r>
    <m/>
    <s v="C-00068270"/>
    <s v="O-00043889"/>
    <x v="2260"/>
    <s v="黒澤寛子"/>
    <s v="くろさわひろ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1320"/>
    <m/>
    <m/>
    <s v="千葉県市川市本北方"/>
    <n v="35.727226000000002"/>
    <n v="139.94253499999999"/>
  </r>
  <r>
    <m/>
    <s v="C-00068297"/>
    <s v="O-00043892"/>
    <x v="2261"/>
    <s v="高比良輝雄"/>
    <s v="たかひらてるお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26"/>
    <m/>
    <m/>
    <s v="神奈川県横浜市港北区新吉田東"/>
    <n v="35.543315999999997"/>
    <n v="139.62115499999999"/>
  </r>
  <r>
    <m/>
    <s v="C-00068286"/>
    <s v="O-00043891"/>
    <x v="2261"/>
    <s v="町田昭"/>
    <s v="まちだあきら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8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3523"/>
    <m/>
    <m/>
    <s v="沖縄県那覇市"/>
    <n v="26.212295999999998"/>
    <n v="127.679214"/>
  </r>
  <r>
    <m/>
    <s v="C-00068356"/>
    <s v="O-00043893"/>
    <x v="2262"/>
    <s v="伊藤純子"/>
    <s v="いとうじゅんこ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2627"/>
    <m/>
    <m/>
    <s v="北海道札幌市北区屯田2条１丁目"/>
    <n v="43.122211"/>
    <n v="141.34259"/>
  </r>
  <r>
    <m/>
    <s v="C-00068494"/>
    <s v="O-00043894"/>
    <x v="2263"/>
    <s v="大西圭"/>
    <s v="おおにしけい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3丁目"/>
    <s v="6番地22号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794682"/>
    <m/>
    <m/>
    <s v="東京都小金井市前原町3丁目"/>
    <n v="35.696162999999999"/>
    <n v="139.50288399999999"/>
  </r>
  <r>
    <m/>
    <s v="C-00071462"/>
    <s v="O-00043895"/>
    <x v="2264"/>
    <s v="山下悟美"/>
    <s v="やましたさとみ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3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1910"/>
    <m/>
    <m/>
    <s v="長崎県五島市木場町"/>
    <n v="32.691738000000001"/>
    <n v="128.832123"/>
  </r>
  <r>
    <m/>
    <s v="C-00074586"/>
    <s v="O-00043896"/>
    <x v="2265"/>
    <s v="増村英一"/>
    <s v="ますむらえい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6"/>
    <m/>
    <m/>
    <m/>
    <n v="1002793456"/>
    <m/>
    <m/>
    <s v="東京都渋谷区渋谷3－10－18"/>
    <n v="35.657257000000001"/>
    <n v="139.70517000000001"/>
  </r>
  <r>
    <m/>
    <s v="C-00074611"/>
    <s v="O-00043897"/>
    <x v="2266"/>
    <s v="小松原基弘"/>
    <s v="こまつばらもと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693"/>
    <m/>
    <m/>
    <s v="埼玉県所沢市弥生町"/>
    <n v="35.804217999999999"/>
    <n v="139.46083100000001"/>
  </r>
  <r>
    <m/>
    <s v="C-00074756"/>
    <s v="O-00043898"/>
    <x v="2267"/>
    <s v="南光亮祐"/>
    <s v="なんこうりょうすけ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2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0611"/>
    <m/>
    <m/>
    <s v="神奈川県横浜市港北区箕輪町"/>
    <n v="35.548881999999999"/>
    <n v="139.647491"/>
  </r>
  <r>
    <m/>
    <s v="C-00074785"/>
    <s v="O-00043899"/>
    <x v="2268"/>
    <s v="平井友己"/>
    <s v="ひらいとも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49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3T00:00:00"/>
    <s v="tyo.snowball.club@gmail.com"/>
    <m/>
    <m/>
    <m/>
    <m/>
    <m/>
    <m/>
    <m/>
    <m/>
    <m/>
    <m/>
    <m/>
    <m/>
    <n v="0"/>
    <s v="401-0301"/>
    <s v="山梨県"/>
    <s v="南都留郡富士河口湖町船津"/>
    <s v="7295 コーポサンII 106号室"/>
    <n v="9061081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93815"/>
    <m/>
    <m/>
    <s v="山梨県南都留郡富士河口湖町船津"/>
    <n v="35.475738999999997"/>
    <n v="138.75851399999999"/>
  </r>
  <r>
    <m/>
    <s v="C-00074872"/>
    <s v="O-00043901"/>
    <x v="2269"/>
    <s v="萩原進"/>
    <s v="はぎわらすすむ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7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3110"/>
    <n v="9"/>
    <m/>
    <m/>
    <m/>
    <n v="1002783123"/>
    <m/>
    <m/>
    <s v="千葉県船橋市"/>
    <n v="35.694710000000001"/>
    <n v="139.98262"/>
  </r>
  <r>
    <m/>
    <s v="C-00074866"/>
    <s v="O-00043900"/>
    <x v="2269"/>
    <s v="佐藤直仁"/>
    <s v="さとうなおひと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0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8"/>
    <m/>
    <m/>
    <m/>
    <n v="1002773643"/>
    <m/>
    <m/>
    <s v="山梨県北杜市"/>
    <n v="35.776501000000003"/>
    <n v="138.42353800000001"/>
  </r>
  <r>
    <m/>
    <s v="C-00074919"/>
    <s v="O-00043902"/>
    <x v="2270"/>
    <s v="寺坂ヱ"/>
    <s v="てらさかあいち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292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76236"/>
    <m/>
    <m/>
    <s v="静岡県袋井市豊沢"/>
    <n v="34.736378000000002"/>
    <n v="137.96971099999999"/>
  </r>
  <r>
    <m/>
    <s v="C-00074946"/>
    <s v="O-00043904"/>
    <x v="2271"/>
    <s v="石丸健二"/>
    <s v="いしまるけんじ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jinzaikakumeika@gmail.com"/>
    <m/>
    <m/>
    <m/>
    <m/>
    <m/>
    <m/>
    <m/>
    <m/>
    <m/>
    <m/>
    <m/>
    <m/>
    <n v="0"/>
    <s v="153-0064"/>
    <s v="東京都"/>
    <s v="目黒区下目黒4-11-18"/>
    <s v="マンション"/>
    <n v="80370133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612910"/>
    <n v="4"/>
    <m/>
    <m/>
    <m/>
    <n v="1002794213"/>
    <m/>
    <m/>
    <s v="東京都目黒区下目黒4-11-18"/>
    <n v="35.631199000000002"/>
    <n v="139.703857"/>
  </r>
  <r>
    <m/>
    <s v="C-00074929"/>
    <s v="O-00043903"/>
    <x v="2271"/>
    <s v="野路美幸"/>
    <s v="のじみゆ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94599"/>
    <m/>
    <m/>
    <s v="京都府城陽市市辺"/>
    <n v="34.828578999999998"/>
    <n v="135.82110599999999"/>
  </r>
  <r>
    <m/>
    <s v="C-00074951"/>
    <s v="O-00043905"/>
    <x v="2272"/>
    <s v="斎田敬弘"/>
    <s v="さいだたかひろ"/>
    <s v="配送不要"/>
    <m/>
    <s v="課金済"/>
    <m/>
    <s v="クレジットカード（ROBOT）"/>
    <x v="1"/>
    <d v="2025-02-28T00:00:00"/>
    <s v="3月分"/>
    <s v="JIM-MRK-06-03"/>
    <m/>
    <s v="CLEARTRADEコミュニテイ 【ライトコース】課金用"/>
    <m/>
    <m/>
    <m/>
    <n v="100630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94691"/>
    <m/>
    <m/>
    <s v="兵庫県川西市多田1-1-1"/>
    <n v="34.861888999999998"/>
    <n v="135.405258"/>
  </r>
  <r>
    <m/>
    <s v="C-00060223"/>
    <s v="O-00043906"/>
    <x v="2273"/>
    <s v="井上城太郎"/>
    <s v="いのうえじょうたろう"/>
    <s v="配送不要"/>
    <m/>
    <s v="クレカ決済済"/>
    <m/>
    <s v="クレジットカード（ROBOT）"/>
    <x v="0"/>
    <m/>
    <s v="3～8月分"/>
    <s v="JIM-MRK-06-08"/>
    <m/>
    <s v="CLEARTRADEコミュニティ（6ヶ月プラン）クレジットカード決済用　3～8月分"/>
    <m/>
    <m/>
    <m/>
    <n v="1001708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kingjo85ym@yahoo.ne.jp"/>
    <m/>
    <m/>
    <m/>
    <m/>
    <s v="配信済み"/>
    <m/>
    <m/>
    <m/>
    <m/>
    <m/>
    <m/>
    <m/>
    <n v="0"/>
    <s v="919-0223"/>
    <s v="福井県"/>
    <s v="南条郡南越前町"/>
    <s v="東大道34-6"/>
    <n v="90432968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n v="702060"/>
    <n v="11"/>
    <m/>
    <m/>
    <m/>
    <m/>
    <m/>
    <m/>
    <s v="福井県南条郡南越前町"/>
    <n v="35.835152000000001"/>
    <n v="136.19442699999999"/>
  </r>
  <r>
    <m/>
    <s v="C-00087606"/>
    <s v="O-00043907"/>
    <x v="2274"/>
    <s v="川畑かおり"/>
    <s v="かわばたかお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6ceda272436b445da722aa9cfa10ee2e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5-02-19T00:00:00"/>
    <s v="ka0352986012@yahoo.co.jp"/>
    <m/>
    <m/>
    <m/>
    <m/>
    <m/>
    <m/>
    <m/>
    <m/>
    <s v="jim"/>
    <m/>
    <m/>
    <m/>
    <n v="0"/>
    <s v="106-0045"/>
    <s v="東京都"/>
    <s v="港区麻布十番"/>
    <s v="3-14-1"/>
    <n v="80346222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n v="6300"/>
    <n v="1"/>
    <m/>
    <s v="登録"/>
    <m/>
    <s v="U860wSRG00000073"/>
    <m/>
    <m/>
    <s v="東京都港区麻布十番"/>
    <n v="35.656672999999998"/>
    <n v="139.73509200000001"/>
  </r>
  <r>
    <m/>
    <s v="C-00051505"/>
    <s v="O-00043908"/>
    <x v="2275"/>
    <s v="山田拓哉"/>
    <s v="やまだたく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17858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神奈川県相模原市中央区宮下本町"/>
    <n v="35.591079999999998"/>
    <n v="139.37553399999999"/>
  </r>
  <r>
    <m/>
    <s v="C-00011845"/>
    <s v="O-00043909"/>
    <x v="2276"/>
    <s v="内本伸郎"/>
    <s v="うちもとのぶお"/>
    <s v="配送不要"/>
    <m/>
    <s v="一括入金済"/>
    <d v="2025-02-21T00:00:00"/>
    <s v="銀行振込（ROBOT）"/>
    <x v="0"/>
    <m/>
    <s v="3～5月分"/>
    <s v="JIM-MRK-27-08"/>
    <m/>
    <s v="CLEAR TRADEエッセンシャルマスタープログラム（銀振3ヶ月）43,500円　3～5月分"/>
    <m/>
    <m/>
    <m/>
    <n v="100183954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m/>
    <d v="2022-02-03T00:00:00"/>
    <s v="nouchimoto@gmail.com"/>
    <m/>
    <m/>
    <m/>
    <m/>
    <m/>
    <m/>
    <m/>
    <m/>
    <s v="jim"/>
    <d v="2025-02-24T00:00:00"/>
    <m/>
    <m/>
    <n v="0"/>
    <s v="739-2622"/>
    <s v="広島県"/>
    <s v="東広島市黒瀬町乃美尾"/>
    <n v="5024"/>
    <n v="9075082101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08-16T00:00:00"/>
    <m/>
    <m/>
    <m/>
    <m/>
    <m/>
    <m/>
    <m/>
    <m/>
    <m/>
    <m/>
    <m/>
    <m/>
    <m/>
    <m/>
    <m/>
    <m/>
    <s v="銀振3ヶ月会員（14,500円）"/>
    <d v="2025-05-20T00:00:00"/>
    <m/>
    <m/>
    <m/>
    <m/>
    <m/>
    <m/>
    <m/>
    <m/>
    <m/>
    <m/>
    <m/>
    <m/>
    <m/>
    <n v="761750"/>
    <n v="16"/>
    <m/>
    <m/>
    <m/>
    <m/>
    <m/>
    <m/>
    <s v="広島県東広島市黒瀬町乃美尾"/>
    <n v="34.331837"/>
    <n v="132.693207"/>
  </r>
  <r>
    <m/>
    <s v="C-00083115"/>
    <s v="O-00043910"/>
    <x v="2277"/>
    <s v="奥田雅巳"/>
    <s v="おくだまさみ"/>
    <s v="配送不要"/>
    <m/>
    <s v="クレカ決済済"/>
    <m/>
    <s v="クレジットカード（テレコムクレジット）"/>
    <x v="2"/>
    <m/>
    <s v="3～5月分"/>
    <s v="JIM-AKT-18-04"/>
    <m/>
    <s v="秋田式日刊エントリーポイント解説 3ヶ月おまとめコース（初級）3～5月分"/>
    <m/>
    <m/>
    <m/>
    <m/>
    <s v="928b17917af1c8eb5dbd56a6ddafe985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10-20T00:00:00"/>
    <s v="mmokuda7582@icloud.com"/>
    <m/>
    <m/>
    <m/>
    <m/>
    <m/>
    <m/>
    <m/>
    <m/>
    <m/>
    <m/>
    <m/>
    <m/>
    <n v="-29700"/>
    <s v="510-0222"/>
    <s v="三重県"/>
    <s v="鈴鹿市若松西"/>
    <d v="2005-06-12T00:00:00"/>
    <n v="90861485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1200"/>
    <n v="4"/>
    <m/>
    <m/>
    <m/>
    <m/>
    <m/>
    <m/>
    <s v="三重県鈴鹿市若松西"/>
    <n v="34.863064000000001"/>
    <n v="136.61016799999999"/>
  </r>
  <r>
    <m/>
    <s v="C-00012547"/>
    <s v="O-00043911"/>
    <x v="2278"/>
    <s v="横山美都子"/>
    <s v="よこやまみや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6937683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jrls"/>
    <d v="2022-04-05T00:00:00"/>
    <s v="hvdvd65479@yahoo.co.jp"/>
    <m/>
    <m/>
    <m/>
    <m/>
    <m/>
    <m/>
    <m/>
    <m/>
    <s v="jim"/>
    <m/>
    <m/>
    <m/>
    <n v="-359700"/>
    <s v="060-0906"/>
    <s v="北海道"/>
    <s v="札幌市東区北六条東5丁目1-3-1411"/>
    <s v="CRF札幌ミッドステージセンター"/>
    <n v="908275594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北海道札幌市東区北六条東5丁目1-3-1411"/>
    <n v="43.07011"/>
    <n v="141.36225899999999"/>
  </r>
  <r>
    <m/>
    <s v="C-00065447"/>
    <s v="O-00043912"/>
    <x v="2279"/>
    <s v="俣野秀典"/>
    <s v="またのひでのり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s v="68a4aa9820f042a264c2b13c820f7a3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n v="3000"/>
    <n v="1"/>
    <m/>
    <s v="登録"/>
    <m/>
    <s v="2y9me7cG00000054"/>
    <m/>
    <m/>
    <s v="高知県高知市鵜来巣"/>
    <n v="33.541130000000003"/>
    <n v="133.48567199999999"/>
  </r>
  <r>
    <m/>
    <s v="C-00087373"/>
    <s v="O-00043913"/>
    <x v="2280"/>
    <s v="櫻井広顕"/>
    <s v="さくらいひろあき"/>
    <s v="配送不要"/>
    <m/>
    <s v="一括入金済"/>
    <d v="2025-02-24T00:00:00"/>
    <s v="銀行振込"/>
    <x v="4"/>
    <m/>
    <m/>
    <s v="JIM-AKT-30-01"/>
    <m/>
    <s v="秋田式FXオンラインプログラム Premium(250223)"/>
    <m/>
    <n v="4931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6T00:00:00"/>
    <s v="sakurai-hiroaki@ucarnet.co.jp"/>
    <m/>
    <m/>
    <m/>
    <m/>
    <s v="配信済み"/>
    <m/>
    <m/>
    <s v="送信済"/>
    <m/>
    <d v="2025-02-27T00:00:00"/>
    <m/>
    <m/>
    <n v="0"/>
    <s v="604-8325"/>
    <s v="京都府"/>
    <s v="京都市中京区上一文字町"/>
    <s v="6シャーメゾン二条城102号"/>
    <n v="9037034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京都府京都市中京区上一文字町"/>
    <n v="35.009177999999999"/>
    <n v="135.74968000000001"/>
  </r>
  <r>
    <m/>
    <s v="C-00087775"/>
    <s v="O-00043914"/>
    <x v="2281"/>
    <s v="村上幸雄"/>
    <s v="むらかみゆきお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fe22cad4033bb6238ab27d8d8803f1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20T00:00:00"/>
    <s v="barronym180_0305@yahoo.co.jp"/>
    <m/>
    <m/>
    <m/>
    <m/>
    <m/>
    <m/>
    <m/>
    <m/>
    <m/>
    <m/>
    <m/>
    <m/>
    <n v="-349200"/>
    <s v="962-0839"/>
    <s v="福島県"/>
    <s v="須賀川市大町"/>
    <n v="216"/>
    <n v="8031972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福島県須賀川市大町"/>
    <n v="37.283245000000001"/>
    <n v="140.376114"/>
  </r>
  <r>
    <m/>
    <s v="C-00085773"/>
    <s v="O-00043915"/>
    <x v="2282"/>
    <s v="駒井靖也"/>
    <s v="こまいやすなり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88399044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4-12-29T00:00:00"/>
    <s v="sbu32593319@gmail.com"/>
    <m/>
    <m/>
    <m/>
    <m/>
    <m/>
    <m/>
    <m/>
    <m/>
    <m/>
    <m/>
    <m/>
    <m/>
    <n v="-359700"/>
    <s v="520-0025"/>
    <s v="滋賀県"/>
    <s v="大津市皇子が丘二丁目"/>
    <s v="10番25ー1004号 大津マリー"/>
    <n v="905136571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m/>
    <m/>
    <s v="滋賀県大津市皇子が丘二丁目"/>
    <n v="35.023524999999999"/>
    <n v="135.85670500000001"/>
  </r>
  <r>
    <m/>
    <s v="C-00087049"/>
    <s v="O-00043916"/>
    <x v="2283"/>
    <s v="室谷和宏"/>
    <s v="むろたにかずひろ"/>
    <s v="配送不要"/>
    <m/>
    <s v="一括入金済"/>
    <d v="2025-02-26T00:00:00"/>
    <s v="銀行振込"/>
    <x v="4"/>
    <m/>
    <m/>
    <s v="JIM-AKT-30-01"/>
    <m/>
    <s v="秋田式FXオンラインプログラム Premium(250223)"/>
    <m/>
    <n v="493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0T00:00:00"/>
    <s v="kazuhiro.murotani@gmail.com"/>
    <m/>
    <m/>
    <m/>
    <m/>
    <s v="配信済み"/>
    <m/>
    <m/>
    <s v="送信済"/>
    <m/>
    <d v="2025-02-27T00:00:00"/>
    <m/>
    <m/>
    <n v="0"/>
    <s v="572-0052"/>
    <s v="大阪府"/>
    <s v="寝屋川市上神田"/>
    <s v="1丁目19-30-(102)"/>
    <n v="7022985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大阪府寝屋川市上神田"/>
    <n v="34.756537999999999"/>
    <n v="135.610916"/>
  </r>
  <r>
    <m/>
    <s v="C-00068744"/>
    <s v="O-00043917"/>
    <x v="2284"/>
    <s v="小笠原歩見"/>
    <s v="おがさわらあゆ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390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940"/>
    <n v="2"/>
    <m/>
    <m/>
    <m/>
    <m/>
    <m/>
    <m/>
    <s v="東京都品川区"/>
    <n v="35.609065999999999"/>
    <n v="139.730255"/>
  </r>
  <r>
    <m/>
    <s v="C-00080785"/>
    <s v="O-00043918"/>
    <x v="2285"/>
    <s v="内田悠大"/>
    <s v="うちだゆうだい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273989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大阪府大阪市中央区鎗屋町1-2-12"/>
    <n v="34.682696999999997"/>
    <n v="135.51676900000001"/>
  </r>
  <r>
    <m/>
    <s v="C-00088172"/>
    <s v="O-00043919"/>
    <x v="2286"/>
    <s v="大平崇雄"/>
    <s v="おおひらたかお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741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千葉県船橋市海神"/>
    <n v="35.700184"/>
    <n v="139.978531"/>
  </r>
  <r>
    <m/>
    <s v="C-00014442"/>
    <s v="O-00043920"/>
    <x v="2287"/>
    <s v="西山祐子"/>
    <s v="にしやまゆうこ"/>
    <s v="配送不要"/>
    <m/>
    <s v="クレカ決済済"/>
    <m/>
    <s v="クレジットカード（ROBOT）"/>
    <x v="0"/>
    <m/>
    <m/>
    <s v="RES-MRK-43-01"/>
    <m/>
    <s v="CLEAR TRADEコミュニティApexコース　月次プラン"/>
    <m/>
    <m/>
    <m/>
    <n v="10027488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s v="配信済み"/>
    <m/>
    <m/>
    <m/>
    <s v="jim"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n v="754685"/>
    <n v="12"/>
    <m/>
    <m/>
    <m/>
    <m/>
    <m/>
    <m/>
    <s v="神奈川県川崎市宮前区菅生"/>
    <n v="35.599854000000001"/>
    <n v="139.555374"/>
  </r>
  <r>
    <m/>
    <s v="C-00018472"/>
    <s v="O-00043921"/>
    <x v="2288"/>
    <s v="谷森哲也"/>
    <s v="たにもりてつや"/>
    <s v="配送不要"/>
    <m/>
    <s v="課金済"/>
    <m/>
    <s v="クレジットカード（テレコムクレジット）"/>
    <x v="1"/>
    <d v="2025-02-27T00:00:00"/>
    <m/>
    <s v="RES-TYK-20-05"/>
    <m/>
    <s v="Active Day Tradingベーシックプラン（先行アップグレード）　2回目/5分割"/>
    <m/>
    <m/>
    <m/>
    <m/>
    <s v="8878657d4e1018ee0d56ebcb422e3eb0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7670"/>
    <n v="6"/>
    <m/>
    <m/>
    <m/>
    <s v="imFmREVe00000070"/>
    <m/>
    <m/>
    <s v="大阪府大阪市東淀川区相川"/>
    <n v="34.756897000000002"/>
    <n v="135.53218100000001"/>
  </r>
  <r>
    <m/>
    <s v="C-00088176"/>
    <s v="O-00043923"/>
    <x v="2289"/>
    <s v="竹本欽勇"/>
    <s v="たけもとよし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7855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y81985@gmail.com"/>
    <m/>
    <m/>
    <m/>
    <m/>
    <m/>
    <m/>
    <m/>
    <m/>
    <m/>
    <m/>
    <m/>
    <m/>
    <n v="0"/>
    <s v="231-0023"/>
    <s v="神奈川県"/>
    <s v="横浜市中区山下町"/>
    <s v="37-8 グローリオタワー横浜元町1503号室"/>
    <n v="90492666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中区山下町"/>
    <n v="35.446007000000002"/>
    <n v="139.65695199999999"/>
  </r>
  <r>
    <m/>
    <s v="C-00088178"/>
    <s v="O-00043924"/>
    <x v="2290"/>
    <s v="寺澤楠美"/>
    <s v="てらさわくみ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283309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4T00:00:00"/>
    <s v="sabuibotarohemone@yahoo.co.jp"/>
    <m/>
    <m/>
    <m/>
    <m/>
    <m/>
    <m/>
    <m/>
    <m/>
    <m/>
    <m/>
    <m/>
    <m/>
    <n v="0"/>
    <s v="358-0003"/>
    <s v="埼玉県"/>
    <s v="入間市豊岡"/>
    <s v="1-7-24 アーバン入間602"/>
    <n v="90177022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入間市豊岡"/>
    <n v="35.838379000000003"/>
    <n v="139.38848899999999"/>
  </r>
  <r>
    <m/>
    <s v="C-00087094"/>
    <s v="O-00043925"/>
    <x v="2291"/>
    <s v="須藤正幸"/>
    <s v="すどうまさゆ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223)"/>
    <m/>
    <m/>
    <m/>
    <m/>
    <s v="6277d32dc432e785249808e8453decf6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223mss"/>
    <d v="2025-02-11T00:00:00"/>
    <s v="msudoh@hotmail.co.jp"/>
    <m/>
    <m/>
    <m/>
    <m/>
    <m/>
    <m/>
    <m/>
    <m/>
    <m/>
    <m/>
    <m/>
    <m/>
    <n v="-349200"/>
    <s v="939-2727"/>
    <s v="富山県"/>
    <s v="富山市婦中町"/>
    <s v="砂子田81-180"/>
    <n v="804291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m/>
    <m/>
    <s v="富山県富山市婦中町"/>
    <n v="36.629936000000001"/>
    <n v="137.11914100000001"/>
  </r>
  <r>
    <m/>
    <s v="C-00088183"/>
    <s v="O-00043927"/>
    <x v="2292"/>
    <s v="遠山将吾"/>
    <s v="とおやましょうご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29275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4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瀬戸市"/>
    <n v="35.223621000000001"/>
    <n v="137.08412200000001"/>
  </r>
  <r>
    <m/>
    <s v="C-00088184"/>
    <s v="O-00043928"/>
    <x v="2293"/>
    <s v="遠山岳志"/>
    <s v="とおやまたけ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29311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4T00:00:00"/>
    <s v="Takeshitohyama.0116@gmail.com"/>
    <m/>
    <m/>
    <m/>
    <m/>
    <m/>
    <m/>
    <m/>
    <m/>
    <m/>
    <m/>
    <m/>
    <m/>
    <n v="0"/>
    <s v="222-0033"/>
    <s v="神奈川県"/>
    <s v="横浜市新横浜"/>
    <s v="1-19-18"/>
    <n v="9086425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新横浜"/>
    <n v="35.436194999999998"/>
    <n v="139.51054400000001"/>
  </r>
  <r>
    <m/>
    <s v="C-00038308"/>
    <s v="O-00043929"/>
    <x v="2294"/>
    <s v="宍戸英彦"/>
    <s v="ししどひでひ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29832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埼玉県越谷市赤山町"/>
    <n v="35.888950000000001"/>
    <n v="139.78208900000001"/>
  </r>
  <r>
    <m/>
    <s v="C-00018449"/>
    <s v="O-00043930"/>
    <x v="2295"/>
    <s v="加藤洋佑"/>
    <s v="かとうようすけ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30424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s v="jim"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445"/>
    <n v="2"/>
    <m/>
    <s v="登録"/>
    <m/>
    <m/>
    <m/>
    <m/>
    <s v="愛知県海部郡飛島村"/>
    <n v="35.078803999999998"/>
    <n v="136.79115300000001"/>
  </r>
  <r>
    <m/>
    <s v="C-00086757"/>
    <s v="O-00043931"/>
    <x v="2296"/>
    <s v="小久江佳代"/>
    <s v="こくえかよ"/>
    <s v="配送不要"/>
    <m/>
    <s v="課金済"/>
    <m/>
    <s v="クレジットカード（テレコムクレジット）"/>
    <x v="1"/>
    <d v="2025-02-28T00:00:00"/>
    <m/>
    <s v="RES-TYK-20-02"/>
    <m/>
    <s v="Active Day Tradingスタンダード　2回目/5分割"/>
    <m/>
    <m/>
    <m/>
    <m/>
    <s v="be80ed5c87ad94923e475ae547eff105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9200"/>
    <n v="2"/>
    <m/>
    <m/>
    <m/>
    <s v="2J3YbYqY00000066"/>
    <m/>
    <m/>
    <s v="愛知県蒲郡市"/>
    <n v="34.826439000000001"/>
    <n v="137.21965"/>
  </r>
  <r>
    <m/>
    <s v="C-00086847"/>
    <s v="O-00043932"/>
    <x v="2297"/>
    <s v="芝山智之"/>
    <s v="しばやまともゆき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223)"/>
    <m/>
    <m/>
    <m/>
    <m/>
    <s v="9a68baa39d76f87a6de19864240e5dd8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01T00:00:00"/>
    <s v="siba48siba@kib.biglobe.ne.jp"/>
    <m/>
    <m/>
    <m/>
    <m/>
    <m/>
    <m/>
    <m/>
    <m/>
    <m/>
    <m/>
    <m/>
    <m/>
    <n v="-33000"/>
    <s v="520-3015"/>
    <s v="滋賀県"/>
    <s v="栗東市安養寺"/>
    <d v="2008-07-07T00:00:00"/>
    <n v="9030724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滋賀県栗東市安養寺"/>
    <n v="35.014442000000003"/>
    <n v="136.00206"/>
  </r>
  <r>
    <m/>
    <s v="C-00026060"/>
    <s v="O-00043933"/>
    <x v="2298"/>
    <s v="松本妙子"/>
    <s v="まつもとたえ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727489378297283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jim_opt"/>
    <d v="2023-01-06T00:00:00"/>
    <s v="happytaeko1608@gmail.com"/>
    <m/>
    <m/>
    <m/>
    <m/>
    <m/>
    <m/>
    <m/>
    <m/>
    <s v="jim"/>
    <m/>
    <m/>
    <m/>
    <n v="0"/>
    <s v="657-0831"/>
    <s v="兵庫県"/>
    <s v="神戸市灘区水道筋"/>
    <s v="1-11 DKSアンドウ501"/>
    <n v="801449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900"/>
    <n v="3"/>
    <m/>
    <m/>
    <m/>
    <m/>
    <m/>
    <m/>
    <s v="兵庫県神戸市灘区水道筋"/>
    <n v="34.713982000000001"/>
    <n v="135.22718800000001"/>
  </r>
  <r>
    <m/>
    <s v="C-00087361"/>
    <s v="O-00043934"/>
    <x v="2299"/>
    <s v="佐々木要"/>
    <s v="ささきかなめ"/>
    <s v="配送不要"/>
    <m/>
    <s v="一括入金済"/>
    <d v="2025-02-25T00:00:00"/>
    <s v="銀行振込"/>
    <x v="4"/>
    <m/>
    <m/>
    <s v="RES-AKT-30-03"/>
    <m/>
    <s v="秋田式FXオンラインプログラム プライマリーコース(250223)"/>
    <m/>
    <n v="493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223mss"/>
    <d v="2025-02-16T00:00:00"/>
    <s v="isiatama50@yahoo.co.jp"/>
    <m/>
    <m/>
    <m/>
    <m/>
    <s v="配信済み"/>
    <m/>
    <m/>
    <s v="送信済"/>
    <m/>
    <d v="2025-03-01T00:00:00"/>
    <m/>
    <m/>
    <n v="0"/>
    <s v="992-0055"/>
    <s v="山形県"/>
    <s v="米沢市御廟"/>
    <s v="2-4-33"/>
    <n v="90299394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m/>
    <m/>
    <s v="山形県米沢市御廟"/>
    <n v="37.91433"/>
    <n v="140.091995"/>
  </r>
  <r>
    <m/>
    <s v="C-00088245"/>
    <s v="O-00043935"/>
    <x v="2300"/>
    <s v="岩原達也"/>
    <s v="いわはらたつや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014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新潟県長岡市宮原３丁目"/>
    <n v="37.437866"/>
    <n v="138.843964"/>
  </r>
  <r>
    <m/>
    <s v="C-00009752"/>
    <s v="O-00043936"/>
    <x v="2301"/>
    <s v="岡村光太郎"/>
    <s v="おかむらこうたろう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3c994ba02f7dd6d3d08c60f2997860ea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h-fx-seminar_171208_hl"/>
    <m/>
    <s v="ramcao@yahoo.co.jp"/>
    <m/>
    <m/>
    <m/>
    <m/>
    <m/>
    <m/>
    <m/>
    <m/>
    <s v="jim"/>
    <m/>
    <m/>
    <m/>
    <n v="-29700"/>
    <s v="151-0053"/>
    <s v="東京都"/>
    <s v="渋谷区代々木"/>
    <s v="3-5-7-302"/>
    <n v="9093138756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82000"/>
    <n v="45"/>
    <m/>
    <m/>
    <m/>
    <m/>
    <m/>
    <m/>
    <s v="東京都渋谷区代々木"/>
    <n v="35.681885000000001"/>
    <n v="139.70004299999999"/>
  </r>
  <r>
    <m/>
    <s v="C-00079027"/>
    <s v="O-00043943"/>
    <x v="2302"/>
    <s v="田中もとえ"/>
    <s v="たなかもとえ"/>
    <s v="配送不要"/>
    <m/>
    <s v="クレカ決済済"/>
    <m/>
    <s v="クレジットカード（テレコムクレジット）"/>
    <x v="2"/>
    <m/>
    <s v="3～5月分"/>
    <s v="JIM-AKT-23-01"/>
    <m/>
    <s v="秋田式日刊エントリーポイント解説 3ヶ月おまとめコース（上級）3～5月分"/>
    <m/>
    <m/>
    <m/>
    <m/>
    <s v="ccba8324c73cde82121b6adf83b47ca2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hl"/>
    <d v="2024-07-12T00:00:00"/>
    <s v="motoetanaka@hotmail.co.jp"/>
    <m/>
    <m/>
    <m/>
    <m/>
    <m/>
    <m/>
    <m/>
    <m/>
    <s v="jim"/>
    <m/>
    <m/>
    <m/>
    <n v="-29700"/>
    <s v="181-0013"/>
    <s v="東京都"/>
    <s v="三鷹市下連雀"/>
    <s v="4-8-40"/>
    <n v="8049081414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240"/>
    <n v="5"/>
    <m/>
    <m/>
    <m/>
    <m/>
    <m/>
    <m/>
    <s v="東京都三鷹市下連雀"/>
    <n v="35.695239999999998"/>
    <n v="139.57015999999999"/>
  </r>
  <r>
    <m/>
    <s v="C-00064057"/>
    <s v="O-00043944"/>
    <x v="2303"/>
    <s v="平田嘉奈子"/>
    <s v="ひらたかなこ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22b0c8a5250b66a79564dcc0a87a71f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trnd_youtube"/>
    <d v="2024-01-17T00:00:00"/>
    <s v="khirata033@nifty.com"/>
    <m/>
    <m/>
    <m/>
    <m/>
    <m/>
    <m/>
    <m/>
    <m/>
    <m/>
    <m/>
    <m/>
    <m/>
    <n v="-298000"/>
    <s v="422-8034"/>
    <s v="静岡県"/>
    <s v="静岡市駿河区高松"/>
    <s v="二丁目8-18-302"/>
    <n v="9079088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静岡県静岡市駿河区高松"/>
    <n v="34.946938000000003"/>
    <n v="138.41978499999999"/>
  </r>
  <r>
    <m/>
    <s v="C-00068653"/>
    <s v="O-00043945"/>
    <x v="2304"/>
    <s v="福田亮一"/>
    <s v="ふくだりょういち"/>
    <s v="配送不要"/>
    <m/>
    <s v="一括入金済"/>
    <d v="2025-02-26T00:00:00"/>
    <s v="銀行振込（ROBOT）"/>
    <x v="0"/>
    <m/>
    <m/>
    <s v="RES-MRK-40-03"/>
    <m/>
    <s v="CLEAR TRADEマスタープログラム（スタンダード）"/>
    <m/>
    <m/>
    <m/>
    <n v="10047330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20T00:00:00"/>
    <s v="fukutyan@hotmail.com"/>
    <m/>
    <m/>
    <m/>
    <m/>
    <m/>
    <m/>
    <m/>
    <m/>
    <m/>
    <d v="2025-03-01T00:00:00"/>
    <m/>
    <m/>
    <n v="0"/>
    <s v="336-0042"/>
    <s v="埼玉県"/>
    <s v="さいたま市南区大谷口"/>
    <s v="965-14"/>
    <n v="90930081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南区大谷口"/>
    <n v="35.859741"/>
    <n v="139.69132999999999"/>
  </r>
  <r>
    <m/>
    <s v="C-00001328"/>
    <s v="O-00043946"/>
    <x v="2305"/>
    <s v="高森順子"/>
    <s v="たかもりじゅんこ"/>
    <s v="配送不要"/>
    <m/>
    <s v="クレカ決済済"/>
    <m/>
    <s v="クレジットカード（ROBOT）"/>
    <x v="0"/>
    <m/>
    <s v="2025年3月～2026年2月"/>
    <s v="JIM-OMH-12-02"/>
    <m/>
    <s v="奥村尚の金融リテラシー向上プログラム(年間契約)　2025年3月～2026年2月分"/>
    <m/>
    <m/>
    <m/>
    <n v="100482615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s_line_main"/>
    <d v="2017-09-22T00:00:00"/>
    <s v="junta57@docomo.ne.jp"/>
    <m/>
    <m/>
    <m/>
    <m/>
    <m/>
    <m/>
    <m/>
    <m/>
    <s v="jim"/>
    <m/>
    <m/>
    <m/>
    <n v="0"/>
    <s v="518-0854"/>
    <s v="三重県"/>
    <s v="伊賀市上野忍町"/>
    <n v="2520"/>
    <n v="5952313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2-20T00:00:00"/>
    <m/>
    <m/>
    <m/>
    <m/>
    <m/>
    <m/>
    <m/>
    <m/>
    <m/>
    <m/>
    <m/>
    <m/>
    <m/>
    <m/>
    <m/>
    <m/>
    <m/>
    <m/>
    <m/>
    <m/>
    <m/>
    <m/>
    <m/>
    <n v="174600"/>
    <n v="27"/>
    <m/>
    <m/>
    <m/>
    <m/>
    <m/>
    <m/>
    <s v="三重県伊賀市上野忍町"/>
    <n v="34.763241000000001"/>
    <n v="136.13029499999999"/>
  </r>
  <r>
    <m/>
    <s v="C-00076958"/>
    <s v="O-00043947"/>
    <x v="2306"/>
    <s v="松本大樹"/>
    <s v="まつもとひろき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d8ebd81779f034d8c8899da7d1a270e7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4580"/>
    <n v="3"/>
    <m/>
    <m/>
    <m/>
    <s v="RYSRnaMA00000051"/>
    <m/>
    <m/>
    <s v="東京都北区神谷"/>
    <n v="35.768532"/>
    <n v="139.734116"/>
  </r>
  <r>
    <m/>
    <s v="C-00088310"/>
    <s v="O-00043948"/>
    <x v="2307"/>
    <s v="平尾仁彦"/>
    <s v="ひらおよしひこ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48336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香川県坂出市西大浜南3丁目"/>
    <n v="34.320213000000003"/>
    <n v="133.84059099999999"/>
  </r>
  <r>
    <m/>
    <s v="C-00060725"/>
    <s v="O-00043949"/>
    <x v="2308"/>
    <s v="はまたにあきひさ"/>
    <s v="はまたにあきひ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14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12-19T00:00:00"/>
    <s v="akihisa4123@gmail.com"/>
    <m/>
    <m/>
    <m/>
    <m/>
    <m/>
    <m/>
    <m/>
    <m/>
    <m/>
    <m/>
    <m/>
    <m/>
    <n v="0"/>
    <s v="520-2101"/>
    <s v="滋賀県"/>
    <s v="大津市青山"/>
    <s v="四丁目4-13"/>
    <n v="80832218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滋賀県大津市青山"/>
    <n v="34.982737999999998"/>
    <n v="135.96878100000001"/>
  </r>
  <r>
    <m/>
    <s v="C-00032648"/>
    <s v="O-00043950"/>
    <x v="2309"/>
    <s v="堤満"/>
    <s v="つつみみつ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7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都筑区茅ケ崎東"/>
    <n v="35.543635999999999"/>
    <n v="139.584396"/>
  </r>
  <r>
    <m/>
    <s v="C-00027082"/>
    <s v="O-00043951"/>
    <x v="2310"/>
    <s v="平山康江"/>
    <s v="ひらやまやす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476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1-15T00:00:00"/>
    <s v="chamomo567@gmail.com"/>
    <m/>
    <m/>
    <m/>
    <m/>
    <m/>
    <m/>
    <m/>
    <m/>
    <s v="jim"/>
    <m/>
    <m/>
    <m/>
    <n v="0"/>
    <s v="366-0041"/>
    <s v="埼玉県"/>
    <s v="深谷市東方"/>
    <d v="2109-01-01T00:00:00"/>
    <n v="9026734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深谷市東方"/>
    <n v="36.194305"/>
    <n v="139.31985499999999"/>
  </r>
  <r>
    <m/>
    <s v="C-00069302"/>
    <s v="O-00043952"/>
    <x v="2311"/>
    <s v="深瀬高"/>
    <s v="ふかせたか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482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02-16T00:00:00"/>
    <s v="30nohazure@gmail.com"/>
    <m/>
    <m/>
    <m/>
    <m/>
    <m/>
    <m/>
    <m/>
    <m/>
    <m/>
    <d v="2025-03-01T00:00:00"/>
    <m/>
    <m/>
    <n v="0"/>
    <s v="195-0054"/>
    <s v="東京都"/>
    <s v="町田市三輪町"/>
    <s v="651-8"/>
    <n v="90420187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町田市三輪町"/>
    <n v="35.575245000000002"/>
    <n v="139.496353"/>
  </r>
  <r>
    <m/>
    <s v="C-00069452"/>
    <s v="O-00043953"/>
    <x v="2312"/>
    <s v="宮原宏明"/>
    <s v="みやはらひろあ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48495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岡山県倉敷市西富井"/>
    <n v="34.574115999999997"/>
    <n v="133.74740600000001"/>
  </r>
  <r>
    <m/>
    <s v="C-00015809"/>
    <s v="O-00043954"/>
    <x v="2313"/>
    <s v="木村昌生"/>
    <s v="きむらまさ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532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7-21T00:00:00"/>
    <s v="masa2011futuer@gmail.com"/>
    <m/>
    <m/>
    <m/>
    <m/>
    <m/>
    <m/>
    <m/>
    <m/>
    <m/>
    <m/>
    <m/>
    <m/>
    <n v="0"/>
    <s v="290-0171"/>
    <s v="千葉県"/>
    <s v="市原市潤井戸"/>
    <n v="1139"/>
    <n v="8032023109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78000"/>
    <n v="6"/>
    <m/>
    <m/>
    <m/>
    <m/>
    <m/>
    <m/>
    <s v="千葉県市原市潤井戸"/>
    <n v="35.519584999999999"/>
    <n v="140.17224100000001"/>
  </r>
  <r>
    <m/>
    <s v="C-00072853"/>
    <s v="O-00043955"/>
    <x v="2314"/>
    <s v="半田寛"/>
    <s v="はんだひろ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48580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04-29T00:00:00"/>
    <s v="hiroshihstv@yahoo.co.jp"/>
    <m/>
    <m/>
    <m/>
    <m/>
    <m/>
    <m/>
    <m/>
    <m/>
    <m/>
    <d v="2025-03-01T00:00:00"/>
    <m/>
    <m/>
    <n v="0"/>
    <s v="252-0334"/>
    <s v="神奈川県"/>
    <s v="相模原市南区若松"/>
    <s v="3-1-3-3"/>
    <n v="901767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相模原市南区若松"/>
    <n v="35.543491000000003"/>
    <n v="139.42514"/>
  </r>
  <r>
    <m/>
    <s v="C-00084719"/>
    <s v="O-00043956"/>
    <x v="2315"/>
    <s v="三木郁生"/>
    <s v="みきいくお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c408d2c1b1edc30fe98312ed15fe5fd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s v="jim"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0760"/>
    <n v="3"/>
    <m/>
    <m/>
    <m/>
    <s v="AIjP0JsT00000052"/>
    <m/>
    <m/>
    <s v="京都府向日市物集女町五ノ坪"/>
    <n v="34.963943"/>
    <n v="135.69841"/>
  </r>
  <r>
    <m/>
    <s v="C-00082847"/>
    <s v="O-00043957"/>
    <x v="2316"/>
    <s v="菊地純平"/>
    <s v="きくちじゅん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48651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milliaka_youtube"/>
    <d v="2024-10-12T00:00:00"/>
    <s v="king_motion@yahoo.co.jp"/>
    <m/>
    <m/>
    <m/>
    <m/>
    <m/>
    <m/>
    <m/>
    <m/>
    <m/>
    <m/>
    <m/>
    <m/>
    <n v="0"/>
    <s v="444-0057"/>
    <s v="愛知県"/>
    <s v="岡崎市材木町"/>
    <s v="1-12-1ノステルコート岡崎613"/>
    <n v="8032665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岡崎市材木町"/>
    <n v="34.962054999999999"/>
    <n v="137.16021699999999"/>
  </r>
  <r>
    <m/>
    <s v="C-00087432"/>
    <s v="O-00043961"/>
    <x v="2317"/>
    <s v="村中満"/>
    <s v="むらなかみつる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48683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北海道北見市春光町"/>
    <n v="43.822223999999999"/>
    <n v="143.915222"/>
  </r>
  <r>
    <m/>
    <s v="C-00039260"/>
    <s v="O-00043962"/>
    <x v="2318"/>
    <s v="丸山美知顕"/>
    <s v="まるやまみちあき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c2b3848a45f882335ca0852eb7760b98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trnd_"/>
    <d v="2023-05-18T00:00:00"/>
    <s v="whitefezars@gmail.com"/>
    <m/>
    <m/>
    <m/>
    <m/>
    <m/>
    <m/>
    <m/>
    <m/>
    <m/>
    <m/>
    <m/>
    <m/>
    <n v="0"/>
    <s v="955-0842"/>
    <s v="新潟県"/>
    <s v="三条市島田"/>
    <d v="2003-05-09T00:00:00"/>
    <n v="908961038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Qa3Piz9S00000052"/>
    <m/>
    <m/>
    <s v="新潟県三条市島田"/>
    <n v="37.628371999999999"/>
    <n v="138.94731100000001"/>
  </r>
  <r>
    <m/>
    <s v="C-00087417"/>
    <s v="O-00043963"/>
    <x v="2319"/>
    <s v="松本貴文"/>
    <s v="まつもとたかふみ"/>
    <s v="配送不要"/>
    <s v="領収書発行済(全額）"/>
    <s v="クレカ決済済"/>
    <m/>
    <s v="クレジットカード（ROBOT）"/>
    <x v="0"/>
    <m/>
    <m/>
    <s v="RES-MRK-40-03"/>
    <m/>
    <s v="CLEAR TRADEマスタープログラム（スタンダード）"/>
    <m/>
    <m/>
    <m/>
    <n v="10050518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7T00:00:00"/>
    <s v="mat12.invest@gmail.com"/>
    <m/>
    <m/>
    <m/>
    <m/>
    <m/>
    <m/>
    <m/>
    <m/>
    <m/>
    <m/>
    <m/>
    <m/>
    <n v="0"/>
    <s v="350-1133"/>
    <s v="埼玉県"/>
    <s v="川越市"/>
    <s v="砂955-1 ルピナス101号室"/>
    <n v="8034221214"/>
    <s v="2025年02月27日株式会社Gifty TradingO-00043963.xlsx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川越市"/>
    <n v="35.925114000000001"/>
    <n v="139.48584"/>
  </r>
  <r>
    <m/>
    <s v="C-00087990"/>
    <s v="O-00043964"/>
    <x v="2320"/>
    <s v="中田剛司"/>
    <s v="なかたたけし"/>
    <s v="配送不要"/>
    <m/>
    <s v="一括入金済"/>
    <d v="2025-02-27T00:00:00"/>
    <s v="銀行振込（ROBOT）"/>
    <x v="0"/>
    <m/>
    <m/>
    <s v="RES-MRK-40-03"/>
    <m/>
    <s v="CLEAR TRADEマスタープログラム（スタンダード）"/>
    <m/>
    <m/>
    <m/>
    <n v="10051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2T00:00:00"/>
    <s v="takeshi.nakata@outlook.jp"/>
    <m/>
    <m/>
    <m/>
    <m/>
    <m/>
    <m/>
    <m/>
    <m/>
    <m/>
    <d v="2025-03-02T00:00:00"/>
    <m/>
    <m/>
    <n v="0"/>
    <s v="553-0006"/>
    <s v="大阪府"/>
    <s v="大阪市福島区吉野４丁目"/>
    <s v="9-24-2103"/>
    <n v="806188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福島区吉野４丁目"/>
    <n v="34.688567999999997"/>
    <n v="135.47096300000001"/>
  </r>
  <r>
    <m/>
    <s v="C-00088328"/>
    <s v="O-00043965"/>
    <x v="2321"/>
    <s v="朝日克亮"/>
    <s v="あさひかつあ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16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f307718@leaf.ocn.ne.jp"/>
    <m/>
    <m/>
    <m/>
    <m/>
    <m/>
    <m/>
    <m/>
    <m/>
    <m/>
    <m/>
    <m/>
    <m/>
    <n v="0"/>
    <s v="422-8066"/>
    <s v="静岡県"/>
    <s v="静岡市駿河区"/>
    <s v="泉町4-8-201"/>
    <n v="9073025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静岡市駿河区"/>
    <n v="34.960746999999998"/>
    <n v="138.404053"/>
  </r>
  <r>
    <m/>
    <s v="C-00011011"/>
    <s v="O-00043966"/>
    <x v="2322"/>
    <s v="松井昶"/>
    <s v="まついあきら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542e4e80d3f2cd9e1be1e05b83a59246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opt"/>
    <d v="2021-06-15T00:00:00"/>
    <s v="ryodou1944@gmail.com"/>
    <m/>
    <m/>
    <m/>
    <m/>
    <m/>
    <m/>
    <m/>
    <m/>
    <s v="jim"/>
    <m/>
    <m/>
    <m/>
    <n v="-298000"/>
    <s v="284-0023"/>
    <s v="千葉県"/>
    <s v="四街道市みそら"/>
    <s v="3-15-2"/>
    <n v="9043953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m/>
    <m/>
    <s v="千葉県四街道市みそら"/>
    <n v="35.666645000000003"/>
    <n v="140.19577000000001"/>
  </r>
  <r>
    <m/>
    <s v="C-00016730"/>
    <s v="O-00043967"/>
    <x v="2323"/>
    <s v="草場一平"/>
    <s v="くさばいっぺ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2255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15T00:00:00"/>
    <s v="okomeken1212@gmail.com"/>
    <m/>
    <m/>
    <m/>
    <m/>
    <m/>
    <m/>
    <m/>
    <m/>
    <m/>
    <m/>
    <m/>
    <m/>
    <n v="0"/>
    <s v="879-1506"/>
    <s v="大分県"/>
    <s v="速見郡日出町"/>
    <s v="3824番地1 エスポワールメゾンB102"/>
    <n v="9059221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大分県速見郡日出町"/>
    <n v="33.369441999999999"/>
    <n v="131.532532"/>
  </r>
  <r>
    <m/>
    <s v="C-00086758"/>
    <s v="O-00043969"/>
    <x v="2324"/>
    <s v="柳徹之輔"/>
    <s v="やなぎてつのすけ"/>
    <s v="配送不要"/>
    <m/>
    <s v="一括入金済"/>
    <d v="2025-02-28T00:00:00"/>
    <s v="銀行振込"/>
    <x v="4"/>
    <m/>
    <m/>
    <s v="JIM-AKT-30-01"/>
    <m/>
    <s v="秋田式FXオンラインプログラム Premium（進級特価） 銀行振込用"/>
    <m/>
    <n v="4936"/>
    <m/>
    <m/>
    <m/>
    <m/>
    <m/>
    <m/>
    <n v="316200"/>
    <n v="1"/>
    <n v="316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16200"/>
    <m/>
    <s v="seminar_free_250209_msmss"/>
    <d v="2025-01-28T00:00:00"/>
    <s v="kyoutetsu17b@yahoo.co.jp"/>
    <m/>
    <m/>
    <m/>
    <m/>
    <s v="配信済み"/>
    <m/>
    <m/>
    <s v="送信済"/>
    <m/>
    <d v="2025-03-03T00:00:00"/>
    <m/>
    <m/>
    <n v="0"/>
    <s v="116-0014"/>
    <s v="東京都"/>
    <s v="荒川区東日暮里"/>
    <s v="6-5-16 丸山ビル302"/>
    <n v="8010521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2"/>
    <m/>
    <m/>
    <m/>
    <m/>
    <m/>
    <m/>
    <s v="東京都荒川区東日暮里"/>
    <n v="35.730018999999999"/>
    <n v="139.78872699999999"/>
  </r>
  <r>
    <m/>
    <s v="C-00088567"/>
    <s v="O-00043970"/>
    <x v="2325"/>
    <s v="大湾朝元"/>
    <s v="おおわんともゆき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3266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01wantomo@gmail.com"/>
    <m/>
    <m/>
    <m/>
    <m/>
    <m/>
    <m/>
    <m/>
    <m/>
    <m/>
    <d v="2025-03-02T00:00:00"/>
    <m/>
    <m/>
    <n v="0"/>
    <s v="903-0807"/>
    <s v="沖縄県"/>
    <s v="那覇市首里久場川町"/>
    <s v="2-18-8ライオンズ首里マスタープレイス306"/>
    <n v="90686432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沖縄県那覇市首里久場川町"/>
    <n v="26.225693"/>
    <n v="127.721481"/>
  </r>
  <r>
    <m/>
    <s v="C-00087441"/>
    <s v="O-00043971"/>
    <x v="2326"/>
    <s v="金城有治"/>
    <s v="きんじょうゆうじ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84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沖縄県那覇市"/>
    <n v="26.212295999999998"/>
    <n v="127.679214"/>
  </r>
  <r>
    <m/>
    <s v="C-00084343"/>
    <s v="O-00043972"/>
    <x v="2327"/>
    <s v="真子義史"/>
    <s v="まなごよしふみ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591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佐賀県佐賀市"/>
    <n v="33.263542000000001"/>
    <n v="130.30084199999999"/>
  </r>
  <r>
    <m/>
    <s v="C-00088593"/>
    <s v="O-00043973"/>
    <x v="2328"/>
    <s v="千葉晋"/>
    <s v="ちばすすむ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3657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7T00:00:00"/>
    <s v="suusu0629@gmail.com"/>
    <m/>
    <m/>
    <m/>
    <m/>
    <m/>
    <m/>
    <m/>
    <m/>
    <m/>
    <m/>
    <m/>
    <m/>
    <n v="0"/>
    <s v="988-0834"/>
    <s v="宮城県"/>
    <s v="気仙沼市"/>
    <s v="川上198-4"/>
    <n v="90756002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宮城県気仙沼市"/>
    <n v="38.908127"/>
    <n v="141.57003800000001"/>
  </r>
  <r>
    <m/>
    <s v="C-00033769"/>
    <s v="O-00043974"/>
    <x v="2329"/>
    <s v="溝添有紀子"/>
    <s v="みぞそえゆき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374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s v="jim"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東村山市廻田町"/>
    <n v="35.755833000000003"/>
    <n v="139.45382699999999"/>
  </r>
  <r>
    <m/>
    <s v="C-00068535"/>
    <s v="O-00043975"/>
    <x v="2330"/>
    <s v="北本さち子"/>
    <s v="きたもとさち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s v="54be0d551a6437b659d976f6b8268adb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s v="jim"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rJVhwCN00000052"/>
    <m/>
    <m/>
    <s v="東京都世田谷区松原"/>
    <n v="35.668163"/>
    <n v="139.65330499999999"/>
  </r>
  <r>
    <m/>
    <s v="C-00088645"/>
    <s v="O-00043976"/>
    <x v="2331"/>
    <s v="吉川雅俊"/>
    <s v="よしかわまさとし"/>
    <s v="配送不要"/>
    <m/>
    <s v="一括入金済"/>
    <d v="2025-02-28T00:00:00"/>
    <s v="銀行振込（ROBOT）"/>
    <x v="0"/>
    <m/>
    <m/>
    <s v="RES-MRK-40-03"/>
    <m/>
    <s v="CLEAR TRADEマスタープログラム（スタンダード）"/>
    <m/>
    <m/>
    <m/>
    <n v="10054205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masatoshi.yoshikawa01@gmail.com"/>
    <m/>
    <m/>
    <m/>
    <m/>
    <m/>
    <m/>
    <m/>
    <m/>
    <m/>
    <d v="2025-03-03T00:00:00"/>
    <m/>
    <m/>
    <n v="0"/>
    <s v="395-0807"/>
    <s v="長野県"/>
    <s v="飯田市鼎切石"/>
    <n v="4375"/>
    <n v="9053111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長野県飯田市鼎切石"/>
    <n v="35.517100999999997"/>
    <n v="137.79310599999999"/>
  </r>
  <r>
    <m/>
    <s v="C-00084322"/>
    <s v="O-00043985"/>
    <x v="2332"/>
    <s v="池尾拓"/>
    <s v="いけおたく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54269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福岡県福津市"/>
    <n v="33.766894999999998"/>
    <n v="130.49104299999999"/>
  </r>
  <r>
    <m/>
    <s v="C-00015746"/>
    <s v="O-00043986"/>
    <x v="2333"/>
    <s v="鳥谷尾典子"/>
    <s v="とやおのりこ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810ef14fa8d92f42cf223ccfe71dac5f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2-07-20T00:00:00"/>
    <s v="nori.nori.juno@gmail.com"/>
    <m/>
    <m/>
    <m/>
    <m/>
    <m/>
    <m/>
    <m/>
    <m/>
    <m/>
    <m/>
    <m/>
    <m/>
    <n v="-29700"/>
    <s v="570-0096"/>
    <s v="大阪府"/>
    <s v="守口市外島町２"/>
    <s v="2-807"/>
    <n v="9011319000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00"/>
    <n v="13"/>
    <m/>
    <m/>
    <m/>
    <m/>
    <m/>
    <m/>
    <s v="大阪府守口市外島町２"/>
    <n v="34.74221"/>
    <n v="135.56294299999999"/>
  </r>
  <r>
    <m/>
    <s v="C-00087823"/>
    <s v="O-00043987"/>
    <x v="2334"/>
    <s v="大島厚志"/>
    <s v="おおしまあつ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6979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埼玉県秩父市熊木町"/>
    <n v="35.991272000000002"/>
    <n v="139.08822599999999"/>
  </r>
  <r>
    <m/>
    <s v="C-00088111"/>
    <s v="O-00043988"/>
    <x v="2335"/>
    <s v="原島有里子"/>
    <s v="はらしまゆり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5749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yky281028@icloud.com"/>
    <m/>
    <m/>
    <m/>
    <m/>
    <m/>
    <m/>
    <m/>
    <m/>
    <m/>
    <m/>
    <m/>
    <m/>
    <n v="0"/>
    <s v="192-0015"/>
    <s v="東京都"/>
    <s v="八王子市中野町"/>
    <s v="2634-30"/>
    <n v="90173197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八王子市中野町"/>
    <n v="35.680599000000001"/>
    <n v="139.32048"/>
  </r>
  <r>
    <m/>
    <s v="C-00088683"/>
    <s v="O-00043989"/>
    <x v="2336"/>
    <s v="国友秀幸"/>
    <s v="くにともひで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57883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r.covey7@icloud.com"/>
    <m/>
    <m/>
    <m/>
    <m/>
    <m/>
    <m/>
    <m/>
    <m/>
    <m/>
    <m/>
    <m/>
    <m/>
    <n v="0"/>
    <s v="212-0054"/>
    <s v="神奈川県"/>
    <s v="川崎市幸区小倉"/>
    <s v="1-1  パークシティ新川崎D1804"/>
    <n v="90304523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神奈川県川崎市幸区小倉"/>
    <n v="35.545077999999997"/>
    <n v="139.670151"/>
  </r>
  <r>
    <m/>
    <s v="C-00053711"/>
    <s v="O-00043990"/>
    <x v="2337"/>
    <s v="山口茂幸"/>
    <s v="やまぐち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0245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s v="jim"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n v="228966"/>
    <n v="8"/>
    <m/>
    <m/>
    <m/>
    <m/>
    <m/>
    <m/>
    <s v="千葉県習志野市津田沼"/>
    <n v="35.689048999999997"/>
    <n v="140.02499399999999"/>
  </r>
  <r>
    <m/>
    <s v="C-00087718"/>
    <s v="O-00043991"/>
    <x v="2338"/>
    <s v="一松武"/>
    <s v="ひとつまつたけ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027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石川県野々市市御経塚1丁目"/>
    <n v="36.544617000000002"/>
    <n v="136.59773300000001"/>
  </r>
  <r>
    <m/>
    <s v="C-00053866"/>
    <s v="O-00043992"/>
    <x v="2339"/>
    <s v="原卓也"/>
    <s v="はらたくや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0602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5T00:00:00"/>
    <s v="bibdib-1980hara@hotmail.co.jp"/>
    <m/>
    <m/>
    <m/>
    <m/>
    <m/>
    <m/>
    <m/>
    <m/>
    <m/>
    <d v="2025-03-03T00:00:00"/>
    <m/>
    <m/>
    <n v="0"/>
    <s v="792-0043"/>
    <s v="愛媛県"/>
    <s v="新居浜市土橋"/>
    <s v="2-16-16"/>
    <n v="9078959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媛県新居浜市土橋"/>
    <n v="33.935951000000003"/>
    <n v="133.29092399999999"/>
  </r>
  <r>
    <m/>
    <s v="C-00009996"/>
    <s v="O-00043993"/>
    <x v="2340"/>
    <s v="酒井春男"/>
    <s v="さかいはるお"/>
    <s v="配送不要"/>
    <m/>
    <s v="クレカ決済済"/>
    <m/>
    <s v="クレジットカード（ROBOT）"/>
    <x v="0"/>
    <m/>
    <s v="2025年3月～2026年2月"/>
    <s v="RES-MRK-42-03"/>
    <m/>
    <s v="PEAK FINDER -ONE-　年次プラン　2025年3月～2026年2月分"/>
    <m/>
    <m/>
    <m/>
    <n v="100606806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18-09-23T00:00:00"/>
    <s v="dnk.u000091@gmail.com"/>
    <m/>
    <m/>
    <m/>
    <m/>
    <m/>
    <m/>
    <m/>
    <m/>
    <s v="jim"/>
    <m/>
    <m/>
    <m/>
    <n v="0"/>
    <s v="950-1471"/>
    <s v="新潟県"/>
    <s v="新潟市南区和泉"/>
    <s v="106-9"/>
    <n v="7040717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2-08-20T00:00:00"/>
    <m/>
    <m/>
    <m/>
    <m/>
    <m/>
    <m/>
    <m/>
    <m/>
    <m/>
    <m/>
    <m/>
    <m/>
    <m/>
    <m/>
    <m/>
    <m/>
    <m/>
    <m/>
    <m/>
    <m/>
    <m/>
    <m/>
    <s v="継続年間会員（自動更新）"/>
    <d v="2026-02-20T00:00:00"/>
    <m/>
    <m/>
    <m/>
    <n v="350550"/>
    <n v="11"/>
    <m/>
    <m/>
    <m/>
    <m/>
    <m/>
    <m/>
    <s v="新潟県新潟市南区和泉"/>
    <n v="37.760123999999998"/>
    <n v="139.03286700000001"/>
  </r>
  <r>
    <m/>
    <s v="C-00087627"/>
    <s v="O-00043994"/>
    <x v="2341"/>
    <s v="谷口明子"/>
    <s v="たにぐちあきこ"/>
    <s v="配送不要"/>
    <m/>
    <s v="一括入金済"/>
    <d v="2025-03-01T00:00:00"/>
    <s v="銀行振込（ROBOT）"/>
    <x v="0"/>
    <m/>
    <m/>
    <s v="RES-MRK-40-07"/>
    <m/>
    <s v="CLEAR TRADEマスタープログラム（プライム）"/>
    <m/>
    <m/>
    <m/>
    <n v="100614355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_mrk"/>
    <d v="2025-02-19T00:00:00"/>
    <s v="akkoro55noie@gmail.com"/>
    <m/>
    <m/>
    <m/>
    <m/>
    <m/>
    <m/>
    <m/>
    <m/>
    <m/>
    <d v="2025-03-03T00:00:00"/>
    <m/>
    <m/>
    <n v="0"/>
    <s v="771-1320"/>
    <s v="徳島県"/>
    <s v="板野郡上板町神宅字滝ノ宮西"/>
    <n v="64"/>
    <n v="9045036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徳島県板野郡上板町神宅字滝ノ宮西"/>
    <n v="34.145167999999998"/>
    <n v="134.41107199999999"/>
  </r>
  <r>
    <m/>
    <s v="C-00088806"/>
    <s v="O-00043995"/>
    <x v="2342"/>
    <s v="佐々木静次"/>
    <s v="ささきせいじ"/>
    <s v="配送不要"/>
    <m/>
    <s v="一括入金済"/>
    <d v="2025-03-01T00:00:00"/>
    <s v="銀行振込（ROBOT）"/>
    <x v="0"/>
    <m/>
    <m/>
    <s v="RES-MRK-40-03"/>
    <m/>
    <s v="CLEAR TRADEマスタープログラム（スタンダード）"/>
    <m/>
    <m/>
    <m/>
    <n v="10062572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.sasaki25399@gmail.com"/>
    <m/>
    <m/>
    <m/>
    <m/>
    <m/>
    <m/>
    <m/>
    <m/>
    <m/>
    <d v="2025-03-03T00:00:00"/>
    <m/>
    <m/>
    <n v="0"/>
    <s v="755-0033"/>
    <s v="山口県"/>
    <s v="宇部市"/>
    <s v="琴芝町1-1-61-901 オーヴィジョン宇部医大前"/>
    <n v="83643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山口県宇部市"/>
    <n v="33.951622"/>
    <n v="131.24676500000001"/>
  </r>
  <r>
    <m/>
    <s v="C-00084098"/>
    <s v="O-00043996"/>
    <x v="2343"/>
    <s v="垰田茂"/>
    <s v="たおだしげる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31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4-10-21T00:00:00"/>
    <s v="shigebone@gmail.com"/>
    <m/>
    <m/>
    <m/>
    <m/>
    <m/>
    <m/>
    <m/>
    <m/>
    <s v="jim"/>
    <m/>
    <m/>
    <m/>
    <n v="0"/>
    <s v="569-1144"/>
    <s v="大阪府"/>
    <s v="高槻市大畑町"/>
    <s v="2-7摂津国マンションA101"/>
    <n v="8053178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高槻市大畑町"/>
    <n v="34.838818000000003"/>
    <n v="135.591354"/>
  </r>
  <r>
    <m/>
    <s v="C-00088842"/>
    <s v="O-00043997"/>
    <x v="2344"/>
    <s v="井上敏"/>
    <s v="いのうえさとし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667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tton193193@yahoo.co.jp"/>
    <m/>
    <m/>
    <m/>
    <m/>
    <m/>
    <m/>
    <m/>
    <m/>
    <m/>
    <m/>
    <m/>
    <m/>
    <n v="0"/>
    <s v="532-0011"/>
    <s v="大阪府"/>
    <s v="大阪府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府淀川区西中島"/>
    <n v="34.693890000000003"/>
    <n v="135.50204500000001"/>
  </r>
  <r>
    <m/>
    <s v="C-00044855"/>
    <s v="O-00043998"/>
    <x v="2345"/>
    <s v="大橋郁勇"/>
    <s v="おおはしいくお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36859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 パークシティ鳥見B棟1312号"/>
    <n v="902180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名古屋市西区鳥見町"/>
    <n v="35.201611"/>
    <n v="136.88632200000001"/>
  </r>
  <r>
    <m/>
    <s v="C-00088859"/>
    <s v="O-00044000"/>
    <x v="2346"/>
    <s v="熱海信哉"/>
    <s v="あつみしん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0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静岡県藤枝市大東町"/>
    <n v="34.825702999999997"/>
    <n v="138.269363"/>
  </r>
  <r>
    <m/>
    <s v="C-00055983"/>
    <s v="O-00044001"/>
    <x v="2347"/>
    <s v="奥田とみこ"/>
    <s v="おくだとみ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828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10-10T00:00:00"/>
    <s v="t09069677317@gmail.com"/>
    <m/>
    <m/>
    <m/>
    <m/>
    <m/>
    <m/>
    <m/>
    <m/>
    <s v="jim"/>
    <m/>
    <m/>
    <m/>
    <n v="0"/>
    <s v="536-0021"/>
    <s v="大阪府"/>
    <s v="大阪市城東区諏訪"/>
    <d v="2002-11-07T00:00:00"/>
    <n v="90696773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大阪府大阪市城東区諏訪"/>
    <n v="34.686092000000002"/>
    <n v="135.56184400000001"/>
  </r>
  <r>
    <m/>
    <s v="C-00088651"/>
    <s v="O-00044002"/>
    <x v="2348"/>
    <s v="松原勝志"/>
    <s v="まつばらかつし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38533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新潟県長岡市要町"/>
    <n v="37.423515000000002"/>
    <n v="138.835938"/>
  </r>
  <r>
    <m/>
    <s v="C-00088792"/>
    <s v="O-00044003"/>
    <x v="2349"/>
    <s v="阿部孝彦"/>
    <s v="あべたかひ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3879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神奈川県横浜市青葉区松風台"/>
    <n v="35.545315000000002"/>
    <n v="139.506134"/>
  </r>
  <r>
    <m/>
    <s v="C-00083821"/>
    <s v="O-00044004"/>
    <x v="2350"/>
    <s v="加藤真美"/>
    <s v="かとうま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1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10-23T00:00:00"/>
    <s v="mamii42@yahoo.co.jp"/>
    <m/>
    <m/>
    <m/>
    <m/>
    <m/>
    <m/>
    <m/>
    <m/>
    <m/>
    <m/>
    <m/>
    <m/>
    <n v="0"/>
    <s v="441-8134"/>
    <s v="愛知県"/>
    <s v="豊橋市植田町中畑"/>
    <d v="1958-07-01T00:00:00"/>
    <n v="9042625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豊橋市植田町中畑"/>
    <n v="34.710155"/>
    <n v="137.37210099999999"/>
  </r>
  <r>
    <m/>
    <s v="C-00088892"/>
    <s v="O-00044005"/>
    <x v="2351"/>
    <s v="小松直登"/>
    <s v="こまつなおと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3938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gibson_rock1959@yahoo.co.jp"/>
    <m/>
    <m/>
    <m/>
    <m/>
    <m/>
    <m/>
    <m/>
    <m/>
    <m/>
    <m/>
    <m/>
    <m/>
    <n v="0"/>
    <s v="204-0004"/>
    <s v="東京都"/>
    <s v="清瀬市"/>
    <s v="野塩3-24-33"/>
    <n v="90354494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東京都清瀬市"/>
    <n v="35.785763000000003"/>
    <n v="139.52642800000001"/>
  </r>
  <r>
    <m/>
    <s v="C-00083683"/>
    <s v="O-00044006"/>
    <x v="2352"/>
    <s v="井手剛"/>
    <s v="いでつよし"/>
    <s v="配送不要"/>
    <m/>
    <s v="クレカ決済済"/>
    <m/>
    <s v="クレジットカード（ROBOT）"/>
    <x v="0"/>
    <m/>
    <m/>
    <s v="RES-MRK-40-07"/>
    <m/>
    <s v="CLEAR TRADEマスタープログラム（プライム）6分割"/>
    <m/>
    <m/>
    <m/>
    <n v="10063962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700"/>
    <n v="1"/>
    <m/>
    <m/>
    <m/>
    <m/>
    <m/>
    <m/>
    <s v="埼玉県越谷市"/>
    <n v="35.891086999999999"/>
    <n v="139.79093900000001"/>
  </r>
  <r>
    <m/>
    <s v="C-00088913"/>
    <s v="O-00044007"/>
    <x v="2353"/>
    <s v="外山喜一郎"/>
    <s v="とやまきいちろう"/>
    <s v="配送不要"/>
    <m/>
    <s v="クレカ決済済"/>
    <m/>
    <s v="クレジットカード（テレコムクレジット）"/>
    <x v="2"/>
    <m/>
    <m/>
    <s v="RES-TYK-20-16"/>
    <m/>
    <s v="Active Day Trading -Next-（スタンダード）月次プラン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800"/>
    <n v="1"/>
    <m/>
    <m/>
    <m/>
    <s v="T7i0lW1m0000006E"/>
    <m/>
    <m/>
    <s v="愛知県岡崎市上里"/>
    <n v="34.995441"/>
    <n v="137.16250600000001"/>
  </r>
  <r>
    <m/>
    <s v="C-00088136"/>
    <s v="O-00044008"/>
    <x v="2354"/>
    <s v="北部真奈美"/>
    <s v="きたべまな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49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3T00:00:00"/>
    <s v="mana7979@hotmail.com"/>
    <m/>
    <m/>
    <m/>
    <m/>
    <m/>
    <m/>
    <m/>
    <m/>
    <m/>
    <m/>
    <m/>
    <m/>
    <n v="0"/>
    <s v="338-0811"/>
    <s v="埼玉県"/>
    <s v="さいたま市桜区しらく～"/>
    <s v="770-3"/>
    <n v="9058269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埼玉県さいたま市桜区しらく～"/>
    <n v="35.855877"/>
    <n v="139.60977199999999"/>
  </r>
  <r>
    <m/>
    <s v="C-00087423"/>
    <s v="O-00044009"/>
    <x v="2355"/>
    <s v="江副和彦"/>
    <s v="えぞえかずひこ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1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18T00:00:00"/>
    <s v="mikazuki@lake.ocn.ne.jp"/>
    <m/>
    <m/>
    <m/>
    <m/>
    <m/>
    <m/>
    <m/>
    <m/>
    <m/>
    <m/>
    <m/>
    <m/>
    <n v="0"/>
    <s v="244-0805"/>
    <s v="神奈川県"/>
    <s v="横浜市戸塚区川上町"/>
    <s v="91-1BERISTAタワー東戸塚1703"/>
    <n v="90300827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川上町"/>
    <n v="35.436321"/>
    <n v="139.54478499999999"/>
  </r>
  <r>
    <m/>
    <s v="C-00062761"/>
    <s v="O-00044010"/>
    <x v="2356"/>
    <s v="菊池浩司"/>
    <s v="きくちこう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0546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aiba_line"/>
    <d v="2024-01-06T00:00:00"/>
    <s v="kikukiku3432@gmail.com"/>
    <m/>
    <m/>
    <m/>
    <m/>
    <m/>
    <m/>
    <m/>
    <m/>
    <m/>
    <m/>
    <m/>
    <m/>
    <n v="0"/>
    <s v="224-0001"/>
    <s v="神奈川県"/>
    <s v="横浜市都筑区中川"/>
    <s v="1-21-20-404"/>
    <n v="45913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m/>
    <m/>
    <m/>
    <m/>
    <m/>
    <s v="神奈川県横浜市都筑区中川"/>
    <n v="35.563541000000001"/>
    <n v="139.56991600000001"/>
  </r>
  <r>
    <m/>
    <s v="C-00075077"/>
    <s v="O-00044011"/>
    <x v="2357"/>
    <s v="阪本茂之"/>
    <s v="さかもとしげゆき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132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jim_opt"/>
    <d v="2024-06-02T00:00:00"/>
    <s v="trailblazers1977@hotmail.com"/>
    <m/>
    <m/>
    <m/>
    <m/>
    <m/>
    <m/>
    <m/>
    <m/>
    <s v="jim"/>
    <m/>
    <m/>
    <m/>
    <n v="0"/>
    <s v="518-0711"/>
    <s v="三重県"/>
    <s v="名張市東町"/>
    <s v="1674番地8"/>
    <n v="8051270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3"/>
    <m/>
    <m/>
    <m/>
    <m/>
    <m/>
    <m/>
    <s v="三重県名張市東町"/>
    <n v="34.629440000000002"/>
    <n v="136.09515400000001"/>
  </r>
  <r>
    <m/>
    <s v="C-00088947"/>
    <s v="O-00044012"/>
    <x v="2358"/>
    <s v="西川敏行"/>
    <s v="にしかわとしゆき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1747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m/>
    <d v="2025-02-28T00:00:00"/>
    <s v="t.nishikawa365@gmail.com"/>
    <m/>
    <m/>
    <m/>
    <m/>
    <m/>
    <m/>
    <m/>
    <m/>
    <m/>
    <m/>
    <m/>
    <m/>
    <n v="0"/>
    <s v="355-0028"/>
    <s v="埼玉県"/>
    <s v="東松山"/>
    <s v="箭弓町1-4-5-302"/>
    <n v="9031441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埼玉県東松山"/>
    <n v="36.042164"/>
    <n v="139.39994799999999"/>
  </r>
  <r>
    <m/>
    <s v="C-00075973"/>
    <s v="O-00044013"/>
    <x v="2359"/>
    <s v="水谷琢磨"/>
    <s v="みずたにたくま"/>
    <s v="配送不要"/>
    <m/>
    <s v="クレカ決済済"/>
    <m/>
    <s v="クレジットカード（ROBOT）"/>
    <x v="0"/>
    <m/>
    <m/>
    <s v="RES-MRK-40-03"/>
    <m/>
    <s v="CLEAR TRADEマスタープログラム（スタンダード）3分割"/>
    <m/>
    <m/>
    <m/>
    <n v="100641756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1"/>
    <m/>
    <m/>
    <m/>
    <m/>
    <m/>
    <m/>
    <s v="愛知県豊田市"/>
    <n v="35.082343999999999"/>
    <n v="137.15621899999999"/>
  </r>
  <r>
    <m/>
    <s v="C-00020016"/>
    <s v="O-00044014"/>
    <x v="2360"/>
    <s v="鬼頭香里"/>
    <s v="きとうかおり"/>
    <s v="配送不要"/>
    <m/>
    <s v="クレカ決済済"/>
    <m/>
    <s v="クレジットカード（ROBOT）"/>
    <x v="0"/>
    <m/>
    <s v="3月分"/>
    <s v="JIM-MRK-27-07"/>
    <m/>
    <s v="CLEAR TRADEエッセンシャルマスタープログラム（決済エラー用）3月分"/>
    <m/>
    <m/>
    <m/>
    <n v="1006418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n v="447470"/>
    <n v="29"/>
    <m/>
    <m/>
    <m/>
    <m/>
    <m/>
    <m/>
    <s v="愛知県名古屋市中川区二女子町"/>
    <n v="35.146191000000002"/>
    <n v="136.87998999999999"/>
  </r>
  <r>
    <m/>
    <s v="C-00088924"/>
    <s v="O-00044015"/>
    <x v="2361"/>
    <s v="近藤雅美"/>
    <s v="こんどうまさみ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064222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m/>
    <m/>
    <m/>
    <s v="愛知県名古屋市西区鳥見町"/>
    <n v="35.201611"/>
    <n v="136.88632200000001"/>
  </r>
  <r>
    <m/>
    <s v="C-00032593"/>
    <s v="O-00044016"/>
    <x v="2362"/>
    <s v="田中文夫"/>
    <s v="たなかふみ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3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3-02-21T00:00:00"/>
    <s v="chunpapa6478@email.plala.or.jp"/>
    <m/>
    <m/>
    <m/>
    <m/>
    <m/>
    <m/>
    <m/>
    <m/>
    <m/>
    <m/>
    <m/>
    <m/>
    <n v="0"/>
    <s v="926-0855"/>
    <s v="石川県"/>
    <s v="七尾市小丸山台"/>
    <s v="2丁目75番地"/>
    <n v="80195800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3470"/>
    <n v="3"/>
    <m/>
    <m/>
    <m/>
    <m/>
    <m/>
    <m/>
    <s v="石川県七尾市小丸山台"/>
    <n v="37.045467000000002"/>
    <n v="136.95524599999999"/>
  </r>
  <r>
    <m/>
    <s v="C-00069521"/>
    <s v="O-00044017"/>
    <x v="2363"/>
    <s v="松井隆弥"/>
    <s v="まついりゅ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愛知県豊橋市賀茂町字柳原"/>
    <n v="34.837257000000001"/>
    <n v="137.42726099999999"/>
  </r>
  <r>
    <m/>
    <s v="C-00088793"/>
    <s v="O-00044018"/>
    <x v="2364"/>
    <s v="小泉恵美子"/>
    <s v="こいずみえみ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38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s v="jim"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長野県長野市青木島"/>
    <n v="36.619002999999999"/>
    <n v="138.17871099999999"/>
  </r>
  <r>
    <m/>
    <s v="C-00017055"/>
    <s v="O-00044019"/>
    <x v="2365"/>
    <s v="青野多美枝"/>
    <s v="あおのたみえ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47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2-08-22T00:00:00"/>
    <s v="tami39blue@gmail.com"/>
    <m/>
    <m/>
    <m/>
    <m/>
    <m/>
    <m/>
    <m/>
    <m/>
    <m/>
    <m/>
    <m/>
    <m/>
    <n v="0"/>
    <s v="299-1908"/>
    <s v="千葉県"/>
    <s v="安房郡鋸南町吉浜"/>
    <s v="463-1"/>
    <n v="8066102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安房郡鋸南町吉浜"/>
    <n v="35.129406000000003"/>
    <n v="139.844696"/>
  </r>
  <r>
    <m/>
    <s v="C-00014220"/>
    <s v="O-00044020"/>
    <x v="2366"/>
    <s v="大野晴美"/>
    <s v="おおのはるみ"/>
    <s v="配送不要"/>
    <m/>
    <s v="クレカ決済済"/>
    <m/>
    <s v="クレジットカード（ROBOT）"/>
    <x v="0"/>
    <m/>
    <s v="3～5月分"/>
    <s v="JIM-MRK-06-09"/>
    <m/>
    <s v="CLEARTRADEコミュニティ（3ヶ月プラン）決済エラー用　3～5月分"/>
    <m/>
    <m/>
    <m/>
    <n v="1006425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5-28T00:00:00"/>
    <s v="harumi-ohno.7820@softbank.ne.jp"/>
    <m/>
    <m/>
    <m/>
    <m/>
    <s v="配信済み"/>
    <m/>
    <m/>
    <m/>
    <m/>
    <m/>
    <m/>
    <m/>
    <n v="0"/>
    <s v="251-0053"/>
    <s v="神奈川県"/>
    <s v="藤沢市本町"/>
    <d v="2001-11-07T00:00:00"/>
    <n v="90582178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n v="692810"/>
    <n v="6"/>
    <m/>
    <m/>
    <m/>
    <m/>
    <m/>
    <m/>
    <s v="神奈川県藤沢市本町"/>
    <n v="35.345188"/>
    <n v="139.48353599999999"/>
  </r>
  <r>
    <m/>
    <s v="C-00088626"/>
    <s v="O-00044021"/>
    <x v="2367"/>
    <s v="岩崎勝美"/>
    <s v="いわさきかつみ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700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inyan@rakuten.jp"/>
    <m/>
    <m/>
    <m/>
    <m/>
    <m/>
    <m/>
    <m/>
    <m/>
    <m/>
    <m/>
    <m/>
    <m/>
    <n v="0"/>
    <s v="421-0046"/>
    <s v="静岡県"/>
    <s v="清水区西大曲町"/>
    <d v="2025-05-09T00:00:00"/>
    <n v="8051287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静岡県清水区西大曲町"/>
    <n v="35.015732"/>
    <n v="138.489609"/>
  </r>
  <r>
    <m/>
    <s v="C-00080025"/>
    <s v="O-00044022"/>
    <x v="2368"/>
    <s v="大内一鋼"/>
    <s v="おおうちかずかね"/>
    <s v="配送不要"/>
    <m/>
    <s v="クレカ決済済"/>
    <m/>
    <s v="クレジットカード（ROBOT）"/>
    <x v="0"/>
    <m/>
    <s v="3～8月分"/>
    <s v="RES-RES-01-20"/>
    <m/>
    <s v="「マネバ」株式投資スクール　継続コース(半年一括) クレジットカード決済用　3～8月分"/>
    <m/>
    <m/>
    <m/>
    <n v="100642764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8-06T00:00:00"/>
    <s v="pierre.ouchi@gmail.com"/>
    <m/>
    <m/>
    <m/>
    <m/>
    <m/>
    <m/>
    <m/>
    <m/>
    <m/>
    <m/>
    <m/>
    <m/>
    <n v="0"/>
    <s v="160-0012"/>
    <s v="東京都"/>
    <s v="新宿区南元町"/>
    <s v="4-15-407"/>
    <n v="9014072475"/>
    <m/>
    <s v="継続半年会員（自動更新）"/>
    <d v="2025-02-28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5400"/>
    <n v="2"/>
    <m/>
    <m/>
    <m/>
    <m/>
    <m/>
    <m/>
    <s v="東京都新宿区南元町"/>
    <n v="35.680649000000003"/>
    <n v="139.72401400000001"/>
  </r>
  <r>
    <m/>
    <s v="C-00053567"/>
    <s v="O-00044023"/>
    <x v="2369"/>
    <s v="千葉秀一"/>
    <s v="ちばひでかず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88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6"/>
    <m/>
    <m/>
    <m/>
    <m/>
    <m/>
    <m/>
    <s v="神奈川県川崎市麻生区東百合丘"/>
    <n v="35.602142000000001"/>
    <n v="139.527512"/>
  </r>
  <r>
    <m/>
    <s v="C-00088970"/>
    <s v="O-00044024"/>
    <x v="2370"/>
    <s v="弥永一男"/>
    <s v="やながかずお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290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kmz2soy@yahoo.co.jp"/>
    <m/>
    <m/>
    <m/>
    <m/>
    <m/>
    <m/>
    <m/>
    <m/>
    <m/>
    <m/>
    <m/>
    <m/>
    <n v="0"/>
    <s v="495-0021"/>
    <s v="愛知県"/>
    <s v="稲沢市祖父江町"/>
    <s v="三丸渕高畑22 サーフィス21ー101"/>
    <n v="80695229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愛知県稲沢市祖父江町"/>
    <n v="35.242396999999997"/>
    <n v="136.728241"/>
  </r>
  <r>
    <s v="ID重複用"/>
    <s v="C-00088971"/>
    <s v="O-00044025"/>
    <x v="2371"/>
    <s v="権田優子"/>
    <s v="ごんだゆうこ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29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m/>
    <d v="2025-02-28T00:00:00"/>
    <s v="yodacyan@hotmail.com"/>
    <m/>
    <m/>
    <m/>
    <m/>
    <m/>
    <m/>
    <m/>
    <m/>
    <m/>
    <m/>
    <m/>
    <m/>
    <n v="0"/>
    <s v="170-0011"/>
    <s v="東京都"/>
    <s v="豊島区池袋本町"/>
    <s v="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豊島区池袋本町"/>
    <n v="35.739291999999999"/>
    <n v="139.71414200000001"/>
  </r>
  <r>
    <m/>
    <s v="C-00088951"/>
    <s v="O-00044026"/>
    <x v="2372"/>
    <s v="神崎浩"/>
    <s v="かんざきひろし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1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東京都北区滝野川"/>
    <n v="35.747855999999999"/>
    <n v="139.73558"/>
  </r>
  <r>
    <m/>
    <s v="C-00063028"/>
    <s v="O-00044027"/>
    <x v="2373"/>
    <s v="原田一宏"/>
    <s v="はらだかずひろ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2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兵庫県姫路市辻井"/>
    <n v="34.848083000000003"/>
    <n v="134.671402"/>
  </r>
  <r>
    <m/>
    <s v="C-00088976"/>
    <s v="O-00044029"/>
    <x v="2374"/>
    <s v="橋本なぎさ"/>
    <s v="はしもとなぎさ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44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nagisa83hashimoto@gmail.com"/>
    <m/>
    <m/>
    <m/>
    <m/>
    <m/>
    <m/>
    <m/>
    <m/>
    <m/>
    <m/>
    <m/>
    <m/>
    <n v="0"/>
    <s v="289-1226"/>
    <s v="千葉県"/>
    <s v="山武市"/>
    <s v="横田751-3"/>
    <n v="804758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山武市"/>
    <n v="35.602992999999998"/>
    <n v="140.41352800000001"/>
  </r>
  <r>
    <m/>
    <s v="C-00088543"/>
    <s v="O-00044030"/>
    <x v="2375"/>
    <s v="清水誠一"/>
    <s v="しみずせいいち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579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7T00:00:00"/>
    <s v="seiichi.shimizu12@gmail.com"/>
    <m/>
    <m/>
    <m/>
    <m/>
    <m/>
    <m/>
    <m/>
    <m/>
    <m/>
    <m/>
    <m/>
    <m/>
    <n v="0"/>
    <s v="244-0803"/>
    <s v="神奈川県"/>
    <s v="横浜市戸塚区平戸町"/>
    <s v="31-1トロン東戸塚B103"/>
    <n v="909234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神奈川県横浜市戸塚区平戸町"/>
    <n v="35.423172000000001"/>
    <n v="139.56497200000001"/>
  </r>
  <r>
    <m/>
    <s v="C-00088977"/>
    <s v="O-00044031"/>
    <x v="2376"/>
    <s v="森行眞司"/>
    <s v="もりゆきしんじ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22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m/>
    <d v="2025-02-28T00:00:00"/>
    <s v="santagogo@gmail.com"/>
    <m/>
    <m/>
    <m/>
    <m/>
    <m/>
    <m/>
    <m/>
    <m/>
    <m/>
    <m/>
    <m/>
    <m/>
    <n v="0"/>
    <s v="279-0023"/>
    <s v="千葉県"/>
    <s v="浦安市高洲"/>
    <s v="7-1-1-1409"/>
    <n v="708334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m/>
    <m/>
    <s v="千葉県浦安市高洲"/>
    <n v="35.640315999999999"/>
    <n v="139.91348300000001"/>
  </r>
  <r>
    <m/>
    <s v="C-00042472"/>
    <s v="O-00044032"/>
    <x v="2377"/>
    <s v="神谷彰"/>
    <s v="かみやあきら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648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3-06-08T00:00:00"/>
    <s v="f010063b@yahoo.co.jp"/>
    <m/>
    <m/>
    <m/>
    <m/>
    <m/>
    <m/>
    <m/>
    <m/>
    <m/>
    <m/>
    <m/>
    <m/>
    <n v="0"/>
    <s v="446-0038"/>
    <s v="愛知県"/>
    <s v="安城市"/>
    <s v="末広町9-24 グランドメゾン安城1104"/>
    <n v="90426793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3770"/>
    <n v="2"/>
    <m/>
    <m/>
    <m/>
    <m/>
    <m/>
    <m/>
    <s v="愛知県安城市"/>
    <n v="34.958644999999997"/>
    <n v="137.08029199999999"/>
  </r>
  <r>
    <m/>
    <s v="C-00016858"/>
    <s v="O-00044033"/>
    <x v="2378"/>
    <s v="鈴木康之"/>
    <s v="すずきやす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220821hl"/>
    <d v="2022-08-19T00:00:00"/>
    <s v="yas-suz@ymobile.ne.jp"/>
    <m/>
    <m/>
    <m/>
    <m/>
    <m/>
    <m/>
    <m/>
    <m/>
    <m/>
    <m/>
    <m/>
    <m/>
    <n v="-298000"/>
    <s v="421-0137"/>
    <s v="静岡県"/>
    <s v="静岡市駿河区寺田"/>
    <s v="104-1バルトフランツ203号"/>
    <n v="7056428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退会済）"/>
    <d v="2023-08-19T00:00:00"/>
    <m/>
    <m/>
    <m/>
    <m/>
    <m/>
    <m/>
    <m/>
    <m/>
    <m/>
    <m/>
    <m/>
    <m/>
    <m/>
    <m/>
    <m/>
    <m/>
    <m/>
    <n v="830940"/>
    <n v="6"/>
    <m/>
    <m/>
    <m/>
    <m/>
    <m/>
    <m/>
    <s v="静岡県静岡市駿河区寺田"/>
    <n v="34.939838000000002"/>
    <n v="138.35824600000001"/>
  </r>
  <r>
    <m/>
    <s v="C-00088261"/>
    <s v="O-00044034"/>
    <x v="2379"/>
    <s v="岡本祐也"/>
    <s v="おかもとゆうや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050"/>
    <n v="1"/>
    <m/>
    <m/>
    <m/>
    <m/>
    <m/>
    <m/>
    <s v="大阪府箕面市"/>
    <n v="34.826926999999998"/>
    <n v="135.470383"/>
  </r>
  <r>
    <m/>
    <s v="C-00075171"/>
    <s v="O-00044035"/>
    <x v="2380"/>
    <s v="大地義治"/>
    <s v="おおちよしはる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s v="jim"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3520"/>
    <n v="2"/>
    <m/>
    <m/>
    <m/>
    <m/>
    <m/>
    <m/>
    <s v="新潟県佐渡市稲鯨"/>
    <n v="37.975467999999999"/>
    <n v="138.24023399999999"/>
  </r>
  <r>
    <m/>
    <s v="C-00078843"/>
    <s v="O-00044036"/>
    <x v="2381"/>
    <s v="井上和也"/>
    <s v="いのうえかずや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723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"/>
    <d v="2024-07-06T00:00:00"/>
    <s v="diiib0706@gmail.com"/>
    <m/>
    <m/>
    <m/>
    <m/>
    <m/>
    <m/>
    <m/>
    <m/>
    <m/>
    <m/>
    <m/>
    <m/>
    <n v="0"/>
    <s v="146-0085"/>
    <s v="東京都"/>
    <s v="大田区久が原"/>
    <d v="2006-03-15T00:00:00"/>
    <n v="90265955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2"/>
    <m/>
    <m/>
    <m/>
    <m/>
    <m/>
    <m/>
    <s v="東京都大田区久が原"/>
    <n v="35.585548000000003"/>
    <n v="139.69125399999999"/>
  </r>
  <r>
    <m/>
    <s v="C-00024290"/>
    <s v="O-00044037"/>
    <x v="2382"/>
    <s v="杉山拓也"/>
    <s v="すぎやまたくや"/>
    <s v="配送不要"/>
    <m/>
    <s v="クレカ決済済"/>
    <m/>
    <s v="クレジットカード（ROBOT）"/>
    <x v="0"/>
    <m/>
    <m/>
    <s v="RES-MRK-40-07"/>
    <m/>
    <s v="CLEAR TRADEマスタープログラム（プライム）"/>
    <m/>
    <m/>
    <m/>
    <n v="100643724"/>
    <m/>
    <m/>
    <m/>
    <m/>
    <n v="550000"/>
    <n v="1"/>
    <n v="550000"/>
    <m/>
    <m/>
    <s v="※保証なし　返金不可"/>
    <s v="RES"/>
    <s v="WEBスクール"/>
    <s v="PEAK ONE. LLC[山崎裕久(Mr.K)]"/>
    <n v="50"/>
    <n v="50"/>
    <s v="6ヶ月"/>
    <m/>
    <m/>
    <n v="0"/>
    <n v="550000"/>
    <m/>
    <s v="res_youtube"/>
    <d v="2022-12-26T00:00:00"/>
    <s v="kuroiko.shishou@gmail.com"/>
    <m/>
    <m/>
    <m/>
    <m/>
    <m/>
    <m/>
    <m/>
    <m/>
    <m/>
    <m/>
    <m/>
    <m/>
    <n v="0"/>
    <s v="467-0876"/>
    <s v="愛知県"/>
    <s v="名古屋市瑞穂区亀城町"/>
    <d v="2003-08-02T00:00:00"/>
    <n v="908325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000"/>
    <n v="1"/>
    <m/>
    <m/>
    <m/>
    <m/>
    <m/>
    <m/>
    <s v="愛知県名古屋市瑞穂区亀城町"/>
    <n v="35.135486999999998"/>
    <n v="136.92004399999999"/>
  </r>
  <r>
    <m/>
    <s v="C-00058421"/>
    <s v="O-00044038"/>
    <x v="2383"/>
    <s v="上田将太"/>
    <s v="うえだしょうた"/>
    <s v="配送不要"/>
    <m/>
    <s v="クレカ決済済"/>
    <m/>
    <s v="クレジットカード（ROBOT）"/>
    <x v="0"/>
    <m/>
    <m/>
    <s v="RES-MRK-40-03"/>
    <m/>
    <s v="CLEAR TRADEマスタープログラム（スタンダード）6分割"/>
    <m/>
    <m/>
    <m/>
    <n v="1006437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0050"/>
    <n v="2"/>
    <m/>
    <m/>
    <m/>
    <m/>
    <m/>
    <m/>
    <s v="長崎県長崎市"/>
    <n v="32.750312999999998"/>
    <n v="129.87789900000001"/>
  </r>
  <r>
    <m/>
    <s v="C-00083735"/>
    <s v="O-00044039"/>
    <x v="2384"/>
    <s v="鹿嶋綾子"/>
    <s v="かしまあやこ"/>
    <s v="配送不要"/>
    <m/>
    <s v="クレカ決済済"/>
    <m/>
    <s v="クレジットカード（ROBOT）"/>
    <x v="0"/>
    <m/>
    <m/>
    <s v="RES-MRK-40-03"/>
    <m/>
    <s v="CLEAR TRADEマスタープログラム（スタンダード）2分割"/>
    <m/>
    <m/>
    <m/>
    <n v="100643761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1"/>
    <m/>
    <m/>
    <m/>
    <m/>
    <m/>
    <m/>
    <s v="兵庫県西宮市神呪町"/>
    <n v="34.762478000000002"/>
    <n v="135.357193"/>
  </r>
  <r>
    <m/>
    <s v="C-00086717"/>
    <s v="O-00044750"/>
    <x v="2385"/>
    <s v="土谷敦利"/>
    <s v="つちやあつとし"/>
    <s v="配送不要"/>
    <m/>
    <s v="一括入金済"/>
    <d v="2025-03-31T00:00:00"/>
    <s v="銀行振込"/>
    <x v="4"/>
    <m/>
    <m/>
    <s v="RES-RES-07-08"/>
    <m/>
    <s v="トレンドサインマスター講座"/>
    <m/>
    <n v="4961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jim_opt"/>
    <d v="2025-01-25T00:00:00"/>
    <s v="tsuchiya43@yahoo.co.jp"/>
    <m/>
    <m/>
    <m/>
    <m/>
    <m/>
    <m/>
    <m/>
    <s v="送信済"/>
    <m/>
    <d v="2025-04-04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72546"/>
    <s v="O-00044749"/>
    <x v="2386"/>
    <s v="杉岡知子"/>
    <s v="すぎおかとも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530847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s v="jim"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200"/>
    <n v="2"/>
    <m/>
    <s v="登録"/>
    <m/>
    <m/>
    <s v="大阪府東大阪市豊浦町"/>
    <n v="34.672043000000002"/>
    <n v="135.64729299999999"/>
  </r>
  <r>
    <m/>
    <s v="C-00061961"/>
    <s v="O-00044748"/>
    <x v="2387"/>
    <s v="佐藤眞澄"/>
    <s v="さとうますみ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52933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s v="jim"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9270"/>
    <n v="5"/>
    <m/>
    <m/>
    <m/>
    <m/>
    <s v="大分県大分市下郡東"/>
    <n v="33.229464999999998"/>
    <n v="131.63621499999999"/>
  </r>
  <r>
    <m/>
    <s v="C-00081860"/>
    <s v="O-00044747"/>
    <x v="2388"/>
    <s v="石田公紀"/>
    <s v="いしだこうき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m/>
    <d v="2024-08-29T00:00:00"/>
    <s v="ishida0503@me.ccnw.ne.jp"/>
    <m/>
    <m/>
    <m/>
    <m/>
    <m/>
    <m/>
    <m/>
    <m/>
    <m/>
    <m/>
    <m/>
    <m/>
    <n v="-29700"/>
    <s v="470-0126"/>
    <s v="愛知県"/>
    <s v="日進市赤池町箕ノ手"/>
    <s v="2-1730"/>
    <n v="528040801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00"/>
    <n v="3"/>
    <m/>
    <m/>
    <m/>
    <m/>
    <s v="愛知県日進市赤池町箕ノ手"/>
    <n v="35.117122999999999"/>
    <n v="137.021759"/>
  </r>
  <r>
    <m/>
    <s v="C-00086550"/>
    <s v="O-00044746"/>
    <x v="2389"/>
    <s v="籾山有"/>
    <s v="もみやまたもつ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50126_msmss"/>
    <d v="2025-01-16T00:00:00"/>
    <s v="qu7t-mmym@asahi-net.or.jp"/>
    <m/>
    <m/>
    <m/>
    <m/>
    <m/>
    <m/>
    <m/>
    <m/>
    <m/>
    <m/>
    <m/>
    <m/>
    <n v="0"/>
    <s v="470-2317"/>
    <s v="愛知県"/>
    <s v="知多郡武豊町砂川"/>
    <s v="2-92-3"/>
    <n v="903956771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O3PyiXQ900000052"/>
    <s v="愛知県知多郡武豊町砂川"/>
    <n v="34.868172000000001"/>
    <n v="136.912384"/>
  </r>
  <r>
    <m/>
    <s v="C-00083210"/>
    <s v="O-00044745"/>
    <x v="2390"/>
    <s v="呉健銘"/>
    <s v="ごけんめい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5247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takomochi88@gmail.com"/>
    <m/>
    <m/>
    <m/>
    <m/>
    <s v="配信済み"/>
    <m/>
    <m/>
    <m/>
    <m/>
    <m/>
    <m/>
    <m/>
    <n v="0"/>
    <s v="596-0821"/>
    <s v="大阪府"/>
    <s v="岸和田市小松里町"/>
    <n v="2333"/>
    <n v="90513221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岸和田市小松里町"/>
    <n v="34.463569999999997"/>
    <n v="135.40183999999999"/>
  </r>
  <r>
    <m/>
    <s v="C-00061159"/>
    <s v="O-00044744"/>
    <x v="2391"/>
    <s v="岩野大輔"/>
    <s v="いわのだいすけ"/>
    <s v="配送不要"/>
    <m/>
    <s v="クレカ決済済"/>
    <m/>
    <s v="クレジットカード（ROBOT）"/>
    <x v="0"/>
    <m/>
    <s v="4月分"/>
    <s v="JIM-MRK-27-07"/>
    <m/>
    <s v="CLEAR TRADEエッセンシャルマスタープログラム（決済エラー用）4月分"/>
    <m/>
    <m/>
    <m/>
    <n v="1025193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7700"/>
    <n v="7"/>
    <m/>
    <m/>
    <m/>
    <m/>
    <s v="福岡県福岡市博多区住吉4丁目"/>
    <n v="33.583351"/>
    <n v="130.41287199999999"/>
  </r>
  <r>
    <m/>
    <s v="C-00086900"/>
    <s v="O-00044741"/>
    <x v="2392"/>
    <s v="小松清子"/>
    <s v="こまつきよこ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2T00:00:00"/>
    <s v="koma21018@gmail.com"/>
    <m/>
    <m/>
    <m/>
    <m/>
    <m/>
    <m/>
    <m/>
    <m/>
    <m/>
    <m/>
    <m/>
    <m/>
    <n v="-18800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s v="登録"/>
    <m/>
    <m/>
    <s v="東京都練馬区関町北"/>
    <n v="35.725349000000001"/>
    <n v="139.57894899999999"/>
  </r>
  <r>
    <m/>
    <s v="C-00068436"/>
    <s v="O-00044740"/>
    <x v="2393"/>
    <s v="廿日岩夕子"/>
    <s v="はつかいわゆう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hs_opt_f3"/>
    <d v="2024-02-25T00:00:00"/>
    <s v="iwa056565@gmail.com"/>
    <m/>
    <m/>
    <m/>
    <m/>
    <m/>
    <m/>
    <m/>
    <m/>
    <m/>
    <m/>
    <m/>
    <m/>
    <n v="0"/>
    <s v="923-0854"/>
    <s v="石川県"/>
    <s v="小松市大領町"/>
    <s v="ソ70-2"/>
    <n v="907080156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2580"/>
    <n v="3"/>
    <m/>
    <m/>
    <m/>
    <s v="CTeSWGOa00000052"/>
    <s v="石川県小松市大領町"/>
    <n v="36.383808000000002"/>
    <n v="136.45155299999999"/>
  </r>
  <r>
    <m/>
    <s v="C-00017503"/>
    <s v="O-00044739"/>
    <x v="2394"/>
    <s v="小林英里香"/>
    <s v="こばやしえりか"/>
    <s v="配送不要"/>
    <m/>
    <s v="クレカ決済済"/>
    <m/>
    <s v="クレジットカード（テレコムクレジット）"/>
    <x v="2"/>
    <m/>
    <m/>
    <s v="JIM-AKT-18-04"/>
    <m/>
    <s v="秋田式日刊エントリーポイント解説 3ヶ月おまとめコース（初級）"/>
    <m/>
    <m/>
    <m/>
    <m/>
    <m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res_youtube"/>
    <d v="2022-09-01T00:00:00"/>
    <s v="erika4343k@gmail.com"/>
    <m/>
    <m/>
    <m/>
    <m/>
    <m/>
    <m/>
    <m/>
    <m/>
    <s v="jim"/>
    <m/>
    <m/>
    <m/>
    <n v="-29700"/>
    <s v="125-0051"/>
    <s v="東京都"/>
    <s v="葛飾区新宿"/>
    <s v="3-32-1レガロ新宿307"/>
    <n v="9025377717"/>
    <m/>
    <m/>
    <m/>
    <m/>
    <m/>
    <m/>
    <m/>
    <m/>
    <m/>
    <m/>
    <m/>
    <m/>
    <m/>
    <m/>
    <m/>
    <m/>
    <m/>
    <m/>
    <m/>
    <m/>
    <m/>
    <m/>
    <m/>
    <m/>
    <m/>
    <m/>
    <s v="初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700"/>
    <n v="2"/>
    <m/>
    <m/>
    <m/>
    <m/>
    <s v="東京都葛飾区新宿"/>
    <n v="35.758189999999999"/>
    <n v="139.859421"/>
  </r>
  <r>
    <m/>
    <s v="C-00083240"/>
    <s v="O-00044738"/>
    <x v="2395"/>
    <s v="本田浩和"/>
    <s v="ほんだひろかず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507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6T00:00:00"/>
    <s v="bhaohe@gmail.com"/>
    <m/>
    <m/>
    <m/>
    <m/>
    <s v="配信済み"/>
    <m/>
    <m/>
    <m/>
    <m/>
    <m/>
    <m/>
    <m/>
    <n v="0"/>
    <s v="177-0041"/>
    <s v="東京都"/>
    <s v="練馬区石神井町"/>
    <s v="8-1-11-203"/>
    <n v="7085856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練馬区石神井町"/>
    <n v="35.741249000000003"/>
    <n v="139.611557"/>
  </r>
  <r>
    <m/>
    <s v="C-00086586"/>
    <s v="O-00044737"/>
    <x v="2396"/>
    <s v="大松憲二"/>
    <s v="おおまつけんじ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m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119hl"/>
    <d v="2025-01-18T00:00:00"/>
    <s v="sekka87@yahoo.co.jp"/>
    <m/>
    <m/>
    <m/>
    <m/>
    <m/>
    <m/>
    <m/>
    <m/>
    <s v="jim"/>
    <m/>
    <m/>
    <m/>
    <n v="0"/>
    <s v="230-0077"/>
    <s v="神奈川県"/>
    <s v="横浜市鶴見区東寺尾"/>
    <s v="3-3-4 石黒ハイツ201"/>
    <n v="908776773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tjAPOH2R00000051"/>
    <s v="神奈川県横浜市鶴見区東寺尾"/>
    <n v="35.502662999999998"/>
    <n v="139.64917"/>
  </r>
  <r>
    <m/>
    <s v="C-00079709"/>
    <s v="O-00044736"/>
    <x v="2397"/>
    <s v="上野幸廣"/>
    <s v="うえのゆきひ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4121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4-07-30T00:00:00"/>
    <s v="tmcqqueno@gmail.com"/>
    <m/>
    <m/>
    <m/>
    <m/>
    <s v="配信済み"/>
    <m/>
    <m/>
    <m/>
    <m/>
    <m/>
    <m/>
    <m/>
    <n v="0"/>
    <s v="305-0035"/>
    <s v="茨城県"/>
    <s v="つくば市松代"/>
    <d v="2002-09-23T00:00:00"/>
    <n v="9076951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4000"/>
    <n v="3"/>
    <m/>
    <m/>
    <m/>
    <m/>
    <s v="茨城県つくば市松代"/>
    <n v="36.069735999999999"/>
    <n v="140.095856"/>
  </r>
  <r>
    <m/>
    <s v="C-00089487"/>
    <s v="O-00044734"/>
    <x v="2398"/>
    <s v="永井光宏"/>
    <s v="ながいみつひろ"/>
    <s v="配送不要"/>
    <m/>
    <s v="クレカ決済済"/>
    <m/>
    <s v="クレジットカード（ペイジェント）"/>
    <x v="9"/>
    <m/>
    <m/>
    <s v="RES-RES-02-13"/>
    <m/>
    <s v="「マネバ」株式投資スクール【S】"/>
    <m/>
    <m/>
    <m/>
    <m/>
    <m/>
    <m/>
    <n v="2939867793"/>
    <m/>
    <n v="330000"/>
    <n v="1"/>
    <n v="330000"/>
    <m/>
    <m/>
    <s v="保証なし"/>
    <s v="RES"/>
    <s v="WEBコンテンツ"/>
    <s v="自社（RES）"/>
    <n v="0"/>
    <n v="100"/>
    <s v="12ヶ月"/>
    <m/>
    <m/>
    <n v="0"/>
    <n v="330000"/>
    <m/>
    <m/>
    <d v="2025-03-24T00:00:00"/>
    <s v="jediforce3216@na.commufa.jp"/>
    <m/>
    <m/>
    <m/>
    <m/>
    <m/>
    <m/>
    <m/>
    <m/>
    <m/>
    <m/>
    <m/>
    <m/>
    <n v="-33000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70683"/>
    <s v="O-00044733"/>
    <x v="2399"/>
    <s v="岡野裕行"/>
    <s v="おかのひろゆ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book2"/>
    <d v="2024-03-15T00:00:00"/>
    <s v="hirookano@wb3.so-net.ne.jp"/>
    <m/>
    <m/>
    <m/>
    <m/>
    <m/>
    <m/>
    <m/>
    <m/>
    <s v="jim"/>
    <m/>
    <m/>
    <m/>
    <n v="-188000"/>
    <s v="272-0015"/>
    <s v="千葉県"/>
    <s v="市川市鬼高"/>
    <s v="3ー12ー39ー1104"/>
    <n v="9027275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千葉県市川市鬼高"/>
    <n v="35.714385999999998"/>
    <n v="139.93398999999999"/>
  </r>
  <r>
    <m/>
    <s v="C-00019861"/>
    <s v="O-00044732"/>
    <x v="2400"/>
    <s v="榎本孝一"/>
    <s v="えのもとこういち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2-11-03T00:00:00"/>
    <s v="171ket@gmail.com"/>
    <m/>
    <m/>
    <m/>
    <m/>
    <m/>
    <m/>
    <m/>
    <m/>
    <m/>
    <m/>
    <m/>
    <m/>
    <n v="-18800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s v="登録"/>
    <m/>
    <m/>
    <s v="兵庫県神戸市灘区六甲台町"/>
    <n v="34.727791000000003"/>
    <n v="135.23469499999999"/>
  </r>
  <r>
    <m/>
    <s v="C-00011617"/>
    <s v="O-00044731"/>
    <x v="2401"/>
    <s v="船本通生"/>
    <s v="ふなもとみち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m/>
    <d v="2022-01-02T00:00:00"/>
    <s v="negotiator1957@gmail.com"/>
    <m/>
    <m/>
    <m/>
    <m/>
    <m/>
    <m/>
    <m/>
    <m/>
    <s v="jim"/>
    <m/>
    <m/>
    <m/>
    <n v="-188000"/>
    <s v="215-0021"/>
    <s v="神奈川県"/>
    <s v="川崎市麻生区上麻生"/>
    <s v="6番地4"/>
    <n v="9061956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2-08-09T00:00:00"/>
    <m/>
    <m/>
    <m/>
    <m/>
    <m/>
    <m/>
    <m/>
    <m/>
    <m/>
    <m/>
    <m/>
    <m/>
    <m/>
    <m/>
    <m/>
    <n v="319570"/>
    <n v="10"/>
    <m/>
    <s v="登録"/>
    <m/>
    <m/>
    <s v="神奈川県川崎市麻生区上麻生"/>
    <n v="35.601962999999998"/>
    <n v="139.50810200000001"/>
  </r>
  <r>
    <m/>
    <s v="C-00086840"/>
    <s v="O-00044730"/>
    <x v="2402"/>
    <s v="八木ゆかり"/>
    <s v="やぎゆかり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01T00:00:00"/>
    <s v="yukari8yo@gmail.com"/>
    <m/>
    <m/>
    <m/>
    <m/>
    <m/>
    <m/>
    <m/>
    <m/>
    <m/>
    <m/>
    <m/>
    <m/>
    <n v="-188000"/>
    <s v="452-0905"/>
    <s v="愛知県"/>
    <s v="清須市須ケ口"/>
    <n v="2305"/>
    <n v="9085406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愛知県清須市須ケ口"/>
    <n v="35.199032000000003"/>
    <n v="136.84873999999999"/>
  </r>
  <r>
    <m/>
    <s v="C-00083226"/>
    <s v="O-00044729"/>
    <x v="2403"/>
    <s v="森浩輝"/>
    <s v="もりひろき"/>
    <s v="配送不要"/>
    <m/>
    <s v="クレカ決済済"/>
    <m/>
    <s v="クレジットカード（テレコムクレジット）"/>
    <x v="2"/>
    <m/>
    <m/>
    <s v="RES-RES-07-08"/>
    <m/>
    <s v="トレンドサインマスター講座"/>
    <m/>
    <m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_mrk"/>
    <d v="2024-10-25T00:00:00"/>
    <s v="hiroki.mori@musakonomori.jp"/>
    <m/>
    <m/>
    <m/>
    <m/>
    <m/>
    <m/>
    <m/>
    <m/>
    <m/>
    <m/>
    <m/>
    <m/>
    <n v="-18800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3226"/>
    <s v="O-00044728"/>
    <x v="2404"/>
    <s v="森浩輝"/>
    <s v="もりひろき"/>
    <s v="配送不要"/>
    <m/>
    <s v="クレカ決済済"/>
    <m/>
    <s v="クレジットカード（ROBOT）"/>
    <x v="0"/>
    <m/>
    <s v="4～9月分"/>
    <s v="JIM-MRK-06-08"/>
    <m/>
    <s v="CLEARTRADEコミュニティ（6ヶ月プラン）クレジットカード決済用　4～9月分"/>
    <m/>
    <m/>
    <m/>
    <n v="1024214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hiroki.mori@musakonomori.jp"/>
    <m/>
    <m/>
    <m/>
    <m/>
    <s v="配信済み"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m/>
    <s v="東京都新宿区原町"/>
    <n v="35.700394000000003"/>
    <n v="139.725525"/>
  </r>
  <r>
    <m/>
    <s v="C-00024856"/>
    <s v="O-00044726"/>
    <x v="2405"/>
    <s v="三輪雄二"/>
    <s v="みわゆうじ"/>
    <s v="配送不要"/>
    <m/>
    <s v="クレカ決済済"/>
    <m/>
    <s v="クレジットカード（ROBOT）"/>
    <x v="0"/>
    <m/>
    <s v="4～9月分"/>
    <s v="JIM-MRK-06-08"/>
    <m/>
    <s v="CLEARTRADEコミュニティ（6ヶ月プラン）決済エラー用　4～9月分"/>
    <m/>
    <m/>
    <m/>
    <n v="1024206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yanh7016@gmail.com"/>
    <m/>
    <m/>
    <m/>
    <m/>
    <s v="配信済み"/>
    <m/>
    <m/>
    <m/>
    <s v="jim"/>
    <m/>
    <m/>
    <m/>
    <n v="0"/>
    <s v="504-0839"/>
    <s v="岐阜県"/>
    <s v="各務原市那加巾下町"/>
    <d v="2025-02-14T00:00:00"/>
    <n v="904197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m/>
    <s v="岐阜県各務原市那加巾下町"/>
    <n v="35.409416"/>
    <n v="136.84584000000001"/>
  </r>
  <r>
    <m/>
    <s v="C-00089366"/>
    <s v="O-00044725"/>
    <x v="2406"/>
    <s v="平山修一"/>
    <s v="ひらやましゅういち"/>
    <s v="配送不要"/>
    <m/>
    <s v="一括入金済"/>
    <d v="2025-03-28T00:00:00"/>
    <s v="銀行振込"/>
    <x v="4"/>
    <m/>
    <m/>
    <s v="JIM-AKT-11-08"/>
    <m/>
    <s v="秋田式FX オンラインプログラム 銀行振込用（後日申込）"/>
    <m/>
    <n v="4958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317mss"/>
    <d v="2025-03-15T00:00:00"/>
    <s v="syu.mahha.gogo@gmail.com"/>
    <m/>
    <m/>
    <m/>
    <m/>
    <s v="配信済み"/>
    <m/>
    <m/>
    <s v="送信済"/>
    <m/>
    <d v="2025-04-01T00:00:00"/>
    <m/>
    <m/>
    <n v="0"/>
    <s v="847-1415"/>
    <s v="佐賀県"/>
    <s v="東松浦郡玄海町座川内718"/>
    <n v="718"/>
    <n v="80526053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佐賀県東松浦郡玄海町座川内718"/>
    <n v="33.442512999999998"/>
    <n v="129.865433"/>
  </r>
  <r>
    <m/>
    <s v="C-00083202"/>
    <s v="O-00044724"/>
    <x v="2407"/>
    <s v="山本正利"/>
    <s v="やまもとまさとし"/>
    <s v="配送不要"/>
    <m/>
    <s v="一括入金済"/>
    <d v="2025-03-28T00:00:00"/>
    <s v="銀行振込（ROBOT）"/>
    <x v="0"/>
    <m/>
    <m/>
    <s v="JIM-MRK-06-07"/>
    <m/>
    <s v="CLEARTRADEコミュニティ（6ヶ月プラン）銀行振込用"/>
    <m/>
    <m/>
    <m/>
    <n v="1024173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5T00:00:00"/>
    <s v="masatoshi19870102@gmail.com"/>
    <m/>
    <m/>
    <m/>
    <m/>
    <s v="配信済み"/>
    <m/>
    <m/>
    <m/>
    <m/>
    <d v="2025-03-31T00:00:00"/>
    <m/>
    <m/>
    <n v="0"/>
    <s v="532-0011"/>
    <s v="大阪府"/>
    <s v="大阪市淀川区西中島1丁目13-8"/>
    <s v="エヌズファースト302号室"/>
    <n v="8053076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大阪府大阪市淀川区西中島1丁目13-8"/>
    <n v="34.725250000000003"/>
    <n v="135.50018299999999"/>
  </r>
  <r>
    <m/>
    <s v="C-00089579"/>
    <s v="O-00044723"/>
    <x v="2408"/>
    <s v="鳥越貴代美"/>
    <s v="とりごえきよみ"/>
    <s v="配送不要"/>
    <m/>
    <s v="一括入金済"/>
    <d v="2025-03-28T00:00:00"/>
    <s v="銀行振込（ROBOT）"/>
    <x v="0"/>
    <m/>
    <m/>
    <s v="RES-RES-02-13"/>
    <m/>
    <s v="「マネバ」株式投資スクール"/>
    <m/>
    <m/>
    <m/>
    <n v="102414930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m/>
    <d v="2025-03-28T00:00:00"/>
    <s v="0np25w507853m5m@ezweb.ne.jp"/>
    <m/>
    <m/>
    <m/>
    <m/>
    <m/>
    <m/>
    <m/>
    <m/>
    <m/>
    <d v="2025-03-31T00:00:00"/>
    <m/>
    <m/>
    <n v="0"/>
    <s v="226-0015"/>
    <s v="神奈川県"/>
    <s v="横浜市緑区三保町"/>
    <s v="1555-8"/>
    <n v="9018060459"/>
    <m/>
    <m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神奈川県横浜市緑区三保町"/>
    <n v="35.50938"/>
    <n v="139.52281199999999"/>
  </r>
  <r>
    <m/>
    <s v="C-00083735"/>
    <s v="O-00044722"/>
    <x v="2409"/>
    <s v="鹿嶋綾子"/>
    <s v="かしまあや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950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"/>
    <d v="2024-10-23T00:00:00"/>
    <s v="torukokikyou-0309-@docomo.ne.jp"/>
    <m/>
    <m/>
    <m/>
    <m/>
    <m/>
    <m/>
    <m/>
    <m/>
    <m/>
    <m/>
    <m/>
    <m/>
    <n v="0"/>
    <n v="662"/>
    <s v="兵庫県"/>
    <s v="西宮市神呪町"/>
    <d v="2025-07-29T00:00:00"/>
    <n v="90238602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1223"/>
    <s v="兵庫県西宮市神呪町"/>
    <n v="34.762478000000002"/>
    <n v="135.357193"/>
  </r>
  <r>
    <m/>
    <s v="C-00058421"/>
    <s v="O-00044721"/>
    <x v="2409"/>
    <s v="上田将太"/>
    <s v="うえだしょう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2100"/>
    <n v="3"/>
    <m/>
    <m/>
    <m/>
    <n v="1002871219"/>
    <s v="長崎県長崎市"/>
    <n v="32.750312999999998"/>
    <n v="129.87789900000001"/>
  </r>
  <r>
    <m/>
    <s v="C-00075171"/>
    <s v="O-00044720"/>
    <x v="2409"/>
    <s v="大地義治"/>
    <s v="おおちよしは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71218"/>
    <s v="新潟県佐渡市稲鯨"/>
    <n v="37.975467999999999"/>
    <n v="138.24023399999999"/>
  </r>
  <r>
    <m/>
    <s v="C-00088261"/>
    <s v="O-00044719"/>
    <x v="2409"/>
    <s v="岡本祐也"/>
    <s v="おかもとゆ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217"/>
    <s v="大阪府箕面市"/>
    <n v="34.826926999999998"/>
    <n v="135.470383"/>
  </r>
  <r>
    <m/>
    <s v="C-00063028"/>
    <s v="O-00044718"/>
    <x v="2409"/>
    <s v="原田一宏"/>
    <s v="はらだかずひ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7"/>
    <s v="兵庫県姫路市辻井"/>
    <n v="34.848083000000003"/>
    <n v="134.671402"/>
  </r>
  <r>
    <m/>
    <s v="C-00088951"/>
    <s v="O-00044717"/>
    <x v="2409"/>
    <s v="神崎浩"/>
    <s v="かんざきひろ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mirror251103@gmail.com"/>
    <m/>
    <m/>
    <m/>
    <m/>
    <m/>
    <m/>
    <m/>
    <m/>
    <m/>
    <m/>
    <m/>
    <m/>
    <n v="0"/>
    <s v="114-0023"/>
    <s v="東京都"/>
    <s v="北区滝野川"/>
    <s v="3-77-3-521"/>
    <n v="8011709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80"/>
    <s v="東京都北区滝野川"/>
    <n v="35.747855999999999"/>
    <n v="139.73558"/>
  </r>
  <r>
    <m/>
    <s v="C-00043571"/>
    <s v="O-00044716"/>
    <x v="2410"/>
    <s v="権田優子"/>
    <s v="ごんだゆう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3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6640"/>
    <n v="3"/>
    <m/>
    <m/>
    <m/>
    <n v="1002871166"/>
    <s v="東京都豊島区"/>
    <n v="35.732436999999997"/>
    <n v="139.71546900000001"/>
  </r>
  <r>
    <m/>
    <s v="C-00053567"/>
    <s v="O-00044715"/>
    <x v="2410"/>
    <s v="千葉秀一"/>
    <s v="ちばひでかず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2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7"/>
    <m/>
    <m/>
    <m/>
    <n v="1002871163"/>
    <s v="神奈川県川崎市麻生区東百合丘"/>
    <n v="35.602142000000001"/>
    <n v="139.527512"/>
  </r>
  <r>
    <m/>
    <s v="C-00088793"/>
    <s v="O-00044714"/>
    <x v="2410"/>
    <s v="小泉恵美子"/>
    <s v="こいずみえみ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1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8"/>
    <s v="長野県長野市青木島"/>
    <n v="36.619002999999999"/>
    <n v="138.17871099999999"/>
  </r>
  <r>
    <m/>
    <s v="C-00069521"/>
    <s v="O-00044713"/>
    <x v="2410"/>
    <s v="松井隆弥"/>
    <s v="まついりゅう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90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1103"/>
    <s v="愛知県豊橋市賀茂町字柳原"/>
    <n v="34.837257000000001"/>
    <n v="137.42726099999999"/>
  </r>
  <r>
    <m/>
    <s v="C-00088924"/>
    <s v="O-00044712"/>
    <x v="2410"/>
    <s v="近藤雅美"/>
    <s v="こんどうまさみ"/>
    <s v="配送不要"/>
    <m/>
    <s v="課金済"/>
    <m/>
    <s v="クレジットカード（ROBOT）"/>
    <x v="1"/>
    <d v="2025-03-28T00:00:00"/>
    <m/>
    <s v="RES-RES-02-13"/>
    <m/>
    <s v="「マネバ」株式投資スクール（新）　2回目/12分割"/>
    <m/>
    <m/>
    <m/>
    <n v="10241290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1085"/>
    <s v="愛知県名古屋市西区鳥見町"/>
    <n v="35.201611"/>
    <n v="136.88632200000001"/>
  </r>
  <r>
    <m/>
    <s v="C-00075973"/>
    <s v="O-00044711"/>
    <x v="2410"/>
    <s v="水谷琢磨"/>
    <s v="みずたにたくま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888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8200"/>
    <n v="2"/>
    <m/>
    <m/>
    <m/>
    <n v="1002871046"/>
    <s v="愛知県豊田市"/>
    <n v="35.082343999999999"/>
    <n v="137.15621899999999"/>
  </r>
  <r>
    <m/>
    <s v="C-00083683"/>
    <s v="O-00044710"/>
    <x v="2410"/>
    <s v="井手剛"/>
    <s v="いでつよし"/>
    <s v="配送不要"/>
    <m/>
    <s v="課金済"/>
    <m/>
    <s v="クレジットカード（ROBOT）"/>
    <x v="1"/>
    <d v="2025-03-28T00:00:00"/>
    <m/>
    <s v="RES-MRK-40-07"/>
    <m/>
    <s v="CLEAR TRADEマスタープログラム（プライム）　2回目/6分割"/>
    <m/>
    <m/>
    <m/>
    <n v="1024128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70829"/>
    <s v="埼玉県越谷市"/>
    <n v="35.891086999999999"/>
    <n v="139.79093900000001"/>
  </r>
  <r>
    <m/>
    <s v="C-00088792"/>
    <s v="O-00044709"/>
    <x v="2411"/>
    <s v="阿部孝彦"/>
    <s v="あべたかひこ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80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752"/>
    <s v="神奈川県横浜市青葉区松風台"/>
    <n v="35.545315000000002"/>
    <n v="139.506134"/>
  </r>
  <r>
    <m/>
    <s v="C-00088651"/>
    <s v="O-00044708"/>
    <x v="2411"/>
    <s v="松原勝志"/>
    <s v="まつばらか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2分割"/>
    <m/>
    <m/>
    <m/>
    <n v="10241278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28T00:00:00"/>
    <s v="mamakatsu50@gmail.com"/>
    <m/>
    <m/>
    <m/>
    <m/>
    <m/>
    <m/>
    <m/>
    <m/>
    <m/>
    <m/>
    <m/>
    <m/>
    <n v="0"/>
    <s v="940-1153"/>
    <s v="新潟県"/>
    <s v="長岡市要町"/>
    <s v="1-1095"/>
    <n v="9088484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70729"/>
    <s v="新潟県長岡市要町"/>
    <n v="37.423515000000002"/>
    <n v="138.835938"/>
  </r>
  <r>
    <m/>
    <s v="C-00088859"/>
    <s v="O-00044707"/>
    <x v="2411"/>
    <s v="熱海信哉"/>
    <s v="あつみしんや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76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666"/>
    <s v="静岡県藤枝市大東町"/>
    <n v="34.825702999999997"/>
    <n v="138.269363"/>
  </r>
  <r>
    <m/>
    <s v="C-00044855"/>
    <s v="O-00044706"/>
    <x v="2411"/>
    <s v="大橋郁勇"/>
    <s v="おおはしいくお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732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m/>
    <m/>
    <n v="1002870555"/>
    <s v="愛知県名古屋市西区鳥見町"/>
    <n v="35.201611"/>
    <n v="136.88632200000001"/>
  </r>
  <r>
    <m/>
    <s v="C-00087718"/>
    <s v="O-00044705"/>
    <x v="2411"/>
    <s v="一松武"/>
    <s v="ひとつまつたける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61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70119"/>
    <s v="石川県野々市市御経塚1丁目"/>
    <n v="36.544617000000002"/>
    <n v="136.59773300000001"/>
  </r>
  <r>
    <m/>
    <s v="C-00053711"/>
    <s v="O-00044704"/>
    <x v="2411"/>
    <s v="山口茂幸"/>
    <s v="やまぐちしげゆき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3分割"/>
    <m/>
    <m/>
    <m/>
    <n v="102412617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381360"/>
    <n v="10"/>
    <m/>
    <m/>
    <m/>
    <n v="1002870115"/>
    <s v="千葉県習志野市津田沼"/>
    <n v="35.689048999999997"/>
    <n v="140.02499399999999"/>
  </r>
  <r>
    <m/>
    <s v="C-00084322"/>
    <s v="O-00044703"/>
    <x v="2411"/>
    <s v="池尾拓"/>
    <s v="いけおたく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2回目/6分割"/>
    <m/>
    <m/>
    <m/>
    <n v="10241251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777"/>
    <s v="福岡県福津市"/>
    <n v="33.766894999999998"/>
    <n v="130.49104299999999"/>
  </r>
  <r>
    <m/>
    <s v="C-00074233"/>
    <s v="O-00044702"/>
    <x v="2412"/>
    <s v="田中義巳"/>
    <s v="たなかよしみ"/>
    <s v="配送不要"/>
    <m/>
    <s v="一括入金済"/>
    <d v="2025-03-28T00:00:00"/>
    <s v="銀行振込（ROBOT）"/>
    <x v="0"/>
    <m/>
    <m/>
    <s v="JIM-NKD-01-01"/>
    <m/>
    <s v="賢者の投資術 四季報完全攻略バイブル"/>
    <m/>
    <m/>
    <m/>
    <n v="1020805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seminar_free_240526hl"/>
    <d v="2024-05-23T00:00:00"/>
    <s v="tanakachan111@msn.com"/>
    <m/>
    <m/>
    <m/>
    <m/>
    <m/>
    <m/>
    <m/>
    <m/>
    <s v="jim"/>
    <d v="2025-03-30T00:00:00"/>
    <m/>
    <m/>
    <n v="0"/>
    <s v="679-0212"/>
    <s v="兵庫県"/>
    <s v="兵庫県加東市下滝野"/>
    <s v="838-2"/>
    <n v="9039990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兵庫県兵庫県加東市下滝野"/>
    <n v="34.716824000000003"/>
    <n v="135.134567"/>
  </r>
  <r>
    <m/>
    <s v="C-00089545"/>
    <s v="O-00044701"/>
    <x v="2413"/>
    <s v="田中正義"/>
    <s v="たなかまさよ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3615105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27T00:00:00"/>
    <s v="zvq01137@nifty.com"/>
    <m/>
    <m/>
    <m/>
    <m/>
    <m/>
    <m/>
    <m/>
    <m/>
    <m/>
    <m/>
    <m/>
    <m/>
    <n v="-359700"/>
    <s v="277-0855"/>
    <s v="千葉県"/>
    <s v="柏市南柏"/>
    <s v="1-13-15 センチュリー南柏1301号"/>
    <n v="908955673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千葉県柏市南柏"/>
    <n v="35.845782999999997"/>
    <n v="139.95347599999999"/>
  </r>
  <r>
    <m/>
    <s v="C-00043517"/>
    <s v="O-00044700"/>
    <x v="2414"/>
    <s v="比嘉秀彦"/>
    <s v="ひがひでひこ"/>
    <s v="配送不要"/>
    <m/>
    <s v="クレカ決済済"/>
    <m/>
    <s v="クレジットカード（テレコムクレジット）"/>
    <x v="2"/>
    <m/>
    <m/>
    <s v="JIM-AKT-22-01"/>
    <m/>
    <s v="秋田式日刊エントリーポイント解説　上級コース"/>
    <m/>
    <m/>
    <m/>
    <m/>
    <m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30620fb"/>
    <d v="2023-06-18T00:00:00"/>
    <s v="ma_e_si_ro@yahoo.co.jp"/>
    <m/>
    <m/>
    <m/>
    <m/>
    <m/>
    <m/>
    <m/>
    <m/>
    <s v="jim"/>
    <m/>
    <m/>
    <m/>
    <n v="0"/>
    <s v="904-1115"/>
    <s v="沖縄県"/>
    <s v="うるま市石川伊波"/>
    <s v="1511-36"/>
    <n v="903324564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08780"/>
    <n v="2"/>
    <m/>
    <m/>
    <m/>
    <s v="f3BFh5fe00000052"/>
    <s v="沖縄県うるま市石川伊波"/>
    <n v="26.425595999999999"/>
    <n v="127.811211"/>
  </r>
  <r>
    <m/>
    <s v="C-00033769"/>
    <s v="O-00044699"/>
    <x v="2415"/>
    <s v="溝添有紀子"/>
    <s v="みぞそえゆき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4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41"/>
    <s v="東京都東村山市廻田町"/>
    <n v="35.755833000000003"/>
    <n v="139.45382699999999"/>
  </r>
  <r>
    <m/>
    <s v="C-00084343"/>
    <s v="O-00044698"/>
    <x v="2415"/>
    <s v="真子義史"/>
    <s v="まなごよしふ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5570"/>
    <n v="3"/>
    <m/>
    <m/>
    <m/>
    <n v="1002869508"/>
    <s v="佐賀県佐賀市"/>
    <n v="33.263542000000001"/>
    <n v="130.30084199999999"/>
  </r>
  <r>
    <m/>
    <s v="C-00087441"/>
    <s v="O-00044697"/>
    <x v="2415"/>
    <s v="金城有治"/>
    <s v="きんじょうゆう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6分割"/>
    <m/>
    <m/>
    <m/>
    <n v="10207962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9505"/>
    <s v="沖縄県那覇市"/>
    <n v="26.212295999999998"/>
    <n v="127.679214"/>
  </r>
  <r>
    <m/>
    <s v="C-00087432"/>
    <s v="O-00044696"/>
    <x v="2416"/>
    <s v="村中満"/>
    <s v="むらなかみつる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2回目/2分割"/>
    <m/>
    <m/>
    <m/>
    <n v="102079269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res_youtube_mrk"/>
    <d v="2025-02-18T00:00:00"/>
    <s v="mitsuru.m.0504@gmail.com"/>
    <m/>
    <m/>
    <m/>
    <m/>
    <m/>
    <m/>
    <m/>
    <m/>
    <m/>
    <m/>
    <m/>
    <m/>
    <n v="0"/>
    <s v="090-0801"/>
    <s v="北海道"/>
    <s v="北見市春光町"/>
    <s v="6丁目5番20号 日ノ出ハイツ 201号室"/>
    <n v="90626893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8190"/>
    <s v="北海道北見市春光町"/>
    <n v="43.822223999999999"/>
    <n v="143.915222"/>
  </r>
  <r>
    <m/>
    <s v="C-00087667"/>
    <s v="O-00044695"/>
    <x v="2417"/>
    <s v="伊藤直澄"/>
    <s v="いとうなおずみ"/>
    <s v="配送不要"/>
    <m/>
    <s v="一括入金済"/>
    <d v="2025-03-31T00:00:00"/>
    <s v="銀行振込"/>
    <x v="4"/>
    <m/>
    <m/>
    <s v="RES-TKK-08-01"/>
    <m/>
    <s v="高子流デイトレーダー養成講座"/>
    <m/>
    <n v="4957"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jim_opt"/>
    <d v="2025-02-19T00:00:00"/>
    <s v="itodnk@dream.bbexcite.jp"/>
    <m/>
    <m/>
    <m/>
    <m/>
    <m/>
    <m/>
    <m/>
    <s v="送信済"/>
    <m/>
    <d v="2025-03-30T00:00:00"/>
    <m/>
    <m/>
    <n v="0"/>
    <s v="350-1137"/>
    <s v="埼玉県"/>
    <s v="川越市砂新田"/>
    <d v="1978-02-01T00:00:00"/>
    <n v="905097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埼玉県川越市砂新田"/>
    <n v="35.892422000000003"/>
    <n v="139.48751799999999"/>
  </r>
  <r>
    <m/>
    <s v="C-00083146"/>
    <s v="O-00044691"/>
    <x v="2418"/>
    <s v="田中忠"/>
    <s v="たなかただし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seminar_free_viaop241027hl"/>
    <d v="2024-10-23T00:00:00"/>
    <s v="tatata43@yahoo.co.jp"/>
    <m/>
    <m/>
    <m/>
    <m/>
    <m/>
    <m/>
    <m/>
    <m/>
    <s v="jim"/>
    <m/>
    <m/>
    <m/>
    <n v="-298000"/>
    <s v="289-0313"/>
    <s v="千葉県"/>
    <s v="香取市小見川"/>
    <d v="1985-01-01T00:00:00"/>
    <n v="9034989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千葉県香取市小見川"/>
    <n v="35.858913000000001"/>
    <n v="140.61314400000001"/>
  </r>
  <r>
    <m/>
    <s v="C-00069452"/>
    <s v="O-00044688"/>
    <x v="2419"/>
    <s v="宮原宏明"/>
    <s v="みやはらひろあ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8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110"/>
    <s v="岡山県倉敷市西富井"/>
    <n v="34.574115999999997"/>
    <n v="133.74740600000001"/>
  </r>
  <r>
    <m/>
    <s v="C-00032648"/>
    <s v="O-00044687"/>
    <x v="2419"/>
    <s v="堤満"/>
    <s v="つつみみつ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2回目/6分割"/>
    <m/>
    <m/>
    <m/>
    <n v="10203497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8091"/>
    <s v="神奈川県横浜市都筑区茅ケ崎東"/>
    <n v="35.543635999999999"/>
    <n v="139.584396"/>
  </r>
  <r>
    <m/>
    <s v="C-00088310"/>
    <s v="O-00044686"/>
    <x v="2419"/>
    <s v="平尾仁彦"/>
    <s v="ひらおよしひこ"/>
    <s v="配送不要"/>
    <m/>
    <s v="課金済"/>
    <m/>
    <s v="クレジットカード（ROBOT）"/>
    <x v="1"/>
    <d v="2025-03-26T00:00:00"/>
    <m/>
    <s v="RES-RES-02-13"/>
    <m/>
    <s v="「マネバ」株式投資スクール（新）　2回目/12分割"/>
    <m/>
    <m/>
    <m/>
    <n v="10203492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7941"/>
    <s v="香川県坂出市西大浜南3丁目"/>
    <n v="34.320213000000003"/>
    <n v="133.84059099999999"/>
  </r>
  <r>
    <m/>
    <s v="C-00068316"/>
    <s v="O-00044685"/>
    <x v="2420"/>
    <s v="櫻庭幹彦"/>
    <s v="さくらばみきひこ"/>
    <s v="配送不要"/>
    <m/>
    <s v="一括入金済"/>
    <d v="2025-03-28T00:00:00"/>
    <s v="銀行振込（ROBOT）"/>
    <x v="0"/>
    <m/>
    <s v="4～9月分"/>
    <s v="JIM-MRK-06-06"/>
    <m/>
    <s v="CLEARTRADEコミュニティ（3ヶ月プラン）銀行振込用　4～9月分"/>
    <m/>
    <m/>
    <m/>
    <n v="1019865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woodyshell2fm@yahoo.ne.jp"/>
    <m/>
    <m/>
    <m/>
    <m/>
    <s v="配信済み"/>
    <m/>
    <m/>
    <m/>
    <m/>
    <d v="2025-03-28T00:00:00"/>
    <m/>
    <m/>
    <n v="0"/>
    <s v="242-0003"/>
    <s v="神奈川県"/>
    <s v="大和市林間"/>
    <s v="1丁目15-31-204"/>
    <n v="9042459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m/>
    <s v="神奈川県大和市林間"/>
    <n v="35.495499000000002"/>
    <n v="139.45082099999999"/>
  </r>
  <r>
    <m/>
    <s v="C-00040442"/>
    <s v="O-00044684"/>
    <x v="2421"/>
    <s v="森田憲文"/>
    <s v="もりたけんぶ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30618fb"/>
    <d v="2023-05-31T00:00:00"/>
    <s v="knmr2782@gmail.com"/>
    <m/>
    <m/>
    <m/>
    <m/>
    <m/>
    <m/>
    <m/>
    <m/>
    <m/>
    <m/>
    <m/>
    <m/>
    <n v="-33000"/>
    <s v="547-0031"/>
    <s v="大阪府"/>
    <s v="大阪市平野区平野南"/>
    <s v="1-3-2-402"/>
    <n v="9036130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平野区平野南"/>
    <n v="34.619534000000002"/>
    <n v="135.55737300000001"/>
  </r>
  <r>
    <m/>
    <s v="C-00089476"/>
    <s v="O-00044683"/>
    <x v="2422"/>
    <s v="淤見文雄"/>
    <s v="おおみふみお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23)"/>
    <m/>
    <m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23mss"/>
    <d v="2025-03-23T00:00:00"/>
    <s v="fusuke666@yahoo.co.jp"/>
    <m/>
    <m/>
    <m/>
    <m/>
    <m/>
    <m/>
    <m/>
    <m/>
    <m/>
    <m/>
    <m/>
    <m/>
    <n v="-33000"/>
    <s v="930-0862"/>
    <s v="富山県"/>
    <s v="富山市有沢"/>
    <s v="474-32"/>
    <n v="80636309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富山県富山市有沢"/>
    <n v="36.683762000000002"/>
    <n v="137.19216900000001"/>
  </r>
  <r>
    <m/>
    <s v="C-00058964"/>
    <s v="O-00044682"/>
    <x v="2423"/>
    <s v="吉田範裕"/>
    <s v="よしだのりひろ"/>
    <s v="配送不要"/>
    <m/>
    <s v="クレカ決済済"/>
    <m/>
    <s v="クレジットカード（ROBOT）"/>
    <x v="0"/>
    <m/>
    <s v="4～9月分"/>
    <s v="RES-RES-01-20"/>
    <m/>
    <s v="「マネバ」株式投資スクール　継続コース(半年一括) クレジットカード決済用　4～9月分"/>
    <m/>
    <m/>
    <m/>
    <n v="10193109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3-11-17T00:00:00"/>
    <s v="6944liqt@jcom.zaq.ne.jp"/>
    <m/>
    <m/>
    <m/>
    <m/>
    <m/>
    <m/>
    <m/>
    <m/>
    <m/>
    <m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1072"/>
    <s v="O-00044681"/>
    <x v="2424"/>
    <s v="藤井廣文"/>
    <s v="ふじいひろふみ"/>
    <s v="配送不要"/>
    <m/>
    <s v="クレカ決済済"/>
    <m/>
    <s v="クレジットカード（テレコムクレジット）"/>
    <x v="2"/>
    <m/>
    <m/>
    <s v="RES-RES-07-01"/>
    <m/>
    <s v="トレンドサイン継続利用プラン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3000"/>
    <n v="1"/>
    <m/>
    <s v="登録"/>
    <m/>
    <s v="5hzfCAA000000054"/>
    <s v="岡山県倉敷市真備町有井"/>
    <n v="34.634304"/>
    <n v="133.70463599999999"/>
  </r>
  <r>
    <m/>
    <s v="C-00088245"/>
    <s v="O-00044680"/>
    <x v="2425"/>
    <s v="岩原達也"/>
    <s v="いわはらたつや"/>
    <s v="配送不要"/>
    <m/>
    <s v="課金済"/>
    <m/>
    <s v="クレジットカード（ROBOT）"/>
    <x v="1"/>
    <d v="2025-03-25T00:00:00"/>
    <m/>
    <s v="RES-RES-02-13"/>
    <m/>
    <s v="「マネバ」株式投資スクール（新）　2回目/12分割"/>
    <m/>
    <m/>
    <m/>
    <n v="10192151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6158"/>
    <s v="新潟県長岡市宮原３丁目"/>
    <n v="37.437866"/>
    <n v="138.843964"/>
  </r>
  <r>
    <m/>
    <s v="C-00056977"/>
    <s v="O-00044679"/>
    <x v="2426"/>
    <s v="濱名純一"/>
    <s v="はまなじゅんいち"/>
    <s v="配送不要"/>
    <m/>
    <s v="一括入金済"/>
    <d v="2025-03-25T00:00:00"/>
    <s v="銀行振込（ROBOT）"/>
    <x v="0"/>
    <m/>
    <m/>
    <s v="JIM-NKD-01-01"/>
    <m/>
    <s v="賢者の投資術 四季報完全攻略バイブル（H）"/>
    <m/>
    <m/>
    <m/>
    <n v="10187579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09T00:00:00"/>
    <s v="higiki270@star.ocn.ne.jp"/>
    <m/>
    <m/>
    <m/>
    <m/>
    <m/>
    <m/>
    <m/>
    <m/>
    <m/>
    <d v="2025-03-28T00:00:00"/>
    <m/>
    <m/>
    <n v="0"/>
    <s v="340-0143"/>
    <s v="埼玉県"/>
    <s v="幸手市"/>
    <s v="長間270-1"/>
    <n v="9017727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s v="登録"/>
    <m/>
    <m/>
    <s v="埼玉県幸手市"/>
    <n v="36.078091000000001"/>
    <n v="139.72579999999999"/>
  </r>
  <r>
    <m/>
    <s v="C-00056642"/>
    <s v="O-00044678"/>
    <x v="2427"/>
    <s v="尾澤克彦"/>
    <s v="おざわかつひ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10-10T00:00:00"/>
    <s v="0027katsu@gmail.com"/>
    <m/>
    <m/>
    <m/>
    <m/>
    <m/>
    <m/>
    <m/>
    <m/>
    <s v="jim"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s v="登録"/>
    <m/>
    <m/>
    <s v="石川県金沢市"/>
    <n v="36.561050000000002"/>
    <n v="136.656631"/>
  </r>
  <r>
    <m/>
    <s v="C-00079720"/>
    <s v="O-00044677"/>
    <x v="2428"/>
    <s v="青木達夫"/>
    <s v="あおきたつ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6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4-07-31T00:00:00"/>
    <s v="useful418-stock@yahoo.co.jp"/>
    <m/>
    <m/>
    <m/>
    <m/>
    <m/>
    <m/>
    <m/>
    <m/>
    <m/>
    <m/>
    <m/>
    <m/>
    <n v="0"/>
    <s v="192-0045"/>
    <s v="東京都"/>
    <s v="東京都八王子市大和田町1-2-3-402"/>
    <s v="南原台団地"/>
    <n v="8043676470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5-03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6040"/>
    <n v="5"/>
    <m/>
    <s v="登録"/>
    <m/>
    <m/>
    <s v="東京都東京都八王子市大和田町1-2-3-402"/>
    <n v="35.757992000000002"/>
    <n v="139.52967799999999"/>
  </r>
  <r>
    <m/>
    <s v="C-00048244"/>
    <s v="O-00044676"/>
    <x v="2429"/>
    <s v="野上研一郎"/>
    <s v="のがみけんいちろう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43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8-05T00:00:00"/>
    <s v="ken.ngm-3150@ezweb.ne.jp"/>
    <m/>
    <m/>
    <m/>
    <m/>
    <m/>
    <m/>
    <m/>
    <m/>
    <s v="jim"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s v="登録"/>
    <m/>
    <m/>
    <s v="東京都新宿区西新宿"/>
    <n v="35.690384000000002"/>
    <n v="139.697495"/>
  </r>
  <r>
    <m/>
    <s v="C-00068088"/>
    <s v="O-00044675"/>
    <x v="2430"/>
    <s v="稲嶺盛隆"/>
    <s v="いなみねもりた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413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20T00:00:00"/>
    <s v="i.kei-kei-kei.2222@ezweb.ne.jp"/>
    <m/>
    <m/>
    <m/>
    <m/>
    <m/>
    <m/>
    <m/>
    <m/>
    <m/>
    <m/>
    <m/>
    <m/>
    <n v="0"/>
    <s v="901-2316"/>
    <s v="沖縄県"/>
    <s v="北中城村字安谷屋"/>
    <s v="147-2"/>
    <n v="9037902477"/>
    <m/>
    <s v="継続半年会員（自動更新）"/>
    <d v="2024-08-31T00:00:00"/>
    <s v="◯"/>
    <d v="2025-08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s v="登録"/>
    <m/>
    <m/>
    <s v="沖縄県北中城村字安谷屋"/>
    <n v="26.296118"/>
    <n v="127.787598"/>
  </r>
  <r>
    <m/>
    <s v="C-00082101"/>
    <s v="O-00044674"/>
    <x v="2431"/>
    <s v="北野明美"/>
    <s v="きたのあけみ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74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09T00:00:00"/>
    <s v="ake.kitano@outlook.jp"/>
    <m/>
    <m/>
    <m/>
    <m/>
    <m/>
    <m/>
    <m/>
    <m/>
    <m/>
    <m/>
    <m/>
    <m/>
    <n v="0"/>
    <s v="063-0503"/>
    <s v="北海道"/>
    <s v="札幌市西区二十四軒３条３丁目"/>
    <s v="2ノ5"/>
    <n v="80450331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北海道札幌市西区二十四軒３条３丁目"/>
    <n v="43.074370999999999"/>
    <n v="141.31118799999999"/>
  </r>
  <r>
    <m/>
    <s v="C-00089503"/>
    <s v="O-00044673"/>
    <x v="2432"/>
    <s v="山口誠洋"/>
    <s v="やまぐちまさ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51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dubrobo@gmail.com"/>
    <m/>
    <m/>
    <m/>
    <m/>
    <m/>
    <m/>
    <m/>
    <m/>
    <m/>
    <m/>
    <m/>
    <m/>
    <n v="0"/>
    <n v="323009"/>
    <s v="栃木県"/>
    <s v="小山市"/>
    <s v="大本474-3"/>
    <n v="9041334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栃木県小山市"/>
    <n v="36.314475999999999"/>
    <n v="139.80012500000001"/>
  </r>
  <r>
    <m/>
    <s v="C-00089502"/>
    <s v="O-00044672"/>
    <x v="2433"/>
    <s v="田中あかね"/>
    <s v="たなかあかね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arinco7711@gmail.com"/>
    <m/>
    <m/>
    <m/>
    <m/>
    <m/>
    <m/>
    <m/>
    <m/>
    <m/>
    <m/>
    <m/>
    <m/>
    <n v="0"/>
    <s v="863-0012"/>
    <s v="熊本県"/>
    <s v="天草市"/>
    <s v="今釜町7-27市住30"/>
    <n v="90360513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天草市"/>
    <n v="32.458621999999998"/>
    <n v="130.19300799999999"/>
  </r>
  <r>
    <m/>
    <s v="C-00058648"/>
    <s v="O-00044671"/>
    <x v="2433"/>
    <s v="池道孝"/>
    <s v="いけみちた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30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09T00:00:00"/>
    <s v="ym24mg@yahoo.co.jp"/>
    <m/>
    <m/>
    <m/>
    <m/>
    <m/>
    <m/>
    <m/>
    <m/>
    <s v="jim"/>
    <m/>
    <m/>
    <m/>
    <n v="0"/>
    <s v="781-5601"/>
    <s v="高知県"/>
    <s v="香南市夜須町"/>
    <s v="坪井1356-12"/>
    <n v="9036829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高知県香南市夜須町"/>
    <n v="33.543788999999997"/>
    <n v="133.77217099999999"/>
  </r>
  <r>
    <m/>
    <s v="C-00061749"/>
    <s v="O-00044670"/>
    <x v="2434"/>
    <s v="池田孝"/>
    <s v="いけだ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30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0T00:00:00"/>
    <s v="ike.taka.st.sf.64@gmail.com"/>
    <m/>
    <m/>
    <m/>
    <m/>
    <m/>
    <m/>
    <m/>
    <m/>
    <m/>
    <m/>
    <m/>
    <m/>
    <n v="0"/>
    <s v="213-0001"/>
    <s v="神奈川県"/>
    <s v="川崎市高津区溝口"/>
    <s v="5-19-1パークハウス溝ノ口ガーデンコート307"/>
    <n v="9088168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0000"/>
    <n v="3"/>
    <m/>
    <s v="登録"/>
    <m/>
    <m/>
    <s v="神奈川県川崎市高津区溝口"/>
    <n v="35.599800000000002"/>
    <n v="139.61320499999999"/>
  </r>
  <r>
    <m/>
    <s v="C-00089501"/>
    <s v="O-00044669"/>
    <x v="2435"/>
    <s v="細野民子"/>
    <s v="ほそのたみこ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8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unnmayhoso@ozzio.jp"/>
    <m/>
    <m/>
    <m/>
    <m/>
    <m/>
    <m/>
    <m/>
    <m/>
    <m/>
    <m/>
    <m/>
    <m/>
    <n v="0"/>
    <s v="271-0044"/>
    <s v="千葉県"/>
    <s v="松戸市西馬橋"/>
    <s v="1ー1ー18"/>
    <n v="9083090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松戸市西馬橋"/>
    <n v="35.816462999999999"/>
    <n v="139.91577100000001"/>
  </r>
  <r>
    <m/>
    <s v="C-00077877"/>
    <s v="O-00044668"/>
    <x v="2436"/>
    <s v="岡部元昭"/>
    <s v="おかべもとあ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6T00:00:00"/>
    <s v="kiyyo.mok.72han@docomo.ne.jp"/>
    <m/>
    <m/>
    <m/>
    <m/>
    <m/>
    <m/>
    <m/>
    <m/>
    <s v="jim"/>
    <m/>
    <m/>
    <m/>
    <n v="0"/>
    <s v="519-0605"/>
    <s v="三重県"/>
    <s v="伊勢市二見町溝口"/>
    <s v="207-44"/>
    <n v="9073121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伊勢市二見町溝口"/>
    <n v="34.502296000000001"/>
    <n v="136.75711100000001"/>
  </r>
  <r>
    <m/>
    <s v="C-00062100"/>
    <s v="O-00044667"/>
    <x v="2437"/>
    <s v="井澤大"/>
    <s v="いさわだ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83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4T00:00:00"/>
    <s v="ray_11_05_0816@yahoo.co.jp"/>
    <m/>
    <m/>
    <m/>
    <m/>
    <m/>
    <m/>
    <m/>
    <m/>
    <m/>
    <m/>
    <m/>
    <m/>
    <n v="0"/>
    <s v="700-0845"/>
    <s v="岡山県"/>
    <s v="岡山市南区"/>
    <s v="浜野4-23-10ヴィラシャテーニュ302"/>
    <n v="90628676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岡山県岡山市南区"/>
    <n v="34.599769999999999"/>
    <n v="133.919556"/>
  </r>
  <r>
    <m/>
    <s v="C-00089500"/>
    <s v="O-00044666"/>
    <x v="2438"/>
    <s v="芳尾尚明"/>
    <s v="よしおなおあ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4slaikoin7@gmail.com"/>
    <m/>
    <m/>
    <m/>
    <m/>
    <m/>
    <m/>
    <m/>
    <m/>
    <m/>
    <m/>
    <m/>
    <m/>
    <n v="0"/>
    <s v="939-8045"/>
    <s v="富山県"/>
    <s v="富山市本郷町"/>
    <d v="1982-05-01T00:00:00"/>
    <n v="90976333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富山県富山市本郷町"/>
    <n v="36.659618000000002"/>
    <n v="137.23559599999999"/>
  </r>
  <r>
    <m/>
    <s v="C-00078666"/>
    <s v="O-00044665"/>
    <x v="2439"/>
    <s v="戸田大暉"/>
    <s v="とだだい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73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ook_free"/>
    <d v="2024-06-20T00:00:00"/>
    <s v="daiki.toda@hotmail.co.jp"/>
    <m/>
    <m/>
    <m/>
    <m/>
    <m/>
    <m/>
    <m/>
    <m/>
    <m/>
    <m/>
    <m/>
    <m/>
    <n v="0"/>
    <s v="189-0011"/>
    <s v="東京都"/>
    <s v="東村山市恩田町"/>
    <s v="4-7-62"/>
    <n v="90144706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村山市恩田町"/>
    <n v="35.753712"/>
    <n v="139.489395"/>
  </r>
  <r>
    <m/>
    <s v="C-00079800"/>
    <s v="O-00044664"/>
    <x v="2440"/>
    <s v="安川太"/>
    <s v="やすかわふ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9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akita_opt_hl"/>
    <d v="2024-08-04T00:00:00"/>
    <s v="futochan422@gmail.com"/>
    <m/>
    <m/>
    <m/>
    <m/>
    <m/>
    <m/>
    <m/>
    <m/>
    <s v="jim"/>
    <m/>
    <m/>
    <m/>
    <n v="0"/>
    <s v="815-0032"/>
    <s v="福岡県"/>
    <s v="福岡市南区"/>
    <s v="塩原3-13-3スカイハイツ長沼505"/>
    <n v="90907794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700"/>
    <n v="2"/>
    <m/>
    <s v="登録"/>
    <m/>
    <m/>
    <s v="福岡県福岡市南区"/>
    <n v="33.561562000000002"/>
    <n v="130.42643699999999"/>
  </r>
  <r>
    <m/>
    <s v="C-00054307"/>
    <s v="O-00044663"/>
    <x v="2441"/>
    <s v="石島正規"/>
    <s v="いしじままさ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8726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0T00:00:00"/>
    <s v="alupololo@gmail.com"/>
    <m/>
    <m/>
    <m/>
    <m/>
    <m/>
    <m/>
    <m/>
    <m/>
    <m/>
    <m/>
    <m/>
    <m/>
    <n v="0"/>
    <s v="306-0233"/>
    <s v="茨城県"/>
    <s v="古河市西牛谷"/>
    <s v="425-6"/>
    <n v="904022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3-12-12T00:00:00"/>
    <m/>
    <m/>
    <m/>
    <m/>
    <m/>
    <m/>
    <m/>
    <n v="220700"/>
    <n v="3"/>
    <m/>
    <s v="登録"/>
    <m/>
    <m/>
    <s v="茨城県古河市西牛谷"/>
    <n v="36.201220999999997"/>
    <n v="139.73675499999999"/>
  </r>
  <r>
    <m/>
    <s v="C-00062018"/>
    <s v="O-00044662"/>
    <x v="2442"/>
    <s v="分部英樹"/>
    <s v="わけべひで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6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1-13T00:00:00"/>
    <s v="sususubaru369@gmail.com"/>
    <m/>
    <m/>
    <m/>
    <m/>
    <m/>
    <m/>
    <m/>
    <m/>
    <s v="jim"/>
    <m/>
    <m/>
    <m/>
    <n v="0"/>
    <s v="510-0265"/>
    <s v="三重県"/>
    <s v="鈴鹿市三宅町"/>
    <d v="2368-02-01T00:00:00"/>
    <n v="59372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三重県鈴鹿市三宅町"/>
    <n v="34.817622999999998"/>
    <n v="136.499146"/>
  </r>
  <r>
    <m/>
    <s v="C-00089499"/>
    <s v="O-00044661"/>
    <x v="2443"/>
    <s v="森弘之"/>
    <s v="もりひろゆき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8726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orihiroyuki350521@icloud.com"/>
    <m/>
    <m/>
    <m/>
    <m/>
    <m/>
    <m/>
    <m/>
    <m/>
    <m/>
    <d v="2025-03-27T00:00:00"/>
    <m/>
    <m/>
    <n v="0"/>
    <s v="578-0925"/>
    <s v="大阪府"/>
    <s v="東大阪市稲葉"/>
    <s v="1丁目4ー24ー712"/>
    <n v="9073463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東大阪市稲葉"/>
    <n v="34.669601"/>
    <n v="135.61234999999999"/>
  </r>
  <r>
    <m/>
    <s v="C-00088232"/>
    <s v="O-00044659"/>
    <x v="2444"/>
    <s v="浜松光江"/>
    <s v="はままつみつ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7209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5T00:00:00"/>
    <s v="fuji6ringo11@gmail.com"/>
    <m/>
    <m/>
    <m/>
    <m/>
    <m/>
    <m/>
    <m/>
    <m/>
    <m/>
    <m/>
    <m/>
    <m/>
    <n v="0"/>
    <s v="892-0824"/>
    <s v="鹿児島県"/>
    <s v="鹿児島市堀江町"/>
    <d v="2025-11-01T00:00:00"/>
    <n v="9029600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鹿児島県鹿児島市堀江町"/>
    <n v="31.589834"/>
    <n v="130.56036399999999"/>
  </r>
  <r>
    <m/>
    <s v="C-00067966"/>
    <s v="O-00044657"/>
    <x v="2445"/>
    <s v="山本真佐美"/>
    <s v="やまもとまさみ"/>
    <s v="配送不要"/>
    <m/>
    <s v="クレカ決済済"/>
    <m/>
    <s v="クレジットカード（ROBOT）"/>
    <x v="0"/>
    <m/>
    <m/>
    <s v="JIM-NKD-01-01"/>
    <m/>
    <s v="賢者の投資術 四季報完全攻略バイブル（B）"/>
    <m/>
    <m/>
    <m/>
    <n v="101871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4-02-13T00:00:00"/>
    <s v="yy_my_2525@yahoo.co.jp"/>
    <m/>
    <m/>
    <m/>
    <m/>
    <m/>
    <m/>
    <m/>
    <m/>
    <s v="jim"/>
    <m/>
    <m/>
    <m/>
    <n v="0"/>
    <s v="861-2235"/>
    <s v="熊本県"/>
    <s v="上益城郡益城町福富"/>
    <s v="767-6"/>
    <n v="9058810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上益城郡益城町福富"/>
    <n v="32.784813"/>
    <n v="130.795975"/>
  </r>
  <r>
    <m/>
    <s v="C-00002686"/>
    <s v="O-00044656"/>
    <x v="2446"/>
    <s v="服部秀司"/>
    <s v="はっとりしゅうじ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8240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ibc_main"/>
    <d v="2017-09-30T00:00:00"/>
    <s v="ttn757z23r@mx2.ttcn.ne.jp"/>
    <m/>
    <m/>
    <m/>
    <m/>
    <m/>
    <m/>
    <m/>
    <m/>
    <s v="jim"/>
    <m/>
    <m/>
    <m/>
    <n v="0"/>
    <s v="216-0033"/>
    <s v="神奈川県"/>
    <s v="川崎市宮前区"/>
    <d v="2005-10-03T00:00:00"/>
    <n v="4486194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川崎市宮前区"/>
    <n v="35.589213999999998"/>
    <n v="139.57858300000001"/>
  </r>
  <r>
    <m/>
    <s v="C-00089495"/>
    <s v="O-00044655"/>
    <x v="2447"/>
    <s v="三浦秀行"/>
    <s v="みうら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神奈川県綾瀬市寺尾釜田"/>
    <n v="35.445774"/>
    <n v="139.424408"/>
  </r>
  <r>
    <m/>
    <s v="C-00000774"/>
    <s v="O-00044654"/>
    <x v="2448"/>
    <s v="杉浦淳一"/>
    <s v="すぎうらじゅんいち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m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m/>
    <d v="2017-06-18T00:00:00"/>
    <s v="yff70818@nifty.com"/>
    <m/>
    <m/>
    <m/>
    <n v="3013217"/>
    <m/>
    <m/>
    <m/>
    <m/>
    <s v="jim"/>
    <m/>
    <m/>
    <m/>
    <n v="-298000"/>
    <s v="146-0082"/>
    <s v="東京都"/>
    <s v="大田区池上"/>
    <s v="6-9-2 シャトーKM401"/>
    <n v="8033889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1-12-09T00:00:00"/>
    <m/>
    <m/>
    <m/>
    <m/>
    <m/>
    <m/>
    <m/>
    <m/>
    <m/>
    <m/>
    <m/>
    <m/>
    <m/>
    <m/>
    <m/>
    <m/>
    <m/>
    <m/>
    <m/>
    <m/>
    <m/>
    <m/>
    <m/>
    <m/>
    <m/>
    <n v="618050"/>
    <n v="9"/>
    <m/>
    <m/>
    <m/>
    <m/>
    <s v="東京都大田区池上"/>
    <n v="35.578434000000001"/>
    <n v="139.70713799999999"/>
  </r>
  <r>
    <m/>
    <s v="C-00031640"/>
    <s v="O-00044653"/>
    <x v="2449"/>
    <s v="常岡加代子"/>
    <s v="つねおかかよ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906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2-26T00:00:00"/>
    <s v="kayotsu21@gmail.com"/>
    <m/>
    <m/>
    <m/>
    <m/>
    <m/>
    <m/>
    <m/>
    <m/>
    <s v="jim"/>
    <m/>
    <m/>
    <m/>
    <n v="0"/>
    <s v="633-0062"/>
    <s v="奈良県"/>
    <s v="桜井市粟殿"/>
    <s v="578-6-7"/>
    <n v="7043158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奈良県桜井市粟殿"/>
    <n v="34.518940000000001"/>
    <n v="135.84776299999999"/>
  </r>
  <r>
    <m/>
    <s v="C-00089494"/>
    <s v="O-00044652"/>
    <x v="2450"/>
    <s v="木野克典"/>
    <s v="きのかつのり"/>
    <s v="配送不要"/>
    <m/>
    <s v="一括入金済"/>
    <d v="2025-03-25T00:00:00"/>
    <s v="銀行振込（ROBOT）"/>
    <x v="0"/>
    <m/>
    <m/>
    <s v="JIM-NKD-01-01"/>
    <m/>
    <s v="賢者の投資術 四季報完全攻略バイブル（L）"/>
    <m/>
    <m/>
    <m/>
    <n v="10177075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hh40599128@i.softbank.jp"/>
    <m/>
    <m/>
    <m/>
    <m/>
    <m/>
    <m/>
    <m/>
    <m/>
    <m/>
    <d v="2025-03-27T00:00:00"/>
    <m/>
    <m/>
    <n v="0"/>
    <s v="145-0071"/>
    <s v="東京都"/>
    <s v="大田区田園調布"/>
    <s v="5-25-5"/>
    <n v="8035942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田園調布"/>
    <n v="35.589325000000002"/>
    <n v="139.671356"/>
  </r>
  <r>
    <m/>
    <s v="C-00089493"/>
    <s v="O-00044651"/>
    <x v="2451"/>
    <s v="松田泰幸"/>
    <s v="まつだやすゆき"/>
    <s v="配送不要"/>
    <m/>
    <s v="一括入金済"/>
    <d v="2025-03-27T00:00:00"/>
    <s v="銀行振込（ROBOT）"/>
    <x v="0"/>
    <m/>
    <m/>
    <s v="JIM-NKD-01-01"/>
    <m/>
    <s v="賢者の投資術 四季報完全攻略バイブル（L）"/>
    <m/>
    <m/>
    <m/>
    <n v="1017610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yacn4ksn@gmail.com"/>
    <m/>
    <m/>
    <m/>
    <m/>
    <m/>
    <m/>
    <m/>
    <m/>
    <m/>
    <d v="2025-03-27T00:00:00"/>
    <m/>
    <m/>
    <n v="0"/>
    <s v="273-0852"/>
    <s v="千葉県"/>
    <s v="船橋市金杉台"/>
    <s v="2-2-8-402"/>
    <n v="903477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金杉台"/>
    <n v="35.736229000000002"/>
    <n v="140.010513"/>
  </r>
  <r>
    <m/>
    <s v="C-00085337"/>
    <s v="O-00044650"/>
    <x v="2452"/>
    <s v="石川晴隆"/>
    <s v="いしかわはるたか"/>
    <s v="配送不要"/>
    <m/>
    <s v="一括入金済"/>
    <d v="2025-03-25T00:00:00"/>
    <s v="銀行振込（ROBOT）"/>
    <x v="0"/>
    <m/>
    <m/>
    <s v="JIM-NKD-01-01"/>
    <m/>
    <s v="賢者の投資術 四季報完全攻略バイブル（B）"/>
    <m/>
    <m/>
    <m/>
    <n v="1017478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bull_youtube"/>
    <d v="2024-12-18T00:00:00"/>
    <s v="haliverston61934121@gmail.com"/>
    <m/>
    <m/>
    <m/>
    <m/>
    <m/>
    <m/>
    <m/>
    <m/>
    <m/>
    <d v="2025-03-27T00:00:00"/>
    <m/>
    <m/>
    <n v="0"/>
    <s v="272-0025"/>
    <s v="千葉県"/>
    <s v="市川市"/>
    <s v="大和田5-3-15"/>
    <n v="80760003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市川市"/>
    <n v="35.721912000000003"/>
    <n v="139.931015"/>
  </r>
  <r>
    <m/>
    <s v="C-00068494"/>
    <s v="O-00044649"/>
    <x v="2453"/>
    <s v="大西圭"/>
    <s v="おおにしけい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462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s v="登録"/>
    <m/>
    <m/>
    <s v="東京都小金井市前原町"/>
    <n v="35.689368999999999"/>
    <n v="139.511551"/>
  </r>
  <r>
    <m/>
    <s v="C-00053181"/>
    <s v="O-00044648"/>
    <x v="2454"/>
    <s v="太田恵子"/>
    <s v="おおたけい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556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milliaka_youtube"/>
    <d v="2023-08-21T00:00:00"/>
    <s v="okei1499froh@outlook.jp"/>
    <m/>
    <m/>
    <m/>
    <m/>
    <m/>
    <m/>
    <m/>
    <m/>
    <s v="jim"/>
    <m/>
    <m/>
    <m/>
    <n v="0"/>
    <s v="874-0933"/>
    <s v="大分県"/>
    <s v="別府市野口元町"/>
    <s v="3-11 リル・アリュール203号"/>
    <n v="90940714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06100"/>
    <n v="17"/>
    <m/>
    <s v="登録"/>
    <m/>
    <m/>
    <s v="大分県別府市野口元町"/>
    <n v="33.282536"/>
    <n v="131.500473"/>
  </r>
  <r>
    <m/>
    <s v="C-00089491"/>
    <s v="O-00044647"/>
    <x v="2455"/>
    <s v="双木広治"/>
    <s v="なみきひろじ"/>
    <s v="配送不要"/>
    <m/>
    <s v="一括入金済"/>
    <d v="2025-03-24T00:00:00"/>
    <s v="銀行振込（ROBOT）"/>
    <x v="0"/>
    <m/>
    <m/>
    <s v="JIM-NKD-01-01"/>
    <m/>
    <s v="賢者の投資術 四季報完全攻略バイブル（L）"/>
    <m/>
    <m/>
    <m/>
    <n v="1017430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n.hiroji12@gmail.com"/>
    <m/>
    <m/>
    <m/>
    <m/>
    <m/>
    <m/>
    <m/>
    <m/>
    <m/>
    <d v="2025-03-27T00:00:00"/>
    <m/>
    <m/>
    <n v="0"/>
    <s v="357-0004"/>
    <s v="埼玉県"/>
    <s v="飯能市新町"/>
    <d v="2025-05-16T00:00:00"/>
    <n v="90495752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飯能市新町"/>
    <n v="35.856715999999999"/>
    <n v="139.32429500000001"/>
  </r>
  <r>
    <m/>
    <s v="C-00086004"/>
    <s v="O-00044646"/>
    <x v="2456"/>
    <s v="深谷弘康"/>
    <s v="ふかやひろやす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90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12-29T00:00:00"/>
    <s v="hiroyasu_fukaya@yahoo.co.jp"/>
    <m/>
    <m/>
    <m/>
    <m/>
    <m/>
    <m/>
    <m/>
    <m/>
    <s v="jim"/>
    <m/>
    <m/>
    <m/>
    <n v="0"/>
    <s v="474-0024"/>
    <s v="愛知県"/>
    <s v="大府市朝日町"/>
    <s v="3-123"/>
    <n v="90257297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大府市朝日町"/>
    <n v="35.005015999999998"/>
    <n v="136.96533199999999"/>
  </r>
  <r>
    <m/>
    <s v="C-00070234"/>
    <s v="O-00044645"/>
    <x v="2457"/>
    <s v="大西高広"/>
    <s v="おおにしたかひ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8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08T00:00:00"/>
    <s v="miyukiyama1988@gmail.com"/>
    <m/>
    <m/>
    <m/>
    <m/>
    <m/>
    <m/>
    <m/>
    <m/>
    <m/>
    <m/>
    <m/>
    <m/>
    <n v="0"/>
    <s v="768-0024"/>
    <s v="香川県"/>
    <s v="観音寺市中田井町"/>
    <n v="815"/>
    <n v="901170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観音寺市中田井町"/>
    <n v="34.123500999999997"/>
    <n v="133.707382"/>
  </r>
  <r>
    <m/>
    <s v="C-00054482"/>
    <s v="O-00044644"/>
    <x v="2458"/>
    <s v="反中志緒理"/>
    <s v="たんなかしお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6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1T00:00:00"/>
    <s v="puppet_master_feather_ray@yahoo.co.jp"/>
    <m/>
    <m/>
    <m/>
    <m/>
    <m/>
    <m/>
    <m/>
    <m/>
    <s v="jim"/>
    <m/>
    <m/>
    <m/>
    <n v="0"/>
    <s v="509-4106"/>
    <s v="岐阜県"/>
    <s v="高山市国府町漆垣内"/>
    <d v="1983-01-01T00:00:00"/>
    <n v="9016227338"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7700"/>
    <n v="2"/>
    <m/>
    <s v="登録"/>
    <m/>
    <m/>
    <s v="岐阜県高山市国府町漆垣内"/>
    <n v="36.223019000000001"/>
    <n v="137.23306299999999"/>
  </r>
  <r>
    <m/>
    <s v="C-00082400"/>
    <s v="O-00044643"/>
    <x v="2459"/>
    <s v="石川冬木"/>
    <s v="いしかわふゆ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4046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9-16T00:00:00"/>
    <s v="ishikawa.fuyuki.7u@kyoto-u.ac.jp"/>
    <m/>
    <m/>
    <m/>
    <m/>
    <m/>
    <m/>
    <m/>
    <m/>
    <m/>
    <m/>
    <m/>
    <m/>
    <n v="0"/>
    <s v="606-0804"/>
    <s v="京都府"/>
    <s v="京都市左京区下鴨松原町"/>
    <s v="43グランシティオ下鴨201"/>
    <n v="80576424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都市左京区下鴨松原町"/>
    <n v="35.036228000000001"/>
    <n v="135.770691"/>
  </r>
  <r>
    <m/>
    <s v="C-00025287"/>
    <s v="O-00044642"/>
    <x v="2460"/>
    <s v="大場優子"/>
    <s v="おおばゆうこ"/>
    <s v="配送不要"/>
    <m/>
    <s v="クレカ決済済"/>
    <m/>
    <s v="クレジットカード（テレコムクレジット）"/>
    <x v="2"/>
    <m/>
    <s v="2025年4月～2026年3月"/>
    <s v="RES-RES-07-05"/>
    <m/>
    <s v="トレンドサイン継続利用プラン　1年おまとめ"/>
    <m/>
    <m/>
    <m/>
    <m/>
    <s v="78acd88d31c3df1d34376050746d1617"/>
    <m/>
    <m/>
    <m/>
    <n v="32400"/>
    <n v="1"/>
    <n v="32400"/>
    <m/>
    <m/>
    <s v="※保証なし　返金不可"/>
    <s v="RES"/>
    <s v="WEBコンテンツ"/>
    <s v="自社（RES）"/>
    <n v="0"/>
    <n v="100"/>
    <s v="12ヶ月"/>
    <m/>
    <m/>
    <n v="0"/>
    <n v="32400"/>
    <m/>
    <s v="trnd_youtube"/>
    <d v="2023-01-03T00:00:00"/>
    <s v="uohba008@gmail.com"/>
    <m/>
    <m/>
    <m/>
    <m/>
    <m/>
    <m/>
    <m/>
    <m/>
    <m/>
    <m/>
    <m/>
    <m/>
    <n v="0"/>
    <s v="500-8152"/>
    <s v="岐阜県"/>
    <s v="岐阜市入舟町4丁目"/>
    <s v="33番地 テラスノバ入舟401"/>
    <n v="90444085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1年おまとめ会員（自動課金）"/>
    <d v="2026-03-20T00:00:00"/>
    <m/>
    <m/>
    <m/>
    <m/>
    <m/>
    <m/>
    <m/>
    <n v="97300"/>
    <n v="4"/>
    <m/>
    <s v="登録"/>
    <m/>
    <s v="OvGosXy400000075"/>
    <s v="岐阜県岐阜市入舟町4丁目"/>
    <n v="35.411262999999998"/>
    <n v="136.78079199999999"/>
  </r>
  <r>
    <m/>
    <s v="C-00040188"/>
    <s v="O-00044641"/>
    <x v="2461"/>
    <s v="山崎千佳"/>
    <s v="やまさきち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943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5-27T00:00:00"/>
    <s v="yuuchika-yama@nifty.com"/>
    <m/>
    <m/>
    <m/>
    <m/>
    <m/>
    <m/>
    <m/>
    <m/>
    <m/>
    <m/>
    <m/>
    <m/>
    <n v="0"/>
    <s v="222-0034"/>
    <s v="神奈川県"/>
    <s v="横浜市港北区岸根町"/>
    <s v="573-102"/>
    <n v="90484385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岸根町"/>
    <n v="35.49765"/>
    <n v="139.612976"/>
  </r>
  <r>
    <m/>
    <s v="C-00077121"/>
    <s v="O-00044640"/>
    <x v="2462"/>
    <s v="今西浩"/>
    <s v="いまにしひろ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0T00:00:00"/>
    <s v="nantan1156@gmail.com"/>
    <m/>
    <m/>
    <m/>
    <m/>
    <m/>
    <m/>
    <m/>
    <m/>
    <s v="jim"/>
    <m/>
    <m/>
    <m/>
    <n v="0"/>
    <s v="369-0113"/>
    <s v="埼玉県"/>
    <s v="鴻巣市"/>
    <s v="下忍3378"/>
    <n v="8031714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鴻巣市"/>
    <n v="36.065758000000002"/>
    <n v="139.52217099999999"/>
  </r>
  <r>
    <m/>
    <s v="C-00074788"/>
    <s v="O-00044639"/>
    <x v="2463"/>
    <s v="齋藤美花"/>
    <s v="さいとうみ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60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3T00:00:00"/>
    <s v="byam9025@yahoo.co.jp"/>
    <m/>
    <m/>
    <m/>
    <m/>
    <m/>
    <m/>
    <m/>
    <m/>
    <m/>
    <m/>
    <m/>
    <m/>
    <n v="0"/>
    <s v="986-0015"/>
    <s v="新潟県"/>
    <s v="新潟市秋葉区川口"/>
    <s v="770-2"/>
    <n v="9066251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3"/>
    <m/>
    <s v="登録"/>
    <m/>
    <m/>
    <s v="新潟県新潟市秋葉区川口"/>
    <n v="37.818007999999999"/>
    <n v="139.10879499999999"/>
  </r>
  <r>
    <m/>
    <s v="C-00089488"/>
    <s v="O-00044638"/>
    <x v="2464"/>
    <s v="三島芳紀"/>
    <s v="みしまよしの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56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mishimayoshinori@yahoo.co.jp"/>
    <m/>
    <m/>
    <m/>
    <m/>
    <m/>
    <m/>
    <m/>
    <m/>
    <m/>
    <m/>
    <m/>
    <m/>
    <n v="0"/>
    <s v="222-0013"/>
    <s v="神奈川県"/>
    <s v="横浜市港北区"/>
    <s v="錦ケ丘14-18"/>
    <n v="7090723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港北区"/>
    <n v="35.519016000000001"/>
    <n v="139.633194"/>
  </r>
  <r>
    <m/>
    <s v="C-00032436"/>
    <s v="O-00044637"/>
    <x v="2465"/>
    <s v="衣笠元"/>
    <s v="きぬがさはじめ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45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3-15T00:00:00"/>
    <s v="kinu-san@mf.point.ne.jp"/>
    <m/>
    <m/>
    <m/>
    <m/>
    <m/>
    <m/>
    <m/>
    <m/>
    <m/>
    <m/>
    <m/>
    <m/>
    <n v="0"/>
    <s v="260-0844"/>
    <s v="千葉県"/>
    <s v="千葉市中央区千葉寺町"/>
    <s v="1235-13"/>
    <n v="80460590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千葉市中央区千葉寺町"/>
    <n v="35.592632000000002"/>
    <n v="140.134094"/>
  </r>
  <r>
    <m/>
    <s v="C-00088114"/>
    <s v="O-00044636"/>
    <x v="2466"/>
    <s v="平島みづほ"/>
    <s v="ひらじまみづほ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3325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3T00:00:00"/>
    <s v="fairy0629smap@yahoo.co.jp"/>
    <m/>
    <m/>
    <m/>
    <m/>
    <m/>
    <m/>
    <m/>
    <m/>
    <m/>
    <m/>
    <m/>
    <m/>
    <n v="0"/>
    <s v="181-0015"/>
    <s v="東京都"/>
    <s v="三鷹市大沢"/>
    <s v="6-3-52"/>
    <n v="7066416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三鷹市大沢"/>
    <n v="35.674458000000001"/>
    <n v="139.540741"/>
  </r>
  <r>
    <m/>
    <s v="C-00067838"/>
    <s v="O-00044635"/>
    <x v="2467"/>
    <s v="今村勇"/>
    <s v="いまむらいさむ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7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2-15T00:00:00"/>
    <s v="imamura136@docomo.ne.jp"/>
    <m/>
    <m/>
    <m/>
    <m/>
    <m/>
    <m/>
    <m/>
    <m/>
    <m/>
    <m/>
    <m/>
    <m/>
    <n v="0"/>
    <s v="273-0024"/>
    <s v="千葉県"/>
    <s v="船橋市海神町南"/>
    <s v="1-1625-6"/>
    <n v="9014051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船橋市海神町南"/>
    <n v="35.700713999999998"/>
    <n v="139.96698000000001"/>
  </r>
  <r>
    <m/>
    <s v="C-00079420"/>
    <s v="O-00044634"/>
    <x v="2468"/>
    <s v="塩谷晃広"/>
    <s v="しおやあきひ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17331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hamamoto_opt"/>
    <d v="2024-07-25T00:00:00"/>
    <s v="shishiooyaya@gmail.com"/>
    <m/>
    <m/>
    <m/>
    <m/>
    <s v="配信済み"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石川県金沢市"/>
    <n v="36.561050000000002"/>
    <n v="136.656631"/>
  </r>
  <r>
    <m/>
    <s v="C-00041892"/>
    <s v="O-00044633"/>
    <x v="2469"/>
    <s v="田中康晴"/>
    <s v="たなかやすは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3-06-10T00:00:00"/>
    <s v="yasuharu123123jp@yahoo.co.jp"/>
    <m/>
    <m/>
    <m/>
    <m/>
    <m/>
    <m/>
    <m/>
    <m/>
    <m/>
    <m/>
    <m/>
    <m/>
    <n v="0"/>
    <s v="302-0015"/>
    <s v="茨城県"/>
    <s v="取手市"/>
    <s v="井野台3-7-18"/>
    <n v="80349693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茨城県取手市"/>
    <n v="35.911472000000003"/>
    <n v="140.050308"/>
  </r>
  <r>
    <m/>
    <s v="C-00089487"/>
    <s v="O-00044632"/>
    <x v="2470"/>
    <s v="永井光宏"/>
    <s v="ながいみつひ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2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4T00:00:00"/>
    <s v="jediforce3216@na.commufa.jp"/>
    <m/>
    <m/>
    <m/>
    <m/>
    <m/>
    <m/>
    <m/>
    <m/>
    <m/>
    <m/>
    <m/>
    <m/>
    <n v="0"/>
    <n v="805153321"/>
    <s v="静岡県"/>
    <s v="磐田市森下"/>
    <n v="696"/>
    <n v="805153321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静岡県磐田市森下"/>
    <n v="34.722068999999998"/>
    <n v="137.82182299999999"/>
  </r>
  <r>
    <m/>
    <s v="C-00025343"/>
    <s v="O-00044631"/>
    <x v="2471"/>
    <s v="脇博宣"/>
    <s v="わきひろのぶ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311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01-03T00:00:00"/>
    <s v="h.wakikun@gmail.com"/>
    <m/>
    <m/>
    <m/>
    <m/>
    <m/>
    <m/>
    <m/>
    <m/>
    <m/>
    <m/>
    <m/>
    <m/>
    <n v="0"/>
    <s v="367-0218"/>
    <s v="埼玉県"/>
    <s v="本庄市児玉町児玉南"/>
    <s v="3-4-18 トウカキスクール 1-103"/>
    <n v="9043998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本庄市児玉町児玉南"/>
    <n v="36.184818"/>
    <n v="139.13008099999999"/>
  </r>
  <r>
    <m/>
    <s v="C-00076901"/>
    <s v="O-00044629"/>
    <x v="2472"/>
    <s v="富田稔"/>
    <s v="とみたみの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3297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6-30T00:00:00"/>
    <s v="miyamae44@msn.com"/>
    <m/>
    <m/>
    <m/>
    <m/>
    <m/>
    <m/>
    <m/>
    <m/>
    <s v="jim"/>
    <m/>
    <m/>
    <m/>
    <n v="0"/>
    <s v="226-0027"/>
    <s v="神奈川県"/>
    <s v="横浜市緑区長津田"/>
    <s v="2-22-8 ハートランド 202号"/>
    <n v="9088546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横浜市緑区長津田"/>
    <n v="35.532940000000004"/>
    <n v="139.50363200000001"/>
  </r>
  <r>
    <m/>
    <s v="C-00068735"/>
    <s v="O-00044628"/>
    <x v="2473"/>
    <s v="幸村英正"/>
    <s v="こうむらひで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904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2-19T00:00:00"/>
    <s v="hidemaro_abusan@yahoo.co.jp"/>
    <m/>
    <m/>
    <m/>
    <m/>
    <m/>
    <m/>
    <m/>
    <m/>
    <m/>
    <m/>
    <m/>
    <m/>
    <n v="0"/>
    <s v="489-0068"/>
    <s v="愛知県"/>
    <s v="瀬戸市上松山町"/>
    <s v="2-197"/>
    <n v="9034216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瀬戸市上松山町"/>
    <n v="35.233128000000001"/>
    <n v="137.08163500000001"/>
  </r>
  <r>
    <m/>
    <s v="C-00018449"/>
    <s v="O-00044627"/>
    <x v="2474"/>
    <s v="加藤洋佑"/>
    <s v="かとうようすけ"/>
    <s v="配送不要"/>
    <m/>
    <s v="課金済"/>
    <m/>
    <s v="クレジットカード（ROBOT）"/>
    <x v="1"/>
    <d v="2025-03-24T00:00:00"/>
    <m/>
    <s v="RES-RES-02-13"/>
    <m/>
    <s v="「マネバ」株式投資スクール（新）　2回目/12分割"/>
    <m/>
    <m/>
    <m/>
    <n v="10173936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1420"/>
    <n v="3"/>
    <m/>
    <m/>
    <m/>
    <n v="1002865284"/>
    <s v="愛知県海部郡飛島村"/>
    <n v="35.078803999999998"/>
    <n v="136.79115300000001"/>
  </r>
  <r>
    <m/>
    <s v="C-00038308"/>
    <s v="O-00044626"/>
    <x v="2474"/>
    <s v="宍戸英彦"/>
    <s v="ししどひでひこ"/>
    <s v="配送不要"/>
    <s v="継続課金決済エラー未課金"/>
    <s v="課金済"/>
    <m/>
    <s v="クレジットカード（ROBOT）"/>
    <x v="1"/>
    <d v="2025-03-31T00:00:00"/>
    <m/>
    <s v="RES-MRK-40-03"/>
    <m/>
    <s v="CLEAR TRADEマスタープログラム（スタンダード）　2回目/2分割"/>
    <m/>
    <m/>
    <m/>
    <n v="102522826"/>
    <m/>
    <m/>
    <m/>
    <m/>
    <n v="216150"/>
    <n v="1"/>
    <n v="216150"/>
    <m/>
    <m/>
    <s v="※保証なし　返金不可"/>
    <s v="RES"/>
    <s v="WEBスクール"/>
    <s v="PEAK ONE. LLC[山崎裕久(Mr.K)]"/>
    <n v="50"/>
    <n v="50"/>
    <s v="6ヶ月"/>
    <m/>
    <m/>
    <n v="0"/>
    <n v="216150"/>
    <m/>
    <s v="trnd_youtube"/>
    <d v="2023-05-08T00:00:00"/>
    <s v="minipinatom@yahoo.co.jp"/>
    <m/>
    <m/>
    <m/>
    <m/>
    <m/>
    <m/>
    <m/>
    <m/>
    <m/>
    <m/>
    <m/>
    <m/>
    <n v="0"/>
    <s v="343-0807"/>
    <s v="埼玉県"/>
    <s v="越谷市赤山町"/>
    <s v="1-301-1-204"/>
    <n v="9024456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n v="1002864951"/>
    <s v="埼玉県越谷市赤山町"/>
    <n v="35.888950000000001"/>
    <n v="139.78208900000001"/>
  </r>
  <r>
    <m/>
    <s v="C-00088183"/>
    <s v="O-00044625"/>
    <x v="2474"/>
    <s v="遠山将吾"/>
    <s v="とおやましょうご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2回目/6分割"/>
    <m/>
    <m/>
    <m/>
    <n v="1017391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594"/>
    <s v="愛知県瀬戸市"/>
    <n v="35.223621000000001"/>
    <n v="137.08412200000001"/>
  </r>
  <r>
    <m/>
    <s v="C-00055014"/>
    <s v="O-00044624"/>
    <x v="2475"/>
    <s v="稲葉春枝"/>
    <s v="いなばはるえ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3-10-24T00:00:00"/>
    <s v="inaba-h@ezweb.ne.jp"/>
    <m/>
    <m/>
    <m/>
    <m/>
    <m/>
    <m/>
    <m/>
    <m/>
    <m/>
    <m/>
    <m/>
    <m/>
    <n v="0"/>
    <s v="328-0011"/>
    <s v="栃木県"/>
    <s v="栃木市大宮町"/>
    <d v="1971-04-01T00:00:00"/>
    <n v="90579995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2"/>
    <m/>
    <s v="登録"/>
    <m/>
    <m/>
    <s v="栃木県栃木市大宮町"/>
    <n v="36.389580000000002"/>
    <n v="139.762573"/>
  </r>
  <r>
    <m/>
    <s v="C-00046707"/>
    <s v="O-00044623"/>
    <x v="2476"/>
    <s v="熊井幹夫"/>
    <s v="くまいみき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23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7-17T00:00:00"/>
    <s v="pmkumai@gmail.com"/>
    <m/>
    <m/>
    <m/>
    <m/>
    <m/>
    <m/>
    <m/>
    <m/>
    <m/>
    <m/>
    <m/>
    <m/>
    <n v="0"/>
    <s v="869-0407"/>
    <s v="熊本県"/>
    <s v="宇土市松原町"/>
    <s v="61-24"/>
    <n v="90301220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熊本県宇土市松原町"/>
    <n v="32.694701999999999"/>
    <n v="130.664886"/>
  </r>
  <r>
    <m/>
    <s v="C-00045246"/>
    <s v="O-00044622"/>
    <x v="2477"/>
    <s v="中久保泰司"/>
    <s v="なかくぼやす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98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06-25T00:00:00"/>
    <s v="y-naka.tom@i.softbank.jp"/>
    <m/>
    <m/>
    <m/>
    <m/>
    <m/>
    <m/>
    <m/>
    <m/>
    <s v="jim"/>
    <m/>
    <m/>
    <m/>
    <n v="0"/>
    <s v="733-0844"/>
    <s v="広島県"/>
    <s v="広島市西区"/>
    <s v="井口台3丁目35-3-304"/>
    <n v="904104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西区"/>
    <n v="34.393967000000004"/>
    <n v="132.43443300000001"/>
  </r>
  <r>
    <m/>
    <s v="C-00064556"/>
    <s v="O-00044621"/>
    <x v="2478"/>
    <s v="近藤洋文"/>
    <s v="こんどうひろふみ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57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1-19T00:00:00"/>
    <s v="kkdental1122@icloud.com"/>
    <m/>
    <m/>
    <m/>
    <m/>
    <m/>
    <m/>
    <m/>
    <m/>
    <m/>
    <m/>
    <m/>
    <m/>
    <n v="0"/>
    <s v="600-8415"/>
    <s v="京都府"/>
    <s v="下京区因幡堂町677"/>
    <s v="イスケビル2階"/>
    <n v="90950106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下京区因幡堂町677"/>
    <n v="34.999222000000003"/>
    <n v="135.75994900000001"/>
  </r>
  <r>
    <m/>
    <s v="C-00089482"/>
    <s v="O-00044620"/>
    <x v="2479"/>
    <s v="井上正則"/>
    <s v="いのうえまさの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333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kanou3_212@bg.wakwak.com"/>
    <m/>
    <m/>
    <m/>
    <m/>
    <m/>
    <m/>
    <m/>
    <m/>
    <s v="jim"/>
    <m/>
    <m/>
    <m/>
    <n v="0"/>
    <s v="532-0002"/>
    <s v="大阪府"/>
    <s v="大阪市淀川区東三国"/>
    <s v="6-1-41-307"/>
    <n v="663952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大阪市淀川区東三国"/>
    <n v="34.741238000000003"/>
    <n v="135.501678"/>
  </r>
  <r>
    <m/>
    <s v="C-00089463"/>
    <s v="O-00044619"/>
    <x v="2480"/>
    <s v="木村保"/>
    <s v="きむらたもつ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23)"/>
    <m/>
    <m/>
    <m/>
    <m/>
    <s v="4368b29eb8b7e2760a2bc6e890d68f0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mss"/>
    <d v="2025-03-22T00:00:00"/>
    <s v="kimura.office@icloud.com"/>
    <m/>
    <m/>
    <m/>
    <m/>
    <m/>
    <m/>
    <m/>
    <m/>
    <m/>
    <m/>
    <m/>
    <m/>
    <n v="-34920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"C-00083226"/>
    <s v="O-00044618"/>
    <x v="2481"/>
    <s v="森浩輝"/>
    <s v="もりひろ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238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s v="登録"/>
    <m/>
    <m/>
    <s v="東京都新宿区原町"/>
    <n v="35.700394000000003"/>
    <n v="139.725525"/>
  </r>
  <r>
    <m/>
    <s v="C-00088842"/>
    <s v="O-00044617"/>
    <x v="2482"/>
    <s v="井上敏"/>
    <s v="いのうえさ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96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5-02-28T00:00:00"/>
    <s v="satton193193@yahoo.co.jp"/>
    <m/>
    <m/>
    <m/>
    <m/>
    <m/>
    <m/>
    <m/>
    <m/>
    <m/>
    <m/>
    <m/>
    <m/>
    <n v="0"/>
    <s v="532-0011"/>
    <s v="大阪府"/>
    <s v="大阪市淀川区西中島"/>
    <s v="3-8-10-607"/>
    <n v="9087105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大阪府大阪市淀川区西中島"/>
    <n v="34.722510999999997"/>
    <n v="135.50143399999999"/>
  </r>
  <r>
    <m/>
    <s v="C-00086682"/>
    <s v="O-00044616"/>
    <x v="2483"/>
    <s v="柿沼泰浩"/>
    <s v="かきぬまやすひろ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2055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2T00:00:00"/>
    <s v="match6812000-fx@yahoo.co.jp"/>
    <m/>
    <m/>
    <m/>
    <m/>
    <m/>
    <m/>
    <m/>
    <m/>
    <s v="jim"/>
    <d v="2025-03-26T00:00:00"/>
    <m/>
    <m/>
    <n v="0"/>
    <s v="812-0054"/>
    <s v="福岡県"/>
    <s v="福岡市東区馬出2－3－30－４０１"/>
    <s v="東峰マンション福岡県庁前"/>
    <n v="9086226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00"/>
    <n v="2"/>
    <m/>
    <s v="登録"/>
    <m/>
    <m/>
    <s v="福岡県福岡市東区馬出2－3－30－４０１"/>
    <n v="33.610325000000003"/>
    <n v="130.41941800000001"/>
  </r>
  <r>
    <m/>
    <s v="C-00012766"/>
    <s v="O-00044615"/>
    <x v="2484"/>
    <s v="川崎興ニ"/>
    <s v="かわさきこうじ"/>
    <s v="配送不要"/>
    <m/>
    <s v="一括入金済"/>
    <d v="2025-03-24T00:00:00"/>
    <s v="銀行振込（ROBOT）"/>
    <x v="0"/>
    <m/>
    <m/>
    <s v="JIM-NKD-01-01"/>
    <m/>
    <s v="賢者の投資術 四季報完全攻略バイブル（H）"/>
    <m/>
    <m/>
    <m/>
    <n v="101720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jrls"/>
    <d v="2022-04-06T00:00:00"/>
    <s v="brb56265brb@icloud.com"/>
    <s v="brb56265@nifty.com"/>
    <m/>
    <m/>
    <m/>
    <m/>
    <m/>
    <m/>
    <m/>
    <s v="jim"/>
    <d v="2025-03-26T00:00:00"/>
    <m/>
    <m/>
    <n v="0"/>
    <s v="251-0038"/>
    <s v="神奈川県"/>
    <s v="藤沢市鵠沼松が岡　2丁目"/>
    <s v="1ー5"/>
    <n v="9077107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61700"/>
    <n v="3"/>
    <m/>
    <s v="登録"/>
    <m/>
    <m/>
    <s v="神奈川県藤沢市鵠沼松が岡　2丁目"/>
    <n v="35.319800999999998"/>
    <n v="139.477722"/>
  </r>
  <r>
    <m/>
    <s v="C-00058511"/>
    <s v="O-00044614"/>
    <x v="2485"/>
    <s v="久保田昌信"/>
    <s v="くぼたまさ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201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3-11-13T00:00:00"/>
    <s v="masanobukubota0413@icloud.com"/>
    <m/>
    <m/>
    <m/>
    <m/>
    <m/>
    <m/>
    <m/>
    <m/>
    <m/>
    <m/>
    <m/>
    <m/>
    <n v="0"/>
    <s v="610-0351"/>
    <s v="京都府"/>
    <s v="京田辺市花住坂"/>
    <s v="3丁目11-8"/>
    <n v="902018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京都府京田辺市花住坂"/>
    <n v="34.830212000000003"/>
    <n v="135.73693800000001"/>
  </r>
  <r>
    <m/>
    <s v="C-00086717"/>
    <s v="O-00044612"/>
    <x v="2486"/>
    <s v="土谷敦利"/>
    <s v="つちやあつと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975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jim_opt"/>
    <d v="2025-01-25T00:00:00"/>
    <s v="tsuchiya43@yahoo.co.jp"/>
    <m/>
    <m/>
    <m/>
    <m/>
    <m/>
    <m/>
    <m/>
    <m/>
    <s v="jim"/>
    <m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s v="登録"/>
    <m/>
    <m/>
    <s v="山梨県甲府市蓬沢"/>
    <n v="35.642848999999998"/>
    <n v="138.59046900000001"/>
  </r>
  <r>
    <m/>
    <s v="C-00085020"/>
    <s v="O-00044611"/>
    <x v="2487"/>
    <s v="永井守"/>
    <s v="ながいまもる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852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s v="登録"/>
    <m/>
    <m/>
    <s v="愛媛県松山市"/>
    <n v="33.839157"/>
    <n v="132.76554899999999"/>
  </r>
  <r>
    <m/>
    <s v="C-00031370"/>
    <s v="O-00044610"/>
    <x v="2488"/>
    <s v="徳本雅子"/>
    <s v="とくもとまさ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1369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"/>
    <d v="2023-03-02T00:00:00"/>
    <s v="ma-toku@kf6.so-net.ne.jp"/>
    <m/>
    <m/>
    <m/>
    <m/>
    <m/>
    <m/>
    <m/>
    <m/>
    <m/>
    <m/>
    <m/>
    <m/>
    <n v="0"/>
    <s v="370-3405"/>
    <s v="群馬県"/>
    <s v="高崎市倉渕町川浦"/>
    <n v="2275"/>
    <n v="9049357673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400"/>
    <n v="2"/>
    <m/>
    <s v="登録"/>
    <m/>
    <m/>
    <s v="群馬県高崎市倉渕町川浦"/>
    <n v="36.444729000000002"/>
    <n v="138.710297"/>
  </r>
  <r>
    <m/>
    <s v="C-00070969"/>
    <s v="O-00044609"/>
    <x v="2489"/>
    <s v="名取弘泰"/>
    <s v="なとりひろやす"/>
    <s v="配送不要"/>
    <m/>
    <s v="一括入金済"/>
    <d v="2025-03-23T00:00:00"/>
    <s v="銀行振込（ROBOT）"/>
    <x v="0"/>
    <m/>
    <m/>
    <s v="JIM-NKD-01-01"/>
    <m/>
    <s v="賢者の投資術 四季報完全攻略バイブル（H）"/>
    <m/>
    <m/>
    <m/>
    <n v="10171260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2"/>
    <d v="2024-03-19T00:00:00"/>
    <s v="himingqu48@gmail.com"/>
    <m/>
    <m/>
    <m/>
    <m/>
    <m/>
    <m/>
    <m/>
    <m/>
    <m/>
    <d v="2025-03-26T00:00:00"/>
    <m/>
    <m/>
    <n v="0"/>
    <s v="349-0144"/>
    <s v="埼玉県"/>
    <s v="蓮田市椿山"/>
    <s v="1-28-16"/>
    <n v="8013500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埼玉県蓮田市椿山"/>
    <n v="35.989983000000002"/>
    <n v="139.65780599999999"/>
  </r>
  <r>
    <m/>
    <s v="C-00089475"/>
    <s v="O-00044608"/>
    <x v="2490"/>
    <s v="小久保和昌"/>
    <s v="こくぼかずまさ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833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3T00:00:00"/>
    <s v="sh359kokubo@yahoo.co.jp"/>
    <m/>
    <m/>
    <m/>
    <m/>
    <m/>
    <m/>
    <m/>
    <m/>
    <s v="jim"/>
    <m/>
    <m/>
    <m/>
    <n v="0"/>
    <s v="464-0847"/>
    <s v="愛知県"/>
    <s v="名古屋市千種区春岡通り"/>
    <d v="2025-07-05T00:00:00"/>
    <n v="5273142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愛知県名古屋市千種区春岡通り"/>
    <n v="35.161338999999998"/>
    <n v="136.94038399999999"/>
  </r>
  <r>
    <m/>
    <s v="C-00077608"/>
    <s v="O-00044607"/>
    <x v="2491"/>
    <s v="中川原幸"/>
    <s v="なかがわらさち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272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22T00:00:00"/>
    <s v="mituba618@gmail.com"/>
    <m/>
    <m/>
    <m/>
    <m/>
    <m/>
    <m/>
    <m/>
    <m/>
    <m/>
    <m/>
    <m/>
    <m/>
    <n v="0"/>
    <s v="104-0052"/>
    <s v="東京都"/>
    <s v="東京都中央区月島"/>
    <s v="2-10-1-1407"/>
    <n v="80765219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東京都中央区月島"/>
    <n v="35.757992000000002"/>
    <n v="139.52967799999999"/>
  </r>
  <r>
    <m/>
    <s v="C-00088172"/>
    <s v="O-00044606"/>
    <x v="2492"/>
    <s v="大平崇雄"/>
    <s v="おおひらたかお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100"/>
    <n v="2"/>
    <m/>
    <m/>
    <m/>
    <n v="1002864151"/>
    <s v="千葉県船橋市海神"/>
    <n v="35.700184"/>
    <n v="139.978531"/>
  </r>
  <r>
    <m/>
    <s v="C-00080785"/>
    <s v="O-00044605"/>
    <x v="2492"/>
    <s v="内田悠大"/>
    <s v="うちだゆうだい"/>
    <s v="配送不要"/>
    <m/>
    <s v="課金済"/>
    <m/>
    <s v="クレジットカード（ROBOT）"/>
    <x v="1"/>
    <d v="2025-03-23T00:00:00"/>
    <m/>
    <s v="RES-MRK-40-07"/>
    <m/>
    <s v="CLEAR TRADEマスタープログラム（プライム）　2回目/6分割"/>
    <m/>
    <m/>
    <m/>
    <n v="101718345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3400"/>
    <n v="2"/>
    <m/>
    <m/>
    <m/>
    <n v="1002864144"/>
    <s v="大阪府大阪市中央区鎗屋町1-2-12"/>
    <n v="34.682696999999997"/>
    <n v="135.51676900000001"/>
  </r>
  <r>
    <m/>
    <s v="C-00068744"/>
    <s v="O-00044604"/>
    <x v="2492"/>
    <s v="小笠原歩見"/>
    <s v="おがさわらあゆみ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2回目/6分割"/>
    <m/>
    <m/>
    <m/>
    <n v="1017183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8990"/>
    <n v="3"/>
    <m/>
    <m/>
    <m/>
    <n v="1002864138"/>
    <s v="東京都品川区"/>
    <n v="35.609065999999999"/>
    <n v="139.730255"/>
  </r>
  <r>
    <m/>
    <s v="C-00082416"/>
    <s v="O-00044603"/>
    <x v="2493"/>
    <s v="村尾知一"/>
    <s v="むらおともかず"/>
    <s v="配送不要"/>
    <m/>
    <s v="一括入金済"/>
    <d v="2025-03-23T00:00:00"/>
    <s v="銀行振込（ROBOT）"/>
    <x v="0"/>
    <m/>
    <s v="2025年4月～2026年3月"/>
    <s v="RES-RES-01-21"/>
    <m/>
    <s v="「マネバ」株式投資スクール　継続コース(1年一括) 銀行振込用　2025年4月～2026年3月分"/>
    <m/>
    <m/>
    <m/>
    <n v="101708202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4-09-17T00:00:00"/>
    <s v="63.s.t.m.r.o.t.m.k.z@gmail.com"/>
    <m/>
    <m/>
    <m/>
    <m/>
    <m/>
    <m/>
    <m/>
    <m/>
    <m/>
    <d v="2025-03-26T00:00:00"/>
    <m/>
    <m/>
    <n v="0"/>
    <s v="578-0947"/>
    <s v="大阪府"/>
    <s v="東大阪市"/>
    <s v="西岩田3-5-39, ローレルスクエア八戸ノ里1404号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"/>
    <n v="34.679324999999999"/>
    <n v="135.60089099999999"/>
  </r>
  <r>
    <m/>
    <s v="C-00087066"/>
    <s v="O-00044602"/>
    <x v="2494"/>
    <s v="門田多佳志"/>
    <s v="かどたたかし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70811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5-02-11T00:00:00"/>
    <s v="takadot@outlook.jp"/>
    <m/>
    <m/>
    <m/>
    <m/>
    <m/>
    <m/>
    <m/>
    <m/>
    <m/>
    <m/>
    <m/>
    <m/>
    <n v="0"/>
    <s v="332-0017"/>
    <s v="埼玉県"/>
    <s v="川口市栄町"/>
    <s v="3-13-1-2214"/>
    <n v="7066545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埼玉県川口市栄町"/>
    <n v="35.803485999999999"/>
    <n v="139.72770700000001"/>
  </r>
  <r>
    <m/>
    <s v="C-00028063"/>
    <s v="O-00044601"/>
    <x v="2495"/>
    <s v="平澤昭伸"/>
    <s v="ひらさわてるの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777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23T00:00:00"/>
    <s v="bros.project.02@gmail.com"/>
    <m/>
    <m/>
    <m/>
    <m/>
    <m/>
    <m/>
    <m/>
    <m/>
    <s v="jim"/>
    <m/>
    <m/>
    <m/>
    <n v="0"/>
    <s v="190-0032"/>
    <s v="東京都"/>
    <s v="立川市上砂町"/>
    <s v="3丁目53-2"/>
    <n v="9028338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東京都立川市上砂町"/>
    <n v="35.719746000000001"/>
    <n v="139.391739"/>
  </r>
  <r>
    <m/>
    <s v="C-00089469"/>
    <s v="O-00044600"/>
    <x v="2496"/>
    <s v="植平俊樹"/>
    <s v="うえひらとしき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4509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2T00:00:00"/>
    <s v="tuehira@hw.tnc.ne.jp"/>
    <m/>
    <m/>
    <m/>
    <m/>
    <m/>
    <m/>
    <m/>
    <m/>
    <s v="jim"/>
    <m/>
    <m/>
    <m/>
    <n v="0"/>
    <s v="435-0047"/>
    <s v="静岡県"/>
    <s v="浜松市中央区原島町"/>
    <n v="6"/>
    <n v="5346191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静岡県浜松市中央区原島町"/>
    <n v="34.729495999999997"/>
    <n v="137.76904300000001"/>
  </r>
  <r>
    <m/>
    <s v="C-00063030"/>
    <s v="O-00044598"/>
    <x v="2497"/>
    <s v="星川廣"/>
    <s v="ほしかわひろ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141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aiba"/>
    <d v="2024-01-07T00:00:00"/>
    <s v="hiroshi2024@gmail.com"/>
    <m/>
    <m/>
    <m/>
    <m/>
    <m/>
    <m/>
    <m/>
    <m/>
    <m/>
    <m/>
    <m/>
    <m/>
    <n v="0"/>
    <s v="170-0001"/>
    <s v="東京都"/>
    <s v="豊島区"/>
    <s v="西巣鴨1-12-6, シャリエ西巣鴨1107"/>
    <n v="903826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豊島区"/>
    <n v="35.732436999999997"/>
    <n v="139.71546900000001"/>
  </r>
  <r>
    <m/>
    <s v="C-00068180"/>
    <s v="O-00044597"/>
    <x v="2498"/>
    <s v="山本成司"/>
    <s v="やまもとせいじ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70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y0216maru@ezweb.ne.jp"/>
    <m/>
    <m/>
    <m/>
    <m/>
    <s v="配信済み"/>
    <m/>
    <m/>
    <m/>
    <m/>
    <d v="2025-03-25T00:00:00"/>
    <m/>
    <m/>
    <n v="0"/>
    <s v="059-1306"/>
    <s v="北海道"/>
    <s v="苫小牧市"/>
    <s v="ウトナイ北6丁目11番地6号"/>
    <n v="90621508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北海道苫小牧市"/>
    <n v="42.634093999999997"/>
    <n v="141.60549900000001"/>
  </r>
  <r>
    <m/>
    <s v="C-00073625"/>
    <s v="O-00044596"/>
    <x v="2499"/>
    <s v="永盛真智子"/>
    <s v="ながもりまちこ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84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3T00:00:00"/>
    <s v="chako199131230@yahoo.co.jp"/>
    <m/>
    <m/>
    <m/>
    <m/>
    <m/>
    <m/>
    <m/>
    <m/>
    <s v="jim"/>
    <m/>
    <m/>
    <m/>
    <n v="0"/>
    <s v="279-0031"/>
    <s v="千葉県"/>
    <s v="浦安市舞浜"/>
    <s v="2-16-3"/>
    <n v="4735374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千葉県浦安市舞浜"/>
    <n v="35.632145000000001"/>
    <n v="139.88163800000001"/>
  </r>
  <r>
    <m/>
    <s v="C-00073381"/>
    <s v="O-00044595"/>
    <x v="2500"/>
    <s v="小峯理子"/>
    <s v="こみねりこ"/>
    <s v="配送不要"/>
    <m/>
    <s v="クレカ決済済"/>
    <m/>
    <s v="クレジットカード（ROBOT）"/>
    <x v="0"/>
    <m/>
    <m/>
    <s v="JIM-NKD-01-01"/>
    <m/>
    <s v="賢者の投資術 四季報完全攻略バイブル（BL）"/>
    <m/>
    <m/>
    <m/>
    <n v="10170078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"/>
    <n v="90966587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03940"/>
    <n v="4"/>
    <m/>
    <s v="登録"/>
    <m/>
    <m/>
    <s v="東京都文京区本駒込"/>
    <n v="35.725501999999999"/>
    <n v="139.75147999999999"/>
  </r>
  <r>
    <m/>
    <s v="C-00074733"/>
    <s v="O-00044594"/>
    <x v="2501"/>
    <s v="渡久地政尚"/>
    <s v="とぐちまさなお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70060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mrk"/>
    <d v="2024-06-02T00:00:00"/>
    <s v="sky_nao5900@icloud.com"/>
    <m/>
    <m/>
    <m/>
    <m/>
    <m/>
    <m/>
    <m/>
    <m/>
    <m/>
    <m/>
    <m/>
    <m/>
    <n v="0"/>
    <s v="901-0225"/>
    <s v="沖縄県"/>
    <s v="豊見城市"/>
    <s v="豊崎1-1177 プレミスト豊崎シーアンドパークス407"/>
    <n v="90194797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2"/>
    <m/>
    <s v="登録"/>
    <m/>
    <m/>
    <s v="沖縄県豊見城市"/>
    <n v="26.161026"/>
    <n v="127.66888400000001"/>
  </r>
  <r>
    <m/>
    <s v="C-00047803"/>
    <s v="O-00044593"/>
    <x v="2502"/>
    <s v="玉城哲平"/>
    <s v="たましろてっぺい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59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"/>
    <d v="2023-07-26T00:00:00"/>
    <s v="tt.itoman13@gmail.com"/>
    <m/>
    <m/>
    <m/>
    <m/>
    <m/>
    <m/>
    <m/>
    <m/>
    <s v="jim"/>
    <m/>
    <m/>
    <m/>
    <n v="0"/>
    <s v="232-0061"/>
    <s v="神奈川県"/>
    <s v="横浜市南区"/>
    <s v="大岡4丁目2ー302"/>
    <n v="9045315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170"/>
    <n v="3"/>
    <m/>
    <s v="登録"/>
    <m/>
    <m/>
    <s v="神奈川県横浜市南区"/>
    <n v="35.431334999999997"/>
    <n v="139.60881000000001"/>
  </r>
  <r>
    <m/>
    <s v="C-00023728"/>
    <s v="O-00044592"/>
    <x v="2503"/>
    <s v="ＭａｓａｓｈｉＵｅｋｉ"/>
    <s v="うえきまさ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934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12-15T00:00:00"/>
    <s v="octopus1015@gmail.com"/>
    <m/>
    <m/>
    <m/>
    <m/>
    <m/>
    <m/>
    <m/>
    <m/>
    <m/>
    <m/>
    <m/>
    <m/>
    <n v="0"/>
    <s v="252-0231"/>
    <s v="神奈川県"/>
    <s v="相模原市中央区"/>
    <s v="相模原5-1-4プレシス相模原リベール901"/>
    <n v="8050201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神奈川県相模原市中央区"/>
    <n v="35.571376999999998"/>
    <n v="139.37325999999999"/>
  </r>
  <r>
    <m/>
    <s v="C-00015014"/>
    <s v="O-00044591"/>
    <x v="2504"/>
    <s v="高原清人"/>
    <s v="たかはらきよひと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98625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2-07-08T00:00:00"/>
    <s v="ks1220jp.beans@gmail.com"/>
    <m/>
    <m/>
    <m/>
    <m/>
    <m/>
    <m/>
    <m/>
    <m/>
    <m/>
    <m/>
    <m/>
    <m/>
    <n v="0"/>
    <s v="444-0204"/>
    <s v="愛知県"/>
    <s v="岡崎市土井町炭焼"/>
    <d v="2025-06-18T00:00:00"/>
    <n v="9050055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m/>
    <s v="愛知県岡崎市土井町炭焼"/>
    <n v="34.921284"/>
    <n v="137.14080799999999"/>
  </r>
  <r>
    <m/>
    <s v="C-00077032"/>
    <s v="O-00044589"/>
    <x v="2505"/>
    <s v="澤野彰啓"/>
    <s v="さわのあきひろ"/>
    <s v="配送不要"/>
    <m/>
    <s v="一括入金済"/>
    <d v="2025-03-22T00:00:00"/>
    <s v="銀行振込（ROBOT）"/>
    <x v="0"/>
    <m/>
    <m/>
    <s v="JIM-NKD-01-01"/>
    <m/>
    <s v="賢者の投資術 四季報完全攻略バイブル（H）"/>
    <m/>
    <m/>
    <m/>
    <n v="10169128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_book_free"/>
    <d v="2024-06-19T00:00:00"/>
    <s v="sawano_akihiro@yahoo.co.jp"/>
    <m/>
    <m/>
    <m/>
    <m/>
    <m/>
    <m/>
    <m/>
    <m/>
    <m/>
    <d v="2025-03-25T00:00:00"/>
    <m/>
    <m/>
    <n v="0"/>
    <s v="144-0035"/>
    <s v="東京都"/>
    <s v="大田区南蒲田二丁目１１－２３"/>
    <s v="ジェノヴィア蒲田2スカイガーデン303"/>
    <n v="7028214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大田区南蒲田二丁目１１－２３"/>
    <n v="35.556449999999998"/>
    <n v="139.72283899999999"/>
  </r>
  <r>
    <m/>
    <s v="C-00065423"/>
    <s v="O-00044588"/>
    <x v="2506"/>
    <s v="磯部雅人"/>
    <s v="いそべまさと"/>
    <s v="配送不要"/>
    <m/>
    <s v="クレカ決済済"/>
    <m/>
    <s v="クレジットカード（テレコムクレジット）"/>
    <x v="2"/>
    <m/>
    <m/>
    <s v="RES-SAI-08-01"/>
    <m/>
    <s v="「Shinobi」コミュニティ（後日申込）超早割"/>
    <m/>
    <m/>
    <m/>
    <m/>
    <s v="8b6ff60e8fac6fcdc1a759fb53f67cb4"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4-01-26T00:00:00"/>
    <s v="isobe.ppcluce@gmail.com"/>
    <m/>
    <m/>
    <m/>
    <m/>
    <m/>
    <m/>
    <m/>
    <m/>
    <m/>
    <m/>
    <m/>
    <m/>
    <n v="0"/>
    <s v="331-0812"/>
    <s v="埼玉県"/>
    <s v="さいたま市北区宮原町"/>
    <s v="1-552-1"/>
    <n v="9072730726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4-07-17T00:00:00"/>
    <m/>
    <m/>
    <m/>
    <m/>
    <m/>
    <m/>
    <m/>
    <m/>
    <m/>
    <m/>
    <m/>
    <m/>
    <m/>
    <m/>
    <m/>
    <m/>
    <m/>
    <m/>
    <m/>
    <m/>
    <m/>
    <n v="147800"/>
    <n v="5"/>
    <m/>
    <s v="登録"/>
    <m/>
    <m/>
    <s v="埼玉県さいたま市北区宮原町"/>
    <n v="35.936042999999998"/>
    <n v="139.620193"/>
  </r>
  <r>
    <m/>
    <s v="C-00079397"/>
    <s v="O-00044587"/>
    <x v="2507"/>
    <s v="谷浦啓太"/>
    <s v="たにうらけいた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5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newvanirasp@gmail.com"/>
    <m/>
    <m/>
    <m/>
    <m/>
    <m/>
    <m/>
    <m/>
    <m/>
    <m/>
    <m/>
    <m/>
    <m/>
    <n v="0"/>
    <s v="069-0852"/>
    <s v="北海道"/>
    <s v="江別市"/>
    <s v="大麻東町29-15"/>
    <n v="8040467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6667"/>
    <s v="北海道江別市"/>
    <n v="43.103664000000002"/>
    <n v="141.536102"/>
  </r>
  <r>
    <m/>
    <s v="C-00083307"/>
    <s v="O-00044586"/>
    <x v="2507"/>
    <s v="枝川淳"/>
    <s v="えだがわあつし"/>
    <s v="配送不要"/>
    <m/>
    <s v="課金済"/>
    <m/>
    <s v="クレジットカード（ROBOT）"/>
    <x v="1"/>
    <d v="2025-03-28T00:00:00"/>
    <m/>
    <s v="RES-MRK-40-03"/>
    <m/>
    <s v="CLEAR TRADEマスタープログラム（スタンダード）　6回目/6分割"/>
    <m/>
    <m/>
    <m/>
    <n v="1024104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8T00:00:00"/>
    <s v="atsushi.edagawa@gmail.com"/>
    <m/>
    <m/>
    <m/>
    <m/>
    <m/>
    <m/>
    <m/>
    <m/>
    <m/>
    <m/>
    <m/>
    <m/>
    <n v="0"/>
    <s v="135-0016"/>
    <s v="東京都"/>
    <s v="江東区"/>
    <s v="東陽1-8-10-102"/>
    <n v="9062441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91"/>
    <s v="東京都江東区"/>
    <n v="35.672859000000003"/>
    <n v="139.81736799999999"/>
  </r>
  <r>
    <m/>
    <s v="C-00086757"/>
    <s v="O-00044585"/>
    <x v="2508"/>
    <s v="小久江佳代"/>
    <s v="こくえかよ"/>
    <s v="配送不要"/>
    <m/>
    <s v="課金済"/>
    <m/>
    <s v="クレジットカード（テレコムクレジット）"/>
    <x v="1"/>
    <d v="2025-03-28T00:00:00"/>
    <m/>
    <s v="RES-TYK-20-02"/>
    <m/>
    <s v="Active Day Tradingスタンダード（3回目/5分割）後日申込"/>
    <m/>
    <m/>
    <m/>
    <m/>
    <m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2J3YbYqY00000066"/>
    <s v="愛知県蒲郡市"/>
    <n v="34.826439000000001"/>
    <n v="137.21965"/>
  </r>
  <r>
    <m/>
    <s v="C-00089455"/>
    <s v="O-00044584"/>
    <x v="2509"/>
    <s v="マッグリンアントニ"/>
    <s v="まっぐりんあんとに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5697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5-03-21T00:00:00"/>
    <s v="edomondohanma@gmail.com"/>
    <m/>
    <m/>
    <m/>
    <m/>
    <m/>
    <m/>
    <m/>
    <m/>
    <m/>
    <m/>
    <m/>
    <m/>
    <n v="0"/>
    <s v="731-0124"/>
    <s v="広島県"/>
    <s v="広島市安佐南区"/>
    <s v="大町東2-13-13ー402"/>
    <n v="809487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広島県広島市安佐南区"/>
    <n v="34.451850999999998"/>
    <n v="132.47163399999999"/>
  </r>
  <r>
    <m/>
    <s v="C-00085324"/>
    <s v="O-00044583"/>
    <x v="2510"/>
    <s v="上垣内学"/>
    <s v="うえがいとまなぶ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84846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12-17T00:00:00"/>
    <s v="gaitz.60043004@gmail.com"/>
    <m/>
    <m/>
    <m/>
    <m/>
    <m/>
    <m/>
    <m/>
    <m/>
    <m/>
    <m/>
    <m/>
    <m/>
    <n v="0"/>
    <s v="565-0874"/>
    <s v="大阪府"/>
    <s v="吹田市"/>
    <s v="古江台3-7-20-512"/>
    <n v="9087969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大阪府吹田市"/>
    <n v="34.759402999999999"/>
    <n v="135.51679999999999"/>
  </r>
  <r>
    <m/>
    <s v="C-00068272"/>
    <s v="O-00044582"/>
    <x v="2511"/>
    <s v="高橋裕幸"/>
    <s v="たかはしひろゆき"/>
    <s v="配送不要"/>
    <m/>
    <s v="一括入金済"/>
    <d v="2025-03-22T00:00:00"/>
    <s v="銀行振込（ROBOT）"/>
    <x v="0"/>
    <m/>
    <s v="4～6月分"/>
    <s v="JIM-MRK-06-06"/>
    <m/>
    <s v="CLEARTRADEコミュニティ（3ヶ月プラン）銀行振込用　4～6月分"/>
    <m/>
    <m/>
    <m/>
    <n v="10168384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heart_beats_831@yahoo.co.jp"/>
    <m/>
    <m/>
    <m/>
    <m/>
    <s v="配信済み"/>
    <m/>
    <m/>
    <m/>
    <m/>
    <d v="2025-03-24T00:00:00"/>
    <m/>
    <m/>
    <n v="0"/>
    <n v="937068"/>
    <s v="富山県"/>
    <s v="魚津市"/>
    <s v="本新751-1 B-203"/>
    <n v="90568462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3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m/>
    <s v="富山県魚津市"/>
    <n v="36.827365999999998"/>
    <n v="137.40919500000001"/>
  </r>
  <r>
    <m/>
    <s v="C-00079206"/>
    <s v="O-00044581"/>
    <x v="2512"/>
    <s v="有馬宏紀"/>
    <s v="ありまひろき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83683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res_youtube"/>
    <d v="2024-07-18T00:00:00"/>
    <s v="arimalib@gmail.com"/>
    <m/>
    <m/>
    <m/>
    <m/>
    <m/>
    <m/>
    <m/>
    <m/>
    <m/>
    <m/>
    <m/>
    <m/>
    <n v="0"/>
    <s v="769-2511"/>
    <s v="香川県"/>
    <s v="東かがわ市小磯"/>
    <s v="740番地2"/>
    <n v="879242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香川県東かがわ市小磯"/>
    <n v="34.266841999999997"/>
    <n v="134.31518600000001"/>
  </r>
  <r>
    <m/>
    <s v="C-00089235"/>
    <s v="O-00044578"/>
    <x v="2513"/>
    <s v="村木久恵"/>
    <s v="むらききゅうけ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8c1e8ddff27e95fa22c024a7a60b9a91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s"/>
    <d v="2025-03-09T00:00:00"/>
    <s v="mura.km@salsa.ocn.ne.jp"/>
    <m/>
    <m/>
    <m/>
    <m/>
    <m/>
    <m/>
    <m/>
    <m/>
    <s v="jim"/>
    <m/>
    <m/>
    <m/>
    <n v="-349200"/>
    <s v="018-5337"/>
    <s v="秋田県"/>
    <s v="鹿角市十和田末広"/>
    <s v="字向平64-4"/>
    <n v="9031250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秋田県鹿角市十和田末広"/>
    <n v="40.236767"/>
    <n v="140.74224899999999"/>
  </r>
  <r>
    <m/>
    <s v="C-00025501"/>
    <s v="O-00044575"/>
    <x v="2514"/>
    <s v="溝口孝"/>
    <s v="みぞぐちたかし"/>
    <s v="配送不要"/>
    <m/>
    <s v="クレカ決済済"/>
    <m/>
    <s v="クレジットカード（ROBOT）"/>
    <x v="0"/>
    <m/>
    <m/>
    <s v="JIM-NKD-01-01"/>
    <m/>
    <s v="賢者の投資術 四季報完全攻略バイブル（H）"/>
    <m/>
    <m/>
    <m/>
    <n v="101667670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m/>
    <d v="2023-01-04T00:00:00"/>
    <s v="ckbyo600@sutv.zaq.ne.jp"/>
    <m/>
    <m/>
    <m/>
    <m/>
    <m/>
    <m/>
    <m/>
    <m/>
    <s v="jim"/>
    <m/>
    <m/>
    <m/>
    <n v="0"/>
    <s v="565-0812"/>
    <s v="大阪府"/>
    <s v="吹田市千里丘中"/>
    <d v="2025-12-04T00:00:00"/>
    <n v="9052593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2"/>
    <m/>
    <s v="登録"/>
    <m/>
    <m/>
    <s v="大阪府吹田市千里丘中"/>
    <n v="34.797165"/>
    <n v="135.54608200000001"/>
  </r>
  <r>
    <m/>
    <s v="C-00081208"/>
    <s v="O-00044574"/>
    <x v="2515"/>
    <s v="藤井薫"/>
    <s v="ふじいかおる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601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trnd_youtube"/>
    <d v="2024-08-12T00:00:00"/>
    <s v="ru.fujii@gmail.com"/>
    <m/>
    <m/>
    <m/>
    <m/>
    <m/>
    <m/>
    <m/>
    <m/>
    <m/>
    <m/>
    <m/>
    <m/>
    <n v="0"/>
    <s v="135-0043"/>
    <s v="東京都"/>
    <s v="江東区塩浜"/>
    <s v="2-7-5-902"/>
    <n v="9044514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700"/>
    <n v="1"/>
    <m/>
    <s v="登録"/>
    <m/>
    <m/>
    <s v="東京都江東区塩浜"/>
    <n v="35.661278000000003"/>
    <n v="139.80001799999999"/>
  </r>
  <r>
    <m/>
    <s v="C-00044855"/>
    <s v="O-00044573"/>
    <x v="2516"/>
    <s v="大橋郁勇"/>
    <s v="おおはしいくお"/>
    <s v="配送不要"/>
    <m/>
    <s v="クレカ決済済"/>
    <m/>
    <s v="クレジットカード（ROBOT）"/>
    <x v="0"/>
    <m/>
    <m/>
    <s v="JIM-NKD-01-01"/>
    <m/>
    <s v="賢者の投資術 四季報完全攻略バイブル（L）"/>
    <m/>
    <m/>
    <m/>
    <n v="101667404"/>
    <m/>
    <m/>
    <m/>
    <m/>
    <n v="29700"/>
    <n v="1"/>
    <n v="29700"/>
    <m/>
    <m/>
    <s v="※保証なし　返金不可"/>
    <s v="RES"/>
    <s v="WEBコンテンツ"/>
    <s v="二階堂直樹"/>
    <n v="10"/>
    <n v="90"/>
    <s v="売りきり"/>
    <m/>
    <m/>
    <n v="0"/>
    <n v="29700"/>
    <m/>
    <s v="youtube_hamamoto_book"/>
    <d v="2023-05-24T00:00:00"/>
    <s v="d1u6710n@zm.commufa.jp"/>
    <m/>
    <m/>
    <m/>
    <m/>
    <m/>
    <m/>
    <m/>
    <m/>
    <s v="jim"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17900"/>
    <n v="3"/>
    <m/>
    <s v="登録"/>
    <m/>
    <m/>
    <s v="愛知県名古屋市西区鳥見町"/>
    <n v="35.201611"/>
    <n v="136.88632200000001"/>
  </r>
  <r>
    <m/>
    <s v="C-00074951"/>
    <s v="O-00044572"/>
    <x v="2517"/>
    <s v="斎田敬弘"/>
    <s v="さいだたか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94691"/>
    <s v="兵庫県川西市多田1-1-1"/>
    <n v="34.861888999999998"/>
    <n v="135.405258"/>
  </r>
  <r>
    <m/>
    <s v="C-00074942"/>
    <s v="O-00044570"/>
    <x v="2517"/>
    <s v="藤山貴浩"/>
    <s v="ふじやま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6-04T00:00:00"/>
    <s v="akeboshi06@gmail.com"/>
    <m/>
    <m/>
    <m/>
    <m/>
    <m/>
    <m/>
    <m/>
    <m/>
    <m/>
    <m/>
    <m/>
    <m/>
    <n v="0"/>
    <s v="341-0002"/>
    <s v="埼玉県"/>
    <s v="三郷市彦音"/>
    <s v="2-25-2 ルーラルパーク301"/>
    <n v="8012788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4082"/>
    <s v="埼玉県三郷市彦音"/>
    <n v="35.855544999999999"/>
    <n v="139.84304800000001"/>
  </r>
  <r>
    <m/>
    <s v="C-00074929"/>
    <s v="O-00044569"/>
    <x v="2518"/>
    <s v="野路美幸"/>
    <s v="のじみ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599"/>
    <s v="京都府城陽市市辺"/>
    <n v="34.828578999999998"/>
    <n v="135.82110599999999"/>
  </r>
  <r>
    <m/>
    <s v="C-00074919"/>
    <s v="O-00044568"/>
    <x v="2518"/>
    <s v="寺坂ヱ"/>
    <s v="てらさかあ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5"/>
    <m/>
    <m/>
    <m/>
    <n v="1002776236"/>
    <s v="静岡県袋井市豊沢"/>
    <n v="34.736378000000002"/>
    <n v="137.96971099999999"/>
  </r>
  <r>
    <m/>
    <s v="C-00074891"/>
    <s v="O-00044567"/>
    <x v="2519"/>
    <s v="宮川宏美"/>
    <s v="みやがわひろ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2225"/>
    <s v="京都府向日市寺戸町西野辺"/>
    <n v="34.948433000000001"/>
    <n v="135.69963100000001"/>
  </r>
  <r>
    <m/>
    <s v="C-00074887"/>
    <s v="O-00044566"/>
    <x v="2519"/>
    <s v="檀高博"/>
    <s v="だんたか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5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taka.dan.2709.dragon@gmail.com"/>
    <m/>
    <m/>
    <m/>
    <m/>
    <m/>
    <m/>
    <m/>
    <m/>
    <m/>
    <m/>
    <m/>
    <m/>
    <n v="0"/>
    <s v="245-0014"/>
    <s v="神奈川県"/>
    <s v="横浜市泉区"/>
    <s v="中田南1-1-16-201"/>
    <n v="9093940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98588"/>
    <s v="神奈川県横浜市泉区"/>
    <n v="35.417900000000003"/>
    <n v="139.48869300000001"/>
  </r>
  <r>
    <m/>
    <s v="C-00074876"/>
    <s v="O-00044565"/>
    <x v="2519"/>
    <s v="景山康司"/>
    <s v="かげやまやす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4T00:00:00"/>
    <s v="ha_sekai@yahoo.co.jp"/>
    <m/>
    <m/>
    <m/>
    <m/>
    <m/>
    <m/>
    <m/>
    <m/>
    <m/>
    <m/>
    <m/>
    <m/>
    <n v="0"/>
    <s v="733-0002"/>
    <s v="広島県"/>
    <s v="広島市西区楠木町"/>
    <s v="4-9-8  リバーサイドパーク楠木"/>
    <n v="907126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2"/>
    <m/>
    <m/>
    <m/>
    <n v="1002794039"/>
    <s v="広島県広島市西区楠木町"/>
    <n v="34.408099999999997"/>
    <n v="132.45573400000001"/>
  </r>
  <r>
    <m/>
    <s v="C-00074872"/>
    <s v="O-00044564"/>
    <x v="2520"/>
    <s v="萩原進"/>
    <s v="はぎわらすす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83123"/>
    <s v="千葉県船橋市"/>
    <n v="35.694710000000001"/>
    <n v="139.98262"/>
  </r>
  <r>
    <m/>
    <s v="C-00074866"/>
    <s v="O-00044563"/>
    <x v="2520"/>
    <s v="佐藤直仁"/>
    <s v="さとうなおひ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310sus310@gmail.com"/>
    <m/>
    <m/>
    <m/>
    <m/>
    <m/>
    <m/>
    <m/>
    <m/>
    <m/>
    <m/>
    <m/>
    <m/>
    <n v="0"/>
    <s v="408-0044"/>
    <s v="山梨県"/>
    <s v="北杜市"/>
    <s v="小淵沢町4878"/>
    <n v="90481603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9"/>
    <m/>
    <m/>
    <m/>
    <n v="1002773643"/>
    <s v="山梨県北杜市"/>
    <n v="35.776501000000003"/>
    <n v="138.42353800000001"/>
  </r>
  <r>
    <m/>
    <s v="C-00074806"/>
    <s v="O-00044562"/>
    <x v="2521"/>
    <s v="馬上尚樹"/>
    <s v="まがみ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magami.naoki@takenaka.cn"/>
    <m/>
    <m/>
    <m/>
    <m/>
    <m/>
    <m/>
    <m/>
    <m/>
    <m/>
    <m/>
    <m/>
    <m/>
    <n v="0"/>
    <s v="125-0063"/>
    <s v="東京都"/>
    <s v="葛飾区白鳥"/>
    <d v="2001-11-08T00:00:00"/>
    <n v="70766968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1400"/>
    <s v="東京都葛飾区白鳥"/>
    <n v="35.745795999999999"/>
    <n v="139.84266700000001"/>
  </r>
  <r>
    <m/>
    <s v="C-00074777"/>
    <s v="O-00044561"/>
    <x v="2521"/>
    <s v="林健一"/>
    <s v="はやしけん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3T00:00:00"/>
    <s v="bikinokobuta0921@yahoo.co.jp"/>
    <m/>
    <m/>
    <m/>
    <m/>
    <m/>
    <m/>
    <m/>
    <m/>
    <m/>
    <m/>
    <m/>
    <m/>
    <n v="0"/>
    <s v="331-0045"/>
    <s v="埼玉県"/>
    <s v="さいたま市西区内野本郷"/>
    <s v="315-5"/>
    <n v="8053732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4195"/>
    <s v="埼玉県さいたま市西区内野本郷"/>
    <n v="35.935142999999997"/>
    <n v="139.59229999999999"/>
  </r>
  <r>
    <m/>
    <s v="C-00074759"/>
    <s v="O-00044560"/>
    <x v="2522"/>
    <s v="岡本成美"/>
    <s v="おかもとなる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okamoto900@hotmail.com"/>
    <m/>
    <m/>
    <m/>
    <m/>
    <m/>
    <m/>
    <m/>
    <m/>
    <m/>
    <m/>
    <m/>
    <m/>
    <n v="0"/>
    <s v="194-0212"/>
    <s v="東京都"/>
    <s v="町田市小山町"/>
    <d v="4323-03-01T00:00:00"/>
    <n v="90334187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6686"/>
    <s v="東京都町田市小山町"/>
    <n v="35.596545999999996"/>
    <n v="139.37233000000001"/>
  </r>
  <r>
    <m/>
    <s v="C-00074758"/>
    <s v="O-00044559"/>
    <x v="2522"/>
    <s v="中村昌利"/>
    <s v="なかむらまさと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asemateka939@gmail.com"/>
    <m/>
    <m/>
    <m/>
    <m/>
    <m/>
    <m/>
    <m/>
    <m/>
    <m/>
    <m/>
    <m/>
    <m/>
    <n v="0"/>
    <s v="814-0012"/>
    <s v="福岡県"/>
    <s v="福岡市早良区昭代1丁目20－12"/>
    <s v="ライオンズマンション祖原公園603号"/>
    <n v="9094355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75537"/>
    <s v="福岡県福岡市早良区昭代1丁目20－12"/>
    <n v="33.576037999999997"/>
    <n v="130.35644500000001"/>
  </r>
  <r>
    <m/>
    <s v="C-00074756"/>
    <s v="O-00044558"/>
    <x v="2523"/>
    <s v="南光亮祐"/>
    <s v="なんこうりょうすけ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0611"/>
    <s v="神奈川県横浜市港北区箕輪町"/>
    <n v="35.548881999999999"/>
    <n v="139.647491"/>
  </r>
  <r>
    <m/>
    <s v="C-00074750"/>
    <s v="O-00044557"/>
    <x v="2523"/>
    <s v="恵本和佳子"/>
    <s v="えもとわか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istan8@gmail.com"/>
    <m/>
    <m/>
    <m/>
    <m/>
    <m/>
    <m/>
    <m/>
    <m/>
    <m/>
    <m/>
    <m/>
    <m/>
    <n v="0"/>
    <s v="751-0804"/>
    <s v="山口県"/>
    <s v="山口県下関市楠乃4丁目"/>
    <s v="4-14 サンリットヒル4-201"/>
    <n v="90973005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6248"/>
    <s v="山口県山口県下関市楠乃4丁目"/>
    <n v="34.178176999999998"/>
    <n v="131.473511"/>
  </r>
  <r>
    <m/>
    <s v="C-00074748"/>
    <s v="O-00044556"/>
    <x v="2523"/>
    <s v="浅野秀文"/>
    <s v="あさのひでふ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asanohide@me.com"/>
    <m/>
    <m/>
    <m/>
    <m/>
    <m/>
    <m/>
    <m/>
    <m/>
    <m/>
    <m/>
    <m/>
    <m/>
    <n v="0"/>
    <s v="456-0062"/>
    <s v="愛知県"/>
    <s v="名古屋市熱田区大宝一丁目"/>
    <s v="4番16号"/>
    <n v="90234871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89470"/>
    <s v="愛知県名古屋市熱田区大宝一丁目"/>
    <n v="35.132171999999997"/>
    <n v="136.89534"/>
  </r>
  <r>
    <m/>
    <s v="C-00074746"/>
    <s v="O-00044555"/>
    <x v="2523"/>
    <s v="溝呂木ゆみ子"/>
    <s v="みぞろぎゆみ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6-02T00:00:00"/>
    <s v="mizorogimimi@gmail.com"/>
    <m/>
    <m/>
    <m/>
    <m/>
    <m/>
    <m/>
    <m/>
    <m/>
    <m/>
    <m/>
    <m/>
    <m/>
    <n v="0"/>
    <s v="272-0035"/>
    <s v="千葉県"/>
    <s v="市川市新田"/>
    <s v="5-4-20-5B"/>
    <n v="8054103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91700"/>
    <n v="3"/>
    <m/>
    <m/>
    <m/>
    <n v="1002776912"/>
    <s v="千葉県市川市新田"/>
    <n v="35.728003999999999"/>
    <n v="139.915741"/>
  </r>
  <r>
    <m/>
    <s v="C-00074718"/>
    <s v="O-00044554"/>
    <x v="2524"/>
    <s v="野々村真悟"/>
    <s v="ののむら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jim_opt"/>
    <d v="2024-06-02T00:00:00"/>
    <s v="nono4n5@gmail.com"/>
    <m/>
    <m/>
    <m/>
    <m/>
    <m/>
    <m/>
    <m/>
    <m/>
    <m/>
    <m/>
    <m/>
    <m/>
    <n v="0"/>
    <s v="063-0830"/>
    <s v="北海道"/>
    <s v="札幌市西区"/>
    <s v="発寒十条11-1-45ソレイユ発寒608"/>
    <n v="90166422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277"/>
    <s v="北海道札幌市西区"/>
    <n v="43.074348000000001"/>
    <n v="141.30090300000001"/>
  </r>
  <r>
    <m/>
    <s v="C-00074611"/>
    <s v="O-00044553"/>
    <x v="2525"/>
    <s v="小松原基弘"/>
    <s v="こまつばらもと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ifa_mk@yahoo.co.jp"/>
    <m/>
    <m/>
    <m/>
    <m/>
    <m/>
    <m/>
    <m/>
    <m/>
    <m/>
    <m/>
    <m/>
    <m/>
    <n v="0"/>
    <n v="359043"/>
    <s v="埼玉県"/>
    <s v="所沢市弥生町"/>
    <s v="1867-36KO-JUN航空公園B102"/>
    <n v="9091068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93"/>
    <s v="埼玉県所沢市弥生町"/>
    <n v="35.804217999999999"/>
    <n v="139.46083100000001"/>
  </r>
  <r>
    <m/>
    <s v="C-00074586"/>
    <s v="O-00044552"/>
    <x v="2526"/>
    <s v="増村英一"/>
    <s v="ますむらえい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7"/>
    <m/>
    <m/>
    <m/>
    <n v="1002793456"/>
    <s v="東京都渋谷区渋谷3－10－18"/>
    <n v="35.657257000000001"/>
    <n v="139.70517000000001"/>
  </r>
  <r>
    <m/>
    <s v="C-00074373"/>
    <s v="O-00044551"/>
    <x v="2527"/>
    <s v="高山武志"/>
    <s v="たかやまたけ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1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5-26T00:00:00"/>
    <s v="ihsekatamayakat@gmail.com"/>
    <m/>
    <m/>
    <m/>
    <m/>
    <m/>
    <m/>
    <m/>
    <m/>
    <m/>
    <m/>
    <m/>
    <m/>
    <n v="0"/>
    <s v="240-0112"/>
    <s v="神奈川県"/>
    <s v="三浦郡葉山町"/>
    <s v="堀内546"/>
    <n v="905210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789575"/>
    <s v="神奈川県三浦郡葉山町"/>
    <n v="35.272025999999997"/>
    <n v="139.58627300000001"/>
  </r>
  <r>
    <m/>
    <s v="C-00072328"/>
    <s v="O-00044550"/>
    <x v="2528"/>
    <s v="佐藤京子"/>
    <s v="さとうきょ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book2"/>
    <d v="2024-04-20T00:00:00"/>
    <s v="kyokosatokyo3@icloud.com"/>
    <m/>
    <m/>
    <m/>
    <m/>
    <m/>
    <m/>
    <m/>
    <m/>
    <m/>
    <m/>
    <m/>
    <m/>
    <n v="0"/>
    <s v="184-0004"/>
    <s v="東京都"/>
    <s v="小金井市本町"/>
    <d v="2006-09-15T00:00:00"/>
    <n v="4238147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4"/>
    <m/>
    <m/>
    <m/>
    <n v="1002793055"/>
    <s v="東京都小金井市本町"/>
    <n v="35.699241999999998"/>
    <n v="139.509109"/>
  </r>
  <r>
    <m/>
    <s v="C-00071462"/>
    <s v="O-00044549"/>
    <x v="2528"/>
    <s v="山下悟美"/>
    <s v="やましたさと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4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4080"/>
    <n v="10"/>
    <m/>
    <m/>
    <m/>
    <n v="1002791910"/>
    <s v="長崎県五島市木場町"/>
    <n v="32.691738000000001"/>
    <n v="128.832123"/>
  </r>
  <r>
    <m/>
    <s v="C-00068730"/>
    <s v="O-00044548"/>
    <x v="2529"/>
    <s v="佐藤浩則"/>
    <s v="さとうひろ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5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hirono1127@yahoo.co.jp"/>
    <m/>
    <m/>
    <m/>
    <m/>
    <m/>
    <m/>
    <m/>
    <m/>
    <m/>
    <m/>
    <m/>
    <m/>
    <n v="0"/>
    <s v="359-0023"/>
    <s v="埼玉県"/>
    <s v="所沢市東所沢和田"/>
    <s v="3-16-16"/>
    <n v="90801658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2239"/>
    <s v="埼玉県所沢市東所沢和田"/>
    <n v="35.791245000000004"/>
    <n v="139.51061999999999"/>
  </r>
  <r>
    <m/>
    <s v="C-00068494"/>
    <s v="O-00044547"/>
    <x v="2530"/>
    <s v="大西圭"/>
    <s v="おおにし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682"/>
    <s v="東京都小金井市前原町"/>
    <n v="35.689368999999999"/>
    <n v="139.511551"/>
  </r>
  <r>
    <m/>
    <s v="C-00068383"/>
    <s v="O-00044546"/>
    <x v="2530"/>
    <s v="新川一美"/>
    <s v="にいかわかずみ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4T00:00:00"/>
    <s v="khsk1228@gmail.com"/>
    <m/>
    <m/>
    <m/>
    <m/>
    <m/>
    <m/>
    <m/>
    <m/>
    <m/>
    <m/>
    <m/>
    <m/>
    <n v="0"/>
    <s v="194-0043"/>
    <s v="東京都"/>
    <s v="町田市成瀬台"/>
    <s v="2-40-4"/>
    <n v="9060176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3124"/>
    <s v="東京都町田市成瀬台"/>
    <n v="35.551765000000003"/>
    <n v="139.474152"/>
  </r>
  <r>
    <m/>
    <s v="C-00068380"/>
    <s v="O-00044545"/>
    <x v="2531"/>
    <s v="袴田悠介"/>
    <s v="はかま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kb24.lom@gmail.com"/>
    <m/>
    <m/>
    <m/>
    <m/>
    <m/>
    <m/>
    <m/>
    <m/>
    <m/>
    <m/>
    <m/>
    <m/>
    <n v="0"/>
    <s v="432-8005"/>
    <s v="静岡県"/>
    <s v="浜松市中央区神ケ谷町"/>
    <d v="9152-04-01T00:00:00"/>
    <n v="9026839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094"/>
    <s v="静岡県浜松市中央区神ケ谷町"/>
    <n v="34.723148000000002"/>
    <n v="137.67825300000001"/>
  </r>
  <r>
    <m/>
    <s v="C-00068363"/>
    <s v="O-00044544"/>
    <x v="2531"/>
    <s v="小野智弘"/>
    <s v="おのとも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omohiro.ono.prv@gmail.com"/>
    <m/>
    <m/>
    <m/>
    <m/>
    <m/>
    <m/>
    <m/>
    <m/>
    <m/>
    <m/>
    <m/>
    <m/>
    <n v="0"/>
    <s v="465-0083"/>
    <s v="愛知県"/>
    <s v="名古屋市名東区神丘町"/>
    <s v="2-21-1パークシティ星ヶ丘2713"/>
    <n v="9063262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24"/>
    <s v="愛知県名古屋市名東区神丘町"/>
    <n v="35.158397999999998"/>
    <n v="136.998886"/>
  </r>
  <r>
    <m/>
    <s v="C-00068356"/>
    <s v="O-00044543"/>
    <x v="2531"/>
    <s v="伊藤純子"/>
    <s v="いとうじゅん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627"/>
    <s v="北海道札幌市北区屯田2条１丁目"/>
    <n v="43.122211"/>
    <n v="141.34259"/>
  </r>
  <r>
    <m/>
    <s v="C-00068346"/>
    <s v="O-00044542"/>
    <x v="2532"/>
    <s v="金子純一郎"/>
    <s v="かねこじゅんいちろ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jiritzu30@yahoo.co.jp"/>
    <m/>
    <m/>
    <m/>
    <m/>
    <m/>
    <m/>
    <m/>
    <m/>
    <m/>
    <m/>
    <m/>
    <m/>
    <n v="0"/>
    <s v="350-2201"/>
    <s v="埼玉県"/>
    <s v="鶴ヶ島市富士見"/>
    <s v="1-18-13"/>
    <n v="9021567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46"/>
    <s v="埼玉県鶴ヶ島市富士見"/>
    <n v="35.947685"/>
    <n v="139.415131"/>
  </r>
  <r>
    <m/>
    <s v="C-00068344"/>
    <s v="O-00044541"/>
    <x v="2532"/>
    <s v="森下政史"/>
    <s v="もりしたまさ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mini3633.mm@gmail.com"/>
    <m/>
    <m/>
    <m/>
    <m/>
    <m/>
    <m/>
    <m/>
    <m/>
    <m/>
    <m/>
    <m/>
    <m/>
    <n v="0"/>
    <s v="949-6211"/>
    <s v="新潟県"/>
    <s v="湯沢町"/>
    <s v="1075-2"/>
    <n v="90253254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855"/>
    <s v="新潟県湯沢町"/>
    <n v="36.934005999999997"/>
    <n v="138.817429"/>
  </r>
  <r>
    <m/>
    <s v="C-00068336"/>
    <s v="O-00044540"/>
    <x v="2533"/>
    <s v="内山昌子"/>
    <s v="うちやままさ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41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trex0073-kabu@yahoo.co.jp"/>
    <m/>
    <m/>
    <m/>
    <m/>
    <m/>
    <m/>
    <m/>
    <m/>
    <m/>
    <m/>
    <m/>
    <m/>
    <n v="0"/>
    <s v="169-0073"/>
    <s v="東京都"/>
    <s v="新宿区百人町"/>
    <s v="4-4-17-705"/>
    <n v="90803300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4635"/>
    <s v="東京都新宿区百人町"/>
    <n v="35.699921000000003"/>
    <n v="139.69923399999999"/>
  </r>
  <r>
    <m/>
    <s v="C-00068327"/>
    <s v="O-00044539"/>
    <x v="2533"/>
    <s v="山白祐平"/>
    <s v="やまはくゆうへ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yuheisekigane@gmail.com"/>
    <m/>
    <m/>
    <m/>
    <m/>
    <m/>
    <m/>
    <m/>
    <m/>
    <m/>
    <m/>
    <m/>
    <m/>
    <n v="0"/>
    <s v="682-0023"/>
    <s v="鳥取県"/>
    <s v="倉吉市山根415-1"/>
    <s v="米田アパート2号"/>
    <n v="90797054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3ヶ月会員（ライト）クレカ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708"/>
    <s v="鳥取県倉吉市山根415-1"/>
    <n v="35.449435999999999"/>
    <n v="133.85888700000001"/>
  </r>
  <r>
    <m/>
    <s v="C-00068322"/>
    <s v="O-00044538"/>
    <x v="2533"/>
    <s v="三浦大輝"/>
    <s v="みうらたい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tamisuke1130@gmail.com"/>
    <m/>
    <m/>
    <m/>
    <m/>
    <m/>
    <m/>
    <m/>
    <m/>
    <m/>
    <m/>
    <m/>
    <m/>
    <n v="0"/>
    <s v="321-0165"/>
    <s v="栃木県"/>
    <s v="宇都宮市"/>
    <s v="緑2-18-14"/>
    <n v="80206956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86648"/>
    <s v="栃木県宇都宮市"/>
    <n v="36.555115000000001"/>
    <n v="139.882812"/>
  </r>
  <r>
    <m/>
    <s v="C-00068312"/>
    <s v="O-00044537"/>
    <x v="2534"/>
    <s v="中野真良"/>
    <s v="なかのまさよ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cranky.condorer@gmail.com"/>
    <m/>
    <m/>
    <m/>
    <m/>
    <m/>
    <m/>
    <m/>
    <m/>
    <m/>
    <m/>
    <m/>
    <m/>
    <n v="0"/>
    <s v="511-0912"/>
    <s v="三重県"/>
    <s v="桑名市星見ヶ丘"/>
    <s v="5丁目102-2"/>
    <n v="9021382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737"/>
    <s v="三重県桑名市星見ヶ丘"/>
    <n v="35.075733"/>
    <n v="136.63528400000001"/>
  </r>
  <r>
    <m/>
    <s v="C-00068297"/>
    <s v="O-00044536"/>
    <x v="2534"/>
    <s v="高比良輝雄"/>
    <s v="たかひらてる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4626"/>
    <s v="神奈川県横浜市港北区新吉田東"/>
    <n v="35.543315999999997"/>
    <n v="139.62115499999999"/>
  </r>
  <r>
    <m/>
    <s v="C-00068286"/>
    <s v="O-00044535"/>
    <x v="2534"/>
    <s v="町田昭"/>
    <s v="まちだ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523"/>
    <s v="沖縄県那覇市"/>
    <n v="26.212295999999998"/>
    <n v="127.679214"/>
  </r>
  <r>
    <m/>
    <s v="C-00068284"/>
    <s v="O-00044534"/>
    <x v="2535"/>
    <s v="牧野成正"/>
    <s v="まきのなりまさ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935-2"/>
    <s v="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8803"/>
    <s v="東京都福生市熊川935-2"/>
    <n v="35.732353000000003"/>
    <n v="139.33459500000001"/>
  </r>
  <r>
    <m/>
    <s v="C-00068270"/>
    <s v="O-00044533"/>
    <x v="2535"/>
    <s v="黒澤寛子"/>
    <s v="くろさわひ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h.nakayama0102@gmail.com"/>
    <m/>
    <m/>
    <m/>
    <m/>
    <m/>
    <m/>
    <m/>
    <m/>
    <m/>
    <m/>
    <m/>
    <m/>
    <n v="0"/>
    <s v="272-0816"/>
    <s v="千葉県"/>
    <s v="市川市本北方"/>
    <s v="2-16-1"/>
    <n v="90533674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1320"/>
    <s v="千葉県市川市本北方"/>
    <n v="35.727226000000002"/>
    <n v="139.94253499999999"/>
  </r>
  <r>
    <m/>
    <s v="C-00068241"/>
    <s v="O-00044532"/>
    <x v="2536"/>
    <s v="柴田悠祐"/>
    <s v="しばたゆ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suteys2018@gmail.com"/>
    <m/>
    <m/>
    <m/>
    <m/>
    <m/>
    <m/>
    <m/>
    <m/>
    <m/>
    <m/>
    <m/>
    <m/>
    <n v="0"/>
    <s v="448-0852"/>
    <s v="愛知県"/>
    <s v="刈谷市住吉町"/>
    <s v="1-11-1-305"/>
    <n v="805334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4740"/>
    <s v="愛知県刈谷市住吉町"/>
    <n v="34.985545999999999"/>
    <n v="137.012711"/>
  </r>
  <r>
    <m/>
    <s v="C-00068238"/>
    <s v="O-00044531"/>
    <x v="2536"/>
    <s v="唐木隼人"/>
    <s v="からきはや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2030"/>
    <n v="14"/>
    <m/>
    <m/>
    <m/>
    <n v="1002794563"/>
    <s v="長野県上伊那南箕輪村"/>
    <n v="35.837494"/>
    <n v="138.058075"/>
  </r>
  <r>
    <m/>
    <s v="C-00068218"/>
    <s v="O-00044530"/>
    <x v="2536"/>
    <s v="柴田優香"/>
    <s v="しばたゆ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ys19877235@gmail.com"/>
    <m/>
    <m/>
    <m/>
    <m/>
    <m/>
    <m/>
    <m/>
    <m/>
    <m/>
    <m/>
    <m/>
    <m/>
    <n v="0"/>
    <s v="813-0041"/>
    <s v="福岡県"/>
    <s v="福岡市東区"/>
    <s v="水谷3丁目1-17-2"/>
    <n v="90119691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4306"/>
    <s v="福岡県福岡市東区"/>
    <n v="33.617744000000002"/>
    <n v="130.41735800000001"/>
  </r>
  <r>
    <m/>
    <s v="C-00068213"/>
    <s v="O-00044529"/>
    <x v="2537"/>
    <s v="富永信吾"/>
    <s v="とみながしんご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dodge45durango@gmail.com"/>
    <m/>
    <m/>
    <m/>
    <m/>
    <m/>
    <m/>
    <m/>
    <m/>
    <m/>
    <m/>
    <m/>
    <m/>
    <n v="0"/>
    <s v="362-0075"/>
    <s v="埼玉県"/>
    <s v="上尾市"/>
    <s v="柏座1-2-3アゼリアシティ上尾3-703"/>
    <n v="9031342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8800"/>
    <n v="4"/>
    <m/>
    <m/>
    <m/>
    <n v="1002785545"/>
    <s v="埼玉県上尾市"/>
    <n v="35.977409000000002"/>
    <n v="139.59320099999999"/>
  </r>
  <r>
    <m/>
    <s v="C-00068210"/>
    <s v="O-00044528"/>
    <x v="2537"/>
    <s v="久保田直子"/>
    <s v="くぼたなお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7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racco0830@gmail.com"/>
    <m/>
    <m/>
    <m/>
    <m/>
    <m/>
    <m/>
    <m/>
    <m/>
    <m/>
    <m/>
    <m/>
    <m/>
    <n v="0"/>
    <s v="186-0004"/>
    <s v="東京都"/>
    <s v="国立市"/>
    <s v="中1-10-23 ファミール国立1002"/>
    <n v="8010855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5492"/>
    <s v="東京都国立市"/>
    <n v="35.683909999999997"/>
    <n v="139.44136"/>
  </r>
  <r>
    <m/>
    <s v="C-00068188"/>
    <s v="O-00044527"/>
    <x v="2538"/>
    <s v="秋場優子"/>
    <s v="あきばゆう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choppaxa@yahoo.co.jp"/>
    <m/>
    <m/>
    <m/>
    <m/>
    <m/>
    <m/>
    <m/>
    <m/>
    <m/>
    <m/>
    <m/>
    <m/>
    <n v="0"/>
    <s v="193-0944"/>
    <s v="東京都"/>
    <s v="八王子市館町"/>
    <s v="184-2"/>
    <n v="907188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290"/>
    <s v="東京都八王子市館町"/>
    <n v="35.624844000000003"/>
    <n v="139.288208"/>
  </r>
  <r>
    <m/>
    <s v="C-00068187"/>
    <s v="O-00044526"/>
    <x v="2538"/>
    <s v="岡田克美"/>
    <s v="おかだかつ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86982"/>
    <s v="兵庫県神戸市北区緑町"/>
    <n v="34.746913999999997"/>
    <n v="135.15309099999999"/>
  </r>
  <r>
    <m/>
    <s v="C-00068185"/>
    <s v="O-00044525"/>
    <x v="2538"/>
    <s v="小島透"/>
    <s v="こじまとお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8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 ボヌールウエスト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7191"/>
    <s v="兵庫県西宮市高木西町"/>
    <n v="34.750095000000002"/>
    <n v="135.35997"/>
  </r>
  <r>
    <m/>
    <s v="C-00068179"/>
    <s v="O-00044524"/>
    <x v="2538"/>
    <s v="山口悦子"/>
    <s v="やまぐちえつ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2T00:00:00"/>
    <s v="bicky0805@gmail.com"/>
    <m/>
    <m/>
    <m/>
    <m/>
    <m/>
    <m/>
    <m/>
    <m/>
    <m/>
    <m/>
    <m/>
    <m/>
    <n v="0"/>
    <s v="321-0946"/>
    <s v="栃木県"/>
    <s v="宇都宮市東峰"/>
    <s v="1-20-30"/>
    <n v="9023385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4125"/>
    <s v="栃木県宇都宮市東峰"/>
    <n v="36.543331000000002"/>
    <n v="139.92143200000001"/>
  </r>
  <r>
    <m/>
    <s v="C-00068173"/>
    <s v="O-00044523"/>
    <x v="2539"/>
    <s v="渡邊晋也"/>
    <s v="わたなべしん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8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3817"/>
    <s v="新潟県燕市吉田浜首町"/>
    <n v="37.689739000000003"/>
    <n v="138.87097199999999"/>
  </r>
  <r>
    <m/>
    <s v="C-00068105"/>
    <s v="O-00044522"/>
    <x v="2540"/>
    <s v="前田収"/>
    <s v="まえだおさむ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4380"/>
    <n v="9"/>
    <m/>
    <m/>
    <m/>
    <n v="1002794593"/>
    <s v="北海道札幌市中央区北1条西22丁目"/>
    <n v="43.058487"/>
    <n v="141.32325700000001"/>
  </r>
  <r>
    <m/>
    <s v="C-00068081"/>
    <s v="O-00044521"/>
    <x v="2541"/>
    <s v="里見優"/>
    <s v="さとみゆう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5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0T00:00:00"/>
    <s v="yuu3103mj73@gmail.com"/>
    <m/>
    <m/>
    <m/>
    <m/>
    <m/>
    <m/>
    <m/>
    <m/>
    <m/>
    <m/>
    <m/>
    <m/>
    <n v="0"/>
    <s v="510-0834"/>
    <s v="三重県"/>
    <s v="四日市市ときわ5丁目"/>
    <s v="4-42"/>
    <n v="8051286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127"/>
    <s v="三重県四日市市ときわ5丁目"/>
    <n v="34.962212000000001"/>
    <n v="136.59947199999999"/>
  </r>
  <r>
    <m/>
    <s v="C-00068060"/>
    <s v="O-00044520"/>
    <x v="2541"/>
    <s v="渡邉雄太"/>
    <s v="わたなべゆうた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8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30"/>
    <n v="9"/>
    <m/>
    <m/>
    <m/>
    <n v="1002776780"/>
    <s v="東京都東京都大田区南千束"/>
    <n v="35.757992000000002"/>
    <n v="139.52967799999999"/>
  </r>
  <r>
    <m/>
    <s v="C-00068052"/>
    <s v="O-00044519"/>
    <x v="2542"/>
    <s v="小倉明美"/>
    <s v="おぐらあけ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360"/>
    <n v="12"/>
    <m/>
    <m/>
    <m/>
    <n v="1002827168"/>
    <s v="福岡県福岡市南区清水"/>
    <n v="33.571815000000001"/>
    <n v="130.42083700000001"/>
  </r>
  <r>
    <m/>
    <s v="C-00068038"/>
    <s v="O-00044518"/>
    <x v="2542"/>
    <s v="澤村高至"/>
    <s v="さわむらたか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19T00:00:00"/>
    <s v="takasis@gmail.com"/>
    <m/>
    <m/>
    <m/>
    <m/>
    <m/>
    <m/>
    <m/>
    <m/>
    <m/>
    <m/>
    <m/>
    <m/>
    <n v="0"/>
    <s v="860-0085"/>
    <s v="熊本県"/>
    <s v="熊本市北区高平2丁目"/>
    <s v="9-11, エトワール渡辺2  101号"/>
    <n v="90194959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0275"/>
    <s v="熊本県熊本市北区高平2丁目"/>
    <n v="32.833754999999996"/>
    <n v="130.71743799999999"/>
  </r>
  <r>
    <m/>
    <s v="C-00068033"/>
    <s v="O-00044517"/>
    <x v="2542"/>
    <s v="衛藤鑑"/>
    <s v="えとう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5920"/>
    <s v="福岡県福岡市東区美和台"/>
    <n v="33.699001000000003"/>
    <n v="130.431839"/>
  </r>
  <r>
    <m/>
    <s v="C-00068025"/>
    <s v="O-00044516"/>
    <x v="2543"/>
    <s v="高杉裕貴"/>
    <s v="たかすぎゆ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milliaka_youtube"/>
    <d v="2023-12-17T00:00:00"/>
    <s v="metros-markka-0w@icloud.com"/>
    <m/>
    <m/>
    <m/>
    <m/>
    <m/>
    <m/>
    <m/>
    <m/>
    <m/>
    <m/>
    <m/>
    <m/>
    <n v="0"/>
    <s v="011-0905"/>
    <s v="秋田県"/>
    <s v="秋田市"/>
    <s v="寺内蛭根3-14-14"/>
    <n v="9085085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775337"/>
    <s v="秋田県秋田市"/>
    <n v="39.719929"/>
    <n v="140.102509"/>
  </r>
  <r>
    <m/>
    <s v="C-00067434"/>
    <s v="O-00044515"/>
    <x v="2544"/>
    <s v="高部正紀"/>
    <s v="たかべま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3644"/>
    <s v="静岡県焼津市"/>
    <n v="34.866905000000003"/>
    <n v="138.32325700000001"/>
  </r>
  <r>
    <m/>
    <s v="C-00066116"/>
    <s v="O-00044514"/>
    <x v="2544"/>
    <s v="佐藤篤史"/>
    <s v="さとうあつし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9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2-10T00:00:00"/>
    <s v="ajarsenals@gmail.com"/>
    <m/>
    <m/>
    <m/>
    <m/>
    <m/>
    <m/>
    <m/>
    <m/>
    <m/>
    <m/>
    <m/>
    <m/>
    <n v="0"/>
    <s v="191-0024"/>
    <s v="東京都"/>
    <s v="日野市"/>
    <s v="3-28-6 ロイヤルコートKay A107"/>
    <n v="9061624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301"/>
    <s v="東京都日野市"/>
    <n v="35.671348999999999"/>
    <n v="139.39497399999999"/>
  </r>
  <r>
    <m/>
    <s v="C-00065925"/>
    <s v="O-00044513"/>
    <x v="2545"/>
    <s v="小山真一"/>
    <s v="こやましんいち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5813"/>
    <s v="神奈川県横浜市旭区"/>
    <n v="35.474761999999998"/>
    <n v="139.54480000000001"/>
  </r>
  <r>
    <m/>
    <s v="C-00065892"/>
    <s v="O-00044512"/>
    <x v="2545"/>
    <s v="水島千佳"/>
    <s v="みずしまち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910"/>
    <n v="6"/>
    <m/>
    <m/>
    <m/>
    <n v="1002774316"/>
    <s v="北海道室蘭市"/>
    <n v="42.315204999999999"/>
    <n v="140.97378499999999"/>
  </r>
  <r>
    <m/>
    <s v="C-00065608"/>
    <s v="O-00044511"/>
    <x v="2545"/>
    <s v="松森菜穂子"/>
    <s v="まつもりなほ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milliaka_youtube"/>
    <d v="2024-01-28T00:00:00"/>
    <s v="nahoko.matsumori@gmail.com"/>
    <m/>
    <m/>
    <m/>
    <m/>
    <m/>
    <m/>
    <m/>
    <m/>
    <m/>
    <m/>
    <m/>
    <m/>
    <n v="0"/>
    <s v="192-0916"/>
    <s v="東京都"/>
    <s v="八王子市みなみ野"/>
    <s v="3-6-5ノーブル八王子ミナミ野209"/>
    <n v="90454750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234"/>
    <s v="東京都八王子市みなみ野"/>
    <n v="35.632271000000003"/>
    <n v="139.32806400000001"/>
  </r>
  <r>
    <m/>
    <s v="C-00065140"/>
    <s v="O-00044510"/>
    <x v="2545"/>
    <s v="木村哲也"/>
    <s v="きむらてつ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4-01-23T00:00:00"/>
    <s v="dabasama@yahoo.co.jp"/>
    <m/>
    <m/>
    <m/>
    <m/>
    <m/>
    <m/>
    <m/>
    <m/>
    <m/>
    <m/>
    <m/>
    <m/>
    <n v="0"/>
    <s v="167-0051"/>
    <s v="東京都"/>
    <s v="杉並区荻窪"/>
    <s v="3-45-11"/>
    <n v="9041896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5"/>
    <m/>
    <m/>
    <m/>
    <n v="1002779794"/>
    <s v="東京都杉並区荻窪"/>
    <n v="35.692959000000002"/>
    <n v="139.62178"/>
  </r>
  <r>
    <m/>
    <s v="C-00064485"/>
    <s v="O-00044509"/>
    <x v="2546"/>
    <s v="平石成一"/>
    <s v="ひらいししげ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1-18T00:00:00"/>
    <s v="gocuuuuuu@gmail.com"/>
    <m/>
    <m/>
    <m/>
    <m/>
    <m/>
    <m/>
    <m/>
    <m/>
    <m/>
    <m/>
    <m/>
    <m/>
    <n v="0"/>
    <s v="665-0072"/>
    <s v="兵庫県"/>
    <s v="宝塚市千種"/>
    <d v="2001-08-27T00:00:00"/>
    <n v="9025923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5990"/>
    <n v="4"/>
    <m/>
    <m/>
    <m/>
    <n v="1002785669"/>
    <s v="兵庫県宝塚市千種"/>
    <n v="34.792011000000002"/>
    <n v="135.34983800000001"/>
  </r>
  <r>
    <m/>
    <s v="C-00063134"/>
    <s v="O-00044508"/>
    <x v="2546"/>
    <s v="宮原大志"/>
    <s v="みやはらたい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28893"/>
    <s v="茨城県水戸市"/>
    <n v="36.365859999999998"/>
    <n v="140.47122200000001"/>
  </r>
  <r>
    <m/>
    <s v="C-00062193"/>
    <s v="O-00044507"/>
    <x v="2546"/>
    <s v="羽原千晴"/>
    <s v="はばらちはる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9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aiba"/>
    <d v="2024-01-11T00:00:00"/>
    <s v="chappy4680@yahoo.co.jp"/>
    <m/>
    <m/>
    <m/>
    <m/>
    <m/>
    <m/>
    <m/>
    <m/>
    <m/>
    <m/>
    <m/>
    <m/>
    <n v="0"/>
    <s v="721-0907"/>
    <s v="広島県"/>
    <s v="福山市"/>
    <s v="春日町7-1-30ヴェルディ・ソレイユ春日403"/>
    <n v="8019181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7449"/>
    <s v="広島県福山市"/>
    <n v="34.485928000000001"/>
    <n v="133.362335"/>
  </r>
  <r>
    <m/>
    <s v="C-00060856"/>
    <s v="O-00044506"/>
    <x v="2546"/>
    <s v="佐伯良成"/>
    <s v="さいきりょうせ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580"/>
    <n v="7"/>
    <m/>
    <m/>
    <m/>
    <n v="1002773841"/>
    <s v="愛媛県松山市"/>
    <n v="33.839157"/>
    <n v="132.76554899999999"/>
  </r>
  <r>
    <m/>
    <s v="C-00060236"/>
    <s v="O-00044505"/>
    <x v="2547"/>
    <s v="山田義和"/>
    <s v="やまだよし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6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8690"/>
    <n v="15"/>
    <m/>
    <m/>
    <m/>
    <n v="1002793445"/>
    <s v="千葉県柏市南柏2丁目"/>
    <n v="35.847270999999999"/>
    <n v="139.95503199999999"/>
  </r>
  <r>
    <m/>
    <s v="C-00060193"/>
    <s v="O-00044504"/>
    <x v="2548"/>
    <s v="大井秀人"/>
    <s v="おおいひでと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8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2830"/>
    <n v="13"/>
    <m/>
    <m/>
    <m/>
    <n v="1002825209"/>
    <s v="滋賀県草津市"/>
    <n v="35.013123"/>
    <n v="135.959991"/>
  </r>
  <r>
    <m/>
    <s v="C-00057534"/>
    <s v="O-00044503"/>
    <x v="2549"/>
    <s v="鈴木康之"/>
    <s v="すずきやす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6T00:00:00"/>
    <s v="yasuyasu335@yahoo.co.jp"/>
    <m/>
    <m/>
    <m/>
    <m/>
    <m/>
    <m/>
    <m/>
    <m/>
    <m/>
    <m/>
    <m/>
    <m/>
    <n v="0"/>
    <s v="260-0021"/>
    <s v="千葉県"/>
    <s v="千葉市中央区新宿"/>
    <s v="2-6-14-1106"/>
    <n v="9052035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9147"/>
    <s v="千葉県千葉市中央区新宿"/>
    <n v="35.605099000000003"/>
    <n v="140.11357100000001"/>
  </r>
  <r>
    <m/>
    <s v="C-00056950"/>
    <s v="O-00044502"/>
    <x v="2550"/>
    <s v="山本泰規"/>
    <s v="やまもとやすの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cadv7081@yahoo.co.jp"/>
    <m/>
    <m/>
    <m/>
    <m/>
    <m/>
    <m/>
    <m/>
    <m/>
    <m/>
    <m/>
    <m/>
    <m/>
    <n v="0"/>
    <s v="254-0075"/>
    <s v="神奈川県"/>
    <s v="平塚市"/>
    <s v="中原2-15-9"/>
    <n v="90112762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452"/>
    <s v="神奈川県平塚市"/>
    <n v="35.335503000000003"/>
    <n v="139.349411"/>
  </r>
  <r>
    <m/>
    <s v="C-00056765"/>
    <s v="O-00044501"/>
    <x v="2550"/>
    <s v="菊池真里"/>
    <s v="きくちま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726"/>
    <s v="愛媛県八幡浜市"/>
    <n v="33.462898000000003"/>
    <n v="132.42334"/>
  </r>
  <r>
    <m/>
    <s v="C-00056247"/>
    <s v="O-00044500"/>
    <x v="2550"/>
    <s v="丹藤美帆"/>
    <s v="たんとうみほ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5627"/>
    <s v="広島県福山市川口町"/>
    <n v="34.471007999999998"/>
    <n v="133.387619"/>
  </r>
  <r>
    <m/>
    <s v="C-00055891"/>
    <s v="O-00044499"/>
    <x v="2551"/>
    <s v="川瀬邦裕"/>
    <s v="かわせくに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0T00:00:00"/>
    <s v="kunihiro_kawase@kplas.co.jp"/>
    <m/>
    <m/>
    <m/>
    <m/>
    <m/>
    <m/>
    <m/>
    <m/>
    <m/>
    <m/>
    <m/>
    <m/>
    <n v="0"/>
    <s v="530-0038"/>
    <s v="大阪府"/>
    <s v="大阪市北区紅梅町"/>
    <s v="1-22-203"/>
    <n v="9037025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07850"/>
    <n v="10"/>
    <m/>
    <m/>
    <m/>
    <n v="1002792154"/>
    <s v="大阪府大阪市北区紅梅町"/>
    <n v="34.699134999999998"/>
    <n v="135.51362599999999"/>
  </r>
  <r>
    <m/>
    <s v="C-00055312"/>
    <s v="O-00044498"/>
    <x v="2552"/>
    <s v="中島脩翔"/>
    <s v="なかしまゆうと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3T00:00:00"/>
    <s v="yuto.withnaru@gmail.com"/>
    <m/>
    <m/>
    <m/>
    <m/>
    <m/>
    <m/>
    <m/>
    <m/>
    <m/>
    <m/>
    <m/>
    <m/>
    <n v="0"/>
    <s v="463-0079"/>
    <s v="愛知県"/>
    <s v="名古屋市守山区幸心"/>
    <s v="1-806 ボヌール幸心101"/>
    <n v="90593650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4026"/>
    <s v="愛知県名古屋市守山区幸心"/>
    <n v="35.206501000000003"/>
    <n v="136.945526"/>
  </r>
  <r>
    <m/>
    <s v="C-00055293"/>
    <s v="O-00044497"/>
    <x v="2553"/>
    <s v="森岡由加利"/>
    <s v="もりおかゆか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3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zakuro.m.0396@gmail.com"/>
    <m/>
    <m/>
    <m/>
    <m/>
    <m/>
    <m/>
    <m/>
    <m/>
    <m/>
    <m/>
    <m/>
    <m/>
    <n v="0"/>
    <s v="640-8273"/>
    <s v="和歌山県"/>
    <s v="和歌山市葵町"/>
    <d v="2025-05-23T00:00:00"/>
    <n v="9070962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5"/>
    <m/>
    <m/>
    <m/>
    <n v="1002791502"/>
    <s v="和歌山県和歌山市葵町"/>
    <n v="34.213481999999999"/>
    <n v="135.16308599999999"/>
  </r>
  <r>
    <m/>
    <s v="C-00055283"/>
    <s v="O-00044496"/>
    <x v="2553"/>
    <s v="高木秀子"/>
    <s v="たかぎひでこ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0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4T00:00:00"/>
    <s v="kirakira.life222@gmail.com"/>
    <m/>
    <m/>
    <m/>
    <m/>
    <m/>
    <m/>
    <m/>
    <m/>
    <m/>
    <m/>
    <m/>
    <m/>
    <n v="0"/>
    <s v="654-0101"/>
    <s v="兵庫県"/>
    <s v="神戸市須磨区白川字不計"/>
    <s v="1-6-211"/>
    <n v="90736527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481"/>
    <s v="兵庫県神戸市須磨区白川字不計"/>
    <n v="34.697018"/>
    <n v="135.096146"/>
  </r>
  <r>
    <m/>
    <s v="C-00055118"/>
    <s v="O-00044495"/>
    <x v="2553"/>
    <s v="杉田有希子"/>
    <s v="すぎたゆき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0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9082"/>
    <s v="東京都港区"/>
    <n v="35.658070000000002"/>
    <n v="139.75160199999999"/>
  </r>
  <r>
    <m/>
    <s v="C-00055062"/>
    <s v="O-00044494"/>
    <x v="2553"/>
    <s v="坂野唯"/>
    <s v="さかのゆ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0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yui_mamechan@yahoo.co.jp"/>
    <m/>
    <m/>
    <m/>
    <m/>
    <m/>
    <m/>
    <m/>
    <m/>
    <m/>
    <m/>
    <m/>
    <m/>
    <n v="0"/>
    <s v="411-0025"/>
    <s v="静岡県"/>
    <s v="三島市壱町田"/>
    <s v="195-14"/>
    <n v="8033000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88893"/>
    <s v="静岡県三島市壱町田"/>
    <n v="35.132561000000003"/>
    <n v="138.920197"/>
  </r>
  <r>
    <m/>
    <s v="C-00055053"/>
    <s v="O-00044493"/>
    <x v="2554"/>
    <s v="濱中宣成"/>
    <s v="はまなかのぶなり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3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4T00:00:00"/>
    <s v="nobunari@par.odn.ne.jp"/>
    <m/>
    <m/>
    <m/>
    <m/>
    <m/>
    <m/>
    <m/>
    <m/>
    <m/>
    <m/>
    <m/>
    <m/>
    <n v="0"/>
    <s v="279-0002"/>
    <s v="千葉県"/>
    <s v="浦安市北栄2-9-3"/>
    <s v="ファレノプシス1-301"/>
    <n v="9077621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2778"/>
    <s v="千葉県浦安市北栄2-9-3"/>
    <n v="35.667304999999999"/>
    <n v="139.89797999999999"/>
  </r>
  <r>
    <m/>
    <s v="C-00054954"/>
    <s v="O-00044492"/>
    <x v="2554"/>
    <s v="中村亮太"/>
    <s v="なかむらりょうた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10-23T00:00:00"/>
    <s v="drgkmry11@gmail.com"/>
    <m/>
    <m/>
    <m/>
    <m/>
    <m/>
    <m/>
    <m/>
    <m/>
    <m/>
    <m/>
    <m/>
    <m/>
    <n v="0"/>
    <s v="669-3651"/>
    <s v="兵庫県"/>
    <s v="丹波市氷上町氷上"/>
    <s v="681-12"/>
    <n v="9023860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93141"/>
    <s v="兵庫県丹波市氷上町氷上"/>
    <n v="35.179211000000002"/>
    <n v="135.04428100000001"/>
  </r>
  <r>
    <m/>
    <s v="C-00054653"/>
    <s v="O-00044491"/>
    <x v="2555"/>
    <s v="木村元信"/>
    <s v="きむらもとのぶ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21T00:00:00"/>
    <s v="mt.kim-7146@docomo.ne.jp"/>
    <m/>
    <m/>
    <m/>
    <m/>
    <m/>
    <m/>
    <m/>
    <m/>
    <m/>
    <m/>
    <m/>
    <m/>
    <n v="0"/>
    <s v="531-0074"/>
    <s v="大阪府"/>
    <s v="大阪市北区本庄東"/>
    <d v="2002-12-10T00:00:00"/>
    <n v="90735444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7250"/>
    <n v="11"/>
    <m/>
    <m/>
    <m/>
    <n v="1002793942"/>
    <s v="大阪府大阪市北区本庄東"/>
    <n v="34.711517000000001"/>
    <n v="135.508713"/>
  </r>
  <r>
    <m/>
    <s v="C-00054139"/>
    <s v="O-00044490"/>
    <x v="2556"/>
    <s v="浮田佳秀"/>
    <s v="うきたよしひで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lmn7899@yahoo.co.jp"/>
    <m/>
    <m/>
    <m/>
    <m/>
    <m/>
    <m/>
    <m/>
    <m/>
    <m/>
    <m/>
    <m/>
    <m/>
    <n v="0"/>
    <s v="183-0043"/>
    <s v="東京都"/>
    <s v="府中市"/>
    <s v="東芝町1-64 エフユニバース218"/>
    <n v="9017718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95200"/>
    <n v="18"/>
    <m/>
    <m/>
    <m/>
    <n v="1002792221"/>
    <s v="東京都府中市"/>
    <n v="35.668922000000002"/>
    <n v="139.47766100000001"/>
  </r>
  <r>
    <m/>
    <s v="C-00053876"/>
    <s v="O-00044489"/>
    <x v="2557"/>
    <s v="服部光子"/>
    <s v="はっとりみ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8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8040"/>
    <n v="28"/>
    <m/>
    <m/>
    <m/>
    <n v="1002466477"/>
    <s v="千葉県我孫子市"/>
    <n v="35.864162"/>
    <n v="140.02822900000001"/>
  </r>
  <r>
    <m/>
    <s v="C-00053865"/>
    <s v="O-00044488"/>
    <x v="2557"/>
    <s v="長島美香子"/>
    <s v="ながしまみか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3000"/>
    <n v="6"/>
    <m/>
    <m/>
    <m/>
    <n v="1002794487"/>
    <s v="愛知県豊田市"/>
    <n v="35.082343999999999"/>
    <n v="137.15621899999999"/>
  </r>
  <r>
    <m/>
    <s v="C-00053806"/>
    <s v="O-00044487"/>
    <x v="2558"/>
    <s v="鈴木勇也"/>
    <s v="すずきゆう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74810"/>
    <s v="栃木県芳賀郡益子町七井中央"/>
    <n v="36.491073999999998"/>
    <n v="140.09751900000001"/>
  </r>
  <r>
    <m/>
    <s v="C-00053782"/>
    <s v="O-00044486"/>
    <x v="2559"/>
    <s v="竹内功"/>
    <s v="たけうちいさ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72078"/>
    <s v="愛知県常滑市西之口6丁目"/>
    <n v="34.929175999999998"/>
    <n v="136.82771299999999"/>
  </r>
  <r>
    <m/>
    <s v="C-00052558"/>
    <s v="O-00044485"/>
    <x v="2560"/>
    <s v="佐藤慶"/>
    <s v="さとうけ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7100"/>
    <n v="21"/>
    <m/>
    <m/>
    <m/>
    <n v="1002794518"/>
    <s v="東京都荒川区荒川５丁目"/>
    <n v="35.738852999999999"/>
    <n v="139.775757"/>
  </r>
  <r>
    <m/>
    <s v="C-00052361"/>
    <s v="O-00044484"/>
    <x v="2560"/>
    <s v="清水智己"/>
    <s v="しみずとも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793473"/>
    <s v="大阪府豊中市"/>
    <n v="34.781238999999999"/>
    <n v="135.46989400000001"/>
  </r>
  <r>
    <m/>
    <s v="C-00052310"/>
    <s v="O-00044483"/>
    <x v="2560"/>
    <s v="三好恭子"/>
    <s v="みよしきょう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9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94318"/>
    <s v="大阪府箕面市箕面"/>
    <n v="34.835892000000001"/>
    <n v="135.46850599999999"/>
  </r>
  <r>
    <m/>
    <s v="C-00051708"/>
    <s v="O-00044482"/>
    <x v="2561"/>
    <s v="増田豊彦"/>
    <s v="ますだとよひ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780"/>
    <n v="11"/>
    <m/>
    <m/>
    <m/>
    <n v="1002775122"/>
    <s v="茨城県日立市東大沼町"/>
    <n v="36.530681999999999"/>
    <n v="140.63327000000001"/>
  </r>
  <r>
    <m/>
    <s v="C-00051332"/>
    <s v="O-00044481"/>
    <x v="2562"/>
    <s v="吉崎広太郎"/>
    <s v="よしざきこうたろ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7T00:00:00"/>
    <s v="yossykotaro@gmail.com"/>
    <m/>
    <m/>
    <m/>
    <m/>
    <m/>
    <m/>
    <m/>
    <m/>
    <m/>
    <m/>
    <m/>
    <m/>
    <n v="0"/>
    <s v="244-0805"/>
    <s v="神奈川県"/>
    <s v="横浜市戸塚区川上町"/>
    <s v="415-63"/>
    <n v="80502307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92990"/>
    <s v="神奈川県横浜市戸塚区川上町"/>
    <n v="35.436321"/>
    <n v="139.54478499999999"/>
  </r>
  <r>
    <m/>
    <s v="C-00048428"/>
    <s v="O-00044480"/>
    <x v="2563"/>
    <s v="越智美香"/>
    <s v="おちみ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4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3678"/>
    <s v="愛媛県西条市"/>
    <n v="33.919617000000002"/>
    <n v="133.181183"/>
  </r>
  <r>
    <m/>
    <s v="C-00048364"/>
    <s v="O-00044479"/>
    <x v="2563"/>
    <s v="中山博幸"/>
    <s v="なかやまひろゆ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東畦野山手２丁目"/>
    <s v="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8770"/>
    <n v="7"/>
    <m/>
    <m/>
    <m/>
    <n v="1002774838"/>
    <s v="兵庫県川西市東畦野山手２丁目"/>
    <n v="34.876491999999999"/>
    <n v="135.40785199999999"/>
  </r>
  <r>
    <m/>
    <s v="C-00045693"/>
    <s v="O-00044478"/>
    <x v="2564"/>
    <s v="加藤純士"/>
    <s v="かとうじゅ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1370"/>
    <n v="24"/>
    <m/>
    <m/>
    <m/>
    <n v="1002185552"/>
    <s v="東京都世田谷区桜"/>
    <n v="35.645527000000001"/>
    <n v="139.64112900000001"/>
  </r>
  <r>
    <m/>
    <s v="C-00044820"/>
    <s v="O-00044477"/>
    <x v="2565"/>
    <s v="三宅翔"/>
    <s v="みやけしょ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22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4240"/>
    <n v="3"/>
    <m/>
    <m/>
    <m/>
    <n v="1002849531"/>
    <s v="兵庫県尼崎市"/>
    <n v="34.733555000000003"/>
    <n v="135.406387"/>
  </r>
  <r>
    <m/>
    <s v="C-00042467"/>
    <s v="O-00044476"/>
    <x v="2566"/>
    <s v="松岡久美子"/>
    <s v="まつおかくみ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3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50010"/>
    <n v="30"/>
    <m/>
    <m/>
    <m/>
    <n v="1002479839"/>
    <s v="長崎県長崎市本原町"/>
    <n v="32.781211999999996"/>
    <n v="129.868042"/>
  </r>
  <r>
    <m/>
    <s v="C-00042238"/>
    <s v="O-00044475"/>
    <x v="2567"/>
    <s v="小川直記"/>
    <s v="おがわなお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6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09T00:00:00"/>
    <s v="namihei1167@gmail.com"/>
    <m/>
    <m/>
    <m/>
    <m/>
    <m/>
    <m/>
    <m/>
    <m/>
    <m/>
    <m/>
    <m/>
    <m/>
    <n v="0"/>
    <s v="501-0122"/>
    <s v="岐阜県"/>
    <s v="岐阜市江崎南"/>
    <d v="2025-09-11T00:00:00"/>
    <n v="90994624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85670"/>
    <s v="岐阜県岐阜市江崎南"/>
    <n v="35.402096"/>
    <n v="136.70578"/>
  </r>
  <r>
    <m/>
    <s v="C-00042197"/>
    <s v="O-00044474"/>
    <x v="2567"/>
    <s v="尾村泰裕"/>
    <s v="おむらやすひ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1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0T00:00:00"/>
    <s v="yattin77@icloud.com"/>
    <m/>
    <m/>
    <m/>
    <m/>
    <m/>
    <m/>
    <m/>
    <m/>
    <m/>
    <m/>
    <m/>
    <m/>
    <n v="0"/>
    <s v="893-0061"/>
    <s v="鹿児島県"/>
    <s v="鹿屋市上谷町"/>
    <s v="13682-2"/>
    <n v="90346345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6500"/>
    <s v="鹿児島県鹿屋市上谷町"/>
    <n v="31.393978000000001"/>
    <n v="130.83757"/>
  </r>
  <r>
    <m/>
    <s v="C-00042132"/>
    <s v="O-00044473"/>
    <x v="2568"/>
    <s v="塩野入章司"/>
    <s v="しおのいりしょう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fit.shoji.3160.ss@gmail.com"/>
    <m/>
    <m/>
    <m/>
    <m/>
    <m/>
    <m/>
    <m/>
    <m/>
    <m/>
    <m/>
    <m/>
    <m/>
    <n v="0"/>
    <s v="381-2205"/>
    <s v="長野県"/>
    <s v="長野市青木島町大塚"/>
    <s v="1562-331"/>
    <n v="9022023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33880"/>
    <n v="6"/>
    <m/>
    <m/>
    <m/>
    <n v="1002777379"/>
    <s v="長野県長野市青木島町大塚"/>
    <n v="36.609219000000003"/>
    <n v="138.19021599999999"/>
  </r>
  <r>
    <m/>
    <s v="C-00042077"/>
    <s v="O-00044472"/>
    <x v="2568"/>
    <s v="村上彰"/>
    <s v="むらかみあきら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280"/>
    <n v="12"/>
    <m/>
    <m/>
    <m/>
    <n v="1002789929"/>
    <s v="富山県南砺市福光"/>
    <n v="36.559975000000001"/>
    <n v="136.86712600000001"/>
  </r>
  <r>
    <m/>
    <s v="C-00041432"/>
    <s v="O-00044471"/>
    <x v="2569"/>
    <s v="宮沢暁"/>
    <s v="みやざわぎょ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6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3T00:00:00"/>
    <s v="midnight117.1182@gmail.com"/>
    <m/>
    <m/>
    <m/>
    <m/>
    <m/>
    <m/>
    <m/>
    <m/>
    <m/>
    <m/>
    <m/>
    <m/>
    <n v="0"/>
    <s v="520-2141"/>
    <s v="滋賀県"/>
    <s v="大津市"/>
    <s v="大江8丁目479-1 グレースコーポⅢ 201"/>
    <n v="9057506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6"/>
    <m/>
    <m/>
    <m/>
    <n v="1002181947"/>
    <s v="滋賀県大津市"/>
    <n v="35.018355999999997"/>
    <n v="135.85466"/>
  </r>
  <r>
    <m/>
    <s v="C-00041389"/>
    <s v="O-00044470"/>
    <x v="2569"/>
    <s v="尾田知之"/>
    <s v="おだともゆき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83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3T00:00:00"/>
    <s v="tmykoda@yahoo.co.jp"/>
    <m/>
    <m/>
    <m/>
    <m/>
    <m/>
    <m/>
    <m/>
    <m/>
    <m/>
    <m/>
    <m/>
    <m/>
    <n v="0"/>
    <s v="659-0013"/>
    <s v="兵庫県"/>
    <s v="芦屋市岩園町"/>
    <s v="23-37"/>
    <n v="90524741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9500"/>
    <n v="11"/>
    <m/>
    <m/>
    <m/>
    <n v="1002476913"/>
    <s v="兵庫県芦屋市岩園町"/>
    <n v="34.74588"/>
    <n v="135.31373600000001"/>
  </r>
  <r>
    <m/>
    <s v="C-00041302"/>
    <s v="O-00044469"/>
    <x v="2569"/>
    <s v="成瀬温子"/>
    <s v="なるせあつ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3-06-12T00:00:00"/>
    <s v="a.ti.ko.0827@gmail.com"/>
    <m/>
    <m/>
    <m/>
    <m/>
    <m/>
    <m/>
    <m/>
    <m/>
    <m/>
    <m/>
    <m/>
    <m/>
    <n v="0"/>
    <s v="444-0864"/>
    <s v="愛知県"/>
    <s v="岡崎市明大寺町"/>
    <s v="字池下60番地 ミッドシティイクシア東岡崎203号"/>
    <n v="90917817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57211"/>
    <s v="愛知県岡崎市明大寺町"/>
    <n v="34.946990999999997"/>
    <n v="137.16802999999999"/>
  </r>
  <r>
    <m/>
    <s v="C-00041281"/>
    <s v="O-00044468"/>
    <x v="2569"/>
    <s v="進藤直子"/>
    <s v="しんどうなお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2670"/>
    <n v="23"/>
    <m/>
    <m/>
    <m/>
    <n v="1002185509"/>
    <s v="和歌山県和歌山市"/>
    <n v="34.230514999999997"/>
    <n v="135.170807"/>
  </r>
  <r>
    <m/>
    <s v="C-00041271"/>
    <s v="O-00044467"/>
    <x v="2570"/>
    <s v="古賀若菜"/>
    <s v="こがわかな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fujityaku830813@outlook.jp"/>
    <m/>
    <m/>
    <m/>
    <m/>
    <m/>
    <m/>
    <m/>
    <m/>
    <m/>
    <m/>
    <m/>
    <m/>
    <n v="0"/>
    <s v="813-0043"/>
    <s v="福岡県"/>
    <s v="福岡市東区名島"/>
    <d v="2005-07-16T00:00:00"/>
    <n v="90841695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5000"/>
    <n v="7"/>
    <m/>
    <m/>
    <m/>
    <n v="1002408393"/>
    <s v="福岡県福岡市東区名島"/>
    <n v="33.645676000000002"/>
    <n v="130.42317199999999"/>
  </r>
  <r>
    <m/>
    <s v="C-00041248"/>
    <s v="O-00044466"/>
    <x v="2570"/>
    <s v="石井明憲"/>
    <s v="いしいあきの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cute.3521.paradise@docomo.ne.jp"/>
    <m/>
    <m/>
    <m/>
    <m/>
    <m/>
    <m/>
    <m/>
    <m/>
    <m/>
    <m/>
    <m/>
    <m/>
    <n v="0"/>
    <s v="720-0811"/>
    <s v="広島県"/>
    <s v="広島市南区段原2丁目13-16"/>
    <s v="プレリュード段原901"/>
    <n v="90337237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10"/>
    <m/>
    <m/>
    <m/>
    <n v="1002154523"/>
    <s v="広島県広島市南区段原2丁目13-16"/>
    <n v="34.387332999999998"/>
    <n v="132.47662399999999"/>
  </r>
  <r>
    <m/>
    <s v="C-00041244"/>
    <s v="O-00044465"/>
    <x v="2570"/>
    <s v="飛鷹泰三"/>
    <s v="ひだかたいぞう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8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0961"/>
    <s v="愛媛県松山市上野町"/>
    <n v="33.773215999999998"/>
    <n v="132.80354299999999"/>
  </r>
  <r>
    <m/>
    <s v="C-00041236"/>
    <s v="O-00044464"/>
    <x v="2570"/>
    <s v="神保俊哉"/>
    <s v="じんぼとし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6-11T00:00:00"/>
    <s v="jnb3743@gmail.com"/>
    <m/>
    <m/>
    <m/>
    <m/>
    <m/>
    <m/>
    <m/>
    <m/>
    <m/>
    <m/>
    <m/>
    <m/>
    <n v="0"/>
    <s v="886-0004"/>
    <s v="宮崎県"/>
    <s v="小林市"/>
    <s v="細野1192-8"/>
    <n v="90307878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96000"/>
    <n v="8"/>
    <m/>
    <m/>
    <m/>
    <n v="1002435616"/>
    <s v="宮崎県小林市"/>
    <n v="31.996656000000002"/>
    <n v="130.97267199999999"/>
  </r>
  <r>
    <m/>
    <s v="C-00041206"/>
    <s v="O-00044463"/>
    <x v="2570"/>
    <s v="角山大尚"/>
    <s v="かくやまひろなお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91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4670"/>
    <n v="25"/>
    <m/>
    <m/>
    <m/>
    <n v="1002183417"/>
    <s v="岡山県岡山市北区西古松"/>
    <n v="34.644500999999998"/>
    <n v="133.90782200000001"/>
  </r>
  <r>
    <m/>
    <s v="C-00041196"/>
    <s v="O-00044462"/>
    <x v="2571"/>
    <s v="縣直和"/>
    <s v="あがたなおかず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741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06-11T00:00:00"/>
    <s v="nao.universe0906@gmail.com"/>
    <m/>
    <m/>
    <m/>
    <m/>
    <m/>
    <m/>
    <m/>
    <m/>
    <m/>
    <m/>
    <m/>
    <m/>
    <n v="0"/>
    <s v="530-0044"/>
    <s v="大阪府"/>
    <s v="大阪市北区東天満2-3-7"/>
    <s v="ジオタワー南森町1408号"/>
    <n v="90986625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1010"/>
    <n v="13"/>
    <m/>
    <m/>
    <m/>
    <n v="1002292062"/>
    <s v="大阪府大阪市北区東天満2-3-7"/>
    <n v="34.697848999999998"/>
    <n v="135.51646400000001"/>
  </r>
  <r>
    <m/>
    <s v="C-00041194"/>
    <s v="O-00044461"/>
    <x v="2571"/>
    <s v="梶原龍太"/>
    <s v="かじわらりゅうた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tatsunoya19990514@docomo.ne.jp"/>
    <m/>
    <m/>
    <m/>
    <m/>
    <m/>
    <m/>
    <m/>
    <m/>
    <m/>
    <m/>
    <m/>
    <m/>
    <n v="0"/>
    <s v="839-0863"/>
    <s v="福岡県"/>
    <s v="久留米市国分町"/>
    <s v="1239-10"/>
    <n v="803090245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306"/>
    <s v="福岡県久留米市国分町"/>
    <n v="33.294704000000003"/>
    <n v="130.536652"/>
  </r>
  <r>
    <m/>
    <s v="C-00041180"/>
    <s v="O-00044460"/>
    <x v="2571"/>
    <s v="梶本公"/>
    <s v="かじもとただ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8844"/>
    <s v="千葉県松戸市"/>
    <n v="35.787650999999997"/>
    <n v="139.90322900000001"/>
  </r>
  <r>
    <m/>
    <s v="C-00041146"/>
    <s v="O-00044459"/>
    <x v="2571"/>
    <s v="鈴木武史"/>
    <s v="すずきたけ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6-10T00:00:00"/>
    <s v="sic.seaum@gmail.com"/>
    <m/>
    <m/>
    <m/>
    <m/>
    <m/>
    <m/>
    <m/>
    <m/>
    <m/>
    <m/>
    <m/>
    <m/>
    <n v="0"/>
    <s v="133-0065"/>
    <s v="東京都"/>
    <s v="江戸川区"/>
    <s v="南篠崎町3-5-2-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3800"/>
    <n v="8"/>
    <m/>
    <m/>
    <m/>
    <n v="1002178009"/>
    <s v="東京都江戸川区"/>
    <n v="35.706650000000003"/>
    <n v="139.86831699999999"/>
  </r>
  <r>
    <m/>
    <s v="C-00036117"/>
    <s v="O-00044458"/>
    <x v="2572"/>
    <s v="角家泉"/>
    <s v="かどやいずみ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78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4-18T00:00:00"/>
    <s v="minidragon.snufkin278@gmail.com"/>
    <m/>
    <m/>
    <m/>
    <m/>
    <m/>
    <m/>
    <m/>
    <m/>
    <m/>
    <m/>
    <m/>
    <m/>
    <n v="0"/>
    <s v="108-0074"/>
    <s v="東京都"/>
    <s v="港区高輪3-8-14-603"/>
    <s v="グランリビオ高輪三丁目603"/>
    <n v="7085235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1050"/>
    <n v="11"/>
    <m/>
    <m/>
    <m/>
    <n v="1002406211"/>
    <s v="東京都港区高輪3-8-14-603"/>
    <n v="35.632393"/>
    <n v="139.73111"/>
  </r>
  <r>
    <m/>
    <s v="C-00035395"/>
    <s v="O-00044457"/>
    <x v="2572"/>
    <s v="佐藤裕也"/>
    <s v="さとうゆう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1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sleet.seacow@gmail.com"/>
    <m/>
    <m/>
    <m/>
    <m/>
    <m/>
    <m/>
    <m/>
    <m/>
    <m/>
    <m/>
    <m/>
    <m/>
    <n v="0"/>
    <s v="270-1331"/>
    <s v="千葉県"/>
    <s v="印西市牧の原4丁目"/>
    <s v="17-61"/>
    <n v="8057008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779629"/>
    <s v="千葉県印西市牧の原4丁目"/>
    <n v="35.808368999999999"/>
    <n v="140.16455099999999"/>
  </r>
  <r>
    <m/>
    <s v="C-00034063"/>
    <s v="O-00044456"/>
    <x v="2572"/>
    <s v="田中佳乃"/>
    <s v="たなかよしの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9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30T00:00:00"/>
    <s v="yoshino.anne@gmail.com"/>
    <m/>
    <m/>
    <m/>
    <m/>
    <m/>
    <m/>
    <m/>
    <m/>
    <m/>
    <m/>
    <m/>
    <m/>
    <n v="0"/>
    <s v="160-0002"/>
    <s v="東京都"/>
    <s v="新宿区"/>
    <s v="四谷坂町12-14-1001 インプレストコア四谷坂町"/>
    <n v="90887018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250"/>
    <n v="12"/>
    <m/>
    <m/>
    <m/>
    <n v="1002787989"/>
    <s v="東京都新宿区"/>
    <n v="35.693890000000003"/>
    <n v="139.703461"/>
  </r>
  <r>
    <m/>
    <s v="C-00031945"/>
    <s v="O-00044455"/>
    <x v="2573"/>
    <s v="杉田直也"/>
    <s v="すぎたなおや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82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8T00:00:00"/>
    <s v="naoya1717@gmail.com"/>
    <m/>
    <m/>
    <m/>
    <m/>
    <m/>
    <m/>
    <m/>
    <m/>
    <m/>
    <m/>
    <m/>
    <m/>
    <n v="0"/>
    <s v="184-0005"/>
    <s v="東京都"/>
    <s v="東京都小金井市桜町2-1-22"/>
    <s v="Brillia小金井桜町405"/>
    <n v="8054202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7500"/>
    <n v="11"/>
    <m/>
    <m/>
    <m/>
    <n v="1002176255"/>
    <s v="東京都東京都小金井市桜町2-1-22"/>
    <n v="35.757992000000002"/>
    <n v="139.52967799999999"/>
  </r>
  <r>
    <m/>
    <s v="C-00031109"/>
    <s v="O-00044454"/>
    <x v="2574"/>
    <s v="時政卓也"/>
    <s v="ときまさたくや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6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785500"/>
    <s v="兵庫県西脇市"/>
    <n v="34.993426999999997"/>
    <n v="134.96928399999999"/>
  </r>
  <r>
    <m/>
    <s v="C-00030731"/>
    <s v="O-00044453"/>
    <x v="2574"/>
    <s v="大館謙二"/>
    <s v="おおだてけんじ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7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23-03-03T00:00:00"/>
    <s v="k-ohdate@mrfj.co.jp"/>
    <m/>
    <m/>
    <m/>
    <m/>
    <m/>
    <m/>
    <m/>
    <m/>
    <m/>
    <m/>
    <m/>
    <m/>
    <n v="0"/>
    <s v="300-1207"/>
    <s v="茨城県"/>
    <s v="牛久市"/>
    <s v="ヒタチ野東4-5-1-105"/>
    <n v="90321326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843960"/>
    <n v="29"/>
    <m/>
    <m/>
    <m/>
    <n v="1002793495"/>
    <s v="茨城県牛久市"/>
    <n v="35.979396999999999"/>
    <n v="140.14953600000001"/>
  </r>
  <r>
    <m/>
    <s v="C-00030709"/>
    <s v="O-00044452"/>
    <x v="2575"/>
    <s v="嵐隆幸"/>
    <s v="あらしたかゆ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8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3T00:00:00"/>
    <s v="qjrmc677@yahoo.co.jp"/>
    <m/>
    <m/>
    <m/>
    <m/>
    <m/>
    <m/>
    <m/>
    <m/>
    <m/>
    <m/>
    <m/>
    <m/>
    <n v="0"/>
    <s v="651-2243"/>
    <s v="兵庫県"/>
    <s v="神戸市西区井吹台西町"/>
    <s v="2-2-6-504"/>
    <n v="90281029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048300"/>
    <n v="12"/>
    <m/>
    <m/>
    <m/>
    <n v="1002155356"/>
    <s v="兵庫県神戸市西区井吹台西町"/>
    <n v="34.697327000000001"/>
    <n v="135.026489"/>
  </r>
  <r>
    <m/>
    <s v="C-00030654"/>
    <s v="O-00044451"/>
    <x v="2575"/>
    <s v="堀野直哉"/>
    <s v="ほりのなお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3-02T00:00:00"/>
    <s v="hfield108@gmail.com"/>
    <m/>
    <m/>
    <m/>
    <m/>
    <m/>
    <m/>
    <m/>
    <m/>
    <m/>
    <m/>
    <m/>
    <m/>
    <n v="0"/>
    <s v="371-0221"/>
    <s v="群馬県"/>
    <s v="前橋市樋越町"/>
    <s v="698-7"/>
    <n v="90183801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銀振3ヶ月会員（14,500円）（退会済み）"/>
    <d v="2023-06-20T00:00:00"/>
    <m/>
    <m/>
    <m/>
    <m/>
    <m/>
    <m/>
    <m/>
    <m/>
    <m/>
    <m/>
    <m/>
    <m/>
    <m/>
    <m/>
    <m/>
    <n v="1049300"/>
    <n v="11"/>
    <m/>
    <m/>
    <m/>
    <n v="1002177162"/>
    <s v="群馬県前橋市樋越町"/>
    <n v="36.415076999999997"/>
    <n v="139.176208"/>
  </r>
  <r>
    <m/>
    <s v="C-00030583"/>
    <s v="O-00044450"/>
    <x v="2575"/>
    <s v="貝長佳代"/>
    <s v="かいながかよ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3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5880"/>
    <n v="11"/>
    <m/>
    <m/>
    <m/>
    <n v="1002793493"/>
    <s v="和歌山県橋本市"/>
    <n v="34.314877000000003"/>
    <n v="135.605209"/>
  </r>
  <r>
    <m/>
    <s v="C-00030502"/>
    <s v="O-00044449"/>
    <x v="2575"/>
    <s v="瓜生英一"/>
    <s v="うりうえいいち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0677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01T00:00:00"/>
    <s v="eddieuriu@gmail.com"/>
    <m/>
    <m/>
    <m/>
    <m/>
    <m/>
    <m/>
    <m/>
    <m/>
    <m/>
    <m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15300"/>
    <n v="16"/>
    <m/>
    <m/>
    <m/>
    <n v="1002154506"/>
    <s v="大阪府枚方市東香里"/>
    <n v="34.779026000000002"/>
    <n v="135.65602100000001"/>
  </r>
  <r>
    <m/>
    <s v="C-00030349"/>
    <s v="O-00044448"/>
    <x v="2575"/>
    <s v="岡山和浩"/>
    <s v="おかやまかずひ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6550"/>
    <n v="29"/>
    <m/>
    <m/>
    <m/>
    <n v="1002006898"/>
    <s v="鹿児島県大島郡龍郷町浦"/>
    <n v="28.408747000000002"/>
    <n v="129.586792"/>
  </r>
  <r>
    <m/>
    <s v="C-00030308"/>
    <s v="O-00044447"/>
    <x v="2576"/>
    <s v="冨樫覚"/>
    <s v="とがしさと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633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550"/>
    <n v="30"/>
    <m/>
    <m/>
    <m/>
    <n v="1002004166"/>
    <s v="神奈川県川崎市多摩区東三田"/>
    <n v="35.612651999999997"/>
    <n v="139.54901100000001"/>
  </r>
  <r>
    <m/>
    <s v="C-00029910"/>
    <s v="O-00044446"/>
    <x v="2576"/>
    <s v="芦刈美代"/>
    <s v="あしかりみ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2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9170"/>
    <n v="14"/>
    <m/>
    <m/>
    <m/>
    <n v="1002843448"/>
    <s v="大分県大分市公園通り"/>
    <n v="33.188915000000001"/>
    <n v="131.65512100000001"/>
  </r>
  <r>
    <m/>
    <s v="C-00029014"/>
    <s v="O-00044445"/>
    <x v="2577"/>
    <s v="城田大輔"/>
    <s v="しろただい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270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2-09T00:00:00"/>
    <s v="daisukedaisuke0000@yahoo.co.jp"/>
    <m/>
    <m/>
    <m/>
    <m/>
    <m/>
    <m/>
    <m/>
    <m/>
    <m/>
    <m/>
    <m/>
    <m/>
    <n v="0"/>
    <s v="224-0029"/>
    <s v="神奈川県"/>
    <s v="横浜市都筑区南山田"/>
    <s v="2-24-1-205"/>
    <n v="9069442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7940"/>
    <n v="11"/>
    <m/>
    <m/>
    <m/>
    <n v="1002786300"/>
    <s v="神奈川県横浜市都筑区南山田"/>
    <n v="35.556930999999999"/>
    <n v="139.585297"/>
  </r>
  <r>
    <m/>
    <s v="C-00028563"/>
    <s v="O-00044444"/>
    <x v="2577"/>
    <s v="木浪俊治"/>
    <s v="きなみとしはる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458"/>
    <s v="青森県青森市羽白字沢田"/>
    <n v="40.857849000000002"/>
    <n v="140.67884799999999"/>
  </r>
  <r>
    <m/>
    <s v="C-00027491"/>
    <s v="O-00044443"/>
    <x v="2577"/>
    <s v="海老澤裕三"/>
    <s v="えびさわゆうぞう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4T00:00:00"/>
    <s v="ebizou03@gmail.com"/>
    <m/>
    <m/>
    <m/>
    <m/>
    <m/>
    <m/>
    <m/>
    <m/>
    <m/>
    <m/>
    <m/>
    <m/>
    <n v="0"/>
    <s v="177-0044"/>
    <s v="東京都"/>
    <s v="練馬区上石神井"/>
    <s v="2-20-5 ウエスト201号"/>
    <n v="9091494927"/>
    <m/>
    <m/>
    <d v="2023-07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79000"/>
    <n v="14"/>
    <m/>
    <m/>
    <m/>
    <n v="1002154478"/>
    <s v="東京都練馬区上石神井"/>
    <n v="35.724376999999997"/>
    <n v="139.59053"/>
  </r>
  <r>
    <m/>
    <s v="C-00027381"/>
    <s v="O-00044442"/>
    <x v="2578"/>
    <s v="堀内真弓"/>
    <s v="ほりうちまゆみ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5550"/>
    <n v="9"/>
    <m/>
    <m/>
    <m/>
    <n v="1002775413"/>
    <s v="長野県須坂市大字福島"/>
    <n v="36.646191000000002"/>
    <n v="138.26513700000001"/>
  </r>
  <r>
    <m/>
    <s v="C-00025274"/>
    <s v="O-00044441"/>
    <x v="2579"/>
    <s v="松本州司"/>
    <s v="まつもとしゅうじ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81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shumatsu3387@gmail.com"/>
    <m/>
    <m/>
    <m/>
    <m/>
    <m/>
    <m/>
    <m/>
    <m/>
    <m/>
    <m/>
    <m/>
    <m/>
    <n v="0"/>
    <s v="787-0051"/>
    <s v="高知県"/>
    <s v="四万十市"/>
    <s v="具同田黒2-150"/>
    <n v="8803117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9500"/>
    <n v="7"/>
    <m/>
    <m/>
    <m/>
    <n v="1002447167"/>
    <s v="高知県四万十市"/>
    <n v="32.991385999999999"/>
    <n v="132.93374600000001"/>
  </r>
  <r>
    <m/>
    <s v="C-00025264"/>
    <s v="O-00044440"/>
    <x v="2579"/>
    <s v="北川勝浩"/>
    <s v="きたがわまさひろ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7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youtube"/>
    <d v="2023-01-02T00:00:00"/>
    <s v="jh3prr@gmail.com"/>
    <m/>
    <m/>
    <m/>
    <m/>
    <m/>
    <m/>
    <m/>
    <m/>
    <m/>
    <m/>
    <m/>
    <m/>
    <n v="0"/>
    <s v="564-0061"/>
    <s v="大阪府"/>
    <s v="吹田市円山町"/>
    <s v="18番17号"/>
    <n v="80535988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4800"/>
    <n v="7"/>
    <m/>
    <m/>
    <m/>
    <n v="1002155021"/>
    <s v="大阪府吹田市円山町"/>
    <n v="34.768852000000003"/>
    <n v="135.50443999999999"/>
  </r>
  <r>
    <m/>
    <s v="C-00025023"/>
    <s v="O-00044439"/>
    <x v="2579"/>
    <s v="今津賢二"/>
    <s v="いまづけん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0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62680"/>
    <n v="28"/>
    <m/>
    <m/>
    <m/>
    <n v="1002794583"/>
    <s v="栃木県宇都宮市"/>
    <n v="36.555115000000001"/>
    <n v="139.882812"/>
  </r>
  <r>
    <m/>
    <s v="C-00024875"/>
    <s v="O-00044438"/>
    <x v="2579"/>
    <s v="橋爪史子"/>
    <s v="はしづめふみこ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4T00:00:00"/>
    <s v="fumiko524@yahoo.co.jp"/>
    <m/>
    <m/>
    <m/>
    <m/>
    <m/>
    <m/>
    <m/>
    <m/>
    <m/>
    <m/>
    <m/>
    <m/>
    <n v="0"/>
    <s v="458-0021"/>
    <s v="愛知県"/>
    <s v="名古屋市緑区滝ノ水１－９０９"/>
    <s v="ロイヤルアーク滝ノ水公園403"/>
    <n v="9099413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5837"/>
    <s v="愛知県名古屋市緑区滝ノ水１－９０９"/>
    <n v="35.091330999999997"/>
    <n v="136.97782900000001"/>
  </r>
  <r>
    <m/>
    <s v="C-00024581"/>
    <s v="O-00044436"/>
    <x v="2580"/>
    <s v="有田崇徳"/>
    <s v="ありたたか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774712"/>
    <s v="東京都杉並区"/>
    <n v="35.699547000000003"/>
    <n v="139.636414"/>
  </r>
  <r>
    <m/>
    <s v="C-00024497"/>
    <s v="O-00044435"/>
    <x v="2580"/>
    <s v="後藤英司"/>
    <s v="ごとうえいじ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13985"/>
    <n v="30"/>
    <m/>
    <m/>
    <m/>
    <n v="1002463771"/>
    <s v="静岡県浜松市浜名区新原"/>
    <n v="34.81485"/>
    <n v="137.78272999999999"/>
  </r>
  <r>
    <m/>
    <s v="C-00020864"/>
    <s v="O-00044434"/>
    <x v="2580"/>
    <s v="鈴木友宜"/>
    <s v="すずきともよし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082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20085"/>
    <n v="33"/>
    <m/>
    <m/>
    <m/>
    <n v="1002463982"/>
    <s v="埼玉県北葛飾郡松伏町魚沼"/>
    <n v="35.958393000000001"/>
    <n v="139.82037399999999"/>
  </r>
  <r>
    <m/>
    <s v="C-00020577"/>
    <s v="O-00044433"/>
    <x v="2581"/>
    <s v="西留良輔"/>
    <s v="にしとめりょうすけ"/>
    <s v="配送不要"/>
    <m/>
    <s v="課金済"/>
    <m/>
    <s v="クレジットカード（ROBOT）"/>
    <x v="1"/>
    <d v="2025-03-28T00:00:00"/>
    <s v="4～6月分"/>
    <s v="JIM-MRK-06-09"/>
    <m/>
    <s v="CLEARTRADEコミュニティ（3ヶ月）クレジットカード用　4～6月分"/>
    <m/>
    <m/>
    <m/>
    <n v="10241136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11-24T00:00:00"/>
    <s v="tometype2@yahoo.co.jp"/>
    <m/>
    <m/>
    <m/>
    <m/>
    <m/>
    <m/>
    <m/>
    <m/>
    <m/>
    <m/>
    <m/>
    <m/>
    <n v="0"/>
    <s v="587-0031"/>
    <s v="大阪府"/>
    <s v="堺市美原区さっき野西"/>
    <s v="1-18-13"/>
    <n v="90505899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33602"/>
    <n v="19"/>
    <m/>
    <m/>
    <m/>
    <n v="1002793409"/>
    <s v="大阪府堺市美原区さっき野西"/>
    <n v="34.535938000000002"/>
    <n v="135.577133"/>
  </r>
  <r>
    <m/>
    <s v="C-00020460"/>
    <s v="O-00044432"/>
    <x v="2581"/>
    <s v="田中秀和"/>
    <s v="たなかひでかず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4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1T00:00:00"/>
    <s v="hide6969@gmail.com"/>
    <m/>
    <m/>
    <m/>
    <m/>
    <m/>
    <m/>
    <m/>
    <m/>
    <m/>
    <m/>
    <m/>
    <m/>
    <n v="0"/>
    <s v="461-0011"/>
    <s v="愛知県"/>
    <s v="名古屋市東区白壁"/>
    <s v="2-8-2 ペルル白壁602号"/>
    <n v="9096006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1710"/>
    <n v="9"/>
    <m/>
    <m/>
    <m/>
    <n v="1002795065"/>
    <s v="愛知県名古屋市東区白壁"/>
    <n v="35.181953"/>
    <n v="136.91134600000001"/>
  </r>
  <r>
    <m/>
    <s v="C-00020073"/>
    <s v="O-00044431"/>
    <x v="2581"/>
    <s v="新海晃"/>
    <s v="しんかいあきら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11-08T00:00:00"/>
    <s v="amkakki7@yahoo.co.jp"/>
    <m/>
    <m/>
    <m/>
    <m/>
    <m/>
    <m/>
    <m/>
    <m/>
    <m/>
    <m/>
    <m/>
    <m/>
    <n v="0"/>
    <s v="234-0055"/>
    <s v="神奈川県"/>
    <s v="横浜市港南区日野南"/>
    <s v="3-2-31"/>
    <n v="9093167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539300"/>
    <n v="16"/>
    <m/>
    <m/>
    <m/>
    <n v="1002183908"/>
    <s v="神奈川県横浜市港南区日野南"/>
    <n v="35.380279999999999"/>
    <n v="139.57637"/>
  </r>
  <r>
    <m/>
    <s v="C-00019023"/>
    <s v="O-00044430"/>
    <x v="2582"/>
    <s v="伊藤嘉浩"/>
    <s v="いとうよし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897470"/>
    <n v="17"/>
    <m/>
    <m/>
    <m/>
    <n v="1002840376"/>
    <s v="愛知県名古屋市中川区愛知町"/>
    <n v="35.154071999999999"/>
    <n v="136.87617499999999"/>
  </r>
  <r>
    <m/>
    <s v="C-00018991"/>
    <s v="O-00044429"/>
    <x v="2582"/>
    <s v="佐伯尚"/>
    <s v="さえきたか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3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76960"/>
    <n v="33"/>
    <m/>
    <m/>
    <m/>
    <n v="1002851815"/>
    <s v="東京都大田区蒲田"/>
    <n v="35.565697"/>
    <n v="139.71984900000001"/>
  </r>
  <r>
    <m/>
    <s v="C-00017042"/>
    <s v="O-00044428"/>
    <x v="2583"/>
    <s v="長野修也"/>
    <s v="ながのしゅうや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spirytushu@gmail.com"/>
    <m/>
    <m/>
    <m/>
    <m/>
    <m/>
    <m/>
    <m/>
    <m/>
    <m/>
    <m/>
    <m/>
    <m/>
    <n v="0"/>
    <s v="990-0022"/>
    <s v="山形県"/>
    <s v="山形市東山形"/>
    <d v="2001-01-13T00:00:00"/>
    <n v="9029598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85507"/>
    <s v="山形県山形市東山形"/>
    <n v="38.242038999999998"/>
    <n v="140.37248199999999"/>
  </r>
  <r>
    <m/>
    <s v="C-00014442"/>
    <s v="O-00044427"/>
    <x v="2584"/>
    <s v="西山祐子"/>
    <s v="にしやまゆう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65170"/>
    <n v="13"/>
    <m/>
    <m/>
    <m/>
    <n v="1002864181"/>
    <s v="神奈川県川崎市宮前区菅生"/>
    <n v="35.599854000000001"/>
    <n v="139.555374"/>
  </r>
  <r>
    <m/>
    <s v="C-00013952"/>
    <s v="O-00044426"/>
    <x v="2585"/>
    <s v="山口恵子"/>
    <s v="やまぐち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6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10"/>
    <m/>
    <m/>
    <m/>
    <n v="1002774824"/>
    <s v="茨城県笠間市土師"/>
    <n v="36.304340000000003"/>
    <n v="140.30110199999999"/>
  </r>
  <r>
    <m/>
    <s v="C-00013943"/>
    <s v="O-00044425"/>
    <x v="2585"/>
    <s v="庄子徳一"/>
    <s v="しょうじのりかず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5-19T00:00:00"/>
    <s v="shoji123@fgbb.jp"/>
    <m/>
    <m/>
    <m/>
    <m/>
    <m/>
    <m/>
    <m/>
    <m/>
    <m/>
    <m/>
    <m/>
    <m/>
    <n v="0"/>
    <s v="064-0824"/>
    <s v="北海道"/>
    <s v="札幌市中央区北四条西30丁目1-17"/>
    <s v="エバメゾンン宮ノ森神宮前401"/>
    <n v="8055986748"/>
    <m/>
    <m/>
    <m/>
    <m/>
    <m/>
    <m/>
    <m/>
    <m/>
    <m/>
    <m/>
    <m/>
    <m/>
    <m/>
    <m/>
    <m/>
    <m/>
    <m/>
    <m/>
    <m/>
    <m/>
    <m/>
    <m/>
    <m/>
    <m/>
    <m/>
    <m/>
    <s v="月額初級（退会済）"/>
    <d v="2024-12-18T00:00:00"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1260880"/>
    <n v="14"/>
    <m/>
    <m/>
    <m/>
    <n v="1002166666"/>
    <s v="北海道札幌市中央区北四条西30丁目1-17"/>
    <n v="43.060172999999999"/>
    <n v="141.31114199999999"/>
  </r>
  <r>
    <m/>
    <s v="C-00013919"/>
    <s v="O-00044424"/>
    <x v="2585"/>
    <s v="伊藤久美子"/>
    <s v="いとうく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01030"/>
    <n v="22"/>
    <m/>
    <m/>
    <m/>
    <n v="1002619683"/>
    <s v="東京都世田谷区等々力"/>
    <n v="35.602623000000001"/>
    <n v="139.64863600000001"/>
  </r>
  <r>
    <m/>
    <s v="C-00013797"/>
    <s v="O-00044423"/>
    <x v="2586"/>
    <s v="伴野均"/>
    <s v="ばんのひとし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5-16T00:00:00"/>
    <s v="banbanbee@yahoo.co.jp"/>
    <m/>
    <m/>
    <m/>
    <m/>
    <m/>
    <m/>
    <m/>
    <m/>
    <m/>
    <m/>
    <m/>
    <m/>
    <n v="0"/>
    <s v="496-0026"/>
    <s v="愛知県"/>
    <s v="津島市唐臼町囲外"/>
    <d v="1965-11-01T00:00:00"/>
    <n v="70532548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5800"/>
    <n v="8"/>
    <m/>
    <m/>
    <m/>
    <n v="1002173498"/>
    <s v="愛知県津島市唐臼町囲外"/>
    <n v="35.163383000000003"/>
    <n v="136.74757399999999"/>
  </r>
  <r>
    <m/>
    <s v="C-00011849"/>
    <s v="O-00044422"/>
    <x v="2586"/>
    <s v="喜田利生"/>
    <s v="きだとしお"/>
    <s v="配送不要"/>
    <m/>
    <s v="課金済"/>
    <m/>
    <s v="クレジットカード（ROBOT）"/>
    <x v="1"/>
    <d v="2025-03-28T00:00:00"/>
    <s v="4～9月分"/>
    <s v="JIM-MRK-06-08"/>
    <m/>
    <s v="CLEARTRADEコミュニティ（6ヶ月）クレジットカード用　4～9月分"/>
    <m/>
    <m/>
    <m/>
    <n v="1024068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2-02-02T00:00:00"/>
    <s v="athj1101@bcc.bai.ne.jp"/>
    <m/>
    <m/>
    <m/>
    <m/>
    <m/>
    <m/>
    <m/>
    <m/>
    <m/>
    <m/>
    <m/>
    <m/>
    <n v="0"/>
    <s v="663-8112"/>
    <s v="兵庫県"/>
    <s v="西宮市甲子園口北町"/>
    <s v="20-18-208"/>
    <n v="7985587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3-06-14T00:00:00"/>
    <m/>
    <m/>
    <m/>
    <m/>
    <m/>
    <m/>
    <m/>
    <m/>
    <m/>
    <m/>
    <m/>
    <m/>
    <m/>
    <m/>
    <m/>
    <n v="1235800"/>
    <n v="22"/>
    <m/>
    <m/>
    <m/>
    <n v="1002164847"/>
    <s v="兵庫県西宮市甲子園口北町"/>
    <n v="34.741028"/>
    <n v="135.37645000000001"/>
  </r>
  <r>
    <m/>
    <s v="C-00011272"/>
    <s v="O-00044421"/>
    <x v="2587"/>
    <s v="山本聖祈"/>
    <s v="やまもとみさき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07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09700"/>
    <n v="10"/>
    <m/>
    <m/>
    <m/>
    <n v="1002751967"/>
    <s v="岡山県岡山市南区新保"/>
    <n v="34.633709000000003"/>
    <n v="133.910965"/>
  </r>
  <r>
    <m/>
    <s v="C-00010724"/>
    <s v="O-00044420"/>
    <x v="2587"/>
    <s v="石井裕介"/>
    <s v="いしいゆうすけ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27465"/>
    <n v="47"/>
    <m/>
    <m/>
    <m/>
    <n v="1002460312"/>
    <s v="茨城県日立市大みか町"/>
    <n v="36.510334"/>
    <n v="140.62185700000001"/>
  </r>
  <r>
    <m/>
    <s v="C-00010674"/>
    <s v="O-00044419"/>
    <x v="2587"/>
    <s v="澤田又彦"/>
    <s v="さわだやすひ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41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096440"/>
    <n v="29"/>
    <m/>
    <m/>
    <m/>
    <n v="1002860491"/>
    <s v="大阪府池田市"/>
    <n v="34.821686"/>
    <n v="135.42855800000001"/>
  </r>
  <r>
    <s v="ブラックリスト"/>
    <s v="C-00010552"/>
    <s v="O-00044418"/>
    <x v="2587"/>
    <s v="小屋原計子"/>
    <s v="こやはらけい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2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797060"/>
    <n v="21"/>
    <m/>
    <m/>
    <m/>
    <n v="1002779666"/>
    <s v="群馬県佐波郡玉村町角渕"/>
    <n v="36.286991"/>
    <n v="139.117828"/>
  </r>
  <r>
    <m/>
    <s v="C-00010450"/>
    <s v="O-00044417"/>
    <x v="2588"/>
    <s v="川野辺淳"/>
    <s v="かわのべじゅ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18495"/>
    <n v="51"/>
    <m/>
    <m/>
    <m/>
    <n v="1002448670"/>
    <s v="東京都練馬区中村北"/>
    <n v="35.735835999999999"/>
    <n v="139.64724699999999"/>
  </r>
  <r>
    <m/>
    <s v="C-00010443"/>
    <s v="O-00044416"/>
    <x v="2588"/>
    <s v="本間敦子"/>
    <s v="ほんまあつこ"/>
    <s v="配送不要"/>
    <m/>
    <s v="課金済"/>
    <m/>
    <s v="クレジットカード（ROBOT）"/>
    <x v="1"/>
    <d v="2025-03-28T00:00:00"/>
    <s v="4月分"/>
    <s v="JIM-MRK-06-03"/>
    <m/>
    <s v="CLEARTRADEコミュニテイ 【ライトコース】課金用"/>
    <m/>
    <m/>
    <m/>
    <n v="1024111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17-09-18T00:00:00"/>
    <s v="smusica5502@gmail.com"/>
    <s v="sundaymc@nifty.com"/>
    <m/>
    <m/>
    <m/>
    <m/>
    <m/>
    <m/>
    <m/>
    <m/>
    <m/>
    <m/>
    <m/>
    <n v="0"/>
    <s v="197-0823"/>
    <s v="東京都"/>
    <s v="あきる野市野辺"/>
    <s v="1163-18"/>
    <n v="80540344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3-26T00:00:00"/>
    <m/>
    <m/>
    <m/>
    <m/>
    <m/>
    <m/>
    <m/>
    <m/>
    <m/>
    <m/>
    <m/>
    <m/>
    <s v="月額会員（14,500円）(退会済）"/>
    <d v="2022-08-29T00:00:00"/>
    <m/>
    <m/>
    <m/>
    <m/>
    <m/>
    <m/>
    <m/>
    <m/>
    <m/>
    <m/>
    <m/>
    <m/>
    <m/>
    <m/>
    <m/>
    <n v="765540"/>
    <n v="21"/>
    <m/>
    <m/>
    <m/>
    <n v="1002774438"/>
    <s v="東京都あきる野市野辺"/>
    <n v="35.721209999999999"/>
    <n v="139.30798300000001"/>
  </r>
  <r>
    <m/>
    <s v="C-00010399"/>
    <s v="O-00044415"/>
    <x v="2588"/>
    <s v="坂上玉枝"/>
    <s v="さかうえたまえ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064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70505"/>
    <n v="46"/>
    <m/>
    <m/>
    <m/>
    <n v="1002734150"/>
    <s v="東京都品川区八潮"/>
    <n v="35.611843"/>
    <n v="139.75398300000001"/>
  </r>
  <r>
    <m/>
    <s v="C-00010370"/>
    <s v="O-00044414"/>
    <x v="2588"/>
    <s v="小田弘明"/>
    <s v="おだひろ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291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71920"/>
    <n v="22"/>
    <m/>
    <m/>
    <m/>
    <n v="1002618272"/>
    <s v="千葉県流山市南流山"/>
    <n v="35.837893999999999"/>
    <n v="139.90644800000001"/>
  </r>
  <r>
    <m/>
    <s v="C-00010338"/>
    <s v="O-00044413"/>
    <x v="2589"/>
    <s v="石井真人"/>
    <s v="いしいまこと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3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m/>
    <m/>
    <m/>
    <m/>
    <m/>
    <m/>
    <m/>
    <m/>
    <n v="0"/>
    <s v="206-0824"/>
    <s v="東京都"/>
    <s v="稲城市若葉台"/>
    <s v="2ー12 ファインストーリアAー2101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75920"/>
    <n v="31"/>
    <m/>
    <m/>
    <m/>
    <n v="1002628138"/>
    <s v="東京都稲城市若葉台"/>
    <n v="35.626038000000001"/>
    <n v="139.47615099999999"/>
  </r>
  <r>
    <m/>
    <s v="C-00010310"/>
    <s v="O-00044412"/>
    <x v="2589"/>
    <s v="渋谷政広"/>
    <s v="しぶやまさ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10345"/>
    <n v="47"/>
    <m/>
    <m/>
    <m/>
    <n v="1002464764"/>
    <s v="神奈川県逗子市"/>
    <n v="35.295592999999997"/>
    <n v="139.58041399999999"/>
  </r>
  <r>
    <m/>
    <s v="C-00010170"/>
    <s v="O-00044411"/>
    <x v="2589"/>
    <s v="堤則一"/>
    <s v="つつみのりかず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66285"/>
    <n v="37"/>
    <m/>
    <m/>
    <m/>
    <n v="1002460548"/>
    <s v="兵庫県西宮市段上町"/>
    <n v="34.767487000000003"/>
    <n v="135.36445599999999"/>
  </r>
  <r>
    <m/>
    <s v="C-00010050"/>
    <s v="O-00044410"/>
    <x v="2589"/>
    <s v="後藤安史"/>
    <s v="ごとうやす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79225"/>
    <n v="49"/>
    <m/>
    <m/>
    <m/>
    <n v="1002496009"/>
    <s v="山形県山形市十日町"/>
    <n v="38.247795000000004"/>
    <n v="140.33479299999999"/>
  </r>
  <r>
    <m/>
    <s v="C-00010041"/>
    <s v="O-00044409"/>
    <x v="2590"/>
    <s v="三木基嗣"/>
    <s v="みきもとつぐ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895225"/>
    <n v="52"/>
    <m/>
    <m/>
    <m/>
    <n v="1002451551"/>
    <s v="東京都港区高輪"/>
    <n v="35.640555999999997"/>
    <n v="139.73516799999999"/>
  </r>
  <r>
    <m/>
    <s v="C-00010030"/>
    <s v="O-00044408"/>
    <x v="2590"/>
    <s v="松村充真"/>
    <s v="まつむらみつま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75105"/>
    <n v="48"/>
    <m/>
    <m/>
    <m/>
    <n v="1002842457"/>
    <s v="京都府京田辺市"/>
    <n v="34.814442"/>
    <n v="135.76783800000001"/>
  </r>
  <r>
    <m/>
    <s v="C-00010028"/>
    <s v="O-00044407"/>
    <x v="2590"/>
    <s v="大久保公博"/>
    <s v="おおくぼきみひ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13"/>
    <s v="大阪府"/>
    <s v="高槻市別所中の町4-1"/>
    <s v="イトーピア高槻911号室"/>
    <n v="726828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6225"/>
    <n v="51"/>
    <m/>
    <m/>
    <m/>
    <n v="1002448741"/>
    <s v="大阪府高槻市別所中の町4-1"/>
    <n v="34.859935999999998"/>
    <n v="135.625732"/>
  </r>
  <r>
    <m/>
    <s v="C-00010027"/>
    <s v="O-00044406"/>
    <x v="2590"/>
    <s v="落合さゆり"/>
    <s v="おちあいさゆり"/>
    <s v="配送不要"/>
    <m/>
    <s v="課金済"/>
    <m/>
    <s v="クレジットカード"/>
    <x v="1"/>
    <d v="2025-03-28T00:00:00"/>
    <s v="4月分"/>
    <s v="JIM-MRK-06-03"/>
    <m/>
    <s v="CLEARTRADEコミュニテイ 【ライトコース】課金用"/>
    <n v="5753363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06560"/>
    <n v="47"/>
    <m/>
    <m/>
    <m/>
    <m/>
    <s v="広島県東広島市"/>
    <n v="34.426788000000002"/>
    <n v="132.74374399999999"/>
  </r>
  <r>
    <m/>
    <s v="C-00010024"/>
    <s v="O-00044405"/>
    <x v="2590"/>
    <s v="荒巻俊之"/>
    <s v="あらまきとしゆき"/>
    <s v="配送不要"/>
    <s v="領収書発行済(全額）"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3月28日株式会社朝倉デバイスO-0004440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325"/>
    <n v="53"/>
    <m/>
    <m/>
    <m/>
    <n v="1002449933"/>
    <s v="三重県伊勢市宮後"/>
    <n v="34.491866999999999"/>
    <n v="136.706985"/>
  </r>
  <r>
    <m/>
    <s v="C-00010013"/>
    <s v="O-00044404"/>
    <x v="2591"/>
    <s v="高木友美子"/>
    <s v="たかぎゆみ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6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651059"/>
    <s v="北海道札幌市中央区南１条西28丁目"/>
    <n v="43.054718000000001"/>
    <n v="141.31532300000001"/>
  </r>
  <r>
    <m/>
    <s v="C-00010012"/>
    <s v="O-00044403"/>
    <x v="2591"/>
    <s v="佐藤照久"/>
    <s v="さとうてるひさ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50"/>
    <m/>
    <m/>
    <m/>
    <n v="1002449616"/>
    <s v="大阪府茨木市新中条町"/>
    <n v="34.809502000000002"/>
    <n v="135.56582599999999"/>
  </r>
  <r>
    <m/>
    <s v="C-00010010"/>
    <s v="O-00044402"/>
    <x v="2591"/>
    <s v="福岡克好"/>
    <s v="ふくおかかつよ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15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5225"/>
    <n v="53"/>
    <m/>
    <m/>
    <m/>
    <n v="1002836240"/>
    <s v="東京都江戸川区南篠崎町"/>
    <n v="35.694817"/>
    <n v="139.906204"/>
  </r>
  <r>
    <m/>
    <s v="C-00010009"/>
    <s v="O-00044401"/>
    <x v="2591"/>
    <s v="髙橋博"/>
    <s v="たかはしひろ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4225"/>
    <n v="51"/>
    <m/>
    <m/>
    <m/>
    <n v="1002448727"/>
    <s v="奈良県奈良市"/>
    <n v="34.685116000000001"/>
    <n v="135.804993"/>
  </r>
  <r>
    <m/>
    <s v="C-00009995"/>
    <s v="O-00044400"/>
    <x v="2592"/>
    <s v="中川晶子"/>
    <s v="なかがわあき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6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23875"/>
    <n v="47"/>
    <m/>
    <m/>
    <m/>
    <n v="1002804334"/>
    <s v="愛知県豊明市前後町仙人塚"/>
    <n v="35.057383999999999"/>
    <n v="136.99423200000001"/>
  </r>
  <r>
    <m/>
    <s v="C-00009994"/>
    <s v="O-00044399"/>
    <x v="2592"/>
    <s v="品川未貴"/>
    <s v="しながわみ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115"/>
    <s v="福岡県福岡市中央区警固"/>
    <n v="33.583992000000002"/>
    <n v="130.39419599999999"/>
  </r>
  <r>
    <m/>
    <s v="C-00009992"/>
    <s v="O-00044398"/>
    <x v="2592"/>
    <s v="根木和加子"/>
    <s v="ねぎわか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7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72265"/>
    <n v="29"/>
    <m/>
    <m/>
    <m/>
    <n v="1002501922"/>
    <s v="愛知県名古屋市天白区高島"/>
    <n v="35.108009000000003"/>
    <n v="136.998108"/>
  </r>
  <r>
    <m/>
    <s v="C-00009984"/>
    <s v="O-00044397"/>
    <x v="2592"/>
    <s v="阿部卓矢"/>
    <s v="あべたく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0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1225"/>
    <n v="49"/>
    <m/>
    <m/>
    <m/>
    <n v="1002449956"/>
    <s v="東京都世田谷区"/>
    <n v="35.646481000000001"/>
    <n v="139.65321399999999"/>
  </r>
  <r>
    <m/>
    <s v="C-00009983"/>
    <s v="O-00044396"/>
    <x v="2592"/>
    <s v="小池泰子"/>
    <s v="こいけやす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48791"/>
    <s v="神奈川県横浜市港北区新羽町"/>
    <n v="35.527622000000001"/>
    <n v="139.60934399999999"/>
  </r>
  <r>
    <m/>
    <s v="C-00009980"/>
    <s v="O-00044395"/>
    <x v="2593"/>
    <s v="本多史典"/>
    <s v="ほんだふみ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45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73715"/>
    <n v="47"/>
    <m/>
    <m/>
    <m/>
    <n v="1002494959"/>
    <s v="東京都府中市宮町"/>
    <n v="35.671230000000001"/>
    <n v="139.481461"/>
  </r>
  <r>
    <m/>
    <s v="C-00009972"/>
    <s v="O-00044394"/>
    <x v="2593"/>
    <s v="福本智恵子"/>
    <s v="ふくもとちえこ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225"/>
    <n v="53"/>
    <m/>
    <m/>
    <m/>
    <n v="1002465058"/>
    <s v="岡山県岡山市北区御津野々口"/>
    <n v="34.766865000000003"/>
    <n v="133.931961"/>
  </r>
  <r>
    <m/>
    <s v="C-00009948"/>
    <s v="O-00044393"/>
    <x v="2593"/>
    <s v="中澤和則"/>
    <s v="なかざわかずの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52332"/>
    <s v="北海道札幌市中央区北2条西21丁目"/>
    <n v="43.060093000000002"/>
    <n v="141.32414199999999"/>
  </r>
  <r>
    <m/>
    <s v="C-00009835"/>
    <s v="O-00044391"/>
    <x v="2594"/>
    <s v="後藤功平"/>
    <s v="ごとうこうへい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2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33190"/>
    <n v="50"/>
    <m/>
    <m/>
    <m/>
    <n v="1002845332"/>
    <s v="和歌山県海南市"/>
    <n v="34.155312000000002"/>
    <n v="135.209183"/>
  </r>
  <r>
    <m/>
    <s v="C-00009792"/>
    <s v="O-00044390"/>
    <x v="2594"/>
    <s v="角田芳明"/>
    <s v="つのだよしあ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112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30960"/>
    <n v="46"/>
    <m/>
    <m/>
    <m/>
    <n v="1002783822"/>
    <s v="東京都品川区"/>
    <n v="35.609065999999999"/>
    <n v="139.730255"/>
  </r>
  <r>
    <m/>
    <s v="C-00009718"/>
    <s v="O-00044389"/>
    <x v="2594"/>
    <s v="向根賢次"/>
    <s v="むかいねけんじ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14225"/>
    <n v="53"/>
    <m/>
    <m/>
    <m/>
    <n v="1002448852"/>
    <s v="鳥取県鳥取市西町"/>
    <n v="35.503563"/>
    <n v="134.23541299999999"/>
  </r>
  <r>
    <m/>
    <s v="C-00008133"/>
    <s v="O-00044388"/>
    <x v="2594"/>
    <s v="内山祐幸"/>
    <s v="うちやまひろ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1-18T00:00:00"/>
    <s v="hiroyuki.u.0407@outlook.jp"/>
    <m/>
    <m/>
    <m/>
    <m/>
    <m/>
    <m/>
    <m/>
    <m/>
    <m/>
    <m/>
    <m/>
    <m/>
    <n v="0"/>
    <s v="432-8052"/>
    <s v="静岡県"/>
    <s v="浜松市中央区東若林町"/>
    <s v="778-54"/>
    <n v="9012395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2-01-19T00:00:00"/>
    <s v="月額会員（ライトコース）退会済"/>
    <d v="2022-03-20T00:00:00"/>
    <m/>
    <m/>
    <m/>
    <m/>
    <m/>
    <m/>
    <s v="月額会員(退会済）"/>
    <d v="2020-10-20T00:00:00"/>
    <m/>
    <m/>
    <m/>
    <m/>
    <m/>
    <m/>
    <m/>
    <m/>
    <m/>
    <m/>
    <m/>
    <m/>
    <m/>
    <m/>
    <m/>
    <n v="1041425"/>
    <n v="72"/>
    <m/>
    <m/>
    <m/>
    <n v="1002459119"/>
    <s v="静岡県浜松市中央区東若林町"/>
    <n v="34.689425999999997"/>
    <n v="137.712189"/>
  </r>
  <r>
    <m/>
    <s v="C-00007868"/>
    <s v="O-00044387"/>
    <x v="2594"/>
    <s v="小野敦"/>
    <s v="おのあつし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1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38615"/>
    <n v="57"/>
    <m/>
    <m/>
    <m/>
    <n v="1002451904"/>
    <s v="東京都大田区大森西"/>
    <n v="35.577537999999997"/>
    <n v="139.72467"/>
  </r>
  <r>
    <m/>
    <s v="C-00007624"/>
    <s v="O-00044386"/>
    <x v="2595"/>
    <s v="長井徹"/>
    <s v="ながいとおる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23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5195"/>
    <n v="53"/>
    <m/>
    <m/>
    <m/>
    <n v="1002458983"/>
    <s v="兵庫県川西市大和東"/>
    <n v="34.884841999999999"/>
    <n v="135.42190600000001"/>
  </r>
  <r>
    <m/>
    <s v="C-00006803"/>
    <s v="O-00044385"/>
    <x v="2595"/>
    <s v="大川雅樹"/>
    <s v="おおかわまさ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93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2635160"/>
    <s v="東京都町田市西成瀬"/>
    <n v="35.545386999999998"/>
    <n v="139.46717799999999"/>
  </r>
  <r>
    <m/>
    <s v="C-00005960"/>
    <s v="O-00044384"/>
    <x v="2595"/>
    <s v="竹下隆幸"/>
    <s v="たけしたたかゆき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66925"/>
    <n v="54"/>
    <m/>
    <m/>
    <m/>
    <n v="1002448736"/>
    <s v="東京都北区"/>
    <n v="35.752803999999998"/>
    <n v="139.73365799999999"/>
  </r>
  <r>
    <m/>
    <s v="C-00001167"/>
    <s v="O-00044383"/>
    <x v="2596"/>
    <s v="清水俊男"/>
    <s v="しみずとしお"/>
    <s v="配送不要"/>
    <m/>
    <s v="課金済"/>
    <m/>
    <s v="クレジットカード（ROBOT）"/>
    <x v="1"/>
    <d v="2025-03-28T00:00:00"/>
    <s v="4月分"/>
    <s v="RES-MRK-43-02"/>
    <m/>
    <s v="CLEAR TRADEコミュニティ Apexコース 月次プラン（定期課金用）"/>
    <m/>
    <m/>
    <m/>
    <n v="102408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91225"/>
    <n v="49"/>
    <m/>
    <m/>
    <m/>
    <n v="1002448814"/>
    <s v="東京都北区赤羽南"/>
    <n v="35.776474"/>
    <n v="139.72380100000001"/>
  </r>
  <r>
    <m/>
    <s v="C-00051505"/>
    <s v="O-00044382"/>
    <x v="2597"/>
    <s v="山田拓哉"/>
    <s v="やまだたくや"/>
    <s v="配送不要"/>
    <m/>
    <s v="課金済"/>
    <m/>
    <s v="クレジットカード（ROBOT）"/>
    <x v="1"/>
    <d v="2025-03-21T00:00:00"/>
    <m/>
    <s v="RES-RES-02-13"/>
    <m/>
    <s v="「マネバ」株式投資スクール（新）　2回目/12分割"/>
    <m/>
    <m/>
    <m/>
    <n v="101673276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61413"/>
    <s v="神奈川県相模原市中央区宮下本町"/>
    <n v="35.591079999999998"/>
    <n v="139.37553399999999"/>
  </r>
  <r>
    <m/>
    <s v="C-00077931"/>
    <s v="O-00044381"/>
    <x v="2597"/>
    <s v="塚田陽子"/>
    <s v="つかだようこ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28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6-26T00:00:00"/>
    <s v="shiratori453@gmail.com"/>
    <m/>
    <m/>
    <m/>
    <m/>
    <m/>
    <m/>
    <m/>
    <m/>
    <m/>
    <m/>
    <m/>
    <m/>
    <n v="0"/>
    <s v="064-0951"/>
    <s v="北海道"/>
    <s v="札幌市中央区"/>
    <s v="宮ノ森1条14丁目5-28-302"/>
    <n v="9018513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365"/>
    <s v="北海道札幌市中央区"/>
    <n v="43.055359000000003"/>
    <n v="141.341003"/>
  </r>
  <r>
    <m/>
    <s v="C-00083298"/>
    <s v="O-00044380"/>
    <x v="2597"/>
    <s v="長谷川琢朗"/>
    <s v="はせがわたくろ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hasetaku0907@gmail.com"/>
    <m/>
    <m/>
    <m/>
    <m/>
    <m/>
    <m/>
    <m/>
    <m/>
    <m/>
    <m/>
    <m/>
    <m/>
    <n v="0"/>
    <s v="309-1211"/>
    <s v="茨城県"/>
    <s v="桜川市岩瀬"/>
    <d v="2025-03-29T00:00:00"/>
    <n v="9084946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13"/>
    <s v="茨城県桜川市岩瀬"/>
    <n v="36.371524999999998"/>
    <n v="140.12228400000001"/>
  </r>
  <r>
    <m/>
    <s v="C-00082189"/>
    <s v="O-00044379"/>
    <x v="2598"/>
    <s v="天羽健一"/>
    <s v="あもうけんいち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9-10T00:00:00"/>
    <s v="ams4739@gmail.com"/>
    <m/>
    <m/>
    <m/>
    <m/>
    <m/>
    <m/>
    <m/>
    <m/>
    <m/>
    <m/>
    <m/>
    <m/>
    <n v="0"/>
    <s v="986-0866"/>
    <s v="宮城県"/>
    <s v="石巻市茜平"/>
    <s v="5-6-3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25741"/>
    <s v="宮城県石巻市茜平"/>
    <n v="38.450004999999997"/>
    <n v="141.26876799999999"/>
  </r>
  <r>
    <m/>
    <s v="C-00083305"/>
    <s v="O-00044378"/>
    <x v="2598"/>
    <s v="土肥直美"/>
    <s v="どひなお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naomi-dh4138.sun@docomo.ne.jp"/>
    <m/>
    <m/>
    <m/>
    <m/>
    <m/>
    <m/>
    <m/>
    <m/>
    <m/>
    <m/>
    <m/>
    <m/>
    <n v="0"/>
    <s v="721-0966"/>
    <s v="広島県"/>
    <s v="福山市手城町2丁目"/>
    <d v="2022-02-06T00:00:00"/>
    <n v="9068474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31"/>
    <s v="広島県福山市手城町2丁目"/>
    <n v="34.486122000000002"/>
    <n v="133.38996900000001"/>
  </r>
  <r>
    <m/>
    <s v="C-00055141"/>
    <s v="O-00044377"/>
    <x v="2598"/>
    <s v="飯塚美代子"/>
    <s v="いいづかみよ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9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5T00:00:00"/>
    <s v="iizuka3450@yahoo.co.jp"/>
    <m/>
    <m/>
    <m/>
    <m/>
    <m/>
    <m/>
    <m/>
    <m/>
    <m/>
    <m/>
    <m/>
    <m/>
    <n v="0"/>
    <s v="722-0041"/>
    <s v="広島県"/>
    <s v="尾道市防地町"/>
    <s v="14-32"/>
    <n v="9013558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8"/>
    <s v="広島県尾道市防地町"/>
    <n v="34.419730999999999"/>
    <n v="133.20507799999999"/>
  </r>
  <r>
    <m/>
    <s v="C-00083303"/>
    <s v="O-00044376"/>
    <x v="2598"/>
    <s v="北野隆啓"/>
    <s v="きたのたか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ktntkhr1976@gmail.com"/>
    <m/>
    <m/>
    <m/>
    <m/>
    <m/>
    <m/>
    <m/>
    <m/>
    <m/>
    <m/>
    <m/>
    <m/>
    <n v="0"/>
    <s v="143-0023"/>
    <s v="東京都"/>
    <s v="大田区山王四丁目"/>
    <d v="2025-05-19T00:00:00"/>
    <n v="90831975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20"/>
    <s v="東京都大田区山王四丁目"/>
    <n v="35.587246"/>
    <n v="139.72167999999999"/>
  </r>
  <r>
    <m/>
    <s v="C-00075233"/>
    <s v="O-00044375"/>
    <x v="2598"/>
    <s v="古谷真二"/>
    <s v="こやしんじ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miyamahoujiro@gmail.com"/>
    <m/>
    <m/>
    <m/>
    <m/>
    <m/>
    <m/>
    <m/>
    <m/>
    <m/>
    <m/>
    <m/>
    <m/>
    <n v="0"/>
    <s v="300-0837"/>
    <s v="茨城県"/>
    <s v="土浦市右籾"/>
    <d v="2910-08-01T00:00:00"/>
    <n v="90144443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701"/>
    <s v="茨城県土浦市右籾"/>
    <n v="36.043018000000004"/>
    <n v="140.18580600000001"/>
  </r>
  <r>
    <m/>
    <s v="C-00077798"/>
    <s v="O-00044374"/>
    <x v="2598"/>
    <s v="山本綾子"/>
    <s v="やまもとり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6-24T00:00:00"/>
    <s v="cloths_of_heaven@yahoo.ne.jp"/>
    <m/>
    <m/>
    <m/>
    <m/>
    <m/>
    <m/>
    <m/>
    <m/>
    <m/>
    <m/>
    <m/>
    <m/>
    <n v="0"/>
    <s v="222-0037"/>
    <s v="神奈川県"/>
    <s v="横浜市港北区"/>
    <s v="大倉山5-25-16-207"/>
    <n v="7066693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7"/>
    <s v="神奈川県横浜市港北区"/>
    <n v="35.519016000000001"/>
    <n v="139.633194"/>
  </r>
  <r>
    <m/>
    <s v="C-00041813"/>
    <s v="O-00044373"/>
    <x v="2598"/>
    <s v="中川雅恵"/>
    <s v="なかがわまさえ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8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06-11T00:00:00"/>
    <s v="pika_pika_110@yahoo.co.jp"/>
    <m/>
    <m/>
    <m/>
    <m/>
    <m/>
    <m/>
    <m/>
    <m/>
    <m/>
    <m/>
    <m/>
    <m/>
    <n v="0"/>
    <s v="611-0042"/>
    <s v="京都府"/>
    <s v="宇治市小倉町"/>
    <s v="南浦71-107"/>
    <n v="90961452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51"/>
    <s v="京都府宇治市小倉町"/>
    <n v="34.896270999999999"/>
    <n v="135.78038000000001"/>
  </r>
  <r>
    <m/>
    <s v="C-00082229"/>
    <s v="O-00044372"/>
    <x v="2598"/>
    <s v="数田達哉"/>
    <s v="かずたたつ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9-12T00:00:00"/>
    <s v="tattuun@gmail.com"/>
    <m/>
    <m/>
    <m/>
    <m/>
    <m/>
    <m/>
    <m/>
    <m/>
    <m/>
    <m/>
    <m/>
    <m/>
    <n v="0"/>
    <s v="630-0212"/>
    <s v="奈良県"/>
    <s v="生駒市辻町"/>
    <s v="869-42"/>
    <n v="9090449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634"/>
    <s v="奈良県生駒市辻町"/>
    <n v="34.696258999999998"/>
    <n v="135.71032700000001"/>
  </r>
  <r>
    <m/>
    <s v="C-00019387"/>
    <s v="O-00044371"/>
    <x v="2599"/>
    <s v="小池和正"/>
    <s v="こいけかずま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2-10-21T00:00:00"/>
    <s v="pokepokepuu@gmail.com"/>
    <m/>
    <m/>
    <m/>
    <m/>
    <m/>
    <m/>
    <m/>
    <m/>
    <m/>
    <m/>
    <m/>
    <m/>
    <n v="0"/>
    <s v="440-0863"/>
    <s v="愛知県"/>
    <s v="豊橋市向山東町"/>
    <s v="40-14 トーワメゾン向山3-E"/>
    <n v="90408973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890"/>
    <n v="9"/>
    <m/>
    <m/>
    <m/>
    <n v="1002725605"/>
    <s v="愛知県豊橋市向山東町"/>
    <n v="34.7547"/>
    <n v="137.40695199999999"/>
  </r>
  <r>
    <m/>
    <s v="C-00083297"/>
    <s v="O-00044370"/>
    <x v="2599"/>
    <s v="本坂和浩"/>
    <s v="もとさかかずひろ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motosaka0815@gmail.com"/>
    <m/>
    <m/>
    <m/>
    <m/>
    <m/>
    <m/>
    <m/>
    <m/>
    <m/>
    <m/>
    <m/>
    <m/>
    <n v="0"/>
    <s v="271-0092"/>
    <s v="千葉県"/>
    <s v="松戸市松戸"/>
    <s v="2262-21"/>
    <n v="80505811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72"/>
    <s v="千葉県松戸市松戸"/>
    <n v="35.778336000000003"/>
    <n v="139.90301500000001"/>
  </r>
  <r>
    <m/>
    <s v="C-00079484"/>
    <s v="O-00044369"/>
    <x v="2599"/>
    <s v="岳藤ひろみ"/>
    <s v="たけとうひろみ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7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4T00:00:00"/>
    <s v="piapiapiano.chichi.eri@gmail.com"/>
    <m/>
    <m/>
    <m/>
    <m/>
    <m/>
    <m/>
    <m/>
    <m/>
    <m/>
    <m/>
    <m/>
    <m/>
    <n v="0"/>
    <s v="565-0874"/>
    <s v="大阪府"/>
    <s v="吹田市古江台"/>
    <s v="4-1-4-708"/>
    <n v="8083067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69"/>
    <s v="大阪府吹田市古江台"/>
    <n v="34.810214999999999"/>
    <n v="135.50968900000001"/>
  </r>
  <r>
    <m/>
    <s v="C-00083295"/>
    <s v="O-00044368"/>
    <x v="2599"/>
    <s v="小泉恭子"/>
    <s v="こいずみきょうこ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ruruchim12345@yahoo.co.jp"/>
    <m/>
    <m/>
    <m/>
    <m/>
    <m/>
    <m/>
    <m/>
    <m/>
    <m/>
    <m/>
    <m/>
    <m/>
    <n v="0"/>
    <s v="669-1321"/>
    <s v="兵庫県"/>
    <s v="三田市けやき台"/>
    <s v="6-33-1"/>
    <n v="8053218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537"/>
    <s v="兵庫県三田市けやき台"/>
    <n v="34.908199000000003"/>
    <n v="135.186768"/>
  </r>
  <r>
    <m/>
    <s v="C-00083292"/>
    <s v="O-00044367"/>
    <x v="2599"/>
    <s v="中村翼"/>
    <s v="なかむらつば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pobo1t-point@yahoo.co.jp"/>
    <m/>
    <m/>
    <m/>
    <m/>
    <m/>
    <m/>
    <m/>
    <m/>
    <m/>
    <m/>
    <m/>
    <m/>
    <n v="0"/>
    <s v="922-0337"/>
    <s v="石川県"/>
    <s v="加賀市合河町"/>
    <s v="108番地1"/>
    <n v="9062723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83"/>
    <s v="石川県加賀市合河町"/>
    <n v="36.340308999999998"/>
    <n v="136.38108800000001"/>
  </r>
  <r>
    <m/>
    <s v="C-00056660"/>
    <s v="O-00044366"/>
    <x v="2599"/>
    <s v="鵜飼道次"/>
    <s v="うかいみちつぐ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0T00:00:00"/>
    <s v="ukai777@infoseek.jp"/>
    <m/>
    <m/>
    <m/>
    <m/>
    <m/>
    <m/>
    <m/>
    <m/>
    <m/>
    <m/>
    <m/>
    <m/>
    <n v="0"/>
    <s v="252-0231"/>
    <s v="神奈川県"/>
    <s v="相模原市中央区相模原"/>
    <s v="6-2-1-302"/>
    <n v="90241664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52"/>
    <s v="神奈川県相模原市中央区相模原"/>
    <n v="35.582011999999999"/>
    <n v="139.36781300000001"/>
  </r>
  <r>
    <m/>
    <s v="C-00083288"/>
    <s v="O-00044365"/>
    <x v="2599"/>
    <s v="居川将司"/>
    <s v="いかわしょうじ"/>
    <s v="配送不要"/>
    <m/>
    <s v="課金済"/>
    <m/>
    <s v="クレジットカード（ROBOT）"/>
    <x v="1"/>
    <d v="2025-03-27T00:00:00"/>
    <m/>
    <s v="RES-MRK-40-07"/>
    <m/>
    <s v="CLEAR TRADEマスタープログラム（プライム）　6回目/6分割"/>
    <m/>
    <m/>
    <m/>
    <n v="10207494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7T00:00:00"/>
    <s v="shoji8ikawa@gmail.com"/>
    <m/>
    <m/>
    <m/>
    <m/>
    <m/>
    <m/>
    <m/>
    <m/>
    <m/>
    <m/>
    <m/>
    <m/>
    <n v="0"/>
    <s v="107-0062"/>
    <s v="東京都"/>
    <s v="港区南青山"/>
    <s v="2-19-2-701"/>
    <n v="9065020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5434"/>
    <s v="東京都港区南青山"/>
    <n v="35.669693000000002"/>
    <n v="139.725235"/>
  </r>
  <r>
    <m/>
    <s v="C-00059533"/>
    <s v="O-00044364"/>
    <x v="2600"/>
    <s v="竹村直哉"/>
    <s v="たけむらなおや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3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28T00:00:00"/>
    <s v="takemuuu.0824@gmail.com"/>
    <m/>
    <m/>
    <m/>
    <m/>
    <m/>
    <m/>
    <m/>
    <m/>
    <m/>
    <m/>
    <m/>
    <m/>
    <n v="0"/>
    <s v="286-0215"/>
    <s v="千葉県"/>
    <s v="富里市"/>
    <s v="立沢新田83-31ファルコンⅡ202"/>
    <n v="9077114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413"/>
    <s v="千葉県富里市"/>
    <n v="35.72681"/>
    <n v="140.34307899999999"/>
  </r>
  <r>
    <m/>
    <s v="C-00083283"/>
    <s v="O-00044363"/>
    <x v="2600"/>
    <s v="田淵泰造"/>
    <s v="たぶちたいぞう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91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7T00:00:00"/>
    <s v="zoutotai@yahoo.co.jp"/>
    <m/>
    <m/>
    <m/>
    <m/>
    <m/>
    <m/>
    <m/>
    <m/>
    <m/>
    <m/>
    <m/>
    <m/>
    <n v="0"/>
    <s v="822-0151"/>
    <s v="福岡県"/>
    <s v="宮若市"/>
    <s v="水原528-1"/>
    <n v="908623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97"/>
    <s v="福岡県宮若市"/>
    <n v="33.723522000000003"/>
    <n v="130.666718"/>
  </r>
  <r>
    <m/>
    <s v="C-00075087"/>
    <s v="O-00044362"/>
    <x v="2600"/>
    <s v="石崎勝久"/>
    <s v="いしざきかつひさ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9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6-02T00:00:00"/>
    <s v="grtzec90734@fol.hi-ho.ne.jp"/>
    <m/>
    <m/>
    <m/>
    <m/>
    <m/>
    <m/>
    <m/>
    <m/>
    <m/>
    <m/>
    <m/>
    <m/>
    <n v="0"/>
    <s v="600-8888"/>
    <s v="京都府"/>
    <s v="京都市下京区西七条八幡町"/>
    <s v="19番地 イーグルコートガーデンヒル西京都1001号"/>
    <n v="906554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5219"/>
    <s v="京都府京都市下京区西七条八幡町"/>
    <n v="34.992924000000002"/>
    <n v="135.72995"/>
  </r>
  <r>
    <m/>
    <s v="C-00082483"/>
    <s v="O-00044361"/>
    <x v="2600"/>
    <s v="宮下公雄"/>
    <s v="みやしたきみお"/>
    <s v="配送不要"/>
    <m/>
    <s v="課金済"/>
    <m/>
    <s v="クレジットカード（ROBOT）"/>
    <x v="1"/>
    <d v="2025-03-27T00:00:00"/>
    <m/>
    <s v="RES-MRK-40-03"/>
    <m/>
    <s v="CLEAR TRADEマスタープログラム（スタンダード）　6回目/6分割"/>
    <m/>
    <m/>
    <m/>
    <n v="1020748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9-20T00:00:00"/>
    <s v="kimio.winekan@gmail.com"/>
    <m/>
    <m/>
    <m/>
    <m/>
    <m/>
    <m/>
    <m/>
    <m/>
    <m/>
    <m/>
    <m/>
    <m/>
    <n v="0"/>
    <s v="403-0003"/>
    <s v="山梨県"/>
    <s v="富士吉田市大明見"/>
    <d v="2005-12-01T00:00:00"/>
    <n v="90309500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7"/>
    <m/>
    <m/>
    <m/>
    <n v="1002724851"/>
    <s v="山梨県富士吉田市大明見"/>
    <n v="35.484444000000003"/>
    <n v="138.82595800000001"/>
  </r>
  <r>
    <m/>
    <s v="C-00074612"/>
    <s v="O-00044360"/>
    <x v="2601"/>
    <s v="石川康博"/>
    <s v="いしかわやす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9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94437"/>
    <s v="愛知県西尾市山下町"/>
    <n v="34.864384000000001"/>
    <n v="137.04226700000001"/>
  </r>
  <r>
    <m/>
    <s v="C-00072425"/>
    <s v="O-00044359"/>
    <x v="2601"/>
    <s v="東恭輔"/>
    <s v="あずまきょう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10"/>
    <m/>
    <m/>
    <m/>
    <n v="1002774627"/>
    <s v="神奈川県足柄上郡開成町"/>
    <n v="35.33643"/>
    <n v="139.12318400000001"/>
  </r>
  <r>
    <m/>
    <s v="C-00068376"/>
    <s v="O-00044358"/>
    <x v="2601"/>
    <s v="若林久子"/>
    <s v="わかばやしひさ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3873"/>
    <s v="沖縄県国頭郡東村"/>
    <n v="26.633284"/>
    <n v="128.15687600000001"/>
  </r>
  <r>
    <m/>
    <s v="C-00068328"/>
    <s v="O-00044357"/>
    <x v="2602"/>
    <s v="永田さとみ"/>
    <s v="ながたさと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4634"/>
    <s v="京都府京都市伏見区横大路六反畑"/>
    <n v="34.917529999999999"/>
    <n v="135.730301"/>
  </r>
  <r>
    <m/>
    <s v="C-00068150"/>
    <s v="O-00044356"/>
    <x v="2602"/>
    <s v="長谷川裕也"/>
    <s v="はせがわゆうや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1407"/>
    <s v="秋田県北秋田市鷹巣字下家下"/>
    <n v="40.230370000000001"/>
    <n v="140.35974100000001"/>
  </r>
  <r>
    <m/>
    <s v="C-00068109"/>
    <s v="O-00044355"/>
    <x v="2602"/>
    <s v="鈴木満春"/>
    <s v="すずきみつ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87980"/>
    <s v="長野県上水内郡信濃町大字柏原"/>
    <n v="36.801845999999998"/>
    <n v="138.15112300000001"/>
  </r>
  <r>
    <m/>
    <s v="C-00068017"/>
    <s v="O-00044354"/>
    <x v="2602"/>
    <s v="上野貴博"/>
    <s v="うえのたか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8000"/>
    <n v="6"/>
    <m/>
    <m/>
    <m/>
    <n v="1002780216"/>
    <s v="愛知県小牧市上末"/>
    <n v="35.297156999999999"/>
    <n v="136.96627799999999"/>
  </r>
  <r>
    <m/>
    <s v="C-00065883"/>
    <s v="O-00044353"/>
    <x v="2602"/>
    <s v="中村知佳子"/>
    <s v="なかむらち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79581"/>
    <s v="北海道札幌市厚別区厚別中央2条6丁目"/>
    <n v="43.041697999999997"/>
    <n v="141.475616"/>
  </r>
  <r>
    <m/>
    <s v="C-00064483"/>
    <s v="O-00044352"/>
    <x v="2602"/>
    <s v="天城陽子"/>
    <s v="あまぎよ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11340"/>
    <n v="14"/>
    <m/>
    <m/>
    <m/>
    <n v="1002779597"/>
    <s v="東京都中目黒中目黒"/>
    <n v="35.670586"/>
    <n v="139.77200300000001"/>
  </r>
  <r>
    <m/>
    <s v="C-00061018"/>
    <s v="O-00044350"/>
    <x v="2603"/>
    <s v="雜賀英之"/>
    <s v="さいかひでゆ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41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4752"/>
    <s v="大阪府堺市堺区田出井町"/>
    <n v="34.580157999999997"/>
    <n v="135.49345400000001"/>
  </r>
  <r>
    <m/>
    <s v="C-00060227"/>
    <s v="O-00044349"/>
    <x v="2603"/>
    <s v="大富嘉人"/>
    <s v="おおとみよしひと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3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1770"/>
    <n v="6"/>
    <m/>
    <m/>
    <m/>
    <n v="1002773135"/>
    <s v="兵庫県加東市多井田"/>
    <n v="34.948127999999997"/>
    <n v="134.96757500000001"/>
  </r>
  <r>
    <m/>
    <s v="C-00060215"/>
    <s v="O-00044348"/>
    <x v="2603"/>
    <s v="平野和子"/>
    <s v="ひらの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6660"/>
    <n v="7"/>
    <m/>
    <m/>
    <m/>
    <n v="1002774569"/>
    <s v="埼玉県川越市山田"/>
    <n v="35.944225000000003"/>
    <n v="139.477859"/>
  </r>
  <r>
    <m/>
    <s v="C-00057422"/>
    <s v="O-00044347"/>
    <x v="2603"/>
    <s v="小田浩明"/>
    <s v="おだひろ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7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3770"/>
    <n v="7"/>
    <m/>
    <m/>
    <m/>
    <n v="1002793624"/>
    <s v="東京都中央区佃"/>
    <n v="35.668864999999997"/>
    <n v="139.783356"/>
  </r>
  <r>
    <m/>
    <s v="C-00056631"/>
    <s v="O-00044346"/>
    <x v="2603"/>
    <s v="藤田博史"/>
    <s v="ふじたひろ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800707"/>
    <s v="東京都中野区中央"/>
    <n v="35.698993999999999"/>
    <n v="139.685654"/>
  </r>
  <r>
    <m/>
    <s v="C-00055192"/>
    <s v="O-00044345"/>
    <x v="2603"/>
    <s v="中川大輔"/>
    <s v="なかがわ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90300"/>
    <n v="5"/>
    <m/>
    <m/>
    <m/>
    <n v="1002793235"/>
    <s v="東京都江戸川区"/>
    <n v="35.706650000000003"/>
    <n v="139.86831699999999"/>
  </r>
  <r>
    <m/>
    <s v="C-00038061"/>
    <s v="O-00044344"/>
    <x v="2603"/>
    <s v="佐竹公一"/>
    <s v="さたけこういち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15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0000"/>
    <n v="6"/>
    <m/>
    <m/>
    <m/>
    <n v="1002774592"/>
    <s v="愛知県神田町"/>
    <n v="35.181435"/>
    <n v="136.906418"/>
  </r>
  <r>
    <m/>
    <s v="C-00030727"/>
    <s v="O-00044343"/>
    <x v="2603"/>
    <s v="松野康晴"/>
    <s v="まつのやすは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948"/>
    <s v="山口県長門市三隅下"/>
    <n v="34.363852999999999"/>
    <n v="131.22349500000001"/>
  </r>
  <r>
    <m/>
    <s v="C-00030716"/>
    <s v="O-00044342"/>
    <x v="2604"/>
    <s v="中西賢司"/>
    <s v="なかにしけん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1888832"/>
    <s v="大阪府八尾市南久宝寺"/>
    <n v="34.624397000000002"/>
    <n v="135.58819600000001"/>
  </r>
  <r>
    <m/>
    <s v="C-00030656"/>
    <s v="O-00044341"/>
    <x v="2604"/>
    <s v="大塚正博"/>
    <s v="おおつかまさひ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2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391500"/>
    <n v="28"/>
    <m/>
    <m/>
    <m/>
    <n v="1001888318"/>
    <s v="京都府京都市西京区川島流田町"/>
    <n v="34.966633000000002"/>
    <n v="135.700378"/>
  </r>
  <r>
    <m/>
    <s v="C-00030142"/>
    <s v="O-00044340"/>
    <x v="2604"/>
    <s v="牛島得光"/>
    <s v="うしじまのりみつ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0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36270"/>
    <n v="28"/>
    <m/>
    <m/>
    <m/>
    <n v="1001993596"/>
    <s v="福岡県みやま市高田町濃施"/>
    <n v="33.100605000000002"/>
    <n v="130.45863299999999"/>
  </r>
  <r>
    <m/>
    <s v="C-00029253"/>
    <s v="O-00044339"/>
    <x v="2604"/>
    <s v="髙橋聡"/>
    <s v="たかはしさとし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3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06450"/>
    <n v="13"/>
    <m/>
    <m/>
    <m/>
    <n v="1002793199"/>
    <s v="岩手県花巻市二枚橋町南"/>
    <n v="39.439838000000002"/>
    <n v="141.13052400000001"/>
  </r>
  <r>
    <m/>
    <s v="C-00025697"/>
    <s v="O-00044338"/>
    <x v="2604"/>
    <s v="牛嶋大"/>
    <s v="うしじままさ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59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2097156"/>
    <s v="東京都文京区千石"/>
    <n v="35.725833999999999"/>
    <n v="139.74362199999999"/>
  </r>
  <r>
    <m/>
    <s v="C-00020108"/>
    <s v="O-00044337"/>
    <x v="2604"/>
    <s v="鈴木加洋子"/>
    <s v="すずきかよ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053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0500"/>
    <n v="29"/>
    <m/>
    <m/>
    <m/>
    <n v="1002726654"/>
    <s v="三重県津市柳山津興"/>
    <n v="34.707766999999997"/>
    <n v="136.517731"/>
  </r>
  <r>
    <m/>
    <s v="C-00020019"/>
    <s v="O-00044336"/>
    <x v="2604"/>
    <s v="石井晧"/>
    <s v="いしいこう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2-11-06T00:00:00"/>
    <s v="kokkora@gmail.com"/>
    <m/>
    <m/>
    <m/>
    <m/>
    <m/>
    <m/>
    <m/>
    <m/>
    <m/>
    <m/>
    <m/>
    <m/>
    <n v="0"/>
    <s v="133-0073"/>
    <s v="東京都"/>
    <s v="江戸川区"/>
    <s v="鹿骨1-22-8-403"/>
    <n v="90773052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5T00:00:00"/>
    <m/>
    <m/>
    <m/>
    <m/>
    <m/>
    <m/>
    <m/>
    <m/>
    <m/>
    <m/>
    <m/>
    <m/>
    <m/>
    <m/>
    <m/>
    <n v="530450"/>
    <n v="36"/>
    <m/>
    <m/>
    <m/>
    <n v="1001960849"/>
    <s v="東京都江戸川区"/>
    <n v="35.706650000000003"/>
    <n v="139.86831699999999"/>
  </r>
  <r>
    <m/>
    <s v="C-00020016"/>
    <s v="O-00044335"/>
    <x v="2605"/>
    <s v="鬼頭香里"/>
    <s v="きとうかお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8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7470"/>
    <n v="29"/>
    <m/>
    <m/>
    <m/>
    <n v="1002871056"/>
    <s v="愛知県名古屋市中川区二女子町"/>
    <n v="35.146191000000002"/>
    <n v="136.87998999999999"/>
  </r>
  <r>
    <m/>
    <s v="C-00019880"/>
    <s v="O-00044334"/>
    <x v="2605"/>
    <s v="新妻祐一"/>
    <s v="にいつまゆういち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01390"/>
    <n v="32"/>
    <m/>
    <m/>
    <m/>
    <m/>
    <s v="神奈川県横浜市神奈川区西神奈川"/>
    <n v="35.479838999999998"/>
    <n v="139.63147000000001"/>
  </r>
  <r>
    <m/>
    <s v="C-00019111"/>
    <s v="O-00044333"/>
    <x v="2605"/>
    <s v="猪又佳子"/>
    <s v="いのまたけ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700"/>
    <n v="32"/>
    <m/>
    <m/>
    <m/>
    <m/>
    <s v="大阪府吹田市桃山台"/>
    <n v="34.791454000000002"/>
    <n v="135.505402"/>
  </r>
  <r>
    <m/>
    <s v="C-00019026"/>
    <s v="O-00044332"/>
    <x v="2605"/>
    <s v="奥栄二"/>
    <s v="おくえい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4000"/>
    <n v="33"/>
    <m/>
    <m/>
    <m/>
    <n v="1001959655"/>
    <s v="兵庫県川辺郡猪名川町伏見台"/>
    <n v="34.908974000000001"/>
    <n v="135.390366"/>
  </r>
  <r>
    <m/>
    <s v="C-00018999"/>
    <s v="O-00044331"/>
    <x v="2605"/>
    <s v="廣瀬亜矢子"/>
    <s v="ひろせあや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29"/>
    <m/>
    <m/>
    <m/>
    <m/>
    <s v="東京都世田谷区"/>
    <n v="35.646481000000001"/>
    <n v="139.65321399999999"/>
  </r>
  <r>
    <m/>
    <s v="C-00017863"/>
    <s v="O-00044330"/>
    <x v="2605"/>
    <s v="五味由高"/>
    <s v="ごみよしたか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21200"/>
    <n v="29"/>
    <m/>
    <m/>
    <m/>
    <n v="1001890705"/>
    <s v="埼玉県上尾市"/>
    <n v="35.977409000000002"/>
    <n v="139.59320099999999"/>
  </r>
  <r>
    <m/>
    <s v="C-00017007"/>
    <s v="O-00044329"/>
    <x v="2605"/>
    <s v="後藤恵之"/>
    <s v="ごとうしげゆ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3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11-09T00:00:00"/>
    <s v="KXE00647@nifty.com"/>
    <m/>
    <m/>
    <m/>
    <m/>
    <m/>
    <m/>
    <m/>
    <m/>
    <m/>
    <m/>
    <m/>
    <m/>
    <n v="0"/>
    <s v="226-0019"/>
    <s v="神奈川県"/>
    <s v="横浜市緑区"/>
    <s v="中山3-30-21"/>
    <n v="80132749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24T00:00:00"/>
    <m/>
    <m/>
    <m/>
    <m/>
    <m/>
    <m/>
    <m/>
    <m/>
    <m/>
    <m/>
    <m/>
    <m/>
    <m/>
    <m/>
    <m/>
    <n v="420500"/>
    <n v="29"/>
    <m/>
    <m/>
    <m/>
    <m/>
    <s v="神奈川県横浜市緑区"/>
    <n v="35.512405000000001"/>
    <n v="139.53801000000001"/>
  </r>
  <r>
    <m/>
    <s v="C-00013823"/>
    <s v="O-00044328"/>
    <x v="2605"/>
    <s v="木幡翔"/>
    <s v="こわたしょう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東京都三鷹市"/>
    <n v="35.683307999999997"/>
    <n v="139.55987500000001"/>
  </r>
  <r>
    <m/>
    <s v="C-00013820"/>
    <s v="O-00044327"/>
    <x v="2606"/>
    <s v="浜添正博"/>
    <s v="はまぞえまさひ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8970"/>
    <n v="36"/>
    <m/>
    <m/>
    <m/>
    <m/>
    <s v="石川県加賀市"/>
    <n v="36.302669999999999"/>
    <n v="136.314682"/>
  </r>
  <r>
    <m/>
    <s v="C-00013817"/>
    <s v="O-00044326"/>
    <x v="2606"/>
    <s v="佐々木千春"/>
    <s v="ささきち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7500"/>
    <n v="35"/>
    <m/>
    <m/>
    <m/>
    <m/>
    <s v="三重県鈴鹿市岸岡町"/>
    <n v="34.854336000000004"/>
    <n v="136.60240200000001"/>
  </r>
  <r>
    <m/>
    <s v="C-00013374"/>
    <s v="O-00044325"/>
    <x v="2606"/>
    <s v="相宮ひろ子"/>
    <s v="あいみやひろ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8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76500"/>
    <n v="39"/>
    <m/>
    <m/>
    <m/>
    <n v="1001979284"/>
    <s v="愛知県名古屋市中川区万場"/>
    <n v="35.156281"/>
    <n v="136.83461"/>
  </r>
  <r>
    <m/>
    <s v="C-00012358"/>
    <s v="O-00044324"/>
    <x v="2606"/>
    <s v="石丸和子"/>
    <s v="いしまる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9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hachimitsupoohshyan@gmail.com"/>
    <m/>
    <m/>
    <m/>
    <m/>
    <m/>
    <m/>
    <m/>
    <m/>
    <m/>
    <m/>
    <m/>
    <m/>
    <n v="0"/>
    <s v="153-0064"/>
    <s v="東京都"/>
    <s v="目黒区下目黒"/>
    <s v="4-11-18 マンション清水台305"/>
    <n v="803250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5-03-31T00:00:00"/>
    <m/>
    <m/>
    <m/>
    <m/>
    <m/>
    <m/>
    <m/>
    <m/>
    <m/>
    <m/>
    <m/>
    <m/>
    <m/>
    <m/>
    <m/>
    <n v="565500"/>
    <n v="40"/>
    <m/>
    <m/>
    <m/>
    <n v="1002007094"/>
    <s v="東京都目黒区下目黒"/>
    <n v="35.631968999999998"/>
    <n v="139.71339399999999"/>
  </r>
  <r>
    <m/>
    <s v="C-00012354"/>
    <s v="O-00044323"/>
    <x v="2606"/>
    <s v="井保國治"/>
    <s v="いほくにはる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8"/>
    <m/>
    <m/>
    <m/>
    <m/>
    <s v="滋賀県高島市鴨"/>
    <n v="35.313828000000001"/>
    <n v="136.01812699999999"/>
  </r>
  <r>
    <m/>
    <s v="C-00011337"/>
    <s v="O-00044322"/>
    <x v="2606"/>
    <s v="吉原隆"/>
    <s v="よしはらたか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25800"/>
    <n v="40"/>
    <m/>
    <m/>
    <m/>
    <m/>
    <s v="兵庫県西宮市名塩南台"/>
    <n v="34.825428000000002"/>
    <n v="135.30084199999999"/>
  </r>
  <r>
    <m/>
    <s v="C-00010793"/>
    <s v="O-00044321"/>
    <x v="2606"/>
    <s v="渡邊大輔"/>
    <s v="わたなべだいすけ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01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26T00:00:00"/>
    <s v="hhhh88888@gmail.com"/>
    <m/>
    <m/>
    <m/>
    <m/>
    <m/>
    <m/>
    <m/>
    <m/>
    <m/>
    <m/>
    <m/>
    <m/>
    <n v="0"/>
    <s v="184-0015"/>
    <s v="東京都"/>
    <s v="小金井市貫井北町５丁目"/>
    <s v="21-17 第2ゼルコバマンション103号室"/>
    <n v="90492737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3-02-20T00:00:00"/>
    <m/>
    <m/>
    <m/>
    <m/>
    <m/>
    <m/>
    <m/>
    <m/>
    <m/>
    <m/>
    <m/>
    <m/>
    <s v="月額会員（14,500円）(退会済）"/>
    <d v="2025-03-27T00:00:00"/>
    <m/>
    <m/>
    <m/>
    <m/>
    <m/>
    <m/>
    <m/>
    <m/>
    <m/>
    <m/>
    <m/>
    <m/>
    <m/>
    <m/>
    <m/>
    <n v="740450"/>
    <n v="37"/>
    <m/>
    <m/>
    <m/>
    <n v="1001884146"/>
    <s v="東京都小金井市貫井北町５丁目"/>
    <n v="35.703560000000003"/>
    <n v="139.48916600000001"/>
  </r>
  <r>
    <m/>
    <s v="C-00010740"/>
    <s v="O-00044320"/>
    <x v="2606"/>
    <s v="柳澤雅美"/>
    <s v="やなぎさわまさみ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96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94500"/>
    <n v="42"/>
    <m/>
    <m/>
    <m/>
    <n v="1002651704"/>
    <s v="千葉県印西市"/>
    <n v="35.832332999999998"/>
    <n v="140.14576700000001"/>
  </r>
  <r>
    <m/>
    <s v="C-00010456"/>
    <s v="O-00044318"/>
    <x v="2607"/>
    <s v="加藤大樹"/>
    <s v="かとうひろ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57600"/>
    <n v="47"/>
    <m/>
    <m/>
    <m/>
    <m/>
    <s v="千葉県松戸市東松戸"/>
    <n v="35.772781000000002"/>
    <n v="139.946136"/>
  </r>
  <r>
    <m/>
    <s v="C-00010435"/>
    <s v="O-00044316"/>
    <x v="2607"/>
    <s v="坪井当彦"/>
    <s v="つぼいまさひこ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1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38000"/>
    <n v="45"/>
    <m/>
    <m/>
    <m/>
    <m/>
    <s v="神奈川県川崎市宮前区宮崎"/>
    <n v="35.584750999999997"/>
    <n v="139.593445"/>
  </r>
  <r>
    <m/>
    <s v="C-00010430"/>
    <s v="O-00044315"/>
    <x v="2607"/>
    <s v="伊藤忠昭"/>
    <s v="いとうただあき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32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1997236"/>
    <s v="愛媛県西条市"/>
    <n v="33.919617000000002"/>
    <n v="133.181183"/>
  </r>
  <r>
    <m/>
    <s v="C-00010421"/>
    <s v="O-00044314"/>
    <x v="2607"/>
    <s v="加藤恭子"/>
    <s v="かとうきょう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81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000"/>
    <n v="47"/>
    <m/>
    <m/>
    <m/>
    <n v="1002440111"/>
    <s v="兵庫県宝塚市中山桜台"/>
    <n v="34.829856999999997"/>
    <n v="135.36743200000001"/>
  </r>
  <r>
    <m/>
    <s v="C-00010414"/>
    <s v="O-00044313"/>
    <x v="2607"/>
    <s v="荒川洋司"/>
    <s v="あらかわようじ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165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sail_master2006@yahoo.co.jp"/>
    <m/>
    <m/>
    <m/>
    <m/>
    <m/>
    <m/>
    <m/>
    <m/>
    <m/>
    <m/>
    <m/>
    <m/>
    <n v="0"/>
    <s v="135-0062"/>
    <s v="東京都"/>
    <s v="江東区東雲１－５－３０－７０８"/>
    <s v="ビーシティベイウィング"/>
    <n v="9088147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5"/>
    <m/>
    <m/>
    <m/>
    <n v="1002801014"/>
    <s v="東京都江東区東雲１－５－３０－７０８"/>
    <n v="35.647350000000003"/>
    <n v="139.80007900000001"/>
  </r>
  <r>
    <m/>
    <s v="C-00010330"/>
    <s v="O-00044312"/>
    <x v="2608"/>
    <s v="河原大也"/>
    <s v="かわはらひろな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2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80800"/>
    <n v="45"/>
    <m/>
    <m/>
    <m/>
    <m/>
    <s v="兵庫県神戸市長田区五位ノ池町"/>
    <n v="34.663651000000002"/>
    <n v="135.13793899999999"/>
  </r>
  <r>
    <m/>
    <s v="C-00010288"/>
    <s v="O-00044311"/>
    <x v="2608"/>
    <s v="土志田武"/>
    <s v="としだたけし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776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0400"/>
    <n v="48"/>
    <m/>
    <m/>
    <m/>
    <n v="1002382366"/>
    <s v="兵庫県神戸市西区王塚台７の２８"/>
    <n v="34.673462000000001"/>
    <n v="134.98017899999999"/>
  </r>
  <r>
    <m/>
    <s v="C-00010172"/>
    <s v="O-00044310"/>
    <x v="2608"/>
    <s v="光瀬政幸"/>
    <s v="みつせまさゆ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26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5070"/>
    <n v="48"/>
    <m/>
    <m/>
    <m/>
    <n v="1002463075"/>
    <s v="兵庫県神戸市須磨区多井畑南町"/>
    <n v="34.657131"/>
    <n v="135.09435999999999"/>
  </r>
  <r>
    <m/>
    <s v="C-00010166"/>
    <s v="O-00044309"/>
    <x v="2608"/>
    <s v="久保武範"/>
    <s v="くぼたけの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1018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4470"/>
    <n v="52"/>
    <m/>
    <m/>
    <m/>
    <n v="1002691624"/>
    <s v="大阪府守口市橋波東之町"/>
    <n v="34.736809000000001"/>
    <n v="135.57510400000001"/>
  </r>
  <r>
    <m/>
    <s v="C-00009964"/>
    <s v="O-00044308"/>
    <x v="2608"/>
    <s v="古村和圭子"/>
    <s v="こむらわか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83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12630"/>
    <n v="51"/>
    <m/>
    <m/>
    <m/>
    <n v="1002178697"/>
    <s v="京都府伏見区深草石橋町"/>
    <n v="34.9482"/>
    <n v="135.771469"/>
  </r>
  <r>
    <m/>
    <s v="C-00009833"/>
    <s v="O-00044307"/>
    <x v="2608"/>
    <s v="笈川孝経"/>
    <s v="おいかわたかつね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75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50"/>
    <m/>
    <m/>
    <m/>
    <n v="1002139269"/>
    <s v="愛知県名古屋市千種区田代本通2-22"/>
    <n v="35.163071000000002"/>
    <n v="136.95600899999999"/>
  </r>
  <r>
    <m/>
    <s v="C-00009822"/>
    <s v="O-00044306"/>
    <x v="2608"/>
    <s v="北林育明"/>
    <s v="きたばやしいくあき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8106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22100"/>
    <n v="53"/>
    <m/>
    <m/>
    <m/>
    <n v="1002439699"/>
    <s v="長野県松本市"/>
    <n v="36.238093999999997"/>
    <n v="137.97198499999999"/>
  </r>
  <r>
    <m/>
    <s v="C-00009819"/>
    <s v="O-00044305"/>
    <x v="2608"/>
    <s v="加藤隆幸"/>
    <s v="かとうたかゆ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愛知県新城市庭野松本"/>
    <n v="34.894298999999997"/>
    <n v="137.502197"/>
  </r>
  <r>
    <m/>
    <s v="C-00009817"/>
    <s v="O-00044304"/>
    <x v="2609"/>
    <s v="三瓶晃太郎"/>
    <s v="さんぺいこうたろう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埼玉県川口市"/>
    <n v="35.807738999999998"/>
    <n v="139.72416699999999"/>
  </r>
  <r>
    <m/>
    <s v="C-00009807"/>
    <s v="O-00044303"/>
    <x v="2609"/>
    <s v="玉越和雄"/>
    <s v="たまこしかずお"/>
    <s v="配送不要"/>
    <m/>
    <s v="課金済"/>
    <m/>
    <s v="クレジットカード（ROBOT）"/>
    <x v="1"/>
    <d v="2025-03-28T00:00:00"/>
    <s v="4月分"/>
    <s v="JIM-MRK-27-02"/>
    <m/>
    <s v="CLEAR TRADEエッセンシャルマスタープログラム（定期課金用）"/>
    <m/>
    <m/>
    <m/>
    <n v="102406204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3200"/>
    <n v="52"/>
    <m/>
    <m/>
    <m/>
    <n v="1001961882"/>
    <s v="兵庫県姫路市林田町下伊勢"/>
    <n v="34.890864999999998"/>
    <n v="134.60691800000001"/>
  </r>
  <r>
    <m/>
    <s v="C-00009790"/>
    <s v="O-00044302"/>
    <x v="2609"/>
    <s v="池谷明大"/>
    <s v="いけやあき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静岡県浜松市中区神田町"/>
    <n v="34.710864999999998"/>
    <n v="137.72612000000001"/>
  </r>
  <r>
    <m/>
    <s v="C-00009783"/>
    <s v="O-00044301"/>
    <x v="2609"/>
    <s v="上妻弘義"/>
    <s v="こうづまひろよ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23400"/>
    <n v="49"/>
    <m/>
    <m/>
    <m/>
    <m/>
    <s v="東京都中央区晴海"/>
    <n v="35.659523"/>
    <n v="139.78616299999999"/>
  </r>
  <r>
    <m/>
    <s v="C-00009781"/>
    <s v="O-00044300"/>
    <x v="2609"/>
    <s v="澤比三師"/>
    <s v="さわひさ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93400"/>
    <n v="50"/>
    <m/>
    <m/>
    <m/>
    <m/>
    <s v="神奈川県秦野市"/>
    <n v="35.374802000000003"/>
    <n v="139.21994000000001"/>
  </r>
  <r>
    <m/>
    <s v="C-00009779"/>
    <s v="O-00044299"/>
    <x v="2609"/>
    <s v="青木周作"/>
    <s v="あおきしゅうさく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千葉県野田市花井"/>
    <n v="35.946055999999999"/>
    <n v="139.881866"/>
  </r>
  <r>
    <s v="コツコツ現役客"/>
    <s v="C-00009778"/>
    <s v="O-00044298"/>
    <x v="2609"/>
    <s v="萩迫隆弘"/>
    <s v="はぎさこたかひろ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2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66300"/>
    <n v="51"/>
    <m/>
    <m/>
    <m/>
    <m/>
    <s v="兵庫県西宮市津門宝津町"/>
    <n v="34.732799999999997"/>
    <n v="135.350876"/>
  </r>
  <r>
    <m/>
    <s v="C-00009776"/>
    <s v="O-00044297"/>
    <x v="2610"/>
    <s v="服部愛"/>
    <s v="はつとりめぐみ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8"/>
    <m/>
    <m/>
    <m/>
    <m/>
    <s v="東京都世田谷区粕谷"/>
    <n v="35.661037"/>
    <n v="139.61114499999999"/>
  </r>
  <r>
    <m/>
    <s v="C-00009775"/>
    <s v="O-00044296"/>
    <x v="2610"/>
    <s v="宮曽根隆"/>
    <s v="みやそねたかし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31T00:00:00"/>
    <s v="tmiyasone@gmail.com"/>
    <m/>
    <m/>
    <m/>
    <m/>
    <m/>
    <m/>
    <m/>
    <m/>
    <m/>
    <m/>
    <m/>
    <m/>
    <n v="0"/>
    <s v="980-0811"/>
    <s v="宮城県"/>
    <s v="仙台市青葉区一番町"/>
    <s v="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72600"/>
    <n v="50"/>
    <m/>
    <m/>
    <m/>
    <m/>
    <s v="宮城県仙台市青葉区一番町"/>
    <n v="38.256832000000003"/>
    <n v="140.87312299999999"/>
  </r>
  <r>
    <m/>
    <s v="C-00009772"/>
    <s v="O-00044295"/>
    <x v="2610"/>
    <s v="幕田和秀"/>
    <s v="まくたかずひで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0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m/>
    <s v="東京都小金井市貫井南町"/>
    <n v="35.690227999999998"/>
    <n v="139.49568199999999"/>
  </r>
  <r>
    <m/>
    <s v="C-00009734"/>
    <s v="O-00044294"/>
    <x v="2610"/>
    <s v="永野道生"/>
    <s v="ながのみちお"/>
    <s v="配送不要"/>
    <m/>
    <s v="課金済"/>
    <m/>
    <s v="クレジットカード"/>
    <x v="1"/>
    <d v="2025-03-28T00:00:00"/>
    <s v="4月分"/>
    <s v="JIM-MRK-27-02"/>
    <m/>
    <s v="CLEAR TRADEエッセンシャルマスタープログラム（定期課金用）"/>
    <n v="575331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11490"/>
    <n v="76"/>
    <m/>
    <m/>
    <m/>
    <m/>
    <s v="神奈川県横浜市青葉区新石川"/>
    <n v="35.567936000000003"/>
    <n v="139.55787699999999"/>
  </r>
  <r>
    <m/>
    <s v="C-00009726"/>
    <s v="O-00044293"/>
    <x v="2610"/>
    <s v="田村英明"/>
    <s v="たむらひであき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163"/>
    <s v="O-00044292"/>
    <x v="2610"/>
    <s v="稲本剛士"/>
    <s v="いなもとたけし"/>
    <s v="配送不要"/>
    <m/>
    <s v="課金済"/>
    <m/>
    <s v="クレジットカード"/>
    <x v="1"/>
    <d v="2025-03-28T00:00:00"/>
    <s v="4月分"/>
    <s v="JIM-MRK-27-07"/>
    <m/>
    <s v="CLEAR TRADEエッセンシャルマスタープログラム（定期課金用）"/>
    <n v="575332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北山"/>
    <n v="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81800"/>
    <n v="38"/>
    <m/>
    <m/>
    <m/>
    <m/>
    <s v="三重県伊賀市北山"/>
    <n v="34.685459000000002"/>
    <n v="136.22288499999999"/>
  </r>
  <r>
    <m/>
    <s v="C-00008156"/>
    <s v="O-00044291"/>
    <x v="2610"/>
    <s v="石井勝江"/>
    <s v="いしいかつ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14470"/>
    <n v="44"/>
    <m/>
    <m/>
    <m/>
    <n v="1001962334"/>
    <s v="岡山県岡山市南区立川町"/>
    <n v="34.608494"/>
    <n v="133.947205"/>
  </r>
  <r>
    <m/>
    <s v="C-00007752"/>
    <s v="O-00044290"/>
    <x v="2611"/>
    <s v="宇川和子"/>
    <s v="うがわかずこ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1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1963719"/>
    <s v="広島県広島市中区富士見町9-15-1301"/>
    <n v="34.386654"/>
    <n v="132.461502"/>
  </r>
  <r>
    <m/>
    <s v="C-00006853"/>
    <s v="O-00044289"/>
    <x v="2611"/>
    <s v="今成貴生"/>
    <s v="いまなりたかお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1217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75240"/>
    <n v="46"/>
    <m/>
    <m/>
    <m/>
    <n v="1002836966"/>
    <s v="埼玉県加須市細間"/>
    <n v="36.157134999999997"/>
    <n v="139.650452"/>
  </r>
  <r>
    <m/>
    <s v="C-00005932"/>
    <s v="O-00044288"/>
    <x v="2611"/>
    <s v="寺尾みち代"/>
    <s v="てらおみちよ"/>
    <s v="配送不要"/>
    <m/>
    <s v="課金済"/>
    <m/>
    <s v="クレジットカード（ROBOT）"/>
    <x v="1"/>
    <d v="2025-03-28T00:00:00"/>
    <s v="4月分"/>
    <s v="JIM-MRK-27-07"/>
    <m/>
    <s v="CLEAR TRADEエッセンシャルマスタープログラム（定期課金用）"/>
    <m/>
    <m/>
    <m/>
    <n v="1024062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298390"/>
    <n v="43"/>
    <m/>
    <m/>
    <m/>
    <n v="1001962222"/>
    <s v="東京都千代田区富士見"/>
    <n v="35.697871999999997"/>
    <n v="139.74697900000001"/>
  </r>
  <r>
    <m/>
    <s v="C-00087525"/>
    <s v="O-00044287"/>
    <x v="2612"/>
    <s v="矢田目義裕"/>
    <s v="やためよしひろ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Omt5mREq00000073"/>
    <s v="埼玉県八潮市伊勢野215-1"/>
    <n v="35.808627999999999"/>
    <n v="139.85348500000001"/>
  </r>
  <r>
    <m/>
    <s v="C-00086689"/>
    <s v="O-00044286"/>
    <x v="2612"/>
    <s v="馬場弘明"/>
    <s v="ばばひろあ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bzZsC1Pk00000054"/>
    <s v="東京都東大和市狭山"/>
    <n v="35.759354000000002"/>
    <n v="139.436981"/>
  </r>
  <r>
    <m/>
    <s v="C-00083580"/>
    <s v="O-00044285"/>
    <x v="2612"/>
    <s v="新田充"/>
    <s v="にったみつる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2000"/>
    <n v="4"/>
    <m/>
    <m/>
    <m/>
    <s v="5T5GR63E00000054"/>
    <s v="三重県四日市市室山町"/>
    <n v="34.955993999999997"/>
    <n v="136.57809399999999"/>
  </r>
  <r>
    <m/>
    <s v="C-00083150"/>
    <s v="O-00044284"/>
    <x v="2612"/>
    <s v="山田将宏"/>
    <s v="やまだまさひろ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4700"/>
    <n v="6"/>
    <m/>
    <m/>
    <m/>
    <s v="Hn4YHeNb00000054"/>
    <s v="滋賀県大津市萱野浦"/>
    <n v="34.990082000000001"/>
    <n v="135.91123999999999"/>
  </r>
  <r>
    <m/>
    <s v="C-00082618"/>
    <s v="O-00044283"/>
    <x v="2613"/>
    <s v="長浜宏和"/>
    <s v="ながはまひろかず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Yh1AyttS00000054"/>
    <s v="兵庫県西宮市樋之池町"/>
    <n v="34.751637000000002"/>
    <n v="135.32028199999999"/>
  </r>
  <r>
    <m/>
    <s v="C-00080029"/>
    <s v="O-00044282"/>
    <x v="2613"/>
    <s v="土屋光寿"/>
    <s v="つちやみつとし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25KMPIa000000073"/>
    <s v="大阪府吹田市千里丘北"/>
    <n v="34.801529000000002"/>
    <n v="135.54530299999999"/>
  </r>
  <r>
    <m/>
    <s v="C-00071305"/>
    <s v="O-00044281"/>
    <x v="2613"/>
    <s v="大野和子"/>
    <s v="おおの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72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n v="1002743736"/>
    <s v="静岡県伊東市八幡野"/>
    <n v="34.878273"/>
    <n v="139.08552599999999"/>
  </r>
  <r>
    <m/>
    <s v="C-00071040"/>
    <s v="O-00044280"/>
    <x v="2613"/>
    <s v="加藤等"/>
    <s v="かとうひとし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VAb5ueaE00000054"/>
    <s v="静岡県静岡市駿河区寿町"/>
    <n v="34.962260999999998"/>
    <n v="138.37913499999999"/>
  </r>
  <r>
    <m/>
    <s v="C-00065830"/>
    <s v="O-00044279"/>
    <x v="2613"/>
    <s v="森本芳章"/>
    <s v="もりもとよしあ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9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5000"/>
    <n v="15"/>
    <m/>
    <m/>
    <m/>
    <n v="1002405131"/>
    <s v="大阪府東大阪市岩田町"/>
    <n v="34.664012999999997"/>
    <n v="135.612335"/>
  </r>
  <r>
    <m/>
    <s v="C-00065447"/>
    <s v="O-00044278"/>
    <x v="2613"/>
    <s v="俣野秀典"/>
    <s v="またのひでのり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2y9me7cG00000054"/>
    <s v="高知県高知市鵜来巣"/>
    <n v="33.541130000000003"/>
    <n v="133.48567199999999"/>
  </r>
  <r>
    <m/>
    <s v="C-00064136"/>
    <s v="O-00044277"/>
    <x v="2614"/>
    <s v="白旗太陽"/>
    <s v="しらはたたいよ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6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8154"/>
    <s v="神奈川県相模原市緑区橋本3-22-10"/>
    <n v="35.597110999999998"/>
    <n v="139.347748"/>
  </r>
  <r>
    <m/>
    <s v="C-00064068"/>
    <s v="O-00044276"/>
    <x v="2614"/>
    <s v="佐藤穎"/>
    <s v="さとうえい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7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n v="1002658480"/>
    <s v="神奈川県大和市上草柳"/>
    <n v="35.475296"/>
    <n v="139.45678699999999"/>
  </r>
  <r>
    <m/>
    <s v="C-00064018"/>
    <s v="O-00044275"/>
    <x v="2614"/>
    <s v="佐藤浩太朗"/>
    <s v="さとうこうたろう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327"/>
    <s v="兵庫県神戸市西区玉津町西河原"/>
    <n v="34.665680000000002"/>
    <n v="134.988235"/>
  </r>
  <r>
    <m/>
    <s v="C-00063963"/>
    <s v="O-00044274"/>
    <x v="2614"/>
    <s v="矢澤研一"/>
    <s v="やざわけんいち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6597"/>
    <s v="千葉県船橋市　行田町"/>
    <n v="35.724293000000003"/>
    <n v="139.97474700000001"/>
  </r>
  <r>
    <m/>
    <s v="C-00062200"/>
    <s v="O-00044273"/>
    <x v="2615"/>
    <s v="勝村章"/>
    <s v="かつむらあきら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7047"/>
    <s v="山梨県南都留郡富士河口湖町船津船津"/>
    <n v="35.475738999999997"/>
    <n v="138.75851399999999"/>
  </r>
  <r>
    <m/>
    <s v="C-00062131"/>
    <s v="O-00044272"/>
    <x v="2615"/>
    <s v="徳野正己"/>
    <s v="とくのまさ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4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71764"/>
    <s v="東京都清瀬市上清戸"/>
    <n v="35.775157999999998"/>
    <n v="139.52336099999999"/>
  </r>
  <r>
    <m/>
    <s v="C-00061728"/>
    <s v="O-00044271"/>
    <x v="2615"/>
    <s v="佐々木浩人"/>
    <s v="ささきひろと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2600"/>
    <n v="2"/>
    <m/>
    <m/>
    <m/>
    <s v="QuRgFvOf00000073"/>
    <s v="愛媛県新居浜市坂井町"/>
    <n v="33.947558999999998"/>
    <n v="133.29037500000001"/>
  </r>
  <r>
    <m/>
    <s v="C-00061714"/>
    <s v="O-00044270"/>
    <x v="2615"/>
    <s v="神知広"/>
    <s v="じんともひ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72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1000"/>
    <n v="17"/>
    <m/>
    <m/>
    <m/>
    <n v="1002360181"/>
    <s v="青森県弘前市"/>
    <n v="40.602966000000002"/>
    <n v="140.46400499999999"/>
  </r>
  <r>
    <m/>
    <s v="C-00058925"/>
    <s v="O-00044269"/>
    <x v="2616"/>
    <s v="上西昭治"/>
    <s v="うえにしあきは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9"/>
    <m/>
    <m/>
    <m/>
    <n v="1002291259"/>
    <s v="兵庫県西宮市甲子園五番町"/>
    <n v="34.726844999999997"/>
    <n v="135.366455"/>
  </r>
  <r>
    <m/>
    <s v="C-00057420"/>
    <s v="O-00044268"/>
    <x v="2616"/>
    <s v="富永実"/>
    <s v="とみながみのる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8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res"/>
    <d v="2023-10-25T00:00:00"/>
    <s v="powervic00@yahoo.ne.jp"/>
    <m/>
    <m/>
    <m/>
    <m/>
    <m/>
    <m/>
    <m/>
    <m/>
    <m/>
    <m/>
    <m/>
    <m/>
    <n v="0"/>
    <s v="251-0002"/>
    <s v="神奈川県"/>
    <s v="藤沢市大鋸"/>
    <s v="1191-2"/>
    <n v="80354132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61795"/>
    <s v="神奈川県藤沢市大鋸"/>
    <n v="35.341335000000001"/>
    <n v="139.495361"/>
  </r>
  <r>
    <m/>
    <s v="C-00056642"/>
    <s v="O-00044267"/>
    <x v="2616"/>
    <s v="尾澤克彦"/>
    <s v="おざわかつひこ"/>
    <s v="配送不要"/>
    <m/>
    <s v="課金済"/>
    <m/>
    <s v="クレジットカード（テレコムクレジット）"/>
    <x v="1"/>
    <d v="2025-03-28T00:00:00"/>
    <s v="4月分"/>
    <s v="RES-RES-07-12"/>
    <m/>
    <s v="トレンドサイン特別プラン（継続課金用）"/>
    <m/>
    <m/>
    <m/>
    <m/>
    <m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1720"/>
    <n v="13"/>
    <m/>
    <m/>
    <m/>
    <s v="BdxbbA1g00000073"/>
    <s v="石川県金沢市"/>
    <n v="36.561050000000002"/>
    <n v="136.656631"/>
  </r>
  <r>
    <m/>
    <s v="C-00031651"/>
    <s v="O-00044266"/>
    <x v="2616"/>
    <s v="濱本守人"/>
    <s v="はまもともりひと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27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0000"/>
    <n v="23"/>
    <m/>
    <m/>
    <m/>
    <n v="1002259562"/>
    <s v="大阪府高槻市上土室"/>
    <n v="34.852943000000003"/>
    <n v="135.581467"/>
  </r>
  <r>
    <m/>
    <s v="C-00030091"/>
    <s v="O-00044265"/>
    <x v="2617"/>
    <s v="藤倉拓史"/>
    <s v="ふじくらひろふみ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5000"/>
    <n v="26"/>
    <m/>
    <m/>
    <m/>
    <n v="1002010120"/>
    <s v="東京都日野市多摩平"/>
    <n v="35.661064000000003"/>
    <n v="139.37876900000001"/>
  </r>
  <r>
    <m/>
    <s v="C-00029715"/>
    <s v="O-00044264"/>
    <x v="2617"/>
    <s v="堀江仁"/>
    <s v="ほりえまさ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6034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02-17T00:00:00"/>
    <s v="horien@wine.ocn.ne.jp"/>
    <m/>
    <m/>
    <m/>
    <m/>
    <m/>
    <m/>
    <m/>
    <m/>
    <m/>
    <m/>
    <m/>
    <m/>
    <n v="0"/>
    <s v="090-0837"/>
    <s v="北海道"/>
    <s v="北見市"/>
    <s v="中央三輪6丁目441-13"/>
    <n v="90705165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退会済"/>
    <d v="2025-03-28T00:00:00"/>
    <m/>
    <m/>
    <m/>
    <m/>
    <m/>
    <m/>
    <m/>
    <n v="81000"/>
    <n v="28"/>
    <m/>
    <m/>
    <m/>
    <n v="1001897399"/>
    <s v="北海道北見市"/>
    <n v="43.807822999999999"/>
    <n v="143.89437899999999"/>
  </r>
  <r>
    <m/>
    <s v="C-00026281"/>
    <s v="O-00044263"/>
    <x v="2617"/>
    <s v="橋本文和"/>
    <s v="はしもとふみかず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592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9"/>
    <m/>
    <m/>
    <m/>
    <n v="1001854963"/>
    <s v="埼玉県新座市"/>
    <n v="35.793495"/>
    <n v="139.56532300000001"/>
  </r>
  <r>
    <m/>
    <s v="C-00020415"/>
    <s v="O-00044262"/>
    <x v="2617"/>
    <s v="水野崇史"/>
    <s v="みずのたかふみ"/>
    <s v="配送不要"/>
    <m/>
    <s v="課金済"/>
    <m/>
    <s v="クレジットカード（テレコムクレジット）"/>
    <x v="1"/>
    <d v="2025-03-28T00:00:00"/>
    <s v="4月分"/>
    <s v="RES-RES-07-02"/>
    <m/>
    <s v="トレンドサイン継続利用プラン（継続課金用）"/>
    <m/>
    <m/>
    <m/>
    <m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4000"/>
    <n v="28"/>
    <m/>
    <m/>
    <m/>
    <s v="nmtEP5SR00000054"/>
    <s v="神奈川県横浜市金沢区柴町391"/>
    <n v="35.340927000000001"/>
    <n v="139.63353000000001"/>
  </r>
  <r>
    <m/>
    <s v="C-00018121"/>
    <s v="O-00044261"/>
    <x v="2618"/>
    <s v="上口英敏"/>
    <s v="うえぐちひでとし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86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n v="1002398167"/>
    <s v="広島県広島市佐伯区五日市中央"/>
    <n v="34.366348000000002"/>
    <n v="132.35261499999999"/>
  </r>
  <r>
    <m/>
    <s v="C-00017568"/>
    <s v="O-00044260"/>
    <x v="2618"/>
    <s v="咲間良太"/>
    <s v="さくまりょうた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7426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3800"/>
    <n v="35"/>
    <m/>
    <m/>
    <m/>
    <n v="1002301052"/>
    <s v="神奈川県横須賀市森崎"/>
    <n v="35.247951999999998"/>
    <n v="139.682907"/>
  </r>
  <r>
    <m/>
    <s v="C-00014057"/>
    <s v="O-00044258"/>
    <x v="2618"/>
    <s v="吉岡祥子"/>
    <s v="よしおかしょう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106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739772"/>
    <s v="神奈川県横浜市港北区仲手原"/>
    <n v="35.495403000000003"/>
    <n v="139.63493299999999"/>
  </r>
  <r>
    <m/>
    <s v="C-00013359"/>
    <s v="O-00044257"/>
    <x v="2618"/>
    <s v="田名網昌幸"/>
    <s v="たなあみまさゆき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90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5000"/>
    <n v="35"/>
    <m/>
    <m/>
    <m/>
    <n v="1002599950"/>
    <s v="栃木県宇都宮市砥上町"/>
    <n v="36.551772999999997"/>
    <n v="139.83895899999999"/>
  </r>
  <r>
    <m/>
    <s v="C-00007752"/>
    <s v="O-00044256"/>
    <x v="2618"/>
    <s v="宇川和子"/>
    <s v="うがわかずこ"/>
    <s v="配送不要"/>
    <m/>
    <s v="課金済"/>
    <m/>
    <s v="クレジットカード（ROBOT）"/>
    <x v="1"/>
    <d v="2025-03-28T00:00:00"/>
    <s v="4月分"/>
    <s v="RES-RES-07-02"/>
    <m/>
    <s v="トレンドサイン継続利用プラン（継続課金用）"/>
    <m/>
    <m/>
    <m/>
    <n v="10240827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会員"/>
    <m/>
    <m/>
    <m/>
    <m/>
    <m/>
    <m/>
    <m/>
    <m/>
    <n v="1305600"/>
    <n v="76"/>
    <m/>
    <m/>
    <m/>
    <n v="1002464149"/>
    <s v="広島県広島市中区富士見町9-15-1301"/>
    <n v="34.386654"/>
    <n v="132.461502"/>
  </r>
  <r>
    <m/>
    <s v="C-00079022"/>
    <s v="O-00044254"/>
    <x v="2619"/>
    <s v="ＫＡＺＵＹＯＳＨＩＳＡＫＵＭＡ"/>
    <s v="さくまかずよ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9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2050"/>
    <n v="7"/>
    <m/>
    <m/>
    <m/>
    <n v="1002663599"/>
    <s v="北海道札幌市南区南沢4－3－8-48"/>
    <n v="42.987675000000003"/>
    <n v="141.314301"/>
  </r>
  <r>
    <m/>
    <s v="C-00070165"/>
    <s v="O-00044253"/>
    <x v="2620"/>
    <s v="原田恵美"/>
    <s v="はらだめぐみ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90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7250"/>
    <n v="15"/>
    <m/>
    <m/>
    <m/>
    <n v="1002408699"/>
    <s v="神奈川県南区永田東"/>
    <n v="35.530341999999997"/>
    <n v="139.43009900000001"/>
  </r>
  <r>
    <m/>
    <s v="C-00061922"/>
    <s v="O-00044252"/>
    <x v="2620"/>
    <s v="新川博"/>
    <s v="あらかわひろし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4-01-11T00:00:00"/>
    <s v="arakawahiroshi0105@gmail.com"/>
    <m/>
    <m/>
    <m/>
    <m/>
    <m/>
    <m/>
    <m/>
    <m/>
    <m/>
    <m/>
    <m/>
    <m/>
    <n v="0"/>
    <s v="902-0068"/>
    <s v="沖縄県"/>
    <s v="那覇市"/>
    <s v="真嘉比3-15-7"/>
    <n v="8027485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43782"/>
    <s v="沖縄県那覇市"/>
    <n v="26.212295999999998"/>
    <n v="127.679214"/>
  </r>
  <r>
    <m/>
    <s v="C-00052869"/>
    <s v="O-00044251"/>
    <x v="2620"/>
    <s v="越智広昭"/>
    <s v="おち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222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78800"/>
    <n v="6"/>
    <m/>
    <m/>
    <m/>
    <n v="1002843831"/>
    <s v="東京都国立市西"/>
    <n v="35.697249999999997"/>
    <n v="139.433334"/>
  </r>
  <r>
    <m/>
    <s v="C-00048244"/>
    <s v="O-00044250"/>
    <x v="2620"/>
    <s v="野上研一郎"/>
    <s v="のがみけんいちろ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0550"/>
    <n v="27"/>
    <m/>
    <m/>
    <m/>
    <n v="1002250573"/>
    <s v="東京都新宿区西新宿"/>
    <n v="35.690384000000002"/>
    <n v="139.697495"/>
  </r>
  <r>
    <m/>
    <s v="C-00048213"/>
    <s v="O-00044249"/>
    <x v="2620"/>
    <s v="屋敷紀史"/>
    <s v="やしきのりふ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m/>
    <s v="北海道札幌市中央区北六条西12丁目"/>
    <n v="43.066650000000003"/>
    <n v="141.33682300000001"/>
  </r>
  <r>
    <m/>
    <s v="C-00040942"/>
    <s v="O-00044248"/>
    <x v="2620"/>
    <s v="木村昭仁"/>
    <s v="きむらあきひと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55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5"/>
    <m/>
    <m/>
    <m/>
    <n v="1002096004"/>
    <s v="東京都板橋区徳丸"/>
    <n v="35.771675000000002"/>
    <n v="139.66551200000001"/>
  </r>
  <r>
    <m/>
    <s v="C-00038885"/>
    <s v="O-00044247"/>
    <x v="2621"/>
    <s v="北川日出夫"/>
    <s v="きたがわひで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2450"/>
    <n v="23"/>
    <m/>
    <m/>
    <m/>
    <m/>
    <s v="広島県福山市"/>
    <n v="34.485928000000001"/>
    <n v="133.362335"/>
  </r>
  <r>
    <m/>
    <s v="C-00030716"/>
    <s v="O-00044246"/>
    <x v="2621"/>
    <s v="中西賢司"/>
    <s v="なかにしけんじ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45850"/>
    <n v="51"/>
    <m/>
    <m/>
    <m/>
    <n v="1002249809"/>
    <s v="大阪府八尾市南久宝寺"/>
    <n v="34.624397000000002"/>
    <n v="135.58819600000001"/>
  </r>
  <r>
    <m/>
    <s v="C-00028267"/>
    <s v="O-00044245"/>
    <x v="2621"/>
    <s v="池田浩美"/>
    <s v="いけだひろ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1900"/>
    <n v="26"/>
    <m/>
    <m/>
    <m/>
    <m/>
    <s v="兵庫県西宮市津門大塚町"/>
    <n v="34.737487999999999"/>
    <n v="135.354736"/>
  </r>
  <r>
    <m/>
    <s v="C-00018725"/>
    <s v="O-00044244"/>
    <x v="2621"/>
    <s v="太田成一"/>
    <s v="おおたしげかず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4200"/>
    <n v="31"/>
    <m/>
    <m/>
    <m/>
    <m/>
    <s v="石川県金沢市小坂町"/>
    <n v="36.590164000000001"/>
    <n v="136.67825300000001"/>
  </r>
  <r>
    <m/>
    <s v="C-00018121"/>
    <s v="O-00044243"/>
    <x v="2622"/>
    <s v="上口英敏"/>
    <s v="うえぐちひでと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1200"/>
    <n v="46"/>
    <m/>
    <m/>
    <m/>
    <m/>
    <s v="広島県広島市佐伯区五日市中央"/>
    <n v="34.366348000000002"/>
    <n v="132.35261499999999"/>
  </r>
  <r>
    <m/>
    <s v="C-00014057"/>
    <s v="O-00044242"/>
    <x v="2622"/>
    <s v="吉岡祥子"/>
    <s v="よしおかしょう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117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54100"/>
    <n v="51"/>
    <m/>
    <m/>
    <m/>
    <n v="1002820613"/>
    <s v="神奈川県横浜市港北区仲手原"/>
    <n v="35.495403000000003"/>
    <n v="139.63493299999999"/>
  </r>
  <r>
    <m/>
    <s v="C-00013865"/>
    <s v="O-00044241"/>
    <x v="2622"/>
    <s v="宮原慶介"/>
    <s v="みやはらけいすけ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4300"/>
    <n v="35"/>
    <m/>
    <m/>
    <m/>
    <m/>
    <s v="石川県金沢市"/>
    <n v="36.561050000000002"/>
    <n v="136.656631"/>
  </r>
  <r>
    <m/>
    <s v="C-00010248"/>
    <s v="O-00044240"/>
    <x v="2622"/>
    <s v="川南正枝"/>
    <s v="かわみなみまさえ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50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4220"/>
    <n v="55"/>
    <m/>
    <m/>
    <m/>
    <m/>
    <s v="北海道伊達市元町"/>
    <n v="42.468699999999998"/>
    <n v="140.869675"/>
  </r>
  <r>
    <m/>
    <s v="C-00010247"/>
    <s v="O-00044239"/>
    <x v="2622"/>
    <s v="成宮裕司"/>
    <s v="なるみやゆうじ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6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1750"/>
    <n v="45"/>
    <m/>
    <m/>
    <m/>
    <m/>
    <s v="東京都練馬区早宮"/>
    <n v="35.751559999999998"/>
    <n v="139.65885900000001"/>
  </r>
  <r>
    <m/>
    <s v="C-00010195"/>
    <s v="O-00044238"/>
    <x v="2622"/>
    <s v="鈴木明美"/>
    <s v="すずきあけみ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神奈川県横浜市南区大岡"/>
    <n v="35.422736999999998"/>
    <n v="139.60803200000001"/>
  </r>
  <r>
    <m/>
    <s v="C-00010146"/>
    <s v="O-00044237"/>
    <x v="2622"/>
    <s v="櫻井敏子"/>
    <s v="さくらいとし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n v="1002009901"/>
    <s v="石川県金沢市泉が丘2-9-17"/>
    <n v="36.542999000000002"/>
    <n v="136.646545"/>
  </r>
  <r>
    <m/>
    <s v="C-00009931"/>
    <s v="O-00044236"/>
    <x v="2622"/>
    <s v="巽雄三"/>
    <s v="たつみゆうぞう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3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4670"/>
    <n v="68"/>
    <m/>
    <m/>
    <m/>
    <n v="1001964226"/>
    <s v="大阪府堺市西区浜寺石津町中"/>
    <n v="34.561988999999997"/>
    <n v="135.45713799999999"/>
  </r>
  <r>
    <m/>
    <s v="C-00009926"/>
    <s v="O-00044235"/>
    <x v="2623"/>
    <s v="中村幸正"/>
    <s v="なかむらゆきま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奈良県高市郡高取町丹生谷"/>
    <n v="34.428516000000002"/>
    <n v="135.76663199999999"/>
  </r>
  <r>
    <m/>
    <s v="C-00009922"/>
    <s v="O-00044234"/>
    <x v="2623"/>
    <s v="扇和洋"/>
    <s v="おうぎかず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921175"/>
    <n v="67"/>
    <m/>
    <m/>
    <m/>
    <m/>
    <s v="長崎県対馬市上対馬町比田勝"/>
    <n v="34.653790000000001"/>
    <n v="129.45622299999999"/>
  </r>
  <r>
    <m/>
    <s v="C-00009921"/>
    <s v="O-00044233"/>
    <x v="2623"/>
    <s v="志賀弘元"/>
    <s v="しがひろもと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江東区"/>
    <n v="35.672859000000003"/>
    <n v="139.81736799999999"/>
  </r>
  <r>
    <m/>
    <s v="C-00009918"/>
    <s v="O-00044232"/>
    <x v="2623"/>
    <s v="緒方朋子"/>
    <s v="おがたとも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1200"/>
    <n v="47"/>
    <m/>
    <m/>
    <m/>
    <m/>
    <s v="大阪府大阪市北区"/>
    <n v="34.700561999999998"/>
    <n v="135.497513"/>
  </r>
  <r>
    <m/>
    <s v="C-00009914"/>
    <s v="O-00044231"/>
    <x v="2623"/>
    <s v="三上千津子"/>
    <s v="みかみ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東京都世田谷区"/>
    <n v="35.646481000000001"/>
    <n v="139.65321399999999"/>
  </r>
  <r>
    <m/>
    <s v="C-00009895"/>
    <s v="O-00044230"/>
    <x v="2623"/>
    <s v="中村太一"/>
    <s v="なかむらたいち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20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1963150"/>
    <s v="東京都千代田区"/>
    <n v="35.694004"/>
    <n v="139.75363200000001"/>
  </r>
  <r>
    <m/>
    <s v="C-00009876"/>
    <s v="O-00044229"/>
    <x v="2624"/>
    <s v="近藤晶子"/>
    <s v="こんどうあきこ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群馬県安中市古屋"/>
    <n v="36.325642000000002"/>
    <n v="138.869675"/>
  </r>
  <r>
    <m/>
    <s v="C-00009875"/>
    <s v="O-00044228"/>
    <x v="2624"/>
    <s v="松本千珠子"/>
    <s v="まつもとちづ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0000"/>
    <n v="56"/>
    <m/>
    <m/>
    <m/>
    <m/>
    <s v="和歌山県和歌山市中之島"/>
    <n v="34.241875"/>
    <n v="135.187805"/>
  </r>
  <r>
    <m/>
    <s v="C-00009868"/>
    <s v="O-00044226"/>
    <x v="2624"/>
    <s v="梅本健宏"/>
    <s v="うめもとたけひ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3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習志野市津田沼"/>
    <n v="35.689048999999997"/>
    <n v="140.02499399999999"/>
  </r>
  <r>
    <m/>
    <s v="C-00009863"/>
    <s v="O-00044225"/>
    <x v="2624"/>
    <s v="いしお博晶"/>
    <s v="いしおひろあ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4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50"/>
    <m/>
    <m/>
    <m/>
    <n v="1002055106"/>
    <s v="東京都渋谷区桜丘町"/>
    <n v="35.655642999999998"/>
    <n v="139.700638"/>
  </r>
  <r>
    <m/>
    <s v="C-00009861"/>
    <s v="O-00044224"/>
    <x v="2624"/>
    <s v="鈴木淑雄"/>
    <s v="すずきよしお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鳥取県鳥取市"/>
    <n v="35.501133000000003"/>
    <n v="134.23509200000001"/>
  </r>
  <r>
    <m/>
    <s v="C-00009857"/>
    <s v="O-00044223"/>
    <x v="2624"/>
    <s v="本田育子"/>
    <s v="ほんだいく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千葉県市川市東菅野"/>
    <n v="35.728287000000002"/>
    <n v="139.930893"/>
  </r>
  <r>
    <m/>
    <s v="C-00009851"/>
    <s v="O-00044222"/>
    <x v="2624"/>
    <s v="西義浩"/>
    <s v="にしよしひろ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48700"/>
    <n v="73"/>
    <m/>
    <m/>
    <m/>
    <n v="1001992194"/>
    <s v="青森県八戸市"/>
    <n v="40.512279999999997"/>
    <n v="141.48840300000001"/>
  </r>
  <r>
    <m/>
    <s v="C-00009849"/>
    <s v="O-00044221"/>
    <x v="2624"/>
    <s v="松下敬子"/>
    <s v="まつしたのり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95159"/>
    <s v="兵庫県明石市大久保町"/>
    <n v="34.684348999999997"/>
    <n v="134.93396000000001"/>
  </r>
  <r>
    <m/>
    <s v="C-00009794"/>
    <s v="O-00044220"/>
    <x v="2625"/>
    <s v="小柳翼"/>
    <s v="こやなぎつばさ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3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5500"/>
    <n v="54"/>
    <m/>
    <m/>
    <m/>
    <m/>
    <s v="東京都江戸川区東葛西6"/>
    <n v="35.661366000000001"/>
    <n v="139.877365"/>
  </r>
  <r>
    <m/>
    <s v="C-00009726"/>
    <s v="O-00044219"/>
    <x v="2625"/>
    <s v="田村英明"/>
    <s v="たむらひであき"/>
    <s v="配送不要"/>
    <m/>
    <s v="課金済"/>
    <m/>
    <s v="以前決済したクレジットカード"/>
    <x v="1"/>
    <d v="2025-03-28T00:00:00"/>
    <s v="4月分"/>
    <s v="JIM-OMH-12-03"/>
    <m/>
    <s v="奥村尚の金融リテラシー向上委員会(モニター価格)（継続課金）"/>
    <n v="575334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46140"/>
    <n v="127"/>
    <m/>
    <m/>
    <m/>
    <m/>
    <s v="東京都福生市"/>
    <n v="35.738602"/>
    <n v="139.32673600000001"/>
  </r>
  <r>
    <m/>
    <s v="C-00008911"/>
    <s v="O-00044218"/>
    <x v="2625"/>
    <s v="奥眞弓"/>
    <s v="おくまゆみ"/>
    <s v="配送不要"/>
    <m/>
    <s v="課金済"/>
    <m/>
    <s v="クレジットカード"/>
    <x v="1"/>
    <d v="2025-03-28T00:00:00"/>
    <s v="4月分"/>
    <s v="JIM-OMH-12-06"/>
    <m/>
    <s v="奥村尚の金融リテラシー向上委員会(モニター価格)（継続課金）"/>
    <n v="575334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3560"/>
    <n v="63"/>
    <m/>
    <m/>
    <m/>
    <m/>
    <s v="和歌山県紀の川市黒土"/>
    <n v="34.232731000000001"/>
    <n v="135.41021699999999"/>
  </r>
  <r>
    <m/>
    <s v="C-00008072"/>
    <s v="O-00044217"/>
    <x v="2625"/>
    <s v="上田剛弘"/>
    <s v="うえだたけひろ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1200"/>
    <n v="48"/>
    <m/>
    <m/>
    <m/>
    <m/>
    <s v="愛知県知多郡南知多町"/>
    <n v="34.715167999999998"/>
    <n v="136.92993200000001"/>
  </r>
  <r>
    <m/>
    <s v="C-00007970"/>
    <s v="O-00044216"/>
    <x v="2625"/>
    <s v="吉田雅代"/>
    <s v="よしだまさよ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639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6840"/>
    <n v="47"/>
    <m/>
    <m/>
    <m/>
    <n v="1002007998"/>
    <s v="大阪府堺市西区上野芝町"/>
    <n v="34.553325999999998"/>
    <n v="135.48031599999999"/>
  </r>
  <r>
    <m/>
    <s v="C-00007796"/>
    <s v="O-00044215"/>
    <x v="2626"/>
    <s v="津田寿子"/>
    <s v="つだひさこ"/>
    <s v="配送不要"/>
    <m/>
    <s v="課金済"/>
    <m/>
    <s v="クレジットカード（ROBOT）"/>
    <x v="1"/>
    <d v="2025-03-28T00:00:00"/>
    <s v="4月分"/>
    <s v="JIM-OMH-12-03"/>
    <m/>
    <s v="奥村尚の金融リテラシー向上委員会(モニター価格)（継続課金）"/>
    <m/>
    <m/>
    <m/>
    <n v="10240724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9850"/>
    <n v="20"/>
    <m/>
    <m/>
    <m/>
    <n v="1002248378"/>
    <s v="熊本県熊本市中央区新屋敷"/>
    <n v="32.803108000000002"/>
    <n v="130.71800200000001"/>
  </r>
  <r>
    <m/>
    <s v="C-00007657"/>
    <s v="O-00044214"/>
    <x v="2626"/>
    <s v="星野千代江"/>
    <s v="ほしのちよえ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09370"/>
    <n v="52"/>
    <m/>
    <m/>
    <m/>
    <m/>
    <s v="神奈川県横浜市青葉区新石川1丁目"/>
    <n v="35.567936000000003"/>
    <n v="139.55787699999999"/>
  </r>
  <r>
    <m/>
    <s v="C-00006790"/>
    <s v="O-00044213"/>
    <x v="2626"/>
    <s v="椎野幸子"/>
    <s v="しいのさちこ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4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3570"/>
    <n v="58"/>
    <m/>
    <m/>
    <m/>
    <m/>
    <s v="東京都文京区"/>
    <n v="35.707977"/>
    <n v="139.75247200000001"/>
  </r>
  <r>
    <m/>
    <s v="C-00005411"/>
    <s v="O-00044212"/>
    <x v="2626"/>
    <s v="野口剛"/>
    <s v="のぐちたけし"/>
    <s v="配送不要"/>
    <m/>
    <s v="課金済"/>
    <m/>
    <s v="クレジットカード"/>
    <x v="1"/>
    <d v="2025-03-28T00:00:00"/>
    <s v="4月分"/>
    <s v="JIM-OMH-12-03"/>
    <m/>
    <s v="奥村尚の金融リテラシー向上委員会(モニター価格)（継続課金）"/>
    <n v="575335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1200"/>
    <n v="49"/>
    <m/>
    <m/>
    <m/>
    <m/>
    <s v="東京都新宿区四谷"/>
    <n v="35.685921"/>
    <n v="139.72860700000001"/>
  </r>
  <r>
    <m/>
    <s v="C-00071511"/>
    <s v="O-00044211"/>
    <x v="2627"/>
    <s v="杉野晋一"/>
    <s v="すぎのしんいち"/>
    <s v="配送不要"/>
    <m/>
    <s v="課金済"/>
    <m/>
    <s v="クレジットカード（ROBOT）"/>
    <x v="1"/>
    <d v="2025-03-28T00:00:00"/>
    <s v="4～9月分"/>
    <s v="RES-RES-01-22"/>
    <m/>
    <s v="「マネバ」株式投資スクール　継続コース(半年一括) 定期課金用　4～9月分"/>
    <m/>
    <m/>
    <m/>
    <n v="102409805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4-03-23T00:00:00"/>
    <s v="sh-sgn5100243@nifty.com"/>
    <m/>
    <m/>
    <m/>
    <m/>
    <m/>
    <m/>
    <m/>
    <m/>
    <m/>
    <m/>
    <m/>
    <m/>
    <n v="0"/>
    <s v="510-0242"/>
    <s v="三重県"/>
    <s v="鈴鹿市白子本町"/>
    <d v="2025-06-14T00:00:00"/>
    <n v="9063351862"/>
    <m/>
    <s v="継続半年会員（自動更新）"/>
    <d v="2024-09-30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8500"/>
    <n v="4"/>
    <m/>
    <m/>
    <m/>
    <n v="1002678576"/>
    <s v="三重県鈴鹿市白子本町"/>
    <n v="34.833323999999998"/>
    <n v="136.59101899999999"/>
  </r>
  <r>
    <m/>
    <s v="C-00068488"/>
    <s v="O-00044210"/>
    <x v="2628"/>
    <s v="酒井浩伸"/>
    <s v="さかいひろのぶ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9532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0000"/>
    <n v="9"/>
    <m/>
    <m/>
    <m/>
    <n v="1002649351"/>
    <s v="静岡県島田市"/>
    <n v="34.836418000000002"/>
    <n v="138.17605599999999"/>
  </r>
  <r>
    <m/>
    <s v="C-00043468"/>
    <s v="O-00044208"/>
    <x v="2629"/>
    <s v="光田典代"/>
    <s v="みつだみちよ"/>
    <s v="配送不要"/>
    <m/>
    <s v="課金済"/>
    <m/>
    <s v="クレジットカード（ROBOT）"/>
    <x v="1"/>
    <d v="2025-03-28T00:00:00"/>
    <s v="4月分"/>
    <s v="RES-RES-01-11"/>
    <m/>
    <s v="「マネバ」株式投資スクール　継続コース（定期課金用）"/>
    <m/>
    <m/>
    <m/>
    <n v="102408021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2700"/>
    <n v="18"/>
    <m/>
    <m/>
    <m/>
    <n v="1002437391"/>
    <s v="愛知県稲沢市祖父江町山崎中屋敷"/>
    <n v="35.258277999999997"/>
    <n v="136.735535"/>
  </r>
  <r>
    <m/>
    <s v="C-00006830"/>
    <s v="O-00044207"/>
    <x v="2630"/>
    <s v="松本ニシキ"/>
    <s v="まつもとにし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56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10-01T00:00:00"/>
    <s v="nikinikihikapika@gmail.com"/>
    <m/>
    <m/>
    <m/>
    <m/>
    <m/>
    <m/>
    <m/>
    <m/>
    <m/>
    <m/>
    <m/>
    <m/>
    <n v="0"/>
    <s v="113-0021"/>
    <s v="東京都"/>
    <s v="文京区本駒込"/>
    <s v="6-22-23"/>
    <n v="9045222694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9900"/>
    <n v="9"/>
    <m/>
    <m/>
    <m/>
    <n v="1001907975"/>
    <s v="東京都文京区本駒込"/>
    <n v="35.725501999999999"/>
    <n v="139.75147999999999"/>
  </r>
  <r>
    <m/>
    <s v="C-00006809"/>
    <s v="O-00044206"/>
    <x v="2630"/>
    <s v="岩井美恵子"/>
    <s v="いわいみえこ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160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30T00:00:00"/>
    <s v="iwimek8@gmail.com"/>
    <m/>
    <m/>
    <m/>
    <m/>
    <m/>
    <m/>
    <m/>
    <m/>
    <m/>
    <m/>
    <m/>
    <m/>
    <n v="0"/>
    <s v="335-0002"/>
    <s v="埼玉県"/>
    <s v="蕨市塚越"/>
    <s v="5-32-7"/>
    <n v="8099908080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65900"/>
    <n v="8"/>
    <m/>
    <m/>
    <m/>
    <n v="1001924858"/>
    <s v="埼玉県蕨市塚越"/>
    <n v="35.826385000000002"/>
    <n v="139.69305399999999"/>
  </r>
  <r>
    <m/>
    <s v="C-00006803"/>
    <s v="O-00044205"/>
    <x v="2630"/>
    <s v="大川雅樹"/>
    <s v="おおかわまさき"/>
    <s v="配送不要"/>
    <m/>
    <s v="課金済"/>
    <m/>
    <s v="クレジットカード（ROBOT）"/>
    <x v="1"/>
    <d v="2025-03-28T00:00:00"/>
    <s v="2025年4月～2026年3月"/>
    <s v="RES-RES-01-23"/>
    <m/>
    <s v="「マネバ」株式投資スクール　継続コース(1年一括) 定期課金用　2025年4月～2026年3月"/>
    <m/>
    <m/>
    <m/>
    <n v="10240602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07450"/>
    <n v="29"/>
    <m/>
    <m/>
    <m/>
    <n v="1001888085"/>
    <s v="東京都町田市西成瀬"/>
    <n v="35.545386999999998"/>
    <n v="139.46717799999999"/>
  </r>
  <r>
    <m/>
    <s v="C-00084719"/>
    <s v="O-00044204"/>
    <x v="2631"/>
    <s v="三木郁生"/>
    <s v="みきいく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AIjP0JsT00000052"/>
    <s v="京都府向日市物集女町五ノ坪"/>
    <n v="34.963943"/>
    <n v="135.69841"/>
  </r>
  <r>
    <m/>
    <s v="C-00079218"/>
    <s v="O-00044203"/>
    <x v="2632"/>
    <s v="秦真司"/>
    <s v="はたしんじ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hl"/>
    <d v="2024-07-19T00:00:00"/>
    <s v="hatashin88@yahoo.co.jp"/>
    <m/>
    <m/>
    <m/>
    <m/>
    <m/>
    <m/>
    <m/>
    <m/>
    <m/>
    <m/>
    <m/>
    <m/>
    <n v="0"/>
    <s v="134-0088"/>
    <s v="東京都"/>
    <s v="江戸川区西葛西3-5-7"/>
    <s v="西葛西寮101"/>
    <n v="902530054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1540"/>
    <n v="4"/>
    <m/>
    <m/>
    <m/>
    <s v="TMaYrXPS00000052"/>
    <s v="東京都江戸川区西葛西3-5-7"/>
    <n v="35.667079999999999"/>
    <n v="139.856537"/>
  </r>
  <r>
    <m/>
    <s v="C-00076958"/>
    <s v="O-00044202"/>
    <x v="2632"/>
    <s v="松本大樹"/>
    <s v="まつもとひろき"/>
    <s v="配送不要"/>
    <m/>
    <s v="課金済"/>
    <m/>
    <s v="クレジットカード（テレコムクレジット）"/>
    <x v="1"/>
    <d v="2025-03-28T00:00:00"/>
    <s v="4月分"/>
    <s v="JIM-AKT-18-02"/>
    <m/>
    <s v="秋田式日刊エントリーポイント解説初級コース（継続課金）"/>
    <m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728official"/>
    <d v="2024-07-03T00:00:00"/>
    <s v="cdm42490@yahoo.co.jp"/>
    <m/>
    <m/>
    <m/>
    <m/>
    <m/>
    <m/>
    <m/>
    <m/>
    <m/>
    <m/>
    <m/>
    <m/>
    <n v="0"/>
    <s v="115-0043"/>
    <s v="東京都"/>
    <s v="北区神谷"/>
    <s v="2-18-5"/>
    <n v="9083028803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95360"/>
    <n v="4"/>
    <m/>
    <m/>
    <m/>
    <s v="RYSRnaMA00000051"/>
    <s v="東京都北区神谷"/>
    <n v="35.768532"/>
    <n v="139.734116"/>
  </r>
  <r>
    <m/>
    <s v="C-00072849"/>
    <s v="O-00044201"/>
    <x v="2632"/>
    <s v="竹田典弘"/>
    <s v="たけだのりひろ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68535"/>
    <s v="O-00044200"/>
    <x v="2632"/>
    <s v="北本さち子"/>
    <s v="きたもとさちこ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324souba"/>
    <d v="2024-02-27T00:00:00"/>
    <s v="mamiestop@yahoo.ne.jp"/>
    <m/>
    <m/>
    <m/>
    <m/>
    <m/>
    <m/>
    <m/>
    <m/>
    <m/>
    <m/>
    <m/>
    <m/>
    <n v="0"/>
    <s v="156-0043"/>
    <s v="東京都"/>
    <s v="世田谷区松原"/>
    <s v="4-28-3"/>
    <n v="9021566316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rJVhwCN00000052"/>
    <s v="東京都世田谷区松原"/>
    <n v="35.668163"/>
    <n v="139.65330499999999"/>
  </r>
  <r>
    <m/>
    <s v="C-00018847"/>
    <s v="O-00044199"/>
    <x v="2633"/>
    <s v="永江義尚"/>
    <s v="ながえよしたか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77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760"/>
    <n v="34"/>
    <m/>
    <m/>
    <m/>
    <n v="1001965131"/>
    <s v="福岡県福岡市早良区高取1丁目"/>
    <n v="33.579819000000001"/>
    <n v="130.352814"/>
  </r>
  <r>
    <m/>
    <s v="C-00011960"/>
    <s v="O-00044198"/>
    <x v="2633"/>
    <s v="増田靖子"/>
    <s v="ますだやすこ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486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60660"/>
    <n v="40"/>
    <m/>
    <m/>
    <m/>
    <n v="1002054839"/>
    <s v="東京都杉並区"/>
    <n v="35.699547000000003"/>
    <n v="139.636414"/>
  </r>
  <r>
    <m/>
    <s v="C-00011512"/>
    <s v="O-00044197"/>
    <x v="2633"/>
    <s v="平河勝男"/>
    <s v="ひらかわかつお"/>
    <s v="配送不要"/>
    <m/>
    <s v="課金済"/>
    <m/>
    <s v="クレジットカード（テレコムクレジット）"/>
    <x v="1"/>
    <d v="2025-03-28T00:00:00"/>
    <s v="4月分"/>
    <s v="JIM-AKT-22-02"/>
    <m/>
    <s v="秋田式日刊エントリーポイント解説　上級コース（課金用）"/>
    <m/>
    <m/>
    <m/>
    <m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fWuDcIBT00000052"/>
    <s v="福岡県柳川市大和町中島"/>
    <n v="33.115993000000003"/>
    <n v="130.43014500000001"/>
  </r>
  <r>
    <m/>
    <s v="C-00010110"/>
    <s v="O-00044196"/>
    <x v="2634"/>
    <s v="藤原知樹"/>
    <s v="ふじわらともき"/>
    <s v="配送不要"/>
    <m/>
    <s v="課金済"/>
    <m/>
    <s v="クレジットカード"/>
    <x v="1"/>
    <d v="2025-03-28T00:00:00"/>
    <s v="4月分"/>
    <s v="JIM-AKT-18-02"/>
    <m/>
    <s v="秋田式日刊エントリーポイント解説初級コース（継続課金）"/>
    <n v="5753335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1460"/>
    <n v="48"/>
    <m/>
    <m/>
    <m/>
    <m/>
    <s v="神奈川県横浜市保土ケ谷区星川"/>
    <n v="35.457146000000002"/>
    <n v="139.59454299999999"/>
  </r>
  <r>
    <m/>
    <s v="C-00009390"/>
    <s v="O-00044195"/>
    <x v="2634"/>
    <s v="小橋宏充"/>
    <s v="こばしひろみつ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20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160"/>
    <n v="42"/>
    <m/>
    <m/>
    <m/>
    <n v="1001963100"/>
    <s v="大阪府大阪市西区九条"/>
    <n v="34.674819999999997"/>
    <n v="135.47569300000001"/>
  </r>
  <r>
    <m/>
    <s v="C-00003322"/>
    <s v="O-00044194"/>
    <x v="2634"/>
    <s v="大石しおみ"/>
    <s v="おおいししおみ"/>
    <s v="配送不要"/>
    <m/>
    <s v="課金済"/>
    <m/>
    <s v="クレジットカード（ROBOT）"/>
    <x v="1"/>
    <d v="2025-03-28T00:00:00"/>
    <s v="4月分"/>
    <s v="JIM-AKT-22-02"/>
    <m/>
    <s v="秋田式日刊エントリーポイント解説　上級コース（課金用）"/>
    <m/>
    <m/>
    <m/>
    <n v="10240638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293180"/>
    <n v="92"/>
    <m/>
    <m/>
    <m/>
    <n v="1002005469"/>
    <s v="東京都中野区南台"/>
    <n v="35.685538999999999"/>
    <n v="139.67417900000001"/>
  </r>
  <r>
    <m/>
    <s v="C-00018472"/>
    <s v="O-00044193"/>
    <x v="2635"/>
    <s v="谷森哲也"/>
    <s v="たにもりてつや"/>
    <s v="配送不要"/>
    <m/>
    <s v="課金済"/>
    <m/>
    <s v="クレジットカード（テレコムクレジット）"/>
    <x v="1"/>
    <d v="2025-03-27T00:00:00"/>
    <m/>
    <s v="RES-TYK-20-05"/>
    <m/>
    <s v="Active Day Tradingベーシックプラン（先行アップグレード）　3回目/5分割"/>
    <m/>
    <m/>
    <m/>
    <m/>
    <m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4870"/>
    <n v="7"/>
    <m/>
    <m/>
    <m/>
    <s v="imFmREVe00000070"/>
    <s v="大阪府大阪市東淀川区相川"/>
    <n v="34.756897000000002"/>
    <n v="135.53218100000001"/>
  </r>
  <r>
    <m/>
    <s v="C-00010464"/>
    <s v="O-00044192"/>
    <x v="2636"/>
    <s v="竹中伸一"/>
    <s v="たけなかしんいち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58930"/>
    <n v="27"/>
    <m/>
    <m/>
    <m/>
    <n v="1002463736"/>
    <s v="鹿児島県鹿児島市"/>
    <n v="31.596788"/>
    <n v="130.557343"/>
  </r>
  <r>
    <m/>
    <s v="C-00010431"/>
    <s v="O-00044191"/>
    <x v="2636"/>
    <s v="吉川かおり"/>
    <s v="よしかわかおり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9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2090"/>
    <n v="29"/>
    <m/>
    <m/>
    <m/>
    <n v="1002464029"/>
    <s v="神奈川県横浜市金沢区大川７番"/>
    <n v="35.335861000000001"/>
    <n v="139.61196899999999"/>
  </r>
  <r>
    <m/>
    <s v="C-00009712"/>
    <s v="O-00044190"/>
    <x v="2636"/>
    <s v="堀田彊子"/>
    <s v="ほったきょうこ"/>
    <s v="配送不要"/>
    <m/>
    <s v="課金済"/>
    <m/>
    <s v="クレジットカード（ROBOT）"/>
    <x v="1"/>
    <d v="2025-03-28T00:00:00"/>
    <s v="4月分"/>
    <s v="RES-MRK-42-02"/>
    <m/>
    <s v="PEAKFINDER -ONE-（定期課金用）"/>
    <m/>
    <m/>
    <m/>
    <n v="102408263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0090"/>
    <n v="39"/>
    <m/>
    <m/>
    <m/>
    <n v="1002463321"/>
    <s v="奈良県奈良市二名東町"/>
    <n v="34.707980999999997"/>
    <n v="135.73973100000001"/>
  </r>
  <r>
    <m/>
    <s v="C-00071223"/>
    <s v="O-00044189"/>
    <x v="2637"/>
    <s v="山内敦広"/>
    <s v="やまうちあつひろ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7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8700"/>
    <n v="13"/>
    <m/>
    <m/>
    <m/>
    <m/>
    <s v="神奈川県大和市"/>
    <n v="35.487513999999997"/>
    <n v="139.45794699999999"/>
  </r>
  <r>
    <m/>
    <s v="C-00014662"/>
    <s v="O-00044188"/>
    <x v="2638"/>
    <s v="安井さち"/>
    <s v="やすいさち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5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100"/>
    <n v="34"/>
    <m/>
    <m/>
    <m/>
    <m/>
    <s v="京都府京都市東山区五条橋東6丁目"/>
    <n v="34.994197999999997"/>
    <n v="135.77816799999999"/>
  </r>
  <r>
    <m/>
    <s v="C-00007401"/>
    <s v="O-00044187"/>
    <x v="2638"/>
    <s v="石原勝敏"/>
    <s v="いしはらかつとし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59300"/>
    <n v="35"/>
    <m/>
    <m/>
    <m/>
    <m/>
    <s v="愛知県岡崎市保母町字下屋敷"/>
    <n v="34.931365999999997"/>
    <n v="137.21830700000001"/>
  </r>
  <r>
    <m/>
    <s v="C-00006528"/>
    <s v="O-00044186"/>
    <x v="2638"/>
    <s v="渡邊小夜子"/>
    <s v="わたなべさよこ"/>
    <s v="配送不要"/>
    <m/>
    <s v="課金済"/>
    <m/>
    <s v="クレジットカード"/>
    <x v="1"/>
    <d v="2025-03-28T00:00:00"/>
    <s v="4月分"/>
    <s v="RES-CFC-0302"/>
    <m/>
    <s v="カルロスのFX相場思考（継続課金）"/>
    <n v="5753364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onfb"/>
    <d v="2020-09-05T00:00:00"/>
    <s v="tatsuali0727@gmail.com"/>
    <m/>
    <m/>
    <m/>
    <m/>
    <m/>
    <m/>
    <m/>
    <m/>
    <m/>
    <m/>
    <m/>
    <m/>
    <n v="0"/>
    <s v="272-0805"/>
    <s v="千葉県"/>
    <s v="市川市"/>
    <s v="大野町4-2851-61"/>
    <n v="8054027027"/>
    <m/>
    <m/>
    <m/>
    <m/>
    <m/>
    <m/>
    <m/>
    <s v="退会"/>
    <d v="2021-03-31T00:00:00"/>
    <s v="×"/>
    <m/>
    <s v="5回目"/>
    <m/>
    <m/>
    <m/>
    <m/>
    <m/>
    <m/>
    <m/>
    <m/>
    <s v="月額会員"/>
    <s v="○"/>
    <m/>
    <m/>
    <d v="2021-07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7700"/>
    <n v="44"/>
    <m/>
    <m/>
    <m/>
    <m/>
    <s v="千葉県市川市"/>
    <n v="35.721912000000003"/>
    <n v="139.931015"/>
  </r>
  <r>
    <m/>
    <s v="C-00005941"/>
    <s v="O-00044185"/>
    <x v="2638"/>
    <s v="杉山直文"/>
    <s v="すぎやまなおふみ"/>
    <s v="配送不要"/>
    <m/>
    <s v="課金済"/>
    <m/>
    <s v="クレジットカード（テレコムクレジット）"/>
    <x v="1"/>
    <d v="2025-03-28T00:00:00"/>
    <s v="4月分"/>
    <s v="RES-CFC-0302"/>
    <m/>
    <s v="カルロスのFX相場思考（継続課金）"/>
    <m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4700"/>
    <n v="42"/>
    <m/>
    <m/>
    <m/>
    <s v="fq3OuDgt0000005D"/>
    <s v="神奈川県藤沢市辻堂新町"/>
    <n v="35.339306000000001"/>
    <n v="139.45109600000001"/>
  </r>
  <r>
    <m/>
    <s v="C-00058656"/>
    <s v="O-00044183"/>
    <x v="2639"/>
    <s v="瀧澤昇司"/>
    <s v="たきざわしょうじ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8699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9600"/>
    <n v="22"/>
    <m/>
    <m/>
    <m/>
    <n v="1002528607"/>
    <s v="福島県南相馬市原町区馬場字薬師前"/>
    <n v="37.601230999999999"/>
    <n v="140.91224700000001"/>
  </r>
  <r>
    <m/>
    <s v="C-00048213"/>
    <s v="O-00044182"/>
    <x v="2639"/>
    <s v="屋敷紀史"/>
    <s v="やしきのりふみ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758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39300"/>
    <n v="40"/>
    <m/>
    <m/>
    <m/>
    <n v="1002344071"/>
    <s v="北海道札幌市中央区北六条西12丁目"/>
    <n v="43.066650000000003"/>
    <n v="141.33682300000001"/>
  </r>
  <r>
    <m/>
    <s v="C-00020008"/>
    <s v="O-00044181"/>
    <x v="2639"/>
    <s v="五十嵐智也"/>
    <s v="いがらしともや"/>
    <s v="配送不要"/>
    <m/>
    <s v="課金済"/>
    <m/>
    <s v="クレジットカード（ROBOT）"/>
    <x v="1"/>
    <d v="2025-03-28T00:00:00"/>
    <s v="4月分"/>
    <s v="RES-SAI-09-03"/>
    <m/>
    <s v="「Shinobi」コミュニティ継続コース（定期課金用）"/>
    <m/>
    <m/>
    <m/>
    <n v="10240946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30700"/>
    <n v="14"/>
    <m/>
    <m/>
    <m/>
    <n v="1002644998"/>
    <s v="埼玉県さいたま市大宮区"/>
    <n v="35.906483000000001"/>
    <n v="139.62872300000001"/>
  </r>
  <r>
    <m/>
    <s v="C-00013398"/>
    <s v="O-00044180"/>
    <x v="2640"/>
    <s v="鳥越孝一"/>
    <s v="とりごえこういち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3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42500"/>
    <n v="34"/>
    <m/>
    <s v="登録"/>
    <m/>
    <m/>
    <s v="神奈川県Yokohama"/>
    <n v="35.444035"/>
    <n v="139.63795500000001"/>
  </r>
  <r>
    <m/>
    <s v="C-00009721"/>
    <s v="O-00044179"/>
    <x v="2640"/>
    <s v="井島宏"/>
    <s v="いしまひろし"/>
    <s v="配送不要"/>
    <m/>
    <s v="課金済"/>
    <m/>
    <s v="クレジットカード"/>
    <x v="1"/>
    <d v="2025-03-28T00:00:00"/>
    <s v="4月分"/>
    <s v="RES-SAI-09-03"/>
    <m/>
    <s v="「Shinobi」コミュニティ継続コース（定期課金用）"/>
    <n v="5753302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58300"/>
    <n v="74"/>
    <m/>
    <s v="登録"/>
    <m/>
    <m/>
    <s v="神奈川県小田原市南町"/>
    <n v="35.247990000000001"/>
    <n v="139.152649"/>
  </r>
  <r>
    <m/>
    <s v="C-00088913"/>
    <s v="O-00044178"/>
    <x v="2641"/>
    <s v="外山喜一郎"/>
    <s v="とやまきいちろう"/>
    <s v="配送不要"/>
    <m/>
    <s v="課金済"/>
    <m/>
    <s v="クレジットカード（テレコムクレジット）"/>
    <x v="1"/>
    <d v="2025-03-28T00:00:00"/>
    <s v="4月分"/>
    <s v="RES-TYK-20-17"/>
    <m/>
    <s v="Active Day Trading -Next-（スタンダード）月額（課金用）"/>
    <m/>
    <m/>
    <m/>
    <m/>
    <m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45600"/>
    <n v="2"/>
    <m/>
    <m/>
    <m/>
    <s v="T7i0lW1m0000006E"/>
    <s v="愛知県岡崎市上里"/>
    <n v="34.995441"/>
    <n v="137.16250600000001"/>
  </r>
  <r>
    <m/>
    <s v="C-00006332"/>
    <s v="O-00044177"/>
    <x v="2642"/>
    <s v="須田敏幸"/>
    <s v="すだとしゆき"/>
    <s v="配送不要"/>
    <m/>
    <s v="課金済"/>
    <m/>
    <s v="クレジットカード（ROBOT）"/>
    <x v="1"/>
    <d v="2025-03-28T00:00:00"/>
    <s v="4月分"/>
    <s v="JIM-TKK-04-02"/>
    <m/>
    <s v="高子講師Presents日経225先物デイトレオンラインサロン~TAKAKO FAMILY~（定期課金用）"/>
    <m/>
    <m/>
    <m/>
    <n v="102408788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55600"/>
    <n v="32"/>
    <m/>
    <m/>
    <m/>
    <n v="1002551965"/>
    <s v="東京都葛飾区東堀切"/>
    <n v="35.749256000000003"/>
    <n v="139.83471700000001"/>
  </r>
  <r>
    <m/>
    <s v="C-00083264"/>
    <s v="O-00044175"/>
    <x v="2643"/>
    <s v="篠田智広"/>
    <s v="しのだともひろ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81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748"/>
    <s v="東京都品川区"/>
    <n v="35.609065999999999"/>
    <n v="139.730255"/>
  </r>
  <r>
    <m/>
    <s v="C-00083254"/>
    <s v="O-00044174"/>
    <x v="2643"/>
    <s v="平吹佳太郎"/>
    <s v="ひらぶきけいたろう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9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sbsgg517390@gmail.com"/>
    <m/>
    <m/>
    <m/>
    <m/>
    <m/>
    <m/>
    <m/>
    <m/>
    <m/>
    <m/>
    <m/>
    <m/>
    <n v="0"/>
    <s v="999-3751"/>
    <s v="山形県"/>
    <s v="東根市"/>
    <s v="若木通リ4-31"/>
    <n v="8016951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612"/>
    <s v="山形県東根市"/>
    <n v="38.431292999999997"/>
    <n v="140.39102199999999"/>
  </r>
  <r>
    <m/>
    <s v="C-00055656"/>
    <s v="O-00044173"/>
    <x v="2643"/>
    <s v="猿渡慶一"/>
    <s v="さるわたりけいいち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8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3-10-12T00:00:00"/>
    <s v="saruwatari_keiichi_1@yahoo.co.jp"/>
    <m/>
    <m/>
    <m/>
    <m/>
    <m/>
    <m/>
    <m/>
    <m/>
    <m/>
    <m/>
    <m/>
    <m/>
    <n v="0"/>
    <s v="861-1112"/>
    <s v="熊本県"/>
    <s v="合志市"/>
    <s v="幾久富1909-1164"/>
    <n v="907160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97"/>
    <s v="熊本県合志市"/>
    <n v="32.885998000000001"/>
    <n v="130.78971899999999"/>
  </r>
  <r>
    <m/>
    <s v="C-00083246"/>
    <s v="O-00044172"/>
    <x v="2643"/>
    <s v="渡會紀彦"/>
    <s v="わたらいとしひこ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toshiwataraichiba@gmail.com"/>
    <m/>
    <m/>
    <m/>
    <m/>
    <m/>
    <m/>
    <m/>
    <m/>
    <m/>
    <m/>
    <m/>
    <m/>
    <n v="0"/>
    <s v="174-0075"/>
    <s v="東京都"/>
    <s v="板橋区桜川2-17-2"/>
    <s v="ハイネス桜川106"/>
    <n v="90932533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500"/>
    <s v="東京都板橋区桜川2-17-2"/>
    <n v="35.758651999999998"/>
    <n v="139.67764299999999"/>
  </r>
  <r>
    <m/>
    <s v="C-00083245"/>
    <s v="O-00044171"/>
    <x v="2644"/>
    <s v="丹羽達夫"/>
    <s v="にわたつお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7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garden007007@gmail.com"/>
    <m/>
    <m/>
    <m/>
    <m/>
    <m/>
    <m/>
    <m/>
    <m/>
    <m/>
    <m/>
    <m/>
    <m/>
    <n v="0"/>
    <n v="482"/>
    <s v="愛知県"/>
    <s v="岩倉市神野町平久田"/>
    <d v="2025-03-02T00:00:00"/>
    <n v="9060971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483"/>
    <s v="愛知県岩倉市神野町平久田"/>
    <n v="35.292164"/>
    <n v="136.87248199999999"/>
  </r>
  <r>
    <m/>
    <s v="C-00064550"/>
    <s v="O-00044170"/>
    <x v="2644"/>
    <s v="藤本鉄平"/>
    <s v="ふじもとてっぺい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71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trnd_youtube"/>
    <d v="2024-01-19T00:00:00"/>
    <s v="touareg649@gmail.com"/>
    <m/>
    <m/>
    <m/>
    <m/>
    <m/>
    <m/>
    <m/>
    <m/>
    <m/>
    <m/>
    <m/>
    <m/>
    <n v="0"/>
    <s v="731-0111"/>
    <s v="広島県"/>
    <s v="広島市安佐南区"/>
    <s v="東野3-13-30 エクセル宮本103"/>
    <n v="80562195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4065"/>
    <s v="広島県広島市安佐南区"/>
    <n v="34.451850999999998"/>
    <n v="132.47163399999999"/>
  </r>
  <r>
    <m/>
    <s v="C-00083236"/>
    <s v="O-00044169"/>
    <x v="2644"/>
    <s v="森大輔"/>
    <s v="もりだいすけ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7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daisuke.mori.0604@gmail.com"/>
    <m/>
    <m/>
    <m/>
    <m/>
    <m/>
    <m/>
    <m/>
    <m/>
    <m/>
    <m/>
    <m/>
    <m/>
    <n v="0"/>
    <s v="445-0864"/>
    <s v="愛知県"/>
    <s v="西尾市錦城町"/>
    <d v="1971-02-01T00:00:00"/>
    <n v="80516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859"/>
    <s v="愛知県西尾市錦城町"/>
    <n v="34.866512"/>
    <n v="137.049454"/>
  </r>
  <r>
    <m/>
    <s v="C-00083230"/>
    <s v="O-00044168"/>
    <x v="2644"/>
    <s v="藪内照貴"/>
    <s v="やぶうちのぶたか"/>
    <s v="配送不要"/>
    <m/>
    <s v="課金済"/>
    <m/>
    <s v="クレジットカード（ROBOT）"/>
    <x v="1"/>
    <d v="2025-03-26T00:00:00"/>
    <m/>
    <s v="RES-MRK-40-03"/>
    <m/>
    <s v="CLEAR TRADEマスタープログラム（スタンダード）　6回目/6分割"/>
    <m/>
    <m/>
    <m/>
    <n v="1020296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6T00:00:00"/>
    <s v="no.yabuuchi@gmail.com"/>
    <m/>
    <m/>
    <m/>
    <m/>
    <m/>
    <m/>
    <m/>
    <m/>
    <m/>
    <m/>
    <m/>
    <m/>
    <n v="0"/>
    <s v="563-0054"/>
    <s v="大阪府"/>
    <s v="池田市"/>
    <s v="大和町5-7"/>
    <n v="90999483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753"/>
    <s v="大阪府池田市"/>
    <n v="34.821686"/>
    <n v="135.42855800000001"/>
  </r>
  <r>
    <m/>
    <s v="C-00089078"/>
    <s v="O-00044167"/>
    <x v="2645"/>
    <s v="木村尚弘"/>
    <s v="きむらたかひろ"/>
    <s v="配送不要"/>
    <m/>
    <s v="一括入金済"/>
    <d v="2025-03-21T00:00:00"/>
    <s v="銀行振込"/>
    <x v="4"/>
    <m/>
    <m/>
    <s v="RES-AKT-30-03"/>
    <m/>
    <s v="秋田式FXオンラインプログラム プライマリーコース(250317)"/>
    <m/>
    <n v="4951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17msd"/>
    <d v="2025-03-03T00:00:00"/>
    <s v="v2wjpdgv5rphp6pc@gmail.com"/>
    <m/>
    <m/>
    <m/>
    <m/>
    <s v="配信済み"/>
    <m/>
    <m/>
    <s v="送信済"/>
    <m/>
    <d v="2025-03-23T00:00:00"/>
    <m/>
    <m/>
    <n v="0"/>
    <s v="558-0002"/>
    <s v="大阪府"/>
    <s v="大阪市住吉区長居西"/>
    <s v="2-14-9 グランドールマコト102"/>
    <n v="90327484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大阪府大阪市住吉区長居西"/>
    <n v="34.614306999999997"/>
    <n v="135.50926200000001"/>
  </r>
  <r>
    <m/>
    <s v="C-00013880"/>
    <s v="O-00044166"/>
    <x v="2646"/>
    <s v="松下和樹"/>
    <s v="まつしたかずき"/>
    <s v="配送不要"/>
    <m/>
    <s v="クレカ決済済"/>
    <m/>
    <s v="クレジットカード（ROBOT）"/>
    <x v="0"/>
    <m/>
    <s v="4～9月分"/>
    <s v="JIM-MRK-06-08"/>
    <m/>
    <s v="CLEARTRADEコミュニティ（6ヶ月プラン）プラン変更　4～9月分"/>
    <m/>
    <m/>
    <m/>
    <n v="10162381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5-17T00:00:00"/>
    <s v="delirayarc@yahoo.co.jp"/>
    <m/>
    <m/>
    <m/>
    <m/>
    <s v="配信済み"/>
    <m/>
    <m/>
    <m/>
    <s v="jim"/>
    <m/>
    <m/>
    <m/>
    <n v="0"/>
    <s v="436-0070"/>
    <s v="静岡県"/>
    <s v="掛川市紅葉台"/>
    <d v="2025-09-08T00:00:00"/>
    <n v="9065957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s v="月額会員（14,500円）(退会済）"/>
    <d v="2024-06-20T00:00:00"/>
    <m/>
    <m/>
    <m/>
    <m/>
    <m/>
    <m/>
    <m/>
    <m/>
    <m/>
    <m/>
    <m/>
    <m/>
    <m/>
    <m/>
    <m/>
    <n v="954000"/>
    <n v="27"/>
    <m/>
    <m/>
    <m/>
    <m/>
    <s v="静岡県掛川市紅葉台"/>
    <n v="34.769848000000003"/>
    <n v="138.03405799999999"/>
  </r>
  <r>
    <m/>
    <s v="C-00003866"/>
    <s v="O-00044165"/>
    <x v="2647"/>
    <s v="袴田学"/>
    <s v="はかまたまなぶ"/>
    <s v="配送不要"/>
    <m/>
    <s v="クレカ決済済"/>
    <m/>
    <s v="クレジットカード（テレコムクレジット）"/>
    <x v="2"/>
    <m/>
    <s v="4月分"/>
    <s v="RES-HRK-09-20"/>
    <m/>
    <s v="KTDプログラム　月額コース　4月分"/>
    <m/>
    <m/>
    <m/>
    <m/>
    <s v="2a717c8f515b24b0329ee281de344c90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50700"/>
    <n v="74"/>
    <m/>
    <m/>
    <m/>
    <s v="JcQQemsd0000007A"/>
    <s v="愛知県日進市梅森町新田"/>
    <n v="35.134467999999998"/>
    <n v="137.018494"/>
  </r>
  <r>
    <m/>
    <s v="C-00086134"/>
    <s v="O-00044164"/>
    <x v="2648"/>
    <s v="川原雅人"/>
    <s v="かわはらまさと"/>
    <s v="配送不要"/>
    <m/>
    <s v="課金済"/>
    <m/>
    <s v="クレジットカード（ROBOT）"/>
    <x v="1"/>
    <d v="2025-03-19T00:00:00"/>
    <m/>
    <s v="RES-RES-02-13"/>
    <m/>
    <s v="「マネバ」株式投資スクール（新）　2回目/12分割"/>
    <m/>
    <m/>
    <m/>
    <n v="10160701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93950"/>
    <n v="3"/>
    <m/>
    <m/>
    <m/>
    <n v="1002859407"/>
    <s v="福島県会津若松市"/>
    <n v="37.494843000000003"/>
    <n v="139.92970299999999"/>
  </r>
  <r>
    <m/>
    <s v="C-00083229"/>
    <s v="O-00044163"/>
    <x v="2649"/>
    <s v="森田晃司"/>
    <s v="もりたこうじ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51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b0412750@yahoo.co.jp"/>
    <m/>
    <m/>
    <m/>
    <m/>
    <m/>
    <m/>
    <m/>
    <m/>
    <m/>
    <m/>
    <m/>
    <m/>
    <n v="0"/>
    <s v="540-0013"/>
    <s v="大阪府"/>
    <s v="大阪市中央区内久宝寺町"/>
    <s v="2-2-22-605"/>
    <n v="90691519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691"/>
    <s v="大阪府大阪市中央区内久宝寺町"/>
    <n v="34.677695999999997"/>
    <n v="135.51919599999999"/>
  </r>
  <r>
    <m/>
    <s v="C-00083226"/>
    <s v="O-00044162"/>
    <x v="2649"/>
    <s v="森浩輝"/>
    <s v="もりひろき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5T00:00:00"/>
    <s v="hiroki.mori@musakonomori.jp"/>
    <m/>
    <m/>
    <m/>
    <m/>
    <m/>
    <m/>
    <m/>
    <m/>
    <m/>
    <m/>
    <m/>
    <m/>
    <n v="0"/>
    <s v="162-0053"/>
    <s v="東京都"/>
    <s v="新宿区原町"/>
    <s v="3-59 リムテラス早稲田夏目坂104"/>
    <n v="8030452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770"/>
    <n v="10"/>
    <m/>
    <m/>
    <m/>
    <n v="1002723620"/>
    <s v="東京都新宿区原町"/>
    <n v="35.700394000000003"/>
    <n v="139.725525"/>
  </r>
  <r>
    <m/>
    <s v="C-00040369"/>
    <s v="O-00044161"/>
    <x v="2650"/>
    <s v="細田尚志"/>
    <s v="ほそだひさし"/>
    <s v="配送不要"/>
    <m/>
    <s v="課金済"/>
    <m/>
    <s v="クレジットカード（ROBOT）"/>
    <x v="1"/>
    <d v="2025-03-25T00:00:00"/>
    <m/>
    <s v="RES-MRK-40-03"/>
    <m/>
    <s v="CLEAR TRADEマスタープログラム（スタンダード）　6回目/6分割"/>
    <m/>
    <m/>
    <m/>
    <n v="10191748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5-30T00:00:00"/>
    <s v="bal2.hoso134@gmail.com"/>
    <m/>
    <m/>
    <m/>
    <m/>
    <m/>
    <m/>
    <m/>
    <m/>
    <m/>
    <m/>
    <m/>
    <m/>
    <n v="0"/>
    <n v="330380001"/>
    <s v="埼玉県"/>
    <s v="さいたま市中央区"/>
    <s v="上落合7-7-40-313"/>
    <n v="90103220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3592"/>
    <s v="埼玉県さいたま市中央区"/>
    <n v="35.883965000000003"/>
    <n v="139.62617499999999"/>
  </r>
  <r>
    <m/>
    <s v="C-00041074"/>
    <s v="O-00044160"/>
    <x v="2651"/>
    <s v="福田恵美"/>
    <s v="ふくだえみ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42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12470"/>
    <n v="10"/>
    <m/>
    <m/>
    <m/>
    <m/>
    <s v="広島県福山市山手町"/>
    <n v="34.498649999999998"/>
    <n v="133.322586"/>
  </r>
  <r>
    <m/>
    <s v="C-00068197"/>
    <s v="O-00044159"/>
    <x v="2652"/>
    <s v="中原宏高"/>
    <s v="なかはらひろたか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5913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bndwt249@yahoo.co.jp"/>
    <m/>
    <m/>
    <m/>
    <m/>
    <m/>
    <m/>
    <m/>
    <m/>
    <m/>
    <m/>
    <m/>
    <m/>
    <n v="0"/>
    <s v="739-2615"/>
    <s v="広島県"/>
    <s v="東広島市黒瀬春日野"/>
    <d v="2002-08-18T00:00:00"/>
    <n v="90456798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2670"/>
    <n v="3"/>
    <m/>
    <m/>
    <m/>
    <m/>
    <s v="広島県東広島市黒瀬春日野"/>
    <n v="34.331108"/>
    <n v="132.65647899999999"/>
  </r>
  <r>
    <m/>
    <s v="C-00089079"/>
    <s v="O-00044158"/>
    <x v="2653"/>
    <s v="上原伸浩"/>
    <s v="うえはらのぶひろ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317)"/>
    <m/>
    <m/>
    <m/>
    <m/>
    <s v="afd084da8f3b3a43ce4a2c2f78e245a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17msd"/>
    <d v="2025-03-03T00:00:00"/>
    <s v="uenobu0706@gmail.com"/>
    <m/>
    <m/>
    <m/>
    <m/>
    <m/>
    <m/>
    <m/>
    <m/>
    <m/>
    <m/>
    <m/>
    <m/>
    <n v="-349200"/>
    <s v="901-2206"/>
    <s v="沖縄県"/>
    <s v="宜野湾市愛知2丁目"/>
    <d v="2025-12-08T00:00:00"/>
    <n v="90194775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沖縄県宜野湾市愛知2丁目"/>
    <n v="26.268443999999999"/>
    <n v="127.77095"/>
  </r>
  <r>
    <m/>
    <s v="C-00046269"/>
    <s v="O-00044157"/>
    <x v="2654"/>
    <s v="市川郁美"/>
    <s v="いちかわいくみ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1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k_book"/>
    <d v="2023-07-11T00:00:00"/>
    <s v="ikumimuka@yahoo.co.jp"/>
    <m/>
    <m/>
    <m/>
    <m/>
    <m/>
    <m/>
    <m/>
    <m/>
    <m/>
    <m/>
    <m/>
    <m/>
    <n v="0"/>
    <s v="761-4152"/>
    <s v="香川県"/>
    <s v="小豆郡土庄町黒岩"/>
    <s v="224-2"/>
    <n v="90189258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2357"/>
    <s v="香川県小豆郡土庄町黒岩"/>
    <n v="34.502163000000003"/>
    <n v="134.21414200000001"/>
  </r>
  <r>
    <m/>
    <s v="C-00083178"/>
    <s v="O-00044156"/>
    <x v="2654"/>
    <s v="中山英典"/>
    <s v="なかやまひでのり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6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4T00:00:00"/>
    <s v="dixas1175@gmail.com"/>
    <m/>
    <m/>
    <m/>
    <m/>
    <m/>
    <m/>
    <m/>
    <m/>
    <m/>
    <m/>
    <m/>
    <m/>
    <n v="0"/>
    <s v="488-0016"/>
    <s v="愛知県"/>
    <s v="尾張旭市"/>
    <s v="三郷町陶栄8-2-708"/>
    <n v="90658223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701"/>
    <s v="愛知県尾張旭市"/>
    <n v="35.216568000000002"/>
    <n v="137.035416"/>
  </r>
  <r>
    <m/>
    <s v="C-00079420"/>
    <s v="O-00044155"/>
    <x v="2654"/>
    <s v="塩谷晃広"/>
    <s v="しおやあきひろ"/>
    <s v="配送不要"/>
    <m/>
    <s v="課金済"/>
    <m/>
    <s v="クレジットカード（ROBOT）"/>
    <x v="1"/>
    <d v="2025-03-24T00:00:00"/>
    <m/>
    <s v="RES-MRK-40-03"/>
    <m/>
    <s v="CLEAR TRADEマスタープログラム（スタンダード）　6回目/6分割"/>
    <m/>
    <m/>
    <m/>
    <n v="10173802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hamamoto_opt"/>
    <d v="2024-07-25T00:00:00"/>
    <s v="shishiooyaya@gmail.com"/>
    <m/>
    <m/>
    <m/>
    <m/>
    <m/>
    <m/>
    <m/>
    <m/>
    <m/>
    <m/>
    <m/>
    <m/>
    <n v="0"/>
    <s v="921-8112"/>
    <s v="石川県"/>
    <s v="金沢市"/>
    <s v="長坂2丁目15-15"/>
    <n v="9057653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n v="1002721417"/>
    <s v="石川県金沢市"/>
    <n v="36.561050000000002"/>
    <n v="136.656631"/>
  </r>
  <r>
    <m/>
    <s v="C-00083170"/>
    <s v="O-00044154"/>
    <x v="2654"/>
    <s v="福永友也"/>
    <s v="ふくながともや"/>
    <s v="配送不要"/>
    <m/>
    <s v="課金済"/>
    <m/>
    <s v="クレジットカード（ROBOT）"/>
    <x v="1"/>
    <d v="2025-03-24T00:00:00"/>
    <m/>
    <s v="RES-MRK-40-07"/>
    <m/>
    <s v="CLEAR TRADEマスタープログラム（プライム）　6回目/6分割"/>
    <m/>
    <m/>
    <m/>
    <n v="101738023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4T00:00:00"/>
    <s v="yuuki2009329@gmail.com"/>
    <m/>
    <m/>
    <m/>
    <m/>
    <m/>
    <m/>
    <m/>
    <m/>
    <m/>
    <m/>
    <m/>
    <m/>
    <n v="0"/>
    <s v="779-0315"/>
    <s v="徳島県"/>
    <s v="鳴門市大麻町市場字大畑"/>
    <d v="2025-08-28T00:00:00"/>
    <n v="9057194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406"/>
    <s v="徳島県鳴門市大麻町市場字大畑"/>
    <n v="34.139561"/>
    <n v="134.53735399999999"/>
  </r>
  <r>
    <m/>
    <s v="C-00086717"/>
    <s v="O-00044153"/>
    <x v="2655"/>
    <s v="土谷敦利"/>
    <s v="つちやあつとし"/>
    <s v="配送不要"/>
    <m/>
    <s v="一括入金済"/>
    <d v="2025-03-17T00:00:00"/>
    <s v="銀行振込"/>
    <x v="4"/>
    <m/>
    <m/>
    <s v="JIM-AKT-30-01"/>
    <m/>
    <s v="秋田式FX オンラインプログラムSTEP1+2(250316)"/>
    <m/>
    <n v="494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25-01-25T00:00:00"/>
    <s v="tsuchiya43@yahoo.co.jp"/>
    <m/>
    <m/>
    <m/>
    <m/>
    <s v="配信済み"/>
    <m/>
    <m/>
    <s v="送信済"/>
    <s v="jim"/>
    <d v="2025-03-21T00:00:00"/>
    <m/>
    <m/>
    <n v="0"/>
    <s v="400-0827"/>
    <s v="山梨県"/>
    <s v="甲府市蓬沢"/>
    <s v="1-20-20"/>
    <n v="9092574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900"/>
    <n v="3"/>
    <m/>
    <m/>
    <m/>
    <m/>
    <s v="山梨県甲府市蓬沢"/>
    <n v="35.642848999999998"/>
    <n v="138.59046900000001"/>
  </r>
  <r>
    <m/>
    <s v="C-00083159"/>
    <s v="O-00044152"/>
    <x v="2656"/>
    <s v="西垣剛司"/>
    <s v="にしがきたけし"/>
    <s v="配送不要"/>
    <m/>
    <s v="課金済"/>
    <m/>
    <s v="クレジットカード（ROBOT）"/>
    <x v="1"/>
    <d v="2025-03-23T00:00:00"/>
    <m/>
    <s v="RES-MRK-40-03"/>
    <m/>
    <s v="CLEAR TRADEマスタープログラム（スタンダード）　6回目/6分割"/>
    <m/>
    <m/>
    <m/>
    <n v="10171722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10-23T00:00:00"/>
    <s v="asset.trade.gaki@gmail.com"/>
    <m/>
    <m/>
    <m/>
    <m/>
    <m/>
    <m/>
    <m/>
    <m/>
    <m/>
    <m/>
    <m/>
    <m/>
    <n v="0"/>
    <s v="515-0076"/>
    <s v="三重県"/>
    <s v="松阪市白粉町"/>
    <n v="443"/>
    <n v="804535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n v="1002721259"/>
    <s v="三重県松阪市白粉町"/>
    <n v="34.571232000000002"/>
    <n v="136.531586"/>
  </r>
  <r>
    <m/>
    <s v="C-00041759"/>
    <s v="O-00044151"/>
    <x v="2656"/>
    <s v="野村幸恵"/>
    <s v="のむらゆきえ"/>
    <s v="配送不要"/>
    <s v="リトライ課金済（1回目）"/>
    <s v="課金済 （リトライ1回目）"/>
    <m/>
    <s v="クレジットカード（ROBOT）"/>
    <x v="1"/>
    <d v="2025-03-30T00:00:00"/>
    <m/>
    <s v="RES-MRK-40-07"/>
    <m/>
    <s v="CLEAR TRADEマスタープログラム（プライム）　6回目/6分割"/>
    <m/>
    <m/>
    <m/>
    <n v="102447102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3-06-11T00:00:00"/>
    <s v="yuki.k_musik@icloud.com"/>
    <m/>
    <m/>
    <m/>
    <m/>
    <m/>
    <m/>
    <m/>
    <m/>
    <m/>
    <m/>
    <m/>
    <m/>
    <n v="0"/>
    <s v="880-0841"/>
    <s v="宮崎県"/>
    <s v="宮崎市吉村町中原甲"/>
    <s v="2719-35"/>
    <n v="80427736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n v="1002721241"/>
    <s v="宮崎県宮崎市吉村町中原甲"/>
    <n v="31.919971"/>
    <n v="131.44395399999999"/>
  </r>
  <r>
    <m/>
    <s v="C-00033852"/>
    <s v="O-00044150"/>
    <x v="2657"/>
    <s v="太田めぐみ"/>
    <s v="おおためぐみ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315ab7881abea6bf6604d80076795926"/>
    <m/>
    <m/>
    <m/>
    <n v="188000"/>
    <n v="1"/>
    <n v="188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88000"/>
    <m/>
    <s v="res_youtube"/>
    <d v="2023-03-28T00:00:00"/>
    <s v="yoshitoshiharu@kkf.biglobe.ne.jp"/>
    <m/>
    <m/>
    <m/>
    <m/>
    <m/>
    <m/>
    <m/>
    <m/>
    <s v="jim"/>
    <m/>
    <m/>
    <m/>
    <n v="-188000"/>
    <s v="171-0044"/>
    <s v="東京都"/>
    <s v="豊島区千早"/>
    <d v="2003-11-10T00:00:00"/>
    <n v="9038160525"/>
    <m/>
    <m/>
    <d v="2023-10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1600"/>
    <n v="5"/>
    <m/>
    <m/>
    <m/>
    <m/>
    <s v="東京都豊島区千早"/>
    <n v="35.731419000000002"/>
    <n v="139.69580099999999"/>
  </r>
  <r>
    <m/>
    <s v="C-00084663"/>
    <s v="O-00044149"/>
    <x v="2658"/>
    <s v="國立典計"/>
    <s v="こくりゅうのりかず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316)"/>
    <m/>
    <m/>
    <m/>
    <m/>
    <s v="1fe2beec39af0597f7ed12abee3c0cf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akita_opt_fb"/>
    <d v="2024-11-25T00:00:00"/>
    <s v="ryu631chan@gmail.com"/>
    <m/>
    <m/>
    <m/>
    <m/>
    <m/>
    <m/>
    <m/>
    <m/>
    <m/>
    <m/>
    <m/>
    <m/>
    <n v="-349200"/>
    <s v="302-0110"/>
    <s v="茨城県"/>
    <s v="守谷市百合ケ丘"/>
    <s v="3-2619-19"/>
    <n v="9010364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守谷市百合ケ丘"/>
    <n v="35.956184"/>
    <n v="139.98379499999999"/>
  </r>
  <r>
    <m/>
    <s v="C-00086503"/>
    <s v="O-00044148"/>
    <x v="2659"/>
    <s v="松浦彦人"/>
    <s v="まつうらひこひと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22a38819e5d6bb24b6694687e3129f56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1-13T00:00:00"/>
    <s v="hikomatsu3729@gmail.com"/>
    <m/>
    <m/>
    <m/>
    <m/>
    <m/>
    <m/>
    <m/>
    <m/>
    <m/>
    <m/>
    <m/>
    <m/>
    <n v="-188000"/>
    <s v="350-1142"/>
    <s v="埼玉県"/>
    <s v="川越市藤間"/>
    <s v="203番地14"/>
    <n v="90424178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8000"/>
    <n v="2"/>
    <m/>
    <s v="登録"/>
    <m/>
    <m/>
    <s v="埼玉県川越市藤間"/>
    <n v="35.880057999999998"/>
    <n v="139.49671900000001"/>
  </r>
  <r>
    <m/>
    <s v="C-00085260"/>
    <s v="O-00044147"/>
    <x v="2660"/>
    <s v="岩渕俊雄"/>
    <s v="いわぶちとしお"/>
    <s v="配送不要"/>
    <m/>
    <s v="課金済"/>
    <m/>
    <s v="クレジットカード（ROBOT）"/>
    <x v="1"/>
    <d v="2025-03-22T00:00:00"/>
    <m/>
    <s v="RES-RES-02-13"/>
    <m/>
    <s v="「マネバ」株式投資スクール（新）　4回目/12分割"/>
    <m/>
    <m/>
    <m/>
    <n v="101697172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9700"/>
    <n v="5"/>
    <m/>
    <m/>
    <m/>
    <n v="1002793173"/>
    <s v="茨城県結城市結城"/>
    <n v="36.297339999999998"/>
    <n v="139.87222299999999"/>
  </r>
  <r>
    <m/>
    <s v="C-00086622"/>
    <s v="O-00044146"/>
    <x v="2661"/>
    <s v="渡邊哲夫"/>
    <s v="わたなべてつお"/>
    <s v="配送不要"/>
    <m/>
    <s v="課金済"/>
    <m/>
    <s v="クレジットカード（テレコムクレジット）"/>
    <x v="1"/>
    <d v="2025-03-15T00:00:00"/>
    <m/>
    <s v="RES-TYK-20-05"/>
    <m/>
    <s v="Active Day Tradingベーシックプラン（先行アップグレード）　2回目/2分割"/>
    <m/>
    <m/>
    <m/>
    <m/>
    <s v="fd269c1a6b5a7198a1e2465df34ca0e0"/>
    <m/>
    <m/>
    <m/>
    <n v="113150"/>
    <n v="1"/>
    <n v="113150"/>
    <m/>
    <m/>
    <s v="保証なし"/>
    <s v="RES"/>
    <s v="WEBスクール"/>
    <s v="㈱クインビー[高橋陽子]"/>
    <n v="40"/>
    <n v="60"/>
    <s v="5ヶ月"/>
    <m/>
    <m/>
    <n v="0"/>
    <n v="11315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zwDGAgzj00000071"/>
    <s v="長野県上伊那郡飯島町七久保"/>
    <n v="35.658588000000002"/>
    <n v="137.89047199999999"/>
  </r>
  <r>
    <m/>
    <s v="C-00060850"/>
    <s v="O-00044145"/>
    <x v="2662"/>
    <s v="中田太朗"/>
    <s v="なかだたろう"/>
    <s v="配送不要"/>
    <m/>
    <s v="一括入金済"/>
    <d v="2025-03-13T00:00:00"/>
    <s v="銀行振込"/>
    <x v="4"/>
    <m/>
    <m/>
    <s v="RES-SAI-08-01"/>
    <m/>
    <s v="「Shinobi」コミュニティ"/>
    <m/>
    <n v="4948"/>
    <m/>
    <m/>
    <m/>
    <m/>
    <m/>
    <m/>
    <n v="278000"/>
    <n v="1"/>
    <n v="278000"/>
    <m/>
    <m/>
    <s v="保証なし"/>
    <s v="RES"/>
    <s v="WEBスクール"/>
    <s v="㈱rewrite[齊藤佳孝]"/>
    <n v="40"/>
    <n v="60"/>
    <s v="5ヶ月"/>
    <m/>
    <m/>
    <n v="0"/>
    <n v="278000"/>
    <m/>
    <s v="jim_opt"/>
    <d v="2023-12-20T00:00:00"/>
    <s v="nakadatarou.1008@docomo.ne.jp"/>
    <m/>
    <m/>
    <m/>
    <m/>
    <m/>
    <m/>
    <m/>
    <s v="送信済"/>
    <s v="jim"/>
    <d v="2025-03-17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s v="登録"/>
    <m/>
    <m/>
    <s v="東京都大田区多摩川"/>
    <n v="35.563113999999999"/>
    <n v="139.69941700000001"/>
  </r>
  <r>
    <m/>
    <s v="C-00041481"/>
    <s v="O-00044144"/>
    <x v="2663"/>
    <s v="笹田稔"/>
    <s v="ささだみのる"/>
    <s v="配送不要"/>
    <m/>
    <s v="クレカ決済済"/>
    <m/>
    <s v="クレジットカード（テレコムクレジット）"/>
    <x v="2"/>
    <m/>
    <m/>
    <s v="RES-AKT-11-10"/>
    <m/>
    <s v="秋田式FX 東京（再受講）250315"/>
    <m/>
    <m/>
    <m/>
    <m/>
    <s v="2fb883bea9101dce543af3f9cb985e91"/>
    <m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seminar_free_230702hl"/>
    <d v="2023-06-14T00:00:00"/>
    <s v="panda0358@gmail.com"/>
    <m/>
    <m/>
    <m/>
    <m/>
    <m/>
    <m/>
    <m/>
    <m/>
    <s v="jim"/>
    <m/>
    <m/>
    <m/>
    <n v="-29800"/>
    <s v="135-0004"/>
    <s v="東京都"/>
    <s v="江東区森下"/>
    <s v="3-20-12グランフォークス森下702"/>
    <n v="80339135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3800"/>
    <n v="2"/>
    <m/>
    <m/>
    <m/>
    <m/>
    <s v="東京都江東区森下"/>
    <n v="35.687514999999998"/>
    <n v="139.79742400000001"/>
  </r>
  <r>
    <m/>
    <s v="C-00023673"/>
    <s v="O-00044143"/>
    <x v="2664"/>
    <s v="田中太"/>
    <s v="たなかふとし"/>
    <s v="配送不要"/>
    <m/>
    <s v="課金済"/>
    <m/>
    <s v="クレジットカード（テレコムクレジット）"/>
    <x v="1"/>
    <d v="2025-03-19T00:00:00"/>
    <m/>
    <s v="RES-TYK-20-02"/>
    <m/>
    <s v="Active Day Tradingスタンダード　3回目/5分割"/>
    <m/>
    <m/>
    <m/>
    <m/>
    <s v="be95ee50cf20536a8b1c506b9eeab848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457970"/>
    <n v="25"/>
    <m/>
    <m/>
    <m/>
    <s v="e1R6pbzR00000066"/>
    <s v="兵庫県神戸市兵庫区菊水町10-39-18"/>
    <n v="34.682189999999999"/>
    <n v="135.151794"/>
  </r>
  <r>
    <m/>
    <s v="C-00086622"/>
    <s v="O-00044142"/>
    <x v="2664"/>
    <s v="渡邊哲夫"/>
    <s v="わたなべてつお"/>
    <s v="配送不要"/>
    <m/>
    <s v="課金済"/>
    <m/>
    <s v="クレジットカード（テレコムクレジット）"/>
    <x v="1"/>
    <d v="2025-03-19T00:00:00"/>
    <m/>
    <s v="RES-TYK-20-01"/>
    <m/>
    <s v="Active Day Tradingベーシック　3回目/5分割"/>
    <m/>
    <m/>
    <m/>
    <m/>
    <s v="41daf2b96990f1e5d9fab21efeca506e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89320"/>
    <n v="5"/>
    <m/>
    <m/>
    <m/>
    <s v="qGTgoL5600000064"/>
    <s v="長野県上伊那郡飯島町七久保"/>
    <n v="35.658588000000002"/>
    <n v="137.89047199999999"/>
  </r>
  <r>
    <m/>
    <s v="C-00089044"/>
    <s v="O-00044141"/>
    <x v="2665"/>
    <s v="浜崎克裕"/>
    <s v="はまさきかつひろ"/>
    <s v="配送不要"/>
    <m/>
    <s v="一括入金済"/>
    <d v="2025-03-13T00:00:00"/>
    <s v="銀行振込"/>
    <x v="4"/>
    <m/>
    <m/>
    <s v="RES-AKT-30-03"/>
    <m/>
    <s v="秋田式FXオンラインプログラム プライマリーコース(250309)"/>
    <m/>
    <n v="4947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3-02T00:00:00"/>
    <s v="cmnisikhama@ezweb.ne.jp"/>
    <m/>
    <m/>
    <m/>
    <m/>
    <s v="配信済み"/>
    <m/>
    <m/>
    <s v="送信済"/>
    <m/>
    <d v="2025-03-15T00:00:00"/>
    <m/>
    <m/>
    <n v="0"/>
    <s v="854-0077"/>
    <s v="長崎県"/>
    <s v="諫早市白岩町"/>
    <d v="2025-08-14T00:00:00"/>
    <n v="907452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長崎県諫早市白岩町"/>
    <n v="32.847935"/>
    <n v="130.021683"/>
  </r>
  <r>
    <m/>
    <s v="C-00088258"/>
    <s v="O-00044140"/>
    <x v="2666"/>
    <s v="樋口雄一"/>
    <s v="ひぐちゆういち"/>
    <s v="配送不要"/>
    <m/>
    <s v="一括入金済"/>
    <d v="2025-03-12T00:00:00"/>
    <s v="銀行振込"/>
    <x v="4"/>
    <m/>
    <m/>
    <s v="RES-AKT-30-03"/>
    <m/>
    <s v="秋田式FXオンラインプログラム プライマリーコース(250309)"/>
    <m/>
    <n v="4946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5T00:00:00"/>
    <s v="livreplanet@gmail.com"/>
    <m/>
    <m/>
    <m/>
    <m/>
    <s v="配信済み"/>
    <m/>
    <m/>
    <s v="送信済"/>
    <m/>
    <d v="2025-03-15T00:00:00"/>
    <m/>
    <m/>
    <n v="0"/>
    <s v="963-8071"/>
    <s v="福島県"/>
    <s v="郡山市富久山町久保田"/>
    <s v="字乙高66-2"/>
    <n v="9067894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島県郡山市富久山町久保田"/>
    <n v="37.411006999999998"/>
    <n v="140.389374"/>
  </r>
  <r>
    <m/>
    <s v="C-00087859"/>
    <s v="O-00044139"/>
    <x v="2667"/>
    <s v="渋田貴子"/>
    <s v="しぶたたかこ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309)"/>
    <m/>
    <m/>
    <m/>
    <m/>
    <s v="ce8a4a09a5cc4d4c938456ffee695a63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309mss"/>
    <d v="2025-02-21T00:00:00"/>
    <s v="takako.calla3186@gmail.com"/>
    <m/>
    <m/>
    <m/>
    <m/>
    <m/>
    <m/>
    <m/>
    <m/>
    <m/>
    <m/>
    <m/>
    <m/>
    <n v="-33000"/>
    <s v="810-0062"/>
    <s v="福岡県"/>
    <s v="福岡市中央区荒戸"/>
    <s v="2-2-42-402"/>
    <n v="90498067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福岡県福岡市中央区荒戸"/>
    <n v="33.592308000000003"/>
    <n v="130.37829600000001"/>
  </r>
  <r>
    <m/>
    <s v="C-00086572"/>
    <s v="O-00044137"/>
    <x v="2668"/>
    <s v="山下一彰"/>
    <s v="やましたかずあき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ba549acca7dca986bc19893da0823ed2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NnLg0Zvn00000066"/>
    <s v="静岡県浜松市中央区入野町"/>
    <n v="34.701484999999998"/>
    <n v="137.68298300000001"/>
  </r>
  <r>
    <m/>
    <s v="C-00086570"/>
    <s v="O-00044136"/>
    <x v="2668"/>
    <s v="島本和夫"/>
    <s v="しまもとかずお"/>
    <s v="配送不要"/>
    <m/>
    <s v="課金済"/>
    <m/>
    <s v="クレジットカード（テレコムクレジット）"/>
    <x v="1"/>
    <d v="2025-03-17T00:00:00"/>
    <m/>
    <s v="RES-TYK-20-02"/>
    <m/>
    <s v="Active Day Tradingスタンダード　3回目/5分割"/>
    <m/>
    <m/>
    <m/>
    <m/>
    <s v="1d3b8db55b0a9d5bdc6ef321dab63e6d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800"/>
    <n v="3"/>
    <m/>
    <m/>
    <m/>
    <s v="eqEeLhiD00000066"/>
    <s v="神奈川県横浜市鶴見区東寺尾"/>
    <n v="35.502662999999998"/>
    <n v="139.64917"/>
  </r>
  <r>
    <m/>
    <s v="C-00079969"/>
    <s v="O-00044135"/>
    <x v="2669"/>
    <s v="谷広太"/>
    <s v="たにひろ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113837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m/>
    <s v="千葉県印西市"/>
    <n v="35.832332999999998"/>
    <n v="140.14576700000001"/>
  </r>
  <r>
    <m/>
    <s v="C-00089081"/>
    <s v="O-00044131"/>
    <x v="2670"/>
    <s v="清水健二"/>
    <s v="しみずけんじ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8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3T00:00:00"/>
    <s v="smz_nori120@outlook.jp"/>
    <m/>
    <m/>
    <m/>
    <m/>
    <s v="配信済み"/>
    <m/>
    <m/>
    <s v="送信済"/>
    <m/>
    <d v="2025-03-13T00:00:00"/>
    <m/>
    <m/>
    <n v="0"/>
    <s v="031-0812"/>
    <s v="青森県"/>
    <s v="八戸市大字湊町字下大久保道"/>
    <s v="5-70"/>
    <n v="9075622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青森県八戸市大字湊町字下大久保道"/>
    <n v="40.511375000000001"/>
    <n v="141.54173299999999"/>
  </r>
  <r>
    <m/>
    <s v="C-00089227"/>
    <s v="O-00044130"/>
    <x v="2671"/>
    <s v="河合重昭"/>
    <s v="かわいしげあき"/>
    <s v="配送不要"/>
    <m/>
    <s v="一括入金済"/>
    <d v="2025-03-10T00:00:00"/>
    <s v="銀行振込"/>
    <x v="4"/>
    <m/>
    <m/>
    <s v="JIM-AKT-30-01"/>
    <m/>
    <s v="秋田式FXオンラインプログラム Premium(250309)"/>
    <m/>
    <n v="4937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09mss"/>
    <d v="2025-03-09T00:00:00"/>
    <s v="zhongzhaohehe@gmail.com"/>
    <m/>
    <m/>
    <m/>
    <m/>
    <s v="配信済み"/>
    <m/>
    <m/>
    <s v="送信済"/>
    <m/>
    <d v="2025-03-13T00:00:00"/>
    <m/>
    <m/>
    <n v="0"/>
    <s v="490-1211"/>
    <s v="愛知県"/>
    <s v="あま市篠田"/>
    <s v="2丁目99番地"/>
    <n v="90351170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愛知県あま市篠田"/>
    <n v="35.183472000000002"/>
    <n v="136.79054300000001"/>
  </r>
  <r>
    <m/>
    <s v="C-00089226"/>
    <s v="O-00044129"/>
    <x v="2672"/>
    <s v="木戸敬子"/>
    <s v="きどけいこ"/>
    <s v="配送不要"/>
    <m/>
    <s v="クレカ決済済"/>
    <m/>
    <s v="クレジットカード（FirstPayment）"/>
    <x v="7"/>
    <m/>
    <m/>
    <s v="RES-AKT-11-10"/>
    <m/>
    <s v="秋田式FX オンラインプログラム（再受講）"/>
    <m/>
    <m/>
    <m/>
    <m/>
    <m/>
    <n v="2090838072497650"/>
    <m/>
    <m/>
    <n v="29800"/>
    <n v="1"/>
    <n v="29800"/>
    <m/>
    <m/>
    <s v="保証なし"/>
    <s v="RES"/>
    <s v="WEBコンテンツ"/>
    <s v="(同)シエスタ[秋田洋徳]"/>
    <n v="60"/>
    <n v="40"/>
    <s v="1ヶ月"/>
    <m/>
    <m/>
    <n v="0"/>
    <n v="29800"/>
    <m/>
    <s v="akita_list"/>
    <d v="2025-03-09T00:00:00"/>
    <s v="greenapple2216@yahoo.co.jp"/>
    <m/>
    <m/>
    <m/>
    <m/>
    <m/>
    <m/>
    <m/>
    <m/>
    <m/>
    <m/>
    <m/>
    <m/>
    <n v="0"/>
    <s v="470-0213"/>
    <m/>
    <s v="愛知県みよし市打越町畦違289ー1"/>
    <m/>
    <n v="80361506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"/>
    <n v="1"/>
    <m/>
    <m/>
    <m/>
    <m/>
    <s v="愛知県みよし市打越町畦違289ー1"/>
    <n v="35.077637000000003"/>
    <n v="137.08952300000001"/>
  </r>
  <r>
    <m/>
    <s v="C-00085020"/>
    <s v="O-00044128"/>
    <x v="2673"/>
    <s v="永井守"/>
    <s v="ながいまもる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7889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07750"/>
    <n v="4"/>
    <m/>
    <m/>
    <m/>
    <m/>
    <s v="愛媛県松山市"/>
    <n v="33.839157"/>
    <n v="132.76554899999999"/>
  </r>
  <r>
    <m/>
    <s v="C-00011652"/>
    <s v="O-00044127"/>
    <x v="2674"/>
    <s v="斎藤孝"/>
    <s v="さいとう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2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s v="jim"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3050"/>
    <n v="11"/>
    <m/>
    <m/>
    <m/>
    <m/>
    <s v="神奈川県横浜市青葉区奈良町1566-123"/>
    <n v="35.564982999999998"/>
    <n v="139.47674599999999"/>
  </r>
  <r>
    <m/>
    <s v="C-00004918"/>
    <s v="O-00044126"/>
    <x v="2675"/>
    <s v="木住野貴嗣"/>
    <s v="きしのたかし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7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s v="jim"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69440"/>
    <n v="30"/>
    <m/>
    <m/>
    <m/>
    <m/>
    <s v="東京都世田谷区松原"/>
    <n v="35.668163"/>
    <n v="139.65330499999999"/>
  </r>
  <r>
    <m/>
    <s v="C-00031127"/>
    <s v="O-00044125"/>
    <x v="2676"/>
    <s v="山口由美"/>
    <s v="やまぐちゆ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3850"/>
    <n v="20"/>
    <m/>
    <m/>
    <m/>
    <m/>
    <s v="大阪府岸和田市並松町"/>
    <n v="34.467650999999996"/>
    <n v="135.37519800000001"/>
  </r>
  <r>
    <m/>
    <s v="C-00086900"/>
    <s v="O-00044124"/>
    <x v="2677"/>
    <s v="小松清子"/>
    <s v="こまつきよ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61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25342"/>
    <s v="O-00044123"/>
    <x v="2678"/>
    <s v="古澤智美"/>
    <s v="ふるさわともみ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4129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youtube"/>
    <d v="2023-01-03T00:00:00"/>
    <s v="tofu0770@gmail.com"/>
    <m/>
    <m/>
    <m/>
    <m/>
    <m/>
    <m/>
    <m/>
    <m/>
    <s v="jim"/>
    <m/>
    <m/>
    <m/>
    <n v="0"/>
    <s v="522-0073"/>
    <s v="滋賀県"/>
    <s v="彦根市旭町"/>
    <d v="2025-05-27T00:00:00"/>
    <n v="9067546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75840"/>
    <n v="16"/>
    <m/>
    <m/>
    <m/>
    <m/>
    <s v="滋賀県彦根市旭町"/>
    <n v="35.273952000000001"/>
    <n v="136.26187100000001"/>
  </r>
  <r>
    <m/>
    <s v="C-00089201"/>
    <s v="O-00044122"/>
    <x v="2679"/>
    <s v="山本美紀"/>
    <s v="やまもとみき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64582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7T00:00:00"/>
    <s v="miki.y0429@gmail.com"/>
    <m/>
    <m/>
    <m/>
    <m/>
    <m/>
    <m/>
    <m/>
    <m/>
    <m/>
    <m/>
    <m/>
    <m/>
    <n v="-359700"/>
    <s v="666-0122"/>
    <s v="兵庫県"/>
    <s v="川西市東多田3丁目"/>
    <s v="1-3 パルコート川西ミルヴィラージュ508"/>
    <n v="706547721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兵庫県川西市東多田3丁目"/>
    <n v="34.861781999999998"/>
    <n v="135.42060900000001"/>
  </r>
  <r>
    <m/>
    <s v="C-00089202"/>
    <s v="O-00044121"/>
    <x v="2680"/>
    <s v="本村真也"/>
    <s v="もとむらしんや"/>
    <s v="配送不要"/>
    <m/>
    <s v="クレカ決済済"/>
    <m/>
    <s v="クレジットカード（ROBOT）"/>
    <x v="0"/>
    <m/>
    <m/>
    <s v="JIM-OMH-12-02"/>
    <m/>
    <s v="奥村尚の金融リテラシー向上プログラム(年間契約)"/>
    <m/>
    <m/>
    <m/>
    <n v="101039128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3-07T00:00:00"/>
    <s v="kamury5120@nifty.com"/>
    <m/>
    <m/>
    <m/>
    <m/>
    <m/>
    <m/>
    <m/>
    <m/>
    <m/>
    <m/>
    <m/>
    <m/>
    <n v="0"/>
    <s v="806-0047"/>
    <s v="熊本県"/>
    <s v="熊本市西区"/>
    <s v="春日2-98"/>
    <n v="90739246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熊本県熊本市西区"/>
    <n v="32.776370999999997"/>
    <n v="130.64756800000001"/>
  </r>
  <r>
    <m/>
    <s v="C-00030462"/>
    <s v="O-00044119"/>
    <x v="2681"/>
    <s v="佐々木正広"/>
    <s v="ささきまさひろ"/>
    <s v="配送不要"/>
    <m/>
    <s v="クレカ決済済"/>
    <m/>
    <s v="クレジットカード（ペイジェント）"/>
    <x v="9"/>
    <m/>
    <m/>
    <s v="RES-RES-02-13"/>
    <m/>
    <s v="「マネバ」株式投資スクール（２倍株講座 差額決済）"/>
    <m/>
    <m/>
    <m/>
    <m/>
    <m/>
    <m/>
    <n v="2906436729"/>
    <m/>
    <n v="161700"/>
    <n v="1"/>
    <n v="161700"/>
    <m/>
    <m/>
    <s v="保証なし"/>
    <s v="RES"/>
    <s v="WEBコンテンツ"/>
    <s v="自社（RES）"/>
    <n v="0"/>
    <n v="100"/>
    <s v="12ヶ月"/>
    <m/>
    <m/>
    <n v="0"/>
    <n v="161700"/>
    <m/>
    <s v="k_book"/>
    <d v="2023-02-28T00:00:00"/>
    <s v="tenjinzako@gmail.com"/>
    <m/>
    <m/>
    <m/>
    <m/>
    <m/>
    <m/>
    <m/>
    <m/>
    <m/>
    <m/>
    <m/>
    <m/>
    <n v="-161700"/>
    <s v="869-5563"/>
    <s v="熊本県"/>
    <s v="葦北郡芦北町湯浦"/>
    <s v="637-6"/>
    <n v="8046953355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2"/>
    <m/>
    <s v="登録"/>
    <m/>
    <m/>
    <s v="熊本県葦北郡芦北町湯浦"/>
    <n v="32.269119000000003"/>
    <n v="130.498367"/>
  </r>
  <r>
    <m/>
    <s v="C-00045158"/>
    <s v="O-00044118"/>
    <x v="2682"/>
    <s v="野田晃子"/>
    <s v="のだてるこ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843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s v="jim"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5150"/>
    <n v="2"/>
    <m/>
    <m/>
    <m/>
    <m/>
    <s v="東京都港区三田"/>
    <n v="35.653812000000002"/>
    <n v="139.741333"/>
  </r>
  <r>
    <m/>
    <s v="C-00068287"/>
    <s v="O-00044117"/>
    <x v="2683"/>
    <s v="小山美智子"/>
    <s v="こやまみちこ"/>
    <s v="配送不要"/>
    <m/>
    <s v="クレカ決済済"/>
    <m/>
    <s v="クレジットカード（ROBOT）"/>
    <x v="0"/>
    <m/>
    <s v="4月分"/>
    <s v="JIM-MRK-06-01"/>
    <m/>
    <s v="CLEARTRADEコミュニティ（プラン変更）4月分"/>
    <m/>
    <m/>
    <m/>
    <n v="1010344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6520"/>
    <n v="13"/>
    <m/>
    <m/>
    <m/>
    <m/>
    <s v="兵庫県加古川市市平岡町"/>
    <n v="34.756618000000003"/>
    <n v="134.84089700000001"/>
  </r>
  <r>
    <m/>
    <s v="C-00045223"/>
    <s v="O-00044116"/>
    <x v="2684"/>
    <s v="清水やよひ"/>
    <s v="しみずやよい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3285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埼玉県さいたま市桜区"/>
    <n v="35.855877"/>
    <n v="139.60977199999999"/>
  </r>
  <r>
    <m/>
    <s v="C-00067538"/>
    <s v="O-00044115"/>
    <x v="2685"/>
    <s v="横田芳正"/>
    <s v="よこたよしまさ"/>
    <s v="配送不要"/>
    <m/>
    <s v="一括入金済"/>
    <d v="2025-03-07T00:00:00"/>
    <s v="銀行振込（ROBOT）"/>
    <x v="0"/>
    <m/>
    <s v="4～6月分"/>
    <s v="JIM-MRK-27-08"/>
    <m/>
    <s v="CLEAR TRADEエッセンシャルマスタープログラム（銀振3ヶ月）43,500円　4～6月分"/>
    <m/>
    <m/>
    <m/>
    <n v="101031741"/>
    <m/>
    <m/>
    <m/>
    <m/>
    <n v="43500"/>
    <n v="1"/>
    <n v="43500"/>
    <m/>
    <m/>
    <s v="※保証なし　返金不可"/>
    <s v="RES"/>
    <s v="WEBスクール"/>
    <s v="PEAK ONE. LLC[山崎裕久(Mr.K)]"/>
    <n v="50"/>
    <n v="50"/>
    <s v="3ヶ月"/>
    <m/>
    <m/>
    <n v="0"/>
    <n v="43500"/>
    <m/>
    <s v="res_youtube_hamamoto"/>
    <d v="2024-02-08T00:00:00"/>
    <s v="yoshiryusou@yahoo.co.jp"/>
    <m/>
    <m/>
    <m/>
    <m/>
    <m/>
    <m/>
    <m/>
    <m/>
    <m/>
    <d v="2025-03-10T00:00:00"/>
    <m/>
    <m/>
    <n v="0"/>
    <s v="381-0052"/>
    <s v="長野県"/>
    <s v="長野市檀田"/>
    <s v="2-41ー19"/>
    <n v="90150791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"/>
    <d v="2025-06-20T00:00:00"/>
    <m/>
    <m/>
    <m/>
    <m/>
    <m/>
    <m/>
    <m/>
    <m/>
    <m/>
    <m/>
    <m/>
    <m/>
    <m/>
    <m/>
    <m/>
    <n v="519300"/>
    <n v="3"/>
    <m/>
    <m/>
    <m/>
    <m/>
    <s v="長野県長野市檀田"/>
    <n v="36.678818"/>
    <n v="138.20509300000001"/>
  </r>
  <r>
    <m/>
    <s v="C-00000011"/>
    <s v="O-00044111"/>
    <x v="2686"/>
    <s v="錦相一"/>
    <s v="にしきそ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21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170315-25"/>
    <d v="2017-03-08T00:00:00"/>
    <s v="nishikisou1@gmail.com"/>
    <m/>
    <m/>
    <m/>
    <m/>
    <m/>
    <m/>
    <m/>
    <m/>
    <s v="jim"/>
    <m/>
    <m/>
    <m/>
    <n v="0"/>
    <s v="544-0014"/>
    <s v="大阪府"/>
    <s v="大阪市生野区巽東"/>
    <s v="1-1-1グランツエ北巽701"/>
    <n v="9088251095"/>
    <m/>
    <m/>
    <m/>
    <m/>
    <m/>
    <m/>
    <m/>
    <m/>
    <d v="2025-11-30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67150"/>
    <n v="3"/>
    <m/>
    <m/>
    <m/>
    <m/>
    <s v="大阪府大阪市生野区巽東"/>
    <n v="34.65081"/>
    <n v="135.55573999999999"/>
  </r>
  <r>
    <m/>
    <s v="C-00084872"/>
    <s v="O-00044110"/>
    <x v="2687"/>
    <s v="千葉智野"/>
    <s v="ちばともや"/>
    <s v="配送不要"/>
    <m/>
    <s v="一括入金済"/>
    <d v="2025-03-08T00:00:00"/>
    <s v="銀行振込（ROBOT）"/>
    <x v="0"/>
    <m/>
    <s v="2025年4月～2026年3月"/>
    <s v="JIM-OMH-12-02"/>
    <m/>
    <s v="奥村尚の金融リテラシー向上プログラム(年間契約)　2025年4月～2026年3月分"/>
    <m/>
    <m/>
    <m/>
    <n v="10102116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res_youtube"/>
    <d v="2024-12-03T00:00:00"/>
    <s v="chiba1408@gmail.com"/>
    <m/>
    <m/>
    <m/>
    <m/>
    <m/>
    <m/>
    <m/>
    <m/>
    <s v="jim"/>
    <d v="2025-03-10T00:00:00"/>
    <m/>
    <m/>
    <n v="0"/>
    <s v="983-0826"/>
    <s v="宮城県"/>
    <s v="仙台宮城野区鶴ケ谷東"/>
    <s v="3ー14ー8"/>
    <n v="9028442428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宮城県仙台宮城野区鶴ケ谷東"/>
    <n v="38.268008999999999"/>
    <n v="140.86961400000001"/>
  </r>
  <r>
    <m/>
    <s v="C-00019861"/>
    <s v="O-00044109"/>
    <x v="2688"/>
    <s v="榎本孝一"/>
    <s v="えのもとこういち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101598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11-03T00:00:00"/>
    <s v="171ket@gmail.com"/>
    <m/>
    <m/>
    <m/>
    <m/>
    <m/>
    <m/>
    <m/>
    <m/>
    <m/>
    <m/>
    <m/>
    <m/>
    <n v="0"/>
    <s v="657-0013"/>
    <s v="兵庫県"/>
    <s v="神戸市灘区六甲台町"/>
    <s v="8-47  ロイヤル六甲台404"/>
    <n v="9078737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5-03-09T00:00:00"/>
    <m/>
    <m/>
    <m/>
    <m/>
    <m/>
    <m/>
    <m/>
    <m/>
    <m/>
    <m/>
    <m/>
    <m/>
    <m/>
    <m/>
    <m/>
    <m/>
    <s v="月額退会済"/>
    <d v="2023-06-22T00:00:00"/>
    <m/>
    <m/>
    <m/>
    <m/>
    <m/>
    <m/>
    <m/>
    <n v="524150"/>
    <n v="4"/>
    <m/>
    <m/>
    <m/>
    <m/>
    <s v="兵庫県神戸市灘区六甲台町"/>
    <n v="34.727791000000003"/>
    <n v="135.23469499999999"/>
  </r>
  <r>
    <m/>
    <s v="C-00025581"/>
    <s v="O-00044108"/>
    <x v="2689"/>
    <s v="星野誠一"/>
    <s v="ほしのせい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1013311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879232"/>
    <s v="茨城県日立市久慈町"/>
    <n v="36.498386000000004"/>
    <n v="140.622589"/>
  </r>
  <r>
    <m/>
    <s v="C-00046242"/>
    <s v="O-00044107"/>
    <x v="2690"/>
    <s v="林美之"/>
    <s v="はやしよしゆき"/>
    <s v="配送不要"/>
    <m/>
    <s v="クレカ決済済"/>
    <m/>
    <s v="クレジットカード（ROBOT）"/>
    <x v="0"/>
    <m/>
    <m/>
    <s v="JIM-OMH-12-01"/>
    <m/>
    <s v="奥村尚の金融リテラシー向上プログラム"/>
    <m/>
    <m/>
    <m/>
    <n v="10093635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s v="jim"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50"/>
    <n v="1"/>
    <m/>
    <m/>
    <m/>
    <m/>
    <s v="愛知県名古屋市緑区鏡田"/>
    <n v="35.092872999999997"/>
    <n v="137.013138"/>
  </r>
  <r>
    <m/>
    <s v="C-00081946"/>
    <s v="O-00044106"/>
    <x v="2691"/>
    <s v="山田世賢"/>
    <s v="やまだせいけ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09346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_seminar241005"/>
    <d v="2024-09-03T00:00:00"/>
    <s v="isohatago@yahoo.co.jp"/>
    <m/>
    <m/>
    <m/>
    <m/>
    <s v="配信済み"/>
    <m/>
    <m/>
    <m/>
    <s v="jim"/>
    <m/>
    <m/>
    <m/>
    <n v="0"/>
    <s v="115-0045"/>
    <s v="東京都"/>
    <s v="北区"/>
    <s v="赤羽1-40-11-704 プレールドゥーク赤羽Ⅱ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北区"/>
    <n v="35.752803999999998"/>
    <n v="139.73365799999999"/>
  </r>
  <r>
    <m/>
    <s v="C-00000788"/>
    <s v="O-00044105"/>
    <x v="2692"/>
    <s v="横野智子"/>
    <s v="よこのともこ"/>
    <s v="配送不要"/>
    <m/>
    <s v="クレカ決済済"/>
    <m/>
    <s v="クレジットカード（ROBOT）"/>
    <x v="0"/>
    <m/>
    <s v="2025年4月～2026年3月"/>
    <s v="JIM-OMH-12-02"/>
    <m/>
    <s v="奥村尚の金融リテラシー向上プログラム(年間契約)　2025年4月～2026年3月分"/>
    <m/>
    <m/>
    <m/>
    <n v="100932936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s v="jim_opt"/>
    <d v="2017-06-20T00:00:00"/>
    <s v="sumire1231po@outlook.jp"/>
    <m/>
    <m/>
    <m/>
    <n v="3009841"/>
    <m/>
    <m/>
    <m/>
    <m/>
    <m/>
    <m/>
    <m/>
    <m/>
    <n v="0"/>
    <s v="662-0016"/>
    <s v="兵庫県"/>
    <s v="西宮市甲陽園若江町"/>
    <s v="5-26-306"/>
    <n v="9051376200"/>
    <m/>
    <m/>
    <m/>
    <m/>
    <m/>
    <m/>
    <m/>
    <s v="退会"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s v="年間会員（3,150円）"/>
    <d v="2026-03-20T00:00:00"/>
    <m/>
    <m/>
    <m/>
    <m/>
    <m/>
    <m/>
    <m/>
    <m/>
    <m/>
    <m/>
    <m/>
    <m/>
    <m/>
    <m/>
    <m/>
    <m/>
    <m/>
    <m/>
    <m/>
    <m/>
    <m/>
    <m/>
    <m/>
    <m/>
    <m/>
    <n v="1369000"/>
    <n v="14"/>
    <m/>
    <m/>
    <m/>
    <m/>
    <s v="兵庫県西宮市甲陽園若江町"/>
    <n v="34.759025999999999"/>
    <n v="135.33090200000001"/>
  </r>
  <r>
    <m/>
    <s v="C-00081944"/>
    <s v="O-00044104"/>
    <x v="2693"/>
    <s v="柚木正章"/>
    <s v="ゆのきまさあき"/>
    <s v="配送不要"/>
    <m/>
    <s v="一括入金済"/>
    <d v="2025-03-06T00:00:00"/>
    <s v="銀行振込（ROBOT）"/>
    <x v="0"/>
    <m/>
    <m/>
    <s v="RES-RES-02-13"/>
    <m/>
    <s v="「マネバ」株式投資スクール"/>
    <m/>
    <m/>
    <m/>
    <n v="100929624"/>
    <m/>
    <m/>
    <m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trnd_youtube"/>
    <d v="2024-09-03T00:00:00"/>
    <s v="yunopopono@gmail.com"/>
    <m/>
    <m/>
    <m/>
    <m/>
    <m/>
    <m/>
    <m/>
    <m/>
    <m/>
    <d v="2025-03-09T00:00:00"/>
    <m/>
    <m/>
    <n v="0"/>
    <s v="669-1337"/>
    <s v="兵庫県"/>
    <s v="三田市"/>
    <s v="学園3丁目1番地B-603号"/>
    <n v="9071041645"/>
    <m/>
    <m/>
    <d v="2026-03-31T00:00:00"/>
    <s v="◯"/>
    <m/>
    <m/>
    <m/>
    <m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700"/>
    <n v="3"/>
    <m/>
    <s v="登録"/>
    <m/>
    <m/>
    <s v="兵庫県三田市"/>
    <n v="34.889671"/>
    <n v="135.22529599999999"/>
  </r>
  <r>
    <m/>
    <s v="C-00018862"/>
    <s v="O-00044103"/>
    <x v="2694"/>
    <s v="明瀬雅美"/>
    <s v="あかせまさ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398405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2-10-07T00:00:00"/>
    <s v="gafu-style@zf7.so-net.ne.jp"/>
    <m/>
    <m/>
    <m/>
    <m/>
    <m/>
    <m/>
    <m/>
    <m/>
    <m/>
    <m/>
    <m/>
    <m/>
    <n v="-359700"/>
    <s v="079-8415"/>
    <s v="北海道"/>
    <s v="旭川市永山５条"/>
    <d v="2014-01-20T00:00:00"/>
    <n v="16646367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北海道旭川市永山５条"/>
    <n v="43.784568999999998"/>
    <n v="142.39909399999999"/>
  </r>
  <r>
    <m/>
    <s v="C-00089175"/>
    <s v="O-00044102"/>
    <x v="2695"/>
    <s v="坂井豊"/>
    <s v="さかいゆたか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416860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6T00:00:00"/>
    <s v="gekkostate@ce.em-net.ne.jp"/>
    <m/>
    <m/>
    <m/>
    <m/>
    <m/>
    <m/>
    <m/>
    <m/>
    <m/>
    <m/>
    <m/>
    <m/>
    <n v="-359700"/>
    <s v="500-8307"/>
    <s v="岐阜県"/>
    <s v="岐阜市"/>
    <s v="弁天町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岐阜県岐阜市"/>
    <n v="35.423302"/>
    <n v="136.760651"/>
  </r>
  <r>
    <m/>
    <s v="C-00069743"/>
    <s v="O-00044101"/>
    <x v="2696"/>
    <s v="葛西辰哉"/>
    <s v="かさい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1115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2-14T00:00:00"/>
    <s v="ljhfgfdjgdfk@gmail.com"/>
    <m/>
    <m/>
    <m/>
    <m/>
    <m/>
    <m/>
    <m/>
    <m/>
    <m/>
    <m/>
    <m/>
    <m/>
    <n v="0"/>
    <s v="565-0803"/>
    <s v="大阪府"/>
    <s v="吹田市"/>
    <s v="新芦屋下15-10-720"/>
    <n v="9050240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吹田市"/>
    <n v="34.759402999999999"/>
    <n v="135.51679999999999"/>
  </r>
  <r>
    <m/>
    <s v="C-00082167"/>
    <s v="O-00044100"/>
    <x v="2697"/>
    <s v="梶井史朗"/>
    <s v="かじいしろう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1012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965"/>
    <s v="東京都稲城市若葉台"/>
    <n v="35.626038000000001"/>
    <n v="139.47615099999999"/>
  </r>
  <r>
    <m/>
    <s v="C-00087857"/>
    <s v="O-00044099"/>
    <x v="2698"/>
    <s v="多田剛士"/>
    <s v="ただつよし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901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855"/>
    <s v="香川県高松市川島東町"/>
    <n v="34.266705000000002"/>
    <n v="134.09213299999999"/>
  </r>
  <r>
    <m/>
    <s v="C-00089165"/>
    <s v="O-00044098"/>
    <x v="2699"/>
    <s v="高橋明子"/>
    <s v="たかはしあき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866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akikojapan@icloud.com"/>
    <m/>
    <m/>
    <m/>
    <m/>
    <m/>
    <m/>
    <m/>
    <m/>
    <m/>
    <m/>
    <m/>
    <m/>
    <n v="0"/>
    <s v="343-0828"/>
    <s v="埼玉県"/>
    <s v="越谷市"/>
    <s v="レイクタウン6-15-7 stork-C棟"/>
    <n v="808424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埼玉県越谷市"/>
    <n v="35.891086999999999"/>
    <n v="139.79093900000001"/>
  </r>
  <r>
    <m/>
    <s v="C-00051707"/>
    <s v="O-00044097"/>
    <x v="2700"/>
    <s v="杉原剛志"/>
    <s v="すぎはらたけ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798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6T00:00:00"/>
    <s v="sugi0911take@gmail.com"/>
    <m/>
    <m/>
    <m/>
    <m/>
    <m/>
    <m/>
    <m/>
    <m/>
    <m/>
    <m/>
    <m/>
    <m/>
    <n v="0"/>
    <s v="726-0032"/>
    <s v="広島県"/>
    <s v="府中市出口町"/>
    <n v="683"/>
    <n v="90797868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広島県府中市出口町"/>
    <n v="34.586570999999999"/>
    <n v="133.225449"/>
  </r>
  <r>
    <m/>
    <s v="C-00037395"/>
    <s v="O-00044096"/>
    <x v="2701"/>
    <s v="長田精一"/>
    <s v="おさだせい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90293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29T00:00:00"/>
    <s v="osada@world.ocn.ne.jp"/>
    <m/>
    <m/>
    <m/>
    <m/>
    <m/>
    <m/>
    <m/>
    <m/>
    <m/>
    <m/>
    <m/>
    <m/>
    <n v="0"/>
    <s v="461-0011"/>
    <s v="愛知県"/>
    <s v="名古屋市東区"/>
    <s v="白壁2-14-11"/>
    <n v="90218678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愛知県名古屋市東区"/>
    <n v="35.179313999999998"/>
    <n v="136.926041"/>
  </r>
  <r>
    <m/>
    <s v="C-00088498"/>
    <s v="O-00044095"/>
    <x v="2702"/>
    <s v="深沢良一"/>
    <s v="ふかさわりょうい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90236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267"/>
    <s v="神奈川県横浜市西区平沼"/>
    <n v="35.460503000000003"/>
    <n v="139.61964399999999"/>
  </r>
  <r>
    <m/>
    <s v="C-00089158"/>
    <s v="O-00044094"/>
    <x v="2703"/>
    <s v="片岡けいこ"/>
    <s v="かたおかけいこ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972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5T00:00:00"/>
    <s v="rm2527@icloud.com"/>
    <m/>
    <m/>
    <m/>
    <m/>
    <m/>
    <m/>
    <m/>
    <m/>
    <m/>
    <d v="2025-03-08T00:00:00"/>
    <m/>
    <m/>
    <n v="0"/>
    <s v="792-0871"/>
    <s v="愛媛県"/>
    <s v="新居浜市八幡"/>
    <s v="1-17-3"/>
    <n v="9062827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媛県新居浜市八幡"/>
    <n v="33.978043"/>
    <n v="133.309921"/>
  </r>
  <r>
    <m/>
    <s v="C-00045904"/>
    <s v="O-00044093"/>
    <x v="2704"/>
    <s v="松藤達也"/>
    <s v="まつふじたつや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90061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7-06T00:00:00"/>
    <s v="matsufujimusashi@yahoo.co.jp"/>
    <m/>
    <m/>
    <m/>
    <m/>
    <m/>
    <m/>
    <m/>
    <m/>
    <m/>
    <d v="2025-03-08T00:00:00"/>
    <m/>
    <m/>
    <n v="0"/>
    <s v="816-0983"/>
    <s v="福岡県"/>
    <s v="大野城市月の浦"/>
    <s v="1ー25ー7"/>
    <n v="907925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福岡県大野城市月の浦"/>
    <n v="33.500689999999999"/>
    <n v="130.46286000000001"/>
  </r>
  <r>
    <m/>
    <s v="C-00044489"/>
    <s v="O-00044092"/>
    <x v="2705"/>
    <s v="長岡秀樹"/>
    <s v="ながおかひで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2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5-26T00:00:00"/>
    <s v="hide4win@gmail.com"/>
    <m/>
    <m/>
    <m/>
    <m/>
    <m/>
    <m/>
    <m/>
    <m/>
    <m/>
    <m/>
    <m/>
    <m/>
    <n v="0"/>
    <s v="569-1025"/>
    <s v="大阪府"/>
    <s v="高槻市芝谷町"/>
    <d v="1936-12-01T00:00:00"/>
    <n v="9021005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高槻市芝谷町"/>
    <n v="34.868862"/>
    <n v="135.607956"/>
  </r>
  <r>
    <m/>
    <s v="C-00088369"/>
    <s v="O-00044091"/>
    <x v="2706"/>
    <s v="大澤正典"/>
    <s v="おおさわまさの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99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boogie0038@gmail.com"/>
    <m/>
    <m/>
    <m/>
    <m/>
    <m/>
    <m/>
    <m/>
    <m/>
    <m/>
    <m/>
    <m/>
    <m/>
    <n v="0"/>
    <s v="261-0012"/>
    <s v="千葉県"/>
    <s v="千葉市　美浜区　磯辺"/>
    <s v="3-37-15"/>
    <n v="90932100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　美浜区　磯辺"/>
    <n v="35.629711"/>
    <n v="140.06405599999999"/>
  </r>
  <r>
    <m/>
    <s v="C-00087680"/>
    <s v="O-00044090"/>
    <x v="2707"/>
    <s v="鈴木さおり"/>
    <s v="すずきさおり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9912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7039"/>
    <s v="大阪府大阪市港区三先"/>
    <n v="34.660412000000001"/>
    <n v="135.45533800000001"/>
  </r>
  <r>
    <s v="ID重複用"/>
    <s v="C-00017000"/>
    <s v="O-00044089"/>
    <x v="2708"/>
    <s v="竹中宣人"/>
    <s v="たけなかのりひと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84090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994"/>
    <n v="2"/>
    <m/>
    <m/>
    <m/>
    <n v="1002876954"/>
    <s v="奈良県生駒市萩原町"/>
    <n v="34.665543"/>
    <n v="135.70208700000001"/>
  </r>
  <r>
    <m/>
    <s v="C-00067609"/>
    <s v="O-00044088"/>
    <x v="2709"/>
    <s v="澤田岳志"/>
    <s v="さわだたけ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02667939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_hamamoto"/>
    <d v="2024-02-08T00:00:00"/>
    <s v="tksswd@yahoo.co.jp"/>
    <m/>
    <m/>
    <m/>
    <m/>
    <m/>
    <m/>
    <m/>
    <m/>
    <m/>
    <m/>
    <m/>
    <m/>
    <n v="-359700"/>
    <s v="470-2102"/>
    <s v="愛知県"/>
    <s v="知多郡東浦町緒川"/>
    <s v="屋敷弐区134-17"/>
    <n v="901274972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愛知県知多郡東浦町緒川"/>
    <n v="34.972813000000002"/>
    <n v="136.936691"/>
  </r>
  <r>
    <m/>
    <s v="C-00086900"/>
    <s v="O-00044087"/>
    <x v="2710"/>
    <s v="小松清子"/>
    <s v="こまつきよ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635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2620"/>
    <n v="3"/>
    <m/>
    <m/>
    <m/>
    <m/>
    <s v="東京都練馬区関町北"/>
    <n v="35.725349000000001"/>
    <n v="139.57894899999999"/>
  </r>
  <r>
    <m/>
    <s v="C-00089149"/>
    <s v="O-00044086"/>
    <x v="2711"/>
    <s v="大竹正道"/>
    <s v="おおたけまさみち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7580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94"/>
    <n v="1"/>
    <m/>
    <m/>
    <m/>
    <n v="1002876808"/>
    <s v="岐阜県多治見市宝町"/>
    <n v="35.338383"/>
    <n v="137.11308299999999"/>
  </r>
  <r>
    <m/>
    <s v="C-00035918"/>
    <s v="O-00044085"/>
    <x v="2712"/>
    <s v="木村恭一"/>
    <s v="きむらきょういち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503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4-16T00:00:00"/>
    <s v="aqua.celeste@gmail.com"/>
    <m/>
    <m/>
    <m/>
    <m/>
    <m/>
    <m/>
    <m/>
    <m/>
    <m/>
    <m/>
    <m/>
    <m/>
    <n v="0"/>
    <s v="279-0041"/>
    <s v="千葉県"/>
    <s v="浦安市"/>
    <s v="堀江一丁目27-1-101"/>
    <n v="8037558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浦安市"/>
    <n v="35.653987999999998"/>
    <n v="139.90219099999999"/>
  </r>
  <r>
    <m/>
    <s v="C-00076443"/>
    <s v="O-00044084"/>
    <x v="2713"/>
    <s v="大町賢吾"/>
    <s v="おおまちけんご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412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bull_youtube"/>
    <d v="2024-06-11T00:00:00"/>
    <s v="kykna@ares.eonet.ne.jp"/>
    <m/>
    <m/>
    <m/>
    <m/>
    <m/>
    <m/>
    <m/>
    <m/>
    <m/>
    <m/>
    <m/>
    <m/>
    <n v="0"/>
    <s v="620-0936"/>
    <s v="京都府"/>
    <s v="福知山市正明寺"/>
    <s v="1668-18"/>
    <n v="9052471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京都府福知山市正明寺"/>
    <n v="35.286715999999998"/>
    <n v="135.104187"/>
  </r>
  <r>
    <m/>
    <s v="C-00085293"/>
    <s v="O-00044083"/>
    <x v="2714"/>
    <s v="竹澤実"/>
    <s v="たけざわみの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391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2-16T00:00:00"/>
    <s v="takezawa0901@icloud.com"/>
    <m/>
    <m/>
    <m/>
    <m/>
    <m/>
    <m/>
    <m/>
    <m/>
    <m/>
    <m/>
    <m/>
    <m/>
    <n v="0"/>
    <s v="373-0038"/>
    <s v="群馬県"/>
    <s v="太田市城西町"/>
    <d v="2025-01-07T00:00:00"/>
    <n v="90161057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群馬県太田市城西町"/>
    <n v="36.310654"/>
    <n v="139.33760100000001"/>
  </r>
  <r>
    <m/>
    <s v="C-00065179"/>
    <s v="O-00044081"/>
    <x v="2715"/>
    <s v="中澤伸也"/>
    <s v="なかざわしんや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726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trnd_youtube"/>
    <d v="2024-01-23T00:00:00"/>
    <s v="daril1689@gmail.com"/>
    <m/>
    <m/>
    <m/>
    <m/>
    <m/>
    <m/>
    <m/>
    <m/>
    <m/>
    <m/>
    <m/>
    <m/>
    <n v="0"/>
    <s v="157-0076"/>
    <s v="東京都"/>
    <s v="世田谷区岡本"/>
    <s v="1-3 多摩川テラス3-201"/>
    <n v="90145235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岡本"/>
    <n v="35.624980999999998"/>
    <n v="139.620575"/>
  </r>
  <r>
    <m/>
    <s v="C-00088015"/>
    <s v="O-00044080"/>
    <x v="2716"/>
    <s v="田原正博"/>
    <s v="たはらまさひろ"/>
    <s v="配送不要"/>
    <m/>
    <s v="一括入金済"/>
    <d v="2025-03-06T00:00:00"/>
    <s v="銀行振込（ROBOT）"/>
    <x v="0"/>
    <m/>
    <m/>
    <s v="JIM-MRK-25-02"/>
    <m/>
    <s v="■レジェンド・トレード大全2025"/>
    <m/>
    <m/>
    <m/>
    <n v="10087254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2T00:00:00"/>
    <s v="sungempocket@gmail.com"/>
    <m/>
    <m/>
    <m/>
    <m/>
    <m/>
    <m/>
    <m/>
    <m/>
    <m/>
    <d v="2025-03-07T00:00:00"/>
    <m/>
    <m/>
    <n v="0"/>
    <s v="592-8342"/>
    <s v="大阪府"/>
    <s v="堺市西区浜寺船尾町西1丁"/>
    <n v="241"/>
    <n v="80618261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堺市西区浜寺船尾町西1丁"/>
    <n v="34.550938000000002"/>
    <n v="135.45600899999999"/>
  </r>
  <r>
    <m/>
    <s v="C-00088724"/>
    <s v="O-00044079"/>
    <x v="2717"/>
    <s v="平田雅裕"/>
    <s v="ひらたまさひろ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7237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8T00:00:00"/>
    <s v="m-m-m616@ezweb.ne.jp"/>
    <m/>
    <m/>
    <m/>
    <m/>
    <m/>
    <m/>
    <m/>
    <m/>
    <m/>
    <d v="2025-03-07T00:00:00"/>
    <m/>
    <m/>
    <n v="0"/>
    <s v="463-0805"/>
    <s v="愛知県"/>
    <s v="名古屋市守山区青山台"/>
    <s v="739-10"/>
    <n v="80511804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愛知県名古屋市守山区青山台"/>
    <n v="35.229061000000002"/>
    <n v="137.01525899999999"/>
  </r>
  <r>
    <m/>
    <s v="C-00063232"/>
    <s v="O-00044078"/>
    <x v="2718"/>
    <s v="小笠原和子"/>
    <s v="おがさわらかず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47779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aiba"/>
    <d v="2024-01-08T00:00:00"/>
    <s v="hatomama70@gmail.com"/>
    <m/>
    <m/>
    <m/>
    <m/>
    <m/>
    <m/>
    <m/>
    <m/>
    <m/>
    <m/>
    <m/>
    <m/>
    <n v="0"/>
    <s v="273-0005"/>
    <s v="千葉県"/>
    <s v="船橋市"/>
    <s v="本町5-2-12シティホームズ船橋本町404"/>
    <n v="7084776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船橋市"/>
    <n v="35.694710000000001"/>
    <n v="139.98262"/>
  </r>
  <r>
    <m/>
    <s v="C-00089116"/>
    <s v="O-00044077"/>
    <x v="2719"/>
    <s v="岡智之"/>
    <s v="おかさとし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82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oka29608801@yahoo.co.jp"/>
    <m/>
    <m/>
    <m/>
    <m/>
    <m/>
    <m/>
    <m/>
    <m/>
    <m/>
    <m/>
    <m/>
    <m/>
    <n v="0"/>
    <s v="781-0245"/>
    <s v="高知県"/>
    <s v="高知市長浜蒔絵台"/>
    <s v="1丁目23-1"/>
    <n v="801289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高知県高知市長浜蒔絵台"/>
    <n v="33.515532999999998"/>
    <n v="133.52641299999999"/>
  </r>
  <r>
    <m/>
    <s v="C-00088378"/>
    <s v="O-00044076"/>
    <x v="2720"/>
    <s v="高橋裕二"/>
    <s v="たかはしゆうじ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37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yuji460722@gmail.com"/>
    <m/>
    <m/>
    <m/>
    <m/>
    <m/>
    <m/>
    <m/>
    <m/>
    <m/>
    <m/>
    <m/>
    <m/>
    <n v="0"/>
    <s v="665-0805"/>
    <s v="兵庫県"/>
    <s v="宝塚市"/>
    <s v="雲雀丘2-1-3-205"/>
    <n v="90428817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112"/>
    <s v="O-00044075"/>
    <x v="2721"/>
    <s v="小関広美"/>
    <s v="こせきひろ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815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m/>
    <d v="2025-03-04T00:00:00"/>
    <s v="235k.romi@gmail.com"/>
    <m/>
    <m/>
    <m/>
    <m/>
    <m/>
    <m/>
    <m/>
    <m/>
    <s v="jim"/>
    <m/>
    <m/>
    <m/>
    <n v="0"/>
    <s v="154-0002"/>
    <s v="東京都"/>
    <s v="世田谷区"/>
    <s v="下馬2-39-8-913"/>
    <n v="9024037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東京都世田谷区"/>
    <n v="35.646481000000001"/>
    <n v="139.65321399999999"/>
  </r>
  <r>
    <m/>
    <s v="C-00072849"/>
    <s v="O-00044074"/>
    <x v="2722"/>
    <s v="竹田典弘"/>
    <s v="たけだのりひろ"/>
    <s v="配送不要"/>
    <m/>
    <s v="クレカ決済済"/>
    <m/>
    <s v="クレジットカード（テレコムクレジット）"/>
    <x v="2"/>
    <m/>
    <s v="3月分"/>
    <s v="JIM-AKT-22-01"/>
    <m/>
    <s v="秋田式日刊エントリーポイント解説　上級コース　3月分"/>
    <m/>
    <m/>
    <m/>
    <m/>
    <s v="7b488fb4704ef36232328362efb3c0ac"/>
    <m/>
    <m/>
    <m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0512official"/>
    <d v="2024-04-29T00:00:00"/>
    <s v="jack.takedanori@gmail.com"/>
    <m/>
    <m/>
    <m/>
    <m/>
    <m/>
    <m/>
    <m/>
    <m/>
    <m/>
    <m/>
    <m/>
    <m/>
    <n v="0"/>
    <s v="556-0022"/>
    <s v="大阪府"/>
    <s v="大阪市浪速区桜川"/>
    <s v="2-12-26 ルーエ桜川901号"/>
    <n v="8039655059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4140"/>
    <n v="5"/>
    <m/>
    <m/>
    <m/>
    <s v="Jo1DfwjE00000052"/>
    <s v="大阪府大阪市浪速区桜川"/>
    <n v="34.666893000000002"/>
    <n v="135.49284399999999"/>
  </r>
  <r>
    <m/>
    <s v="C-00079969"/>
    <s v="O-00044073"/>
    <x v="2723"/>
    <s v="谷広太"/>
    <s v="たにひろた"/>
    <s v="配送不要"/>
    <s v="リトライ課金済（1回目）"/>
    <s v="課金済 （リトライ1回目）"/>
    <m/>
    <s v="クレジットカード（ROBOT）"/>
    <x v="1"/>
    <d v="2025-03-17T00:00:00"/>
    <m/>
    <s v="RES-MRK-40-03"/>
    <m/>
    <s v="CLEAR TRADEマスタープログラム（スタンダード）　6回目/6分割"/>
    <m/>
    <m/>
    <m/>
    <n v="10155737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46160"/>
    <n v="9"/>
    <m/>
    <m/>
    <m/>
    <n v="1002706864"/>
    <s v="千葉県印西市"/>
    <n v="35.832332999999998"/>
    <n v="140.14576700000001"/>
  </r>
  <r>
    <m/>
    <s v="C-00080529"/>
    <s v="O-00044072"/>
    <x v="2723"/>
    <s v="鶴祐子"/>
    <s v="つるゆうこ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5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book_free"/>
    <d v="2024-08-03T00:00:00"/>
    <s v="n.nikita.6607@gmail.com"/>
    <m/>
    <m/>
    <m/>
    <m/>
    <m/>
    <m/>
    <m/>
    <m/>
    <m/>
    <m/>
    <m/>
    <m/>
    <n v="0"/>
    <s v="224-0007"/>
    <s v="神奈川県"/>
    <s v="横浜市都筑区荏田南"/>
    <s v="4-27-20"/>
    <n v="907948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826"/>
    <s v="神奈川県横浜市都筑区荏田南"/>
    <n v="35.541789999999999"/>
    <n v="139.56012000000001"/>
  </r>
  <r>
    <m/>
    <s v="C-00081385"/>
    <s v="O-00044071"/>
    <x v="2723"/>
    <s v="西根由佳"/>
    <s v="にしねゆか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64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19T00:00:00"/>
    <s v="dubidubi@poem.ocn.ne.jp"/>
    <m/>
    <m/>
    <m/>
    <m/>
    <m/>
    <m/>
    <m/>
    <m/>
    <m/>
    <m/>
    <m/>
    <m/>
    <n v="0"/>
    <s v="170-0013"/>
    <s v="東京都"/>
    <s v="豊島区東池袋"/>
    <s v="3-1-4-1128"/>
    <n v="369127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6717"/>
    <s v="東京都豊島区東池袋"/>
    <n v="35.731372999999998"/>
    <n v="139.71530200000001"/>
  </r>
  <r>
    <m/>
    <s v="C-00044905"/>
    <s v="O-00044070"/>
    <x v="2723"/>
    <s v="眞榮城清"/>
    <s v="まえしろきよし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5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youtube_hamamoto_book"/>
    <d v="2023-05-24T00:00:00"/>
    <s v="kiyo6909@gmail.com"/>
    <m/>
    <m/>
    <m/>
    <m/>
    <m/>
    <m/>
    <m/>
    <m/>
    <m/>
    <m/>
    <m/>
    <m/>
    <n v="0"/>
    <s v="901-2112"/>
    <s v="沖縄県"/>
    <s v="浦添市"/>
    <s v="字沢岻977番地"/>
    <n v="90194223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8660"/>
    <n v="12"/>
    <m/>
    <m/>
    <m/>
    <n v="1002706078"/>
    <s v="沖縄県浦添市"/>
    <n v="26.245815"/>
    <n v="127.721802"/>
  </r>
  <r>
    <m/>
    <s v="C-00061261"/>
    <s v="O-00044069"/>
    <x v="2723"/>
    <s v="谷口礼央"/>
    <s v="たにぐちれお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50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seminar_free_240114hl"/>
    <d v="2023-12-31T00:00:00"/>
    <s v="leo.taniguchi@nifty.com"/>
    <m/>
    <m/>
    <m/>
    <m/>
    <m/>
    <m/>
    <m/>
    <m/>
    <m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708"/>
    <s v="神奈川県平塚市南原"/>
    <n v="35.337265000000002"/>
    <n v="139.32626300000001"/>
  </r>
  <r>
    <m/>
    <s v="C-00065930"/>
    <s v="O-00044068"/>
    <x v="2723"/>
    <s v="友田亮太"/>
    <s v="ともだりょうた"/>
    <s v="配送不要"/>
    <m/>
    <s v="課金済"/>
    <m/>
    <s v="クレジットカード（ROBOT）"/>
    <x v="1"/>
    <d v="2025-03-10T00:00:00"/>
    <m/>
    <s v="RES-MRK-40-03"/>
    <m/>
    <s v="CLEAR TRADEマスタープログラム（スタンダード）　6回目/6分割"/>
    <m/>
    <m/>
    <m/>
    <n v="101138493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02-06T00:00:00"/>
    <s v="r_tomoda0531@ymail.ne.jp"/>
    <m/>
    <m/>
    <m/>
    <m/>
    <m/>
    <m/>
    <m/>
    <m/>
    <m/>
    <m/>
    <m/>
    <m/>
    <n v="0"/>
    <s v="660-0084"/>
    <s v="兵庫県"/>
    <s v="尼崎市武庫川町4丁目"/>
    <s v="29番地 パルティール武庫川10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5677"/>
    <s v="兵庫県尼崎市武庫川町4丁目"/>
    <n v="34.716335000000001"/>
    <n v="135.38343800000001"/>
  </r>
  <r>
    <m/>
    <s v="C-00033613"/>
    <s v="O-00044067"/>
    <x v="2724"/>
    <s v="椎名康恵"/>
    <s v="しいなやすえ"/>
    <s v="配送不要"/>
    <m/>
    <s v="課金済"/>
    <m/>
    <s v="クレジットカード（テレコムクレジット）"/>
    <x v="1"/>
    <d v="2025-03-10T00:00:00"/>
    <m/>
    <s v="JIM-AKT-30-01"/>
    <m/>
    <s v="秋田式FXオンラインプログラム Premium　6回目/12分割"/>
    <m/>
    <m/>
    <m/>
    <m/>
    <s v="7f9ad6e96192866872e69690e0aabf3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191700"/>
    <n v="7"/>
    <m/>
    <m/>
    <m/>
    <s v="EcofKfjG0000004D"/>
    <s v="埼玉県熊谷市新堀"/>
    <n v="36.175068000000003"/>
    <n v="139.335297"/>
  </r>
  <r>
    <m/>
    <s v="C-00028825"/>
    <s v="O-00044066"/>
    <x v="2725"/>
    <s v="鈴木麻衣子"/>
    <s v="すずきまい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3146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2-07T00:00:00"/>
    <s v="maiiky39@gmail.com"/>
    <m/>
    <m/>
    <m/>
    <m/>
    <m/>
    <m/>
    <m/>
    <m/>
    <s v="jim"/>
    <m/>
    <m/>
    <m/>
    <n v="0"/>
    <s v="270-0227"/>
    <s v="千葉県"/>
    <s v="野田市親野井"/>
    <s v="130-7"/>
    <n v="90784904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360"/>
    <n v="2"/>
    <m/>
    <m/>
    <m/>
    <m/>
    <s v="千葉県野田市親野井"/>
    <n v="36.040675999999998"/>
    <n v="139.81359900000001"/>
  </r>
  <r>
    <m/>
    <s v="C-00088345"/>
    <s v="O-00044065"/>
    <x v="2726"/>
    <s v="岩下千江美"/>
    <s v="いわしたちえみ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284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7T00:00:00"/>
    <s v="happy7redcoco.05@gmail.com"/>
    <m/>
    <m/>
    <m/>
    <m/>
    <m/>
    <m/>
    <m/>
    <m/>
    <m/>
    <m/>
    <m/>
    <m/>
    <n v="0"/>
    <s v="500-8289"/>
    <s v="岐阜県"/>
    <s v="岐阜市須賀"/>
    <s v="3-19-19-206 クラルテSUGA"/>
    <n v="9074314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岐阜県岐阜市須賀"/>
    <n v="35.386009000000001"/>
    <n v="136.723984"/>
  </r>
  <r>
    <m/>
    <s v="C-00071742"/>
    <s v="O-00044064"/>
    <x v="2727"/>
    <s v="辻角一巳"/>
    <s v="つじかどかずみ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3154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milliaka_youtube"/>
    <d v="2024-03-25T00:00:00"/>
    <s v="kazumi_tsujikado@yahoo.co.jp"/>
    <m/>
    <m/>
    <m/>
    <m/>
    <m/>
    <m/>
    <m/>
    <m/>
    <m/>
    <d v="2025-03-06T00:00:00"/>
    <m/>
    <m/>
    <n v="0"/>
    <s v="221-0801"/>
    <s v="神奈川県"/>
    <s v="横浜市神奈川区"/>
    <s v="神大寺4-23-7"/>
    <n v="9015515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9470"/>
    <n v="2"/>
    <m/>
    <m/>
    <m/>
    <m/>
    <s v="神奈川県横浜市神奈川区"/>
    <n v="35.477051000000003"/>
    <n v="139.629288"/>
  </r>
  <r>
    <m/>
    <s v="C-00075641"/>
    <s v="O-00044063"/>
    <x v="2728"/>
    <s v="玉田一雄"/>
    <s v="たまだかずお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141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4-05-29T00:00:00"/>
    <s v="t_kazuo351017@yahoo.co.jp"/>
    <m/>
    <m/>
    <m/>
    <m/>
    <m/>
    <m/>
    <m/>
    <m/>
    <s v="jim"/>
    <m/>
    <m/>
    <m/>
    <n v="0"/>
    <s v="731-5102"/>
    <s v="広島県"/>
    <s v="広島市佐伯区五日市町"/>
    <s v="石内6777"/>
    <n v="9045775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広島県広島市佐伯区五日市町"/>
    <n v="34.361728999999997"/>
    <n v="132.37535099999999"/>
  </r>
  <r>
    <m/>
    <s v="C-00089095"/>
    <s v="O-00044062"/>
    <x v="2729"/>
    <s v="川原健太郎"/>
    <s v="かわはらけん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985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3-18T00:00:00"/>
    <s v="k_kenken69@ybb.ne.jp"/>
    <m/>
    <m/>
    <m/>
    <m/>
    <m/>
    <m/>
    <m/>
    <m/>
    <m/>
    <m/>
    <m/>
    <m/>
    <n v="0"/>
    <s v="261-0026"/>
    <s v="千葉県"/>
    <s v="千葉市美浜区"/>
    <s v="幕張西4-1-14 ステラガーデン幕張1214号"/>
    <n v="9091098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千葉県千葉市美浜区"/>
    <n v="35.640552999999997"/>
    <n v="140.06303399999999"/>
  </r>
  <r>
    <m/>
    <s v="C-00083783"/>
    <s v="O-00044061"/>
    <x v="2730"/>
    <s v="石川成寿"/>
    <s v="いしかわせいじ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75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4-10-23T00:00:00"/>
    <s v="seiji.i----xyz@docomo.ne.jp"/>
    <m/>
    <m/>
    <m/>
    <m/>
    <m/>
    <m/>
    <m/>
    <m/>
    <m/>
    <d v="2025-03-06T00:00:00"/>
    <m/>
    <m/>
    <n v="0"/>
    <s v="372-0832"/>
    <s v="群馬県"/>
    <s v="伊勢崎市除ケ町"/>
    <s v="303-3"/>
    <n v="90894418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群馬県伊勢崎市除ケ町"/>
    <n v="36.283253000000002"/>
    <n v="139.19224500000001"/>
  </r>
  <r>
    <m/>
    <s v="C-00060850"/>
    <s v="O-00044060"/>
    <x v="2731"/>
    <s v="中田太朗"/>
    <s v="なかだたろう"/>
    <s v="配送不要"/>
    <m/>
    <s v="一括入金済"/>
    <d v="2025-03-05T00:00:00"/>
    <s v="銀行振込（ROBOT）"/>
    <x v="0"/>
    <m/>
    <m/>
    <s v="JIM-MRK-25-02"/>
    <m/>
    <s v="■レジェンド・トレード大全2025"/>
    <m/>
    <m/>
    <m/>
    <n v="100830611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jim_opt"/>
    <d v="2023-12-20T00:00:00"/>
    <s v="nakadatarou.1008@docomo.ne.jp"/>
    <m/>
    <m/>
    <m/>
    <m/>
    <m/>
    <m/>
    <m/>
    <m/>
    <s v="jim"/>
    <d v="2025-03-06T00:00:00"/>
    <m/>
    <m/>
    <n v="0"/>
    <s v="146-0095"/>
    <s v="東京都"/>
    <s v="大田区多摩川"/>
    <s v="2-24-62 多摩川芙蓉ハイツ2-808号室"/>
    <n v="9046170849"/>
    <m/>
    <m/>
    <m/>
    <m/>
    <m/>
    <m/>
    <m/>
    <m/>
    <d v="2025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970"/>
    <n v="6"/>
    <m/>
    <m/>
    <m/>
    <m/>
    <s v="東京都大田区多摩川"/>
    <n v="35.563113999999999"/>
    <n v="139.69941700000001"/>
  </r>
  <r>
    <m/>
    <s v="C-00088985"/>
    <s v="O-00044059"/>
    <x v="2732"/>
    <s v="硯石悠太郎"/>
    <s v="すずりいしゆうたろう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3007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3-01T00:00:00"/>
    <s v="yuta.suzu2231@gmail.com"/>
    <m/>
    <m/>
    <m/>
    <m/>
    <m/>
    <m/>
    <m/>
    <m/>
    <m/>
    <m/>
    <m/>
    <m/>
    <n v="0"/>
    <s v="665-0002"/>
    <s v="兵庫県"/>
    <s v="宝塚市"/>
    <s v="月見山2-11-5"/>
    <n v="80612708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兵庫県宝塚市"/>
    <n v="34.799816"/>
    <n v="135.36009200000001"/>
  </r>
  <r>
    <m/>
    <s v="C-00089083"/>
    <s v="O-00044058"/>
    <x v="2733"/>
    <s v="富窪敬之"/>
    <s v="とみくぼたかゆ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884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5-02-18T00:00:00"/>
    <s v="tomi19771219@yahoo.co.jp"/>
    <m/>
    <m/>
    <m/>
    <m/>
    <m/>
    <m/>
    <m/>
    <m/>
    <m/>
    <m/>
    <m/>
    <m/>
    <n v="0"/>
    <s v="221-0012"/>
    <s v="神奈川県"/>
    <s v="横浜市神奈川区子安台"/>
    <s v="1-13-24"/>
    <n v="90184808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横浜市神奈川区子安台"/>
    <n v="35.491627000000001"/>
    <n v="139.658829"/>
  </r>
  <r>
    <m/>
    <s v="C-00047311"/>
    <s v="O-00044057"/>
    <x v="2734"/>
    <s v="永田一正"/>
    <s v="ながたかずまさ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77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youtube_hamamoto_book"/>
    <d v="2023-07-03T00:00:00"/>
    <s v="warabimochi65@yahoo.co.jp"/>
    <m/>
    <m/>
    <m/>
    <m/>
    <m/>
    <m/>
    <m/>
    <m/>
    <m/>
    <d v="2025-03-06T00:00:00"/>
    <m/>
    <m/>
    <n v="0"/>
    <s v="565-0874"/>
    <s v="大阪府"/>
    <s v="吹田市"/>
    <s v="古江台1-11-8"/>
    <n v="9030360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1170"/>
    <n v="2"/>
    <m/>
    <m/>
    <m/>
    <m/>
    <s v="大阪府吹田市"/>
    <n v="34.759402999999999"/>
    <n v="135.51679999999999"/>
  </r>
  <r>
    <m/>
    <s v="C-00077746"/>
    <s v="O-00044056"/>
    <x v="2735"/>
    <s v="濱田邦彦"/>
    <s v="はまだくにひこ"/>
    <s v="配送不要"/>
    <m/>
    <s v="一括入金済"/>
    <d v="2025-03-04T00:00:00"/>
    <s v="銀行振込（ROBOT）"/>
    <x v="0"/>
    <m/>
    <m/>
    <s v="JIM-MRK-25-02"/>
    <m/>
    <s v="■レジェンド・トレード大全2025"/>
    <m/>
    <m/>
    <m/>
    <n v="100829608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book_free"/>
    <d v="2024-06-23T00:00:00"/>
    <s v="katca3645@gmail.com"/>
    <m/>
    <m/>
    <m/>
    <m/>
    <m/>
    <m/>
    <m/>
    <m/>
    <m/>
    <d v="2025-03-06T00:00:00"/>
    <m/>
    <m/>
    <n v="0"/>
    <s v="869-5605"/>
    <s v="熊本県"/>
    <s v="葦北郡津奈木町福浜"/>
    <n v="3850"/>
    <n v="9097299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熊本県葦北郡津奈木町福浜"/>
    <n v="32.268051"/>
    <n v="130.45193499999999"/>
  </r>
  <r>
    <m/>
    <s v="C-00061016"/>
    <s v="O-00044055"/>
    <x v="2736"/>
    <s v="清水川武彦"/>
    <s v="しみずかわたけひこ"/>
    <s v="配送不要"/>
    <m/>
    <s v="クレカ決済済"/>
    <m/>
    <s v="クレジットカード（ROBOT）"/>
    <x v="0"/>
    <m/>
    <m/>
    <s v="JIM-MRK-25-02"/>
    <m/>
    <s v="■レジェンド・トレード大全2025(5分割)"/>
    <m/>
    <m/>
    <m/>
    <n v="10082945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"/>
    <d v="2023-12-27T00:00:00"/>
    <s v="shimizukawa202208@outlook.jp"/>
    <m/>
    <m/>
    <m/>
    <m/>
    <m/>
    <m/>
    <m/>
    <m/>
    <s v="jim"/>
    <m/>
    <m/>
    <m/>
    <n v="0"/>
    <s v="010-1425"/>
    <s v="秋田県"/>
    <s v="秋田市"/>
    <s v="御野場新町1-31-7"/>
    <n v="8016563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9394"/>
    <n v="4"/>
    <m/>
    <m/>
    <m/>
    <n v="1002875199"/>
    <s v="秋田県秋田市"/>
    <n v="39.719929"/>
    <n v="140.102509"/>
  </r>
  <r>
    <m/>
    <s v="C-00087701"/>
    <s v="O-00044054"/>
    <x v="2737"/>
    <s v="野口薫"/>
    <s v="のぐちかおる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400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20T00:00:00"/>
    <s v="kao19gennaio@gmail.com"/>
    <m/>
    <m/>
    <m/>
    <m/>
    <m/>
    <m/>
    <m/>
    <m/>
    <m/>
    <m/>
    <m/>
    <m/>
    <n v="0"/>
    <s v="211-0004"/>
    <s v="神奈川県"/>
    <s v="川崎市中原区新丸子東"/>
    <s v="3-1111-1-803"/>
    <n v="90262506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神奈川県川崎市中原区新丸子東"/>
    <n v="35.580086000000001"/>
    <n v="139.66317699999999"/>
  </r>
  <r>
    <m/>
    <s v="C-00089080"/>
    <s v="O-00044052"/>
    <x v="2738"/>
    <s v="南口朋子"/>
    <s v="みなみぐちともこ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9103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_mrk"/>
    <d v="2025-02-18T00:00:00"/>
    <s v="m.tomoko722@gmail.com"/>
    <m/>
    <m/>
    <m/>
    <m/>
    <m/>
    <m/>
    <m/>
    <m/>
    <m/>
    <m/>
    <m/>
    <m/>
    <n v="0"/>
    <s v="572-0077"/>
    <s v="大阪府"/>
    <s v="寝屋川市点野"/>
    <s v="5-20-12"/>
    <n v="90821975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大阪府寝屋川市点野"/>
    <n v="34.780231000000001"/>
    <n v="135.605133"/>
  </r>
  <r>
    <m/>
    <s v="C-00051482"/>
    <s v="O-00044051"/>
    <x v="2739"/>
    <s v="新倫昌"/>
    <s v="あたらしみちあき"/>
    <s v="配送不要"/>
    <m/>
    <s v="クレカ決済済"/>
    <m/>
    <s v="クレジットカード（ROBOT）"/>
    <x v="0"/>
    <m/>
    <m/>
    <s v="JIM-MRK-25-02"/>
    <m/>
    <s v="■レジェンド・トレード大全2025"/>
    <m/>
    <m/>
    <m/>
    <n v="100828997"/>
    <m/>
    <m/>
    <m/>
    <m/>
    <n v="41470"/>
    <n v="1"/>
    <n v="41470"/>
    <m/>
    <m/>
    <s v="要確認"/>
    <s v="RES"/>
    <s v="WEBセミナー"/>
    <s v="PEAK ONE. LLC[山崎裕久(Mr.K)]"/>
    <n v="50"/>
    <n v="50"/>
    <s v="売りきり"/>
    <m/>
    <m/>
    <n v="0"/>
    <n v="41470"/>
    <m/>
    <s v="res_youtube"/>
    <d v="2023-09-13T00:00:00"/>
    <s v="kaitengeisya@gmail.com"/>
    <m/>
    <m/>
    <m/>
    <m/>
    <m/>
    <m/>
    <m/>
    <m/>
    <m/>
    <m/>
    <m/>
    <m/>
    <n v="0"/>
    <s v="702-8031"/>
    <s v="岡山県"/>
    <s v="岡山市南区福富西2丁目"/>
    <s v="28-21"/>
    <n v="80426350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1"/>
    <m/>
    <m/>
    <m/>
    <m/>
    <s v="岡山県岡山市南区福富西2丁目"/>
    <n v="34.621516999999997"/>
    <n v="133.93177800000001"/>
  </r>
  <r>
    <m/>
    <s v="C-00009933"/>
    <s v="O-00044050"/>
    <x v="2740"/>
    <s v="三村裕平"/>
    <s v="みむらゆうへい"/>
    <s v="配送不要"/>
    <m/>
    <s v="一括入金済"/>
    <d v="2025-03-04T00:00:00"/>
    <s v="銀行振込"/>
    <x v="6"/>
    <m/>
    <m/>
    <s v="JIM-MRK-27-07"/>
    <m/>
    <s v="CLEAR TRADEエッセンシャルマスタープログラム（決済エラー用）銀行振込　3月分"/>
    <m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4-03T00:00:00"/>
    <s v="eastfive10@gmail.com"/>
    <m/>
    <m/>
    <m/>
    <m/>
    <m/>
    <m/>
    <m/>
    <m/>
    <s v="jim"/>
    <d v="2025-03-05T00:00:00"/>
    <m/>
    <m/>
    <n v="0"/>
    <s v="141-0022"/>
    <s v="東京都"/>
    <s v="品川区東五反田"/>
    <d v="2003-10-12T00:00:00"/>
    <n v="9069529862"/>
    <m/>
    <m/>
    <m/>
    <m/>
    <m/>
    <m/>
    <m/>
    <m/>
    <m/>
    <m/>
    <m/>
    <m/>
    <m/>
    <m/>
    <m/>
    <m/>
    <m/>
    <m/>
    <m/>
    <m/>
    <m/>
    <m/>
    <m/>
    <m/>
    <d v="2022-08-31T00:00:00"/>
    <s v="継続辞退（連絡あり）"/>
    <m/>
    <m/>
    <m/>
    <m/>
    <m/>
    <m/>
    <m/>
    <m/>
    <s v="休止中"/>
    <m/>
    <m/>
    <m/>
    <m/>
    <m/>
    <m/>
    <m/>
    <m/>
    <m/>
    <s v="月額会員（14,500円）(退会済）"/>
    <d v="2025-02-25T00:00:00"/>
    <m/>
    <m/>
    <m/>
    <m/>
    <m/>
    <m/>
    <m/>
    <m/>
    <m/>
    <m/>
    <m/>
    <m/>
    <m/>
    <m/>
    <m/>
    <n v="747830"/>
    <n v="55"/>
    <m/>
    <m/>
    <m/>
    <m/>
    <s v="東京都品川区東五反田"/>
    <n v="35.627761999999997"/>
    <n v="139.72642500000001"/>
  </r>
  <r>
    <m/>
    <s v="C-00088680"/>
    <s v="O-00044048"/>
    <x v="2741"/>
    <s v="山口みどり"/>
    <s v="やまぐちみどり"/>
    <s v="配送不要"/>
    <m/>
    <s v="クレカ決済済"/>
    <m/>
    <s v="クレジットカード（ROBOT）"/>
    <x v="0"/>
    <m/>
    <m/>
    <s v="RES-MRK-40-07"/>
    <m/>
    <s v="CLEAR TRADEマスタープログラム（プライム）2分割"/>
    <m/>
    <m/>
    <m/>
    <n v="100792932"/>
    <m/>
    <m/>
    <m/>
    <m/>
    <n v="275000"/>
    <n v="1"/>
    <n v="275000"/>
    <m/>
    <m/>
    <s v="※保証なし　返金不可"/>
    <s v="RES"/>
    <s v="WEBスクール"/>
    <s v="PEAK ONE. LLC[山崎裕久(Mr.K)]"/>
    <n v="50"/>
    <n v="50"/>
    <s v="6ヶ月"/>
    <m/>
    <m/>
    <n v="0"/>
    <n v="275000"/>
    <m/>
    <s v="res_youtube_mrk"/>
    <d v="2025-02-28T00:00:00"/>
    <s v="norimochi0318@gmail.com"/>
    <m/>
    <m/>
    <m/>
    <m/>
    <m/>
    <m/>
    <m/>
    <m/>
    <m/>
    <m/>
    <m/>
    <m/>
    <n v="0"/>
    <s v="381-2233"/>
    <s v="長野県"/>
    <s v="長野市川中島町上氷鉋"/>
    <s v="1367-1"/>
    <n v="80699488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000"/>
    <n v="1"/>
    <m/>
    <m/>
    <m/>
    <n v="1002873044"/>
    <s v="長野県長野市川中島町上氷鉋"/>
    <n v="36.611911999999997"/>
    <n v="138.157059"/>
  </r>
  <r>
    <m/>
    <s v="C-00089035"/>
    <s v="O-00044047"/>
    <x v="2742"/>
    <s v="向井昌彦"/>
    <s v="むかいまさひ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898278360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3-02T00:00:00"/>
    <s v="nsc_mukai@ezweb.ne.jp"/>
    <m/>
    <m/>
    <m/>
    <m/>
    <m/>
    <m/>
    <m/>
    <m/>
    <m/>
    <m/>
    <m/>
    <m/>
    <n v="-35970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広島県広島市安佐南区長束西"/>
    <n v="34.427909999999997"/>
    <n v="132.450165"/>
  </r>
  <r>
    <m/>
    <s v="C-00081442"/>
    <s v="O-00044045"/>
    <x v="2743"/>
    <s v="水野泰二郎"/>
    <s v="みずのたいじろう"/>
    <s v="配送不要"/>
    <m/>
    <s v="課金済"/>
    <m/>
    <s v="クレジットカード（ROBOT）"/>
    <x v="1"/>
    <d v="2025-03-08T00:00:00"/>
    <m/>
    <s v="RES-MRK-40-03"/>
    <m/>
    <s v="CLEAR TRADEマスタープログラム（スタンダード）　6回目/6分割"/>
    <m/>
    <m/>
    <m/>
    <n v="10105500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_seminar241005"/>
    <d v="2024-08-20T00:00:00"/>
    <s v="ufc.9.28@gmail.com"/>
    <m/>
    <m/>
    <m/>
    <m/>
    <m/>
    <m/>
    <m/>
    <m/>
    <m/>
    <m/>
    <m/>
    <m/>
    <n v="0"/>
    <s v="481-0043"/>
    <s v="愛知県"/>
    <s v="北名古屋市沖村天花寺"/>
    <s v="189  シャイン3  201号"/>
    <n v="90511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7190"/>
    <n v="7"/>
    <m/>
    <m/>
    <m/>
    <n v="1002702888"/>
    <s v="愛知県北名古屋市沖村天花寺"/>
    <n v="35.239272999999997"/>
    <n v="136.862717"/>
  </r>
  <r>
    <m/>
    <s v="C-00088975"/>
    <s v="O-00044044"/>
    <x v="2744"/>
    <s v="堀川泰豊"/>
    <s v="ほりかわたいほう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779335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8T00:00:00"/>
    <s v="taiho.horikawa@gmail.com"/>
    <m/>
    <m/>
    <m/>
    <m/>
    <m/>
    <m/>
    <m/>
    <m/>
    <m/>
    <m/>
    <m/>
    <m/>
    <n v="0"/>
    <n v="950"/>
    <s v="新潟県"/>
    <s v="新潟市中央区明石"/>
    <s v="2-1-31-1"/>
    <n v="90275667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新潟県新潟市中央区明石"/>
    <n v="37.916012000000002"/>
    <n v="139.065506"/>
  </r>
  <r>
    <m/>
    <s v="C-00087823"/>
    <s v="O-00044043"/>
    <x v="2745"/>
    <s v="大島厚志"/>
    <s v="おおしまあつし"/>
    <s v="配送不要"/>
    <m/>
    <s v="クレカ決済済"/>
    <m/>
    <s v="クレジットカード（テレコムクレジット）"/>
    <x v="2"/>
    <m/>
    <m/>
    <s v="RES-RES-07-08"/>
    <m/>
    <s v="トレンドサインマスター講座(l)"/>
    <m/>
    <m/>
    <m/>
    <m/>
    <s v="cfc71ba8aca629354762b76ecb7c64e3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5-02-21T00:00:00"/>
    <s v="ooshimaatsushi@gmail.com"/>
    <m/>
    <m/>
    <m/>
    <m/>
    <m/>
    <m/>
    <m/>
    <m/>
    <m/>
    <m/>
    <m/>
    <m/>
    <n v="-18800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0300"/>
    <n v="2"/>
    <m/>
    <s v="登録"/>
    <m/>
    <m/>
    <s v="埼玉県秩父市熊木町"/>
    <n v="35.991272000000002"/>
    <n v="139.08822599999999"/>
  </r>
  <r>
    <m/>
    <s v="C-00084362"/>
    <s v="O-00044042"/>
    <x v="2746"/>
    <s v="朴木丈能"/>
    <s v="ほのきたけよし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8006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4-11-07T00:00:00"/>
    <s v="joyeux1600@gmail.com"/>
    <m/>
    <m/>
    <m/>
    <m/>
    <m/>
    <m/>
    <m/>
    <m/>
    <m/>
    <m/>
    <m/>
    <m/>
    <n v="0"/>
    <s v="558-0041"/>
    <s v="大阪府"/>
    <s v="大阪市"/>
    <s v="住吉区南住吉1-11-12"/>
    <n v="90748411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70"/>
    <n v="5"/>
    <m/>
    <m/>
    <m/>
    <n v="1002740120"/>
    <s v="大阪府大阪市"/>
    <n v="34.693890000000003"/>
    <n v="135.50204500000001"/>
  </r>
  <r>
    <m/>
    <s v="C-00012347"/>
    <s v="O-00044041"/>
    <x v="2746"/>
    <s v="石川ひふみ"/>
    <s v="いしかわひふみ"/>
    <s v="配送不要"/>
    <m/>
    <s v="課金済"/>
    <m/>
    <s v="クレジットカード（ROBOT）"/>
    <x v="1"/>
    <d v="2025-03-07T00:00:00"/>
    <m/>
    <s v="JIM-MRK-25-02"/>
    <m/>
    <s v="レジェンド・トレード大全2025　5回目/5分割"/>
    <m/>
    <m/>
    <m/>
    <n v="10102792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2-03-24T00:00:00"/>
    <s v="hifumi0825kosumo@gmail.com"/>
    <m/>
    <m/>
    <m/>
    <m/>
    <m/>
    <m/>
    <m/>
    <m/>
    <m/>
    <m/>
    <m/>
    <m/>
    <n v="0"/>
    <s v="344-0033"/>
    <s v="埼玉県"/>
    <s v="春日部市備後西"/>
    <s v="3-8-48"/>
    <n v="80593903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(退会済）"/>
    <d v="2023-06-15T00:00:00"/>
    <m/>
    <m/>
    <m/>
    <m/>
    <m/>
    <m/>
    <m/>
    <m/>
    <m/>
    <m/>
    <m/>
    <m/>
    <m/>
    <m/>
    <m/>
    <n v="128470"/>
    <n v="11"/>
    <m/>
    <m/>
    <m/>
    <n v="1002739514"/>
    <s v="埼玉県春日部市備後西"/>
    <n v="35.959018999999998"/>
    <n v="139.76663199999999"/>
  </r>
  <r>
    <m/>
    <s v="C-00088980"/>
    <s v="O-00044040"/>
    <x v="2747"/>
    <s v="堀洋輔"/>
    <s v="ほりようすけ"/>
    <s v="配送不要"/>
    <m/>
    <s v="クレカ決済済"/>
    <m/>
    <s v="クレジットカード（ROBOT）"/>
    <x v="0"/>
    <m/>
    <m/>
    <s v="RES-MRK-40-03"/>
    <m/>
    <s v="CLEAR TRADEマスタープログラム（スタンダード）"/>
    <m/>
    <m/>
    <m/>
    <n v="100643887"/>
    <m/>
    <m/>
    <m/>
    <m/>
    <n v="432300"/>
    <n v="1"/>
    <n v="432300"/>
    <m/>
    <m/>
    <s v="※保証なし　返金不可"/>
    <s v="RES"/>
    <s v="WEBスクール"/>
    <s v="PEAK ONE. LLC[山崎裕久(Mr.K)]"/>
    <n v="50"/>
    <n v="50"/>
    <s v="6ヶ月"/>
    <m/>
    <m/>
    <n v="0"/>
    <n v="432300"/>
    <m/>
    <s v="res_youtube_mrk"/>
    <d v="2025-02-26T00:00:00"/>
    <s v="horiyyy0314@gmail.com"/>
    <m/>
    <m/>
    <m/>
    <m/>
    <m/>
    <m/>
    <m/>
    <m/>
    <m/>
    <m/>
    <m/>
    <m/>
    <n v="0"/>
    <s v="446-0055"/>
    <s v="愛知県"/>
    <s v="安城市緑町"/>
    <s v="2-5-13 ラシーネタンカルム105"/>
    <n v="9044474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1"/>
    <m/>
    <m/>
    <m/>
    <m/>
    <s v="愛知県安城市緑町"/>
    <n v="34.973072000000002"/>
    <n v="137.05100999999999"/>
  </r>
  <r>
    <m/>
    <s v="C-00008163"/>
    <s v="O-00045377"/>
    <x v="2748"/>
    <s v="稲本剛士"/>
    <s v="いなもとたけし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6292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2-03-23T00:00:00"/>
    <s v="inetake@icloud.com"/>
    <m/>
    <m/>
    <m/>
    <m/>
    <m/>
    <m/>
    <m/>
    <m/>
    <s v="jim"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84456"/>
    <s v="O-00045376"/>
    <x v="2749"/>
    <s v="下村賢太郎"/>
    <s v="しもむらけんたろう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f082e02725420005dc9ce63ac4379e75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m/>
    <s v="sken1664@gmail.com"/>
    <m/>
    <m/>
    <m/>
    <m/>
    <m/>
    <m/>
    <m/>
    <m/>
    <m/>
    <m/>
    <m/>
    <m/>
    <n v="0"/>
    <s v="781-2110"/>
    <s v="高知県"/>
    <s v="吾川郡いの町"/>
    <s v="5082-1(2)"/>
    <n v="9015749508"/>
    <m/>
    <m/>
    <m/>
    <m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4500"/>
    <n v="2"/>
    <m/>
    <s v="登録"/>
    <m/>
    <s v="lQ4LMazz00000056"/>
    <s v="高知県吾川郡いの町"/>
    <n v="33.548690999999998"/>
    <n v="133.427582"/>
  </r>
  <r>
    <m/>
    <s v="C-00090215"/>
    <s v="O-00045375"/>
    <x v="2750"/>
    <s v="速水章太郎"/>
    <s v="はやみしょうたろう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6f1aa2898565ff15a069e963b8b67694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420mss"/>
    <d v="2025-04-18T00:00:00"/>
    <s v="sh.hayami@gmail.com"/>
    <m/>
    <m/>
    <m/>
    <m/>
    <m/>
    <m/>
    <m/>
    <m/>
    <m/>
    <m/>
    <m/>
    <m/>
    <n v="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s v="sQfbImbk00000051"/>
    <s v="千葉県船橋市新高根"/>
    <n v="35.723784999999999"/>
    <n v="140.02023299999999"/>
  </r>
  <r>
    <m/>
    <s v="C-00035422"/>
    <s v="O-00045374"/>
    <x v="2751"/>
    <s v="平井善顕"/>
    <s v="ひらいよしあき"/>
    <s v="配送不要"/>
    <m/>
    <s v="クレカ決済済"/>
    <m/>
    <s v="クレジットカード（ROBOT）"/>
    <x v="0"/>
    <m/>
    <m/>
    <s v="JIM-MRK-06-09"/>
    <m/>
    <s v="CLEARTRADEコミュニティ（3ヶ月プラン）決済エラー用　5～7月分"/>
    <m/>
    <m/>
    <m/>
    <n v="10386125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trnd_youtube"/>
    <d v="2023-04-13T00:00:00"/>
    <s v="crew5306@icloud.com"/>
    <m/>
    <m/>
    <m/>
    <m/>
    <s v="配信済み"/>
    <m/>
    <m/>
    <m/>
    <m/>
    <m/>
    <m/>
    <m/>
    <n v="0"/>
    <s v="362-0034"/>
    <s v="埼玉県"/>
    <s v="上尾市愛宕"/>
    <s v="1-2-7NK上尾ビル502"/>
    <n v="90405818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9975"/>
    <n v="19"/>
    <m/>
    <m/>
    <m/>
    <m/>
    <s v="埼玉県上尾市愛宕"/>
    <n v="35.969352999999998"/>
    <n v="139.594437"/>
  </r>
  <r>
    <m/>
    <s v="C-00091035"/>
    <s v="O-00045373"/>
    <x v="2752"/>
    <s v="杦中規隆"/>
    <s v="すぎなかのりたか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60544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d v="2025-04-30T00:00:00"/>
    <s v="suginaka219@icloud.com"/>
    <m/>
    <m/>
    <m/>
    <m/>
    <m/>
    <m/>
    <m/>
    <m/>
    <m/>
    <m/>
    <m/>
    <m/>
    <n v="0"/>
    <s v="530-0032"/>
    <s v="大阪府"/>
    <s v="大阪市北区樋之口町"/>
    <s v="1-20シティタワー大阪天満4101号室"/>
    <n v="9087924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0000"/>
    <n v="1"/>
    <m/>
    <m/>
    <m/>
    <m/>
    <s v="大阪府大阪市北区樋之口町"/>
    <n v="34.707729"/>
    <n v="135.51666299999999"/>
  </r>
  <r>
    <m/>
    <s v="C-00089035"/>
    <s v="O-00045372"/>
    <x v="2753"/>
    <s v="向井昌彦"/>
    <s v="むかいまさひこ"/>
    <s v="配送不要"/>
    <m/>
    <s v="クレカ決済済"/>
    <m/>
    <s v="クレジットカード（ROBOT）"/>
    <x v="0"/>
    <m/>
    <m/>
    <s v="JIM-OMH-13-01"/>
    <m/>
    <s v="MRAレポート1種類プラン(CLASS 1)"/>
    <m/>
    <m/>
    <m/>
    <n v="103857822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3-02T00:00:00"/>
    <s v="nsc_mukai@ezweb.ne.jp"/>
    <m/>
    <m/>
    <m/>
    <m/>
    <m/>
    <m/>
    <m/>
    <m/>
    <m/>
    <m/>
    <m/>
    <m/>
    <n v="0"/>
    <s v="731-0136"/>
    <s v="広島県"/>
    <s v="広島市安佐南区長束西"/>
    <s v="二丁目33-4 フローレンス長束207"/>
    <n v="8016452089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700"/>
    <n v="2"/>
    <m/>
    <m/>
    <m/>
    <m/>
    <s v="広島県広島市安佐南区長束西"/>
    <n v="34.427909999999997"/>
    <n v="132.450165"/>
  </r>
  <r>
    <m/>
    <s v="C-00090033"/>
    <s v="O-00045371"/>
    <x v="2754"/>
    <s v="建部真由美"/>
    <s v="たてべまゆみ"/>
    <s v="配送不要"/>
    <m/>
    <s v="クレカ決済済"/>
    <m/>
    <s v="クレジットカード（FirstPayment）"/>
    <x v="10"/>
    <m/>
    <m/>
    <s v="RES-CFC-0403"/>
    <m/>
    <s v="CFCシンプルトレードプラン（後日申込）"/>
    <m/>
    <m/>
    <m/>
    <m/>
    <m/>
    <n v="8627320335544000"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68286"/>
    <s v="O-00045370"/>
    <x v="2755"/>
    <s v="町田昭"/>
    <s v="まちだあきら"/>
    <s v="配送不要"/>
    <m/>
    <s v="クレカ決済済"/>
    <m/>
    <s v="クレジットカード（ROBOT）"/>
    <x v="0"/>
    <m/>
    <m/>
    <s v="JIM-MRK-06-03"/>
    <m/>
    <s v="CLEARTRADEコミュニティ（決済エラー用）5月分"/>
    <m/>
    <m/>
    <m/>
    <n v="10384339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akira79jp@yahoo.co.jp"/>
    <m/>
    <m/>
    <m/>
    <m/>
    <m/>
    <m/>
    <m/>
    <m/>
    <m/>
    <m/>
    <m/>
    <m/>
    <n v="0"/>
    <s v="903-0814"/>
    <s v="沖縄県"/>
    <s v="那覇市"/>
    <s v="首里崎山町1-20-6"/>
    <n v="90965535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m/>
    <s v="沖縄県那覇市"/>
    <n v="26.212295999999998"/>
    <n v="127.679214"/>
  </r>
  <r>
    <m/>
    <s v="C-00083184"/>
    <s v="O-00045369"/>
    <x v="2756"/>
    <s v="増田英樹"/>
    <s v="ますだひでき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84307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flamehaiz@yahoo.co.jp"/>
    <m/>
    <m/>
    <m/>
    <m/>
    <s v="配信済み"/>
    <m/>
    <m/>
    <m/>
    <m/>
    <m/>
    <m/>
    <m/>
    <n v="0"/>
    <s v="990-2172"/>
    <s v="山形県"/>
    <s v="山形市"/>
    <s v="千手堂18"/>
    <n v="80167387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山形県山形市"/>
    <n v="38.255436000000003"/>
    <n v="140.33959999999999"/>
  </r>
  <r>
    <m/>
    <s v="C-00083566"/>
    <s v="O-00045368"/>
    <x v="2757"/>
    <s v="狩俣美明"/>
    <s v="かりまたよしあき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3202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m/>
    <d v="2024-11-04T00:00:00"/>
    <s v="sp9v2xr97567@ezweb.ne.jp"/>
    <m/>
    <m/>
    <m/>
    <m/>
    <m/>
    <m/>
    <m/>
    <m/>
    <m/>
    <m/>
    <m/>
    <m/>
    <n v="0"/>
    <s v="903-0125"/>
    <s v="沖縄県"/>
    <s v="西原町"/>
    <s v="上原2-32-11"/>
    <n v="9015125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1470"/>
    <n v="6"/>
    <m/>
    <m/>
    <m/>
    <m/>
    <s v="沖縄県西原町"/>
    <n v="26.222857000000001"/>
    <n v="127.75882"/>
  </r>
  <r>
    <m/>
    <s v="C-00090033"/>
    <s v="O-00045367"/>
    <x v="2758"/>
    <s v="建部真由美"/>
    <s v="たてべまゆみ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827626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4-13T00:00:00"/>
    <s v="mayumi011244@gmail.com"/>
    <m/>
    <m/>
    <m/>
    <m/>
    <m/>
    <m/>
    <m/>
    <m/>
    <m/>
    <m/>
    <m/>
    <m/>
    <n v="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m/>
    <m/>
    <m/>
    <s v="鳥取県米子市淀江町佐陀"/>
    <n v="35.443061999999998"/>
    <n v="133.395264"/>
  </r>
  <r>
    <m/>
    <s v="C-00086195"/>
    <s v="O-00045366"/>
    <x v="2759"/>
    <s v="上條雅樹"/>
    <s v="かみじょうまさ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822330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s v="res_youtube"/>
    <d v="2025-01-07T00:00:00"/>
    <s v="tdr.tot@gmail.com"/>
    <m/>
    <m/>
    <m/>
    <m/>
    <m/>
    <m/>
    <m/>
    <m/>
    <m/>
    <m/>
    <m/>
    <m/>
    <n v="0"/>
    <s v="245-0023"/>
    <s v="神奈川県"/>
    <s v="横浜市泉区和泉中央南"/>
    <s v="1-39-52"/>
    <n v="8069369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28000"/>
    <n v="2"/>
    <m/>
    <m/>
    <m/>
    <m/>
    <s v="神奈川県横浜市泉区和泉中央南"/>
    <n v="35.408771999999999"/>
    <n v="139.49908400000001"/>
  </r>
  <r>
    <m/>
    <s v="C-00091022"/>
    <s v="O-00045365"/>
    <x v="2760"/>
    <s v="竹田平八郎"/>
    <s v="たけだへいはちろう"/>
    <s v="配送不要"/>
    <m/>
    <s v="クレカ決済済"/>
    <m/>
    <s v="クレジットカード（ROBOT）"/>
    <x v="0"/>
    <m/>
    <s v="2025年5月～2026年4月"/>
    <s v="JIM-OMH-12-02"/>
    <m/>
    <s v="奥村尚の金融リテラシー向上プログラム(年間契約)　2025年5月～2026年4月分"/>
    <m/>
    <m/>
    <m/>
    <n v="103779410"/>
    <m/>
    <m/>
    <m/>
    <m/>
    <n v="31500"/>
    <n v="1"/>
    <n v="31500"/>
    <m/>
    <m/>
    <s v="保証なし"/>
    <s v="RES"/>
    <s v="WEBスクール"/>
    <s v="ストックジャーナル㈱[奥村尚]"/>
    <n v="50"/>
    <n v="50"/>
    <s v="12ヶ月"/>
    <m/>
    <m/>
    <n v="0"/>
    <n v="31500"/>
    <m/>
    <m/>
    <d v="2025-04-29T00:00:00"/>
    <s v="takeda@tma-net.co.jp"/>
    <m/>
    <m/>
    <m/>
    <m/>
    <m/>
    <m/>
    <m/>
    <m/>
    <s v="jim"/>
    <m/>
    <m/>
    <m/>
    <n v="0"/>
    <s v="591-8031"/>
    <s v="大阪府"/>
    <s v="堺市北区"/>
    <s v="百舌鳥梅北町5-418-15"/>
    <n v="90456977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年間会員（3,150円）"/>
    <m/>
    <m/>
    <m/>
    <m/>
    <m/>
    <m/>
    <m/>
    <m/>
    <m/>
    <m/>
    <m/>
    <m/>
    <m/>
    <m/>
    <m/>
    <m/>
    <m/>
    <m/>
    <m/>
    <m/>
    <m/>
    <m/>
    <m/>
    <m/>
    <m/>
    <m/>
    <n v="31500"/>
    <n v="1"/>
    <m/>
    <m/>
    <m/>
    <m/>
    <s v="大阪府堺市北区"/>
    <n v="34.565479000000003"/>
    <n v="135.51719700000001"/>
  </r>
  <r>
    <m/>
    <s v="C-00058964"/>
    <s v="O-00045364"/>
    <x v="2761"/>
    <s v="吉田範裕"/>
    <s v="よしだのりひろ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4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3-11-17T00:00:00"/>
    <s v="6944liqt@jcom.zaq.ne.jp"/>
    <m/>
    <m/>
    <m/>
    <m/>
    <m/>
    <m/>
    <m/>
    <s v="トリオ銀振案内済"/>
    <m/>
    <d v="2025-05-03T00:00:00"/>
    <m/>
    <m/>
    <n v="0"/>
    <s v="186-0002"/>
    <s v="東京都"/>
    <s v="国立市東"/>
    <s v="3-11-18メゾンカトレア105"/>
    <n v="9072429026"/>
    <m/>
    <s v="継続半年会員（自動更新）"/>
    <d v="2025-03-31T00:00:00"/>
    <s v="◯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6000"/>
    <n v="3"/>
    <m/>
    <m/>
    <m/>
    <m/>
    <s v="東京都国立市東"/>
    <n v="35.697777000000002"/>
    <n v="139.44924900000001"/>
  </r>
  <r>
    <m/>
    <s v="C-00015365"/>
    <s v="O-00045363"/>
    <x v="2762"/>
    <s v="高桑一也"/>
    <s v="たかくわかずや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7334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12T00:00:00"/>
    <s v="onego15@gmail.com"/>
    <m/>
    <m/>
    <m/>
    <m/>
    <s v="配信済み"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76109"/>
    <s v="O-00045362"/>
    <x v="2763"/>
    <s v="三上一彦"/>
    <s v="みかみかずひこ"/>
    <s v="配送不要"/>
    <m/>
    <s v="クレカ決済済"/>
    <m/>
    <s v="クレジットカード（ROBOT）"/>
    <x v="0"/>
    <m/>
    <m/>
    <s v="JIM-MRK-06-08"/>
    <m/>
    <s v="CLEARTRADEコミュニティ（6ヶ月プラン）クレジットカード決済用"/>
    <m/>
    <m/>
    <m/>
    <n v="1037726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5-28T00:00:00"/>
    <s v="mikami_mountains@ybb.ne.jp"/>
    <m/>
    <m/>
    <m/>
    <m/>
    <s v="配信済み"/>
    <m/>
    <m/>
    <m/>
    <m/>
    <m/>
    <m/>
    <m/>
    <n v="0"/>
    <s v="340-0164"/>
    <s v="埼玉県"/>
    <s v="幸手市香日向"/>
    <s v="1-14-10"/>
    <n v="480438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埼玉県幸手市香日向"/>
    <n v="36.085506000000002"/>
    <n v="139.699646"/>
  </r>
  <r>
    <m/>
    <s v="C-00089495"/>
    <s v="O-00045361"/>
    <x v="2764"/>
    <s v="三浦秀行"/>
    <s v="みうらひでゆき"/>
    <s v="配送不要"/>
    <m/>
    <s v="クレカ決済済"/>
    <m/>
    <s v="クレジットカード（ROBOT）"/>
    <x v="0"/>
    <m/>
    <m/>
    <s v="JIM-OMH-13-08"/>
    <m/>
    <s v="MRAレポート1種類プラン(CLASS S)"/>
    <m/>
    <m/>
    <m/>
    <n v="103770206"/>
    <m/>
    <m/>
    <m/>
    <m/>
    <n v="440000"/>
    <n v="1"/>
    <n v="440000"/>
    <m/>
    <m/>
    <s v="保証なし"/>
    <s v="RES"/>
    <s v="WEBスクール"/>
    <s v="トリオアセットマネジメント㈱[奥村尚]"/>
    <n v="50"/>
    <n v="50"/>
    <s v="6ヶ月"/>
    <m/>
    <m/>
    <n v="0"/>
    <n v="440000"/>
    <m/>
    <m/>
    <m/>
    <s v="miura8002@icloud.com"/>
    <m/>
    <m/>
    <m/>
    <m/>
    <m/>
    <m/>
    <m/>
    <m/>
    <m/>
    <m/>
    <m/>
    <m/>
    <n v="0"/>
    <s v="252-1135"/>
    <s v="神奈川県"/>
    <s v="綾瀬市寺尾釜田"/>
    <d v="2001-08-14T00:00:00"/>
    <n v="80417111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8000"/>
    <n v="2"/>
    <m/>
    <m/>
    <m/>
    <m/>
    <s v="神奈川県綾瀬市寺尾釜田"/>
    <n v="35.445774"/>
    <n v="139.424408"/>
  </r>
  <r>
    <m/>
    <s v="C-00082416"/>
    <s v="O-00045360"/>
    <x v="2765"/>
    <s v="村尾知一"/>
    <s v="むらおともかず"/>
    <s v="配送不要"/>
    <m/>
    <s v="一括入金済"/>
    <d v="2025-04-29T00:00:00"/>
    <s v="トリオ（銀振）"/>
    <x v="5"/>
    <m/>
    <m/>
    <s v="JIM-OMH-13-02"/>
    <m/>
    <s v="MRAレポート2種類プラン(Class1&amp;S)"/>
    <m/>
    <n v="4983"/>
    <m/>
    <m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09-17T00:00:00"/>
    <s v="63.s.t.m.r.o.t.m.k.z@gmail.com"/>
    <m/>
    <m/>
    <m/>
    <m/>
    <m/>
    <m/>
    <m/>
    <s v="トリオ銀振案内済"/>
    <m/>
    <d v="2025-05-02T00:00:00"/>
    <m/>
    <m/>
    <n v="0"/>
    <s v="578-0947"/>
    <s v="大阪府"/>
    <s v="東大阪市西岩田"/>
    <s v="3丁目5番39号1404"/>
    <n v="9097000008"/>
    <m/>
    <s v="継続年間会員（自動更新）"/>
    <d v="2025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26500"/>
    <n v="3"/>
    <m/>
    <m/>
    <m/>
    <m/>
    <s v="大阪府東大阪市西岩田"/>
    <n v="34.664977999999998"/>
    <n v="135.60322600000001"/>
  </r>
  <r>
    <m/>
    <s v="C-00091014"/>
    <s v="O-00045359"/>
    <x v="2766"/>
    <s v="日野田忠士"/>
    <s v="ひのだただし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83752457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28T00:00:00"/>
    <s v="hinotti16@gmail.com"/>
    <m/>
    <m/>
    <m/>
    <m/>
    <m/>
    <m/>
    <m/>
    <m/>
    <m/>
    <m/>
    <m/>
    <m/>
    <n v="-359700"/>
    <s v="639-2154"/>
    <s v="奈良県"/>
    <s v="葛城市兵家"/>
    <s v="1471-8"/>
    <n v="903943583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奈良県葛城市兵家"/>
    <n v="34.498748999999997"/>
    <n v="135.69049100000001"/>
  </r>
  <r>
    <m/>
    <s v="C-00084016"/>
    <s v="O-00045358"/>
    <x v="2767"/>
    <s v="林隆元"/>
    <s v="はやしたかもと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315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4-10-17T00:00:00"/>
    <s v="m27948dd78786@q.vodafone.ne.jp"/>
    <m/>
    <m/>
    <m/>
    <m/>
    <m/>
    <m/>
    <m/>
    <m/>
    <m/>
    <m/>
    <m/>
    <m/>
    <n v="0"/>
    <s v="819-0168"/>
    <s v="福岡県"/>
    <s v="福岡市西区今宿駅前"/>
    <s v="1-16-11-303"/>
    <n v="9013615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0000"/>
    <n v="2"/>
    <m/>
    <m/>
    <m/>
    <m/>
    <s v="福岡県福岡市西区今宿駅前"/>
    <n v="33.580722999999999"/>
    <n v="130.27773999999999"/>
  </r>
  <r>
    <m/>
    <s v="C-00087823"/>
    <s v="O-00045357"/>
    <x v="2768"/>
    <s v="大島厚志"/>
    <s v="おおしまあつし"/>
    <s v="配送不要"/>
    <m/>
    <s v="クレカ決済済"/>
    <m/>
    <s v="クレジットカード（ROBOT）"/>
    <x v="0"/>
    <m/>
    <m/>
    <s v="JIM-OMH-13-02"/>
    <m/>
    <s v="MRAレポート2種類プラン(Class1&amp;S)"/>
    <m/>
    <m/>
    <m/>
    <n v="103763024"/>
    <m/>
    <m/>
    <m/>
    <m/>
    <n v="550000"/>
    <n v="1"/>
    <n v="550000"/>
    <m/>
    <m/>
    <s v="保証なし"/>
    <s v="RES"/>
    <s v="WEBスクール"/>
    <s v="トリオアセットマネジメント㈱[奥村尚]"/>
    <n v="50"/>
    <n v="50"/>
    <s v="6ヶ月"/>
    <m/>
    <m/>
    <n v="0"/>
    <n v="550000"/>
    <m/>
    <s v="res_youtube"/>
    <d v="2025-02-21T00:00:00"/>
    <s v="ooshimaatsushi@gmail.com"/>
    <m/>
    <m/>
    <m/>
    <m/>
    <m/>
    <m/>
    <m/>
    <m/>
    <m/>
    <m/>
    <m/>
    <m/>
    <n v="0"/>
    <s v="368-0032"/>
    <s v="埼玉県"/>
    <s v="秩父市熊木町"/>
    <d v="2025-07-06T00:00:00"/>
    <n v="90320485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0300"/>
    <n v="3"/>
    <m/>
    <m/>
    <m/>
    <m/>
    <s v="埼玉県秩父市熊木町"/>
    <n v="35.991272000000002"/>
    <n v="139.08822599999999"/>
  </r>
  <r>
    <m/>
    <s v="C-00089463"/>
    <s v="O-00045356"/>
    <x v="2769"/>
    <s v="木村保"/>
    <s v="きむらたもつ"/>
    <s v="配送不要"/>
    <m/>
    <s v="クレカ決済済"/>
    <m/>
    <s v="クレジットカード（テレコムクレジット）"/>
    <x v="2"/>
    <m/>
    <m/>
    <s v="JIM-AKT-18-01"/>
    <m/>
    <s v="秋田式日刊エントリーポイント解説　初級コース"/>
    <m/>
    <m/>
    <m/>
    <m/>
    <s v="0e10d4b5a18cce7817ea89b30c0f697f"/>
    <m/>
    <m/>
    <m/>
    <n v="10780"/>
    <n v="1"/>
    <n v="10780"/>
    <m/>
    <m/>
    <s v="保証なし"/>
    <s v="RES"/>
    <s v="対面スクール"/>
    <s v="(同)シエスタ[秋田洋徳]"/>
    <n v="60"/>
    <n v="40"/>
    <s v="月額会費"/>
    <m/>
    <m/>
    <n v="0"/>
    <n v="10780"/>
    <m/>
    <s v="seminar_free_250323mss"/>
    <d v="2025-03-22T00:00:00"/>
    <s v="kimura.office@icloud.com"/>
    <m/>
    <m/>
    <m/>
    <m/>
    <m/>
    <m/>
    <m/>
    <m/>
    <m/>
    <m/>
    <m/>
    <m/>
    <n v="0"/>
    <s v="336-0025"/>
    <s v="埼玉県"/>
    <s v="さいたま市南区文蔵"/>
    <s v="5-3-1-604"/>
    <n v="9057788648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980"/>
    <n v="2"/>
    <m/>
    <m/>
    <m/>
    <s v="AwHKfkqB00000051"/>
    <s v="埼玉県さいたま市南区文蔵"/>
    <n v="35.843311"/>
    <n v="139.67205799999999"/>
  </r>
  <r>
    <m/>
    <s v="C-00043509"/>
    <s v="O-00045355"/>
    <x v="2770"/>
    <s v="郡司文夫"/>
    <s v="ぐんじふみお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61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k_book"/>
    <d v="2023-06-18T00:00:00"/>
    <s v="giocodue@gmail.com"/>
    <m/>
    <m/>
    <m/>
    <m/>
    <s v="配信済み"/>
    <m/>
    <m/>
    <m/>
    <m/>
    <m/>
    <m/>
    <m/>
    <n v="0"/>
    <s v="285-0845"/>
    <s v="千葉県"/>
    <s v="佐倉市"/>
    <s v="西志津1-17 ブライトアベニュー志津第一 5-205"/>
    <n v="80544284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0000"/>
    <n v="21"/>
    <m/>
    <m/>
    <m/>
    <m/>
    <s v="千葉県佐倉市"/>
    <n v="35.723441999999999"/>
    <n v="140.22396900000001"/>
  </r>
  <r>
    <m/>
    <s v="C-00010338"/>
    <s v="O-00045354"/>
    <x v="2771"/>
    <s v="石井真人"/>
    <s v="いしいまこと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5月分"/>
    <m/>
    <m/>
    <m/>
    <n v="10376169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_mrk"/>
    <d v="2021-01-31T00:00:00"/>
    <s v="macishii1104@gmail.com"/>
    <m/>
    <m/>
    <m/>
    <m/>
    <s v="配信済み"/>
    <m/>
    <m/>
    <m/>
    <s v="jim"/>
    <m/>
    <m/>
    <m/>
    <n v="0"/>
    <s v="259-0124"/>
    <s v="神奈川県"/>
    <s v="中郡二宮町山西"/>
    <s v="208-102"/>
    <n v="9045974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086405"/>
    <n v="32"/>
    <m/>
    <m/>
    <m/>
    <m/>
    <s v="神奈川県中郡二宮町山西"/>
    <n v="35.295391000000002"/>
    <n v="139.24854999999999"/>
  </r>
  <r>
    <m/>
    <s v="C-00060095"/>
    <s v="O-00045353"/>
    <x v="2772"/>
    <s v="貞松浩司"/>
    <s v="さだまつこうじ"/>
    <s v="配送不要"/>
    <m/>
    <s v="クレカ決済済"/>
    <m/>
    <s v="クレジットカード（ROBOT）"/>
    <x v="0"/>
    <m/>
    <s v="5～10月分"/>
    <s v="JIM-MRK-06-08"/>
    <m/>
    <s v="CLEARTRADEコミュニティ（6ヶ月プラン）決済エラー用　5～10月分"/>
    <m/>
    <m/>
    <m/>
    <n v="1037603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8T00:00:00"/>
    <s v="kojispa26@gmail.com"/>
    <m/>
    <m/>
    <m/>
    <m/>
    <s v="配信済み"/>
    <m/>
    <m/>
    <m/>
    <s v="jim"/>
    <m/>
    <m/>
    <m/>
    <n v="0"/>
    <n v="851301"/>
    <s v="長崎県"/>
    <s v="長崎市西海町"/>
    <s v="1691-12"/>
    <n v="90729654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長崎県長崎市西海町"/>
    <n v="32.859352000000001"/>
    <n v="129.77479600000001"/>
  </r>
  <r>
    <m/>
    <s v="C-00054091"/>
    <s v="O-00045349"/>
    <x v="2773"/>
    <s v="宮田博文"/>
    <s v="みやたひろふみ"/>
    <s v="配送不要"/>
    <s v="領収書発行済(全額）"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67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hirofumi_miyata@outlook.jp"/>
    <m/>
    <m/>
    <m/>
    <m/>
    <s v="配信済み"/>
    <m/>
    <m/>
    <m/>
    <m/>
    <m/>
    <m/>
    <m/>
    <n v="0"/>
    <s v="222-0037"/>
    <s v="神奈川県"/>
    <s v="横浜市港北区大倉山"/>
    <s v="7-26-37"/>
    <n v="9063161623"/>
    <s v="2025年04月30日B2Bリンク　宮田O-00045349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3800"/>
    <n v="20"/>
    <m/>
    <m/>
    <m/>
    <m/>
    <s v="神奈川県横浜市港北区大倉山"/>
    <n v="35.520156999999998"/>
    <n v="139.63125600000001"/>
  </r>
  <r>
    <m/>
    <s v="C-00044384"/>
    <s v="O-00045348"/>
    <x v="2774"/>
    <s v="富永敬子"/>
    <s v="とみながけいこ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28T00:00:00"/>
    <s v="cozyscents01@gmail.com"/>
    <m/>
    <m/>
    <m/>
    <m/>
    <s v="配信済み"/>
    <m/>
    <m/>
    <m/>
    <m/>
    <m/>
    <m/>
    <m/>
    <n v="0"/>
    <s v="103-0027"/>
    <s v="東京都"/>
    <s v="中央区日本橋1-18-9"/>
    <s v="ガーラ日本橋1丁目801"/>
    <n v="8010566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中央区日本橋1-18-9"/>
    <n v="35.682968000000002"/>
    <n v="139.77737400000001"/>
  </r>
  <r>
    <m/>
    <s v="C-00047948"/>
    <s v="O-00045347"/>
    <x v="2775"/>
    <s v="岡村仁美"/>
    <s v="おかむらひとみ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7594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30T00:00:00"/>
    <s v="wkohi@docomo.ne.jp"/>
    <m/>
    <m/>
    <m/>
    <m/>
    <s v="配信済み"/>
    <m/>
    <m/>
    <m/>
    <m/>
    <m/>
    <m/>
    <m/>
    <n v="0"/>
    <s v="631-0001"/>
    <s v="奈良県"/>
    <s v="奈良市北登美ヶ丘"/>
    <d v="2004-09-10T00:00:00"/>
    <n v="9051530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m/>
    <s v="奈良県奈良市北登美ヶ丘"/>
    <n v="34.723849999999999"/>
    <n v="135.75392199999999"/>
  </r>
  <r>
    <m/>
    <s v="C-00072546"/>
    <s v="O-00045345"/>
    <x v="2776"/>
    <s v="杉岡知子"/>
    <s v="すぎおかともこ"/>
    <s v="配送不要"/>
    <m/>
    <s v="課金済"/>
    <m/>
    <s v="クレジットカード（ROBOT）"/>
    <x v="1"/>
    <d v="2025-04-30T00:00:00"/>
    <m/>
    <s v="RES-RES-02-13"/>
    <m/>
    <s v="「マネバ」株式投資スクール（新）　2回目/12分割"/>
    <m/>
    <m/>
    <m/>
    <n v="103853083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_book2"/>
    <d v="2024-04-24T00:00:00"/>
    <s v="rehause777@gmail.com"/>
    <m/>
    <m/>
    <m/>
    <m/>
    <m/>
    <m/>
    <m/>
    <m/>
    <m/>
    <m/>
    <m/>
    <m/>
    <n v="0"/>
    <s v="579-8031"/>
    <s v="大阪府"/>
    <s v="東大阪市豊浦町"/>
    <d v="2025-01-14T00:00:00"/>
    <n v="9051324374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700"/>
    <n v="3"/>
    <m/>
    <m/>
    <m/>
    <n v="1002909227"/>
    <s v="大阪府東大阪市豊浦町"/>
    <n v="34.672043000000002"/>
    <n v="135.64729299999999"/>
  </r>
  <r>
    <m/>
    <s v="C-00084663"/>
    <s v="O-00045339"/>
    <x v="2777"/>
    <s v="國立典計"/>
    <s v="こくりゅうのりかず"/>
    <s v="配送不要"/>
    <m/>
    <s v="クレカ決済済"/>
    <m/>
    <s v="クレジットカード（テレコムクレジット）"/>
    <x v="2"/>
    <m/>
    <m/>
    <s v="JIM-AKT-23-01"/>
    <m/>
    <s v="秋田式日刊エントリーポイント解説 3ヶ月おまとめコース（上級）"/>
    <m/>
    <m/>
    <m/>
    <m/>
    <s v="c42c9d0d8a7fce092a83f7cf93a83d94"/>
    <m/>
    <m/>
    <m/>
    <n v="29700"/>
    <n v="1"/>
    <n v="29700"/>
    <m/>
    <m/>
    <s v="保証なし"/>
    <s v="RES"/>
    <s v="WEBスクール"/>
    <s v="(同)シエスタ[秋田洋徳]"/>
    <n v="60"/>
    <n v="40"/>
    <s v="3ヶ月"/>
    <m/>
    <m/>
    <n v="0"/>
    <n v="29700"/>
    <m/>
    <s v="akita_opt_fb"/>
    <d v="2024-11-25T00:00:00"/>
    <s v="ryu631chan@gmail.com"/>
    <m/>
    <m/>
    <m/>
    <m/>
    <m/>
    <m/>
    <m/>
    <m/>
    <m/>
    <m/>
    <m/>
    <m/>
    <n v="-29700"/>
    <s v="302-0110"/>
    <s v="茨城県"/>
    <s v="守谷市百合ケ丘3丁目"/>
    <s v="2619-19"/>
    <n v="9010364953"/>
    <m/>
    <m/>
    <m/>
    <m/>
    <m/>
    <m/>
    <m/>
    <m/>
    <m/>
    <m/>
    <m/>
    <m/>
    <m/>
    <m/>
    <m/>
    <m/>
    <m/>
    <m/>
    <m/>
    <m/>
    <m/>
    <m/>
    <m/>
    <m/>
    <m/>
    <m/>
    <s v="上級３ヶ月会員（クレカ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78900"/>
    <n v="2"/>
    <m/>
    <m/>
    <m/>
    <m/>
    <s v="茨城県守谷市百合ケ丘3丁目"/>
    <n v="35.945950000000003"/>
    <n v="139.986694"/>
  </r>
  <r>
    <m/>
    <s v="C-00031174"/>
    <s v="O-00045338"/>
    <x v="2778"/>
    <s v="後藤義行"/>
    <s v="ごとうよしゆき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6626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"/>
    <d v="2023-03-07T00:00:00"/>
    <s v="yocchin.510@gmail.com"/>
    <m/>
    <m/>
    <m/>
    <m/>
    <m/>
    <m/>
    <m/>
    <m/>
    <m/>
    <m/>
    <m/>
    <m/>
    <n v="0"/>
    <s v="253-0025"/>
    <s v="神奈川県"/>
    <s v="茅ヶ崎市"/>
    <s v="2-5-46-27"/>
    <n v="9070056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10-19T00:00:00"/>
    <m/>
    <m/>
    <m/>
    <m/>
    <m/>
    <m/>
    <m/>
    <n v="985970"/>
    <n v="26"/>
    <m/>
    <m/>
    <m/>
    <m/>
    <s v="神奈川県茅ヶ崎市"/>
    <n v="35.333877999999999"/>
    <n v="139.404709"/>
  </r>
  <r>
    <m/>
    <s v="C-00090302"/>
    <s v="O-00045336"/>
    <x v="2779"/>
    <s v="嘉悦秀之"/>
    <s v="かえつひでゆき"/>
    <s v="配送不要"/>
    <m/>
    <s v="クレカ決済済"/>
    <m/>
    <s v="クレジットカード（テレコムクレジット）"/>
    <x v="2"/>
    <m/>
    <m/>
    <s v="RES-TKK-08-01"/>
    <m/>
    <s v="高子流デイトレーダー養成講座"/>
    <m/>
    <m/>
    <m/>
    <m/>
    <s v="0b6f6db8e3a1305c330eeefef7443d43"/>
    <m/>
    <m/>
    <m/>
    <n v="298000"/>
    <n v="1"/>
    <n v="298000"/>
    <m/>
    <m/>
    <s v="保証なし"/>
    <s v="RES"/>
    <s v="WEBスクール"/>
    <s v="東川高子"/>
    <n v="50"/>
    <n v="50"/>
    <s v="4ヶ月"/>
    <m/>
    <m/>
    <n v="0"/>
    <n v="298000"/>
    <m/>
    <s v="res_youtube_pan"/>
    <d v="2025-04-19T00:00:00"/>
    <s v="kabumaro-zs@gaia.eonet.ne.jp"/>
    <m/>
    <m/>
    <m/>
    <m/>
    <m/>
    <m/>
    <m/>
    <m/>
    <m/>
    <m/>
    <m/>
    <m/>
    <n v="-298000"/>
    <s v="544-0021"/>
    <s v="大阪府"/>
    <s v="大阪市生野区勝山南"/>
    <s v="1丁目12番8号"/>
    <n v="6750341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8000"/>
    <n v="1"/>
    <m/>
    <m/>
    <m/>
    <m/>
    <s v="大阪府大阪市生野区勝山南"/>
    <n v="34.653286000000001"/>
    <n v="135.528458"/>
  </r>
  <r>
    <m/>
    <s v="C-00068750"/>
    <s v="O-00045333"/>
    <x v="2780"/>
    <s v="秋山裕太"/>
    <s v="あきやまゆうた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53236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yutaway@icloud.com"/>
    <m/>
    <m/>
    <m/>
    <m/>
    <m/>
    <m/>
    <m/>
    <m/>
    <m/>
    <m/>
    <m/>
    <m/>
    <n v="0"/>
    <s v="272-0143"/>
    <s v="千葉県"/>
    <s v="市川市"/>
    <s v="相之川2-10-3-105"/>
    <n v="8033176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千葉県市川市"/>
    <n v="35.721912000000003"/>
    <n v="139.931015"/>
  </r>
  <r>
    <m/>
    <s v="C-00081944"/>
    <s v="O-00045331"/>
    <x v="2781"/>
    <s v="柚木正章"/>
    <s v="ゆのきまさあき"/>
    <s v="配送不要"/>
    <m/>
    <s v="クレカ決済済"/>
    <m/>
    <s v="クレジットカード（テレコムクレジット）"/>
    <x v="2"/>
    <m/>
    <m/>
    <s v="RES-SAI-09-01"/>
    <m/>
    <s v="「Shinobi」コミュニティ継続コース"/>
    <m/>
    <m/>
    <m/>
    <m/>
    <s v="49f5a4bffbbe357b8f9a6098af53918e"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trnd_youtube"/>
    <d v="2024-09-03T00:00:00"/>
    <s v="yunopopono@gmail.com"/>
    <m/>
    <m/>
    <m/>
    <m/>
    <m/>
    <m/>
    <m/>
    <m/>
    <m/>
    <m/>
    <m/>
    <m/>
    <n v="0"/>
    <s v="669-1337"/>
    <s v="兵庫県"/>
    <s v="三田市学園"/>
    <s v="3丁目1番地B-603"/>
    <n v="9071041645"/>
    <m/>
    <m/>
    <d v="2026-03-31T00:00:00"/>
    <s v="◯"/>
    <m/>
    <m/>
    <m/>
    <s v="月額継続コース"/>
    <d v="2025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2200"/>
    <n v="4"/>
    <m/>
    <s v="登録"/>
    <m/>
    <s v="qsiKonY600000056"/>
    <s v="兵庫県三田市学園"/>
    <n v="34.914062000000001"/>
    <n v="135.16026299999999"/>
  </r>
  <r>
    <m/>
    <s v="C-00090215"/>
    <s v="O-00045330"/>
    <x v="2782"/>
    <s v="速水章太郎"/>
    <s v="はやみしょうたろう"/>
    <s v="配送不要"/>
    <m/>
    <s v="クレカ決済済"/>
    <m/>
    <s v="クレジットカード（テレコムクレジット）"/>
    <x v="2"/>
    <m/>
    <m/>
    <s v="JIM-AKT-11-08"/>
    <m/>
    <s v="秋田式FX オンラインプログラムSTEP1（後日申込）"/>
    <m/>
    <m/>
    <m/>
    <m/>
    <s v="640f980f568aa763d1f37b227c17a518"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seminar_free_250420mss"/>
    <d v="2025-04-18T00:00:00"/>
    <s v="sh.hayami@gmail.com"/>
    <m/>
    <m/>
    <m/>
    <m/>
    <m/>
    <m/>
    <m/>
    <m/>
    <m/>
    <m/>
    <m/>
    <m/>
    <n v="-144000"/>
    <s v="274-0814"/>
    <s v="千葉県"/>
    <s v="船橋市新高根"/>
    <s v="2-23-1"/>
    <n v="8054675582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4780"/>
    <n v="2"/>
    <m/>
    <m/>
    <m/>
    <m/>
    <s v="千葉県船橋市新高根"/>
    <n v="35.723784999999999"/>
    <n v="140.02023299999999"/>
  </r>
  <r>
    <m/>
    <s v="C-00050707"/>
    <s v="O-00045329"/>
    <x v="2783"/>
    <s v="臼杵千絵"/>
    <s v="うすきちえ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4793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9-08T00:00:00"/>
    <s v="morochie1016@gmail.com"/>
    <m/>
    <m/>
    <m/>
    <m/>
    <m/>
    <m/>
    <m/>
    <m/>
    <m/>
    <m/>
    <m/>
    <m/>
    <n v="0"/>
    <s v="164-0012"/>
    <s v="東京都"/>
    <s v="中野区本町"/>
    <s v="6-9-5 Apartmentナカナカ103"/>
    <n v="90231413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6970"/>
    <n v="20"/>
    <m/>
    <m/>
    <m/>
    <m/>
    <s v="東京都中野区本町"/>
    <n v="35.694510999999999"/>
    <n v="139.684067"/>
  </r>
  <r>
    <m/>
    <s v="C-00074742"/>
    <s v="O-00045328"/>
    <x v="2784"/>
    <s v="五島大輔"/>
    <s v="ごとうだい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4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2T00:00:00"/>
    <s v="bruno1002@outlook.jp"/>
    <m/>
    <m/>
    <m/>
    <m/>
    <m/>
    <m/>
    <m/>
    <m/>
    <m/>
    <m/>
    <m/>
    <m/>
    <n v="0"/>
    <s v="170-0004"/>
    <s v="東京都"/>
    <s v="豊島区北大塚"/>
    <s v="2-19-4アメニティーヒル大塚1102"/>
    <n v="90613868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豊島区北大塚"/>
    <n v="35.733016999999997"/>
    <n v="139.73199500000001"/>
  </r>
  <r>
    <m/>
    <s v="C-00055118"/>
    <s v="O-00045327"/>
    <x v="2785"/>
    <s v="杉田有希子"/>
    <s v="すぎたゆき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6425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港区"/>
    <n v="35.658070000000002"/>
    <n v="139.75160199999999"/>
  </r>
  <r>
    <m/>
    <s v="C-00090212"/>
    <s v="O-00045321"/>
    <x v="2786"/>
    <s v="吉田博明"/>
    <s v="よしだひろあき"/>
    <s v="配送不要"/>
    <m/>
    <s v="一括入金済"/>
    <d v="2025-04-24T00:00:00"/>
    <s v="銀行振込"/>
    <x v="4"/>
    <m/>
    <m/>
    <s v="RES-AKT-30-03"/>
    <m/>
    <s v="秋田式FXオンラインプログラム プライマリーコース(250420)"/>
    <m/>
    <n v="4975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18T00:00:00"/>
    <s v="info@hiro-jutaku.com"/>
    <m/>
    <m/>
    <m/>
    <m/>
    <s v="配信済み"/>
    <m/>
    <m/>
    <s v="送信済"/>
    <s v="jim"/>
    <d v="2025-04-26T00:00:00"/>
    <m/>
    <m/>
    <n v="0"/>
    <s v="731-5103"/>
    <s v="広島県"/>
    <s v="広島市佐伯区藤の木"/>
    <d v="2004-09-07T00:00:00"/>
    <n v="90363346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広島県広島市佐伯区藤の木"/>
    <n v="34.418765999999998"/>
    <n v="132.36094700000001"/>
  </r>
  <r>
    <m/>
    <s v="C-00053828"/>
    <s v="O-00045320"/>
    <x v="2787"/>
    <s v="別役淑美"/>
    <s v="べっちゃくとし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81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埼玉県草加市八幡町"/>
    <n v="35.854343"/>
    <n v="139.80602999999999"/>
  </r>
  <r>
    <m/>
    <s v="C-00090883"/>
    <s v="O-00045319"/>
    <x v="2788"/>
    <s v="小泉健一"/>
    <s v="こいずみけんいち"/>
    <s v="配送不要"/>
    <m/>
    <s v="一括入金済"/>
    <d v="2025-04-23T00:00:00"/>
    <s v="銀行振込"/>
    <x v="4"/>
    <m/>
    <m/>
    <s v="RES-AKT-30-03"/>
    <m/>
    <s v="秋田式FXオンラインプログラム プライマリーコース(250420)"/>
    <m/>
    <n v="4974"/>
    <m/>
    <m/>
    <m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20mss"/>
    <d v="2025-04-22T00:00:00"/>
    <s v="atorie-koizumi@jcom.home.ne.jp"/>
    <m/>
    <m/>
    <m/>
    <m/>
    <s v="配信済み"/>
    <m/>
    <m/>
    <s v="送信済"/>
    <m/>
    <d v="2025-04-26T00:00:00"/>
    <m/>
    <m/>
    <n v="0"/>
    <s v="252-0335"/>
    <s v="神奈川県"/>
    <s v="相模原市南区下溝"/>
    <s v="323-13"/>
    <n v="90323292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神奈川県相模原市南区下溝"/>
    <n v="35.531517000000001"/>
    <n v="139.38059999999999"/>
  </r>
  <r>
    <m/>
    <s v="C-00056711"/>
    <s v="O-00045318"/>
    <x v="2789"/>
    <s v="谷岡典子"/>
    <s v="たにおか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5673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0T00:00:00"/>
    <s v="miracle.non424@gmail.com"/>
    <m/>
    <m/>
    <m/>
    <m/>
    <m/>
    <m/>
    <m/>
    <m/>
    <s v="jim"/>
    <m/>
    <m/>
    <m/>
    <n v="0"/>
    <s v="570-0096"/>
    <s v="大阪府"/>
    <s v="守口市外島町"/>
    <s v="2-6-502"/>
    <n v="9089817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大阪府守口市外島町"/>
    <n v="34.743149000000003"/>
    <n v="135.56140099999999"/>
  </r>
  <r>
    <m/>
    <s v="C-00032324"/>
    <s v="O-00045317"/>
    <x v="2790"/>
    <s v="高橋泰子"/>
    <s v="たかはしやすこ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4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13T00:00:00"/>
    <s v="yasu2highbri@yahoo.co.jp"/>
    <m/>
    <m/>
    <m/>
    <m/>
    <m/>
    <m/>
    <m/>
    <m/>
    <m/>
    <d v="2025-04-25T00:00:00"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m/>
    <s v="神奈川県横浜市青葉区あざみ野4丁目"/>
    <n v="35.573417999999997"/>
    <n v="139.54426599999999"/>
  </r>
  <r>
    <m/>
    <s v="C-00020864"/>
    <s v="O-00045316"/>
    <x v="2791"/>
    <s v="鈴木友宜"/>
    <s v="すずきともよし"/>
    <s v="配送不要"/>
    <m/>
    <s v="一括入金済"/>
    <d v="2025-04-22T00:00:00"/>
    <s v="銀行振込（ROBOT）"/>
    <x v="0"/>
    <m/>
    <m/>
    <s v="RES-MRK-06-10"/>
    <m/>
    <s v="CLEARTRADEコミュニティ　懇親会"/>
    <m/>
    <m/>
    <m/>
    <n v="1034428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1-29T00:00:00"/>
    <s v="tomo7752@outlook.jp"/>
    <m/>
    <m/>
    <m/>
    <m/>
    <m/>
    <m/>
    <m/>
    <m/>
    <s v="jim"/>
    <d v="2025-04-24T00:00:00"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m/>
    <s v="埼玉県北葛飾郡松伏町魚沼"/>
    <n v="35.958393000000001"/>
    <n v="139.82037399999999"/>
  </r>
  <r>
    <m/>
    <s v="C-00009775"/>
    <s v="O-00045315"/>
    <x v="2792"/>
    <s v="宮曽根隆"/>
    <s v="みやそねたかし"/>
    <s v="配送不要"/>
    <m/>
    <s v="一括入金済"/>
    <d v="2025-04-23T00:00:00"/>
    <s v="銀行振込（ROBOT）"/>
    <x v="0"/>
    <m/>
    <s v="5～7月分"/>
    <s v="JIM-MRK-27-03"/>
    <m/>
    <s v="CLEAR TRADEエッセンシャルマスタープログラム（銀振3ヶ月）39,600円　5～7月分"/>
    <m/>
    <m/>
    <m/>
    <n v="103441230"/>
    <m/>
    <m/>
    <m/>
    <m/>
    <n v="39600"/>
    <n v="1"/>
    <n v="39600"/>
    <m/>
    <m/>
    <s v="※保証なし　返金不可"/>
    <s v="RES"/>
    <s v="WEBスクール"/>
    <s v="PEAK ONE. LLC[山崎裕久(Mr.K)]"/>
    <n v="50"/>
    <n v="50"/>
    <s v="3ヶ月"/>
    <m/>
    <m/>
    <n v="0"/>
    <n v="39600"/>
    <m/>
    <m/>
    <d v="2020-01-31T00:00:00"/>
    <s v="tmiyasone@gmail.com"/>
    <m/>
    <m/>
    <m/>
    <m/>
    <m/>
    <m/>
    <m/>
    <m/>
    <s v="jim"/>
    <d v="2025-04-24T00:00:00"/>
    <m/>
    <m/>
    <n v="0"/>
    <s v="980-0811"/>
    <s v="宮城県"/>
    <s v="仙台市青葉区"/>
    <s v="一番町1丁目9-2-1709"/>
    <n v="7020215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"/>
    <d v="2025-07-20T00:00:00"/>
    <m/>
    <m/>
    <m/>
    <m/>
    <m/>
    <m/>
    <m/>
    <m/>
    <m/>
    <m/>
    <m/>
    <m/>
    <m/>
    <m/>
    <m/>
    <n v="812200"/>
    <n v="51"/>
    <m/>
    <m/>
    <m/>
    <m/>
    <s v="宮城県仙台市青葉区"/>
    <n v="38.269089000000001"/>
    <n v="140.87037699999999"/>
  </r>
  <r>
    <m/>
    <s v="C-00068087"/>
    <s v="O-00045314"/>
    <x v="2793"/>
    <s v="道脇麻里"/>
    <s v="みちわきま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4399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0T00:00:00"/>
    <s v="kuroneko-lala@outlook.jp"/>
    <m/>
    <m/>
    <m/>
    <m/>
    <m/>
    <m/>
    <m/>
    <m/>
    <m/>
    <m/>
    <m/>
    <m/>
    <n v="0"/>
    <s v="811-3112"/>
    <s v="福岡県"/>
    <s v="古賀市花見東"/>
    <s v="2ー1-23"/>
    <n v="90301335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4"/>
    <m/>
    <m/>
    <m/>
    <m/>
    <s v="福岡県古賀市花見東"/>
    <n v="33.745041000000001"/>
    <n v="130.47177099999999"/>
  </r>
  <r>
    <m/>
    <s v="C-00025215"/>
    <s v="O-00045313"/>
    <x v="2794"/>
    <s v="土手貴博"/>
    <s v="どてたかひろ"/>
    <s v="配送不要"/>
    <m/>
    <s v="一括入金済"/>
    <d v="2025-04-21T00:00:00"/>
    <s v="銀行振込（ROBOT）"/>
    <x v="0"/>
    <m/>
    <m/>
    <s v="RES-MRK-06-10"/>
    <m/>
    <s v="CLEARTRADEコミュニティ　懇親会"/>
    <m/>
    <m/>
    <m/>
    <n v="10343809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1-02T00:00:00"/>
    <s v="takahiro.d.925@outlook.jp"/>
    <m/>
    <m/>
    <m/>
    <m/>
    <m/>
    <m/>
    <m/>
    <m/>
    <m/>
    <d v="2025-04-24T00:00:00"/>
    <m/>
    <m/>
    <n v="0"/>
    <s v="340-0034"/>
    <s v="埼玉県"/>
    <s v="草加市氷川町"/>
    <s v="2146-5-402"/>
    <n v="70353709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5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2300"/>
    <n v="12"/>
    <m/>
    <m/>
    <m/>
    <m/>
    <s v="埼玉県草加市氷川町"/>
    <n v="35.826939000000003"/>
    <n v="139.79975899999999"/>
  </r>
  <r>
    <m/>
    <s v="C-00089742"/>
    <s v="O-00045312"/>
    <x v="2795"/>
    <s v="平輪憲道"/>
    <s v="ひらわのりみち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0eae60730a9f350820bbe0cd144199f7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3T00:00:00"/>
    <s v="n_hirawa@ybb.ne.jp"/>
    <m/>
    <m/>
    <m/>
    <m/>
    <m/>
    <m/>
    <m/>
    <m/>
    <m/>
    <m/>
    <m/>
    <m/>
    <n v="-349200"/>
    <s v="316-0032"/>
    <s v="茨城県"/>
    <s v="日立市西成沢町"/>
    <d v="2004-12-19T00:00:00"/>
    <n v="90180929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茨城県日立市西成沢町"/>
    <n v="36.580826000000002"/>
    <n v="140.63475"/>
  </r>
  <r>
    <m/>
    <s v="C-00089866"/>
    <s v="O-00045311"/>
    <x v="2796"/>
    <s v="大関賢治"/>
    <s v="おおぜきけんじ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3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4-07T00:00:00"/>
    <s v="o-kenz_sv@triton.ocn.ne.jp"/>
    <m/>
    <m/>
    <m/>
    <m/>
    <s v="配信済み"/>
    <m/>
    <m/>
    <s v="送信済"/>
    <m/>
    <d v="2025-04-25T00:00:00"/>
    <m/>
    <m/>
    <n v="0"/>
    <s v="918-8046"/>
    <s v="福井県"/>
    <s v="福井市運動公園"/>
    <s v="1丁目4501番地 エターナルシティ公園1-311"/>
    <n v="9020305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福井県福井市運動公園"/>
    <n v="36.052695999999997"/>
    <n v="136.180038"/>
  </r>
  <r>
    <m/>
    <s v="C-00089580"/>
    <s v="O-00045310"/>
    <x v="2797"/>
    <s v="馬場徹夫"/>
    <s v="ばばてつ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72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420mss"/>
    <d v="2025-03-28T00:00:00"/>
    <s v="tetsuo@baba.name"/>
    <m/>
    <m/>
    <m/>
    <m/>
    <s v="配信済み"/>
    <m/>
    <m/>
    <s v="送信済"/>
    <m/>
    <d v="2025-04-25T00:00:00"/>
    <m/>
    <m/>
    <n v="0"/>
    <s v="155-0033"/>
    <s v="東京都"/>
    <s v="世田谷区代田"/>
    <s v="5-30-10"/>
    <n v="90153819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東京都世田谷区代田"/>
    <n v="35.652706000000002"/>
    <n v="139.662811"/>
  </r>
  <r>
    <m/>
    <s v="C-00042185"/>
    <s v="O-00045335"/>
    <x v="2798"/>
    <s v="濱崎雅子"/>
    <s v="はまざきまさ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31352"/>
    <s v="神奈川県横須賀市湘南鷹取"/>
    <n v="35.31118"/>
    <n v="139.61863700000001"/>
  </r>
  <r>
    <m/>
    <s v="C-00079969"/>
    <s v="O-00045309"/>
    <x v="2799"/>
    <s v="谷広太"/>
    <s v="たにひろ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4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8-05T00:00:00"/>
    <s v="hirota.tani@gmail.com"/>
    <m/>
    <m/>
    <m/>
    <m/>
    <m/>
    <m/>
    <m/>
    <m/>
    <m/>
    <m/>
    <m/>
    <m/>
    <n v="0"/>
    <s v="270-1608"/>
    <s v="千葉県"/>
    <s v="印西市"/>
    <s v="舞姫1-7-8"/>
    <n v="9047010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7130"/>
    <n v="10"/>
    <m/>
    <m/>
    <m/>
    <n v="1002883048"/>
    <s v="千葉県印西市"/>
    <n v="35.832332999999998"/>
    <n v="140.14576700000001"/>
  </r>
  <r>
    <m/>
    <s v="C-00074951"/>
    <s v="O-00045308"/>
    <x v="2800"/>
    <s v="斎田敬弘"/>
    <s v="さいだたか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fxfxtaka@yahoo.co.jp"/>
    <m/>
    <m/>
    <m/>
    <m/>
    <m/>
    <m/>
    <m/>
    <m/>
    <m/>
    <m/>
    <m/>
    <m/>
    <n v="0"/>
    <s v="666-0122"/>
    <s v="兵庫県"/>
    <s v="川西市多田1-1-1"/>
    <s v="N/A"/>
    <n v="9084823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94691"/>
    <s v="兵庫県川西市多田1-1-1"/>
    <n v="34.861888999999998"/>
    <n v="135.405258"/>
  </r>
  <r>
    <m/>
    <s v="C-00074929"/>
    <s v="O-00045307"/>
    <x v="2800"/>
    <s v="野路美幸"/>
    <s v="のじみ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yuharyo.130912@gmail.com"/>
    <m/>
    <m/>
    <m/>
    <m/>
    <m/>
    <m/>
    <m/>
    <m/>
    <m/>
    <m/>
    <m/>
    <m/>
    <n v="0"/>
    <s v="610-0114"/>
    <s v="京都府"/>
    <s v="城陽市市辺"/>
    <s v="西川原1-27"/>
    <n v="90159785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599"/>
    <s v="京都府城陽市市辺"/>
    <n v="34.828578999999998"/>
    <n v="135.82110599999999"/>
  </r>
  <r>
    <m/>
    <s v="C-00074919"/>
    <s v="O-00045306"/>
    <x v="2801"/>
    <s v="寺坂ヱ"/>
    <s v="てらさかあ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aitera08@icloud.com"/>
    <m/>
    <m/>
    <m/>
    <m/>
    <m/>
    <m/>
    <m/>
    <m/>
    <m/>
    <m/>
    <m/>
    <m/>
    <n v="0"/>
    <s v="437-0032"/>
    <s v="静岡県"/>
    <s v="袋井市豊沢"/>
    <s v="231-3"/>
    <n v="907120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4850"/>
    <n v="6"/>
    <m/>
    <m/>
    <m/>
    <n v="1002776236"/>
    <s v="静岡県袋井市豊沢"/>
    <n v="34.736378000000002"/>
    <n v="137.96971099999999"/>
  </r>
  <r>
    <m/>
    <s v="C-00074872"/>
    <s v="O-00045305"/>
    <x v="2802"/>
    <s v="萩原進"/>
    <s v="はぎはらすす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5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n v="1002783123"/>
    <s v="千葉県船橋市"/>
    <n v="35.694710000000001"/>
    <n v="139.98262"/>
  </r>
  <r>
    <m/>
    <s v="C-00074756"/>
    <s v="O-00045304"/>
    <x v="2803"/>
    <s v="南光亮祐"/>
    <s v="なんこうりょうすけ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2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2T00:00:00"/>
    <s v="south_light@hotmail.com"/>
    <m/>
    <m/>
    <m/>
    <m/>
    <m/>
    <m/>
    <m/>
    <m/>
    <m/>
    <m/>
    <m/>
    <m/>
    <n v="0"/>
    <s v="223-0051"/>
    <s v="神奈川県"/>
    <s v="横浜市港北区箕輪町"/>
    <s v="2-6-3-502"/>
    <n v="90870461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0611"/>
    <s v="神奈川県横浜市港北区箕輪町"/>
    <n v="35.548881999999999"/>
    <n v="139.647491"/>
  </r>
  <r>
    <m/>
    <s v="C-00074586"/>
    <s v="O-00045303"/>
    <x v="2804"/>
    <s v="増村英一"/>
    <s v="ますむらえい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5-31T00:00:00"/>
    <s v="masumuraei@gmail.com"/>
    <m/>
    <m/>
    <m/>
    <m/>
    <m/>
    <m/>
    <m/>
    <m/>
    <m/>
    <m/>
    <m/>
    <m/>
    <n v="0"/>
    <s v="150-0002"/>
    <s v="東京都"/>
    <s v="渋谷区渋谷3－10－18"/>
    <s v="パークハビオ1202"/>
    <n v="9042141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8"/>
    <m/>
    <m/>
    <m/>
    <n v="1002793456"/>
    <s v="東京都渋谷区渋谷3－10－18"/>
    <n v="35.657257000000001"/>
    <n v="139.70517000000001"/>
  </r>
  <r>
    <m/>
    <s v="C-00071462"/>
    <s v="O-00045302"/>
    <x v="2805"/>
    <s v="山下悟美"/>
    <s v="やましたさと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book2"/>
    <d v="2024-03-23T00:00:00"/>
    <s v="michaelangels888@ezweb.ne.jp"/>
    <m/>
    <m/>
    <m/>
    <m/>
    <m/>
    <m/>
    <m/>
    <m/>
    <m/>
    <m/>
    <m/>
    <m/>
    <n v="0"/>
    <s v="853-0033"/>
    <s v="長崎県"/>
    <s v="五島市木場町"/>
    <s v="111-3"/>
    <n v="903679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55050"/>
    <n v="11"/>
    <m/>
    <m/>
    <m/>
    <n v="1002791910"/>
    <s v="長崎県五島市木場町"/>
    <n v="32.691738000000001"/>
    <n v="128.832123"/>
  </r>
  <r>
    <m/>
    <s v="C-00068494"/>
    <s v="O-00045301"/>
    <x v="2806"/>
    <s v="大西圭"/>
    <s v="おおにし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6T00:00:00"/>
    <s v="wwksw303@gmail.com"/>
    <m/>
    <m/>
    <m/>
    <m/>
    <m/>
    <m/>
    <m/>
    <m/>
    <m/>
    <m/>
    <m/>
    <m/>
    <n v="0"/>
    <s v="184-0013"/>
    <s v="東京都"/>
    <s v="小金井市前原町"/>
    <d v="2003-06-22T00:00:00"/>
    <n v="903010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682"/>
    <s v="東京都小金井市前原町"/>
    <n v="35.689368999999999"/>
    <n v="139.511551"/>
  </r>
  <r>
    <m/>
    <s v="C-00068356"/>
    <s v="O-00045300"/>
    <x v="2807"/>
    <s v="伊藤純子"/>
    <s v="いとうじゅん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4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rosejunko.99@gmail.com"/>
    <m/>
    <m/>
    <m/>
    <m/>
    <m/>
    <m/>
    <m/>
    <m/>
    <m/>
    <m/>
    <m/>
    <m/>
    <n v="0"/>
    <s v="002-0852"/>
    <s v="北海道"/>
    <s v="札幌市北区屯田2条１丁目"/>
    <s v="2番地"/>
    <n v="90207411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2627"/>
    <s v="北海道札幌市北区屯田2条１丁目"/>
    <n v="43.122211"/>
    <n v="141.34259"/>
  </r>
  <r>
    <m/>
    <s v="C-00068311"/>
    <s v="O-00045299"/>
    <x v="2808"/>
    <s v="新田晃久"/>
    <s v="にったあきひさ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3T00:00:00"/>
    <s v="nitta1123a@gmail.com"/>
    <m/>
    <m/>
    <m/>
    <m/>
    <m/>
    <m/>
    <m/>
    <m/>
    <m/>
    <m/>
    <m/>
    <m/>
    <n v="0"/>
    <s v="177-0042"/>
    <s v="東京都"/>
    <s v="練馬区下石神井"/>
    <s v="5-13-6ライオンズ上井草レジデンス203"/>
    <n v="80519403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7302"/>
    <s v="東京都練馬区下石神井"/>
    <n v="35.731048999999999"/>
    <n v="139.611694"/>
  </r>
  <r>
    <m/>
    <s v="C-00068297"/>
    <s v="O-00045298"/>
    <x v="2808"/>
    <s v="高比良輝雄"/>
    <s v="たかひらてる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t_takahira@argral.com"/>
    <m/>
    <m/>
    <m/>
    <m/>
    <m/>
    <m/>
    <m/>
    <m/>
    <m/>
    <m/>
    <m/>
    <m/>
    <n v="0"/>
    <s v="223-0058"/>
    <s v="神奈川県"/>
    <s v="横浜市港北区新吉田東"/>
    <s v="5-77-13"/>
    <n v="9049671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94626"/>
    <s v="神奈川県横浜市港北区新吉田東"/>
    <n v="35.543315999999997"/>
    <n v="139.62115499999999"/>
  </r>
  <r>
    <m/>
    <s v="C-00068287"/>
    <s v="O-00045297"/>
    <x v="2808"/>
    <s v="小山美智子"/>
    <s v="こやまみち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61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raimu3812@gmail.com"/>
    <m/>
    <m/>
    <m/>
    <m/>
    <m/>
    <m/>
    <m/>
    <m/>
    <m/>
    <m/>
    <m/>
    <m/>
    <n v="0"/>
    <s v="675-0101"/>
    <s v="兵庫県"/>
    <s v="加古川市市平岡町"/>
    <s v="新在家702-3 ロイヤルシャトー東加古川 207"/>
    <n v="9078773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7490"/>
    <n v="14"/>
    <m/>
    <m/>
    <m/>
    <n v="1002879853"/>
    <s v="兵庫県加古川市市平岡町"/>
    <n v="34.756618000000003"/>
    <n v="134.84089700000001"/>
  </r>
  <r>
    <m/>
    <s v="C-00068284"/>
    <s v="O-00045295"/>
    <x v="2809"/>
    <s v="牧野成正"/>
    <s v="まきのなりまさ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0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3T00:00:00"/>
    <s v="narimasa@mbh.nifty.com"/>
    <m/>
    <m/>
    <m/>
    <m/>
    <m/>
    <m/>
    <m/>
    <m/>
    <m/>
    <m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88803"/>
    <s v="東京都福生市熊川"/>
    <n v="35.723492"/>
    <n v="139.34304800000001"/>
  </r>
  <r>
    <m/>
    <s v="C-00068238"/>
    <s v="O-00045294"/>
    <x v="2810"/>
    <s v="唐木隼人"/>
    <s v="からきはや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araki1230@gmail.com"/>
    <m/>
    <m/>
    <m/>
    <m/>
    <m/>
    <m/>
    <m/>
    <m/>
    <m/>
    <m/>
    <m/>
    <m/>
    <n v="0"/>
    <s v="399-4511"/>
    <s v="長野県"/>
    <s v="上伊那南箕輪村"/>
    <d v="5314-03-01T00:00:00"/>
    <n v="9035852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3000"/>
    <n v="15"/>
    <m/>
    <m/>
    <m/>
    <n v="1002794563"/>
    <s v="長野県上伊那南箕輪村"/>
    <n v="35.837494"/>
    <n v="138.058075"/>
  </r>
  <r>
    <m/>
    <s v="C-00068187"/>
    <s v="O-00045293"/>
    <x v="2811"/>
    <s v="岡田克美"/>
    <s v="おかだかつ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k_okada@piena.co.jp"/>
    <m/>
    <m/>
    <m/>
    <m/>
    <m/>
    <m/>
    <m/>
    <m/>
    <m/>
    <m/>
    <m/>
    <m/>
    <n v="0"/>
    <s v="651-1221"/>
    <s v="兵庫県"/>
    <s v="神戸市北区緑町"/>
    <d v="2008-10-04T00:00:00"/>
    <n v="90235534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86982"/>
    <s v="兵庫県神戸市北区緑町"/>
    <n v="34.746913999999997"/>
    <n v="135.15309099999999"/>
  </r>
  <r>
    <m/>
    <s v="C-00068173"/>
    <s v="O-00045292"/>
    <x v="2811"/>
    <s v="渡邊晋也"/>
    <s v="わたなべしん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2T00:00:00"/>
    <s v="shinya1228jp@yahoo.co.jp"/>
    <m/>
    <m/>
    <m/>
    <m/>
    <m/>
    <m/>
    <m/>
    <m/>
    <m/>
    <m/>
    <m/>
    <m/>
    <n v="0"/>
    <s v="959-0248"/>
    <s v="新潟県"/>
    <s v="燕市吉田浜首町"/>
    <s v="17-30"/>
    <n v="9069487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3817"/>
    <s v="新潟県燕市吉田浜首町"/>
    <n v="37.689739000000003"/>
    <n v="138.87097199999999"/>
  </r>
  <r>
    <m/>
    <s v="C-00068137"/>
    <s v="O-00045291"/>
    <x v="2812"/>
    <s v="西尾秀樹"/>
    <s v="にしおひで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9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4-02-21T00:00:00"/>
    <s v="nishio.private@gmail.com"/>
    <m/>
    <m/>
    <m/>
    <m/>
    <m/>
    <m/>
    <m/>
    <m/>
    <m/>
    <m/>
    <m/>
    <m/>
    <n v="0"/>
    <s v="465-0025"/>
    <s v="愛知県"/>
    <s v="名古屋市名東区上社"/>
    <s v="2-74-1 大裕本郷ビル302"/>
    <n v="903457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3"/>
    <m/>
    <m/>
    <m/>
    <n v="1002828441"/>
    <s v="愛知県名古屋市名東区上社"/>
    <n v="35.173752"/>
    <n v="137.005753"/>
  </r>
  <r>
    <m/>
    <s v="C-00068105"/>
    <s v="O-00045290"/>
    <x v="2813"/>
    <s v="前田収"/>
    <s v="まえだおさむ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1T00:00:00"/>
    <s v="m_osa59@yahoo.co.jp"/>
    <m/>
    <m/>
    <m/>
    <m/>
    <m/>
    <m/>
    <m/>
    <m/>
    <m/>
    <m/>
    <m/>
    <m/>
    <n v="0"/>
    <s v="064-0821"/>
    <s v="北海道"/>
    <s v="札幌市中央区北1条西22丁目"/>
    <s v="2-1 プレミスト円山表参道707"/>
    <n v="70419627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25350"/>
    <n v="10"/>
    <m/>
    <m/>
    <m/>
    <n v="1002794593"/>
    <s v="北海道札幌市中央区北1条西22丁目"/>
    <n v="43.058487"/>
    <n v="141.32325700000001"/>
  </r>
  <r>
    <m/>
    <s v="C-00068060"/>
    <s v="O-00045289"/>
    <x v="2814"/>
    <s v="渡邉雄太"/>
    <s v="わたなべゆうた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20T00:00:00"/>
    <s v="yutawatanabe26@gmail.com"/>
    <m/>
    <m/>
    <m/>
    <m/>
    <m/>
    <m/>
    <m/>
    <m/>
    <m/>
    <m/>
    <m/>
    <m/>
    <n v="0"/>
    <s v="145-0063"/>
    <s v="東京都"/>
    <s v="東京都大田区南千束"/>
    <s v="2-6-20 桜山プレイス104"/>
    <n v="8040050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1000"/>
    <n v="10"/>
    <m/>
    <m/>
    <m/>
    <n v="1002776780"/>
    <s v="東京都東京都大田区南千束"/>
    <n v="35.757992000000002"/>
    <n v="139.52967799999999"/>
  </r>
  <r>
    <m/>
    <s v="C-00068052"/>
    <s v="O-00045288"/>
    <x v="2815"/>
    <s v="小倉明美"/>
    <s v="おぐらあけ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8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ogumama7878@yahoo.co.jp"/>
    <m/>
    <m/>
    <m/>
    <m/>
    <m/>
    <m/>
    <m/>
    <m/>
    <m/>
    <m/>
    <m/>
    <m/>
    <n v="0"/>
    <s v="815-0031"/>
    <s v="福岡県"/>
    <s v="福岡市南区清水"/>
    <s v="2-13-17"/>
    <n v="90956186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2330"/>
    <n v="13"/>
    <m/>
    <m/>
    <m/>
    <n v="1002827168"/>
    <s v="福岡県福岡市南区清水"/>
    <n v="33.571815000000001"/>
    <n v="130.42083700000001"/>
  </r>
  <r>
    <m/>
    <s v="C-00068033"/>
    <s v="O-00045287"/>
    <x v="2815"/>
    <s v="衛藤鑑"/>
    <s v="えとう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19T00:00:00"/>
    <s v="e23akira1021@icloud.com"/>
    <m/>
    <m/>
    <m/>
    <m/>
    <m/>
    <m/>
    <m/>
    <m/>
    <m/>
    <m/>
    <m/>
    <m/>
    <n v="0"/>
    <s v="811-0212"/>
    <s v="福岡県"/>
    <s v="福岡市東区美和台"/>
    <s v="2-63-19"/>
    <n v="9097200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5920"/>
    <s v="福岡県福岡市東区美和台"/>
    <n v="33.699001000000003"/>
    <n v="130.431839"/>
  </r>
  <r>
    <m/>
    <s v="C-00067434"/>
    <s v="O-00045286"/>
    <x v="2816"/>
    <s v="高部正紀"/>
    <s v="たかべま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hamamoto"/>
    <d v="2024-02-07T00:00:00"/>
    <s v="masakitakabe88@gmail.com"/>
    <m/>
    <m/>
    <m/>
    <m/>
    <m/>
    <m/>
    <m/>
    <m/>
    <m/>
    <m/>
    <m/>
    <m/>
    <n v="0"/>
    <s v="425-0074"/>
    <s v="静岡県"/>
    <s v="焼津市"/>
    <s v="柳新屋563-8"/>
    <n v="90544275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3644"/>
    <s v="静岡県焼津市"/>
    <n v="34.866905000000003"/>
    <n v="138.32325700000001"/>
  </r>
  <r>
    <m/>
    <s v="C-00065925"/>
    <s v="O-00045285"/>
    <x v="2817"/>
    <s v="小山真一"/>
    <s v="こやましんいち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2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2-06T00:00:00"/>
    <s v="prides_mutes0h@icloud.com"/>
    <m/>
    <m/>
    <m/>
    <m/>
    <m/>
    <m/>
    <m/>
    <m/>
    <m/>
    <m/>
    <m/>
    <m/>
    <n v="0"/>
    <s v="241-0025"/>
    <s v="神奈川県"/>
    <s v="横浜市旭区"/>
    <s v="四季美台97ー26"/>
    <n v="90980595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5813"/>
    <s v="神奈川県横浜市旭区"/>
    <n v="35.474761999999998"/>
    <n v="139.54480000000001"/>
  </r>
  <r>
    <m/>
    <s v="C-00065892"/>
    <s v="O-00045284"/>
    <x v="2817"/>
    <s v="水島千佳"/>
    <s v="みずしまち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4T00:00:00"/>
    <s v="cc17mij@docomo.ne.jp"/>
    <m/>
    <m/>
    <m/>
    <m/>
    <m/>
    <m/>
    <m/>
    <m/>
    <m/>
    <m/>
    <m/>
    <m/>
    <n v="0"/>
    <s v="050-0083"/>
    <s v="北海道"/>
    <s v="室蘭市"/>
    <s v="東町2-15-18"/>
    <n v="90687605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33880"/>
    <n v="7"/>
    <m/>
    <m/>
    <m/>
    <n v="1002774316"/>
    <s v="北海道室蘭市"/>
    <n v="42.315204999999999"/>
    <n v="140.97378499999999"/>
  </r>
  <r>
    <m/>
    <s v="C-00063134"/>
    <s v="O-00045283"/>
    <x v="2818"/>
    <s v="宮原大志"/>
    <s v="みやはらたい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9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aiba_line"/>
    <d v="2024-01-07T00:00:00"/>
    <s v="chaser100sb@gmail.com"/>
    <m/>
    <m/>
    <m/>
    <m/>
    <m/>
    <m/>
    <m/>
    <m/>
    <m/>
    <m/>
    <m/>
    <m/>
    <n v="0"/>
    <s v="310-0845"/>
    <s v="茨城県"/>
    <s v="水戸市"/>
    <s v="吉沢町790-8"/>
    <n v="9026882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16180"/>
    <n v="5"/>
    <m/>
    <m/>
    <m/>
    <n v="1002828893"/>
    <s v="茨城県水戸市"/>
    <n v="36.365859999999998"/>
    <n v="140.47122200000001"/>
  </r>
  <r>
    <m/>
    <s v="C-00061961"/>
    <s v="O-00045282"/>
    <x v="2818"/>
    <s v="佐藤眞澄"/>
    <s v="さとうます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42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trnd_"/>
    <d v="2024-01-12T00:00:00"/>
    <s v="sato.m.6633@gmail.com"/>
    <m/>
    <m/>
    <m/>
    <m/>
    <m/>
    <m/>
    <m/>
    <m/>
    <m/>
    <m/>
    <m/>
    <m/>
    <n v="0"/>
    <s v="870-0953"/>
    <s v="大分県"/>
    <s v="大分市下郡東"/>
    <d v="2002-06-16T00:00:00"/>
    <n v="90738066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60240"/>
    <n v="6"/>
    <m/>
    <m/>
    <m/>
    <n v="1002909079"/>
    <s v="大分県大分市下郡東"/>
    <n v="33.229464999999998"/>
    <n v="131.63621499999999"/>
  </r>
  <r>
    <m/>
    <s v="C-00060856"/>
    <s v="O-00045281"/>
    <x v="2819"/>
    <s v="佐伯良成"/>
    <s v="さいきりょうせ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9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"/>
    <d v="2023-12-20T00:00:00"/>
    <s v="dm63w68599@yahoo.co.jp"/>
    <m/>
    <m/>
    <m/>
    <m/>
    <m/>
    <m/>
    <m/>
    <m/>
    <m/>
    <m/>
    <m/>
    <m/>
    <n v="0"/>
    <s v="790-0065"/>
    <s v="愛媛県"/>
    <s v="松山市"/>
    <s v="宮西3丁目7番23号コーポ山本202号"/>
    <n v="90514937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550"/>
    <n v="8"/>
    <m/>
    <m/>
    <m/>
    <n v="1002773841"/>
    <s v="愛媛県松山市"/>
    <n v="33.839157"/>
    <n v="132.76554899999999"/>
  </r>
  <r>
    <m/>
    <s v="C-00060733"/>
    <s v="O-00045280"/>
    <x v="2819"/>
    <s v="近藤洋平"/>
    <s v="こんどうようへ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0806"/>
    <s v="東京都墨田区石原"/>
    <n v="35.700329000000004"/>
    <n v="139.79852299999999"/>
  </r>
  <r>
    <m/>
    <s v="C-00060236"/>
    <s v="O-00045279"/>
    <x v="2820"/>
    <s v="山田義和"/>
    <s v="やまだよしかず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nekozelist@gmail.com"/>
    <m/>
    <m/>
    <m/>
    <m/>
    <m/>
    <m/>
    <m/>
    <m/>
    <m/>
    <m/>
    <m/>
    <m/>
    <n v="0"/>
    <s v="277-0855"/>
    <s v="千葉県"/>
    <s v="柏市南柏2丁目"/>
    <s v="4-10-501"/>
    <n v="80209348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9660"/>
    <n v="16"/>
    <m/>
    <m/>
    <m/>
    <n v="1002793445"/>
    <s v="千葉県柏市南柏2丁目"/>
    <n v="35.847270999999999"/>
    <n v="139.95503199999999"/>
  </r>
  <r>
    <m/>
    <s v="C-00060193"/>
    <s v="O-00045278"/>
    <x v="2820"/>
    <s v="大井秀人"/>
    <s v="おおいひでと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5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2-10T00:00:00"/>
    <s v="daikichi.money0718@gmail.com"/>
    <m/>
    <m/>
    <m/>
    <m/>
    <m/>
    <m/>
    <m/>
    <m/>
    <m/>
    <m/>
    <m/>
    <m/>
    <n v="0"/>
    <s v="525-0045"/>
    <s v="滋賀県"/>
    <s v="草津市"/>
    <s v="若草3-3-2"/>
    <n v="80193759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3800"/>
    <n v="14"/>
    <m/>
    <m/>
    <m/>
    <n v="1002825209"/>
    <s v="滋賀県草津市"/>
    <n v="35.013123"/>
    <n v="135.959991"/>
  </r>
  <r>
    <m/>
    <s v="C-00060187"/>
    <s v="O-00045277"/>
    <x v="2821"/>
    <s v="石原浩之"/>
    <s v="いしはら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10T00:00:00"/>
    <s v="numberboygirl@gmail.com"/>
    <m/>
    <m/>
    <m/>
    <m/>
    <m/>
    <m/>
    <m/>
    <m/>
    <m/>
    <m/>
    <m/>
    <m/>
    <n v="0"/>
    <s v="491-0814"/>
    <s v="愛知県"/>
    <s v="一宮市千秋町小山"/>
    <s v="字一町畑17"/>
    <n v="90768450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441"/>
    <s v="愛知県一宮市千秋町小山"/>
    <n v="35.286960999999998"/>
    <n v="136.854401"/>
  </r>
  <r>
    <m/>
    <s v="C-00059784"/>
    <s v="O-00045275"/>
    <x v="2821"/>
    <s v="蒲生秀俊"/>
    <s v="がも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2-03T00:00:00"/>
    <s v="hgamo9500162@gmail.com"/>
    <m/>
    <m/>
    <m/>
    <m/>
    <m/>
    <m/>
    <m/>
    <m/>
    <m/>
    <m/>
    <m/>
    <m/>
    <n v="0"/>
    <s v="665-0024"/>
    <s v="兵庫県"/>
    <s v="宝塚市"/>
    <s v="逆瀬台4-2-12"/>
    <n v="9017125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7991"/>
    <s v="兵庫県宝塚市"/>
    <n v="34.799816"/>
    <n v="135.36009200000001"/>
  </r>
  <r>
    <m/>
    <s v="C-00056765"/>
    <s v="O-00045274"/>
    <x v="2822"/>
    <s v="菊池真里"/>
    <s v="きくちま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0T00:00:00"/>
    <s v="k-tamatsu24@mc.pikara.ne.jp"/>
    <m/>
    <m/>
    <m/>
    <m/>
    <m/>
    <m/>
    <m/>
    <m/>
    <m/>
    <m/>
    <m/>
    <m/>
    <n v="0"/>
    <s v="796-8020"/>
    <s v="愛媛県"/>
    <s v="八幡浜市"/>
    <s v="郷3-9-1"/>
    <n v="9051446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726"/>
    <s v="愛媛県八幡浜市"/>
    <n v="33.462898000000003"/>
    <n v="132.42334"/>
  </r>
  <r>
    <m/>
    <s v="C-00056247"/>
    <s v="O-00045273"/>
    <x v="2822"/>
    <s v="丹藤美帆"/>
    <s v="たんとうみほ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rrrodytoy@gmail.com"/>
    <m/>
    <m/>
    <m/>
    <m/>
    <m/>
    <m/>
    <m/>
    <m/>
    <m/>
    <m/>
    <m/>
    <m/>
    <n v="0"/>
    <s v="720-0822"/>
    <s v="広島県"/>
    <s v="福山市川口町"/>
    <s v="5-17-15-1"/>
    <n v="806263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5627"/>
    <s v="広島県福山市川口町"/>
    <n v="34.471007999999998"/>
    <n v="133.387619"/>
  </r>
  <r>
    <m/>
    <s v="C-00056175"/>
    <s v="O-00045272"/>
    <x v="2823"/>
    <s v="深井英夫"/>
    <s v="ふかいひで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462116"/>
    <s v="東京都大田区南千束"/>
    <n v="35.603043"/>
    <n v="139.69416799999999"/>
  </r>
  <r>
    <m/>
    <s v="C-00055118"/>
    <s v="O-00045271"/>
    <x v="2824"/>
    <s v="杉田有希子"/>
    <s v="すぎたゆき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3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lolosusu.yukiko@gmail.com"/>
    <m/>
    <m/>
    <m/>
    <m/>
    <m/>
    <m/>
    <m/>
    <m/>
    <m/>
    <m/>
    <m/>
    <m/>
    <n v="0"/>
    <s v="107-0052"/>
    <s v="東京都"/>
    <s v="港区"/>
    <s v="赤坂6-11-2, ピアース赤坂307"/>
    <n v="90784869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n v="1002779082"/>
    <s v="東京都港区"/>
    <n v="35.658070000000002"/>
    <n v="139.75160199999999"/>
  </r>
  <r>
    <m/>
    <s v="C-00054155"/>
    <s v="O-00045270"/>
    <x v="2825"/>
    <s v="金子幹也"/>
    <s v="かねこみき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f1shoot@gmail.com"/>
    <m/>
    <m/>
    <m/>
    <m/>
    <m/>
    <m/>
    <m/>
    <m/>
    <m/>
    <m/>
    <m/>
    <m/>
    <n v="0"/>
    <s v="337-0005"/>
    <s v="埼玉県"/>
    <s v="さいたま市見沼区"/>
    <s v="大字小深作163"/>
    <n v="90241819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9233"/>
    <s v="埼玉県さいたま市見沼区"/>
    <n v="35.935214999999999"/>
    <n v="139.65443400000001"/>
  </r>
  <r>
    <m/>
    <s v="C-00054150"/>
    <s v="O-00045269"/>
    <x v="2825"/>
    <s v="宮坂泰三"/>
    <s v="みやさかたい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taizoumiyasaka@gmail.com"/>
    <m/>
    <m/>
    <m/>
    <m/>
    <m/>
    <m/>
    <m/>
    <m/>
    <m/>
    <m/>
    <m/>
    <m/>
    <n v="0"/>
    <s v="299-1742"/>
    <s v="千葉県"/>
    <s v="富津市"/>
    <s v="豊岡306"/>
    <n v="90121955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199"/>
    <s v="千葉県富津市"/>
    <n v="35.304138000000002"/>
    <n v="139.85711699999999"/>
  </r>
  <r>
    <m/>
    <s v="C-00054138"/>
    <s v="O-00045268"/>
    <x v="2825"/>
    <s v="真崎徳満"/>
    <s v="まさきのりみつ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asaki3646@icloud.com"/>
    <m/>
    <m/>
    <m/>
    <m/>
    <m/>
    <m/>
    <m/>
    <m/>
    <m/>
    <m/>
    <m/>
    <m/>
    <n v="0"/>
    <s v="010-0803"/>
    <s v="秋田県"/>
    <s v="秋田市"/>
    <s v="外旭川八柳2-13-12"/>
    <n v="9095307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6000"/>
    <n v="19"/>
    <m/>
    <m/>
    <m/>
    <n v="1002480547"/>
    <s v="秋田県秋田市"/>
    <n v="39.719929"/>
    <n v="140.102509"/>
  </r>
  <r>
    <m/>
    <s v="C-00054137"/>
    <s v="O-00045267"/>
    <x v="2825"/>
    <s v="三好佳織"/>
    <s v="みよしかお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70490"/>
    <s v="東京都町田市高ケ坂"/>
    <n v="35.546996999999998"/>
    <n v="139.45459"/>
  </r>
  <r>
    <m/>
    <s v="C-00054114"/>
    <s v="O-00045266"/>
    <x v="2826"/>
    <s v="佐野恒二"/>
    <s v="さのこ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29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7T00:00:00"/>
    <s v="okok117117@yahoo.co.jp"/>
    <m/>
    <m/>
    <m/>
    <m/>
    <m/>
    <m/>
    <m/>
    <m/>
    <m/>
    <m/>
    <m/>
    <m/>
    <n v="0"/>
    <s v="186-0001"/>
    <s v="東京都"/>
    <s v="国立市北"/>
    <s v="3-17-20"/>
    <n v="9035031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2404"/>
    <s v="東京都国立市北"/>
    <n v="35.699921000000003"/>
    <n v="139.446136"/>
  </r>
  <r>
    <m/>
    <s v="C-00054112"/>
    <s v="O-00045265"/>
    <x v="2826"/>
    <s v="青木博之"/>
    <s v="あおき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h.aokioffice@tenor.ocn.ne.jp"/>
    <m/>
    <m/>
    <m/>
    <m/>
    <m/>
    <m/>
    <m/>
    <m/>
    <m/>
    <m/>
    <m/>
    <m/>
    <n v="0"/>
    <s v="221-0844"/>
    <s v="神奈川県"/>
    <s v="横浜市神奈川区沢渡"/>
    <s v="65-14"/>
    <n v="7065611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1837"/>
    <s v="神奈川県横浜市神奈川区沢渡"/>
    <n v="35.471705999999998"/>
    <n v="139.61663799999999"/>
  </r>
  <r>
    <m/>
    <s v="C-00054109"/>
    <s v="O-00045263"/>
    <x v="2826"/>
    <s v="村木高志"/>
    <s v="むらき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muraki@niigata-shiryo.co.jp"/>
    <m/>
    <m/>
    <m/>
    <m/>
    <m/>
    <m/>
    <m/>
    <m/>
    <m/>
    <m/>
    <m/>
    <m/>
    <n v="0"/>
    <s v="216-0035"/>
    <s v="神奈川県"/>
    <s v="川崎市宮前区馬絹"/>
    <s v="6-9-35"/>
    <n v="8028348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245"/>
    <s v="神奈川県川崎市宮前区馬絹"/>
    <n v="35.581547"/>
    <n v="139.58741800000001"/>
  </r>
  <r>
    <m/>
    <s v="C-00054106"/>
    <s v="O-00045262"/>
    <x v="2826"/>
    <s v="仲栄真盛也"/>
    <s v="なかえませい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painapo718na00@gmail.com"/>
    <m/>
    <m/>
    <m/>
    <m/>
    <m/>
    <m/>
    <m/>
    <m/>
    <m/>
    <m/>
    <m/>
    <m/>
    <n v="0"/>
    <s v="440-0012"/>
    <s v="愛知県"/>
    <s v="豊橋市"/>
    <s v="東小鷹野1-19-13"/>
    <n v="905043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0642"/>
    <s v="愛知県豊橋市"/>
    <n v="34.769199"/>
    <n v="137.39146400000001"/>
  </r>
  <r>
    <m/>
    <s v="C-00054100"/>
    <s v="O-00045261"/>
    <x v="2827"/>
    <s v="八川広実"/>
    <s v="やかわひろ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7T00:00:00"/>
    <s v="riohiro@nifty.com"/>
    <m/>
    <m/>
    <m/>
    <m/>
    <m/>
    <m/>
    <m/>
    <m/>
    <m/>
    <m/>
    <m/>
    <m/>
    <n v="0"/>
    <s v="543-0037"/>
    <s v="大阪府"/>
    <s v="大阪市天王寺区上之宮町４－４０"/>
    <s v="上之宮台ハイツ602号"/>
    <n v="70283456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715"/>
    <s v="大阪府大阪市天王寺区上之宮町４－４０"/>
    <n v="34.661670999999998"/>
    <n v="135.52127100000001"/>
  </r>
  <r>
    <m/>
    <s v="C-00054097"/>
    <s v="O-00045260"/>
    <x v="2827"/>
    <s v="佐々木友子"/>
    <s v="ささき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first1991.st@gmail.com"/>
    <m/>
    <m/>
    <m/>
    <m/>
    <m/>
    <m/>
    <m/>
    <m/>
    <m/>
    <m/>
    <m/>
    <m/>
    <n v="0"/>
    <s v="272-0034"/>
    <s v="千葉県"/>
    <s v="市川市"/>
    <s v="市川1-26-1-501"/>
    <n v="90321790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4940"/>
    <s v="千葉県市川市"/>
    <n v="35.721912000000003"/>
    <n v="139.931015"/>
  </r>
  <r>
    <m/>
    <s v="C-00054076"/>
    <s v="O-00045258"/>
    <x v="2827"/>
    <s v="永島靖大"/>
    <s v="ながしまやす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7T00:00:00"/>
    <s v="ngmaster29@gmail.com"/>
    <m/>
    <m/>
    <m/>
    <m/>
    <m/>
    <m/>
    <m/>
    <m/>
    <m/>
    <m/>
    <m/>
    <m/>
    <n v="0"/>
    <s v="532-0003"/>
    <s v="大阪府"/>
    <s v="大阪市淀川区宮原1丁目"/>
    <s v="16-28パルムハウス新大阪904"/>
    <n v="9039692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8"/>
    <m/>
    <m/>
    <m/>
    <n v="1002467759"/>
    <s v="大阪府大阪市淀川区宮原1丁目"/>
    <n v="34.735835999999999"/>
    <n v="135.50062600000001"/>
  </r>
  <r>
    <m/>
    <s v="C-00054072"/>
    <s v="O-00045257"/>
    <x v="2827"/>
    <s v="古川貴裕"/>
    <s v="ふるかわ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yuzokutidoryokuti@yahoo.co.jp"/>
    <m/>
    <m/>
    <m/>
    <m/>
    <m/>
    <m/>
    <m/>
    <m/>
    <m/>
    <m/>
    <m/>
    <m/>
    <n v="0"/>
    <s v="761-8045"/>
    <s v="香川県"/>
    <s v="高松市西山崎町"/>
    <n v="373"/>
    <n v="8029758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599"/>
    <s v="香川県高松市西山崎町"/>
    <n v="34.280341999999997"/>
    <n v="133.99305699999999"/>
  </r>
  <r>
    <m/>
    <s v="C-00054044"/>
    <s v="O-00045256"/>
    <x v="2827"/>
    <s v="森田哲哉"/>
    <s v="もりたてつ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386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trade@morinta.com"/>
    <m/>
    <m/>
    <m/>
    <m/>
    <m/>
    <m/>
    <m/>
    <m/>
    <m/>
    <m/>
    <m/>
    <m/>
    <n v="0"/>
    <s v="573-0052"/>
    <s v="大阪府"/>
    <s v="枚方市枚方元町"/>
    <s v="6-20-718"/>
    <n v="90206796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4400"/>
    <n v="22"/>
    <m/>
    <m/>
    <m/>
    <n v="1002726482"/>
    <s v="大阪府枚方市枚方元町"/>
    <n v="34.812545999999998"/>
    <n v="135.64176900000001"/>
  </r>
  <r>
    <m/>
    <s v="C-00054041"/>
    <s v="O-00045255"/>
    <x v="2827"/>
    <s v="草原秀一郎"/>
    <s v="くさはらしゅういち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ziguzagu-dekobok.357@ezweb.ne.jp"/>
    <m/>
    <m/>
    <m/>
    <m/>
    <m/>
    <m/>
    <m/>
    <m/>
    <m/>
    <m/>
    <m/>
    <m/>
    <n v="0"/>
    <s v="536-0008"/>
    <s v="大阪府"/>
    <s v="大阪市城東区"/>
    <s v="関目3-2-18プライマリーライフ関目302号"/>
    <n v="8053661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2039"/>
    <s v="大阪府大阪市城東区"/>
    <n v="34.702010999999999"/>
    <n v="135.54598999999999"/>
  </r>
  <r>
    <m/>
    <s v="C-00054036"/>
    <s v="O-00045254"/>
    <x v="2828"/>
    <s v="西郡英利"/>
    <s v="にしごおり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hide2456@gmail.com"/>
    <m/>
    <m/>
    <m/>
    <m/>
    <m/>
    <m/>
    <m/>
    <m/>
    <m/>
    <m/>
    <m/>
    <m/>
    <n v="0"/>
    <s v="003-0022"/>
    <s v="北海道"/>
    <s v="札幌市白石区南郷通19丁目南2-28"/>
    <s v="クリオレジダンス南郷緑邸イースト102"/>
    <n v="90164451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81780"/>
    <s v="北海道札幌市白石区南郷通19丁目南2-28"/>
    <n v="43.028702000000003"/>
    <n v="141.43678299999999"/>
  </r>
  <r>
    <m/>
    <s v="C-00053903"/>
    <s v="O-00045253"/>
    <x v="2828"/>
    <s v="櫻井一輝"/>
    <s v="さくらい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xxxg01w1115@gmail.com"/>
    <m/>
    <m/>
    <m/>
    <m/>
    <m/>
    <m/>
    <m/>
    <m/>
    <m/>
    <m/>
    <m/>
    <m/>
    <n v="0"/>
    <s v="961-8061"/>
    <s v="福島県"/>
    <s v="西白河郡西郷村小田倉前山"/>
    <s v="125-56アストハイツA203"/>
    <n v="8084339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265"/>
    <s v="福島県西白河郡西郷村小田倉前山"/>
    <n v="37.121409999999997"/>
    <n v="140.16708399999999"/>
  </r>
  <r>
    <m/>
    <s v="C-00053894"/>
    <s v="O-00045252"/>
    <x v="2828"/>
    <s v="平良勝彦"/>
    <s v="たいらかつ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ktaira2023@gmail.com"/>
    <m/>
    <m/>
    <m/>
    <m/>
    <m/>
    <m/>
    <m/>
    <m/>
    <m/>
    <m/>
    <m/>
    <m/>
    <n v="0"/>
    <s v="214-0023"/>
    <s v="神奈川県"/>
    <s v="川崎市多摩区長尾"/>
    <s v="7-30-10"/>
    <n v="80317751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28612"/>
    <s v="神奈川県川崎市多摩区長尾"/>
    <n v="35.611519000000001"/>
    <n v="139.57389800000001"/>
  </r>
  <r>
    <m/>
    <s v="C-00053887"/>
    <s v="O-00045251"/>
    <x v="2828"/>
    <s v="草野典生"/>
    <s v="くさののりお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3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6T00:00:00"/>
    <s v="ididit348@gmail.com"/>
    <m/>
    <m/>
    <m/>
    <m/>
    <m/>
    <m/>
    <m/>
    <m/>
    <m/>
    <m/>
    <m/>
    <m/>
    <n v="0"/>
    <s v="651-2102"/>
    <s v="兵庫県"/>
    <s v="神戸市西区学園東町２丁目"/>
    <s v="5-42"/>
    <n v="903269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4155"/>
    <s v="兵庫県神戸市西区学園東町２丁目"/>
    <n v="34.684483"/>
    <n v="135.061295"/>
  </r>
  <r>
    <m/>
    <s v="C-00053880"/>
    <s v="O-00045250"/>
    <x v="2828"/>
    <s v="吉田秀子"/>
    <s v="よしだひで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tomorrow1@kyi.biglobe.ne.jp"/>
    <m/>
    <m/>
    <m/>
    <m/>
    <m/>
    <m/>
    <m/>
    <m/>
    <m/>
    <m/>
    <m/>
    <m/>
    <n v="0"/>
    <s v="170-0013"/>
    <s v="東京都"/>
    <s v="豊島区東池袋"/>
    <s v="3-21-21-3005"/>
    <n v="80773688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2019"/>
    <s v="東京都豊島区東池袋"/>
    <n v="35.731372999999998"/>
    <n v="139.71530200000001"/>
  </r>
  <r>
    <m/>
    <s v="C-00053876"/>
    <s v="O-00045249"/>
    <x v="2829"/>
    <s v="服部光子"/>
    <s v="はっとりみつ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6T00:00:00"/>
    <s v="innevah.main@gmail.com"/>
    <m/>
    <m/>
    <m/>
    <m/>
    <m/>
    <m/>
    <m/>
    <m/>
    <m/>
    <m/>
    <m/>
    <m/>
    <n v="0"/>
    <s v="270-1132"/>
    <s v="千葉県"/>
    <s v="我孫子市"/>
    <s v="湖北台4-11-23"/>
    <n v="90656234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9010"/>
    <n v="29"/>
    <m/>
    <m/>
    <m/>
    <n v="1002466477"/>
    <s v="千葉県我孫子市"/>
    <n v="35.864162"/>
    <n v="140.02822900000001"/>
  </r>
  <r>
    <m/>
    <s v="C-00053865"/>
    <s v="O-00045248"/>
    <x v="2829"/>
    <s v="長島美香子"/>
    <s v="ながしまみか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5T00:00:00"/>
    <s v="utarou2005@yahoo.co.jp"/>
    <m/>
    <m/>
    <m/>
    <m/>
    <m/>
    <m/>
    <m/>
    <m/>
    <m/>
    <m/>
    <m/>
    <m/>
    <n v="0"/>
    <s v="471-0006"/>
    <s v="愛知県"/>
    <s v="豊田市"/>
    <s v="市木町岩本28-1"/>
    <n v="90895251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3970"/>
    <n v="7"/>
    <m/>
    <m/>
    <m/>
    <n v="1002794487"/>
    <s v="愛知県豊田市"/>
    <n v="35.082343999999999"/>
    <n v="137.15621899999999"/>
  </r>
  <r>
    <m/>
    <s v="C-00053855"/>
    <s v="O-00045247"/>
    <x v="2829"/>
    <s v="亀山麻衣"/>
    <s v="かめやままい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waterfall3nd@gmail.com"/>
    <m/>
    <m/>
    <m/>
    <m/>
    <m/>
    <m/>
    <m/>
    <m/>
    <m/>
    <m/>
    <m/>
    <m/>
    <n v="0"/>
    <s v="586-0017"/>
    <s v="大阪府"/>
    <s v="河内長野市"/>
    <s v="古野町5-41-105"/>
    <n v="90502726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7613"/>
    <s v="大阪府河内長野市"/>
    <n v="34.458106999999998"/>
    <n v="135.56411700000001"/>
  </r>
  <r>
    <m/>
    <s v="C-00053845"/>
    <s v="O-00045246"/>
    <x v="2829"/>
    <s v="増田英司"/>
    <s v="ますだ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eiji.masuda1701@gmail.com"/>
    <m/>
    <m/>
    <m/>
    <m/>
    <m/>
    <m/>
    <m/>
    <m/>
    <m/>
    <m/>
    <m/>
    <m/>
    <n v="0"/>
    <s v="599-8123"/>
    <s v="大阪府"/>
    <s v="堺市東区北野田"/>
    <s v="1000-108"/>
    <n v="90882754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410"/>
    <s v="大阪府堺市東区北野田"/>
    <n v="34.527369999999998"/>
    <n v="135.54882799999999"/>
  </r>
  <r>
    <m/>
    <s v="C-00053844"/>
    <s v="O-00045245"/>
    <x v="2829"/>
    <s v="上田昇"/>
    <s v="うえだのぼ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shyachiccu@gmail.com"/>
    <m/>
    <m/>
    <m/>
    <m/>
    <m/>
    <m/>
    <m/>
    <m/>
    <m/>
    <m/>
    <m/>
    <m/>
    <n v="0"/>
    <s v="418-0022"/>
    <s v="静岡県"/>
    <s v="富士宮市小泉"/>
    <s v="1485-21"/>
    <n v="80359786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0651"/>
    <s v="静岡県富士宮市小泉"/>
    <n v="35.223250999999998"/>
    <n v="138.63627600000001"/>
  </r>
  <r>
    <m/>
    <s v="C-00053843"/>
    <s v="O-00045244"/>
    <x v="2829"/>
    <s v="朱宮陽一"/>
    <s v="しゅみやよういち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yzhugu37@gmail.com"/>
    <m/>
    <m/>
    <m/>
    <m/>
    <m/>
    <m/>
    <m/>
    <m/>
    <m/>
    <m/>
    <m/>
    <m/>
    <n v="0"/>
    <s v="491-0912"/>
    <s v="愛知県"/>
    <s v="一宮市"/>
    <s v="新生3丁目10番21-302 サンリット一番館"/>
    <n v="58658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6324"/>
    <s v="愛知県一宮市"/>
    <n v="35.304012"/>
    <n v="136.80233799999999"/>
  </r>
  <r>
    <m/>
    <s v="C-00053837"/>
    <s v="O-00045243"/>
    <x v="2830"/>
    <s v="澤谷和広"/>
    <s v="さわや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azupon_akipon_sawaya@yahoo.co.jp"/>
    <m/>
    <m/>
    <m/>
    <m/>
    <m/>
    <m/>
    <m/>
    <m/>
    <m/>
    <m/>
    <m/>
    <m/>
    <n v="0"/>
    <s v="592-8344"/>
    <s v="大阪府"/>
    <s v="堺市西区浜寺南町"/>
    <s v="1-40-10"/>
    <n v="90115146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857"/>
    <s v="大阪府堺市西区浜寺南町"/>
    <n v="34.536358"/>
    <n v="135.44735700000001"/>
  </r>
  <r>
    <m/>
    <s v="C-00053828"/>
    <s v="O-00045242"/>
    <x v="2830"/>
    <s v="別役淑美"/>
    <s v="べっちゃくとし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cocoromi424@gmail.com"/>
    <m/>
    <m/>
    <m/>
    <m/>
    <m/>
    <m/>
    <m/>
    <m/>
    <m/>
    <m/>
    <m/>
    <m/>
    <n v="0"/>
    <s v="340-0006"/>
    <s v="埼玉県"/>
    <s v="草加市八幡町"/>
    <d v="1963-02-01T00:00:00"/>
    <n v="8031272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n v="1002706090"/>
    <s v="埼玉県草加市八幡町"/>
    <n v="35.854343"/>
    <n v="139.80602999999999"/>
  </r>
  <r>
    <m/>
    <s v="C-00053819"/>
    <s v="O-00045241"/>
    <x v="2830"/>
    <s v="松浦文彦"/>
    <s v="まつうらふみひ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fmmatsuu305@gmail.com"/>
    <m/>
    <m/>
    <m/>
    <m/>
    <m/>
    <m/>
    <m/>
    <m/>
    <m/>
    <m/>
    <m/>
    <m/>
    <n v="0"/>
    <s v="461-0002"/>
    <s v="愛知県"/>
    <s v="名古屋市東区代官町"/>
    <s v="29-23 ラトゥール代官町10B"/>
    <n v="9058570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9457"/>
    <s v="愛知県名古屋市東区代官町"/>
    <n v="35.176769"/>
    <n v="136.92276000000001"/>
  </r>
  <r>
    <m/>
    <s v="C-00053817"/>
    <s v="O-00045240"/>
    <x v="2830"/>
    <s v="石渡康之"/>
    <s v="いしわたりやす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umizaru55@gmail.com"/>
    <m/>
    <m/>
    <m/>
    <m/>
    <m/>
    <m/>
    <m/>
    <m/>
    <m/>
    <m/>
    <m/>
    <m/>
    <n v="0"/>
    <s v="104-0051"/>
    <s v="東京都"/>
    <s v="中央区佃"/>
    <s v="2-1-2-2108"/>
    <n v="9051767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19"/>
    <m/>
    <m/>
    <m/>
    <n v="1002461700"/>
    <s v="東京都中央区佃"/>
    <n v="35.668864999999997"/>
    <n v="139.783356"/>
  </r>
  <r>
    <m/>
    <s v="C-00053810"/>
    <s v="O-00045239"/>
    <x v="2830"/>
    <s v="浜田猛志"/>
    <s v="はまだたけ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5T00:00:00"/>
    <s v="thamada5221@gmail.com"/>
    <m/>
    <m/>
    <m/>
    <m/>
    <m/>
    <m/>
    <m/>
    <m/>
    <m/>
    <m/>
    <m/>
    <m/>
    <n v="0"/>
    <s v="457-0007"/>
    <s v="愛知県"/>
    <s v="名古屋市南区駈上"/>
    <d v="2001-09-06T00:00:00"/>
    <n v="9056311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9396"/>
    <s v="愛知県名古屋市南区駈上"/>
    <n v="35.115189000000001"/>
    <n v="136.938705"/>
  </r>
  <r>
    <m/>
    <s v="C-00053806"/>
    <s v="O-00045238"/>
    <x v="2830"/>
    <s v="鈴木勇也"/>
    <s v="すずきゆう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15T00:00:00"/>
    <s v="once.in.lifetime2297@gmail.com"/>
    <m/>
    <m/>
    <m/>
    <m/>
    <m/>
    <m/>
    <m/>
    <m/>
    <m/>
    <m/>
    <m/>
    <m/>
    <n v="0"/>
    <s v="321-4107"/>
    <s v="栃木県"/>
    <s v="芳賀郡益子町七井中央"/>
    <s v="18-17"/>
    <n v="90658713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74810"/>
    <s v="栃木県芳賀郡益子町七井中央"/>
    <n v="36.491073999999998"/>
    <n v="140.09751900000001"/>
  </r>
  <r>
    <m/>
    <s v="C-00053802"/>
    <s v="O-00045237"/>
    <x v="2830"/>
    <s v="加納弥紗"/>
    <s v="かのうみさ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misakano805@gmail.com"/>
    <m/>
    <m/>
    <m/>
    <m/>
    <m/>
    <m/>
    <m/>
    <m/>
    <m/>
    <m/>
    <m/>
    <m/>
    <n v="0"/>
    <s v="509-5133"/>
    <s v="岐阜県"/>
    <s v="土岐市泉神栄町"/>
    <s v="2-48-803"/>
    <n v="9019155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55325"/>
    <n v="20"/>
    <m/>
    <m/>
    <m/>
    <n v="1002461490"/>
    <s v="岐阜県土岐市泉神栄町"/>
    <n v="35.363010000000003"/>
    <n v="137.18519599999999"/>
  </r>
  <r>
    <m/>
    <s v="C-00053796"/>
    <s v="O-00045236"/>
    <x v="2831"/>
    <s v="吉田信浩"/>
    <s v="よしだのぶ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noppu01@gmail.com"/>
    <m/>
    <m/>
    <m/>
    <m/>
    <m/>
    <m/>
    <m/>
    <m/>
    <m/>
    <m/>
    <m/>
    <m/>
    <n v="0"/>
    <s v="359-1103"/>
    <s v="埼玉県"/>
    <s v="所沢市向陽町"/>
    <s v="2174A-403"/>
    <n v="9086484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77"/>
    <s v="埼玉県所沢市向陽町"/>
    <n v="35.810958999999997"/>
    <n v="139.44786099999999"/>
  </r>
  <r>
    <m/>
    <s v="C-00053790"/>
    <s v="O-00045235"/>
    <x v="2831"/>
    <s v="五島泰信"/>
    <s v="ごとうやす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jasssoul@yahoo.co.jp"/>
    <m/>
    <m/>
    <m/>
    <m/>
    <m/>
    <m/>
    <m/>
    <m/>
    <m/>
    <m/>
    <m/>
    <m/>
    <n v="0"/>
    <s v="813-0017"/>
    <s v="福岡県"/>
    <s v="福岡市東区香椎照葉"/>
    <d v="2001-01-06T00:00:00"/>
    <n v="9023114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1353"/>
    <s v="福岡県福岡市東区香椎照葉"/>
    <n v="33.664172999999998"/>
    <n v="130.42584199999999"/>
  </r>
  <r>
    <m/>
    <s v="C-00053785"/>
    <s v="O-00045234"/>
    <x v="2831"/>
    <s v="永田壮二"/>
    <s v="ながたそ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7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_mrk"/>
    <d v="2023-10-15T00:00:00"/>
    <s v="soji.nagata@gmail.com"/>
    <m/>
    <m/>
    <m/>
    <m/>
    <m/>
    <m/>
    <m/>
    <m/>
    <m/>
    <m/>
    <m/>
    <m/>
    <n v="0"/>
    <s v="615-8036"/>
    <s v="京都府"/>
    <s v="京都市西京区下津林南大般若町"/>
    <n v="105"/>
    <n v="90905572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5000"/>
    <n v="21"/>
    <m/>
    <m/>
    <m/>
    <n v="1002475582"/>
    <s v="京都府京都市西京区下津林南大般若町"/>
    <n v="34.974297"/>
    <n v="135.71255500000001"/>
  </r>
  <r>
    <m/>
    <s v="C-00053783"/>
    <s v="O-00045233"/>
    <x v="2831"/>
    <s v="長岐裕好"/>
    <s v="ながきゆうこ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yuimojiyuki@gmail.com"/>
    <m/>
    <m/>
    <m/>
    <m/>
    <m/>
    <m/>
    <m/>
    <m/>
    <m/>
    <m/>
    <m/>
    <m/>
    <n v="0"/>
    <s v="332-0002"/>
    <s v="埼玉県"/>
    <s v="川口市弥平"/>
    <s v="1-15-12"/>
    <n v="90223417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3"/>
    <s v="埼玉県川口市弥平"/>
    <n v="35.801727"/>
    <n v="139.74678"/>
  </r>
  <r>
    <m/>
    <s v="C-00053782"/>
    <s v="O-00045232"/>
    <x v="2831"/>
    <s v="竹内功"/>
    <s v="たけうちいさ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10-14T00:00:00"/>
    <s v="dorasmairu3939-4649@docomo.ne.jp"/>
    <m/>
    <m/>
    <m/>
    <m/>
    <m/>
    <m/>
    <m/>
    <m/>
    <m/>
    <m/>
    <m/>
    <m/>
    <n v="0"/>
    <s v="479-0863"/>
    <s v="愛知県"/>
    <s v="常滑市西之口6丁目"/>
    <s v="86番地"/>
    <n v="907608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72078"/>
    <s v="愛知県常滑市西之口6丁目"/>
    <n v="34.929175999999998"/>
    <n v="136.82771299999999"/>
  </r>
  <r>
    <m/>
    <s v="C-00053767"/>
    <s v="O-00045231"/>
    <x v="2831"/>
    <s v="相澤洋太"/>
    <s v="あいざわようた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4T00:00:00"/>
    <s v="dng10004@gmail.com"/>
    <m/>
    <m/>
    <m/>
    <m/>
    <m/>
    <m/>
    <m/>
    <m/>
    <m/>
    <m/>
    <m/>
    <m/>
    <n v="0"/>
    <s v="248-0024"/>
    <s v="神奈川県"/>
    <s v="鎌倉市稲村ヶ崎"/>
    <d v="2004-08-11T00:00:00"/>
    <n v="9054235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478959"/>
    <s v="神奈川県鎌倉市稲村ヶ崎"/>
    <n v="35.304046999999997"/>
    <n v="139.52557400000001"/>
  </r>
  <r>
    <m/>
    <s v="C-00053760"/>
    <s v="O-00045230"/>
    <x v="2832"/>
    <s v="寺川真理"/>
    <s v="てらかわしん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4T00:00:00"/>
    <s v="shinri.terakawa@gmail.com"/>
    <m/>
    <m/>
    <m/>
    <m/>
    <m/>
    <m/>
    <m/>
    <m/>
    <m/>
    <m/>
    <m/>
    <m/>
    <n v="0"/>
    <s v="604-0011"/>
    <s v="京都府"/>
    <s v="京都市中京区冷泉町"/>
    <s v="58 サンマンションドゥーシェ室町冷泉町601"/>
    <n v="80508044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3275"/>
    <n v="19"/>
    <m/>
    <m/>
    <m/>
    <n v="1002461895"/>
    <s v="京都府京都市中京区冷泉町"/>
    <n v="35.014259000000003"/>
    <n v="135.75798"/>
  </r>
  <r>
    <m/>
    <s v="C-00053705"/>
    <s v="O-00045229"/>
    <x v="2832"/>
    <s v="菊竹裕之"/>
    <s v="きくたけ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3T00:00:00"/>
    <s v="bumpof2007@yahoo.co.jp"/>
    <m/>
    <m/>
    <m/>
    <m/>
    <m/>
    <m/>
    <m/>
    <m/>
    <m/>
    <m/>
    <m/>
    <m/>
    <n v="0"/>
    <s v="849-0917"/>
    <s v="佐賀県"/>
    <s v="佐賀市高木瀬町長瀬"/>
    <s v="1422-1"/>
    <n v="90593038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401"/>
    <s v="佐賀県佐賀市高木瀬町長瀬"/>
    <n v="33.294063999999999"/>
    <n v="130.287903"/>
  </r>
  <r>
    <m/>
    <s v="C-00053664"/>
    <s v="O-00045228"/>
    <x v="2832"/>
    <s v="後藤直子"/>
    <s v="ごとう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12T00:00:00"/>
    <s v="akaru4829@gmail.com"/>
    <m/>
    <m/>
    <m/>
    <m/>
    <m/>
    <m/>
    <m/>
    <m/>
    <m/>
    <m/>
    <m/>
    <m/>
    <n v="0"/>
    <s v="880-0123"/>
    <s v="宮崎県"/>
    <s v="宮崎市芳士"/>
    <s v="216-3"/>
    <n v="9018766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64300"/>
    <n v="21"/>
    <m/>
    <m/>
    <m/>
    <n v="1002460845"/>
    <s v="宮崎県宮崎市芳士"/>
    <n v="31.962295999999998"/>
    <n v="131.438095"/>
  </r>
  <r>
    <m/>
    <s v="C-00053562"/>
    <s v="O-00045227"/>
    <x v="2832"/>
    <s v="岡田一弘"/>
    <s v="おかだかず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milliaka_youtube"/>
    <d v="2023-06-07T00:00:00"/>
    <s v="okacchi0816@gmail.com"/>
    <m/>
    <m/>
    <m/>
    <m/>
    <m/>
    <m/>
    <m/>
    <m/>
    <m/>
    <m/>
    <m/>
    <m/>
    <n v="0"/>
    <s v="658-0063"/>
    <s v="兵庫県"/>
    <s v="神戸市東灘区住吉山手"/>
    <s v="4-9-2-3"/>
    <n v="90812598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6068"/>
    <s v="兵庫県神戸市東灘区住吉山手"/>
    <n v="34.726387000000003"/>
    <n v="135.25990300000001"/>
  </r>
  <r>
    <m/>
    <s v="C-00052558"/>
    <s v="O-00045225"/>
    <x v="2833"/>
    <s v="佐藤慶"/>
    <s v="さとうけ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7T00:00:00"/>
    <s v="satou-k@mth.biglobe.ne.jp"/>
    <m/>
    <m/>
    <m/>
    <m/>
    <m/>
    <m/>
    <m/>
    <m/>
    <m/>
    <m/>
    <m/>
    <m/>
    <n v="0"/>
    <s v="116-0002"/>
    <s v="東京都"/>
    <s v="荒川区荒川５丁目"/>
    <s v="34-17-504"/>
    <n v="9029133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8070"/>
    <n v="22"/>
    <m/>
    <m/>
    <m/>
    <n v="1002794518"/>
    <s v="東京都荒川区荒川５丁目"/>
    <n v="35.738852999999999"/>
    <n v="139.775757"/>
  </r>
  <r>
    <m/>
    <s v="C-00052448"/>
    <s v="O-00045224"/>
    <x v="2833"/>
    <s v="野口和彦"/>
    <s v="のぐちかずひこ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10-07T00:00:00"/>
    <s v="noguchi.k.aljl@gmail.com"/>
    <m/>
    <m/>
    <m/>
    <m/>
    <m/>
    <m/>
    <m/>
    <m/>
    <m/>
    <m/>
    <m/>
    <m/>
    <n v="0"/>
    <s v="176-0025"/>
    <s v="東京都"/>
    <s v="練馬区中村南"/>
    <s v="1-22-8 恒陽鷺宮マンション703"/>
    <n v="90931892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68900"/>
    <n v="20"/>
    <m/>
    <m/>
    <m/>
    <n v="1002730618"/>
    <s v="東京都練馬区中村南"/>
    <n v="35.728279000000001"/>
    <n v="139.646805"/>
  </r>
  <r>
    <m/>
    <s v="C-00052361"/>
    <s v="O-00045223"/>
    <x v="2833"/>
    <s v="清水智己"/>
    <s v="しみずとも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6T00:00:00"/>
    <s v="1957.grand.hy@gmail.com"/>
    <m/>
    <m/>
    <m/>
    <m/>
    <m/>
    <m/>
    <m/>
    <m/>
    <m/>
    <m/>
    <m/>
    <m/>
    <n v="0"/>
    <s v="560-0005"/>
    <s v="大阪府"/>
    <s v="豊中市"/>
    <s v="西緑丘2-6-10-206"/>
    <n v="90317587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94770"/>
    <n v="15"/>
    <m/>
    <m/>
    <m/>
    <n v="1002793473"/>
    <s v="大阪府豊中市"/>
    <n v="34.781238999999999"/>
    <n v="135.46989400000001"/>
  </r>
  <r>
    <m/>
    <s v="C-00052324"/>
    <s v="O-00045222"/>
    <x v="2833"/>
    <s v="伊達章"/>
    <s v="だてあきら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10-05T00:00:00"/>
    <s v="akiradate60@gmail.com"/>
    <m/>
    <m/>
    <m/>
    <m/>
    <m/>
    <m/>
    <m/>
    <m/>
    <m/>
    <m/>
    <m/>
    <m/>
    <n v="0"/>
    <s v="192-0375"/>
    <s v="東京都"/>
    <s v="八王子市鑓水２－８１－２"/>
    <s v="リンクソシエ南大沢513号"/>
    <n v="70336078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32300"/>
    <n v="21"/>
    <m/>
    <m/>
    <m/>
    <n v="1002706365"/>
    <s v="東京都八王子市鑓水２－８１－２"/>
    <n v="35.611621999999997"/>
    <n v="139.365036"/>
  </r>
  <r>
    <m/>
    <s v="C-00052310"/>
    <s v="O-00045221"/>
    <x v="2833"/>
    <s v="三好恭子"/>
    <s v="みよしきょう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6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10-05T00:00:00"/>
    <s v="maple_donuts0414@icloud.com"/>
    <m/>
    <m/>
    <m/>
    <m/>
    <m/>
    <m/>
    <m/>
    <m/>
    <m/>
    <m/>
    <m/>
    <m/>
    <n v="0"/>
    <s v="562-0001"/>
    <s v="大阪府"/>
    <s v="箕面市箕面"/>
    <s v="3-3-20箕面ロイヤルハイツ6号"/>
    <n v="90666756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94318"/>
    <s v="大阪府箕面市箕面"/>
    <n v="34.835892000000001"/>
    <n v="135.46850599999999"/>
  </r>
  <r>
    <m/>
    <s v="C-00051708"/>
    <s v="O-00045220"/>
    <x v="2834"/>
    <s v="増田豊彦"/>
    <s v="ますだとよひ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9-16T00:00:00"/>
    <s v="masuda-office@fol.hi-ho.ne.jp"/>
    <m/>
    <m/>
    <m/>
    <m/>
    <m/>
    <m/>
    <m/>
    <m/>
    <m/>
    <m/>
    <m/>
    <m/>
    <n v="0"/>
    <s v="316-0023"/>
    <s v="茨城県"/>
    <s v="日立市東大沼町"/>
    <s v="3丁目"/>
    <n v="9055743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4750"/>
    <n v="12"/>
    <m/>
    <m/>
    <m/>
    <n v="1002775122"/>
    <s v="茨城県日立市東大沼町"/>
    <n v="36.530681999999999"/>
    <n v="140.63327000000001"/>
  </r>
  <r>
    <m/>
    <s v="C-00051304"/>
    <s v="O-00045219"/>
    <x v="2834"/>
    <s v="野村あつみ"/>
    <s v="のむらあつ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2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yecunatsumi@gmail.com"/>
    <m/>
    <m/>
    <m/>
    <m/>
    <m/>
    <m/>
    <m/>
    <m/>
    <m/>
    <m/>
    <m/>
    <m/>
    <n v="0"/>
    <s v="211-0004"/>
    <s v="神奈川県"/>
    <s v="川崎市中原区新丸子東"/>
    <s v="3-1100-12ミッドスカイタワー5411号室"/>
    <n v="90210043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06973"/>
    <s v="神奈川県川崎市中原区新丸子東"/>
    <n v="35.580086000000001"/>
    <n v="139.66317699999999"/>
  </r>
  <r>
    <m/>
    <s v="C-00051026"/>
    <s v="O-00045218"/>
    <x v="2834"/>
    <s v="左田野隆"/>
    <s v="さだの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spr2002ymgt@gmail.com"/>
    <m/>
    <m/>
    <m/>
    <m/>
    <m/>
    <m/>
    <m/>
    <m/>
    <m/>
    <m/>
    <m/>
    <m/>
    <n v="0"/>
    <s v="596-0067"/>
    <s v="大阪府"/>
    <s v="岸和田市"/>
    <s v="南町2-20"/>
    <n v="90764004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76375"/>
    <s v="大阪府岸和田市"/>
    <n v="34.460597999999997"/>
    <n v="135.37086500000001"/>
  </r>
  <r>
    <m/>
    <s v="C-00050413"/>
    <s v="O-00045216"/>
    <x v="2835"/>
    <s v="林耕佑"/>
    <s v="はやしこうすけ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1483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9-06T00:00:00"/>
    <s v="k.dignoizeee@gmail.com"/>
    <m/>
    <m/>
    <m/>
    <m/>
    <m/>
    <m/>
    <m/>
    <m/>
    <m/>
    <m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n v="1002730897"/>
    <s v="東京都調布市"/>
    <n v="35.650627"/>
    <n v="139.54068000000001"/>
  </r>
  <r>
    <m/>
    <s v="C-00050387"/>
    <s v="O-00045215"/>
    <x v="2835"/>
    <s v="伊藤秀俊"/>
    <s v="いとうひで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7T00:00:00"/>
    <s v="itotuhi8@gmail.com"/>
    <m/>
    <m/>
    <m/>
    <m/>
    <m/>
    <m/>
    <m/>
    <m/>
    <m/>
    <m/>
    <m/>
    <m/>
    <n v="0"/>
    <s v="567-0010"/>
    <s v="大阪府"/>
    <s v="茨木市"/>
    <s v="山手台新町3-4-10"/>
    <n v="9095475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0264"/>
    <s v="大阪府茨木市"/>
    <n v="34.816153999999997"/>
    <n v="135.56849700000001"/>
  </r>
  <r>
    <m/>
    <s v="C-00048428"/>
    <s v="O-00045213"/>
    <x v="2836"/>
    <s v="越智美香"/>
    <s v="おちみ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98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11T00:00:00"/>
    <s v="t.rex.88103@gmail.com"/>
    <m/>
    <m/>
    <m/>
    <m/>
    <m/>
    <m/>
    <m/>
    <m/>
    <m/>
    <m/>
    <m/>
    <m/>
    <n v="0"/>
    <s v="793-0066"/>
    <s v="愛媛県"/>
    <s v="西条市"/>
    <s v="野々市101-3"/>
    <n v="90757142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3678"/>
    <s v="愛媛県西条市"/>
    <n v="33.919617000000002"/>
    <n v="133.181183"/>
  </r>
  <r>
    <m/>
    <s v="C-00048364"/>
    <s v="O-00045212"/>
    <x v="2836"/>
    <s v="中山博幸"/>
    <s v="なかやまひろゆ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8-09T00:00:00"/>
    <s v="super7@sannet.ne.jp"/>
    <m/>
    <m/>
    <m/>
    <m/>
    <m/>
    <m/>
    <m/>
    <m/>
    <m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n v="1002774838"/>
    <s v="兵庫県川西市"/>
    <n v="34.830131999999999"/>
    <n v="135.41722100000001"/>
  </r>
  <r>
    <m/>
    <s v="C-00048142"/>
    <s v="O-00045211"/>
    <x v="2836"/>
    <s v="石橋智子"/>
    <s v="いしばし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8-04T00:00:00"/>
    <s v="ishibashitomoko14@gmail.com"/>
    <m/>
    <m/>
    <m/>
    <m/>
    <m/>
    <m/>
    <m/>
    <m/>
    <m/>
    <m/>
    <m/>
    <m/>
    <n v="0"/>
    <s v="166-0013"/>
    <s v="東京都"/>
    <s v="杉並区堀ノ内"/>
    <s v="1-5-1 ハウスパーシモン201"/>
    <n v="9096702521"/>
    <m/>
    <m/>
    <d v="2024-02-29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88200"/>
    <n v="6"/>
    <m/>
    <m/>
    <m/>
    <n v="1002463447"/>
    <s v="東京都杉並区堀ノ内"/>
    <n v="35.685561999999997"/>
    <n v="139.64866599999999"/>
  </r>
  <r>
    <m/>
    <s v="C-00047842"/>
    <s v="O-00045209"/>
    <x v="2837"/>
    <s v="花園さやか"/>
    <s v="はなぞのさや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07-27T00:00:00"/>
    <s v="c082887@yahoo.co.jp"/>
    <m/>
    <m/>
    <m/>
    <m/>
    <m/>
    <m/>
    <m/>
    <m/>
    <m/>
    <m/>
    <m/>
    <m/>
    <n v="0"/>
    <s v="164-0014"/>
    <s v="東京都"/>
    <s v="中野区南台"/>
    <s v="5-17-28ハイムローゼ402"/>
    <n v="90711483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72591"/>
    <s v="東京都中野区南台"/>
    <n v="35.685538999999999"/>
    <n v="139.67417900000001"/>
  </r>
  <r>
    <m/>
    <s v="C-00047559"/>
    <s v="O-00045208"/>
    <x v="2837"/>
    <s v="前中浩典"/>
    <s v="まえなかひろ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7-01T00:00:00"/>
    <s v="zensan9320@icloud.com"/>
    <m/>
    <m/>
    <m/>
    <m/>
    <m/>
    <m/>
    <m/>
    <m/>
    <m/>
    <m/>
    <m/>
    <m/>
    <n v="0"/>
    <s v="243-0401"/>
    <s v="神奈川県"/>
    <s v="海老名市東柏ケ谷"/>
    <s v="6-23-20-631"/>
    <n v="46232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1961"/>
    <s v="神奈川県海老名市東柏ケ谷"/>
    <n v="35.467716000000003"/>
    <n v="139.42683400000001"/>
  </r>
  <r>
    <m/>
    <s v="C-00046792"/>
    <s v="O-00045207"/>
    <x v="2837"/>
    <s v="樋口博之"/>
    <s v="ひぐちひろゆき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52585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7-18T00:00:00"/>
    <s v="hirop.ip@gmail.com"/>
    <m/>
    <m/>
    <m/>
    <m/>
    <m/>
    <m/>
    <m/>
    <m/>
    <m/>
    <m/>
    <m/>
    <m/>
    <n v="0"/>
    <s v="192-0375"/>
    <s v="東京都"/>
    <s v="八王子市鑓水2丁目"/>
    <s v="82-1-801"/>
    <n v="90981357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100"/>
    <n v="8"/>
    <m/>
    <m/>
    <m/>
    <n v="1002827980"/>
    <s v="東京都八王子市鑓水2丁目"/>
    <n v="35.611221"/>
    <n v="139.356369"/>
  </r>
  <r>
    <m/>
    <s v="C-00046580"/>
    <s v="O-00045206"/>
    <x v="2837"/>
    <s v="加納宏行"/>
    <s v="かのう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5T00:00:00"/>
    <s v="possible750@yahoo.co.jp"/>
    <m/>
    <m/>
    <m/>
    <m/>
    <m/>
    <m/>
    <m/>
    <m/>
    <m/>
    <m/>
    <m/>
    <m/>
    <n v="0"/>
    <s v="509-0252"/>
    <s v="岐阜県"/>
    <s v="可児市矢戸"/>
    <s v="1445-29"/>
    <n v="9089534350"/>
    <m/>
    <m/>
    <m/>
    <m/>
    <m/>
    <m/>
    <m/>
    <s v="退会"/>
    <d v="2024-01-31T00:00:00"/>
    <s v="◯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1370"/>
    <n v="7"/>
    <m/>
    <m/>
    <m/>
    <n v="1002461632"/>
    <s v="岐阜県可児市矢戸"/>
    <n v="35.402057999999997"/>
    <n v="137.03012100000001"/>
  </r>
  <r>
    <m/>
    <s v="C-00046230"/>
    <s v="O-00045205"/>
    <x v="2838"/>
    <s v="小澤栄二"/>
    <s v="おざわえい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1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7-11T00:00:00"/>
    <s v="haichan766@gmail.com"/>
    <m/>
    <m/>
    <m/>
    <m/>
    <m/>
    <m/>
    <m/>
    <m/>
    <m/>
    <m/>
    <m/>
    <m/>
    <n v="0"/>
    <s v="692-0017"/>
    <s v="島根県"/>
    <s v="安来市"/>
    <s v="下坂田町61-17"/>
    <n v="9016835256"/>
    <m/>
    <m/>
    <d v="2024-01-31T00:00:00"/>
    <s v="×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76200"/>
    <n v="12"/>
    <m/>
    <m/>
    <m/>
    <n v="1002465200"/>
    <s v="島根県安来市"/>
    <n v="35.431449999999998"/>
    <n v="133.250854"/>
  </r>
  <r>
    <m/>
    <s v="C-00045693"/>
    <s v="O-00045204"/>
    <x v="2838"/>
    <s v="加藤純士"/>
    <s v="かとうじゅ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7-02T00:00:00"/>
    <s v="melon3743@gmail.com"/>
    <m/>
    <m/>
    <m/>
    <m/>
    <m/>
    <m/>
    <m/>
    <m/>
    <m/>
    <m/>
    <m/>
    <m/>
    <n v="0"/>
    <s v="156-0053"/>
    <s v="東京都"/>
    <s v="世田谷区桜"/>
    <d v="2001-05-18T00:00:00"/>
    <n v="90481733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72340"/>
    <n v="25"/>
    <m/>
    <m/>
    <m/>
    <n v="1002185552"/>
    <s v="東京都世田谷区桜"/>
    <n v="35.645527000000001"/>
    <n v="139.64112900000001"/>
  </r>
  <r>
    <m/>
    <s v="C-00044820"/>
    <s v="O-00045203"/>
    <x v="2839"/>
    <s v="三宅翔"/>
    <s v="みやけしょ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98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youtube_hamamoto_book"/>
    <d v="2023-05-24T00:00:00"/>
    <s v="s2007640@gmail.com"/>
    <m/>
    <m/>
    <m/>
    <m/>
    <m/>
    <m/>
    <m/>
    <m/>
    <m/>
    <m/>
    <m/>
    <m/>
    <n v="0"/>
    <s v="661-0026"/>
    <s v="兵庫県"/>
    <s v="尼崎市"/>
    <s v="水堂町1丁目30番43-5号"/>
    <n v="80530340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95210"/>
    <n v="4"/>
    <m/>
    <m/>
    <m/>
    <n v="1002849531"/>
    <s v="兵庫県尼崎市"/>
    <n v="34.733555000000003"/>
    <n v="135.406387"/>
  </r>
  <r>
    <m/>
    <s v="C-00044133"/>
    <s v="O-00045201"/>
    <x v="2839"/>
    <s v="八橋康則"/>
    <s v="やはしやすの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youtube_hamamoto_book"/>
    <d v="2023-05-30T00:00:00"/>
    <s v="yassy210y@sk9.so-net.ne.jp"/>
    <m/>
    <m/>
    <m/>
    <m/>
    <m/>
    <m/>
    <m/>
    <m/>
    <m/>
    <m/>
    <m/>
    <m/>
    <n v="0"/>
    <s v="272-0034"/>
    <s v="千葉県"/>
    <s v="市川市"/>
    <s v="市川1-15-18プラウド市川マークス1401"/>
    <n v="9043672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0844"/>
    <s v="千葉県市川市"/>
    <n v="35.721912000000003"/>
    <n v="139.931015"/>
  </r>
  <r>
    <m/>
    <s v="C-00043307"/>
    <s v="O-00045198"/>
    <x v="2840"/>
    <s v="小串真司"/>
    <s v="おぐししん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dengluyongmerumaga@gmail.com"/>
    <m/>
    <m/>
    <m/>
    <m/>
    <m/>
    <m/>
    <m/>
    <m/>
    <m/>
    <m/>
    <m/>
    <m/>
    <n v="0"/>
    <s v="529-1431"/>
    <s v="滋賀県"/>
    <s v="東近江市五個荘山本町"/>
    <n v="83"/>
    <n v="90505083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4925"/>
    <s v="滋賀県東近江市五個荘山本町"/>
    <n v="35.139023000000002"/>
    <n v="136.183548"/>
  </r>
  <r>
    <m/>
    <s v="C-00043206"/>
    <s v="O-00045197"/>
    <x v="2840"/>
    <s v="大村建介"/>
    <s v="おおむらけ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egaodelink@gmail.com"/>
    <m/>
    <m/>
    <m/>
    <m/>
    <m/>
    <m/>
    <m/>
    <m/>
    <m/>
    <m/>
    <m/>
    <m/>
    <n v="0"/>
    <s v="444-0864"/>
    <s v="愛知県"/>
    <s v="岡崎市明大寺町"/>
    <s v="字義路45番地"/>
    <n v="90383183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745"/>
    <n v="21"/>
    <m/>
    <m/>
    <m/>
    <n v="1002463926"/>
    <s v="愛知県岡崎市明大寺町"/>
    <n v="34.946990999999997"/>
    <n v="137.16802999999999"/>
  </r>
  <r>
    <m/>
    <s v="C-00043062"/>
    <s v="O-00045196"/>
    <x v="2840"/>
    <s v="森本一希"/>
    <s v="もりもとかず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8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7T00:00:00"/>
    <s v="triple.trees.kazu@gmail.com"/>
    <m/>
    <m/>
    <m/>
    <m/>
    <m/>
    <m/>
    <m/>
    <m/>
    <m/>
    <m/>
    <m/>
    <m/>
    <n v="0"/>
    <s v="630-0254"/>
    <s v="奈良県"/>
    <s v="生駒市東旭ヶ丘"/>
    <s v="1-9ー305"/>
    <n v="90950983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8888"/>
    <s v="奈良県生駒市東旭ヶ丘"/>
    <n v="34.689129000000001"/>
    <n v="135.70065299999999"/>
  </r>
  <r>
    <m/>
    <s v="C-00042892"/>
    <s v="O-00045195"/>
    <x v="2840"/>
    <s v="陣内洋樹"/>
    <s v="じんのうちひろ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jinnouchi516@gmail.com"/>
    <m/>
    <m/>
    <m/>
    <m/>
    <m/>
    <m/>
    <m/>
    <m/>
    <m/>
    <m/>
    <m/>
    <m/>
    <n v="0"/>
    <s v="243-0005"/>
    <s v="神奈川県"/>
    <s v="厚木市"/>
    <s v="松枝1-4-2レックスハイツ本厚木307"/>
    <n v="90413574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80769"/>
    <s v="神奈川県厚木市"/>
    <n v="35.443049999999999"/>
    <n v="139.36244199999999"/>
  </r>
  <r>
    <m/>
    <s v="C-00042862"/>
    <s v="O-00045194"/>
    <x v="2840"/>
    <s v="前田啓之"/>
    <s v="まえだひろ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darumataishi858-net@yahoo.co.jp"/>
    <m/>
    <m/>
    <m/>
    <m/>
    <m/>
    <m/>
    <m/>
    <m/>
    <m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n v="1002465806"/>
    <s v="東京都練馬区　東大泉5丁目"/>
    <n v="35.746025000000003"/>
    <n v="139.59028599999999"/>
  </r>
  <r>
    <m/>
    <s v="C-00042704"/>
    <s v="O-00045193"/>
    <x v="2841"/>
    <s v="佐野かおる"/>
    <s v="さのかお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_kaoru812@yahoo.co.jp"/>
    <m/>
    <m/>
    <m/>
    <m/>
    <m/>
    <m/>
    <m/>
    <m/>
    <m/>
    <m/>
    <m/>
    <m/>
    <n v="0"/>
    <s v="236-0033"/>
    <s v="神奈川県"/>
    <s v="横浜市金沢区東朝比奈"/>
    <s v="2-2-35-602"/>
    <n v="9061811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12"/>
    <s v="神奈川県横浜市金沢区東朝比奈"/>
    <n v="35.324542999999998"/>
    <n v="139.60403400000001"/>
  </r>
  <r>
    <m/>
    <s v="C-00042467"/>
    <s v="O-00045192"/>
    <x v="2841"/>
    <s v="松岡久美子"/>
    <s v="まつおかくみ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9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08T00:00:00"/>
    <s v="marabulu1955@yahoo.ne.jp"/>
    <m/>
    <m/>
    <m/>
    <m/>
    <m/>
    <m/>
    <m/>
    <m/>
    <m/>
    <m/>
    <m/>
    <m/>
    <n v="0"/>
    <s v="852-8133"/>
    <s v="長崎県"/>
    <s v="長崎市本原町"/>
    <s v="7-3   3F"/>
    <n v="90822776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70980"/>
    <n v="31"/>
    <m/>
    <m/>
    <m/>
    <n v="1002479839"/>
    <s v="長崎県長崎市本原町"/>
    <n v="32.781211999999996"/>
    <n v="129.868042"/>
  </r>
  <r>
    <s v="ID重複用"/>
    <s v="C-00042446"/>
    <s v="O-00045191"/>
    <x v="2841"/>
    <s v="佐藤信輔"/>
    <s v="さとうしんすけ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8T00:00:00"/>
    <s v="sato@highvolume.co.jp"/>
    <m/>
    <m/>
    <m/>
    <m/>
    <m/>
    <m/>
    <m/>
    <m/>
    <m/>
    <m/>
    <m/>
    <m/>
    <n v="0"/>
    <s v="151-0053"/>
    <s v="東京都"/>
    <s v="渋谷区"/>
    <s v="代々木1丁目21番16号 アジリア403"/>
    <n v="803088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384370"/>
    <n v="4"/>
    <m/>
    <m/>
    <m/>
    <n v="1002460819"/>
    <s v="東京都渋谷区"/>
    <n v="35.663981999999997"/>
    <n v="139.69795199999999"/>
  </r>
  <r>
    <m/>
    <s v="C-00042408"/>
    <s v="O-00045190"/>
    <x v="2841"/>
    <s v="濱地尊"/>
    <s v="はまぢたか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n v="1002475321"/>
    <s v="大阪府箕面市"/>
    <n v="34.826926999999998"/>
    <n v="135.470383"/>
  </r>
  <r>
    <m/>
    <s v="C-00042362"/>
    <s v="O-00045189"/>
    <x v="2841"/>
    <s v="山本純子"/>
    <s v="やまもとじゅん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jukym2t218@gmail.com"/>
    <m/>
    <m/>
    <m/>
    <m/>
    <m/>
    <m/>
    <m/>
    <m/>
    <m/>
    <m/>
    <m/>
    <m/>
    <n v="0"/>
    <s v="419-0123"/>
    <s v="静岡県"/>
    <s v="田方郡函南町間宮"/>
    <s v="865-10"/>
    <n v="9047924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4790"/>
    <s v="静岡県田方郡函南町間宮"/>
    <n v="35.082661000000002"/>
    <n v="138.93559300000001"/>
  </r>
  <r>
    <m/>
    <s v="C-00042359"/>
    <s v="O-00045188"/>
    <x v="2841"/>
    <s v="篠塚ともこ"/>
    <s v="しのづかとも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nezun1951@gmail.com"/>
    <m/>
    <m/>
    <m/>
    <m/>
    <m/>
    <m/>
    <m/>
    <m/>
    <m/>
    <m/>
    <m/>
    <m/>
    <n v="0"/>
    <s v="182-0002"/>
    <s v="東京都"/>
    <s v="調布市仙川町"/>
    <s v="1-15-58 ネーズンビル4階"/>
    <n v="9053293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12672"/>
    <s v="東京都調布市仙川町"/>
    <n v="35.660881000000003"/>
    <n v="139.58560199999999"/>
  </r>
  <r>
    <m/>
    <s v="C-00042340"/>
    <s v="O-00045187"/>
    <x v="2842"/>
    <s v="林昌宏"/>
    <s v="はやしまさ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09T00:00:00"/>
    <s v="mars.jupiter.fam@gmail.com"/>
    <m/>
    <m/>
    <m/>
    <m/>
    <m/>
    <m/>
    <m/>
    <m/>
    <m/>
    <m/>
    <m/>
    <m/>
    <n v="0"/>
    <s v="275-0026"/>
    <s v="千葉県"/>
    <s v="習志野市谷津"/>
    <s v="1-15-22-4203"/>
    <n v="9055633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65016"/>
    <s v="千葉県習志野市谷津"/>
    <n v="35.686332999999998"/>
    <n v="140.01739499999999"/>
  </r>
  <r>
    <m/>
    <s v="C-00042077"/>
    <s v="O-00045186"/>
    <x v="2842"/>
    <s v="村上彰"/>
    <s v="むらかみあきら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1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0T00:00:00"/>
    <s v="alley-oop1080@docomo.ne.jp"/>
    <m/>
    <m/>
    <m/>
    <m/>
    <m/>
    <m/>
    <m/>
    <m/>
    <m/>
    <m/>
    <m/>
    <m/>
    <n v="0"/>
    <s v="939-1662"/>
    <s v="富山県"/>
    <s v="南砺市福光"/>
    <s v="1244-2"/>
    <n v="90212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81250"/>
    <n v="13"/>
    <m/>
    <m/>
    <m/>
    <n v="1002789929"/>
    <s v="富山県南砺市福光"/>
    <n v="36.559975000000001"/>
    <n v="136.86712600000001"/>
  </r>
  <r>
    <m/>
    <s v="C-00042005"/>
    <s v="O-00045185"/>
    <x v="2842"/>
    <s v="橋本孝弘"/>
    <s v="はしもとたかひ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8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nankaitaka0117@gmail.com"/>
    <m/>
    <m/>
    <m/>
    <m/>
    <m/>
    <m/>
    <m/>
    <m/>
    <m/>
    <m/>
    <m/>
    <m/>
    <n v="0"/>
    <s v="591-8025"/>
    <s v="大阪府"/>
    <s v="堺市北区長曽根町"/>
    <s v="609-7"/>
    <n v="90565176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712918"/>
    <s v="大阪府堺市北区長曽根町"/>
    <n v="34.565018000000002"/>
    <n v="135.508591"/>
  </r>
  <r>
    <m/>
    <s v="C-00041972"/>
    <s v="O-00045184"/>
    <x v="2842"/>
    <s v="阿久津豊"/>
    <s v="あくつゆた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46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0T00:00:00"/>
    <s v="yutakakutsu@gmail.com"/>
    <m/>
    <m/>
    <m/>
    <m/>
    <m/>
    <m/>
    <m/>
    <m/>
    <m/>
    <m/>
    <m/>
    <m/>
    <n v="0"/>
    <s v="211-0016"/>
    <s v="神奈川県"/>
    <s v="川崎市中原区市ノ坪"/>
    <s v="410-31パークスクエア武蔵小杉402"/>
    <n v="9089458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727929"/>
    <s v="神奈川県川崎市中原区市ノ坪"/>
    <n v="35.567421000000003"/>
    <n v="139.66447400000001"/>
  </r>
  <r>
    <m/>
    <s v="C-00041671"/>
    <s v="O-00045183"/>
    <x v="2843"/>
    <s v="藤崎比佐衣"/>
    <s v="ふじさきひさよ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1T00:00:00"/>
    <s v="bienemajagogo@yahoo.co.jp"/>
    <m/>
    <m/>
    <m/>
    <m/>
    <m/>
    <m/>
    <m/>
    <m/>
    <m/>
    <m/>
    <m/>
    <m/>
    <n v="0"/>
    <s v="362-0047"/>
    <s v="埼玉県"/>
    <s v="上尾市今泉"/>
    <s v="352-11"/>
    <n v="4872613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0770"/>
    <n v="20"/>
    <m/>
    <m/>
    <m/>
    <n v="1002465987"/>
    <s v="埼玉県上尾市今泉"/>
    <n v="35.969375999999997"/>
    <n v="139.573441"/>
  </r>
  <r>
    <m/>
    <s v="C-00041352"/>
    <s v="O-00045181"/>
    <x v="2843"/>
    <s v="三好陽子"/>
    <s v="みよしよう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06-12T00:00:00"/>
    <s v="hochi@hotmail.co.jp"/>
    <m/>
    <m/>
    <m/>
    <m/>
    <m/>
    <m/>
    <m/>
    <m/>
    <m/>
    <m/>
    <m/>
    <m/>
    <n v="0"/>
    <s v="730-0813"/>
    <s v="広島県"/>
    <s v="広島市中区住吉町"/>
    <s v="8-14-402"/>
    <n v="9033753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8595"/>
    <n v="14"/>
    <m/>
    <m/>
    <m/>
    <n v="1002466608"/>
    <s v="広島県広島市中区住吉町"/>
    <n v="34.383575"/>
    <n v="132.448486"/>
  </r>
  <r>
    <m/>
    <s v="C-00041281"/>
    <s v="O-00045180"/>
    <x v="2844"/>
    <s v="進藤直子"/>
    <s v="しんどうなお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6-12T00:00:00"/>
    <s v="nao3559ykr@gmail.com"/>
    <m/>
    <m/>
    <m/>
    <m/>
    <m/>
    <m/>
    <m/>
    <m/>
    <m/>
    <m/>
    <m/>
    <m/>
    <n v="0"/>
    <s v="640-8323"/>
    <s v="和歌山県"/>
    <s v="和歌山市"/>
    <s v="太田3-6-5"/>
    <n v="9010793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3640"/>
    <n v="24"/>
    <m/>
    <m/>
    <m/>
    <n v="1002185509"/>
    <s v="和歌山県和歌山市"/>
    <n v="34.230514999999997"/>
    <n v="135.170807"/>
  </r>
  <r>
    <m/>
    <s v="C-00041244"/>
    <s v="O-00045179"/>
    <x v="2844"/>
    <s v="飛鷹泰三"/>
    <s v="ひだかたいぞう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55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hidaka@mediasens.org"/>
    <m/>
    <m/>
    <m/>
    <m/>
    <m/>
    <m/>
    <m/>
    <m/>
    <m/>
    <m/>
    <m/>
    <m/>
    <n v="0"/>
    <s v="791-1136"/>
    <s v="愛媛県"/>
    <s v="松山市上野町"/>
    <s v="774番地3-404"/>
    <n v="90897421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0961"/>
    <s v="愛媛県松山市上野町"/>
    <n v="33.773215999999998"/>
    <n v="132.80354299999999"/>
  </r>
  <r>
    <m/>
    <s v="C-00041206"/>
    <s v="O-00045178"/>
    <x v="2845"/>
    <s v="角山大尚"/>
    <s v="かくやまひろなお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62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3-06-11T00:00:00"/>
    <s v="fp.kakuyama@gmail.com"/>
    <m/>
    <m/>
    <m/>
    <m/>
    <m/>
    <m/>
    <m/>
    <m/>
    <m/>
    <m/>
    <m/>
    <m/>
    <n v="0"/>
    <s v="700-0927"/>
    <s v="岡山県"/>
    <s v="岡山市北区西古松"/>
    <s v="251-60"/>
    <n v="80351082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5640"/>
    <n v="26"/>
    <m/>
    <m/>
    <m/>
    <n v="1002183417"/>
    <s v="岡山県岡山市北区西古松"/>
    <n v="34.644500999999998"/>
    <n v="133.90782200000001"/>
  </r>
  <r>
    <m/>
    <s v="C-00041074"/>
    <s v="O-00045177"/>
    <x v="2845"/>
    <s v="福田恵美"/>
    <s v="ふくだえ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37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6-09T00:00:00"/>
    <s v="kokoroodayaka333@gmail.com"/>
    <m/>
    <m/>
    <m/>
    <m/>
    <m/>
    <m/>
    <m/>
    <m/>
    <m/>
    <m/>
    <m/>
    <m/>
    <n v="0"/>
    <s v="720-0092"/>
    <s v="広島県"/>
    <s v="福山市山手町"/>
    <d v="2004-09-08T00:00:00"/>
    <n v="908998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3440"/>
    <n v="11"/>
    <m/>
    <m/>
    <m/>
    <n v="1002893253"/>
    <s v="広島県福山市山手町"/>
    <n v="34.498649999999998"/>
    <n v="133.322586"/>
  </r>
  <r>
    <m/>
    <s v="C-00039735"/>
    <s v="O-00045176"/>
    <x v="2846"/>
    <s v="待鳥尚子"/>
    <s v="まっとりなお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3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23T00:00:00"/>
    <s v="matt_naorin@yahoo.co.jp"/>
    <m/>
    <m/>
    <m/>
    <m/>
    <m/>
    <m/>
    <m/>
    <m/>
    <m/>
    <m/>
    <m/>
    <m/>
    <n v="0"/>
    <s v="832-0069"/>
    <s v="福岡県"/>
    <s v="柳川市新外町"/>
    <d v="1999-01-01T00:00:00"/>
    <n v="90151396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84275"/>
    <n v="20"/>
    <m/>
    <m/>
    <m/>
    <n v="1002726327"/>
    <s v="福岡県柳川市新外町"/>
    <n v="33.161864999999999"/>
    <n v="130.398056"/>
  </r>
  <r>
    <m/>
    <s v="C-00039297"/>
    <s v="O-00045175"/>
    <x v="2846"/>
    <s v="篠崎幸造"/>
    <s v="しのざきこうぞ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18T00:00:00"/>
    <s v="kozysmart@gmail.com"/>
    <m/>
    <m/>
    <m/>
    <m/>
    <m/>
    <m/>
    <m/>
    <m/>
    <m/>
    <m/>
    <m/>
    <m/>
    <n v="0"/>
    <s v="430-0936"/>
    <s v="静岡県"/>
    <s v="浜松市中央区大工町"/>
    <s v="63-1-1101"/>
    <n v="90338383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2900"/>
    <n v="6"/>
    <m/>
    <m/>
    <m/>
    <n v="1002480997"/>
    <s v="静岡県浜松市中央区大工町"/>
    <n v="34.704445"/>
    <n v="137.727768"/>
  </r>
  <r>
    <m/>
    <s v="C-00038092"/>
    <s v="O-00045174"/>
    <x v="2846"/>
    <s v="竹内伸夫"/>
    <s v="たけうちのぶ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5-06T00:00:00"/>
    <s v="dkk921258@gmail.com"/>
    <m/>
    <m/>
    <m/>
    <m/>
    <m/>
    <m/>
    <m/>
    <m/>
    <m/>
    <m/>
    <m/>
    <m/>
    <n v="0"/>
    <s v="216-0035"/>
    <s v="神奈川県"/>
    <s v="川崎市宮前区馬絹4丁目"/>
    <s v="16-24-305"/>
    <n v="90348734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3975"/>
    <n v="21"/>
    <m/>
    <m/>
    <m/>
    <n v="1002469488"/>
    <s v="神奈川県川崎市宮前区馬絹4丁目"/>
    <n v="35.579909999999998"/>
    <n v="139.59887699999999"/>
  </r>
  <r>
    <m/>
    <s v="C-00034704"/>
    <s v="O-00045172"/>
    <x v="2847"/>
    <s v="明石融貴"/>
    <s v="あかしゆう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4-05T00:00:00"/>
    <s v="mobilesskwrkingmobileschirping@gmail.com"/>
    <m/>
    <m/>
    <m/>
    <m/>
    <m/>
    <m/>
    <m/>
    <m/>
    <m/>
    <m/>
    <m/>
    <m/>
    <n v="0"/>
    <s v="211-0045"/>
    <s v="神奈川県"/>
    <s v="川崎市中原区上新城"/>
    <s v="1-3-28-206"/>
    <n v="80401061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6670"/>
    <n v="5"/>
    <m/>
    <m/>
    <m/>
    <n v="1002462124"/>
    <s v="神奈川県川崎市中原区上新城"/>
    <n v="35.590572000000002"/>
    <n v="139.62889100000001"/>
  </r>
  <r>
    <m/>
    <s v="C-00033672"/>
    <s v="O-00045171"/>
    <x v="2848"/>
    <s v="杉河修"/>
    <s v="すぎかわおさむ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2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26T00:00:00"/>
    <s v="sosamu@rose.ocn.ne.jp"/>
    <m/>
    <m/>
    <m/>
    <m/>
    <m/>
    <m/>
    <m/>
    <m/>
    <m/>
    <m/>
    <m/>
    <m/>
    <n v="0"/>
    <s v="251-0035"/>
    <s v="神奈川県"/>
    <s v="藤沢市片瀬海岸２丁目"/>
    <s v="17-8-106"/>
    <n v="8039374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62223"/>
    <s v="神奈川県藤沢市片瀬海岸２丁目"/>
    <n v="35.308784000000003"/>
    <n v="139.48191800000001"/>
  </r>
  <r>
    <m/>
    <s v="C-00032703"/>
    <s v="O-00045170"/>
    <x v="2848"/>
    <s v="遠藤陸也"/>
    <s v="えんどうりくや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9022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3-03-18T00:00:00"/>
    <s v="rikuya.endy@docomo.ne.jp"/>
    <m/>
    <m/>
    <m/>
    <m/>
    <m/>
    <m/>
    <m/>
    <m/>
    <m/>
    <m/>
    <m/>
    <m/>
    <n v="0"/>
    <s v="326-0328"/>
    <s v="栃木県"/>
    <s v="足利市県町"/>
    <s v="1213-5"/>
    <n v="70267968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3700"/>
    <n v="21"/>
    <m/>
    <m/>
    <m/>
    <n v="1002481843"/>
    <s v="栃木県足利市県町"/>
    <n v="36.286819000000001"/>
    <n v="139.46875"/>
  </r>
  <r>
    <m/>
    <s v="C-00032684"/>
    <s v="O-00045169"/>
    <x v="2848"/>
    <s v="大谷高史"/>
    <s v="おおたにたか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8T00:00:00"/>
    <s v="taka_ohtani@yahoo.co.jp"/>
    <m/>
    <m/>
    <m/>
    <m/>
    <m/>
    <m/>
    <m/>
    <m/>
    <m/>
    <m/>
    <m/>
    <m/>
    <n v="0"/>
    <s v="299-1117"/>
    <s v="千葉県"/>
    <s v="君津市宮下"/>
    <d v="2001-03-03T00:00:00"/>
    <n v="4395562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72566"/>
    <s v="千葉県君津市宮下"/>
    <n v="35.296031999999997"/>
    <n v="139.924744"/>
  </r>
  <r>
    <m/>
    <s v="C-00032324"/>
    <s v="O-00045168"/>
    <x v="2848"/>
    <s v="高橋泰子"/>
    <s v="たかはしやす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7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3-13T00:00:00"/>
    <s v="yasu2highbri@yahoo.co.jp"/>
    <m/>
    <m/>
    <m/>
    <m/>
    <m/>
    <m/>
    <m/>
    <m/>
    <m/>
    <m/>
    <m/>
    <m/>
    <n v="0"/>
    <s v="225-0011"/>
    <s v="神奈川県"/>
    <s v="横浜市青葉区あざみ野4丁目"/>
    <d v="1932-03-01T00:00:00"/>
    <n v="9010438013"/>
    <m/>
    <s v="継続半年会員（退会済）"/>
    <d v="2023-09-30T00:00:00"/>
    <s v="×"/>
    <d v="2024-03-31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47100"/>
    <n v="8"/>
    <m/>
    <m/>
    <m/>
    <n v="1002465675"/>
    <s v="神奈川県横浜市青葉区あざみ野4丁目"/>
    <n v="35.573417999999997"/>
    <n v="139.54426599999999"/>
  </r>
  <r>
    <m/>
    <s v="C-00031388"/>
    <s v="O-00045167"/>
    <x v="2849"/>
    <s v="清水秀朗"/>
    <s v="しみずひで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1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book"/>
    <d v="2023-03-01T00:00:00"/>
    <s v="shimizu930@gmail.com"/>
    <m/>
    <m/>
    <m/>
    <m/>
    <m/>
    <m/>
    <m/>
    <m/>
    <m/>
    <m/>
    <m/>
    <m/>
    <n v="0"/>
    <s v="350-0043"/>
    <s v="埼玉県"/>
    <s v="川越市新富町"/>
    <s v="1-4-2 ライオンズ川越新富町901"/>
    <n v="9084610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11600"/>
    <n v="5"/>
    <m/>
    <m/>
    <m/>
    <n v="1002461821"/>
    <s v="埼玉県川越市新富町"/>
    <n v="35.915756000000002"/>
    <n v="139.48344399999999"/>
  </r>
  <r>
    <m/>
    <s v="C-00031109"/>
    <s v="O-00045164"/>
    <x v="2850"/>
    <s v="時政卓也"/>
    <s v="ときまさたくや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7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7T00:00:00"/>
    <s v="takuyatokimasa@gmail.com"/>
    <m/>
    <m/>
    <m/>
    <m/>
    <m/>
    <m/>
    <m/>
    <m/>
    <m/>
    <m/>
    <m/>
    <m/>
    <n v="0"/>
    <s v="677-0015"/>
    <s v="兵庫県"/>
    <s v="西脇市"/>
    <n v="171"/>
    <n v="80389641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3300"/>
    <n v="14"/>
    <m/>
    <m/>
    <m/>
    <n v="1002785500"/>
    <s v="兵庫県西脇市"/>
    <n v="34.993426999999997"/>
    <n v="134.96928399999999"/>
  </r>
  <r>
    <m/>
    <s v="C-00030583"/>
    <s v="O-00045163"/>
    <x v="2850"/>
    <s v="貝長佳代"/>
    <s v="かいながかよ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5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k_book"/>
    <d v="2023-03-02T00:00:00"/>
    <s v="k.bl-and-awl_7@ezweb.ne.jp"/>
    <m/>
    <m/>
    <m/>
    <m/>
    <m/>
    <m/>
    <m/>
    <m/>
    <m/>
    <m/>
    <m/>
    <m/>
    <n v="0"/>
    <s v="648-0094"/>
    <s v="和歌山県"/>
    <s v="橋本市"/>
    <s v="三石台3-27-9シャルマンフジ313"/>
    <n v="9056721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66850"/>
    <n v="12"/>
    <m/>
    <m/>
    <m/>
    <n v="1002793493"/>
    <s v="和歌山県橋本市"/>
    <n v="34.314877000000003"/>
    <n v="135.605209"/>
  </r>
  <r>
    <m/>
    <s v="C-00030349"/>
    <s v="O-00045162"/>
    <x v="2850"/>
    <s v="岡山和浩"/>
    <s v="おかやまかずひ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61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3-02-26T00:00:00"/>
    <s v="tamagari2741@gmail.com"/>
    <m/>
    <m/>
    <m/>
    <m/>
    <m/>
    <m/>
    <m/>
    <m/>
    <m/>
    <m/>
    <m/>
    <m/>
    <n v="0"/>
    <s v="894-0104"/>
    <s v="鹿児島県"/>
    <s v="大島郡龍郷町浦"/>
    <s v="1857-2"/>
    <n v="9059214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77520"/>
    <n v="30"/>
    <m/>
    <m/>
    <m/>
    <n v="1002006898"/>
    <s v="鹿児島県大島郡龍郷町浦"/>
    <n v="28.408747000000002"/>
    <n v="129.586792"/>
  </r>
  <r>
    <m/>
    <s v="C-00030308"/>
    <s v="O-00045161"/>
    <x v="2851"/>
    <s v="冨樫覚"/>
    <s v="とがしさと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71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3-02-26T00:00:00"/>
    <s v="satoruhappy@gmail.com"/>
    <m/>
    <m/>
    <m/>
    <m/>
    <m/>
    <m/>
    <m/>
    <m/>
    <m/>
    <m/>
    <m/>
    <m/>
    <n v="0"/>
    <s v="214-0033"/>
    <s v="神奈川県"/>
    <s v="川崎市多摩区東三田"/>
    <s v="1-2-17-705"/>
    <n v="80500692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80520"/>
    <n v="31"/>
    <m/>
    <m/>
    <m/>
    <n v="1002004166"/>
    <s v="神奈川県川崎市多摩区東三田"/>
    <n v="35.612651999999997"/>
    <n v="139.54901100000001"/>
  </r>
  <r>
    <m/>
    <s v="C-00029910"/>
    <s v="O-00045160"/>
    <x v="2851"/>
    <s v="芦刈美代"/>
    <s v="あしかりみ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2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3-02-20T00:00:00"/>
    <s v="shunsakiyukikame783@gmail.com"/>
    <m/>
    <m/>
    <m/>
    <m/>
    <m/>
    <m/>
    <m/>
    <m/>
    <m/>
    <m/>
    <m/>
    <m/>
    <n v="0"/>
    <s v="870-0173"/>
    <s v="大分県"/>
    <s v="大分市公園通り"/>
    <s v="1-16-7"/>
    <n v="90108663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09655"/>
    <n v="15"/>
    <m/>
    <m/>
    <m/>
    <n v="1002843448"/>
    <s v="大分県大分市公園通り"/>
    <n v="33.188915000000001"/>
    <n v="131.65512100000001"/>
  </r>
  <r>
    <m/>
    <s v="C-00029406"/>
    <s v="O-00045159"/>
    <x v="2851"/>
    <s v="江里川雅一"/>
    <s v="えりかわまさかず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n v="1002472250"/>
    <s v="栃木県大田原市実取"/>
    <n v="36.834735999999999"/>
    <n v="139.99533099999999"/>
  </r>
  <r>
    <m/>
    <s v="C-00029079"/>
    <s v="O-00045158"/>
    <x v="2851"/>
    <s v="伊藤真基"/>
    <s v="いとうま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0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2-09T00:00:00"/>
    <s v="taiheimaru2117@gmail.com"/>
    <m/>
    <m/>
    <m/>
    <m/>
    <m/>
    <m/>
    <m/>
    <m/>
    <m/>
    <m/>
    <m/>
    <m/>
    <n v="0"/>
    <s v="029-2205"/>
    <s v="岩手県"/>
    <s v="陸前高田市"/>
    <s v="高田町字鳴石50-26"/>
    <n v="90455931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49000"/>
    <n v="20"/>
    <m/>
    <m/>
    <m/>
    <n v="1002481031"/>
    <s v="岩手県陸前高田市"/>
    <n v="39.027943"/>
    <n v="141.62541200000001"/>
  </r>
  <r>
    <m/>
    <s v="C-00028563"/>
    <s v="O-00045157"/>
    <x v="2852"/>
    <s v="木浪俊治"/>
    <s v="きなみとしはる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4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2-04T00:00:00"/>
    <s v="kamomead@msn.com"/>
    <m/>
    <m/>
    <m/>
    <m/>
    <m/>
    <m/>
    <m/>
    <m/>
    <m/>
    <m/>
    <m/>
    <m/>
    <n v="0"/>
    <s v="038-0058"/>
    <s v="青森県"/>
    <s v="青森市羽白字沢田"/>
    <s v="33-21"/>
    <n v="90375706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458"/>
    <s v="青森県青森市羽白字沢田"/>
    <n v="40.857849000000002"/>
    <n v="140.67884799999999"/>
  </r>
  <r>
    <m/>
    <s v="C-00027938"/>
    <s v="O-00045156"/>
    <x v="2852"/>
    <s v="堀之内千秋"/>
    <s v="ほりのうちちあき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79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8T00:00:00"/>
    <s v="from.1.123@docomo.ne.jp"/>
    <m/>
    <m/>
    <m/>
    <m/>
    <m/>
    <m/>
    <m/>
    <m/>
    <m/>
    <m/>
    <m/>
    <m/>
    <n v="0"/>
    <s v="890-0031"/>
    <s v="鹿児島県"/>
    <s v="鹿児島市"/>
    <s v="武岡1丁目110-17"/>
    <n v="90102374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n v="1002460837"/>
    <s v="鹿児島県鹿児島市"/>
    <n v="31.596788"/>
    <n v="130.557343"/>
  </r>
  <r>
    <m/>
    <s v="C-00027712"/>
    <s v="O-00045155"/>
    <x v="2852"/>
    <s v="山村三信"/>
    <s v="やまむらみつのぶ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5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1-26T00:00:00"/>
    <s v="mi.yamamura@gmail.com"/>
    <m/>
    <m/>
    <m/>
    <m/>
    <m/>
    <m/>
    <m/>
    <m/>
    <m/>
    <m/>
    <m/>
    <m/>
    <n v="0"/>
    <s v="920-0902"/>
    <s v="石川県"/>
    <s v="金沢市尾張町"/>
    <s v="1丁目9番28号, トーカンマンション尾張町701"/>
    <n v="90976513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2466"/>
    <s v="石川県金沢市尾張町"/>
    <n v="36.570610000000002"/>
    <n v="136.66134600000001"/>
  </r>
  <r>
    <m/>
    <s v="C-00027381"/>
    <s v="O-00045154"/>
    <x v="2852"/>
    <s v="堀内真弓"/>
    <s v="ほりうちまゆみ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8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3-01-22T00:00:00"/>
    <s v="yuusuke.zaurusu@docomo.ne.jp"/>
    <m/>
    <m/>
    <m/>
    <m/>
    <m/>
    <m/>
    <m/>
    <m/>
    <m/>
    <m/>
    <m/>
    <m/>
    <n v="0"/>
    <s v="382-0056"/>
    <s v="長野県"/>
    <s v="須坂市大字福島"/>
    <n v="146"/>
    <n v="9014381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86520"/>
    <n v="10"/>
    <m/>
    <m/>
    <m/>
    <n v="1002775413"/>
    <s v="長野県須坂市大字福島"/>
    <n v="36.646191000000002"/>
    <n v="138.26513700000001"/>
  </r>
  <r>
    <m/>
    <s v="C-00025023"/>
    <s v="O-00045153"/>
    <x v="2853"/>
    <s v="今津賢二"/>
    <s v="いまづけん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172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30T00:00:00"/>
    <s v="a197027@yahoo.co.jp"/>
    <m/>
    <m/>
    <m/>
    <m/>
    <m/>
    <m/>
    <m/>
    <m/>
    <m/>
    <m/>
    <m/>
    <m/>
    <n v="0"/>
    <s v="321-0935"/>
    <s v="栃木県"/>
    <s v="宇都宮市"/>
    <s v="城東2-14-22 メゾンフルーレA201"/>
    <n v="90612411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月額会員（14,500円）(退会済）"/>
    <d v="2024-06-04T00:00:00"/>
    <m/>
    <m/>
    <m/>
    <m/>
    <m/>
    <m/>
    <m/>
    <m/>
    <m/>
    <m/>
    <m/>
    <m/>
    <m/>
    <m/>
    <m/>
    <n v="783650"/>
    <n v="29"/>
    <m/>
    <m/>
    <m/>
    <n v="1002794583"/>
    <s v="栃木県宇都宮市"/>
    <n v="36.555115000000001"/>
    <n v="139.882812"/>
  </r>
  <r>
    <m/>
    <s v="C-00024581"/>
    <s v="O-00045152"/>
    <x v="2853"/>
    <s v="有田崇徳"/>
    <s v="ありたたか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0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bluerescue0224@yahoo.co.jp"/>
    <m/>
    <m/>
    <m/>
    <m/>
    <m/>
    <m/>
    <m/>
    <m/>
    <m/>
    <m/>
    <m/>
    <m/>
    <n v="0"/>
    <s v="168-0065"/>
    <s v="東京都"/>
    <s v="杉並区"/>
    <s v="浜田山4-11-5"/>
    <n v="9078464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6"/>
    <m/>
    <m/>
    <m/>
    <n v="1002774712"/>
    <s v="東京都杉並区"/>
    <n v="35.699547000000003"/>
    <n v="139.636414"/>
  </r>
  <r>
    <m/>
    <s v="C-00024497"/>
    <s v="O-00045151"/>
    <x v="2853"/>
    <s v="後藤英司"/>
    <s v="ごとうえいじ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2-24T00:00:00"/>
    <s v="ag1975hamakita@gmail.com"/>
    <m/>
    <m/>
    <m/>
    <m/>
    <m/>
    <m/>
    <m/>
    <m/>
    <m/>
    <m/>
    <m/>
    <m/>
    <n v="0"/>
    <s v="434-0003"/>
    <s v="静岡県"/>
    <s v="浜松市浜名区新原"/>
    <d v="4468-11-01T00:00:00"/>
    <n v="90818610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34955"/>
    <n v="31"/>
    <m/>
    <m/>
    <m/>
    <n v="1002463771"/>
    <s v="静岡県浜松市浜名区新原"/>
    <n v="34.81485"/>
    <n v="137.78272999999999"/>
  </r>
  <r>
    <m/>
    <s v="C-00024070"/>
    <s v="O-00045150"/>
    <x v="2854"/>
    <s v="伊藤勝司"/>
    <s v="いとうかつじ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21T00:00:00"/>
    <s v="tk02100117y@yahoo.co.jp"/>
    <m/>
    <m/>
    <m/>
    <m/>
    <m/>
    <m/>
    <m/>
    <m/>
    <m/>
    <m/>
    <m/>
    <m/>
    <n v="0"/>
    <s v="498-0034"/>
    <s v="愛知県"/>
    <s v="弥富市平島東三丁目"/>
    <s v="152-4"/>
    <n v="9070277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7752"/>
    <s v="愛知県弥富市平島東三丁目"/>
    <n v="35.105873000000003"/>
    <n v="136.74546799999999"/>
  </r>
  <r>
    <m/>
    <s v="C-00023673"/>
    <s v="O-00045149"/>
    <x v="2854"/>
    <s v="田中太"/>
    <s v="たなかふとし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n v="1002471370"/>
    <s v="兵庫県神戸市兵庫区菊水町10-39-18"/>
    <n v="34.682189999999999"/>
    <n v="135.151794"/>
  </r>
  <r>
    <m/>
    <s v="C-00020864"/>
    <s v="O-00045148"/>
    <x v="2854"/>
    <s v="鈴木友宜"/>
    <s v="すずきともよし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48856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11-29T00:00:00"/>
    <s v="tomo7752@outlook.jp"/>
    <m/>
    <m/>
    <m/>
    <m/>
    <m/>
    <m/>
    <m/>
    <m/>
    <m/>
    <m/>
    <m/>
    <m/>
    <n v="0"/>
    <s v="343-0101"/>
    <s v="埼玉県"/>
    <s v="北葛飾郡松伏町魚沼"/>
    <n v="449"/>
    <n v="70268282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s v="月額退会済"/>
    <d v="2023-03-27T00:00:00"/>
    <m/>
    <m/>
    <m/>
    <m/>
    <m/>
    <m/>
    <m/>
    <n v="846555"/>
    <n v="35"/>
    <m/>
    <m/>
    <m/>
    <n v="1002463982"/>
    <s v="埼玉県北葛飾郡松伏町魚沼"/>
    <n v="35.958393000000001"/>
    <n v="139.82037399999999"/>
  </r>
  <r>
    <m/>
    <s v="C-00020743"/>
    <s v="O-00045147"/>
    <x v="2854"/>
    <s v="中村多都夫"/>
    <s v="なかむらたつ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511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2-04T00:00:00"/>
    <s v="ttonkm2723@gmail.com"/>
    <m/>
    <m/>
    <m/>
    <m/>
    <m/>
    <m/>
    <m/>
    <m/>
    <m/>
    <m/>
    <m/>
    <m/>
    <n v="0"/>
    <s v="430-0845"/>
    <s v="静岡県"/>
    <s v="浜松市中央区中田島町"/>
    <s v="618-3"/>
    <n v="9070471203"/>
    <m/>
    <s v="継続年間会員（自動更新）"/>
    <d v="2023-06-30T00:00:00"/>
    <s v="◯"/>
    <d v="2025-06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315600"/>
    <n v="16"/>
    <m/>
    <m/>
    <m/>
    <n v="1002709133"/>
    <s v="静岡県浜松市中央区中田島町"/>
    <n v="34.668754999999997"/>
    <n v="137.74186700000001"/>
  </r>
  <r>
    <m/>
    <s v="C-00020461"/>
    <s v="O-00045146"/>
    <x v="2854"/>
    <s v="浦山亜紀子"/>
    <s v="うらやま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8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1-21T00:00:00"/>
    <s v="akikoyogo45@gmail.com"/>
    <m/>
    <m/>
    <m/>
    <m/>
    <m/>
    <m/>
    <m/>
    <m/>
    <m/>
    <m/>
    <m/>
    <m/>
    <n v="0"/>
    <s v="106-0045"/>
    <s v="東京都"/>
    <s v="港区"/>
    <s v="麻布十番3-7-10-802"/>
    <n v="80203810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7670"/>
    <n v="6"/>
    <m/>
    <m/>
    <m/>
    <n v="1002466225"/>
    <s v="東京都港区"/>
    <n v="35.658070000000002"/>
    <n v="139.75160199999999"/>
  </r>
  <r>
    <m/>
    <s v="C-00019706"/>
    <s v="O-00045145"/>
    <x v="2855"/>
    <s v="村松淳"/>
    <s v="むらまつ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10-30T00:00:00"/>
    <s v="jm3210jm32100@gmail.com"/>
    <m/>
    <m/>
    <m/>
    <m/>
    <m/>
    <m/>
    <m/>
    <m/>
    <m/>
    <m/>
    <m/>
    <m/>
    <n v="0"/>
    <s v="975-0016"/>
    <s v="福島県"/>
    <s v="南相馬市原町区仲町"/>
    <s v="2-82"/>
    <n v="90260947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6"/>
    <m/>
    <m/>
    <m/>
    <n v="1002462521"/>
    <s v="福島県南相馬市原町区仲町"/>
    <n v="37.641891000000001"/>
    <n v="140.949646"/>
  </r>
  <r>
    <m/>
    <s v="C-00019023"/>
    <s v="O-00045144"/>
    <x v="2855"/>
    <s v="伊藤嘉浩"/>
    <s v="いとうよし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0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1T00:00:00"/>
    <s v="graza1ema@ps.mirai.ne.jp"/>
    <m/>
    <m/>
    <m/>
    <m/>
    <m/>
    <m/>
    <m/>
    <m/>
    <m/>
    <m/>
    <m/>
    <m/>
    <n v="0"/>
    <s v="454-0807"/>
    <s v="愛知県"/>
    <s v="名古屋市中川区愛知町"/>
    <s v="32-15"/>
    <n v="528807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0-20T00:00:00"/>
    <m/>
    <m/>
    <m/>
    <m/>
    <m/>
    <m/>
    <m/>
    <m/>
    <m/>
    <m/>
    <m/>
    <m/>
    <m/>
    <m/>
    <m/>
    <n v="907955"/>
    <n v="18"/>
    <m/>
    <m/>
    <m/>
    <n v="1002840376"/>
    <s v="愛知県名古屋市中川区愛知町"/>
    <n v="35.154071999999999"/>
    <n v="136.87617499999999"/>
  </r>
  <r>
    <m/>
    <s v="C-00018991"/>
    <s v="O-00045143"/>
    <x v="2856"/>
    <s v="佐伯尚"/>
    <s v="さえきたか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0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10-10T00:00:00"/>
    <s v="tsaeki@gmail.com"/>
    <m/>
    <m/>
    <m/>
    <m/>
    <m/>
    <m/>
    <m/>
    <m/>
    <m/>
    <m/>
    <m/>
    <m/>
    <n v="0"/>
    <s v="144-0052"/>
    <s v="東京都"/>
    <s v="大田区蒲田"/>
    <s v="4-1-1-1210"/>
    <n v="80386723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6T00:00:00"/>
    <m/>
    <m/>
    <m/>
    <m/>
    <m/>
    <m/>
    <m/>
    <m/>
    <m/>
    <m/>
    <m/>
    <m/>
    <m/>
    <m/>
    <m/>
    <n v="987445"/>
    <n v="34"/>
    <m/>
    <m/>
    <m/>
    <n v="1002851815"/>
    <s v="東京都大田区蒲田"/>
    <n v="35.565697"/>
    <n v="139.71984900000001"/>
  </r>
  <r>
    <m/>
    <s v="C-00018166"/>
    <s v="O-00045142"/>
    <x v="2856"/>
    <s v="鈴木隆永"/>
    <s v="すずきたかなが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2-09-18T00:00:00"/>
    <s v="maro-takatsukasa-tkn@ezweb.ne.jp"/>
    <m/>
    <m/>
    <m/>
    <m/>
    <m/>
    <m/>
    <m/>
    <m/>
    <m/>
    <m/>
    <m/>
    <m/>
    <n v="0"/>
    <s v="186-0005"/>
    <s v="東京都"/>
    <s v="国立市西"/>
    <s v="1-18-6ハレ・カピオラニ202"/>
    <n v="806537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s v="1年おまとめ会員退会済"/>
    <d v="2024-11-20T00:00:00"/>
    <m/>
    <m/>
    <m/>
    <m/>
    <m/>
    <m/>
    <m/>
    <n v="982400"/>
    <n v="22"/>
    <m/>
    <m/>
    <m/>
    <n v="1002480049"/>
    <s v="東京都国立市西"/>
    <n v="35.697249999999997"/>
    <n v="139.433334"/>
  </r>
  <r>
    <m/>
    <s v="C-00018088"/>
    <s v="O-00045141"/>
    <x v="2856"/>
    <s v="福井雄士"/>
    <s v="ふくいゆうじ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48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_youtube"/>
    <d v="2022-09-17T00:00:00"/>
    <s v="hp@mayro.biz"/>
    <m/>
    <m/>
    <m/>
    <m/>
    <m/>
    <m/>
    <m/>
    <m/>
    <m/>
    <m/>
    <m/>
    <m/>
    <n v="0"/>
    <s v="880-0806"/>
    <s v="宮崎県"/>
    <s v="宮崎市広島２丁目"/>
    <s v="8-30 グリーンヒル広島通リ1203"/>
    <n v="906885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30300"/>
    <n v="7"/>
    <m/>
    <m/>
    <m/>
    <n v="1002475583"/>
    <s v="宮崎県宮崎市広島２丁目"/>
    <n v="31.914477999999999"/>
    <n v="131.42901599999999"/>
  </r>
  <r>
    <m/>
    <s v="C-00017224"/>
    <s v="O-00045140"/>
    <x v="2856"/>
    <s v="五月女真英"/>
    <s v="そうとめまさひで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23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n v="1002471171"/>
    <s v="栃木県下野市"/>
    <n v="36.387169"/>
    <n v="139.841949"/>
  </r>
  <r>
    <m/>
    <s v="C-00017016"/>
    <s v="O-00045139"/>
    <x v="2857"/>
    <s v="鷲山淳"/>
    <s v="わしやまじゅ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9018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8-22T00:00:00"/>
    <s v="wasshoy.jun@gmail.com"/>
    <m/>
    <m/>
    <m/>
    <m/>
    <m/>
    <m/>
    <m/>
    <m/>
    <m/>
    <m/>
    <m/>
    <m/>
    <n v="0"/>
    <s v="158-0081"/>
    <s v="東京都"/>
    <s v="世田谷区深沢"/>
    <d v="2008-03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n v="1002481777"/>
    <s v="東京都世田谷区深沢"/>
    <n v="35.616959000000001"/>
    <n v="139.66244499999999"/>
  </r>
  <r>
    <m/>
    <s v="C-00016159"/>
    <s v="O-00045138"/>
    <x v="2857"/>
    <s v="田中志郎"/>
    <s v="たなかしろう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1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31T00:00:00"/>
    <s v="syart0928@gmail.com"/>
    <m/>
    <m/>
    <m/>
    <m/>
    <m/>
    <m/>
    <m/>
    <m/>
    <m/>
    <m/>
    <m/>
    <m/>
    <n v="0"/>
    <s v="151-0053"/>
    <s v="東京都"/>
    <s v="渋谷区代々木"/>
    <s v="4-31-2-504"/>
    <n v="80218776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300"/>
    <n v="19"/>
    <m/>
    <m/>
    <m/>
    <n v="1002470374"/>
    <s v="東京都渋谷区代々木"/>
    <n v="35.681885000000001"/>
    <n v="139.70004299999999"/>
  </r>
  <r>
    <m/>
    <s v="C-00014442"/>
    <s v="O-00045136"/>
    <x v="2857"/>
    <s v="西山祐子"/>
    <s v="にしやまゆう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12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_youtube"/>
    <d v="2022-10-10T00:00:00"/>
    <s v="lovelyuko@gmail.com"/>
    <m/>
    <m/>
    <m/>
    <m/>
    <m/>
    <m/>
    <m/>
    <m/>
    <m/>
    <m/>
    <m/>
    <m/>
    <n v="0"/>
    <s v="216-0015"/>
    <s v="神奈川県"/>
    <s v="川崎市宮前区菅生"/>
    <s v="1-18-21-6"/>
    <n v="8052277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1T00:00:00"/>
    <m/>
    <m/>
    <m/>
    <m/>
    <s v="退会済（分割会員）"/>
    <d v="2022-11-20T00:00:00"/>
    <m/>
    <m/>
    <m/>
    <m/>
    <m/>
    <m/>
    <m/>
    <m/>
    <m/>
    <n v="775655"/>
    <n v="14"/>
    <m/>
    <m/>
    <m/>
    <n v="1002864181"/>
    <s v="神奈川県川崎市宮前区菅生"/>
    <n v="35.599854000000001"/>
    <n v="139.555374"/>
  </r>
  <r>
    <m/>
    <s v="C-00014148"/>
    <s v="O-00045135"/>
    <x v="2858"/>
    <s v="有村規子"/>
    <s v="ありむらのりこ"/>
    <s v="配送不要"/>
    <s v="領収書発行済(全額）"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5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seminar_free_220530hl"/>
    <d v="2022-05-26T00:00:00"/>
    <s v="gon5chako2@gmail.com"/>
    <m/>
    <m/>
    <m/>
    <m/>
    <m/>
    <m/>
    <m/>
    <m/>
    <m/>
    <m/>
    <m/>
    <m/>
    <n v="0"/>
    <s v="293-0058"/>
    <s v="千葉県"/>
    <s v="富津市佐貫"/>
    <n v="186"/>
    <n v="9090199865"/>
    <s v="2025年04月28日有村規子O-00045135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19420"/>
    <n v="15"/>
    <m/>
    <m/>
    <m/>
    <n v="1002463890"/>
    <s v="千葉県富津市佐貫"/>
    <n v="35.264502999999998"/>
    <n v="139.897186"/>
  </r>
  <r>
    <m/>
    <s v="C-00013952"/>
    <s v="O-00045134"/>
    <x v="2858"/>
    <s v="山口恵子"/>
    <s v="やまぐち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1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5-20T00:00:00"/>
    <s v="kerorin.yama@gmail.com"/>
    <m/>
    <m/>
    <m/>
    <m/>
    <m/>
    <m/>
    <m/>
    <m/>
    <m/>
    <m/>
    <m/>
    <m/>
    <n v="0"/>
    <s v="319-0204"/>
    <s v="茨城県"/>
    <s v="笠間市土師"/>
    <s v="1283-243"/>
    <n v="90471142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37150"/>
    <n v="11"/>
    <m/>
    <m/>
    <m/>
    <n v="1002774824"/>
    <s v="茨城県笠間市土師"/>
    <n v="36.304340000000003"/>
    <n v="140.30110199999999"/>
  </r>
  <r>
    <m/>
    <s v="C-00013919"/>
    <s v="O-00045133"/>
    <x v="2859"/>
    <s v="伊藤久美子"/>
    <s v="いとうく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2-05-19T00:00:00"/>
    <s v="kumikumito1970@gmail.com"/>
    <m/>
    <m/>
    <m/>
    <m/>
    <m/>
    <m/>
    <m/>
    <m/>
    <m/>
    <m/>
    <m/>
    <m/>
    <n v="0"/>
    <s v="158-0082"/>
    <s v="東京都"/>
    <s v="世田谷区等々力"/>
    <d v="2002-02-15T00:00:00"/>
    <n v="366903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銀振3ヶ月会員（14,500円）（退会済み）"/>
    <d v="2022-06-20T00:00:00"/>
    <m/>
    <m/>
    <m/>
    <m/>
    <m/>
    <m/>
    <m/>
    <m/>
    <m/>
    <m/>
    <m/>
    <m/>
    <m/>
    <m/>
    <m/>
    <n v="911515"/>
    <n v="23"/>
    <m/>
    <m/>
    <m/>
    <n v="1002619683"/>
    <s v="東京都世田谷区等々力"/>
    <n v="35.602623000000001"/>
    <n v="139.64863600000001"/>
  </r>
  <r>
    <m/>
    <s v="C-00013377"/>
    <s v="O-00045132"/>
    <x v="2859"/>
    <s v="大山郁文"/>
    <s v="おおやまいくふみ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6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4-29T00:00:00"/>
    <s v="ohyamagon@yahoo.co.jp"/>
    <m/>
    <m/>
    <m/>
    <m/>
    <m/>
    <m/>
    <m/>
    <m/>
    <m/>
    <m/>
    <m/>
    <m/>
    <n v="0"/>
    <s v="169-0075"/>
    <s v="東京都"/>
    <s v="新宿区高田馬場"/>
    <s v="4-35-10上ノ台マンション102"/>
    <n v="9015142225"/>
    <m/>
    <s v="継続年間会員（自動更新）"/>
    <d v="2023-02-28T00:00:00"/>
    <s v="◯"/>
    <d v="2026-02-20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43500"/>
    <n v="13"/>
    <m/>
    <m/>
    <m/>
    <n v="1002477532"/>
    <s v="東京都新宿区高田馬場"/>
    <n v="35.710979000000002"/>
    <n v="139.70642100000001"/>
  </r>
  <r>
    <m/>
    <s v="C-00012524"/>
    <s v="O-00045131"/>
    <x v="2859"/>
    <s v="東江明子"/>
    <s v="とうえあきこ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3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trnd_jrls"/>
    <d v="2022-04-05T00:00:00"/>
    <s v="hkhrf700@yahoo.co.jp"/>
    <m/>
    <m/>
    <m/>
    <m/>
    <m/>
    <m/>
    <m/>
    <m/>
    <m/>
    <m/>
    <m/>
    <m/>
    <n v="0"/>
    <s v="235-0045"/>
    <s v="神奈川県"/>
    <s v="横浜市磯子区洋光台"/>
    <s v="4-27-5"/>
    <n v="80546526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05900"/>
    <n v="6"/>
    <m/>
    <m/>
    <m/>
    <n v="1002462499"/>
    <s v="神奈川県横浜市磯子区洋光台"/>
    <n v="35.385643000000002"/>
    <n v="139.59840399999999"/>
  </r>
  <r>
    <m/>
    <s v="C-00011517"/>
    <s v="O-00045130"/>
    <x v="2860"/>
    <s v="石原澄香"/>
    <s v="いしはらすみか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8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12-21T00:00:00"/>
    <s v="agashiis@tg.commufa.jp"/>
    <m/>
    <m/>
    <m/>
    <m/>
    <m/>
    <m/>
    <m/>
    <m/>
    <m/>
    <m/>
    <m/>
    <m/>
    <n v="0"/>
    <s v="519-3206"/>
    <s v="三重県"/>
    <s v="北牟婁郡　紀北町　海野"/>
    <n v="69"/>
    <n v="9068080019"/>
    <m/>
    <m/>
    <d v="2023-01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264250"/>
    <n v="20"/>
    <m/>
    <m/>
    <m/>
    <n v="1002463564"/>
    <s v="三重県北牟婁郡　紀北町　海野"/>
    <n v="34.187404999999998"/>
    <n v="136.32038900000001"/>
  </r>
  <r>
    <m/>
    <s v="C-00011272"/>
    <s v="O-00045129"/>
    <x v="2860"/>
    <s v="山本聖祈"/>
    <s v="やまもとみさき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163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21-11-20T00:00:00"/>
    <s v="misaki.yama0105@gmail.com"/>
    <m/>
    <m/>
    <m/>
    <m/>
    <m/>
    <m/>
    <m/>
    <m/>
    <m/>
    <m/>
    <m/>
    <m/>
    <n v="0"/>
    <s v="700-0945"/>
    <s v="岡山県"/>
    <s v="岡山市南区新保"/>
    <s v="1198-7 H201"/>
    <n v="90168176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30670"/>
    <n v="11"/>
    <m/>
    <m/>
    <m/>
    <n v="1002751967"/>
    <s v="岡山県岡山市南区新保"/>
    <n v="34.633709000000003"/>
    <n v="133.910965"/>
  </r>
  <r>
    <m/>
    <s v="C-00010724"/>
    <s v="O-00045127"/>
    <x v="2861"/>
    <s v="石井裕介"/>
    <s v="いしいゆうすけ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ukungo@gmail.com"/>
    <m/>
    <m/>
    <m/>
    <m/>
    <m/>
    <m/>
    <m/>
    <m/>
    <m/>
    <m/>
    <m/>
    <m/>
    <n v="0"/>
    <s v="319-1221"/>
    <s v="茨城県"/>
    <s v="日立市大みか町"/>
    <s v="2-7-3 FTハイツ 202号室"/>
    <n v="9058163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12T00:00:00"/>
    <m/>
    <m/>
    <m/>
    <m/>
    <m/>
    <m/>
    <s v="6ヶ月おまとめ会員退会済"/>
    <d v="2022-12-20T00:00:00"/>
    <m/>
    <m/>
    <m/>
    <m/>
    <m/>
    <m/>
    <m/>
    <n v="1137950"/>
    <n v="48"/>
    <m/>
    <m/>
    <m/>
    <n v="1002460312"/>
    <s v="茨城県日立市大みか町"/>
    <n v="36.510334"/>
    <n v="140.62185700000001"/>
  </r>
  <r>
    <m/>
    <s v="C-00010674"/>
    <s v="O-00045126"/>
    <x v="2861"/>
    <s v="澤田又彦"/>
    <s v="さわだやすひ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30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9-16T00:00:00"/>
    <s v="youyuan0420@yahoo.co.jp"/>
    <m/>
    <m/>
    <m/>
    <m/>
    <m/>
    <m/>
    <m/>
    <m/>
    <m/>
    <m/>
    <m/>
    <m/>
    <n v="0"/>
    <s v="563-0022"/>
    <s v="大阪府"/>
    <s v="池田市"/>
    <s v="旭丘3丁目10-4"/>
    <n v="90397726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11-18T00:00:00"/>
    <m/>
    <m/>
    <m/>
    <m/>
    <m/>
    <m/>
    <m/>
    <m/>
    <m/>
    <m/>
    <m/>
    <m/>
    <m/>
    <m/>
    <m/>
    <n v="1106925"/>
    <n v="30"/>
    <m/>
    <m/>
    <m/>
    <n v="1002860491"/>
    <s v="大阪府池田市"/>
    <n v="34.821686"/>
    <n v="135.42855800000001"/>
  </r>
  <r>
    <s v="ブラックリスト"/>
    <s v="C-00010552"/>
    <s v="O-00045125"/>
    <x v="2861"/>
    <s v="小屋原計子"/>
    <s v="こやはらけいこ"/>
    <s v="配送不要"/>
    <m/>
    <s v="課金済"/>
    <m/>
    <s v="クレジットカード（ROBOT）"/>
    <x v="1"/>
    <d v="2025-04-28T00:00:00"/>
    <s v="5月分"/>
    <s v="JIM-MRK-06-03"/>
    <m/>
    <s v="CLEARTRADEコミュニテイ 【ライトコース】課金用"/>
    <m/>
    <m/>
    <m/>
    <n v="10375204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8-07-04T00:00:00"/>
    <s v="k.keiko0929@gmail.com"/>
    <m/>
    <m/>
    <m/>
    <m/>
    <m/>
    <m/>
    <m/>
    <m/>
    <m/>
    <m/>
    <m/>
    <m/>
    <n v="0"/>
    <s v="370-1124"/>
    <s v="群馬県"/>
    <s v="佐波郡玉村町角渕"/>
    <d v="2222-02-01T00:00:00"/>
    <n v="80545386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s v="休止中"/>
    <m/>
    <s v="月額会員（退会済）"/>
    <d v="2021-05-31T00:00:00"/>
    <m/>
    <m/>
    <m/>
    <m/>
    <m/>
    <m/>
    <m/>
    <m/>
    <m/>
    <m/>
    <m/>
    <m/>
    <m/>
    <n v="818030"/>
    <n v="22"/>
    <m/>
    <m/>
    <m/>
    <n v="1002779666"/>
    <s v="群馬県佐波郡玉村町角渕"/>
    <n v="36.286991"/>
    <n v="139.117828"/>
  </r>
  <r>
    <m/>
    <s v="C-00010450"/>
    <s v="O-00045124"/>
    <x v="2861"/>
    <s v="川野辺淳"/>
    <s v="かわのべじゅ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9-08T00:00:00"/>
    <s v="nemurijizo99@gmail.com"/>
    <m/>
    <m/>
    <m/>
    <m/>
    <m/>
    <m/>
    <m/>
    <m/>
    <m/>
    <m/>
    <m/>
    <m/>
    <n v="0"/>
    <s v="176-0023"/>
    <s v="東京都"/>
    <s v="練馬区中村北"/>
    <s v="4-9-1 中村橋パークホームズオーチャードコート404号室"/>
    <n v="80503643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s v="月額会員（週2）(退会済）"/>
    <d v="2022-01-06T00:00:00"/>
    <m/>
    <m/>
    <m/>
    <m/>
    <s v="月額会員（14,500円）(退会済）"/>
    <d v="2021-11-09T00:00:00"/>
    <m/>
    <m/>
    <m/>
    <m/>
    <m/>
    <m/>
    <m/>
    <m/>
    <m/>
    <m/>
    <m/>
    <m/>
    <m/>
    <m/>
    <m/>
    <n v="1428980"/>
    <n v="52"/>
    <m/>
    <m/>
    <m/>
    <n v="1002448670"/>
    <s v="東京都練馬区中村北"/>
    <n v="35.735835999999999"/>
    <n v="139.64724699999999"/>
  </r>
  <r>
    <m/>
    <s v="C-00010399"/>
    <s v="O-00045123"/>
    <x v="2861"/>
    <s v="坂上玉枝"/>
    <s v="さかうえたまえ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152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07T00:00:00"/>
    <s v="yrs61823tt21@gmail.com"/>
    <m/>
    <m/>
    <m/>
    <m/>
    <m/>
    <m/>
    <m/>
    <m/>
    <m/>
    <m/>
    <m/>
    <m/>
    <n v="0"/>
    <s v="140-0003"/>
    <s v="東京都"/>
    <s v="品川区八潮"/>
    <s v="5-12-69-1119"/>
    <n v="90559909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20T00:00:00"/>
    <m/>
    <m/>
    <m/>
    <m/>
    <s v="終了（分割会員）"/>
    <d v="2022-11-20T00:00:00"/>
    <m/>
    <m/>
    <m/>
    <m/>
    <m/>
    <m/>
    <m/>
    <m/>
    <m/>
    <n v="980990"/>
    <n v="47"/>
    <m/>
    <m/>
    <m/>
    <n v="1002734150"/>
    <s v="東京都品川区八潮"/>
    <n v="35.611843"/>
    <n v="139.75398300000001"/>
  </r>
  <r>
    <m/>
    <s v="C-00010370"/>
    <s v="O-00045122"/>
    <x v="2861"/>
    <s v="小田弘明"/>
    <s v="おだひろ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9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4-18T00:00:00"/>
    <s v="odah@aoyamatatemono-i.com"/>
    <s v="salsaloverhiro@ezweb.ne.jp"/>
    <m/>
    <m/>
    <m/>
    <m/>
    <m/>
    <m/>
    <m/>
    <m/>
    <m/>
    <m/>
    <m/>
    <n v="0"/>
    <s v="270-0163"/>
    <s v="千葉県"/>
    <s v="流山市南流山"/>
    <s v="2-3-1 グランドライズ405"/>
    <n v="8065682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1-11-09T00:00:00"/>
    <m/>
    <m/>
    <m/>
    <m/>
    <m/>
    <m/>
    <m/>
    <m/>
    <m/>
    <m/>
    <m/>
    <m/>
    <m/>
    <m/>
    <m/>
    <n v="982405"/>
    <n v="23"/>
    <m/>
    <m/>
    <m/>
    <n v="1002618272"/>
    <s v="千葉県流山市南流山"/>
    <n v="35.837893999999999"/>
    <n v="139.90644800000001"/>
  </r>
  <r>
    <m/>
    <s v="C-00010310"/>
    <s v="O-00045120"/>
    <x v="2862"/>
    <s v="渋谷政広"/>
    <s v="しぶやまさ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6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1-03-13T00:00:00"/>
    <s v="anklucky0728@gmail.com"/>
    <m/>
    <m/>
    <m/>
    <m/>
    <m/>
    <m/>
    <m/>
    <m/>
    <m/>
    <m/>
    <m/>
    <m/>
    <n v="0"/>
    <s v="249-0005"/>
    <s v="神奈川県"/>
    <s v="逗子市"/>
    <s v="桜山8-15-10"/>
    <n v="8054124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04-16T00:00:00"/>
    <m/>
    <m/>
    <m/>
    <m/>
    <m/>
    <m/>
    <m/>
    <m/>
    <m/>
    <m/>
    <m/>
    <m/>
    <m/>
    <m/>
    <m/>
    <n v="820830"/>
    <n v="48"/>
    <m/>
    <m/>
    <m/>
    <n v="1002464764"/>
    <s v="神奈川県逗子市"/>
    <n v="35.295592999999997"/>
    <n v="139.58041399999999"/>
  </r>
  <r>
    <m/>
    <s v="C-00010170"/>
    <s v="O-00045119"/>
    <x v="2862"/>
    <s v="堤則一"/>
    <s v="つつみのりかず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06T00:00:00"/>
    <s v="banka_nori@yahoo.co.jp"/>
    <m/>
    <m/>
    <m/>
    <m/>
    <m/>
    <m/>
    <m/>
    <m/>
    <m/>
    <m/>
    <m/>
    <m/>
    <n v="0"/>
    <s v="663-8006"/>
    <s v="兵庫県"/>
    <s v="西宮市段上町"/>
    <s v="1-4-50-203"/>
    <n v="90852277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5T00:00:00"/>
    <m/>
    <m/>
    <m/>
    <m/>
    <m/>
    <m/>
    <m/>
    <m/>
    <m/>
    <m/>
    <m/>
    <m/>
    <m/>
    <m/>
    <m/>
    <n v="1176770"/>
    <n v="38"/>
    <m/>
    <m/>
    <m/>
    <n v="1002460548"/>
    <s v="兵庫県西宮市段上町"/>
    <n v="34.767487000000003"/>
    <n v="135.36445599999999"/>
  </r>
  <r>
    <m/>
    <s v="C-00010084"/>
    <s v="O-00045118"/>
    <x v="2863"/>
    <s v="池元俊士"/>
    <s v="いけもとたか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69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9-21T00:00:00"/>
    <s v="ae86apex13@hotmail.com"/>
    <m/>
    <m/>
    <m/>
    <m/>
    <m/>
    <m/>
    <m/>
    <m/>
    <m/>
    <m/>
    <m/>
    <m/>
    <n v="0"/>
    <s v="901-2222"/>
    <s v="沖縄県"/>
    <s v="宜野湾市喜友名"/>
    <d v="2001-08-10T00:00:00"/>
    <n v="908833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872370"/>
    <n v="16"/>
    <m/>
    <m/>
    <m/>
    <n v="1002452697"/>
    <s v="沖縄県宜野湾市喜友名"/>
    <n v="26.285404"/>
    <n v="127.76449599999999"/>
  </r>
  <r>
    <m/>
    <s v="C-00010050"/>
    <s v="O-00045117"/>
    <x v="2863"/>
    <s v="後藤安史"/>
    <s v="ごとうやす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0-06-01T00:00:00"/>
    <s v="gotoseiran@gmail.com"/>
    <m/>
    <m/>
    <m/>
    <m/>
    <m/>
    <m/>
    <m/>
    <m/>
    <m/>
    <m/>
    <m/>
    <m/>
    <n v="0"/>
    <s v="990-0031"/>
    <s v="山形県"/>
    <s v="山形市十日町"/>
    <s v="1-2-30-2105"/>
    <n v="90463041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1089710"/>
    <n v="50"/>
    <m/>
    <m/>
    <m/>
    <n v="1002496009"/>
    <s v="山形県山形市十日町"/>
    <n v="38.247795000000004"/>
    <n v="140.33479299999999"/>
  </r>
  <r>
    <m/>
    <s v="C-00010041"/>
    <s v="O-00045116"/>
    <x v="2863"/>
    <s v="三木基嗣"/>
    <s v="みきもとつぐ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2-26T00:00:00"/>
    <s v="m-m_life@ta3.so-net.ne.jp"/>
    <m/>
    <m/>
    <m/>
    <m/>
    <m/>
    <m/>
    <m/>
    <m/>
    <m/>
    <m/>
    <m/>
    <m/>
    <n v="0"/>
    <s v="108-0074"/>
    <s v="東京都"/>
    <s v="港区高輪"/>
    <s v="1-5-33-311"/>
    <n v="9021482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05710"/>
    <n v="53"/>
    <m/>
    <m/>
    <m/>
    <n v="1002451551"/>
    <s v="東京都港区高輪"/>
    <n v="35.640555999999997"/>
    <n v="139.73516799999999"/>
  </r>
  <r>
    <m/>
    <s v="C-00010030"/>
    <s v="O-00045115"/>
    <x v="2863"/>
    <s v="松村充真"/>
    <s v="まつむらみつま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1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0-12T00:00:00"/>
    <s v="mitsumasa.mat510@gmail.com"/>
    <m/>
    <m/>
    <m/>
    <m/>
    <m/>
    <m/>
    <m/>
    <m/>
    <m/>
    <m/>
    <m/>
    <m/>
    <n v="0"/>
    <s v="610-0334"/>
    <s v="京都府"/>
    <s v="京田辺市"/>
    <s v="田辺中央五丁目1-2-1005"/>
    <n v="90102455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85590"/>
    <n v="49"/>
    <m/>
    <m/>
    <m/>
    <n v="1002842457"/>
    <s v="京都府京田辺市"/>
    <n v="34.814442"/>
    <n v="135.76783800000001"/>
  </r>
  <r>
    <m/>
    <s v="C-00010028"/>
    <s v="O-00045114"/>
    <x v="2863"/>
    <s v="大久保公博"/>
    <s v="おおくぼきみひ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9-19T00:00:00"/>
    <s v="1014.kimihiro@gmail.com"/>
    <m/>
    <m/>
    <m/>
    <m/>
    <m/>
    <m/>
    <m/>
    <m/>
    <m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n v="1002448741"/>
    <s v="大阪府高槻市"/>
    <n v="34.8461"/>
    <n v="135.61721800000001"/>
  </r>
  <r>
    <m/>
    <s v="C-00010027"/>
    <s v="O-00045113"/>
    <x v="2863"/>
    <s v="落合さゆり"/>
    <s v="おちあいさゆり"/>
    <s v="配送不要"/>
    <m/>
    <s v="課金済"/>
    <m/>
    <s v="クレジットカード"/>
    <x v="1"/>
    <d v="2025-04-28T00:00:00"/>
    <s v="5月分"/>
    <s v="JIM-MRK-06-03"/>
    <m/>
    <s v="CLEARTRADEコミュニテイ 【ライトコース】課金用"/>
    <n v="5787797"/>
    <m/>
    <m/>
    <m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m/>
    <d v="2019-08-26T00:00:00"/>
    <s v="ohsayuri55@gmail.com"/>
    <m/>
    <m/>
    <m/>
    <m/>
    <m/>
    <m/>
    <m/>
    <m/>
    <m/>
    <m/>
    <m/>
    <m/>
    <n v="0"/>
    <s v="739-2115"/>
    <s v="広島県"/>
    <s v="東広島市"/>
    <s v="高屋高美ガ丘3-4-4"/>
    <n v="82434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27530"/>
    <n v="48"/>
    <m/>
    <m/>
    <m/>
    <m/>
    <s v="広島県東広島市"/>
    <n v="34.426788000000002"/>
    <n v="132.74374399999999"/>
  </r>
  <r>
    <m/>
    <s v="C-00010024"/>
    <s v="O-00045112"/>
    <x v="2864"/>
    <s v="荒巻俊之"/>
    <s v="あらまきとしゆき"/>
    <s v="配送不要"/>
    <s v="領収書発行済(全額）"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1T00:00:00"/>
    <s v="dixsept@outlook.jp"/>
    <m/>
    <m/>
    <m/>
    <m/>
    <m/>
    <m/>
    <m/>
    <m/>
    <m/>
    <m/>
    <m/>
    <m/>
    <n v="0"/>
    <s v="516-0072"/>
    <s v="三重県"/>
    <s v="伊勢市宮後"/>
    <d v="2002-08-01T00:00:00"/>
    <n v="9029200017"/>
    <s v="2025年04月30日株式会社朝倉デバイスO-00045112.xlsx"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810"/>
    <n v="54"/>
    <m/>
    <m/>
    <m/>
    <n v="1002449933"/>
    <s v="三重県伊勢市宮後"/>
    <n v="34.491866999999999"/>
    <n v="136.706985"/>
  </r>
  <r>
    <m/>
    <s v="C-00010021"/>
    <s v="O-00045111"/>
    <x v="2864"/>
    <s v="諸戸芳雄"/>
    <s v="もろとよしお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3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1-02T00:00:00"/>
    <s v="u36015@i.softbank.jp"/>
    <m/>
    <m/>
    <m/>
    <m/>
    <m/>
    <m/>
    <m/>
    <m/>
    <m/>
    <m/>
    <m/>
    <m/>
    <n v="0"/>
    <s v="493-0002"/>
    <s v="愛知県"/>
    <s v="一宮市木曽川町門間"/>
    <s v="字郷前48-3シエルクレール305号室"/>
    <n v="90608634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82360"/>
    <n v="39"/>
    <m/>
    <m/>
    <m/>
    <n v="1002449679"/>
    <s v="愛知県一宮市木曽川町門間"/>
    <n v="35.335284999999999"/>
    <n v="136.791"/>
  </r>
  <r>
    <m/>
    <s v="C-00010013"/>
    <s v="O-00045110"/>
    <x v="2864"/>
    <s v="高木友美子"/>
    <s v="たかぎゆみ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3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2-14T00:00:00"/>
    <s v="takagi@de-clair.com"/>
    <m/>
    <m/>
    <m/>
    <m/>
    <m/>
    <m/>
    <m/>
    <m/>
    <m/>
    <m/>
    <m/>
    <m/>
    <n v="0"/>
    <s v="064-0801"/>
    <s v="北海道"/>
    <s v="札幌市中央区南１条西28丁目"/>
    <s v="1-3 グレイスコート円山公園 1002"/>
    <n v="90339613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651059"/>
    <s v="北海道札幌市中央区南１条西28丁目"/>
    <n v="43.054718000000001"/>
    <n v="141.31532300000001"/>
  </r>
  <r>
    <m/>
    <s v="C-00010012"/>
    <s v="O-00045109"/>
    <x v="2864"/>
    <s v="佐藤照久"/>
    <s v="さとうてるひさ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satoh_teruhisa@yahoo.co.jp"/>
    <m/>
    <m/>
    <m/>
    <m/>
    <m/>
    <m/>
    <m/>
    <m/>
    <m/>
    <m/>
    <m/>
    <m/>
    <n v="0"/>
    <s v="567-0872"/>
    <s v="大阪府"/>
    <s v="茨木市新中条町"/>
    <s v="3-11-104"/>
    <n v="90709590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1"/>
    <m/>
    <m/>
    <m/>
    <n v="1002449616"/>
    <s v="大阪府茨木市新中条町"/>
    <n v="34.809502000000002"/>
    <n v="135.56582599999999"/>
  </r>
  <r>
    <m/>
    <s v="C-00010010"/>
    <s v="O-00045108"/>
    <x v="2864"/>
    <s v="福岡克好"/>
    <s v="ふくおかかつよ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85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6-01T00:00:00"/>
    <s v="kfuku36@gmail.com"/>
    <m/>
    <m/>
    <m/>
    <m/>
    <m/>
    <m/>
    <m/>
    <m/>
    <m/>
    <m/>
    <m/>
    <m/>
    <n v="0"/>
    <s v="133-0065"/>
    <s v="東京都"/>
    <s v="江戸川区南篠崎町"/>
    <s v="5-13-41-1107"/>
    <n v="9083157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5710"/>
    <n v="54"/>
    <m/>
    <m/>
    <m/>
    <n v="1002836240"/>
    <s v="東京都江戸川区南篠崎町"/>
    <n v="35.694817"/>
    <n v="139.906204"/>
  </r>
  <r>
    <m/>
    <s v="C-00010009"/>
    <s v="O-00045107"/>
    <x v="2865"/>
    <s v="髙橋博"/>
    <s v="たかはしひろ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3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1-22T00:00:00"/>
    <s v="htklarinette@yahoo.co.jp"/>
    <m/>
    <m/>
    <m/>
    <m/>
    <m/>
    <m/>
    <m/>
    <m/>
    <m/>
    <m/>
    <m/>
    <m/>
    <n v="0"/>
    <s v="630-8301"/>
    <s v="奈良県"/>
    <s v="奈良市"/>
    <s v="高畑町143番地15"/>
    <n v="90925397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4710"/>
    <n v="52"/>
    <m/>
    <m/>
    <m/>
    <n v="1002448727"/>
    <s v="奈良県奈良市"/>
    <n v="34.685116000000001"/>
    <n v="135.804993"/>
  </r>
  <r>
    <m/>
    <s v="C-00009995"/>
    <s v="O-00045106"/>
    <x v="2865"/>
    <s v="中川晶子"/>
    <s v="なかがわあき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40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9-09T00:00:00"/>
    <s v="mixcandy813@gmail.com"/>
    <m/>
    <m/>
    <m/>
    <m/>
    <m/>
    <m/>
    <m/>
    <m/>
    <m/>
    <m/>
    <m/>
    <m/>
    <n v="0"/>
    <s v="470-1152"/>
    <s v="愛知県"/>
    <s v="豊明市前後町仙人塚"/>
    <s v="1736-223"/>
    <n v="90676011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4-05-20T00:00:00"/>
    <m/>
    <m/>
    <m/>
    <m/>
    <m/>
    <m/>
    <m/>
    <m/>
    <m/>
    <m/>
    <m/>
    <m/>
    <m/>
    <m/>
    <m/>
    <n v="934360"/>
    <n v="48"/>
    <m/>
    <m/>
    <m/>
    <n v="1002804334"/>
    <s v="愛知県豊明市前後町仙人塚"/>
    <n v="35.057383999999999"/>
    <n v="136.99423200000001"/>
  </r>
  <r>
    <m/>
    <s v="C-00009994"/>
    <s v="O-00045105"/>
    <x v="2865"/>
    <s v="品川未貴"/>
    <s v="しながわみ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1-20T00:00:00"/>
    <s v="cafemilky@mac.com"/>
    <m/>
    <m/>
    <m/>
    <m/>
    <m/>
    <m/>
    <m/>
    <m/>
    <m/>
    <m/>
    <m/>
    <m/>
    <n v="0"/>
    <s v="810-0023"/>
    <s v="福岡県"/>
    <s v="福岡市中央区警固"/>
    <s v="2-10-20-203"/>
    <n v="90180115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115"/>
    <s v="福岡県福岡市中央区警固"/>
    <n v="33.583992000000002"/>
    <n v="130.39419599999999"/>
  </r>
  <r>
    <m/>
    <s v="C-00009992"/>
    <s v="O-00045104"/>
    <x v="2865"/>
    <s v="根木和加子"/>
    <s v="ねぎわか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21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3-10T00:00:00"/>
    <s v="negimama@msn.com"/>
    <m/>
    <m/>
    <m/>
    <m/>
    <m/>
    <m/>
    <m/>
    <m/>
    <m/>
    <m/>
    <m/>
    <m/>
    <n v="0"/>
    <s v="468-0022"/>
    <s v="愛知県"/>
    <s v="名古屋市天白区高島"/>
    <s v="2-1810"/>
    <n v="90994700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782750"/>
    <n v="30"/>
    <m/>
    <m/>
    <m/>
    <n v="1002501922"/>
    <s v="愛知県名古屋市天白区高島"/>
    <n v="35.108009000000003"/>
    <n v="136.998108"/>
  </r>
  <r>
    <m/>
    <s v="C-00009990"/>
    <s v="O-00045103"/>
    <x v="2865"/>
    <s v="寺田大樹"/>
    <s v="てらだだいき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48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20-05-31T00:00:00"/>
    <s v="zwu10716@gmail.com"/>
    <m/>
    <m/>
    <m/>
    <m/>
    <m/>
    <m/>
    <m/>
    <m/>
    <m/>
    <m/>
    <m/>
    <m/>
    <n v="0"/>
    <s v="061-0233"/>
    <s v="北海道"/>
    <s v="石狩郡当別町"/>
    <s v="白樺町59-27"/>
    <n v="9013899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981360"/>
    <n v="38"/>
    <m/>
    <m/>
    <m/>
    <n v="1002448836"/>
    <s v="北海道石狩郡当別町"/>
    <n v="43.223636999999997"/>
    <n v="141.516998"/>
  </r>
  <r>
    <m/>
    <s v="C-00009984"/>
    <s v="O-00045102"/>
    <x v="2865"/>
    <s v="阿部卓矢"/>
    <s v="あべたく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5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26T00:00:00"/>
    <s v="momowbb@yahoo.co.jp"/>
    <m/>
    <m/>
    <m/>
    <m/>
    <m/>
    <m/>
    <m/>
    <m/>
    <m/>
    <m/>
    <m/>
    <m/>
    <n v="0"/>
    <s v="158-0094"/>
    <s v="東京都"/>
    <s v="世田谷区"/>
    <s v="玉川1-15-2-2808"/>
    <n v="90104052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1710"/>
    <n v="50"/>
    <m/>
    <m/>
    <m/>
    <n v="1002449956"/>
    <s v="東京都世田谷区"/>
    <n v="35.646481000000001"/>
    <n v="139.65321399999999"/>
  </r>
  <r>
    <m/>
    <s v="C-00009983"/>
    <s v="O-00045101"/>
    <x v="2866"/>
    <s v="小池泰子"/>
    <s v="こいけやす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3-19T00:00:00"/>
    <s v="yk@kyoffice.com"/>
    <m/>
    <m/>
    <m/>
    <m/>
    <m/>
    <m/>
    <m/>
    <m/>
    <m/>
    <m/>
    <m/>
    <m/>
    <n v="0"/>
    <s v="223-0057"/>
    <s v="神奈川県"/>
    <s v="横浜市港北区新羽町"/>
    <s v="577-1クリオ新横浜北1-704"/>
    <n v="4554421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48791"/>
    <s v="神奈川県横浜市港北区新羽町"/>
    <n v="35.527622000000001"/>
    <n v="139.60934399999999"/>
  </r>
  <r>
    <m/>
    <s v="C-00009980"/>
    <s v="O-00045100"/>
    <x v="2866"/>
    <s v="本多史典"/>
    <s v="ほんだふみ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9192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2-28T00:00:00"/>
    <s v="tiffumiho198@jcom.zaq.ne.jp"/>
    <m/>
    <m/>
    <m/>
    <m/>
    <m/>
    <m/>
    <m/>
    <m/>
    <m/>
    <m/>
    <m/>
    <m/>
    <n v="0"/>
    <s v="183-0023"/>
    <s v="東京都"/>
    <s v="府中市宮町"/>
    <s v="1-9-8 ミオカステーロ府中宮町1107"/>
    <n v="423668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084200"/>
    <n v="48"/>
    <m/>
    <m/>
    <m/>
    <n v="1002494959"/>
    <s v="東京都府中市宮町"/>
    <n v="35.671230000000001"/>
    <n v="139.481461"/>
  </r>
  <r>
    <m/>
    <s v="C-00009974"/>
    <s v="O-00045099"/>
    <x v="2866"/>
    <s v="辻カズ子"/>
    <s v="つじかずこ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71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11-13T00:00:00"/>
    <s v="fortuna783kaichan@ezweb.ne.jp"/>
    <m/>
    <m/>
    <m/>
    <m/>
    <m/>
    <m/>
    <m/>
    <m/>
    <m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n v="1002452998"/>
    <s v="東京都世田谷区東玉川"/>
    <n v="35.596493000000002"/>
    <n v="139.67825300000001"/>
  </r>
  <r>
    <m/>
    <s v="C-00009972"/>
    <s v="O-00045098"/>
    <x v="2866"/>
    <s v="福本智恵子"/>
    <s v="ふくもとちえこ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87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7-11-07T00:00:00"/>
    <s v="nezumiko@d4.dion.ne.jp"/>
    <m/>
    <m/>
    <m/>
    <m/>
    <m/>
    <m/>
    <m/>
    <m/>
    <m/>
    <m/>
    <m/>
    <m/>
    <n v="0"/>
    <s v="709-2117"/>
    <s v="岡山県"/>
    <s v="岡山市北区御津野々口"/>
    <n v="890"/>
    <n v="90570348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5710"/>
    <n v="54"/>
    <m/>
    <m/>
    <m/>
    <n v="1002465058"/>
    <s v="岡山県岡山市北区御津野々口"/>
    <n v="34.766865000000003"/>
    <n v="133.931961"/>
  </r>
  <r>
    <m/>
    <s v="C-00009954"/>
    <s v="O-00045097"/>
    <x v="2867"/>
    <s v="高浪英二"/>
    <s v="たかなみえいじ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757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m/>
    <d v="2017-06-14T00:00:00"/>
    <s v="takanami007731@i.softbank.jp"/>
    <m/>
    <m/>
    <m/>
    <m/>
    <m/>
    <m/>
    <m/>
    <m/>
    <m/>
    <m/>
    <m/>
    <m/>
    <n v="0"/>
    <s v="187-0043"/>
    <s v="東京都"/>
    <s v="小平市学園東町"/>
    <s v="560-100"/>
    <n v="9013492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65390"/>
    <n v="38"/>
    <m/>
    <m/>
    <m/>
    <n v="1002449963"/>
    <s v="東京都小平市学園東町"/>
    <n v="35.724556"/>
    <n v="139.480682"/>
  </r>
  <r>
    <m/>
    <s v="C-00009948"/>
    <s v="O-00045096"/>
    <x v="2867"/>
    <s v="中澤和則"/>
    <s v="なかざわかずの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8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11-22T00:00:00"/>
    <s v="naka38_0702@yahoo.co.jp"/>
    <m/>
    <m/>
    <m/>
    <m/>
    <m/>
    <m/>
    <m/>
    <m/>
    <m/>
    <m/>
    <m/>
    <m/>
    <n v="0"/>
    <s v="064-0822"/>
    <s v="北海道"/>
    <s v="札幌市中央区北2条西21丁目"/>
    <s v="1-1-302 ドミール円山北二条"/>
    <n v="90207319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52332"/>
    <s v="北海道札幌市中央区北2条西21丁目"/>
    <n v="43.060093000000002"/>
    <n v="141.32414199999999"/>
  </r>
  <r>
    <m/>
    <s v="C-00009872"/>
    <s v="O-00045094"/>
    <x v="2867"/>
    <s v="間島邦夫"/>
    <s v="まじまくに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42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m/>
    <m/>
    <m/>
    <m/>
    <m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n v="1002910509"/>
    <s v="東京都足立区加平"/>
    <n v="35.775902000000002"/>
    <n v="139.82685900000001"/>
  </r>
  <r>
    <m/>
    <s v="C-00009867"/>
    <s v="O-00045093"/>
    <x v="2868"/>
    <s v="長坂泰光"/>
    <s v="ながさかやすみつ"/>
    <s v="配送不要"/>
    <m/>
    <s v="課金済"/>
    <m/>
    <s v="クレジットカード（ROBOT）"/>
    <x v="1"/>
    <d v="2025-04-28T00:00:00"/>
    <s v="5～7月分"/>
    <s v="JIM-MRK-06-09"/>
    <m/>
    <s v="CLEARTRADEコミュニティ（3ヶ月）クレジットカード用　5～7月分"/>
    <m/>
    <m/>
    <m/>
    <n v="103748914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m/>
    <d v="2017-11-01T00:00:00"/>
    <s v="nagayanda@yahoo.co.jp"/>
    <m/>
    <m/>
    <m/>
    <m/>
    <m/>
    <m/>
    <m/>
    <m/>
    <m/>
    <m/>
    <m/>
    <m/>
    <n v="0"/>
    <s v="565-0842"/>
    <s v="大阪府"/>
    <s v="吹田市千里山東"/>
    <s v="4-15-12"/>
    <n v="9042132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s v="月額会員3,000円(退会済）"/>
    <d v="2021-10-20T00:00:00"/>
    <m/>
    <m/>
    <m/>
    <m/>
    <m/>
    <m/>
    <m/>
    <m/>
    <s v="月額会員（14,500円）(退会済）"/>
    <d v="2023-10-19T00:00:00"/>
    <m/>
    <m/>
    <m/>
    <m/>
    <m/>
    <m/>
    <m/>
    <m/>
    <m/>
    <m/>
    <m/>
    <m/>
    <m/>
    <m/>
    <m/>
    <n v="1062020"/>
    <n v="32"/>
    <m/>
    <m/>
    <m/>
    <n v="1002469640"/>
    <s v="大阪府吹田市千里山東"/>
    <n v="34.773724000000001"/>
    <n v="135.507339"/>
  </r>
  <r>
    <m/>
    <s v="C-00009835"/>
    <s v="O-00045092"/>
    <x v="2868"/>
    <s v="後藤功平"/>
    <s v="ごとうこうへい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9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5-16T00:00:00"/>
    <s v="steinwaykg@gmail.com"/>
    <m/>
    <m/>
    <m/>
    <m/>
    <m/>
    <m/>
    <m/>
    <m/>
    <m/>
    <m/>
    <m/>
    <m/>
    <n v="0"/>
    <s v="642-0023"/>
    <s v="和歌山県"/>
    <s v="海南市"/>
    <s v="重根450ー1"/>
    <n v="90605528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1-11-16T00:00:00"/>
    <m/>
    <m/>
    <m/>
    <m/>
    <s v="終了（分割会員）"/>
    <d v="2022-11-20T00:00:00"/>
    <m/>
    <m/>
    <m/>
    <m/>
    <m/>
    <m/>
    <m/>
    <m/>
    <m/>
    <n v="1043675"/>
    <n v="51"/>
    <m/>
    <m/>
    <m/>
    <n v="1002845332"/>
    <s v="和歌山県海南市"/>
    <n v="34.155312000000002"/>
    <n v="135.209183"/>
  </r>
  <r>
    <m/>
    <s v="C-00009792"/>
    <s v="O-00045091"/>
    <x v="2868"/>
    <s v="角田芳明"/>
    <s v="つのだよしあ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206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8-01-17T00:00:00"/>
    <s v="qqqjesse@gmail.com"/>
    <m/>
    <m/>
    <m/>
    <m/>
    <m/>
    <m/>
    <m/>
    <m/>
    <m/>
    <m/>
    <m/>
    <m/>
    <n v="0"/>
    <s v="141-0031"/>
    <s v="東京都"/>
    <s v="品川区"/>
    <s v="西五反田5-11-8-403 不動前マンション"/>
    <n v="334902359"/>
    <m/>
    <m/>
    <m/>
    <m/>
    <m/>
    <m/>
    <m/>
    <m/>
    <m/>
    <m/>
    <m/>
    <m/>
    <m/>
    <m/>
    <m/>
    <m/>
    <m/>
    <m/>
    <m/>
    <m/>
    <m/>
    <m/>
    <m/>
    <m/>
    <m/>
    <m/>
    <m/>
    <m/>
    <m/>
    <d v="2020-07-16T00:00:00"/>
    <s v="Apex月額会員"/>
    <m/>
    <s v="アカデミー会員（退会済）"/>
    <d v="2020-07-16T00:00:00"/>
    <m/>
    <m/>
    <m/>
    <m/>
    <m/>
    <m/>
    <m/>
    <m/>
    <m/>
    <m/>
    <s v="月額会員(退会済）"/>
    <d v="2021-11-09T00:00:00"/>
    <m/>
    <m/>
    <m/>
    <m/>
    <m/>
    <m/>
    <m/>
    <m/>
    <m/>
    <m/>
    <m/>
    <m/>
    <m/>
    <m/>
    <m/>
    <n v="1241445"/>
    <n v="47"/>
    <m/>
    <m/>
    <m/>
    <n v="1002783822"/>
    <s v="東京都品川区"/>
    <n v="35.609065999999999"/>
    <n v="139.730255"/>
  </r>
  <r>
    <m/>
    <s v="C-00009718"/>
    <s v="O-00045090"/>
    <x v="2869"/>
    <s v="向根賢次"/>
    <s v="むかいねけんじ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9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19-06-07T00:00:00"/>
    <s v="nakoryo8525@icloud.com"/>
    <m/>
    <m/>
    <m/>
    <m/>
    <m/>
    <m/>
    <m/>
    <m/>
    <m/>
    <m/>
    <m/>
    <m/>
    <n v="0"/>
    <s v="680-0022"/>
    <s v="鳥取県"/>
    <s v="鳥取市西町"/>
    <s v="4-412"/>
    <n v="8572008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s v="月額会員（ライトコース）退会済"/>
    <d v="2021-07-16T00:00:00"/>
    <s v="月額会員（週2）(退会済）"/>
    <d v="2020-11-04T00:00:00"/>
    <m/>
    <m/>
    <m/>
    <m/>
    <m/>
    <m/>
    <m/>
    <m/>
    <m/>
    <m/>
    <m/>
    <m/>
    <m/>
    <m/>
    <m/>
    <m/>
    <m/>
    <m/>
    <m/>
    <m/>
    <m/>
    <n v="924710"/>
    <n v="54"/>
    <m/>
    <m/>
    <m/>
    <n v="1002448852"/>
    <s v="鳥取県鳥取市西町"/>
    <n v="35.503563"/>
    <n v="134.23541299999999"/>
  </r>
  <r>
    <m/>
    <s v="C-00008001"/>
    <s v="O-00045089"/>
    <x v="2869"/>
    <s v="黒河内健"/>
    <s v="くろこうちたけし"/>
    <s v="配送不要"/>
    <m/>
    <s v="課金済"/>
    <m/>
    <s v="クレジットカード（ROBOT）"/>
    <x v="1"/>
    <d v="2025-04-28T00:00:00"/>
    <s v="2025年5月～2026年4月"/>
    <s v="RES-MRK-43-04"/>
    <m/>
    <s v="CLEAR TRADEコミュニティ Apexコース 年次プラン（定期課金用） 2025年5月～2026年4月分"/>
    <m/>
    <m/>
    <m/>
    <n v="103748885"/>
    <m/>
    <m/>
    <m/>
    <m/>
    <n v="113220"/>
    <n v="1"/>
    <n v="113220"/>
    <m/>
    <m/>
    <s v="保証なし"/>
    <s v="RES"/>
    <s v="WEBスクール"/>
    <s v="PEAK ONE. LLC[山崎裕久(Mr.K)]"/>
    <n v="55"/>
    <n v="45"/>
    <s v="12ヶ月"/>
    <m/>
    <m/>
    <n v="0"/>
    <n v="113220"/>
    <m/>
    <s v="jim_opt"/>
    <d v="2021-01-16T00:00:00"/>
    <s v="tkskurokochi@gmail.com"/>
    <m/>
    <m/>
    <m/>
    <m/>
    <m/>
    <m/>
    <m/>
    <m/>
    <m/>
    <m/>
    <m/>
    <m/>
    <n v="0"/>
    <s v="399-0703"/>
    <s v="長野県"/>
    <s v="塩尻市"/>
    <s v="広丘高出1794-3"/>
    <n v="90610408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36880"/>
    <n v="39"/>
    <m/>
    <m/>
    <m/>
    <n v="1002466457"/>
    <s v="長野県塩尻市"/>
    <n v="36.115020999999999"/>
    <n v="137.953384"/>
  </r>
  <r>
    <m/>
    <s v="C-00007952"/>
    <s v="O-00045088"/>
    <x v="2869"/>
    <s v="伊藤照雄"/>
    <s v="いとうてるお"/>
    <s v="配送不要"/>
    <m/>
    <s v="課金済"/>
    <m/>
    <s v="クレジットカード（ROBOT）"/>
    <x v="1"/>
    <d v="2025-04-28T00:00:00"/>
    <s v="5～10月分"/>
    <s v="JIM-MRK-06-08"/>
    <m/>
    <s v="CLEARTRADEコミュニティ（6ヶ月）クレジットカード用　5～10月分"/>
    <m/>
    <m/>
    <m/>
    <n v="10374894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1-01-16T00:00:00"/>
    <s v="d86u2xfd@i.softbank.jp"/>
    <m/>
    <m/>
    <m/>
    <m/>
    <m/>
    <m/>
    <m/>
    <m/>
    <m/>
    <m/>
    <m/>
    <m/>
    <n v="0"/>
    <s v="143-0012"/>
    <s v="東京都"/>
    <s v="大田区大森東"/>
    <s v="5-14-7エスト・リュミエール504"/>
    <n v="80433664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0300"/>
    <n v="20"/>
    <m/>
    <m/>
    <m/>
    <n v="1002475586"/>
    <s v="東京都大田区大森東"/>
    <n v="35.576500000000003"/>
    <n v="139.73864699999999"/>
  </r>
  <r>
    <m/>
    <s v="C-00007868"/>
    <s v="O-00045087"/>
    <x v="2869"/>
    <s v="小野敦"/>
    <s v="おのあつし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6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1-01-15T00:00:00"/>
    <s v="9698hyle@jcom.zaq.ne.jp"/>
    <m/>
    <m/>
    <m/>
    <m/>
    <m/>
    <m/>
    <m/>
    <m/>
    <m/>
    <m/>
    <m/>
    <m/>
    <n v="0"/>
    <s v="144-0045"/>
    <s v="東京都"/>
    <s v="大田区大森西"/>
    <s v="3-21-9-204"/>
    <n v="3571116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4,980円(退会済）"/>
    <d v="2022-03-17T00:00:00"/>
    <m/>
    <m/>
    <m/>
    <m/>
    <m/>
    <m/>
    <m/>
    <m/>
    <s v="月額会員(退会済）"/>
    <d v="2021-11-10T00:00:00"/>
    <m/>
    <m/>
    <m/>
    <m/>
    <m/>
    <m/>
    <m/>
    <m/>
    <m/>
    <m/>
    <m/>
    <m/>
    <m/>
    <m/>
    <m/>
    <n v="1249100"/>
    <n v="58"/>
    <m/>
    <m/>
    <m/>
    <n v="1002451904"/>
    <s v="東京都大田区大森西"/>
    <n v="35.577537999999997"/>
    <n v="139.72467"/>
  </r>
  <r>
    <m/>
    <s v="C-00007624"/>
    <s v="O-00045086"/>
    <x v="2869"/>
    <s v="長井徹"/>
    <s v="ながいとおる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90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21-01-13T00:00:00"/>
    <s v="tn42195@icloud.com"/>
    <m/>
    <m/>
    <m/>
    <m/>
    <m/>
    <m/>
    <m/>
    <m/>
    <m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n v="1002458983"/>
    <s v="兵庫県川西市大和東"/>
    <n v="34.884841999999999"/>
    <n v="135.42190600000001"/>
  </r>
  <r>
    <m/>
    <s v="C-00006803"/>
    <s v="O-00045085"/>
    <x v="2869"/>
    <s v="大川雅樹"/>
    <s v="おおかわまさ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50066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res"/>
    <d v="2020-09-29T00:00:00"/>
    <s v="mackybaseball@yahoo.co.jp"/>
    <m/>
    <m/>
    <m/>
    <m/>
    <m/>
    <m/>
    <m/>
    <m/>
    <m/>
    <m/>
    <m/>
    <m/>
    <n v="0"/>
    <s v="194-0046"/>
    <s v="東京都"/>
    <s v="町田市西成瀬"/>
    <s v="1-39-47"/>
    <n v="9026760591"/>
    <m/>
    <s v="継続年間会員（自動更新）"/>
    <d v="2021-03-31T00:00:00"/>
    <s v="◯"/>
    <d v="2026-03-31T00:00:00"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（14,500円）(退会済）"/>
    <d v="2022-05-20T00:00:00"/>
    <m/>
    <m/>
    <m/>
    <m/>
    <m/>
    <m/>
    <m/>
    <m/>
    <m/>
    <m/>
    <m/>
    <m/>
    <m/>
    <m/>
    <m/>
    <n v="1817935"/>
    <n v="30"/>
    <m/>
    <m/>
    <m/>
    <n v="1002635160"/>
    <s v="東京都町田市西成瀬"/>
    <n v="35.545386999999998"/>
    <n v="139.46717799999999"/>
  </r>
  <r>
    <m/>
    <s v="C-00005960"/>
    <s v="O-00045084"/>
    <x v="2870"/>
    <s v="竹下隆幸"/>
    <s v="たけしたたかゆき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4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m/>
    <d v="2020-07-01T00:00:00"/>
    <s v="t-take1969@i.softbank.jp"/>
    <m/>
    <m/>
    <m/>
    <m/>
    <m/>
    <m/>
    <m/>
    <m/>
    <m/>
    <m/>
    <m/>
    <m/>
    <n v="0"/>
    <s v="114-0002"/>
    <s v="東京都"/>
    <s v="北区"/>
    <s v="王子2-27-2ランドステージ王子駅前902"/>
    <n v="9039071392"/>
    <m/>
    <m/>
    <m/>
    <m/>
    <m/>
    <m/>
    <m/>
    <m/>
    <m/>
    <m/>
    <m/>
    <m/>
    <s v="半年会員（退会済）"/>
    <m/>
    <d v="2020-12-31T00:00:00"/>
    <s v="2回目"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77410"/>
    <n v="55"/>
    <m/>
    <m/>
    <m/>
    <n v="1002448736"/>
    <s v="東京都北区"/>
    <n v="35.752803999999998"/>
    <n v="139.73365799999999"/>
  </r>
  <r>
    <m/>
    <s v="C-00001167"/>
    <s v="O-00045082"/>
    <x v="2870"/>
    <s v="清水俊男"/>
    <s v="しみずとしお"/>
    <s v="配送不要"/>
    <m/>
    <s v="課金済"/>
    <m/>
    <s v="クレジットカード（ROBOT）"/>
    <x v="1"/>
    <d v="2025-04-28T00:00:00"/>
    <s v="5月分"/>
    <s v="RES-MRK-43-02"/>
    <m/>
    <s v="CLEAR TRADEコミュニティ Apexコース 月次プラン（定期課金用）"/>
    <m/>
    <m/>
    <m/>
    <n v="103748747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s_main_0921"/>
    <d v="2017-09-21T00:00:00"/>
    <s v="zapp.roger99@gmail.com"/>
    <m/>
    <m/>
    <m/>
    <n v="3011795"/>
    <m/>
    <m/>
    <m/>
    <m/>
    <m/>
    <m/>
    <m/>
    <m/>
    <n v="0"/>
    <s v="115-0044"/>
    <s v="東京都"/>
    <s v="北区赤羽南"/>
    <s v="1-15-3モアクレスト赤羽公園608"/>
    <n v="9075411094"/>
    <m/>
    <m/>
    <m/>
    <m/>
    <m/>
    <m/>
    <m/>
    <m/>
    <m/>
    <m/>
    <m/>
    <m/>
    <m/>
    <m/>
    <m/>
    <m/>
    <m/>
    <m/>
    <m/>
    <m/>
    <m/>
    <m/>
    <m/>
    <m/>
    <d v="2018-10-31T00:00:00"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01710"/>
    <n v="50"/>
    <m/>
    <m/>
    <m/>
    <n v="1002448814"/>
    <s v="東京都北区赤羽南"/>
    <n v="35.776474"/>
    <n v="139.72380100000001"/>
  </r>
  <r>
    <m/>
    <s v="C-00074612"/>
    <s v="O-00045081"/>
    <x v="2871"/>
    <s v="石川康博"/>
    <s v="いしかわやす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6-01T00:00:00"/>
    <s v="kabu.surf@gmail.com"/>
    <m/>
    <m/>
    <m/>
    <m/>
    <m/>
    <m/>
    <m/>
    <m/>
    <m/>
    <m/>
    <m/>
    <m/>
    <n v="0"/>
    <s v="445-0877"/>
    <s v="愛知県"/>
    <s v="西尾市山下町"/>
    <s v="八幡山93-1"/>
    <n v="90868726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94437"/>
    <s v="愛知県西尾市山下町"/>
    <n v="34.864384000000001"/>
    <n v="137.04226700000001"/>
  </r>
  <r>
    <m/>
    <s v="C-00072425"/>
    <s v="O-00045080"/>
    <x v="2872"/>
    <s v="東恭輔"/>
    <s v="あずまきょう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2"/>
    <d v="2024-04-21T00:00:00"/>
    <s v="kyosukeazuma@me.com"/>
    <m/>
    <m/>
    <m/>
    <m/>
    <m/>
    <m/>
    <m/>
    <m/>
    <m/>
    <m/>
    <m/>
    <m/>
    <n v="0"/>
    <s v="258-0029"/>
    <s v="神奈川県"/>
    <s v="足柄上郡開成町"/>
    <s v="ミナミ5-5-23"/>
    <n v="90281132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11"/>
    <m/>
    <m/>
    <m/>
    <n v="1002774627"/>
    <s v="神奈川県足柄上郡開成町"/>
    <n v="35.33643"/>
    <n v="139.12318400000001"/>
  </r>
  <r>
    <m/>
    <s v="C-00068376"/>
    <s v="O-00045079"/>
    <x v="2872"/>
    <s v="若林久子"/>
    <s v="わかばやしひさ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9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ntrnj508@yahoo.co.jp"/>
    <m/>
    <m/>
    <m/>
    <m/>
    <m/>
    <m/>
    <m/>
    <m/>
    <m/>
    <m/>
    <m/>
    <m/>
    <n v="0"/>
    <s v="905-1206"/>
    <s v="沖縄県"/>
    <s v="国頭郡東村"/>
    <s v="有銘957-7有銘照久団地102"/>
    <n v="90547316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3873"/>
    <s v="沖縄県国頭郡東村"/>
    <n v="26.633284"/>
    <n v="128.15687600000001"/>
  </r>
  <r>
    <m/>
    <s v="C-00068328"/>
    <s v="O-00045078"/>
    <x v="2872"/>
    <s v="永田さとみ"/>
    <s v="ながたさと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7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3T00:00:00"/>
    <s v="sakuramankaiharu@gmail.com"/>
    <m/>
    <m/>
    <m/>
    <m/>
    <m/>
    <m/>
    <m/>
    <m/>
    <m/>
    <m/>
    <m/>
    <m/>
    <n v="0"/>
    <s v="612-8255"/>
    <s v="京都府"/>
    <s v="京都市伏見区横大路六反畑"/>
    <d v="2025-01-26T00:00:00"/>
    <n v="909116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4634"/>
    <s v="京都府京都市伏見区横大路六反畑"/>
    <n v="34.917529999999999"/>
    <n v="135.730301"/>
  </r>
  <r>
    <m/>
    <s v="C-00068150"/>
    <s v="O-00045077"/>
    <x v="2872"/>
    <s v="長谷川裕也"/>
    <s v="はせがわゆうや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haseyu0715@gmail.com"/>
    <m/>
    <m/>
    <m/>
    <m/>
    <m/>
    <m/>
    <m/>
    <m/>
    <m/>
    <m/>
    <m/>
    <m/>
    <n v="0"/>
    <s v="018-3331"/>
    <s v="秋田県"/>
    <s v="北秋田市鷹巣字下家下"/>
    <d v="1943-03-01T00:00:00"/>
    <n v="90297154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1407"/>
    <s v="秋田県北秋田市鷹巣字下家下"/>
    <n v="40.230370000000001"/>
    <n v="140.35974100000001"/>
  </r>
  <r>
    <m/>
    <s v="C-00068109"/>
    <s v="O-00045076"/>
    <x v="2872"/>
    <s v="鈴木満春"/>
    <s v="すずきみつ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9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21T00:00:00"/>
    <s v="t-ryo@amber.plala.or.jp"/>
    <m/>
    <m/>
    <m/>
    <m/>
    <m/>
    <m/>
    <m/>
    <m/>
    <m/>
    <m/>
    <m/>
    <m/>
    <n v="0"/>
    <s v="389-1305"/>
    <s v="長野県"/>
    <s v="上水内郡信濃町大字柏原"/>
    <s v="1597-5"/>
    <n v="90446062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87980"/>
    <s v="長野県上水内郡信濃町大字柏原"/>
    <n v="36.801845999999998"/>
    <n v="138.15112300000001"/>
  </r>
  <r>
    <m/>
    <s v="C-00068017"/>
    <s v="O-00045075"/>
    <x v="2873"/>
    <s v="上野貴博"/>
    <s v="うえのたか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19T00:00:00"/>
    <s v="jiiniilumiere@i.softbank.jp"/>
    <m/>
    <m/>
    <m/>
    <m/>
    <m/>
    <m/>
    <m/>
    <m/>
    <m/>
    <m/>
    <m/>
    <m/>
    <n v="0"/>
    <s v="485-0822"/>
    <s v="愛知県"/>
    <s v="小牧市上末"/>
    <s v="290-25"/>
    <n v="90129393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22500"/>
    <n v="7"/>
    <m/>
    <m/>
    <m/>
    <n v="1002780216"/>
    <s v="愛知県小牧市上末"/>
    <n v="35.297156999999999"/>
    <n v="136.96627799999999"/>
  </r>
  <r>
    <m/>
    <s v="C-00065883"/>
    <s v="O-00045074"/>
    <x v="2873"/>
    <s v="中村知佳子"/>
    <s v="なかむらち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2-04T00:00:00"/>
    <s v="nakamura0403c@gmail.com"/>
    <m/>
    <m/>
    <m/>
    <m/>
    <m/>
    <m/>
    <m/>
    <m/>
    <m/>
    <m/>
    <m/>
    <m/>
    <n v="0"/>
    <s v="004-0052"/>
    <s v="北海道"/>
    <s v="札幌市厚別区厚別中央2条6丁目"/>
    <s v="6-3-904"/>
    <n v="803296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79581"/>
    <s v="北海道札幌市厚別区厚別中央2条6丁目"/>
    <n v="43.041697999999997"/>
    <n v="141.475616"/>
  </r>
  <r>
    <m/>
    <s v="C-00064483"/>
    <s v="O-00045073"/>
    <x v="2873"/>
    <s v="天城陽子"/>
    <s v="あまぎよ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4-01-18T00:00:00"/>
    <s v="sppx8cm9@etude.ocn.ne.jp"/>
    <m/>
    <m/>
    <m/>
    <m/>
    <m/>
    <m/>
    <m/>
    <m/>
    <m/>
    <m/>
    <m/>
    <m/>
    <n v="0"/>
    <s v="153-0061"/>
    <s v="東京都"/>
    <s v="中目黒中目黒"/>
    <s v="4-8-8-1304"/>
    <n v="90680114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5840"/>
    <n v="15"/>
    <m/>
    <m/>
    <m/>
    <n v="1002779597"/>
    <s v="東京都中目黒中目黒"/>
    <n v="35.670586"/>
    <n v="139.77200300000001"/>
  </r>
  <r>
    <m/>
    <s v="C-00061159"/>
    <s v="O-00045072"/>
    <x v="2873"/>
    <s v="岩野大輔"/>
    <s v="いわの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42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9T00:00:00"/>
    <s v="dai.23.mrk.23@icloud.com"/>
    <m/>
    <m/>
    <m/>
    <m/>
    <m/>
    <m/>
    <m/>
    <m/>
    <m/>
    <m/>
    <m/>
    <m/>
    <n v="0"/>
    <s v="812-0018"/>
    <s v="福岡県"/>
    <s v="福岡市博多区住吉4丁目"/>
    <s v="17-22レジデンスマヒナ501"/>
    <n v="90468424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200"/>
    <n v="8"/>
    <m/>
    <m/>
    <m/>
    <n v="1002908443"/>
    <s v="福岡県福岡市博多区住吉4丁目"/>
    <n v="33.583351"/>
    <n v="130.41287199999999"/>
  </r>
  <r>
    <m/>
    <s v="C-00061018"/>
    <s v="O-00045071"/>
    <x v="2873"/>
    <s v="雜賀英之"/>
    <s v="さいかひでゆ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book"/>
    <d v="2023-12-27T00:00:00"/>
    <s v="vyw01255@nifty.ne.jp"/>
    <m/>
    <m/>
    <m/>
    <m/>
    <m/>
    <m/>
    <m/>
    <m/>
    <m/>
    <m/>
    <m/>
    <m/>
    <n v="0"/>
    <s v="590-0014"/>
    <s v="大阪府"/>
    <s v="堺市堺区田出井町"/>
    <s v="1-2-1006"/>
    <n v="90554936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4752"/>
    <s v="大阪府堺市堺区田出井町"/>
    <n v="34.580157999999997"/>
    <n v="135.49345400000001"/>
  </r>
  <r>
    <m/>
    <s v="C-00060227"/>
    <s v="O-00045070"/>
    <x v="2873"/>
    <s v="大富嘉人"/>
    <s v="おおとみよしひと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98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ja_mnr1@yahoo.co.jp"/>
    <m/>
    <m/>
    <m/>
    <m/>
    <m/>
    <m/>
    <m/>
    <m/>
    <m/>
    <m/>
    <m/>
    <m/>
    <n v="0"/>
    <s v="679-0202"/>
    <s v="兵庫県"/>
    <s v="加東市多井田"/>
    <s v="168-1"/>
    <n v="90367204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46270"/>
    <n v="7"/>
    <m/>
    <m/>
    <m/>
    <n v="1002773135"/>
    <s v="兵庫県加東市多井田"/>
    <n v="34.948127999999997"/>
    <n v="134.96757500000001"/>
  </r>
  <r>
    <m/>
    <s v="C-00060215"/>
    <s v="O-00045069"/>
    <x v="2873"/>
    <s v="平野和子"/>
    <s v="ひらの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2-10T00:00:00"/>
    <s v="kazu.noe.san@gmail.com"/>
    <m/>
    <m/>
    <m/>
    <m/>
    <m/>
    <m/>
    <m/>
    <m/>
    <m/>
    <m/>
    <m/>
    <m/>
    <n v="0"/>
    <s v="350-0822"/>
    <s v="埼玉県"/>
    <s v="川越市山田"/>
    <n v="397"/>
    <n v="9083187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1160"/>
    <n v="8"/>
    <m/>
    <m/>
    <m/>
    <n v="1002774569"/>
    <s v="埼玉県川越市山田"/>
    <n v="35.944225000000003"/>
    <n v="139.477859"/>
  </r>
  <r>
    <m/>
    <s v="C-00057422"/>
    <s v="O-00045068"/>
    <x v="2873"/>
    <s v="小田浩明"/>
    <s v="おだひろ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25T00:00:00"/>
    <s v="hiroaki0073026@docomo.ne.jp"/>
    <m/>
    <m/>
    <m/>
    <m/>
    <m/>
    <m/>
    <m/>
    <m/>
    <m/>
    <m/>
    <m/>
    <m/>
    <n v="0"/>
    <s v="104-0051"/>
    <s v="東京都"/>
    <s v="中央区佃"/>
    <s v="3-4-14シティハウス月島駅前ベイブリーズコート402"/>
    <n v="9022373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58270"/>
    <n v="8"/>
    <m/>
    <m/>
    <m/>
    <n v="1002793624"/>
    <s v="東京都中央区佃"/>
    <n v="35.668864999999997"/>
    <n v="139.783356"/>
  </r>
  <r>
    <m/>
    <s v="C-00056631"/>
    <s v="O-00045067"/>
    <x v="2873"/>
    <s v="藤田博史"/>
    <s v="ふじたひろ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34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1T00:00:00"/>
    <s v="fj555777bbb2@gmail.com"/>
    <m/>
    <m/>
    <m/>
    <m/>
    <m/>
    <m/>
    <m/>
    <m/>
    <m/>
    <m/>
    <m/>
    <m/>
    <n v="0"/>
    <s v="164-0011"/>
    <s v="東京都"/>
    <s v="中野区中央"/>
    <s v="3-12-14 ル・シード802"/>
    <n v="904846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800707"/>
    <s v="東京都中野区中央"/>
    <n v="35.698993999999999"/>
    <n v="139.685654"/>
  </r>
  <r>
    <m/>
    <s v="C-00055192"/>
    <s v="O-00045066"/>
    <x v="2873"/>
    <s v="中川大輔"/>
    <s v="なかがわだいすけ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_mrk"/>
    <d v="2023-10-14T00:00:00"/>
    <s v="kirisima522@yahoo.co.jp"/>
    <m/>
    <m/>
    <m/>
    <m/>
    <m/>
    <m/>
    <m/>
    <m/>
    <m/>
    <m/>
    <m/>
    <m/>
    <n v="0"/>
    <s v="134-0083"/>
    <s v="東京都"/>
    <s v="江戸川区"/>
    <s v="中葛西7-13-2-401 ル・シャトー・グランデュー"/>
    <n v="907185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04800"/>
    <n v="6"/>
    <m/>
    <m/>
    <m/>
    <n v="1002793235"/>
    <s v="東京都江戸川区"/>
    <n v="35.706650000000003"/>
    <n v="139.86831699999999"/>
  </r>
  <r>
    <m/>
    <s v="C-00038061"/>
    <s v="O-00045065"/>
    <x v="2874"/>
    <s v="佐竹公一"/>
    <s v="さたけこういち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0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5-06T00:00:00"/>
    <s v="hamusama10@gmail.com"/>
    <m/>
    <m/>
    <m/>
    <m/>
    <m/>
    <m/>
    <m/>
    <m/>
    <m/>
    <m/>
    <m/>
    <m/>
    <n v="0"/>
    <s v="474-0003"/>
    <s v="愛知県"/>
    <s v="神田町"/>
    <d v="2025-05-24T00:00:00"/>
    <n v="90445378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34500"/>
    <n v="7"/>
    <m/>
    <m/>
    <m/>
    <n v="1002774592"/>
    <s v="愛知県神田町"/>
    <n v="35.181435"/>
    <n v="136.906418"/>
  </r>
  <r>
    <m/>
    <s v="C-00030727"/>
    <s v="O-00045064"/>
    <x v="2874"/>
    <s v="松野康晴"/>
    <s v="まつのやすは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3T00:00:00"/>
    <s v="emutuu191@ybb.ne.jp"/>
    <m/>
    <m/>
    <m/>
    <m/>
    <m/>
    <m/>
    <m/>
    <m/>
    <m/>
    <m/>
    <m/>
    <m/>
    <n v="0"/>
    <s v="759-3803"/>
    <s v="山口県"/>
    <s v="長門市三隅下"/>
    <s v="2040-11 エムツーサービス"/>
    <n v="90457216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948"/>
    <s v="山口県長門市三隅下"/>
    <n v="34.363852999999999"/>
    <n v="131.22349500000001"/>
  </r>
  <r>
    <m/>
    <s v="C-00030716"/>
    <s v="O-00045063"/>
    <x v="2874"/>
    <s v="中西賢司"/>
    <s v="なかにしけん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1888832"/>
    <s v="大阪府八尾市南久宝寺"/>
    <n v="34.624397000000002"/>
    <n v="135.58819600000001"/>
  </r>
  <r>
    <m/>
    <s v="C-00030656"/>
    <s v="O-00045062"/>
    <x v="2874"/>
    <s v="大塚正博"/>
    <s v="おおつかまさひ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2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3-03-02T00:00:00"/>
    <s v="otk1293@gmail.com"/>
    <m/>
    <m/>
    <m/>
    <m/>
    <m/>
    <m/>
    <m/>
    <m/>
    <m/>
    <m/>
    <m/>
    <m/>
    <n v="0"/>
    <s v="615-8115"/>
    <s v="京都府"/>
    <s v="京都市西京区川島流田町"/>
    <s v="80-100"/>
    <n v="9095763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06000"/>
    <n v="29"/>
    <m/>
    <m/>
    <m/>
    <n v="1001888318"/>
    <s v="京都府京都市西京区川島流田町"/>
    <n v="34.966633000000002"/>
    <n v="135.700378"/>
  </r>
  <r>
    <m/>
    <s v="C-00030142"/>
    <s v="O-00045061"/>
    <x v="2874"/>
    <s v="牛島得光"/>
    <s v="うしじまのりみつ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8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3-02-24T00:00:00"/>
    <s v="takanankonkon@yahoo.co.jp"/>
    <m/>
    <m/>
    <m/>
    <m/>
    <m/>
    <m/>
    <m/>
    <m/>
    <m/>
    <m/>
    <m/>
    <m/>
    <n v="0"/>
    <s v="839-0215"/>
    <s v="福岡県"/>
    <s v="みやま市高田町濃施"/>
    <s v="397-1"/>
    <n v="9442250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50770"/>
    <n v="29"/>
    <m/>
    <m/>
    <m/>
    <n v="1001993596"/>
    <s v="福岡県みやま市高田町濃施"/>
    <n v="33.100605000000002"/>
    <n v="130.45863299999999"/>
  </r>
  <r>
    <m/>
    <s v="C-00029253"/>
    <s v="O-00045060"/>
    <x v="2874"/>
    <s v="髙橋聡"/>
    <s v="たかはしさとし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15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3-02-10T00:00:00"/>
    <s v="kukka.lintu.tuuli.kuu@gmail.com"/>
    <m/>
    <m/>
    <m/>
    <m/>
    <m/>
    <m/>
    <m/>
    <m/>
    <m/>
    <m/>
    <m/>
    <m/>
    <n v="0"/>
    <s v="025-0315"/>
    <s v="岩手県"/>
    <s v="花巻市二枚橋町南"/>
    <s v="1-122-3-202"/>
    <n v="80660325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20950"/>
    <n v="14"/>
    <m/>
    <m/>
    <m/>
    <n v="1002793199"/>
    <s v="岩手県花巻市二枚橋町南"/>
    <n v="39.439838000000002"/>
    <n v="141.13052400000001"/>
  </r>
  <r>
    <m/>
    <s v="C-00025697"/>
    <s v="O-00045059"/>
    <x v="2875"/>
    <s v="牛嶋大"/>
    <s v="うしじままさ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360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trnd_youtube"/>
    <d v="2023-01-04T00:00:00"/>
    <s v="kabutta23@ymail.ne.jp"/>
    <m/>
    <m/>
    <m/>
    <m/>
    <m/>
    <m/>
    <m/>
    <m/>
    <m/>
    <m/>
    <m/>
    <m/>
    <n v="0"/>
    <s v="112-0011"/>
    <s v="東京都"/>
    <s v="文京区千石"/>
    <d v="2001-09-16T00:00:00"/>
    <n v="90851447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2097156"/>
    <s v="東京都文京区千石"/>
    <n v="35.725833999999999"/>
    <n v="139.74362199999999"/>
  </r>
  <r>
    <m/>
    <s v="C-00020108"/>
    <s v="O-00045058"/>
    <x v="2875"/>
    <s v="鈴木加洋子"/>
    <s v="すずきかよ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1406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9T00:00:00"/>
    <s v="toroma@hotmail.co.jp"/>
    <m/>
    <m/>
    <m/>
    <m/>
    <m/>
    <m/>
    <m/>
    <m/>
    <m/>
    <m/>
    <m/>
    <m/>
    <n v="0"/>
    <s v="514-0803"/>
    <s v="三重県"/>
    <s v="津市柳山津興"/>
    <s v="421-903"/>
    <n v="80692507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000"/>
    <n v="30"/>
    <m/>
    <m/>
    <m/>
    <n v="1002726654"/>
    <s v="三重県津市柳山津興"/>
    <n v="34.707766999999997"/>
    <n v="136.517731"/>
  </r>
  <r>
    <m/>
    <s v="C-00020016"/>
    <s v="O-00045057"/>
    <x v="2875"/>
    <s v="鬼頭香里"/>
    <s v="きとうかお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3514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1-06T00:00:00"/>
    <s v="kyarikyari2004@gmail.com"/>
    <m/>
    <m/>
    <m/>
    <m/>
    <m/>
    <m/>
    <m/>
    <m/>
    <m/>
    <m/>
    <m/>
    <m/>
    <n v="0"/>
    <s v="454-0036"/>
    <s v="愛知県"/>
    <s v="名古屋市中川区二女子町"/>
    <d v="2025-04-02T00:00:00"/>
    <n v="9026189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61970"/>
    <n v="30"/>
    <m/>
    <m/>
    <m/>
    <n v="1002871056"/>
    <s v="愛知県名古屋市中川区二女子町"/>
    <n v="35.146191000000002"/>
    <n v="136.87998999999999"/>
  </r>
  <r>
    <m/>
    <s v="C-00019880"/>
    <s v="O-00045056"/>
    <x v="2875"/>
    <s v="新妻祐一"/>
    <s v="にいつまゆういち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7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seminar_free_221120jisblog"/>
    <d v="2022-11-09T00:00:00"/>
    <s v="ynogojpos@yahoo.co.jp"/>
    <m/>
    <m/>
    <m/>
    <m/>
    <m/>
    <m/>
    <m/>
    <m/>
    <m/>
    <m/>
    <m/>
    <m/>
    <n v="0"/>
    <s v="221-0822"/>
    <s v="神奈川県"/>
    <s v="横浜市神奈川区西神奈川"/>
    <s v="3-17-11-602"/>
    <n v="8010969507"/>
    <m/>
    <m/>
    <m/>
    <m/>
    <m/>
    <m/>
    <m/>
    <s v="退会"/>
    <d v="2024-12-31T00:00:00"/>
    <s v="×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815890"/>
    <n v="33"/>
    <m/>
    <m/>
    <m/>
    <m/>
    <s v="神奈川県横浜市神奈川区西神奈川"/>
    <n v="35.479838999999998"/>
    <n v="139.63147000000001"/>
  </r>
  <r>
    <m/>
    <s v="C-00019111"/>
    <s v="O-00045055"/>
    <x v="2875"/>
    <s v="猪又佳子"/>
    <s v="いのまたけ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6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2-10-14T00:00:00"/>
    <s v="primage543.ki@yahoo.ne.jp"/>
    <m/>
    <m/>
    <m/>
    <m/>
    <m/>
    <m/>
    <m/>
    <m/>
    <m/>
    <m/>
    <m/>
    <m/>
    <n v="0"/>
    <s v="565-0854"/>
    <s v="大阪府"/>
    <s v="吹田市桃山台"/>
    <s v="5-4-3-204"/>
    <n v="90749006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67200"/>
    <n v="33"/>
    <m/>
    <m/>
    <m/>
    <m/>
    <s v="大阪府吹田市桃山台"/>
    <n v="34.791454000000002"/>
    <n v="135.505402"/>
  </r>
  <r>
    <m/>
    <s v="C-00019026"/>
    <s v="O-00045054"/>
    <x v="2875"/>
    <s v="奥栄二"/>
    <s v="おくえいじ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6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1T00:00:00"/>
    <s v="oku_ufj_lestem@yahoo.co.jp"/>
    <m/>
    <m/>
    <m/>
    <m/>
    <m/>
    <m/>
    <m/>
    <m/>
    <m/>
    <m/>
    <m/>
    <m/>
    <n v="0"/>
    <s v="666-0262"/>
    <s v="兵庫県"/>
    <s v="川辺郡猪名川町伏見台"/>
    <s v="1-2-42"/>
    <n v="80456948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78500"/>
    <n v="34"/>
    <m/>
    <m/>
    <m/>
    <n v="1001959655"/>
    <s v="兵庫県川辺郡猪名川町伏見台"/>
    <n v="34.908974000000001"/>
    <n v="135.390366"/>
  </r>
  <r>
    <m/>
    <s v="C-00018999"/>
    <s v="O-00045053"/>
    <x v="2875"/>
    <s v="廣瀬亜矢子"/>
    <s v="ひろせあや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8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10-10T00:00:00"/>
    <s v="nan_nan_a@yahoo.co.jp"/>
    <m/>
    <m/>
    <m/>
    <m/>
    <m/>
    <m/>
    <m/>
    <m/>
    <m/>
    <m/>
    <m/>
    <m/>
    <n v="0"/>
    <s v="154-0023"/>
    <s v="東京都"/>
    <s v="世田谷区"/>
    <s v="若林5-39-3"/>
    <n v="9021561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49500"/>
    <n v="30"/>
    <m/>
    <m/>
    <m/>
    <m/>
    <s v="東京都世田谷区"/>
    <n v="35.646481000000001"/>
    <n v="139.65321399999999"/>
  </r>
  <r>
    <m/>
    <s v="C-00017863"/>
    <s v="O-00045052"/>
    <x v="2875"/>
    <s v="五味由高"/>
    <s v="ごみよしたか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835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_youtube"/>
    <d v="2022-09-12T00:00:00"/>
    <s v="miegowald@gmail.com"/>
    <m/>
    <m/>
    <m/>
    <m/>
    <m/>
    <m/>
    <m/>
    <m/>
    <m/>
    <m/>
    <m/>
    <m/>
    <n v="0"/>
    <s v="362-0075"/>
    <s v="埼玉県"/>
    <s v="上尾市"/>
    <s v="柏座3?1?48 パーク上尾2?304"/>
    <n v="9044503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435700"/>
    <n v="30"/>
    <m/>
    <m/>
    <m/>
    <n v="1001890705"/>
    <s v="埼玉県上尾市"/>
    <n v="35.977409000000002"/>
    <n v="139.59320099999999"/>
  </r>
  <r>
    <m/>
    <s v="C-00013823"/>
    <s v="O-00045051"/>
    <x v="2875"/>
    <s v="木幡翔"/>
    <s v="こわたしょう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mer_4mer_4@yahoo.co.jp"/>
    <m/>
    <m/>
    <m/>
    <m/>
    <m/>
    <m/>
    <m/>
    <m/>
    <m/>
    <m/>
    <m/>
    <m/>
    <n v="0"/>
    <s v="181-0012"/>
    <s v="東京都"/>
    <s v="三鷹市"/>
    <s v="上連雀2-7-22ポルトルミエール201"/>
    <n v="90611607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東京都三鷹市"/>
    <n v="35.683307999999997"/>
    <n v="139.55987500000001"/>
  </r>
  <r>
    <m/>
    <s v="C-00013820"/>
    <s v="O-00045050"/>
    <x v="2876"/>
    <s v="浜添正博"/>
    <s v="はまぞえまさひ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4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n3024.sgv7@ymobile.ne.jp"/>
    <m/>
    <m/>
    <m/>
    <m/>
    <m/>
    <m/>
    <m/>
    <m/>
    <m/>
    <m/>
    <m/>
    <m/>
    <n v="0"/>
    <s v="922-0221"/>
    <s v="石川県"/>
    <s v="加賀市"/>
    <s v="2丁目88番地"/>
    <n v="9013187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63470"/>
    <n v="37"/>
    <m/>
    <m/>
    <m/>
    <m/>
    <s v="石川県加賀市"/>
    <n v="36.302669999999999"/>
    <n v="136.314682"/>
  </r>
  <r>
    <m/>
    <s v="C-00013817"/>
    <s v="O-00045049"/>
    <x v="2876"/>
    <s v="佐々木千春"/>
    <s v="ささきち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5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5-16T00:00:00"/>
    <s v="chi--sasaki@docomo.ne.jp"/>
    <m/>
    <m/>
    <m/>
    <m/>
    <m/>
    <m/>
    <m/>
    <m/>
    <m/>
    <m/>
    <m/>
    <m/>
    <n v="0"/>
    <s v="510-0226"/>
    <s v="三重県"/>
    <s v="鈴鹿市岸岡町"/>
    <d v="2839-06-01T00:00:00"/>
    <n v="90895392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22000"/>
    <n v="36"/>
    <m/>
    <m/>
    <m/>
    <m/>
    <s v="三重県鈴鹿市岸岡町"/>
    <n v="34.854336000000004"/>
    <n v="136.60240200000001"/>
  </r>
  <r>
    <m/>
    <s v="C-00013374"/>
    <s v="O-00045048"/>
    <x v="2876"/>
    <s v="相宮ひろ子"/>
    <s v="あいみやひろ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6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4-29T00:00:00"/>
    <s v="aimiya1112@gmail.com"/>
    <m/>
    <m/>
    <m/>
    <m/>
    <m/>
    <m/>
    <m/>
    <m/>
    <m/>
    <m/>
    <m/>
    <m/>
    <n v="0"/>
    <s v="454-0997"/>
    <s v="愛知県"/>
    <s v="名古屋市中川区万場"/>
    <s v="3-1112"/>
    <n v="524313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91000"/>
    <n v="40"/>
    <m/>
    <m/>
    <m/>
    <n v="1001979284"/>
    <s v="愛知県名古屋市中川区万場"/>
    <n v="35.156281"/>
    <n v="136.83461"/>
  </r>
  <r>
    <m/>
    <s v="C-00012354"/>
    <s v="O-00045047"/>
    <x v="2876"/>
    <s v="井保國治"/>
    <s v="いほくにはる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1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hokuni@gmail.com"/>
    <m/>
    <m/>
    <m/>
    <m/>
    <m/>
    <m/>
    <m/>
    <m/>
    <m/>
    <m/>
    <m/>
    <m/>
    <n v="0"/>
    <s v="520-1111"/>
    <s v="滋賀県"/>
    <s v="高島市鴨"/>
    <s v="990-19"/>
    <n v="90501245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577970"/>
    <n v="39"/>
    <m/>
    <m/>
    <m/>
    <m/>
    <s v="滋賀県高島市鴨"/>
    <n v="35.313828000000001"/>
    <n v="136.01812699999999"/>
  </r>
  <r>
    <m/>
    <s v="C-00011337"/>
    <s v="O-00045046"/>
    <x v="2876"/>
    <s v="吉原隆"/>
    <s v="よしはらたか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11-29T00:00:00"/>
    <s v="spwk3499@woody.ocn.ne.jp"/>
    <m/>
    <m/>
    <m/>
    <m/>
    <m/>
    <m/>
    <m/>
    <m/>
    <m/>
    <m/>
    <m/>
    <m/>
    <n v="0"/>
    <s v="669-1132"/>
    <s v="兵庫県"/>
    <s v="西宮市名塩南台"/>
    <s v="1丁目4-4"/>
    <n v="90107733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週2）(退会済）"/>
    <d v="2022-04-11T00:00:00"/>
    <m/>
    <m/>
    <m/>
    <m/>
    <s v="月額会員（14,500円）"/>
    <m/>
    <m/>
    <m/>
    <m/>
    <m/>
    <m/>
    <m/>
    <m/>
    <m/>
    <m/>
    <m/>
    <m/>
    <m/>
    <m/>
    <m/>
    <m/>
    <n v="640300"/>
    <n v="41"/>
    <m/>
    <m/>
    <m/>
    <m/>
    <s v="兵庫県西宮市名塩南台"/>
    <n v="34.825428000000002"/>
    <n v="135.30084199999999"/>
  </r>
  <r>
    <m/>
    <s v="C-00010740"/>
    <s v="O-00045045"/>
    <x v="2876"/>
    <s v="柳澤雅美"/>
    <s v="やなぎさわまさみ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035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6T00:00:00"/>
    <s v="yanarin102@outlook.jp"/>
    <m/>
    <m/>
    <m/>
    <m/>
    <m/>
    <m/>
    <m/>
    <m/>
    <m/>
    <m/>
    <m/>
    <m/>
    <n v="0"/>
    <s v="270-1341"/>
    <s v="千葉県"/>
    <s v="印西市"/>
    <s v="原山3-8-4-102"/>
    <n v="80674022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09000"/>
    <n v="43"/>
    <m/>
    <m/>
    <m/>
    <n v="1002651704"/>
    <s v="千葉県印西市"/>
    <n v="35.832332999999998"/>
    <n v="140.14576700000001"/>
  </r>
  <r>
    <m/>
    <s v="C-00010456"/>
    <s v="O-00045044"/>
    <x v="2876"/>
    <s v="加藤大樹"/>
    <s v="かとうひろ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3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elclassico1225@gmail.com"/>
    <m/>
    <m/>
    <m/>
    <m/>
    <m/>
    <m/>
    <m/>
    <m/>
    <m/>
    <m/>
    <m/>
    <m/>
    <n v="0"/>
    <s v="270-2225"/>
    <s v="千葉県"/>
    <s v="松戸市東松戸"/>
    <s v="3-5-18 LE ZINDE302"/>
    <n v="90177116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772100"/>
    <n v="48"/>
    <m/>
    <m/>
    <m/>
    <m/>
    <s v="千葉県松戸市東松戸"/>
    <n v="35.772781000000002"/>
    <n v="139.946136"/>
  </r>
  <r>
    <m/>
    <s v="C-00010435"/>
    <s v="O-00045043"/>
    <x v="2877"/>
    <s v="坪井当彦"/>
    <s v="つぼいまさひこ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2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7-11T00:00:00"/>
    <s v="ataru0913@gmail.com"/>
    <m/>
    <m/>
    <m/>
    <m/>
    <m/>
    <m/>
    <m/>
    <m/>
    <m/>
    <m/>
    <m/>
    <m/>
    <n v="0"/>
    <s v="216-0033"/>
    <s v="神奈川県"/>
    <s v="川崎市宮前区宮崎"/>
    <s v="3-14-10"/>
    <n v="90308621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52500"/>
    <n v="46"/>
    <m/>
    <m/>
    <m/>
    <m/>
    <s v="神奈川県川崎市宮前区宮崎"/>
    <n v="35.584750999999997"/>
    <n v="139.593445"/>
  </r>
  <r>
    <m/>
    <s v="C-00010430"/>
    <s v="O-00045042"/>
    <x v="2877"/>
    <s v="伊藤忠昭"/>
    <s v="いとうただあき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09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9-12T00:00:00"/>
    <s v="tadaaki.ito@bk.k-cloud64.biz"/>
    <m/>
    <m/>
    <m/>
    <m/>
    <m/>
    <m/>
    <m/>
    <m/>
    <m/>
    <m/>
    <m/>
    <m/>
    <n v="0"/>
    <s v="793-0026"/>
    <s v="愛媛県"/>
    <s v="西条市"/>
    <s v="東町334番地"/>
    <n v="901579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96000"/>
    <n v="49"/>
    <m/>
    <m/>
    <m/>
    <n v="1001997236"/>
    <s v="愛媛県西条市"/>
    <n v="33.919617000000002"/>
    <n v="133.181183"/>
  </r>
  <r>
    <m/>
    <s v="C-00010421"/>
    <s v="O-00045041"/>
    <x v="2877"/>
    <s v="加藤恭子"/>
    <s v="かとうきょう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8693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8-03-29T00:00:00"/>
    <s v="katoh1777@gmail.com"/>
    <m/>
    <m/>
    <m/>
    <m/>
    <m/>
    <m/>
    <m/>
    <m/>
    <m/>
    <m/>
    <m/>
    <m/>
    <n v="0"/>
    <s v="665-0877"/>
    <s v="兵庫県"/>
    <s v="宝塚市中山桜台"/>
    <d v="2003-09-13T00:00:00"/>
    <n v="7978855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681500"/>
    <n v="48"/>
    <m/>
    <m/>
    <m/>
    <n v="1002440111"/>
    <s v="兵庫県宝塚市中山桜台"/>
    <n v="34.829856999999997"/>
    <n v="135.36743200000001"/>
  </r>
  <r>
    <m/>
    <s v="C-00010330"/>
    <s v="O-00045040"/>
    <x v="2877"/>
    <s v="河原大也"/>
    <s v="かわはらひろな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1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5T00:00:00"/>
    <s v="homegamegohome@gmail.com"/>
    <m/>
    <m/>
    <m/>
    <m/>
    <m/>
    <m/>
    <m/>
    <m/>
    <m/>
    <m/>
    <m/>
    <m/>
    <n v="0"/>
    <s v="653-0851"/>
    <s v="兵庫県"/>
    <s v="神戸市長田区五位ノ池町"/>
    <s v="3丁目1-12 ガーデンコート楠ヶ丘406"/>
    <n v="90356185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12-19T00:00:00"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594000"/>
    <n v="46"/>
    <m/>
    <m/>
    <m/>
    <m/>
    <s v="兵庫県神戸市長田区五位ノ池町"/>
    <n v="34.663651000000002"/>
    <n v="135.13793899999999"/>
  </r>
  <r>
    <m/>
    <s v="C-00010288"/>
    <s v="O-00045039"/>
    <x v="2877"/>
    <s v="土志田武"/>
    <s v="としだたけし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399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25T00:00:00"/>
    <s v="toshida@y8.dion.ne.jp"/>
    <m/>
    <m/>
    <m/>
    <m/>
    <m/>
    <m/>
    <m/>
    <m/>
    <m/>
    <m/>
    <m/>
    <m/>
    <n v="0"/>
    <s v="651-2135"/>
    <s v="兵庫県"/>
    <s v="神戸市西区王塚台７の２８"/>
    <s v="プレファランスコート二番館414"/>
    <n v="90384894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3600"/>
    <n v="49"/>
    <m/>
    <m/>
    <m/>
    <n v="1002382366"/>
    <s v="兵庫県神戸市西区王塚台７の２８"/>
    <n v="34.673462000000001"/>
    <n v="134.98017899999999"/>
  </r>
  <r>
    <m/>
    <s v="C-00010172"/>
    <s v="O-00045038"/>
    <x v="2877"/>
    <s v="光瀬政幸"/>
    <s v="みつせまさゆ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843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1-05T00:00:00"/>
    <s v="raviankoubou324@yahoo.co.jp"/>
    <m/>
    <m/>
    <m/>
    <m/>
    <m/>
    <m/>
    <m/>
    <m/>
    <m/>
    <m/>
    <m/>
    <m/>
    <n v="0"/>
    <s v="654-0132"/>
    <s v="兵庫県"/>
    <s v="神戸市須磨区多井畑南町"/>
    <d v="2025-05-21T00:00:00"/>
    <n v="90916178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8270"/>
    <n v="49"/>
    <m/>
    <m/>
    <m/>
    <n v="1002463075"/>
    <s v="兵庫県神戸市須磨区多井畑南町"/>
    <n v="34.657131"/>
    <n v="135.09435999999999"/>
  </r>
  <r>
    <m/>
    <s v="C-00010166"/>
    <s v="O-00045037"/>
    <x v="2877"/>
    <s v="久保武範"/>
    <s v="くぼたけの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50995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1-03-26T00:00:00"/>
    <s v="brabus1000@outlook.jp"/>
    <m/>
    <m/>
    <m/>
    <m/>
    <m/>
    <m/>
    <m/>
    <m/>
    <m/>
    <m/>
    <m/>
    <m/>
    <n v="0"/>
    <s v="570-0031"/>
    <s v="大阪府"/>
    <s v="守口市橋波東之町"/>
    <d v="2004-04-11T00:00:00"/>
    <n v="9073687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17670"/>
    <n v="53"/>
    <m/>
    <m/>
    <m/>
    <n v="1002691624"/>
    <s v="大阪府守口市橋波東之町"/>
    <n v="34.736809000000001"/>
    <n v="135.57510400000001"/>
  </r>
  <r>
    <m/>
    <s v="C-00009964"/>
    <s v="O-00045036"/>
    <x v="2877"/>
    <s v="古村和圭子"/>
    <s v="こむらわか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7549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17-09-13T00:00:00"/>
    <s v="w_komura@yahoo.co.jp"/>
    <m/>
    <m/>
    <m/>
    <m/>
    <m/>
    <m/>
    <m/>
    <m/>
    <m/>
    <m/>
    <m/>
    <m/>
    <n v="0"/>
    <s v="612-0045"/>
    <s v="京都府"/>
    <s v="伏見区深草石橋町"/>
    <s v="6-46"/>
    <n v="90536042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3-09-20T00:00:00"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927130"/>
    <n v="52"/>
    <m/>
    <m/>
    <m/>
    <n v="1002178697"/>
    <s v="京都府伏見区深草石橋町"/>
    <n v="34.9482"/>
    <n v="135.771469"/>
  </r>
  <r>
    <m/>
    <s v="C-00009833"/>
    <s v="O-00045035"/>
    <x v="2878"/>
    <s v="笈川孝経"/>
    <s v="おいかわたかつね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7501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4-30T00:00:00"/>
    <s v="oik5005@gmail.com"/>
    <m/>
    <m/>
    <m/>
    <m/>
    <m/>
    <m/>
    <m/>
    <m/>
    <m/>
    <m/>
    <m/>
    <m/>
    <n v="0"/>
    <s v="464-0827"/>
    <s v="愛知県"/>
    <s v="名古屋市千種区田代本通2-22"/>
    <s v="グランマノワール覚王山東1001"/>
    <n v="90345990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1"/>
    <m/>
    <m/>
    <m/>
    <n v="1002139269"/>
    <s v="愛知県名古屋市千種区田代本通2-22"/>
    <n v="35.163071000000002"/>
    <n v="136.95600899999999"/>
  </r>
  <r>
    <m/>
    <s v="C-00009822"/>
    <s v="O-00045034"/>
    <x v="2878"/>
    <s v="北林育明"/>
    <s v="きたばやしいくあき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8672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res"/>
    <d v="2017-07-27T00:00:00"/>
    <s v="kita.ikuchan@gmail.com"/>
    <m/>
    <m/>
    <m/>
    <m/>
    <m/>
    <m/>
    <m/>
    <m/>
    <m/>
    <m/>
    <m/>
    <m/>
    <n v="0"/>
    <s v="399-0027"/>
    <s v="長野県"/>
    <s v="松本市"/>
    <s v="寿南1-20-12"/>
    <n v="9026536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s v="1年おまとめ会員退会済"/>
    <d v="2025-02-20T00:00:00"/>
    <m/>
    <m/>
    <m/>
    <m/>
    <m/>
    <m/>
    <m/>
    <n v="735300"/>
    <n v="54"/>
    <m/>
    <m/>
    <m/>
    <n v="1002439699"/>
    <s v="長野県松本市"/>
    <n v="36.238093999999997"/>
    <n v="137.97198499999999"/>
  </r>
  <r>
    <m/>
    <s v="C-00009819"/>
    <s v="O-00045033"/>
    <x v="2878"/>
    <s v="加藤隆幸"/>
    <s v="かとうたかゆ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06T00:00:00"/>
    <s v="tamic777@iCloud.com"/>
    <m/>
    <m/>
    <m/>
    <m/>
    <m/>
    <m/>
    <m/>
    <m/>
    <m/>
    <m/>
    <m/>
    <m/>
    <n v="0"/>
    <s v="441-1331"/>
    <s v="愛知県"/>
    <s v="新城市庭野松本"/>
    <s v="6ー1"/>
    <n v="80515135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愛知県新城市庭野松本"/>
    <n v="34.894298999999997"/>
    <n v="137.502197"/>
  </r>
  <r>
    <m/>
    <s v="C-00009817"/>
    <s v="O-00045032"/>
    <x v="2878"/>
    <s v="三瓶晃太郎"/>
    <s v="さんぺいこうたろう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0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9-20T00:00:00"/>
    <s v="el3pei@outlook.jp"/>
    <m/>
    <m/>
    <m/>
    <m/>
    <m/>
    <m/>
    <m/>
    <m/>
    <m/>
    <m/>
    <m/>
    <m/>
    <n v="0"/>
    <s v="333-0847"/>
    <s v="埼玉県"/>
    <s v="川口市"/>
    <s v="芝中田1-33-14"/>
    <n v="90864936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埼玉県川口市"/>
    <n v="35.807738999999998"/>
    <n v="139.72416699999999"/>
  </r>
  <r>
    <m/>
    <s v="C-00009807"/>
    <s v="O-00045031"/>
    <x v="2878"/>
    <s v="玉越和雄"/>
    <s v="たまこしかずお"/>
    <s v="配送不要"/>
    <m/>
    <s v="課金済"/>
    <m/>
    <s v="クレジットカード（ROBOT）"/>
    <x v="1"/>
    <d v="2025-04-28T00:00:00"/>
    <s v="5月分"/>
    <s v="JIM-MRK-27-02"/>
    <m/>
    <s v="CLEAR TRADEエッセンシャルマスタープログラム（定期課金用）"/>
    <m/>
    <m/>
    <m/>
    <n v="103746970"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k.tamakoshi0707@gmail.com"/>
    <m/>
    <m/>
    <m/>
    <m/>
    <m/>
    <m/>
    <m/>
    <m/>
    <m/>
    <m/>
    <m/>
    <m/>
    <n v="0"/>
    <s v="679-4233"/>
    <s v="兵庫県"/>
    <s v="姫路市林田町下伊勢"/>
    <n v="72"/>
    <n v="9021963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86400"/>
    <n v="53"/>
    <m/>
    <m/>
    <m/>
    <n v="1001961882"/>
    <s v="兵庫県姫路市林田町下伊勢"/>
    <n v="34.890864999999998"/>
    <n v="134.60691800000001"/>
  </r>
  <r>
    <m/>
    <s v="C-00009790"/>
    <s v="O-00045030"/>
    <x v="2878"/>
    <s v="池谷明大"/>
    <s v="いけやあき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3-10T00:00:00"/>
    <s v="ikesho.marukiya.akihiro@gmail.com"/>
    <m/>
    <m/>
    <m/>
    <m/>
    <m/>
    <m/>
    <m/>
    <m/>
    <m/>
    <m/>
    <m/>
    <m/>
    <n v="0"/>
    <s v="432-8047"/>
    <s v="静岡県"/>
    <s v="浜松市中区神田町"/>
    <d v="2025-11-03T00:00:00"/>
    <n v="90408143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静岡県浜松市中区神田町"/>
    <n v="34.710864999999998"/>
    <n v="137.72612000000001"/>
  </r>
  <r>
    <m/>
    <s v="C-00009783"/>
    <s v="O-00045029"/>
    <x v="2878"/>
    <s v="上妻弘義"/>
    <s v="こうづまひろよ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20-06-09T00:00:00"/>
    <s v="tom14.and.jelly@gmail.com"/>
    <m/>
    <m/>
    <m/>
    <m/>
    <m/>
    <m/>
    <m/>
    <m/>
    <m/>
    <m/>
    <m/>
    <m/>
    <n v="0"/>
    <s v="104-0053"/>
    <s v="東京都"/>
    <s v="中央区晴海"/>
    <s v="2-3-2-3603ザ・パークハウス晴海タワーズ ティアロレジデンス"/>
    <n v="9023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36600"/>
    <n v="50"/>
    <m/>
    <m/>
    <m/>
    <m/>
    <s v="東京都中央区晴海"/>
    <n v="35.659523"/>
    <n v="139.78616299999999"/>
  </r>
  <r>
    <m/>
    <s v="C-00009781"/>
    <s v="O-00045028"/>
    <x v="2878"/>
    <s v="澤比三師"/>
    <s v="さわひさし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5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8-05T00:00:00"/>
    <s v="pisashi38@gmail.com"/>
    <m/>
    <m/>
    <m/>
    <m/>
    <m/>
    <m/>
    <m/>
    <m/>
    <m/>
    <m/>
    <m/>
    <m/>
    <n v="0"/>
    <s v="257-0035"/>
    <s v="神奈川県"/>
    <s v="秦野市"/>
    <s v="本町3-4-22"/>
    <n v="9088545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706600"/>
    <n v="51"/>
    <m/>
    <m/>
    <m/>
    <m/>
    <s v="神奈川県秦野市"/>
    <n v="35.374802000000003"/>
    <n v="139.21994000000001"/>
  </r>
  <r>
    <m/>
    <s v="C-00009779"/>
    <s v="O-00045027"/>
    <x v="2879"/>
    <s v="青木周作"/>
    <s v="あおきしゅうさく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8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6-26T00:00:00"/>
    <s v="zard01aoki@gmail.com"/>
    <m/>
    <m/>
    <m/>
    <m/>
    <m/>
    <m/>
    <m/>
    <m/>
    <m/>
    <m/>
    <m/>
    <m/>
    <n v="0"/>
    <s v="278-0026"/>
    <s v="千葉県"/>
    <s v="野田市花井"/>
    <s v="70ー10"/>
    <n v="80785490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千葉県野田市花井"/>
    <n v="35.946055999999999"/>
    <n v="139.881866"/>
  </r>
  <r>
    <s v="コツコツ現役客"/>
    <s v="C-00009778"/>
    <s v="O-00045026"/>
    <x v="2879"/>
    <s v="萩迫隆弘"/>
    <s v="はぎさこたかひろ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7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s v="jim_opt"/>
    <m/>
    <s v="yakyuuzuki_taka@yahoo.co.jp"/>
    <m/>
    <m/>
    <m/>
    <m/>
    <m/>
    <m/>
    <m/>
    <m/>
    <m/>
    <m/>
    <m/>
    <m/>
    <n v="0"/>
    <s v="663-8232"/>
    <s v="兵庫県"/>
    <s v="西宮市津門宝津町"/>
    <s v="12-6 ingCasa西宮1-707号室"/>
    <n v="8053388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79500"/>
    <n v="52"/>
    <m/>
    <m/>
    <m/>
    <m/>
    <s v="兵庫県西宮市津門宝津町"/>
    <n v="34.732799999999997"/>
    <n v="135.350876"/>
  </r>
  <r>
    <m/>
    <s v="C-00009776"/>
    <s v="O-00045025"/>
    <x v="2879"/>
    <s v="服部愛"/>
    <s v="はつとりめぐみ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56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4-27T00:00:00"/>
    <s v="meguha@gmail.com"/>
    <m/>
    <m/>
    <m/>
    <m/>
    <m/>
    <m/>
    <m/>
    <m/>
    <m/>
    <m/>
    <m/>
    <m/>
    <n v="0"/>
    <s v="157-0063"/>
    <s v="東京都"/>
    <s v="世田谷区粕谷"/>
    <s v="2-6-28-308"/>
    <n v="90357478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49"/>
    <m/>
    <m/>
    <m/>
    <m/>
    <s v="東京都世田谷区粕谷"/>
    <n v="35.661037"/>
    <n v="139.61114499999999"/>
  </r>
  <r>
    <m/>
    <s v="C-00009772"/>
    <s v="O-00045023"/>
    <x v="2879"/>
    <s v="幕田和秀"/>
    <s v="まくたかずひで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4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7-02-02T00:00:00"/>
    <s v="hung.off@gmail.com"/>
    <m/>
    <m/>
    <m/>
    <m/>
    <m/>
    <m/>
    <m/>
    <m/>
    <m/>
    <m/>
    <m/>
    <m/>
    <n v="0"/>
    <s v="184-0014"/>
    <s v="東京都"/>
    <s v="小金井市貫井南町"/>
    <s v="4-21-17"/>
    <n v="80552852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m/>
    <m/>
    <m/>
    <m/>
    <m/>
    <m/>
    <m/>
    <m/>
    <n v="646800"/>
    <n v="50"/>
    <m/>
    <m/>
    <m/>
    <m/>
    <s v="東京都小金井市貫井南町"/>
    <n v="35.690227999999998"/>
    <n v="139.49568199999999"/>
  </r>
  <r>
    <m/>
    <s v="C-00009734"/>
    <s v="O-00045022"/>
    <x v="2879"/>
    <s v="永野道生"/>
    <s v="ながのみちお"/>
    <s v="配送不要"/>
    <m/>
    <s v="課金済"/>
    <m/>
    <s v="クレジットカード"/>
    <x v="1"/>
    <d v="2025-04-28T00:00:00"/>
    <s v="5月分"/>
    <s v="JIM-MRK-27-02"/>
    <m/>
    <s v="CLEAR TRADEエッセンシャルマスタープログラム（定期課金用）"/>
    <n v="5787749"/>
    <m/>
    <m/>
    <m/>
    <m/>
    <m/>
    <m/>
    <m/>
    <n v="13200"/>
    <n v="1"/>
    <n v="13200"/>
    <m/>
    <m/>
    <s v="※保証なし　返金不可"/>
    <s v="RES"/>
    <s v="WEBスクール"/>
    <s v="PEAK ONE. LLC[山崎裕久(Mr.K)]"/>
    <n v="50"/>
    <n v="50"/>
    <s v="月額会費"/>
    <m/>
    <m/>
    <n v="0"/>
    <n v="13200"/>
    <m/>
    <m/>
    <d v="2019-03-14T00:00:00"/>
    <s v="hawks3-1421@ezweb.ne.jp"/>
    <m/>
    <m/>
    <m/>
    <m/>
    <m/>
    <m/>
    <m/>
    <m/>
    <m/>
    <m/>
    <m/>
    <m/>
    <n v="0"/>
    <s v="225-0003"/>
    <s v="神奈川県"/>
    <s v="横浜市青葉区新石川"/>
    <s v="1-2-12-D101"/>
    <n v="80507550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退会済（決済エラー）月額会員(3,000円）"/>
    <d v="2020-07-20T00:00:00"/>
    <m/>
    <m/>
    <s v="退会済（決済エラー）月額会員"/>
    <d v="2020-08-20T00:00:00"/>
    <m/>
    <m/>
    <m/>
    <m/>
    <s v="月額会員"/>
    <m/>
    <m/>
    <m/>
    <m/>
    <m/>
    <m/>
    <m/>
    <m/>
    <m/>
    <m/>
    <m/>
    <m/>
    <m/>
    <m/>
    <m/>
    <m/>
    <n v="824690"/>
    <n v="77"/>
    <m/>
    <m/>
    <m/>
    <m/>
    <s v="神奈川県横浜市青葉区新石川"/>
    <n v="35.567936000000003"/>
    <n v="139.55787699999999"/>
  </r>
  <r>
    <m/>
    <s v="C-00009726"/>
    <s v="O-00045021"/>
    <x v="2879"/>
    <s v="田村英明"/>
    <s v="たむらひであき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59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163"/>
    <s v="O-00045020"/>
    <x v="2880"/>
    <s v="稲本剛士"/>
    <s v="いなもとたけし"/>
    <s v="配送不要"/>
    <m/>
    <s v="課金済"/>
    <m/>
    <s v="クレジットカード"/>
    <x v="1"/>
    <d v="2025-04-28T00:00:00"/>
    <s v="5月分"/>
    <s v="JIM-MRK-27-07"/>
    <m/>
    <s v="CLEAR TRADEエッセンシャルマスタープログラム（定期課金用）"/>
    <n v="5787760"/>
    <m/>
    <m/>
    <m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2-03-23T00:00:00"/>
    <s v="inetake@icloud.com"/>
    <m/>
    <m/>
    <m/>
    <m/>
    <m/>
    <m/>
    <m/>
    <m/>
    <m/>
    <m/>
    <m/>
    <m/>
    <n v="0"/>
    <s v="518-0204"/>
    <s v="三重県"/>
    <s v="伊賀市"/>
    <s v="北山675"/>
    <n v="90511883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036300"/>
    <n v="40"/>
    <m/>
    <m/>
    <m/>
    <m/>
    <s v="三重県伊賀市"/>
    <n v="34.768828999999997"/>
    <n v="136.12991299999999"/>
  </r>
  <r>
    <m/>
    <s v="C-00008156"/>
    <s v="O-00045019"/>
    <x v="2880"/>
    <s v="石井勝江"/>
    <s v="いしいかつ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2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m/>
    <d v="2021-01-18T00:00:00"/>
    <s v="sp734ru9@movie.ocn.ne.jp"/>
    <m/>
    <m/>
    <m/>
    <m/>
    <m/>
    <m/>
    <m/>
    <m/>
    <m/>
    <m/>
    <m/>
    <m/>
    <n v="0"/>
    <s v="702-8046"/>
    <s v="岡山県"/>
    <s v="岡山市南区立川町"/>
    <d v="2025-01-15T00:00:00"/>
    <n v="862622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s v="退会済（分割会員）"/>
    <d v="2022-09-27T00:00:00"/>
    <m/>
    <m/>
    <m/>
    <m/>
    <m/>
    <m/>
    <m/>
    <m/>
    <m/>
    <n v="728970"/>
    <n v="45"/>
    <m/>
    <m/>
    <m/>
    <n v="1001962334"/>
    <s v="岡山県岡山市南区立川町"/>
    <n v="34.608494"/>
    <n v="133.947205"/>
  </r>
  <r>
    <m/>
    <s v="C-00007752"/>
    <s v="O-00045018"/>
    <x v="2880"/>
    <s v="宇川和子"/>
    <s v="うがわかずこ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7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1-01-14T00:00:00"/>
    <s v="zukochan.koko777@gmail.com"/>
    <m/>
    <m/>
    <m/>
    <m/>
    <m/>
    <m/>
    <m/>
    <m/>
    <m/>
    <m/>
    <m/>
    <m/>
    <n v="0"/>
    <s v="730-0043"/>
    <s v="広島県"/>
    <s v="広島市中区富士見町9-15-1301"/>
    <s v="9-15-1301"/>
    <n v="9077774838"/>
    <m/>
    <s v="継続半年会員（退会済）"/>
    <d v="2023-04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s v="月額退会済"/>
    <d v="2025-04-09T00:00:00"/>
    <m/>
    <m/>
    <m/>
    <m/>
    <m/>
    <m/>
    <m/>
    <n v="1320100"/>
    <n v="77"/>
    <m/>
    <m/>
    <m/>
    <n v="1001963719"/>
    <s v="広島県広島市中区富士見町9-15-1301"/>
    <n v="34.386654"/>
    <n v="132.461502"/>
  </r>
  <r>
    <m/>
    <s v="C-00006853"/>
    <s v="O-00045017"/>
    <x v="2880"/>
    <s v="今成貴生"/>
    <s v="いまなりたかお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52878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res"/>
    <d v="2020-09-26T00:00:00"/>
    <s v="takao04019@yahoo.co.jp"/>
    <m/>
    <m/>
    <m/>
    <m/>
    <m/>
    <m/>
    <m/>
    <m/>
    <m/>
    <m/>
    <m/>
    <m/>
    <n v="0"/>
    <s v="349-1156"/>
    <s v="埼玉県"/>
    <s v="加須市細間"/>
    <n v="201"/>
    <n v="9053064471"/>
    <m/>
    <m/>
    <m/>
    <m/>
    <m/>
    <m/>
    <m/>
    <m/>
    <m/>
    <m/>
    <m/>
    <m/>
    <s v="半年→月額会員（個別）（退会）"/>
    <d v="2021-09-30T00:00:00"/>
    <d v="2021-04-30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m/>
    <m/>
    <n v="1189740"/>
    <n v="47"/>
    <m/>
    <m/>
    <m/>
    <n v="1002836966"/>
    <s v="埼玉県加須市細間"/>
    <n v="36.157134999999997"/>
    <n v="139.650452"/>
  </r>
  <r>
    <m/>
    <s v="C-00005932"/>
    <s v="O-00045016"/>
    <x v="2880"/>
    <s v="寺尾みち代"/>
    <s v="てらおみちよ"/>
    <s v="配送不要"/>
    <m/>
    <s v="課金済"/>
    <m/>
    <s v="クレジットカード（ROBOT）"/>
    <x v="1"/>
    <d v="2025-04-28T00:00:00"/>
    <s v="5月分"/>
    <s v="JIM-MRK-27-07"/>
    <m/>
    <s v="CLEAR TRADEエッセンシャルマスタープログラム（定期課金用）"/>
    <m/>
    <m/>
    <m/>
    <n v="103746971"/>
    <m/>
    <m/>
    <m/>
    <m/>
    <n v="14500"/>
    <n v="1"/>
    <n v="14500"/>
    <m/>
    <m/>
    <s v="※保証なし　返金不可"/>
    <s v="RES"/>
    <s v="WEBスクール"/>
    <s v="PEAK ONE. LLC[山崎裕久(Mr.K)]"/>
    <n v="50"/>
    <n v="50"/>
    <s v="月額会費"/>
    <m/>
    <m/>
    <n v="0"/>
    <n v="14500"/>
    <m/>
    <s v="jim_opt"/>
    <d v="2020-06-30T00:00:00"/>
    <s v="w27e5ff5287376@i.softbank.jp"/>
    <s v="w27e5ff5287376@gmail.com"/>
    <m/>
    <m/>
    <m/>
    <m/>
    <m/>
    <m/>
    <m/>
    <m/>
    <m/>
    <m/>
    <m/>
    <n v="0"/>
    <s v="102-0071"/>
    <s v="東京都"/>
    <s v="千代田区富士見"/>
    <s v="1-2-19-404"/>
    <n v="9099539752"/>
    <m/>
    <m/>
    <m/>
    <m/>
    <m/>
    <m/>
    <m/>
    <m/>
    <m/>
    <m/>
    <m/>
    <m/>
    <s v="半年→月額会員（個別）（退会）"/>
    <d v="2021-11-18T00:00:00"/>
    <d v="2020-12-31T00:00:00"/>
    <s v="2回目"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14,500円）"/>
    <m/>
    <m/>
    <m/>
    <m/>
    <m/>
    <m/>
    <m/>
    <m/>
    <m/>
    <m/>
    <m/>
    <m/>
    <m/>
    <m/>
    <d v="2020-06-30T00:00:00"/>
    <m/>
    <n v="1312890"/>
    <n v="44"/>
    <m/>
    <m/>
    <m/>
    <n v="1001962222"/>
    <s v="東京都千代田区富士見"/>
    <n v="35.697871999999997"/>
    <n v="139.74697900000001"/>
  </r>
  <r>
    <m/>
    <s v="C-00086900"/>
    <s v="O-00045015"/>
    <x v="2881"/>
    <s v="小松清子"/>
    <s v="こまつきよ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5-02-02T00:00:00"/>
    <s v="koma21018@gmail.com"/>
    <m/>
    <m/>
    <m/>
    <m/>
    <m/>
    <m/>
    <m/>
    <m/>
    <m/>
    <m/>
    <m/>
    <m/>
    <n v="0"/>
    <s v="177-0051"/>
    <s v="東京都"/>
    <s v="練馬区関町北"/>
    <s v="武蔵関ハイツA506"/>
    <n v="805685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35770"/>
    <n v="4"/>
    <m/>
    <m/>
    <m/>
    <n v="1002880442"/>
    <s v="東京都練馬区関町北"/>
    <n v="35.725349000000001"/>
    <n v="139.57894899999999"/>
  </r>
  <r>
    <m/>
    <s v="C-00085020"/>
    <s v="O-00045014"/>
    <x v="2881"/>
    <s v="永井守"/>
    <s v="ながいまもる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37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trnd_"/>
    <d v="2024-12-07T00:00:00"/>
    <s v="mamo.n.fuji@gmail.com"/>
    <m/>
    <m/>
    <m/>
    <m/>
    <m/>
    <m/>
    <m/>
    <m/>
    <m/>
    <m/>
    <m/>
    <m/>
    <n v="0"/>
    <s v="790-0911"/>
    <s v="愛媛県"/>
    <s v="松山市"/>
    <s v="桑原1丁目4番50号"/>
    <n v="90157905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310900"/>
    <n v="5"/>
    <m/>
    <m/>
    <m/>
    <n v="1002881928"/>
    <s v="愛媛県松山市"/>
    <n v="33.839157"/>
    <n v="132.76554899999999"/>
  </r>
  <r>
    <m/>
    <s v="C-00079022"/>
    <s v="O-00045013"/>
    <x v="2881"/>
    <s v="ＫＡＺＵＹＯＳＨＩＳＡＫＵＭＡ"/>
    <s v="さくまかずよ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046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akita_opt_hl"/>
    <d v="2024-07-12T00:00:00"/>
    <s v="sachi7683@docomo.ne.jp"/>
    <m/>
    <m/>
    <m/>
    <m/>
    <m/>
    <m/>
    <m/>
    <m/>
    <m/>
    <m/>
    <m/>
    <m/>
    <n v="0"/>
    <s v="005-0824"/>
    <s v="北海道"/>
    <s v="札幌市南区南沢4－3－8-48"/>
    <s v="南沢マンション102"/>
    <n v="90507522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25200"/>
    <n v="8"/>
    <m/>
    <m/>
    <m/>
    <n v="1002663599"/>
    <s v="北海道札幌市南区南沢4－3－8-48"/>
    <n v="42.987675000000003"/>
    <n v="141.314301"/>
  </r>
  <r>
    <m/>
    <s v="C-00070165"/>
    <s v="O-00045012"/>
    <x v="2881"/>
    <s v="原田恵美"/>
    <s v="はらだめぐ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85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4-03-06T00:00:00"/>
    <s v="linohaaroma@gmail.com"/>
    <m/>
    <m/>
    <m/>
    <m/>
    <m/>
    <m/>
    <m/>
    <m/>
    <m/>
    <m/>
    <m/>
    <m/>
    <n v="0"/>
    <s v="232-0072"/>
    <s v="神奈川県"/>
    <s v="南区永田東"/>
    <s v="2-26-14"/>
    <n v="8093871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0400"/>
    <n v="16"/>
    <m/>
    <m/>
    <m/>
    <n v="1002408699"/>
    <s v="神奈川県南区永田東"/>
    <n v="35.530341999999997"/>
    <n v="139.43009900000001"/>
  </r>
  <r>
    <m/>
    <s v="C-00052869"/>
    <s v="O-00045011"/>
    <x v="2882"/>
    <s v="越智広昭"/>
    <s v="おち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93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milliaka_youtube"/>
    <d v="2023-10-07T00:00:00"/>
    <s v="hiroakiochi0719@gmail.com"/>
    <m/>
    <m/>
    <m/>
    <m/>
    <m/>
    <m/>
    <m/>
    <m/>
    <m/>
    <m/>
    <m/>
    <m/>
    <n v="0"/>
    <s v="186-0005"/>
    <s v="東京都"/>
    <s v="国立市西"/>
    <s v="2-14-77"/>
    <n v="80340146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581950"/>
    <n v="7"/>
    <m/>
    <m/>
    <m/>
    <n v="1002843831"/>
    <s v="東京都国立市西"/>
    <n v="35.697249999999997"/>
    <n v="139.433334"/>
  </r>
  <r>
    <m/>
    <s v="C-00048244"/>
    <s v="O-00045010"/>
    <x v="2882"/>
    <s v="野上研一郎"/>
    <s v="のがみけんいちろ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1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ken.ngm-3150@ezweb.ne.jp"/>
    <m/>
    <m/>
    <m/>
    <m/>
    <m/>
    <m/>
    <m/>
    <m/>
    <m/>
    <m/>
    <m/>
    <m/>
    <n v="0"/>
    <s v="160-0023"/>
    <s v="東京都"/>
    <s v="新宿区西新宿"/>
    <s v="8-14-27-2405"/>
    <n v="8051849098"/>
    <m/>
    <m/>
    <m/>
    <m/>
    <m/>
    <m/>
    <m/>
    <s v="退会"/>
    <d v="2024-01-31T00:00:00"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403700"/>
    <n v="28"/>
    <m/>
    <m/>
    <m/>
    <n v="1002250573"/>
    <s v="東京都新宿区西新宿"/>
    <n v="35.690384000000002"/>
    <n v="139.697495"/>
  </r>
  <r>
    <m/>
    <s v="C-00048213"/>
    <s v="O-00045009"/>
    <x v="2882"/>
    <s v="屋敷紀史"/>
    <s v="やしきのりふ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m/>
    <s v="北海道札幌市中央区北六条西12丁目"/>
    <n v="43.066650000000003"/>
    <n v="141.33682300000001"/>
  </r>
  <r>
    <m/>
    <s v="C-00046242"/>
    <s v="O-00045008"/>
    <x v="2882"/>
    <s v="林美之"/>
    <s v="はやしよしゆ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01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7-11T00:00:00"/>
    <s v="yoshi71@mc.ccnw.ne.jp"/>
    <m/>
    <m/>
    <m/>
    <m/>
    <m/>
    <m/>
    <m/>
    <m/>
    <m/>
    <m/>
    <m/>
    <m/>
    <n v="0"/>
    <s v="458-0803"/>
    <s v="愛知県"/>
    <s v="名古屋市緑区鏡田"/>
    <s v="206番地"/>
    <n v="528765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8905"/>
    <s v="愛知県名古屋市緑区鏡田"/>
    <n v="35.092872999999997"/>
    <n v="137.013138"/>
  </r>
  <r>
    <m/>
    <s v="C-00045223"/>
    <s v="O-00045007"/>
    <x v="2882"/>
    <s v="清水やよひ"/>
    <s v="しみずやよい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3-06-24T00:00:00"/>
    <s v="smz.de845@gmail.com"/>
    <m/>
    <m/>
    <m/>
    <m/>
    <m/>
    <m/>
    <m/>
    <m/>
    <m/>
    <m/>
    <m/>
    <m/>
    <n v="0"/>
    <s v="338-0837"/>
    <s v="埼玉県"/>
    <s v="さいたま市桜区"/>
    <s v="田島6-1-7-203"/>
    <n v="907278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"/>
    <n v="2"/>
    <m/>
    <m/>
    <m/>
    <n v="1002879725"/>
    <s v="埼玉県さいたま市桜区"/>
    <n v="35.855877"/>
    <n v="139.60977199999999"/>
  </r>
  <r>
    <m/>
    <s v="C-00045158"/>
    <s v="O-00045006"/>
    <x v="2882"/>
    <s v="野田晃子"/>
    <s v="のだてる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18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23T00:00:00"/>
    <s v="dflawless@k8.dion.ne.jp"/>
    <m/>
    <m/>
    <m/>
    <m/>
    <m/>
    <m/>
    <m/>
    <m/>
    <m/>
    <m/>
    <m/>
    <m/>
    <n v="0"/>
    <s v="108-0073"/>
    <s v="東京都"/>
    <s v="港区三田"/>
    <s v="5-2-22-1311"/>
    <n v="9014049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300"/>
    <n v="3"/>
    <m/>
    <m/>
    <m/>
    <n v="1002880172"/>
    <s v="東京都港区三田"/>
    <n v="35.653812000000002"/>
    <n v="139.741333"/>
  </r>
  <r>
    <m/>
    <s v="C-00040942"/>
    <s v="O-00045005"/>
    <x v="2882"/>
    <s v="木村昭仁"/>
    <s v="きむらあきひと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31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6-07T00:00:00"/>
    <s v="a.k.edward62911@water.ocn.ne.jp"/>
    <m/>
    <m/>
    <m/>
    <m/>
    <m/>
    <m/>
    <m/>
    <m/>
    <m/>
    <m/>
    <m/>
    <m/>
    <n v="0"/>
    <s v="175-0083"/>
    <s v="東京都"/>
    <s v="板橋区徳丸"/>
    <s v="6-29-11"/>
    <n v="9047276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8750"/>
    <n v="26"/>
    <m/>
    <m/>
    <m/>
    <n v="1002096004"/>
    <s v="東京都板橋区徳丸"/>
    <n v="35.771675000000002"/>
    <n v="139.66551200000001"/>
  </r>
  <r>
    <m/>
    <s v="C-00038885"/>
    <s v="O-00045004"/>
    <x v="2882"/>
    <s v="北川日出夫"/>
    <s v="きたがわひで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5-12T00:00:00"/>
    <s v="hideo03035164@gmail.com"/>
    <m/>
    <m/>
    <m/>
    <m/>
    <m/>
    <m/>
    <m/>
    <m/>
    <m/>
    <m/>
    <m/>
    <m/>
    <n v="0"/>
    <s v="720-0061"/>
    <s v="広島県"/>
    <s v="福山市"/>
    <s v="丸之内1-2-7フローレンス丸之内602"/>
    <n v="805382834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75600"/>
    <n v="24"/>
    <m/>
    <m/>
    <m/>
    <m/>
    <s v="広島県福山市"/>
    <n v="34.485928000000001"/>
    <n v="133.362335"/>
  </r>
  <r>
    <m/>
    <s v="C-00031127"/>
    <s v="O-00045003"/>
    <x v="2883"/>
    <s v="山口由美"/>
    <s v="やまぐちゆみ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2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book"/>
    <d v="2023-03-07T00:00:00"/>
    <s v="y.y.youming@i.softbank.jp"/>
    <m/>
    <m/>
    <m/>
    <m/>
    <m/>
    <m/>
    <m/>
    <m/>
    <m/>
    <m/>
    <m/>
    <m/>
    <n v="0"/>
    <s v="596-0052"/>
    <s v="大阪府"/>
    <s v="岸和田市並松町"/>
    <d v="2025-05-26T00:00:00"/>
    <n v="90836546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退会済"/>
    <d v="2025-01-28T00:00:00"/>
    <m/>
    <m/>
    <m/>
    <m/>
    <m/>
    <m/>
    <m/>
    <n v="87000"/>
    <n v="21"/>
    <m/>
    <m/>
    <m/>
    <n v="1002880445"/>
    <s v="大阪府岸和田市並松町"/>
    <n v="34.467650999999996"/>
    <n v="135.37519800000001"/>
  </r>
  <r>
    <m/>
    <s v="C-00030716"/>
    <s v="O-00045002"/>
    <x v="2883"/>
    <s v="中西賢司"/>
    <s v="なかにしけんじ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3-03-03T00:00:00"/>
    <s v="milky.3103.sh@gmail.com"/>
    <m/>
    <m/>
    <m/>
    <m/>
    <m/>
    <m/>
    <m/>
    <m/>
    <m/>
    <m/>
    <m/>
    <m/>
    <n v="0"/>
    <s v="581-0076"/>
    <s v="大阪府"/>
    <s v="八尾市南久宝寺"/>
    <s v="3-26-7レオパレスラピート304号室"/>
    <n v="9085378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"/>
    <m/>
    <m/>
    <m/>
    <m/>
    <m/>
    <m/>
    <m/>
    <s v="1年おまとめ会員（自動課金）"/>
    <d v="2025-05-20T00:00:00"/>
    <m/>
    <m/>
    <m/>
    <m/>
    <m/>
    <m/>
    <m/>
    <n v="563500"/>
    <n v="53"/>
    <m/>
    <m/>
    <m/>
    <n v="1002249809"/>
    <s v="大阪府八尾市南久宝寺"/>
    <n v="34.624397000000002"/>
    <n v="135.58819600000001"/>
  </r>
  <r>
    <m/>
    <s v="C-00028267"/>
    <s v="O-00045001"/>
    <x v="2883"/>
    <s v="池田浩美"/>
    <s v="いけだひろ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3-02-01T00:00:00"/>
    <s v="hilow1011@yahoo.co.jp"/>
    <m/>
    <m/>
    <m/>
    <m/>
    <m/>
    <m/>
    <m/>
    <m/>
    <m/>
    <m/>
    <m/>
    <m/>
    <n v="0"/>
    <s v="663-8241"/>
    <s v="兵庫県"/>
    <s v="西宮市津門大塚町"/>
    <s v="1-7-312"/>
    <n v="90959936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050"/>
    <n v="27"/>
    <m/>
    <m/>
    <m/>
    <m/>
    <s v="兵庫県西宮市津門大塚町"/>
    <n v="34.737487999999999"/>
    <n v="135.354736"/>
  </r>
  <r>
    <m/>
    <s v="C-00018725"/>
    <s v="O-00045000"/>
    <x v="2883"/>
    <s v="太田成一"/>
    <s v="おおたしげかず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2-10-02T00:00:00"/>
    <s v="sigek2007@yahoo.co.jp"/>
    <m/>
    <m/>
    <m/>
    <m/>
    <m/>
    <m/>
    <m/>
    <m/>
    <m/>
    <m/>
    <m/>
    <m/>
    <n v="0"/>
    <s v="920-0811"/>
    <s v="石川県"/>
    <s v="金沢市小坂町"/>
    <s v="東86番地"/>
    <n v="7625137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7350"/>
    <n v="32"/>
    <m/>
    <m/>
    <m/>
    <m/>
    <s v="石川県金沢市小坂町"/>
    <n v="36.590164000000001"/>
    <n v="136.67825300000001"/>
  </r>
  <r>
    <m/>
    <s v="C-00018121"/>
    <s v="O-00044999"/>
    <x v="2883"/>
    <s v="上口英敏"/>
    <s v="うえぐちひでと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m/>
    <s v="広島県広島市佐伯区五日市中央"/>
    <n v="34.366348000000002"/>
    <n v="132.35261499999999"/>
  </r>
  <r>
    <m/>
    <s v="C-00014057"/>
    <s v="O-00044998"/>
    <x v="2883"/>
    <s v="吉岡祥子"/>
    <s v="よしおかしょう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25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820613"/>
    <s v="神奈川県横浜市港北区仲手原"/>
    <n v="35.495403000000003"/>
    <n v="139.63493299999999"/>
  </r>
  <r>
    <m/>
    <s v="C-00013865"/>
    <s v="O-00044997"/>
    <x v="2883"/>
    <s v="宮原慶介"/>
    <s v="みやはらけいすけ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8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2-05-18T00:00:00"/>
    <s v="miyahara818@gmail.com"/>
    <m/>
    <m/>
    <m/>
    <m/>
    <m/>
    <m/>
    <m/>
    <m/>
    <m/>
    <m/>
    <m/>
    <m/>
    <n v="0"/>
    <s v="921-8142"/>
    <s v="石川県"/>
    <s v="金沢市"/>
    <s v="光ガ丘2-156"/>
    <n v="90283276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m/>
    <m/>
    <m/>
    <m/>
    <m/>
    <m/>
    <m/>
    <m/>
    <m/>
    <m/>
    <m/>
    <m/>
    <m/>
    <m/>
    <m/>
    <m/>
    <m/>
    <n v="179280"/>
    <n v="36"/>
    <m/>
    <m/>
    <m/>
    <m/>
    <s v="石川県金沢市"/>
    <n v="36.561050000000002"/>
    <n v="136.656631"/>
  </r>
  <r>
    <m/>
    <s v="C-00011652"/>
    <s v="O-00044996"/>
    <x v="2884"/>
    <s v="斎藤孝"/>
    <s v="さいとう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_youtube_mrk"/>
    <d v="2022-01-03T00:00:00"/>
    <s v="Takamass@outlook.com"/>
    <m/>
    <m/>
    <m/>
    <m/>
    <m/>
    <m/>
    <m/>
    <m/>
    <m/>
    <m/>
    <m/>
    <m/>
    <n v="0"/>
    <s v="227-0036"/>
    <s v="神奈川県"/>
    <s v="横浜市青葉区奈良町1566-123"/>
    <s v="岩崎ビル202号"/>
    <n v="90351695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月額会員（14,500円）(退会済）"/>
    <d v="2023-05-15T00:00:00"/>
    <m/>
    <m/>
    <m/>
    <m/>
    <m/>
    <m/>
    <m/>
    <m/>
    <m/>
    <m/>
    <m/>
    <m/>
    <m/>
    <m/>
    <m/>
    <n v="216200"/>
    <n v="12"/>
    <m/>
    <m/>
    <m/>
    <n v="1002880487"/>
    <s v="神奈川県横浜市青葉区奈良町1566-123"/>
    <n v="35.564982999999998"/>
    <n v="139.47674599999999"/>
  </r>
  <r>
    <m/>
    <s v="C-00010248"/>
    <s v="O-00044995"/>
    <x v="2884"/>
    <s v="川南正枝"/>
    <s v="かわみなみまさえ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4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m/>
    <d v="2021-08-25T00:00:00"/>
    <s v="primacha0629@gmail.com"/>
    <m/>
    <m/>
    <m/>
    <m/>
    <m/>
    <m/>
    <m/>
    <m/>
    <m/>
    <m/>
    <m/>
    <m/>
    <n v="0"/>
    <s v="052-0023"/>
    <s v="北海道"/>
    <s v="伊達市元町"/>
    <s v="44番地"/>
    <n v="903394499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4,980円）"/>
    <m/>
    <m/>
    <m/>
    <m/>
    <m/>
    <m/>
    <m/>
    <m/>
    <m/>
    <s v="月額会員（14,500円）(退会済）"/>
    <d v="2022-08-01T00:00:00"/>
    <m/>
    <m/>
    <m/>
    <m/>
    <m/>
    <m/>
    <m/>
    <m/>
    <s v="月額会員(退会済)"/>
    <d v="2024-07-03T00:00:00"/>
    <m/>
    <m/>
    <m/>
    <m/>
    <m/>
    <n v="449200"/>
    <n v="56"/>
    <m/>
    <m/>
    <m/>
    <m/>
    <s v="北海道伊達市元町"/>
    <n v="42.468699999999998"/>
    <n v="140.869675"/>
  </r>
  <r>
    <m/>
    <s v="C-00010247"/>
    <s v="O-00044994"/>
    <x v="2884"/>
    <s v="成宮裕司"/>
    <s v="なるみやゆうじ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1-08T00:00:00"/>
    <s v="y_narumiya@yahoo.co.jp"/>
    <m/>
    <m/>
    <m/>
    <m/>
    <m/>
    <m/>
    <m/>
    <m/>
    <m/>
    <m/>
    <m/>
    <m/>
    <n v="0"/>
    <s v="179-0085"/>
    <s v="東京都"/>
    <s v="練馬区早宮"/>
    <s v="3-23-11"/>
    <n v="9058249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4900"/>
    <n v="46"/>
    <m/>
    <m/>
    <m/>
    <m/>
    <s v="東京都練馬区早宮"/>
    <n v="35.751559999999998"/>
    <n v="139.65885900000001"/>
  </r>
  <r>
    <m/>
    <s v="C-00010195"/>
    <s v="O-00044993"/>
    <x v="2884"/>
    <s v="鈴木明美"/>
    <s v="すずきあけみ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paserry.2015@gmail.com"/>
    <m/>
    <m/>
    <m/>
    <m/>
    <m/>
    <m/>
    <m/>
    <m/>
    <m/>
    <m/>
    <m/>
    <m/>
    <n v="0"/>
    <s v="232-0061"/>
    <s v="神奈川県"/>
    <s v="横浜市南区大岡"/>
    <s v="1-46-27"/>
    <n v="8065355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48050"/>
    <n v="47"/>
    <m/>
    <m/>
    <m/>
    <m/>
    <s v="神奈川県横浜市南区大岡"/>
    <n v="35.422736999999998"/>
    <n v="139.60803200000001"/>
  </r>
  <r>
    <m/>
    <s v="C-00010146"/>
    <s v="O-00044992"/>
    <x v="2884"/>
    <s v="櫻井敏子"/>
    <s v="さくらいとし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18T00:00:00"/>
    <s v="toshiko5525@gmail.com"/>
    <m/>
    <m/>
    <m/>
    <m/>
    <m/>
    <m/>
    <m/>
    <m/>
    <m/>
    <m/>
    <m/>
    <m/>
    <n v="0"/>
    <s v="921-8035"/>
    <s v="石川県"/>
    <s v="金沢市泉が丘2-9-17"/>
    <s v="ロイヤルシャトー泉ガ丘303"/>
    <n v="902122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0"/>
    <m/>
    <m/>
    <m/>
    <n v="1002009901"/>
    <s v="石川県金沢市泉が丘2-9-17"/>
    <n v="36.542999000000002"/>
    <n v="136.646545"/>
  </r>
  <r>
    <m/>
    <s v="C-00009931"/>
    <s v="O-00044991"/>
    <x v="2884"/>
    <s v="巽雄三"/>
    <s v="たつみゆうぞう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0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2-24T00:00:00"/>
    <s v="tatsumi.cl.inchou@gmail.com"/>
    <m/>
    <m/>
    <m/>
    <m/>
    <m/>
    <m/>
    <m/>
    <m/>
    <m/>
    <m/>
    <m/>
    <m/>
    <n v="0"/>
    <s v="592-8334"/>
    <s v="大阪府"/>
    <s v="堺市西区浜寺石津町中"/>
    <s v="1-3-9 タツミクリニック"/>
    <n v="7224794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退会済（決済エラー）月額会員　14,500円"/>
    <d v="2023-04-20T00:00:00"/>
    <m/>
    <m/>
    <m/>
    <m/>
    <m/>
    <m/>
    <m/>
    <m/>
    <m/>
    <m/>
    <m/>
    <m/>
    <m/>
    <m/>
    <m/>
    <n v="437820"/>
    <n v="69"/>
    <m/>
    <m/>
    <m/>
    <n v="1001964226"/>
    <s v="大阪府堺市西区浜寺石津町中"/>
    <n v="34.561988999999997"/>
    <n v="135.45713799999999"/>
  </r>
  <r>
    <m/>
    <s v="C-00009926"/>
    <s v="O-00044990"/>
    <x v="2884"/>
    <s v="中村幸正"/>
    <s v="なかむらゆきま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11-13T00:00:00"/>
    <s v="nakamura@nakamura-nek.co.jp"/>
    <m/>
    <m/>
    <m/>
    <m/>
    <m/>
    <m/>
    <m/>
    <m/>
    <m/>
    <m/>
    <m/>
    <m/>
    <n v="0"/>
    <s v="635-0121"/>
    <s v="奈良県"/>
    <s v="高市郡高取町丹生谷"/>
    <n v="448"/>
    <n v="8053602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奈良県高市郡高取町丹生谷"/>
    <n v="34.428516000000002"/>
    <n v="135.76663199999999"/>
  </r>
  <r>
    <m/>
    <s v="C-00009922"/>
    <s v="O-00044989"/>
    <x v="2885"/>
    <s v="扇和洋"/>
    <s v="おうぎかず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8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0-12-13T00:00:00"/>
    <s v="okaz876@gmail.com"/>
    <m/>
    <m/>
    <m/>
    <m/>
    <m/>
    <m/>
    <m/>
    <m/>
    <m/>
    <m/>
    <m/>
    <m/>
    <n v="0"/>
    <s v="817-1701"/>
    <s v="長崎県"/>
    <s v="対馬市上対馬町比田勝"/>
    <s v="575-5"/>
    <n v="90747970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6ヶ月会員（ライト）クレカ"/>
    <d v="2025-04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38625"/>
    <n v="69"/>
    <m/>
    <m/>
    <m/>
    <m/>
    <s v="長崎県対馬市上対馬町比田勝"/>
    <n v="34.653790000000001"/>
    <n v="129.45622299999999"/>
  </r>
  <r>
    <m/>
    <s v="C-00009921"/>
    <s v="O-00044988"/>
    <x v="2885"/>
    <s v="志賀弘元"/>
    <s v="しがひろもと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4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29T00:00:00"/>
    <s v="hiromoto.shiga.biz@gmail.com"/>
    <m/>
    <m/>
    <m/>
    <m/>
    <m/>
    <m/>
    <m/>
    <m/>
    <m/>
    <m/>
    <m/>
    <m/>
    <n v="0"/>
    <s v="135-0021"/>
    <s v="東京都"/>
    <s v="江東区"/>
    <s v="白河1-7-17栄和ハイム401"/>
    <n v="8030164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江東区"/>
    <n v="35.672859000000003"/>
    <n v="139.81736799999999"/>
  </r>
  <r>
    <m/>
    <s v="C-00009918"/>
    <s v="O-00044987"/>
    <x v="2885"/>
    <s v="緒方朋子"/>
    <s v="おがたとも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9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7-11T00:00:00"/>
    <s v="moko.2130-_-@docomo.ne.jp"/>
    <m/>
    <m/>
    <m/>
    <m/>
    <m/>
    <m/>
    <m/>
    <m/>
    <m/>
    <m/>
    <m/>
    <m/>
    <n v="0"/>
    <s v="530-0043"/>
    <s v="大阪府"/>
    <s v="大阪市北区"/>
    <s v="天満3-10-2デリード南森町402号"/>
    <n v="90524803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s v="月額（退会済）"/>
    <d v="2020-11-23T00:00:00"/>
    <m/>
    <m/>
    <m/>
    <m/>
    <m/>
    <m/>
    <m/>
    <m/>
    <m/>
    <m/>
    <m/>
    <n v="154350"/>
    <n v="48"/>
    <m/>
    <m/>
    <m/>
    <m/>
    <s v="大阪府大阪市北区"/>
    <n v="34.700561999999998"/>
    <n v="135.497513"/>
  </r>
  <r>
    <m/>
    <s v="C-00009914"/>
    <s v="O-00044986"/>
    <x v="2885"/>
    <s v="三上千津子"/>
    <s v="みかみ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0-05-27T00:00:00"/>
    <s v="lapismikami@softbank.ne.jp"/>
    <m/>
    <m/>
    <m/>
    <m/>
    <m/>
    <m/>
    <m/>
    <m/>
    <m/>
    <m/>
    <m/>
    <m/>
    <n v="0"/>
    <s v="154-0015"/>
    <s v="東京都"/>
    <s v="世田谷区"/>
    <s v="桜新町1-17-11"/>
    <n v="9085953724"/>
    <m/>
    <m/>
    <m/>
    <m/>
    <m/>
    <m/>
    <m/>
    <m/>
    <m/>
    <m/>
    <m/>
    <m/>
    <m/>
    <m/>
    <m/>
    <m/>
    <m/>
    <m/>
    <m/>
    <m/>
    <m/>
    <m/>
    <m/>
    <m/>
    <m/>
    <m/>
    <m/>
    <m/>
    <m/>
    <d v="2021-03-20T00:00:00"/>
    <m/>
    <m/>
    <s v="アカデミー会員（退会済）"/>
    <d v="2021-03-20T00:00:00"/>
    <s v="月額会員(3,000円）"/>
    <m/>
    <s v="月額会員（ライトコース）退会済"/>
    <d v="2020-12-14T00:00:00"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東京都世田谷区"/>
    <n v="35.646481000000001"/>
    <n v="139.65321399999999"/>
  </r>
  <r>
    <m/>
    <s v="C-00009895"/>
    <s v="O-00044985"/>
    <x v="2885"/>
    <s v="中村太一"/>
    <s v="なかむらたいち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6976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9-10-17T00:00:00"/>
    <s v="nakamura.taichi7716@gmail.com"/>
    <s v="taichi-na716@ezweb.ne.jp"/>
    <m/>
    <m/>
    <m/>
    <m/>
    <m/>
    <m/>
    <m/>
    <m/>
    <m/>
    <m/>
    <m/>
    <n v="0"/>
    <s v="102-0083"/>
    <s v="東京都"/>
    <s v="千代田区"/>
    <s v="麹町1-5-4-412 ライオンズステーションプラザ半蔵門412号室"/>
    <n v="9045906836"/>
    <m/>
    <m/>
    <m/>
    <m/>
    <m/>
    <m/>
    <m/>
    <m/>
    <m/>
    <m/>
    <m/>
    <m/>
    <m/>
    <m/>
    <m/>
    <m/>
    <m/>
    <m/>
    <m/>
    <m/>
    <m/>
    <m/>
    <m/>
    <m/>
    <m/>
    <m/>
    <s v="月額上級（退会済）"/>
    <d v="2020-08-06T00:00:00"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1963150"/>
    <s v="東京都千代田区"/>
    <n v="35.694004"/>
    <n v="139.75363200000001"/>
  </r>
  <r>
    <m/>
    <s v="C-00009876"/>
    <s v="O-00044984"/>
    <x v="2885"/>
    <s v="近藤晶子"/>
    <s v="こんどうあきこ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2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5-29T00:00:00"/>
    <s v="happytamari@gmail.com"/>
    <m/>
    <m/>
    <m/>
    <m/>
    <m/>
    <m/>
    <m/>
    <m/>
    <m/>
    <m/>
    <m/>
    <m/>
    <n v="0"/>
    <s v="379-0131"/>
    <s v="群馬県"/>
    <s v="安中市古屋"/>
    <s v="399-1"/>
    <n v="90417525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19-09-20T00:00:00"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群馬県安中市古屋"/>
    <n v="36.325642000000002"/>
    <n v="138.869675"/>
  </r>
  <r>
    <m/>
    <s v="C-00009875"/>
    <s v="O-00044983"/>
    <x v="2885"/>
    <s v="松本千珠子"/>
    <s v="まつもとちづ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7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4-27T00:00:00"/>
    <s v="chi_117117@yahoo.co.jp"/>
    <m/>
    <m/>
    <m/>
    <m/>
    <m/>
    <m/>
    <m/>
    <m/>
    <m/>
    <m/>
    <m/>
    <m/>
    <n v="0"/>
    <s v="640-8392"/>
    <s v="和歌山県"/>
    <s v="和歌山市中之島"/>
    <s v="510-30"/>
    <n v="8053101882"/>
    <m/>
    <m/>
    <m/>
    <m/>
    <m/>
    <m/>
    <m/>
    <m/>
    <m/>
    <m/>
    <m/>
    <m/>
    <m/>
    <m/>
    <m/>
    <m/>
    <m/>
    <m/>
    <m/>
    <m/>
    <m/>
    <m/>
    <m/>
    <m/>
    <m/>
    <m/>
    <m/>
    <m/>
    <s v="対面月額（退会済）"/>
    <m/>
    <m/>
    <m/>
    <m/>
    <m/>
    <s v="月額会員(3,000円）"/>
    <m/>
    <m/>
    <m/>
    <s v="月額会員（週2）(退会済）"/>
    <d v="2020-02-20T00:00:00"/>
    <m/>
    <m/>
    <m/>
    <m/>
    <s v="月額会員(退会済）"/>
    <d v="2022-03-25T00:00:00"/>
    <m/>
    <m/>
    <s v="月額（退会済）"/>
    <d v="2021-01-02T00:00:00"/>
    <m/>
    <m/>
    <m/>
    <m/>
    <m/>
    <m/>
    <m/>
    <m/>
    <m/>
    <m/>
    <m/>
    <n v="273150"/>
    <n v="57"/>
    <m/>
    <m/>
    <m/>
    <m/>
    <s v="和歌山県和歌山市中之島"/>
    <n v="34.241875"/>
    <n v="135.187805"/>
  </r>
  <r>
    <m/>
    <s v="C-00009868"/>
    <s v="O-00044982"/>
    <x v="2885"/>
    <s v="梅本健宏"/>
    <s v="うめもとたけひ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7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12-05T00:00:00"/>
    <s v="vivacite21@yahoo.co.jp"/>
    <m/>
    <m/>
    <m/>
    <m/>
    <m/>
    <m/>
    <m/>
    <m/>
    <m/>
    <m/>
    <m/>
    <m/>
    <n v="0"/>
    <s v="275-0016"/>
    <s v="千葉県"/>
    <s v="習志野市津田沼"/>
    <s v="3-10-13-301"/>
    <n v="90496565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習志野市津田沼"/>
    <n v="35.689048999999997"/>
    <n v="140.02499399999999"/>
  </r>
  <r>
    <m/>
    <s v="C-00009863"/>
    <s v="O-00044981"/>
    <x v="2886"/>
    <s v="いしお博晶"/>
    <s v="いしおひろあ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250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9-28T00:00:00"/>
    <s v="hiroaki.ishio.35@gmail.com"/>
    <m/>
    <m/>
    <m/>
    <m/>
    <m/>
    <m/>
    <m/>
    <m/>
    <m/>
    <m/>
    <m/>
    <m/>
    <n v="0"/>
    <s v="150-0031"/>
    <s v="東京都"/>
    <s v="渋谷区桜丘町"/>
    <s v="29番31号、ディオ・スカーラ渋谷101"/>
    <n v="9054988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7500"/>
    <n v="51"/>
    <m/>
    <m/>
    <m/>
    <n v="1002055106"/>
    <s v="東京都渋谷区桜丘町"/>
    <n v="35.655642999999998"/>
    <n v="139.700638"/>
  </r>
  <r>
    <m/>
    <s v="C-00009861"/>
    <s v="O-00044980"/>
    <x v="2886"/>
    <s v="鈴木淑雄"/>
    <s v="すずきよしお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0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4-28T00:00:00"/>
    <s v="ysmile_p@yahoo.co.jp"/>
    <m/>
    <m/>
    <m/>
    <m/>
    <m/>
    <m/>
    <m/>
    <m/>
    <m/>
    <m/>
    <m/>
    <m/>
    <n v="0"/>
    <s v="680-0864"/>
    <s v="鳥取県"/>
    <s v="鳥取市"/>
    <s v="吉成1-2-13"/>
    <n v="9064151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鳥取県鳥取市"/>
    <n v="35.501133000000003"/>
    <n v="134.23509200000001"/>
  </r>
  <r>
    <m/>
    <s v="C-00009857"/>
    <s v="O-00044979"/>
    <x v="2886"/>
    <s v="本田育子"/>
    <s v="ほんだいく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7-29T00:00:00"/>
    <s v="ikuko.hirano@gmail.com"/>
    <m/>
    <m/>
    <m/>
    <m/>
    <m/>
    <m/>
    <m/>
    <m/>
    <m/>
    <m/>
    <m/>
    <m/>
    <n v="0"/>
    <s v="272-0823"/>
    <s v="千葉県"/>
    <s v="市川市東菅野"/>
    <s v="3 -30-13"/>
    <n v="70647715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千葉県市川市東菅野"/>
    <n v="35.728287000000002"/>
    <n v="139.930893"/>
  </r>
  <r>
    <m/>
    <s v="C-00009851"/>
    <s v="O-00044978"/>
    <x v="2886"/>
    <s v="西義浩"/>
    <s v="にしよしひろ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79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7-01-29T00:00:00"/>
    <s v="nishi-yo@ezweb.ne.jp"/>
    <m/>
    <m/>
    <m/>
    <m/>
    <m/>
    <m/>
    <m/>
    <m/>
    <m/>
    <m/>
    <m/>
    <m/>
    <n v="0"/>
    <s v="031-0833"/>
    <s v="青森県"/>
    <s v="八戸市"/>
    <s v="大久保字町道16-63"/>
    <n v="9036453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休止中"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51850"/>
    <n v="74"/>
    <m/>
    <m/>
    <m/>
    <n v="1001992194"/>
    <s v="青森県八戸市"/>
    <n v="40.512279999999997"/>
    <n v="141.48840300000001"/>
  </r>
  <r>
    <m/>
    <s v="C-00009849"/>
    <s v="O-00044977"/>
    <x v="2886"/>
    <s v="松下敬子"/>
    <s v="まつしたのり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084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2-25T00:00:00"/>
    <s v="nori.m6.6.3.5@gmail.com"/>
    <m/>
    <m/>
    <m/>
    <m/>
    <m/>
    <m/>
    <m/>
    <m/>
    <m/>
    <m/>
    <m/>
    <m/>
    <n v="0"/>
    <s v="674-0058"/>
    <s v="兵庫県"/>
    <s v="明石市大久保町"/>
    <s v="駅前2-8-4-203"/>
    <n v="90564530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60650"/>
    <n v="52"/>
    <m/>
    <m/>
    <m/>
    <n v="1001995159"/>
    <s v="兵庫県明石市大久保町"/>
    <n v="34.684348999999997"/>
    <n v="134.93396000000001"/>
  </r>
  <r>
    <m/>
    <s v="C-00009794"/>
    <s v="O-00044976"/>
    <x v="2886"/>
    <s v="小柳翼"/>
    <s v="こやなぎつばさ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3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18-03-05T00:00:00"/>
    <s v="gmeado0283@gmail.com"/>
    <m/>
    <m/>
    <m/>
    <m/>
    <m/>
    <m/>
    <m/>
    <m/>
    <m/>
    <m/>
    <m/>
    <m/>
    <n v="0"/>
    <s v="134-0084"/>
    <s v="東京都"/>
    <s v="江戸川区東葛西6"/>
    <s v="24-2 ヤングハイム107"/>
    <n v="80100475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0-08-20T00:00:00"/>
    <m/>
    <m/>
    <m/>
    <m/>
    <s v="月額会員(退会済）"/>
    <d v="2021-10-20T00:00:00"/>
    <m/>
    <m/>
    <m/>
    <m/>
    <m/>
    <m/>
    <m/>
    <m/>
    <m/>
    <m/>
    <m/>
    <m/>
    <m/>
    <m/>
    <m/>
    <n v="348650"/>
    <n v="55"/>
    <m/>
    <m/>
    <m/>
    <m/>
    <s v="東京都江戸川区東葛西6"/>
    <n v="35.661366000000001"/>
    <n v="139.877365"/>
  </r>
  <r>
    <m/>
    <s v="C-00009726"/>
    <s v="O-00044975"/>
    <x v="2886"/>
    <s v="田村英明"/>
    <s v="たむらひであき"/>
    <s v="配送不要"/>
    <m/>
    <s v="課金済"/>
    <m/>
    <s v="以前決済したクレジットカード"/>
    <x v="1"/>
    <d v="2025-04-28T00:00:00"/>
    <s v="5月分"/>
    <s v="JIM-OMH-12-03"/>
    <m/>
    <s v="奥村尚の金融リテラシー向上委員会(モニター価格)（継続課金）"/>
    <n v="5787781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16-04-21T00:00:00"/>
    <s v="htamura100@i.softbank.jp"/>
    <s v="htamura100@yahoo.co.jp"/>
    <m/>
    <m/>
    <m/>
    <m/>
    <m/>
    <m/>
    <m/>
    <m/>
    <m/>
    <m/>
    <m/>
    <n v="0"/>
    <s v="197-0012"/>
    <s v="東京都"/>
    <s v="福生市"/>
    <s v="加美平2-7-1"/>
    <n v="90267412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s v="月額会員（週2）(退会済）"/>
    <d v="2024-05-20T00:00:00"/>
    <m/>
    <m/>
    <m/>
    <m/>
    <s v="月額会員（14,500円）"/>
    <m/>
    <m/>
    <m/>
    <m/>
    <m/>
    <m/>
    <m/>
    <m/>
    <m/>
    <m/>
    <m/>
    <m/>
    <m/>
    <d v="2017-05-04T00:00:00"/>
    <d v="2016-04-21T00:00:00"/>
    <n v="378"/>
    <n v="1963790"/>
    <n v="129"/>
    <m/>
    <m/>
    <m/>
    <m/>
    <s v="東京都福生市"/>
    <n v="35.738602"/>
    <n v="139.32673600000001"/>
  </r>
  <r>
    <m/>
    <s v="C-00008911"/>
    <s v="O-00044974"/>
    <x v="2887"/>
    <s v="奥眞弓"/>
    <s v="おくまゆみ"/>
    <s v="配送不要"/>
    <m/>
    <s v="課金済"/>
    <m/>
    <s v="クレジットカード"/>
    <x v="1"/>
    <d v="2025-04-28T00:00:00"/>
    <s v="5月分"/>
    <s v="JIM-OMH-12-06"/>
    <m/>
    <s v="奥村尚の金融リテラシー向上委員会(モニター価格)（継続課金）"/>
    <n v="5787782"/>
    <m/>
    <m/>
    <m/>
    <m/>
    <m/>
    <m/>
    <m/>
    <n v="4980"/>
    <n v="1"/>
    <n v="4980"/>
    <m/>
    <m/>
    <s v="保証なし"/>
    <s v="RES"/>
    <s v="WEBスクール"/>
    <s v="ストックジャーナル㈱[奥村尚]"/>
    <n v="50"/>
    <n v="50"/>
    <s v="月額会費"/>
    <m/>
    <m/>
    <n v="0"/>
    <n v="4980"/>
    <m/>
    <s v="jim_opt"/>
    <d v="2021-03-23T00:00:00"/>
    <s v="mayumi823236@gmail.com"/>
    <m/>
    <m/>
    <m/>
    <m/>
    <m/>
    <m/>
    <m/>
    <m/>
    <m/>
    <m/>
    <m/>
    <m/>
    <n v="0"/>
    <s v="649-6412"/>
    <s v="和歌山県"/>
    <s v="紀の川市黒土"/>
    <s v="236-1"/>
    <n v="9032713656"/>
    <m/>
    <m/>
    <d v="2023-07-31T00:00:00"/>
    <s v="×"/>
    <m/>
    <m/>
    <m/>
    <m/>
    <m/>
    <m/>
    <m/>
    <m/>
    <m/>
    <m/>
    <m/>
    <m/>
    <m/>
    <m/>
    <m/>
    <m/>
    <m/>
    <m/>
    <m/>
    <m/>
    <d v="2022-03-31T00:00:00"/>
    <s v="6回目"/>
    <m/>
    <m/>
    <m/>
    <m/>
    <m/>
    <m/>
    <m/>
    <m/>
    <s v="月額会員(4,980円）"/>
    <m/>
    <m/>
    <m/>
    <s v="月額会員スタンダード（毎日）(退会済）"/>
    <d v="2023-12-08T00:00:00"/>
    <m/>
    <m/>
    <m/>
    <m/>
    <m/>
    <m/>
    <m/>
    <m/>
    <m/>
    <m/>
    <m/>
    <m/>
    <m/>
    <m/>
    <m/>
    <m/>
    <m/>
    <m/>
    <m/>
    <m/>
    <m/>
    <n v="1968540"/>
    <n v="64"/>
    <m/>
    <m/>
    <m/>
    <m/>
    <s v="和歌山県紀の川市黒土"/>
    <n v="34.232731000000001"/>
    <n v="135.41021699999999"/>
  </r>
  <r>
    <m/>
    <s v="C-00008072"/>
    <s v="O-00044973"/>
    <x v="2887"/>
    <s v="上田剛弘"/>
    <s v="うえだたけひろ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9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7T00:00:00"/>
    <s v="inyerface2012@gmail.com"/>
    <m/>
    <m/>
    <m/>
    <m/>
    <m/>
    <m/>
    <m/>
    <m/>
    <m/>
    <m/>
    <m/>
    <m/>
    <n v="0"/>
    <s v="470-3501"/>
    <s v="愛知県"/>
    <s v="知多郡南知多町"/>
    <s v="大字大井字五郎ヶ奥15-156"/>
    <n v="90919374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54350"/>
    <n v="49"/>
    <m/>
    <m/>
    <m/>
    <m/>
    <s v="愛知県知多郡南知多町"/>
    <n v="34.715167999999998"/>
    <n v="136.92993200000001"/>
  </r>
  <r>
    <m/>
    <s v="C-00007970"/>
    <s v="O-00044972"/>
    <x v="2887"/>
    <s v="吉田雅代"/>
    <s v="よしだまさよ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16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6T00:00:00"/>
    <s v="masayo.temy@i.softbank.jp"/>
    <m/>
    <m/>
    <m/>
    <m/>
    <m/>
    <m/>
    <m/>
    <m/>
    <m/>
    <m/>
    <m/>
    <m/>
    <n v="0"/>
    <s v="593-8301"/>
    <s v="大阪府"/>
    <s v="堺市西区上野芝町"/>
    <s v="4丁12-6"/>
    <n v="90655103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89990"/>
    <n v="48"/>
    <m/>
    <m/>
    <m/>
    <n v="1002007998"/>
    <s v="大阪府堺市西区上野芝町"/>
    <n v="34.553325999999998"/>
    <n v="135.48031599999999"/>
  </r>
  <r>
    <m/>
    <s v="C-00007796"/>
    <s v="O-00044971"/>
    <x v="2887"/>
    <s v="津田寿子"/>
    <s v="つだひさこ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47905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htsuda830@gmail.com"/>
    <m/>
    <m/>
    <m/>
    <m/>
    <m/>
    <m/>
    <m/>
    <m/>
    <m/>
    <m/>
    <m/>
    <m/>
    <n v="0"/>
    <s v="862-0975"/>
    <s v="熊本県"/>
    <s v="熊本市中央区新屋敷"/>
    <s v="1-21-10"/>
    <n v="9637180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63000"/>
    <n v="21"/>
    <m/>
    <m/>
    <m/>
    <n v="1002248378"/>
    <s v="熊本県熊本市中央区新屋敷"/>
    <n v="32.803108000000002"/>
    <n v="130.71800200000001"/>
  </r>
  <r>
    <m/>
    <s v="C-00007657"/>
    <s v="O-00044970"/>
    <x v="2887"/>
    <s v="星野千代江"/>
    <s v="ほしのちよえ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21-01-14T00:00:00"/>
    <s v="chiyoe@ps.catv.ne.jp"/>
    <m/>
    <m/>
    <m/>
    <m/>
    <m/>
    <m/>
    <m/>
    <m/>
    <m/>
    <m/>
    <m/>
    <m/>
    <n v="0"/>
    <s v="225-0003"/>
    <s v="神奈川県"/>
    <s v="横浜市青葉区新石川1丁目"/>
    <s v="29-15"/>
    <n v="90359007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012520"/>
    <n v="53"/>
    <m/>
    <m/>
    <m/>
    <m/>
    <s v="神奈川県横浜市青葉区新石川1丁目"/>
    <n v="35.567936000000003"/>
    <n v="139.55787699999999"/>
  </r>
  <r>
    <m/>
    <s v="C-00006790"/>
    <s v="O-00044969"/>
    <x v="2887"/>
    <s v="椎野幸子"/>
    <s v="しいのさちこ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75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0-09-28T00:00:00"/>
    <s v="shiino-s@h7.dion.ne.jp"/>
    <s v="lakelousie@i.softbank.jp"/>
    <m/>
    <m/>
    <m/>
    <m/>
    <m/>
    <m/>
    <m/>
    <m/>
    <m/>
    <m/>
    <m/>
    <n v="0"/>
    <s v="112-0011"/>
    <s v="東京都"/>
    <s v="文京区"/>
    <s v="1-22-6-301"/>
    <n v="9072582198"/>
    <m/>
    <s v="退会済み（継続半年）"/>
    <d v="2021-03-31T00:00:00"/>
    <s v="×"/>
    <d v="2024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1216720"/>
    <n v="59"/>
    <m/>
    <m/>
    <m/>
    <m/>
    <s v="東京都文京区"/>
    <n v="35.707977"/>
    <n v="139.75247200000001"/>
  </r>
  <r>
    <m/>
    <s v="C-00005411"/>
    <s v="O-00044968"/>
    <x v="2887"/>
    <s v="野口剛"/>
    <s v="のぐちたけし"/>
    <s v="配送不要"/>
    <m/>
    <s v="課金済"/>
    <m/>
    <s v="クレジットカード"/>
    <x v="1"/>
    <d v="2025-04-28T00:00:00"/>
    <s v="5月分"/>
    <s v="JIM-OMH-12-03"/>
    <m/>
    <s v="奥村尚の金融リテラシー向上委員会(モニター価格)（継続課金）"/>
    <n v="5787786"/>
    <m/>
    <m/>
    <m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m/>
    <d v="2021-01-13T00:00:00"/>
    <s v="sakimitakuto2012@gmail.com"/>
    <m/>
    <m/>
    <m/>
    <m/>
    <m/>
    <m/>
    <m/>
    <m/>
    <m/>
    <m/>
    <m/>
    <m/>
    <n v="0"/>
    <s v="160-0004"/>
    <s v="東京都"/>
    <s v="新宿区四谷"/>
    <s v="4-18-2-101"/>
    <n v="8020103784"/>
    <m/>
    <m/>
    <m/>
    <m/>
    <m/>
    <m/>
    <m/>
    <m/>
    <m/>
    <m/>
    <m/>
    <m/>
    <m/>
    <m/>
    <m/>
    <m/>
    <m/>
    <m/>
    <m/>
    <m/>
    <s v="退会済（エキスパ経由）"/>
    <m/>
    <d v="2020-06-05T00:00:00"/>
    <m/>
    <m/>
    <m/>
    <m/>
    <m/>
    <m/>
    <m/>
    <m/>
    <m/>
    <m/>
    <m/>
    <s v="月額会員(3,000円）"/>
    <m/>
    <s v="お試し会員（退会済）"/>
    <d v="2019-01-20T00:00:00"/>
    <m/>
    <m/>
    <m/>
    <m/>
    <m/>
    <m/>
    <m/>
    <m/>
    <m/>
    <m/>
    <m/>
    <m/>
    <m/>
    <m/>
    <m/>
    <m/>
    <m/>
    <m/>
    <m/>
    <m/>
    <m/>
    <m/>
    <m/>
    <n v="154350"/>
    <n v="50"/>
    <m/>
    <m/>
    <m/>
    <m/>
    <s v="東京都新宿区四谷"/>
    <n v="35.685921"/>
    <n v="139.72860700000001"/>
  </r>
  <r>
    <m/>
    <s v="C-00004918"/>
    <s v="O-00044967"/>
    <x v="2888"/>
    <s v="木住野貴嗣"/>
    <s v="きしのたかし"/>
    <s v="配送不要"/>
    <m/>
    <s v="課金済"/>
    <m/>
    <s v="クレジットカード（ROBOT）"/>
    <x v="1"/>
    <d v="2025-04-28T00:00:00"/>
    <s v="5月分"/>
    <s v="JIM-OMH-12-03"/>
    <m/>
    <s v="奥村尚の金融リテラシー向上委員会(モニター価格)（継続課金）"/>
    <m/>
    <m/>
    <m/>
    <n v="1037536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res"/>
    <d v="2021-01-15T00:00:00"/>
    <s v="takashikishino6387@gmail.com"/>
    <m/>
    <m/>
    <m/>
    <m/>
    <m/>
    <m/>
    <m/>
    <m/>
    <m/>
    <m/>
    <m/>
    <m/>
    <n v="0"/>
    <s v="156-0043"/>
    <s v="東京都"/>
    <s v="世田谷区松原"/>
    <s v="1-29-7 M2松原102"/>
    <n v="9024009011"/>
    <m/>
    <m/>
    <d v="2021-06-30T00:00:00"/>
    <m/>
    <m/>
    <m/>
    <m/>
    <s v="退会"/>
    <d v="2023-06-30T00:00:00"/>
    <s v="×"/>
    <m/>
    <m/>
    <m/>
    <m/>
    <m/>
    <m/>
    <m/>
    <m/>
    <m/>
    <m/>
    <s v="退会済（課金エラー）"/>
    <m/>
    <d v="2021-12-20T00:00:00"/>
    <m/>
    <d v="2021-10-31T00:00:00"/>
    <m/>
    <m/>
    <m/>
    <m/>
    <m/>
    <s v="6ヶ月会員（ライト・クレカ自動更新）"/>
    <d v="2025-06-20T00:00:00"/>
    <m/>
    <m/>
    <s v="月額会員(3,000円）"/>
    <m/>
    <m/>
    <m/>
    <m/>
    <m/>
    <m/>
    <m/>
    <m/>
    <m/>
    <s v="月額会員（14,500円）(退会済）"/>
    <d v="2023-10-17T00:00:00"/>
    <m/>
    <m/>
    <m/>
    <m/>
    <m/>
    <m/>
    <m/>
    <m/>
    <m/>
    <m/>
    <m/>
    <m/>
    <m/>
    <m/>
    <m/>
    <n v="2672590"/>
    <n v="31"/>
    <m/>
    <m/>
    <m/>
    <n v="1002880453"/>
    <s v="東京都世田谷区松原"/>
    <n v="35.668163"/>
    <n v="139.65330499999999"/>
  </r>
  <r>
    <m/>
    <s v="C-00087525"/>
    <s v="O-00044966"/>
    <x v="2889"/>
    <s v="矢田目義裕"/>
    <s v="やためよしひろ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d1143e46799ccce0a0e29a7b39ce9f8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m/>
    <d v="2025-02-18T00:00:00"/>
    <s v="arrowino747@gmail.com"/>
    <m/>
    <m/>
    <m/>
    <m/>
    <m/>
    <m/>
    <m/>
    <m/>
    <m/>
    <m/>
    <m/>
    <m/>
    <n v="0"/>
    <s v="340-0821"/>
    <s v="埼玉県"/>
    <s v="八潮市伊勢野215-1"/>
    <s v="レーベン八潮505"/>
    <n v="9016549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Omt5mREq00000073"/>
    <s v="埼玉県八潮市伊勢野215-1"/>
    <n v="35.808627999999999"/>
    <n v="139.85348500000001"/>
  </r>
  <r>
    <m/>
    <s v="C-00086689"/>
    <s v="O-00044965"/>
    <x v="2889"/>
    <s v="馬場弘明"/>
    <s v="ばばひろあ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257af2327bf5f8a70d5e5a219e0d0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5-01-23T00:00:00"/>
    <s v="r61x49@gmail.com"/>
    <m/>
    <m/>
    <m/>
    <m/>
    <m/>
    <m/>
    <m/>
    <m/>
    <m/>
    <m/>
    <m/>
    <m/>
    <n v="0"/>
    <s v="207-0003"/>
    <s v="東京都"/>
    <s v="東大和市狭山"/>
    <s v="4-1400-11"/>
    <n v="902178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bzZsC1Pk00000054"/>
    <s v="東京都東大和市狭山"/>
    <n v="35.759354000000002"/>
    <n v="139.436981"/>
  </r>
  <r>
    <m/>
    <s v="C-00083580"/>
    <s v="O-00044964"/>
    <x v="2890"/>
    <s v="新田充"/>
    <s v="にったみつる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19ac3978926bbe307e25f5d3bd46f9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1-04T00:00:00"/>
    <s v="nmymkk@yahoo.co.jp"/>
    <m/>
    <m/>
    <m/>
    <m/>
    <m/>
    <m/>
    <m/>
    <m/>
    <m/>
    <m/>
    <m/>
    <m/>
    <n v="0"/>
    <s v="510-0948"/>
    <s v="三重県"/>
    <s v="四日市市室山町"/>
    <s v="1764-2"/>
    <n v="9039561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5000"/>
    <n v="5"/>
    <m/>
    <m/>
    <m/>
    <s v="5T5GR63E00000054"/>
    <s v="三重県四日市市室山町"/>
    <n v="34.955993999999997"/>
    <n v="136.57809399999999"/>
  </r>
  <r>
    <m/>
    <s v="C-00083150"/>
    <s v="O-00044963"/>
    <x v="2890"/>
    <s v="山田将宏"/>
    <s v="やまだまさひろ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b3ec410bfabda618324312b584a80492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10-23T00:00:00"/>
    <s v="gscraftjapan@gmail.com"/>
    <m/>
    <m/>
    <m/>
    <m/>
    <m/>
    <m/>
    <m/>
    <m/>
    <m/>
    <m/>
    <m/>
    <m/>
    <n v="0"/>
    <s v="520-2143"/>
    <s v="滋賀県"/>
    <s v="大津市萱野浦"/>
    <n v="21"/>
    <n v="9028980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7700"/>
    <n v="7"/>
    <m/>
    <m/>
    <m/>
    <s v="Hn4YHeNb00000054"/>
    <s v="滋賀県大津市萱野浦"/>
    <n v="34.990082000000001"/>
    <n v="135.91123999999999"/>
  </r>
  <r>
    <m/>
    <s v="C-00082618"/>
    <s v="O-00044962"/>
    <x v="2890"/>
    <s v="長浜宏和"/>
    <s v="ながはまひろかず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ee19aacc39338ef65d42b93b5072a19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9-27T00:00:00"/>
    <s v="px_multi@icloud.com"/>
    <m/>
    <m/>
    <m/>
    <m/>
    <m/>
    <m/>
    <m/>
    <m/>
    <m/>
    <m/>
    <m/>
    <m/>
    <n v="0"/>
    <s v="662-0084"/>
    <s v="兵庫県"/>
    <s v="西宮市樋之池町"/>
    <s v="6-17-318"/>
    <n v="90836597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1000"/>
    <n v="7"/>
    <m/>
    <m/>
    <m/>
    <s v="Yh1AyttS00000054"/>
    <s v="兵庫県西宮市樋之池町"/>
    <n v="34.751637000000002"/>
    <n v="135.32028199999999"/>
  </r>
  <r>
    <m/>
    <s v="C-00080029"/>
    <s v="O-00044961"/>
    <x v="2890"/>
    <s v="土屋光寿"/>
    <s v="つちやみつとし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12e89e241ffb327e07b4d2459af0fc83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"/>
    <d v="2024-08-06T00:00:00"/>
    <s v="mitsu28cl@gmail.com"/>
    <m/>
    <m/>
    <m/>
    <m/>
    <m/>
    <m/>
    <m/>
    <m/>
    <m/>
    <m/>
    <m/>
    <m/>
    <n v="0"/>
    <s v="565-0815"/>
    <s v="大阪府"/>
    <s v="吹田市千里丘北"/>
    <s v="1-18-1015"/>
    <n v="9061605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25KMPIa000000073"/>
    <s v="大阪府吹田市千里丘北"/>
    <n v="34.801529000000002"/>
    <n v="135.54530299999999"/>
  </r>
  <r>
    <m/>
    <s v="C-00071305"/>
    <s v="O-00044960"/>
    <x v="2890"/>
    <s v="大野和子"/>
    <s v="おおのかず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9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2"/>
    <d v="2024-03-22T00:00:00"/>
    <s v="ihitabi05-pinatu@yahoo.co.jp"/>
    <m/>
    <m/>
    <m/>
    <m/>
    <m/>
    <m/>
    <m/>
    <m/>
    <m/>
    <m/>
    <m/>
    <m/>
    <n v="0"/>
    <s v="413-0232"/>
    <s v="静岡県"/>
    <s v="伊東市八幡野"/>
    <n v="1253"/>
    <n v="5575144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n v="1002743736"/>
    <s v="静岡県伊東市八幡野"/>
    <n v="34.878273"/>
    <n v="139.08552599999999"/>
  </r>
  <r>
    <m/>
    <s v="C-00071040"/>
    <s v="O-00044959"/>
    <x v="2890"/>
    <s v="加藤等"/>
    <s v="かとうひとし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2edcacc4005a989a1b282b25ceb91cee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40324hl"/>
    <d v="2024-03-20T00:00:00"/>
    <s v="addadp@gmail.com"/>
    <m/>
    <m/>
    <m/>
    <m/>
    <m/>
    <m/>
    <m/>
    <m/>
    <m/>
    <m/>
    <m/>
    <m/>
    <n v="0"/>
    <s v="422-8055"/>
    <s v="静岡県"/>
    <s v="静岡市駿河区寿町"/>
    <s v="17-14-303"/>
    <n v="9023451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8000"/>
    <n v="6"/>
    <m/>
    <m/>
    <m/>
    <s v="VAb5ueaE00000054"/>
    <s v="静岡県静岡市駿河区寿町"/>
    <n v="34.962260999999998"/>
    <n v="138.37913499999999"/>
  </r>
  <r>
    <m/>
    <s v="C-00065830"/>
    <s v="O-00044958"/>
    <x v="2891"/>
    <s v="森本芳章"/>
    <s v="もりもとよしあ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51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2-02T00:00:00"/>
    <s v="tokeisou26@yahoo.co.jp"/>
    <m/>
    <m/>
    <m/>
    <m/>
    <m/>
    <m/>
    <m/>
    <m/>
    <m/>
    <m/>
    <m/>
    <m/>
    <n v="0"/>
    <s v="578-0941"/>
    <s v="大阪府"/>
    <s v="東大阪市岩田町"/>
    <s v="4丁目12-18 エタニティリエゾン101号"/>
    <n v="90882320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48000"/>
    <n v="16"/>
    <m/>
    <m/>
    <m/>
    <n v="1002405131"/>
    <s v="大阪府東大阪市岩田町"/>
    <n v="34.664012999999997"/>
    <n v="135.612335"/>
  </r>
  <r>
    <m/>
    <s v="C-00065447"/>
    <s v="O-00044957"/>
    <x v="2891"/>
    <s v="俣野秀典"/>
    <s v="またのひでのり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1c720eb52c50630ac56d541c5334b51b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26T00:00:00"/>
    <s v="hidenorism@gmail.com"/>
    <m/>
    <m/>
    <m/>
    <m/>
    <m/>
    <m/>
    <m/>
    <m/>
    <m/>
    <m/>
    <m/>
    <m/>
    <n v="0"/>
    <s v="780-8083"/>
    <s v="高知県"/>
    <s v="高知市鵜来巣"/>
    <s v="1-20-103"/>
    <n v="90606237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9000"/>
    <n v="3"/>
    <m/>
    <m/>
    <m/>
    <s v="2y9me7cG00000054"/>
    <s v="高知県高知市鵜来巣"/>
    <n v="33.541130000000003"/>
    <n v="133.48567199999999"/>
  </r>
  <r>
    <m/>
    <s v="C-00064136"/>
    <s v="O-00044956"/>
    <x v="2891"/>
    <s v="白旗太陽"/>
    <s v="しらはたたいよ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8T00:00:00"/>
    <s v="sunwsunny@gmail.com"/>
    <m/>
    <m/>
    <m/>
    <m/>
    <m/>
    <m/>
    <m/>
    <m/>
    <m/>
    <m/>
    <m/>
    <m/>
    <n v="0"/>
    <s v="252-0143"/>
    <s v="神奈川県"/>
    <s v="相模原市緑区橋本3-22-10"/>
    <s v="レクハイム橋本602"/>
    <n v="70559737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8154"/>
    <s v="神奈川県相模原市緑区橋本3-22-10"/>
    <n v="35.597110999999998"/>
    <n v="139.347748"/>
  </r>
  <r>
    <m/>
    <s v="C-00064068"/>
    <s v="O-00044955"/>
    <x v="2891"/>
    <s v="佐藤穎"/>
    <s v="さとうえい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041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7T00:00:00"/>
    <s v="himawarisusuki@gmail.com"/>
    <m/>
    <m/>
    <m/>
    <m/>
    <m/>
    <m/>
    <m/>
    <m/>
    <m/>
    <m/>
    <m/>
    <m/>
    <n v="0"/>
    <s v="242-0029"/>
    <s v="神奈川県"/>
    <s v="大和市上草柳"/>
    <s v="8-24-22-2"/>
    <n v="70153905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24000"/>
    <n v="8"/>
    <m/>
    <m/>
    <m/>
    <n v="1002658480"/>
    <s v="神奈川県大和市上草柳"/>
    <n v="35.475296"/>
    <n v="139.45678699999999"/>
  </r>
  <r>
    <m/>
    <s v="C-00064018"/>
    <s v="O-00044954"/>
    <x v="2891"/>
    <s v="佐藤浩太朗"/>
    <s v="さとうこうたろう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satohk43@yahoo.co.jp"/>
    <m/>
    <m/>
    <m/>
    <m/>
    <m/>
    <m/>
    <m/>
    <m/>
    <m/>
    <m/>
    <m/>
    <m/>
    <n v="0"/>
    <s v="651-2127"/>
    <s v="兵庫県"/>
    <s v="神戸市西区玉津町西河原"/>
    <s v="326ソレイユカーサ203号"/>
    <n v="802252543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327"/>
    <s v="兵庫県神戸市西区玉津町西河原"/>
    <n v="34.665680000000002"/>
    <n v="134.988235"/>
  </r>
  <r>
    <m/>
    <s v="C-00063963"/>
    <s v="O-00044953"/>
    <x v="2891"/>
    <s v="矢澤研一"/>
    <s v="やざわけんいち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7T00:00:00"/>
    <s v="yazaken.new@gmail.com"/>
    <m/>
    <m/>
    <m/>
    <m/>
    <m/>
    <m/>
    <m/>
    <m/>
    <m/>
    <m/>
    <m/>
    <m/>
    <n v="0"/>
    <s v="273-0043"/>
    <s v="千葉県"/>
    <s v="船橋市　行田町"/>
    <s v="365-1ロイヤルシャトー船橋塚田703"/>
    <n v="902255012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6597"/>
    <s v="千葉県船橋市　行田町"/>
    <n v="35.724293000000003"/>
    <n v="139.97474700000001"/>
  </r>
  <r>
    <m/>
    <s v="C-00062200"/>
    <s v="O-00044952"/>
    <x v="2892"/>
    <s v="勝村章"/>
    <s v="かつむらあきら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90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aiba"/>
    <d v="2024-01-11T00:00:00"/>
    <s v="akira@mfi.or.jp"/>
    <m/>
    <m/>
    <m/>
    <m/>
    <m/>
    <m/>
    <m/>
    <m/>
    <m/>
    <m/>
    <m/>
    <m/>
    <n v="0"/>
    <s v="401-0301"/>
    <s v="山梨県"/>
    <s v="南都留郡富士河口湖町船津船津"/>
    <d v="7102-03-01T00:00:00"/>
    <n v="9049163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7047"/>
    <s v="山梨県南都留郡富士河口湖町船津船津"/>
    <n v="35.475738999999997"/>
    <n v="138.75851399999999"/>
  </r>
  <r>
    <m/>
    <s v="C-00062131"/>
    <s v="O-00044951"/>
    <x v="2892"/>
    <s v="徳野正己"/>
    <s v="とくのまさ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7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4-01-14T00:00:00"/>
    <s v="doctormasa01@gmail.com"/>
    <m/>
    <m/>
    <m/>
    <m/>
    <m/>
    <m/>
    <m/>
    <m/>
    <m/>
    <m/>
    <m/>
    <m/>
    <n v="0"/>
    <s v="204-0023"/>
    <s v="東京都"/>
    <s v="清瀬市上清戸"/>
    <s v="2-14-4"/>
    <n v="8066575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71764"/>
    <s v="東京都清瀬市上清戸"/>
    <n v="35.775157999999998"/>
    <n v="139.52336099999999"/>
  </r>
  <r>
    <m/>
    <s v="C-00061728"/>
    <s v="O-00044950"/>
    <x v="2892"/>
    <s v="佐々木浩人"/>
    <s v="ささきひろと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4a732bdf439c280c20ad20b663c2b0f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0T00:00:00"/>
    <s v="tlyyan5114@yahoo.co.jp"/>
    <m/>
    <m/>
    <m/>
    <m/>
    <m/>
    <m/>
    <m/>
    <m/>
    <m/>
    <m/>
    <m/>
    <m/>
    <n v="0"/>
    <s v="792-0812"/>
    <s v="愛媛県"/>
    <s v="新居浜市坂井町"/>
    <s v="2-1-46"/>
    <n v="80863678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18900"/>
    <n v="3"/>
    <m/>
    <m/>
    <m/>
    <s v="QuRgFvOf00000073"/>
    <s v="愛媛県新居浜市坂井町"/>
    <n v="33.947558999999998"/>
    <n v="133.29037500000001"/>
  </r>
  <r>
    <m/>
    <s v="C-00061714"/>
    <s v="O-00044949"/>
    <x v="2892"/>
    <s v="神知広"/>
    <s v="じんともひ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35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4-01-10T00:00:00"/>
    <s v="romnecola+tradelabo@gmail.com"/>
    <m/>
    <m/>
    <m/>
    <m/>
    <m/>
    <m/>
    <m/>
    <m/>
    <m/>
    <m/>
    <m/>
    <m/>
    <n v="0"/>
    <s v="036-8084"/>
    <s v="青森県"/>
    <s v="弘前市"/>
    <s v="高田5-10-16高田SKハイツ103"/>
    <n v="8016969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4000"/>
    <n v="18"/>
    <m/>
    <m/>
    <m/>
    <n v="1002360181"/>
    <s v="青森県弘前市"/>
    <n v="40.602966000000002"/>
    <n v="140.46400499999999"/>
  </r>
  <r>
    <m/>
    <s v="C-00058925"/>
    <s v="O-00044948"/>
    <x v="2892"/>
    <s v="上西昭治"/>
    <s v="うえにしあきはる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5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3-11-16T00:00:00"/>
    <s v="akiharu_0919@icloud.com"/>
    <m/>
    <m/>
    <m/>
    <m/>
    <m/>
    <m/>
    <m/>
    <m/>
    <m/>
    <m/>
    <m/>
    <m/>
    <n v="0"/>
    <s v="663-8175"/>
    <s v="兵庫県"/>
    <s v="西宮市甲子園五番町"/>
    <s v="3-9-111"/>
    <n v="90632688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57000"/>
    <n v="20"/>
    <m/>
    <m/>
    <m/>
    <n v="1002291259"/>
    <s v="兵庫県西宮市甲子園五番町"/>
    <n v="34.726844999999997"/>
    <n v="135.366455"/>
  </r>
  <r>
    <m/>
    <s v="C-00056642"/>
    <s v="O-00044946"/>
    <x v="2893"/>
    <s v="尾澤克彦"/>
    <s v="おざわかつひこ"/>
    <s v="配送不要"/>
    <m/>
    <s v="課金済"/>
    <m/>
    <s v="クレジットカード（テレコムクレジット）"/>
    <x v="1"/>
    <d v="2025-04-28T00:00:00"/>
    <s v="5月分"/>
    <s v="RES-RES-07-12"/>
    <m/>
    <s v="トレンドサイン特別プラン（継続課金用）"/>
    <m/>
    <m/>
    <m/>
    <m/>
    <s v="f35b8f1c50962a975f3d39c6cef3578d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res_youtube_mrk"/>
    <d v="2023-10-10T00:00:00"/>
    <s v="0027katsu@gmail.com"/>
    <m/>
    <m/>
    <m/>
    <m/>
    <m/>
    <m/>
    <m/>
    <m/>
    <m/>
    <m/>
    <m/>
    <m/>
    <n v="0"/>
    <s v="920-0025"/>
    <s v="石川県"/>
    <s v="金沢市"/>
    <s v="駅西本町1ー15ー5ー1502"/>
    <n v="80195508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1-19T00:00:00"/>
    <m/>
    <m/>
    <m/>
    <m/>
    <m/>
    <m/>
    <m/>
    <m/>
    <m/>
    <m/>
    <m/>
    <m/>
    <m/>
    <m/>
    <m/>
    <m/>
    <m/>
    <m/>
    <m/>
    <m/>
    <s v="月額会員（特別）"/>
    <m/>
    <m/>
    <m/>
    <m/>
    <m/>
    <m/>
    <m/>
    <m/>
    <n v="718020"/>
    <n v="14"/>
    <m/>
    <m/>
    <m/>
    <s v="BdxbbA1g00000073"/>
    <s v="石川県金沢市"/>
    <n v="36.561050000000002"/>
    <n v="136.656631"/>
  </r>
  <r>
    <m/>
    <s v="C-00031651"/>
    <s v="O-00044945"/>
    <x v="2893"/>
    <s v="濱本守人"/>
    <s v="はまもともりひと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932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_book"/>
    <d v="2023-02-26T00:00:00"/>
    <s v="mori.hama.f30.2013@gmail.com"/>
    <m/>
    <m/>
    <m/>
    <m/>
    <m/>
    <m/>
    <m/>
    <m/>
    <m/>
    <m/>
    <m/>
    <m/>
    <n v="0"/>
    <s v="569-1044"/>
    <s v="大阪府"/>
    <s v="高槻市上土室"/>
    <s v="1-10-6-305"/>
    <n v="90370206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43000"/>
    <n v="24"/>
    <m/>
    <m/>
    <m/>
    <n v="1002259562"/>
    <s v="大阪府高槻市上土室"/>
    <n v="34.852943000000003"/>
    <n v="135.581467"/>
  </r>
  <r>
    <m/>
    <s v="C-00030091"/>
    <s v="O-00044944"/>
    <x v="2893"/>
    <s v="藤倉拓史"/>
    <s v="ふじくらひろふみ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7165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3-02-23T00:00:00"/>
    <s v="spain.and.ca112@gmail.com"/>
    <m/>
    <m/>
    <m/>
    <m/>
    <m/>
    <m/>
    <m/>
    <m/>
    <m/>
    <m/>
    <m/>
    <m/>
    <n v="0"/>
    <s v="191-0062"/>
    <s v="東京都"/>
    <s v="日野市多摩平"/>
    <s v="2-8-1 A-103"/>
    <n v="80552335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78000"/>
    <n v="27"/>
    <m/>
    <m/>
    <m/>
    <n v="1002010120"/>
    <s v="東京都日野市多摩平"/>
    <n v="35.661064000000003"/>
    <n v="139.37876900000001"/>
  </r>
  <r>
    <m/>
    <s v="C-00026281"/>
    <s v="O-00044943"/>
    <x v="2894"/>
    <s v="橋本文和"/>
    <s v="はしもとふみかず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6751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youtube"/>
    <d v="2023-01-06T00:00:00"/>
    <s v="fumifumi1985@gmail.com"/>
    <m/>
    <m/>
    <m/>
    <m/>
    <m/>
    <m/>
    <m/>
    <m/>
    <m/>
    <m/>
    <m/>
    <m/>
    <n v="0"/>
    <s v="352-0022"/>
    <s v="埼玉県"/>
    <s v="新座市"/>
    <s v="本多1ー16ー2号棟403"/>
    <n v="80136091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30"/>
    <m/>
    <m/>
    <m/>
    <n v="1001854963"/>
    <s v="埼玉県新座市"/>
    <n v="35.793495"/>
    <n v="139.56532300000001"/>
  </r>
  <r>
    <m/>
    <s v="C-00020415"/>
    <s v="O-00044942"/>
    <x v="2894"/>
    <s v="水野崇史"/>
    <s v="みずのたか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f429b3cf3a41ce8d02972560944759d3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12-22T00:00:00"/>
    <s v="mizutaka0819@gmail.com"/>
    <m/>
    <m/>
    <m/>
    <m/>
    <m/>
    <m/>
    <m/>
    <m/>
    <m/>
    <m/>
    <m/>
    <m/>
    <n v="0"/>
    <s v="236-0012"/>
    <s v="神奈川県"/>
    <s v="横浜市金沢区柴町391"/>
    <s v="マリンシティ金沢文庫D棟905"/>
    <n v="8031271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87000"/>
    <n v="29"/>
    <m/>
    <m/>
    <m/>
    <s v="nmtEP5SR00000054"/>
    <s v="神奈川県横浜市金沢区柴町391"/>
    <n v="35.340927000000001"/>
    <n v="139.63353000000001"/>
  </r>
  <r>
    <m/>
    <s v="C-00018121"/>
    <s v="O-00044941"/>
    <x v="2894"/>
    <s v="上口英敏"/>
    <s v="うえぐちひでとし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488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res_youtube"/>
    <d v="2022-09-18T00:00:00"/>
    <s v="h.ueguchi33@docomo.ne.jp"/>
    <m/>
    <m/>
    <m/>
    <m/>
    <m/>
    <m/>
    <m/>
    <m/>
    <m/>
    <m/>
    <m/>
    <m/>
    <n v="0"/>
    <s v="731-5128"/>
    <s v="広島県"/>
    <s v="広島市佐伯区五日市中央"/>
    <s v="3-16-9-1302"/>
    <n v="907978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s v="月額会員"/>
    <m/>
    <m/>
    <m/>
    <m/>
    <m/>
    <m/>
    <m/>
    <m/>
    <n v="577350"/>
    <n v="48"/>
    <m/>
    <m/>
    <m/>
    <n v="1002398167"/>
    <s v="広島県広島市佐伯区五日市中央"/>
    <n v="34.366348000000002"/>
    <n v="132.35261499999999"/>
  </r>
  <r>
    <m/>
    <s v="C-00017568"/>
    <s v="O-00044940"/>
    <x v="2894"/>
    <s v="咲間良太"/>
    <s v="さくまりょうた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807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9-02T00:00:00"/>
    <s v="k.e.z.0927rs@gmail.com"/>
    <m/>
    <m/>
    <m/>
    <m/>
    <m/>
    <m/>
    <m/>
    <m/>
    <m/>
    <m/>
    <m/>
    <m/>
    <n v="0"/>
    <s v="238-0023"/>
    <s v="神奈川県"/>
    <s v="横須賀市森崎"/>
    <s v="1-5-6シティハイムA102"/>
    <n v="80201295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96800"/>
    <n v="36"/>
    <m/>
    <m/>
    <m/>
    <n v="1002301052"/>
    <s v="神奈川県横須賀市森崎"/>
    <n v="35.247951999999998"/>
    <n v="139.682907"/>
  </r>
  <r>
    <m/>
    <s v="C-00014057"/>
    <s v="O-00044939"/>
    <x v="2894"/>
    <s v="吉岡祥子"/>
    <s v="よしおかしょうこ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51563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seminar_free_220530hl"/>
    <d v="2022-05-24T00:00:00"/>
    <s v="yoshishou1957@gmail.com"/>
    <m/>
    <m/>
    <m/>
    <m/>
    <m/>
    <m/>
    <m/>
    <m/>
    <m/>
    <m/>
    <m/>
    <m/>
    <n v="0"/>
    <s v="222-0023"/>
    <s v="神奈川県"/>
    <s v="横浜市港北区仲手原"/>
    <s v="1-23-13"/>
    <n v="80416757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s v="銀振3ヶ月会員（14,500円）（退会済み）"/>
    <d v="2023-04-20T00:00:00"/>
    <m/>
    <m/>
    <m/>
    <m/>
    <m/>
    <m/>
    <s v="月額会員"/>
    <m/>
    <m/>
    <m/>
    <m/>
    <m/>
    <m/>
    <m/>
    <m/>
    <n v="460250"/>
    <n v="53"/>
    <m/>
    <m/>
    <m/>
    <n v="1002739772"/>
    <s v="神奈川県横浜市港北区仲手原"/>
    <n v="35.495403000000003"/>
    <n v="139.63493299999999"/>
  </r>
  <r>
    <m/>
    <s v="C-00013359"/>
    <s v="O-00044938"/>
    <x v="2895"/>
    <s v="田名網昌幸"/>
    <s v="たなあみまさゆき"/>
    <s v="配送不要"/>
    <m/>
    <s v="課金済"/>
    <m/>
    <s v="クレジットカード（ROBOT）"/>
    <x v="1"/>
    <d v="2025-04-28T00:00:00"/>
    <s v="5月分"/>
    <s v="RES-RES-07-02"/>
    <m/>
    <s v="トレンドサイン継続利用プラン（継続課金用）"/>
    <m/>
    <m/>
    <m/>
    <n v="103749787"/>
    <m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trnd_"/>
    <d v="2022-05-27T00:00:00"/>
    <s v="msplan4649@gmail.com"/>
    <m/>
    <m/>
    <m/>
    <m/>
    <m/>
    <m/>
    <m/>
    <m/>
    <m/>
    <m/>
    <m/>
    <m/>
    <n v="0"/>
    <s v="320-0856"/>
    <s v="栃木県"/>
    <s v="宇都宮市砥上町"/>
    <s v="327-84 (有)エムズプランニング内"/>
    <n v="90161233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108000"/>
    <n v="36"/>
    <m/>
    <m/>
    <m/>
    <n v="1002599950"/>
    <s v="栃木県宇都宮市砥上町"/>
    <n v="36.551772999999997"/>
    <n v="139.83895899999999"/>
  </r>
  <r>
    <m/>
    <s v="C-00011072"/>
    <s v="O-00044937"/>
    <x v="2895"/>
    <s v="藤井廣文"/>
    <s v="ふじいひろふみ"/>
    <s v="配送不要"/>
    <m/>
    <s v="課金済"/>
    <m/>
    <s v="クレジットカード（テレコムクレジット）"/>
    <x v="1"/>
    <d v="2025-04-28T00:00:00"/>
    <s v="5月分"/>
    <s v="RES-RES-07-02"/>
    <m/>
    <s v="トレンドサイン継続利用プラン（継続課金用）"/>
    <m/>
    <m/>
    <m/>
    <m/>
    <s v="e458d9a0509f57a99ce69b9ecddd52e0"/>
    <m/>
    <m/>
    <m/>
    <n v="3000"/>
    <n v="1"/>
    <n v="3000"/>
    <m/>
    <m/>
    <s v="※保証なし　返金不可"/>
    <s v="RES"/>
    <s v="WEBコンテンツ"/>
    <s v="自社（RES）"/>
    <n v="0"/>
    <n v="100"/>
    <s v="月額会費"/>
    <m/>
    <m/>
    <n v="0"/>
    <n v="3000"/>
    <m/>
    <s v="yss"/>
    <d v="2021-07-01T00:00:00"/>
    <s v="nddzusx2x@i.softbank.jp"/>
    <m/>
    <m/>
    <m/>
    <m/>
    <m/>
    <m/>
    <m/>
    <m/>
    <m/>
    <m/>
    <m/>
    <m/>
    <n v="0"/>
    <s v="710-1306"/>
    <s v="岡山県"/>
    <s v="倉敷市真備町有井"/>
    <s v="133-1"/>
    <n v="90860271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"/>
    <m/>
    <m/>
    <m/>
    <m/>
    <m/>
    <m/>
    <m/>
    <m/>
    <n v="6000"/>
    <n v="2"/>
    <m/>
    <m/>
    <m/>
    <s v="5hzfCAA000000054"/>
    <s v="岡山県倉敷市真備町有井"/>
    <n v="34.634304"/>
    <n v="133.70463599999999"/>
  </r>
  <r>
    <m/>
    <s v="C-00068488"/>
    <s v="O-00044936"/>
    <x v="2896"/>
    <s v="酒井浩伸"/>
    <s v="さかいひろのぶ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50235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m/>
    <d v="2024-02-26T00:00:00"/>
    <s v="nobitapu@gmail.com"/>
    <m/>
    <m/>
    <m/>
    <m/>
    <m/>
    <m/>
    <m/>
    <m/>
    <m/>
    <m/>
    <m/>
    <m/>
    <n v="0"/>
    <s v="427-0034"/>
    <s v="静岡県"/>
    <s v="島田市"/>
    <s v="伊太2084-20"/>
    <n v="9029304560"/>
    <m/>
    <s v="月額会員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1000"/>
    <n v="10"/>
    <m/>
    <m/>
    <m/>
    <n v="1002649351"/>
    <s v="静岡県島田市"/>
    <n v="34.836418000000002"/>
    <n v="138.17605599999999"/>
  </r>
  <r>
    <m/>
    <s v="C-00043468"/>
    <s v="O-00044935"/>
    <x v="2897"/>
    <s v="光田典代"/>
    <s v="みつだみちよ"/>
    <s v="配送不要"/>
    <m/>
    <s v="課金済"/>
    <m/>
    <s v="クレジットカード（ROBOT）"/>
    <x v="1"/>
    <d v="2025-04-28T00:00:00"/>
    <s v="5月分"/>
    <s v="RES-RES-01-11"/>
    <m/>
    <s v="「マネバ」株式投資スクール　継続コース（定期課金用）"/>
    <m/>
    <m/>
    <m/>
    <n v="103748618"/>
    <m/>
    <m/>
    <m/>
    <m/>
    <n v="11000"/>
    <n v="1"/>
    <n v="11000"/>
    <m/>
    <m/>
    <s v="保証なし"/>
    <s v="RES"/>
    <s v="WEBコンテンツ"/>
    <s v="自社（RES）"/>
    <n v="0"/>
    <n v="100"/>
    <s v="月額会費"/>
    <m/>
    <m/>
    <n v="0"/>
    <n v="11000"/>
    <m/>
    <s v="res_youtube"/>
    <d v="2023-06-18T00:00:00"/>
    <s v="mitumitu0654@gmail.com"/>
    <m/>
    <m/>
    <m/>
    <m/>
    <m/>
    <m/>
    <m/>
    <m/>
    <m/>
    <m/>
    <m/>
    <m/>
    <n v="0"/>
    <s v="495-0002"/>
    <s v="愛知県"/>
    <s v="稲沢市祖父江町山崎中屋敷"/>
    <n v="73"/>
    <n v="9091747207"/>
    <m/>
    <s v="月額会員"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23700"/>
    <n v="19"/>
    <m/>
    <m/>
    <m/>
    <n v="1002437391"/>
    <s v="愛知県稲沢市祖父江町山崎中屋敷"/>
    <n v="35.258277999999997"/>
    <n v="136.735535"/>
  </r>
  <r>
    <m/>
    <s v="C-00042812"/>
    <s v="O-00044934"/>
    <x v="2897"/>
    <s v="家城伸水"/>
    <s v="いえきしんす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00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_mrk"/>
    <d v="2023-06-08T00:00:00"/>
    <s v="dnhmd129@yahoo.co.jp"/>
    <m/>
    <m/>
    <m/>
    <m/>
    <m/>
    <m/>
    <m/>
    <m/>
    <m/>
    <m/>
    <m/>
    <m/>
    <n v="0"/>
    <n v="9086282255"/>
    <s v="熊本県"/>
    <s v="葦北郡芦北町宮崎"/>
    <n v="202"/>
    <n v="9086282255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9800"/>
    <n v="10"/>
    <m/>
    <m/>
    <m/>
    <n v="1002724897"/>
    <s v="熊本県葦北郡芦北町宮崎"/>
    <n v="32.271071999999997"/>
    <n v="130.511932"/>
  </r>
  <r>
    <m/>
    <s v="C-00020874"/>
    <s v="O-00044933"/>
    <x v="2898"/>
    <s v="藤田哲也"/>
    <s v="ふじたてつや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28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1-29T00:00:00"/>
    <s v="belffyz@gmail.com"/>
    <m/>
    <m/>
    <m/>
    <m/>
    <m/>
    <m/>
    <m/>
    <m/>
    <m/>
    <m/>
    <m/>
    <m/>
    <n v="0"/>
    <s v="704-8176"/>
    <s v="岡山県"/>
    <s v="岡山市東区中川町"/>
    <s v="350-3"/>
    <n v="9095040626"/>
    <m/>
    <s v="継続半年会員（自動更新）"/>
    <d v="2024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6800"/>
    <n v="3"/>
    <m/>
    <m/>
    <m/>
    <n v="1002723512"/>
    <s v="岡山県岡山市東区中川町"/>
    <n v="34.664940000000001"/>
    <n v="133.99588"/>
  </r>
  <r>
    <m/>
    <s v="C-00015174"/>
    <s v="O-00044931"/>
    <x v="2899"/>
    <s v="田熊清継"/>
    <s v="たくまきよつぐ"/>
    <s v="配送不要"/>
    <m/>
    <s v="課金済"/>
    <m/>
    <s v="クレジットカード（ROBOT）"/>
    <x v="1"/>
    <d v="2025-04-28T00:00:00"/>
    <s v="5～10月分"/>
    <s v="RES-RES-01-22"/>
    <m/>
    <s v="「マネバ」株式投資スクール　継続コース(半年一括) 定期課金用　5～10月分"/>
    <m/>
    <m/>
    <m/>
    <n v="103751387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07-10T00:00:00"/>
    <s v="takumaphd@icloud.com"/>
    <m/>
    <m/>
    <m/>
    <m/>
    <m/>
    <m/>
    <m/>
    <m/>
    <m/>
    <m/>
    <m/>
    <m/>
    <n v="0"/>
    <s v="251-0037"/>
    <s v="神奈川県"/>
    <s v="藤沢市 鵠沼海岸"/>
    <s v="2-1-22エスプラナード湘南海岸101"/>
    <n v="9085046035"/>
    <m/>
    <s v="継続半年会員（自動更新）"/>
    <d v="2022-10-31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88600"/>
    <n v="7"/>
    <m/>
    <m/>
    <m/>
    <n v="1002726487"/>
    <s v="神奈川県藤沢市 鵠沼海岸"/>
    <n v="35.315491000000002"/>
    <n v="139.47302199999999"/>
  </r>
  <r>
    <m/>
    <s v="C-00084719"/>
    <s v="O-00044930"/>
    <x v="2900"/>
    <s v="三木郁生"/>
    <s v="みきいく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54c7f871a62072333456557e7deb89a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eminar_free_241208_msmsd"/>
    <d v="2024-11-30T00:00:00"/>
    <s v="mik-iafiaf@outlook.jp"/>
    <m/>
    <m/>
    <m/>
    <m/>
    <m/>
    <m/>
    <m/>
    <m/>
    <m/>
    <m/>
    <m/>
    <m/>
    <n v="0"/>
    <s v="617-0001"/>
    <s v="京都府"/>
    <s v="向日市物集女町五ノ坪"/>
    <s v="8-2エスカローナナカツカ1-C"/>
    <n v="9033508004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320"/>
    <n v="5"/>
    <m/>
    <m/>
    <m/>
    <s v="AIjP0JsT00000052"/>
    <s v="京都府向日市物集女町五ノ坪"/>
    <n v="34.963943"/>
    <n v="135.69841"/>
  </r>
  <r>
    <m/>
    <s v="C-00018847"/>
    <s v="O-00044928"/>
    <x v="2901"/>
    <s v="永江義尚"/>
    <s v="ながえよしたか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050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2-10-07T00:00:00"/>
    <s v="nowhereman.nowhereplans@gmail.com"/>
    <m/>
    <m/>
    <m/>
    <m/>
    <m/>
    <m/>
    <m/>
    <m/>
    <m/>
    <m/>
    <m/>
    <m/>
    <n v="0"/>
    <s v="814-0011"/>
    <s v="福岡県"/>
    <s v="福岡市早良区高取1丁目"/>
    <s v="1-14-202"/>
    <n v="9028560505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5540"/>
    <n v="35"/>
    <m/>
    <m/>
    <m/>
    <n v="1001965131"/>
    <s v="福岡県福岡市早良区高取1丁目"/>
    <n v="33.579819000000001"/>
    <n v="130.352814"/>
  </r>
  <r>
    <m/>
    <s v="C-00011960"/>
    <s v="O-00044927"/>
    <x v="2901"/>
    <s v="増田靖子"/>
    <s v="ますだやすこ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24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official"/>
    <d v="2022-02-08T00:00:00"/>
    <s v="happylucky.stars7@gmail.com"/>
    <m/>
    <m/>
    <m/>
    <m/>
    <m/>
    <m/>
    <m/>
    <m/>
    <m/>
    <m/>
    <m/>
    <m/>
    <n v="0"/>
    <s v="167-0022"/>
    <s v="東京都"/>
    <s v="杉並区"/>
    <s v="下井草3-5-15廻・メイキュウE"/>
    <n v="9064857117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71440"/>
    <n v="41"/>
    <m/>
    <m/>
    <m/>
    <n v="1002054839"/>
    <s v="東京都杉並区"/>
    <n v="35.699547000000003"/>
    <n v="139.636414"/>
  </r>
  <r>
    <m/>
    <s v="C-00011512"/>
    <s v="O-00044926"/>
    <x v="2901"/>
    <s v="平河勝男"/>
    <s v="ひらかわかつお"/>
    <s v="配送不要"/>
    <m/>
    <s v="課金済"/>
    <m/>
    <s v="クレジットカード（テレコムクレジット）"/>
    <x v="1"/>
    <d v="2025-04-28T00:00:00"/>
    <s v="5月分"/>
    <s v="JIM-AKT-22-02"/>
    <m/>
    <s v="秋田式日刊エントリーポイント解説　上級コース（課金用）"/>
    <m/>
    <m/>
    <m/>
    <m/>
    <s v="7b14f94dddb6bd90098c1f9fc99a1ee4"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ah-fx-seminar_211219"/>
    <d v="2021-12-19T00:00:00"/>
    <s v="yamato-katsu3226@outlook.jp"/>
    <m/>
    <m/>
    <m/>
    <m/>
    <m/>
    <m/>
    <m/>
    <m/>
    <m/>
    <m/>
    <m/>
    <m/>
    <n v="0"/>
    <s v="839-0254"/>
    <s v="福岡県"/>
    <s v="柳川市大和町中島"/>
    <n v="1123"/>
    <n v="9085657263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04920"/>
    <n v="6"/>
    <m/>
    <m/>
    <m/>
    <s v="fWuDcIBT00000052"/>
    <s v="福岡県柳川市大和町中島"/>
    <n v="33.115993000000003"/>
    <n v="130.43014500000001"/>
  </r>
  <r>
    <m/>
    <s v="C-00010110"/>
    <s v="O-00044925"/>
    <x v="2902"/>
    <s v="藤原知樹"/>
    <s v="ふじわらともき"/>
    <s v="配送不要"/>
    <m/>
    <s v="課金済"/>
    <m/>
    <s v="クレジットカード"/>
    <x v="1"/>
    <d v="2025-04-28T00:00:00"/>
    <s v="5月分"/>
    <s v="JIM-AKT-18-02"/>
    <m/>
    <s v="秋田式日刊エントリーポイント解説初級コース（継続課金）"/>
    <n v="5787770"/>
    <m/>
    <m/>
    <m/>
    <m/>
    <m/>
    <m/>
    <s v="akitabeginner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m/>
    <d v="2021-05-03T00:00:00"/>
    <s v="f-t@yahoo.ne.jp"/>
    <m/>
    <m/>
    <m/>
    <m/>
    <m/>
    <m/>
    <m/>
    <m/>
    <m/>
    <m/>
    <m/>
    <m/>
    <n v="0"/>
    <s v="240-0006"/>
    <s v="神奈川県"/>
    <s v="横浜市保土ケ谷区星川"/>
    <s v="1-18-27"/>
    <n v="7055677991"/>
    <m/>
    <m/>
    <m/>
    <m/>
    <m/>
    <m/>
    <m/>
    <m/>
    <m/>
    <m/>
    <m/>
    <m/>
    <m/>
    <m/>
    <m/>
    <m/>
    <m/>
    <m/>
    <m/>
    <m/>
    <m/>
    <m/>
    <m/>
    <m/>
    <m/>
    <m/>
    <s v="月額初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240"/>
    <n v="49"/>
    <m/>
    <m/>
    <m/>
    <m/>
    <s v="神奈川県横浜市保土ケ谷区星川"/>
    <n v="35.457146000000002"/>
    <n v="139.59454299999999"/>
  </r>
  <r>
    <m/>
    <s v="C-00009390"/>
    <s v="O-00044924"/>
    <x v="2902"/>
    <s v="小橋宏充"/>
    <s v="こばしひろみつ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6975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saitou-fx_210531qa"/>
    <d v="2021-05-29T00:00:00"/>
    <s v="kobarin66@yahoo.co.jp"/>
    <m/>
    <m/>
    <m/>
    <m/>
    <m/>
    <m/>
    <m/>
    <m/>
    <m/>
    <m/>
    <m/>
    <m/>
    <n v="0"/>
    <s v="550-0027"/>
    <s v="大阪府"/>
    <s v="大阪市西区九条"/>
    <s v="1-20-24-403"/>
    <n v="9037239302"/>
    <m/>
    <m/>
    <m/>
    <m/>
    <m/>
    <m/>
    <m/>
    <m/>
    <m/>
    <m/>
    <m/>
    <m/>
    <m/>
    <m/>
    <m/>
    <m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44940"/>
    <n v="43"/>
    <m/>
    <m/>
    <m/>
    <n v="1001963100"/>
    <s v="大阪府大阪市西区九条"/>
    <n v="34.674819999999997"/>
    <n v="135.47569300000001"/>
  </r>
  <r>
    <m/>
    <s v="C-00003322"/>
    <s v="O-00044923"/>
    <x v="2902"/>
    <s v="大石しおみ"/>
    <s v="おおいししおみ"/>
    <s v="配送不要"/>
    <m/>
    <s v="課金済"/>
    <m/>
    <s v="クレジットカード（ROBOT）"/>
    <x v="1"/>
    <d v="2025-04-28T00:00:00"/>
    <s v="5月分"/>
    <s v="JIM-AKT-22-02"/>
    <m/>
    <s v="秋田式日刊エントリーポイント解説　上級コース（課金用）"/>
    <m/>
    <m/>
    <m/>
    <n v="103747158"/>
    <m/>
    <m/>
    <m/>
    <s v="akitaenad"/>
    <n v="10780"/>
    <n v="1"/>
    <n v="10780"/>
    <m/>
    <m/>
    <s v="保証なし"/>
    <s v="RES"/>
    <s v="WEBスクール"/>
    <s v="(同)シエスタ[秋田洋徳]"/>
    <n v="60"/>
    <n v="40"/>
    <s v="月額会費"/>
    <m/>
    <m/>
    <n v="0"/>
    <n v="10780"/>
    <m/>
    <s v="res"/>
    <d v="2017-12-18T00:00:00"/>
    <s v="shiomi.o.1129@gmail.com"/>
    <m/>
    <m/>
    <m/>
    <n v="3007975"/>
    <m/>
    <m/>
    <m/>
    <m/>
    <m/>
    <m/>
    <m/>
    <m/>
    <n v="0"/>
    <s v="164-0014"/>
    <s v="東京都"/>
    <s v="中野区南台"/>
    <s v="2-27-1"/>
    <n v="9032051561"/>
    <m/>
    <m/>
    <m/>
    <m/>
    <m/>
    <m/>
    <m/>
    <s v="月額継続コース（退会済）"/>
    <d v="2018-06-30T00:00:00"/>
    <s v="閲覧のみ"/>
    <d v="2021-10-19T00:00:00"/>
    <m/>
    <s v="半年→月額会員（個別）（退会）"/>
    <d v="2021-10-20T00:00:00"/>
    <d v="2021-08-31T00:00:00"/>
    <s v="4回目"/>
    <m/>
    <m/>
    <m/>
    <m/>
    <m/>
    <m/>
    <m/>
    <m/>
    <m/>
    <m/>
    <s v="月額上級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7-12-18T00:00:00"/>
    <m/>
    <n v="2303960"/>
    <n v="93"/>
    <m/>
    <m/>
    <m/>
    <n v="1002005469"/>
    <s v="東京都中野区南台"/>
    <n v="35.685538999999999"/>
    <n v="139.67417900000001"/>
  </r>
  <r>
    <m/>
    <s v="C-00071987"/>
    <s v="O-00044922"/>
    <x v="2903"/>
    <s v="中村崇"/>
    <s v="なかむらたかし"/>
    <s v="配送不要"/>
    <m/>
    <s v="課金済"/>
    <m/>
    <s v="クレジットカード（ROBOT）"/>
    <x v="1"/>
    <d v="2025-04-28T00:00:00"/>
    <s v="2025年5月～2026年4月"/>
    <s v="RES-MRK-42-04"/>
    <m/>
    <s v="PEAKFINDER -ONE-　年次プラン（定期課金用）2025年5月～2026年4月分"/>
    <m/>
    <m/>
    <m/>
    <n v="103748844"/>
    <m/>
    <m/>
    <m/>
    <m/>
    <n v="47520"/>
    <n v="1"/>
    <n v="47520"/>
    <m/>
    <m/>
    <s v="保証なし"/>
    <s v="RES"/>
    <s v="WEBコンテンツ"/>
    <s v="PEAK ONE. LLC[山崎裕久(Mr.K)]"/>
    <n v="50"/>
    <n v="50"/>
    <s v="12ヶ月"/>
    <m/>
    <m/>
    <n v="0"/>
    <n v="47520"/>
    <m/>
    <m/>
    <d v="2024-04-11T00:00:00"/>
    <s v="tnnetwark325@gmail.com"/>
    <m/>
    <m/>
    <m/>
    <m/>
    <m/>
    <m/>
    <m/>
    <m/>
    <m/>
    <m/>
    <m/>
    <m/>
    <n v="0"/>
    <s v="663-8141"/>
    <s v="兵庫県"/>
    <s v="西宮市高須町"/>
    <s v="1-5-4-601"/>
    <n v="807015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継続年間会員（自動更新）"/>
    <m/>
    <m/>
    <m/>
    <m/>
    <m/>
    <m/>
    <n v="95040"/>
    <n v="2"/>
    <m/>
    <m/>
    <m/>
    <n v="1002463135"/>
    <s v="兵庫県西宮市高須町"/>
    <n v="34.701720999999999"/>
    <n v="135.37197900000001"/>
  </r>
  <r>
    <m/>
    <s v="C-00010464"/>
    <s v="O-00044921"/>
    <x v="2903"/>
    <s v="竹中伸一"/>
    <s v="たけなかしんいち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1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21-01-04T00:00:00"/>
    <s v="genki1055st@gmail.com"/>
    <m/>
    <m/>
    <m/>
    <m/>
    <m/>
    <m/>
    <m/>
    <m/>
    <m/>
    <m/>
    <m/>
    <m/>
    <n v="0"/>
    <s v="890-0063"/>
    <s v="鹿児島県"/>
    <s v="鹿児島市"/>
    <s v="鴨池1-59-18-306"/>
    <n v="90239006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2-09-20T00:00:00"/>
    <m/>
    <m/>
    <m/>
    <m/>
    <m/>
    <m/>
    <s v="月額会員（週2）(退会済）"/>
    <d v="2021-04-19T00:00:00"/>
    <m/>
    <m/>
    <m/>
    <m/>
    <s v="月額会員(退会済）"/>
    <d v="2021-04-16T00:00:00"/>
    <m/>
    <m/>
    <m/>
    <m/>
    <m/>
    <m/>
    <m/>
    <m/>
    <s v="月額会員"/>
    <m/>
    <m/>
    <m/>
    <m/>
    <m/>
    <m/>
    <n v="463760"/>
    <n v="28"/>
    <m/>
    <m/>
    <m/>
    <n v="1002463736"/>
    <s v="鹿児島県鹿児島市"/>
    <n v="31.596788"/>
    <n v="130.557343"/>
  </r>
  <r>
    <m/>
    <s v="C-00010431"/>
    <s v="O-00044920"/>
    <x v="2903"/>
    <s v="吉川かおり"/>
    <s v="よしかわかおり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57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07T00:00:00"/>
    <s v="kaorinrin_k_aam@sun.cims.jp"/>
    <s v="kaorinrin.k-aam@jcom.zaq.ne.jp"/>
    <m/>
    <m/>
    <m/>
    <m/>
    <m/>
    <m/>
    <m/>
    <m/>
    <m/>
    <m/>
    <m/>
    <n v="0"/>
    <s v="236-0043"/>
    <s v="神奈川県"/>
    <s v="横浜市金沢区大川７番"/>
    <s v="レイディアントシティ横濱4-708号"/>
    <n v="90381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0-01-15T00:00:00"/>
    <m/>
    <m/>
    <m/>
    <m/>
    <m/>
    <m/>
    <s v="月額会員（14,500円）(退会済）"/>
    <d v="2022-08-19T00:00:00"/>
    <m/>
    <m/>
    <m/>
    <m/>
    <m/>
    <m/>
    <m/>
    <m/>
    <s v="月額会員"/>
    <m/>
    <m/>
    <m/>
    <m/>
    <m/>
    <m/>
    <n v="506920"/>
    <n v="30"/>
    <m/>
    <m/>
    <m/>
    <n v="1002464029"/>
    <s v="神奈川県横浜市金沢区大川７番"/>
    <n v="35.335861000000001"/>
    <n v="139.61196899999999"/>
  </r>
  <r>
    <m/>
    <s v="C-00009712"/>
    <s v="O-00044919"/>
    <x v="2903"/>
    <s v="堀田彊子"/>
    <s v="ほったきょうこ"/>
    <s v="配送不要"/>
    <m/>
    <s v="課金済"/>
    <m/>
    <s v="クレジットカード（ROBOT）"/>
    <x v="1"/>
    <d v="2025-04-28T00:00:00"/>
    <s v="5月分"/>
    <s v="RES-MRK-42-02"/>
    <m/>
    <s v="PEAKFINDER -ONE-（定期課金用）"/>
    <m/>
    <m/>
    <m/>
    <n v="103748846"/>
    <m/>
    <m/>
    <m/>
    <m/>
    <n v="4830"/>
    <n v="1"/>
    <n v="4830"/>
    <m/>
    <m/>
    <s v="保証なし"/>
    <s v="RES"/>
    <s v="WEBコンテンツ"/>
    <s v="PEAK ONE. LLC[山崎裕久(Mr.K)]"/>
    <n v="50"/>
    <n v="50"/>
    <s v="月額会費"/>
    <m/>
    <m/>
    <n v="0"/>
    <n v="4830"/>
    <m/>
    <m/>
    <d v="2018-03-28T00:00:00"/>
    <s v="roko3186@icloud.com"/>
    <s v="intkyoko@i.softbank.jp"/>
    <m/>
    <m/>
    <m/>
    <m/>
    <m/>
    <m/>
    <m/>
    <m/>
    <m/>
    <m/>
    <m/>
    <n v="0"/>
    <s v="631-0073"/>
    <s v="奈良県"/>
    <s v="奈良市二名東町"/>
    <d v="3736-12-01T00:00:00"/>
    <n v="90624557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3-18T00:00:00"/>
    <m/>
    <m/>
    <m/>
    <m/>
    <m/>
    <m/>
    <s v="月額会員（14,500円）(退会済）"/>
    <d v="2022-05-20T00:00:00"/>
    <m/>
    <m/>
    <m/>
    <m/>
    <s v="終了（分割会員）"/>
    <d v="2023-05-20T00:00:00"/>
    <m/>
    <m/>
    <s v="月額会員"/>
    <m/>
    <m/>
    <m/>
    <m/>
    <m/>
    <m/>
    <n v="614920"/>
    <n v="40"/>
    <m/>
    <m/>
    <m/>
    <n v="1002463321"/>
    <s v="奈良県奈良市二名東町"/>
    <n v="34.707980999999997"/>
    <n v="135.73973100000001"/>
  </r>
  <r>
    <m/>
    <s v="C-00058656"/>
    <s v="O-00044918"/>
    <x v="2904"/>
    <s v="瀧澤昇司"/>
    <s v="たきざわしょうじ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9417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3-11-09T00:00:00"/>
    <s v="funky860@gmail.com"/>
    <m/>
    <m/>
    <m/>
    <m/>
    <m/>
    <m/>
    <m/>
    <m/>
    <m/>
    <m/>
    <m/>
    <m/>
    <n v="0"/>
    <s v="975-0063"/>
    <s v="福島県"/>
    <s v="南相馬市原町区馬場字薬師前"/>
    <s v="24番地"/>
    <n v="9097496165"/>
    <m/>
    <m/>
    <d v="2025-11-30T00:00:00"/>
    <s v="◯"/>
    <m/>
    <m/>
    <m/>
    <s v="月額継続コース"/>
    <d v="2024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6100"/>
    <n v="23"/>
    <m/>
    <m/>
    <m/>
    <n v="1002528607"/>
    <s v="福島県南相馬市原町区馬場字薬師前"/>
    <n v="37.601230999999999"/>
    <n v="140.91224700000001"/>
  </r>
  <r>
    <m/>
    <s v="C-00048213"/>
    <s v="O-00044917"/>
    <x v="2904"/>
    <s v="屋敷紀史"/>
    <s v="やしきのりふみ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48220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"/>
    <d v="2023-08-05T00:00:00"/>
    <s v="yuppy55perc36@ezweb.ne.jp"/>
    <m/>
    <m/>
    <m/>
    <m/>
    <m/>
    <m/>
    <m/>
    <m/>
    <m/>
    <m/>
    <m/>
    <m/>
    <n v="0"/>
    <s v="060-0006"/>
    <s v="北海道"/>
    <s v="札幌市中央区北六条西12丁目"/>
    <s v="4番地1 エクセルシオール植物園1002"/>
    <n v="8082965534"/>
    <m/>
    <m/>
    <m/>
    <m/>
    <m/>
    <m/>
    <m/>
    <s v="月額継続コース"/>
    <d v="2024-01-31T00:00:00"/>
    <s v="◯"/>
    <m/>
    <m/>
    <m/>
    <m/>
    <m/>
    <m/>
    <m/>
    <m/>
    <m/>
    <m/>
    <m/>
    <m/>
    <m/>
    <m/>
    <m/>
    <m/>
    <m/>
    <m/>
    <m/>
    <m/>
    <m/>
    <m/>
    <m/>
    <m/>
    <s v="月額会員(3,000円）"/>
    <m/>
    <m/>
    <m/>
    <m/>
    <m/>
    <m/>
    <m/>
    <m/>
    <m/>
    <m/>
    <m/>
    <m/>
    <m/>
    <m/>
    <m/>
    <m/>
    <m/>
    <m/>
    <m/>
    <m/>
    <m/>
    <m/>
    <m/>
    <m/>
    <m/>
    <m/>
    <n v="858950"/>
    <n v="42"/>
    <m/>
    <m/>
    <m/>
    <n v="1002344071"/>
    <s v="北海道札幌市中央区北六条西12丁目"/>
    <n v="43.066650000000003"/>
    <n v="141.33682300000001"/>
  </r>
  <r>
    <m/>
    <s v="C-00020008"/>
    <s v="O-00044916"/>
    <x v="2904"/>
    <s v="五十嵐智也"/>
    <s v="いがらしともや"/>
    <s v="配送不要"/>
    <m/>
    <s v="課金済"/>
    <m/>
    <s v="クレジットカード（ROBOT）"/>
    <x v="1"/>
    <d v="2025-04-28T00:00:00"/>
    <s v="5月分"/>
    <s v="RES-SAI-09-03"/>
    <m/>
    <s v="「Shinobi」コミュニティ継続コース（定期課金用）"/>
    <m/>
    <m/>
    <m/>
    <n v="103750161"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s v="res_youtube"/>
    <d v="2022-11-07T00:00:00"/>
    <s v="nyatinyati@gmail.com"/>
    <m/>
    <m/>
    <m/>
    <m/>
    <m/>
    <m/>
    <m/>
    <m/>
    <m/>
    <m/>
    <m/>
    <m/>
    <n v="0"/>
    <s v="330-0856"/>
    <s v="埼玉県"/>
    <s v="さいたま市大宮区"/>
    <s v="三橋1-629-1 グリーンパーク大宮2-408"/>
    <n v="9040229479"/>
    <m/>
    <m/>
    <d v="2024-06-30T00:00:00"/>
    <s v="×"/>
    <m/>
    <m/>
    <m/>
    <s v="月額継続コース"/>
    <d v="2024-08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47200"/>
    <n v="15"/>
    <m/>
    <m/>
    <m/>
    <n v="1002644998"/>
    <s v="埼玉県さいたま市大宮区"/>
    <n v="35.906483000000001"/>
    <n v="139.62872300000001"/>
  </r>
  <r>
    <m/>
    <s v="C-00013398"/>
    <s v="O-00044915"/>
    <x v="2904"/>
    <s v="鳥越孝一"/>
    <s v="とりごえこういち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9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2-04-28T00:00:00"/>
    <s v="koichi.torigoe@nifty.com"/>
    <m/>
    <m/>
    <m/>
    <m/>
    <m/>
    <m/>
    <m/>
    <m/>
    <m/>
    <m/>
    <m/>
    <m/>
    <n v="0"/>
    <s v="231-0023"/>
    <s v="神奈川県"/>
    <s v="Yokohama"/>
    <s v="202 聚楽ビル501号 三和治療院"/>
    <n v="9010394132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59000"/>
    <n v="35"/>
    <m/>
    <s v="登録"/>
    <m/>
    <m/>
    <s v="神奈川県Yokohama"/>
    <n v="35.444035"/>
    <n v="139.63795500000001"/>
  </r>
  <r>
    <m/>
    <s v="C-00009721"/>
    <s v="O-00044914"/>
    <x v="2904"/>
    <s v="井島宏"/>
    <s v="いしまひろし"/>
    <s v="配送不要"/>
    <m/>
    <s v="課金済"/>
    <m/>
    <s v="クレジットカード"/>
    <x v="1"/>
    <d v="2025-04-28T00:00:00"/>
    <s v="5月分"/>
    <s v="RES-SAI-09-03"/>
    <m/>
    <s v="「Shinobi」コミュニティ継続コース（定期課金用）"/>
    <n v="5787738"/>
    <m/>
    <m/>
    <m/>
    <m/>
    <m/>
    <m/>
    <m/>
    <n v="16500"/>
    <n v="1"/>
    <n v="16500"/>
    <m/>
    <m/>
    <s v="保証なし"/>
    <s v="RES"/>
    <s v="WEBスクール"/>
    <s v="㈱rewrite[齊藤佳孝]"/>
    <n v="40"/>
    <n v="60"/>
    <s v="月額会費"/>
    <m/>
    <m/>
    <n v="0"/>
    <n v="16500"/>
    <m/>
    <m/>
    <d v="2020-04-24T00:00:00"/>
    <s v="ishima-hiro@i.softbank.jp"/>
    <m/>
    <m/>
    <m/>
    <m/>
    <m/>
    <m/>
    <m/>
    <m/>
    <m/>
    <m/>
    <m/>
    <m/>
    <n v="0"/>
    <s v="250-0013"/>
    <s v="神奈川県"/>
    <s v="小田原市南町"/>
    <d v="2003-05-04T00:00:00"/>
    <n v="9039160317"/>
    <m/>
    <m/>
    <m/>
    <m/>
    <m/>
    <m/>
    <m/>
    <s v="月額継続コース"/>
    <d v="2022-07-31T00:00:00"/>
    <s v="閲覧のみ"/>
    <m/>
    <m/>
    <m/>
    <m/>
    <m/>
    <m/>
    <m/>
    <m/>
    <m/>
    <m/>
    <m/>
    <m/>
    <m/>
    <m/>
    <m/>
    <m/>
    <m/>
    <m/>
    <m/>
    <m/>
    <m/>
    <m/>
    <m/>
    <m/>
    <m/>
    <m/>
    <s v="月額会員（ライトコース）退会済"/>
    <d v="2022-01-17T00:00:00"/>
    <m/>
    <m/>
    <m/>
    <m/>
    <m/>
    <m/>
    <s v="月額会員(退会済）"/>
    <d v="2023-08-29T00:00:00"/>
    <m/>
    <m/>
    <m/>
    <m/>
    <m/>
    <m/>
    <m/>
    <m/>
    <m/>
    <m/>
    <m/>
    <m/>
    <m/>
    <m/>
    <m/>
    <n v="1574800"/>
    <n v="75"/>
    <m/>
    <s v="登録"/>
    <m/>
    <m/>
    <s v="神奈川県小田原市南町"/>
    <n v="35.247990000000001"/>
    <n v="139.152649"/>
  </r>
  <r>
    <m/>
    <s v="C-00071223"/>
    <s v="O-00044913"/>
    <x v="2905"/>
    <s v="山内敦広"/>
    <s v="やまうちあつひろ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9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m/>
    <d v="2024-03-21T00:00:00"/>
    <s v="shinvest.aa@gmail.com"/>
    <m/>
    <m/>
    <m/>
    <m/>
    <m/>
    <m/>
    <m/>
    <m/>
    <m/>
    <m/>
    <m/>
    <m/>
    <n v="0"/>
    <s v="242-0001"/>
    <s v="神奈川県"/>
    <s v="大和市"/>
    <s v="下鶴間2777-5-6-203"/>
    <n v="7084359847"/>
    <m/>
    <m/>
    <m/>
    <m/>
    <m/>
    <m/>
    <m/>
    <m/>
    <m/>
    <m/>
    <m/>
    <m/>
    <m/>
    <m/>
    <m/>
    <m/>
    <m/>
    <m/>
    <m/>
    <m/>
    <s v="月額会員"/>
    <s v="○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28500"/>
    <n v="14"/>
    <m/>
    <m/>
    <m/>
    <m/>
    <s v="神奈川県大和市"/>
    <n v="35.487513999999997"/>
    <n v="139.45794699999999"/>
  </r>
  <r>
    <m/>
    <s v="C-00014662"/>
    <s v="O-00044912"/>
    <x v="2906"/>
    <s v="安井さち"/>
    <s v="やすいさち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798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_youtube"/>
    <d v="2022-06-13T00:00:00"/>
    <s v="sacchin.y.0220@gmail.com"/>
    <m/>
    <m/>
    <m/>
    <m/>
    <m/>
    <m/>
    <m/>
    <m/>
    <m/>
    <m/>
    <m/>
    <m/>
    <n v="0"/>
    <s v="605-0846"/>
    <s v="京都府"/>
    <s v="京都市東山区五条橋東6丁目"/>
    <s v="510-17"/>
    <n v="9036257557"/>
    <m/>
    <m/>
    <d v="2022-12-31T00:00:00"/>
    <s v="×"/>
    <m/>
    <m/>
    <m/>
    <m/>
    <m/>
    <m/>
    <m/>
    <m/>
    <m/>
    <m/>
    <m/>
    <m/>
    <m/>
    <m/>
    <m/>
    <m/>
    <s v="月額会員"/>
    <s v="○"/>
    <m/>
    <m/>
    <d v="2023-01-31T00:00:00"/>
    <s v="6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02900"/>
    <n v="35"/>
    <m/>
    <m/>
    <m/>
    <m/>
    <s v="京都府京都市東山区五条橋東6丁目"/>
    <n v="34.994197999999997"/>
    <n v="135.77816799999999"/>
  </r>
  <r>
    <m/>
    <s v="C-00007401"/>
    <s v="O-00044911"/>
    <x v="2906"/>
    <s v="石原勝敏"/>
    <s v="いしはらかつとし"/>
    <s v="配送不要"/>
    <m/>
    <s v="課金済"/>
    <m/>
    <s v="クレジットカード"/>
    <x v="1"/>
    <d v="2025-04-28T00:00:00"/>
    <s v="5月分"/>
    <s v="RES-CFC-0302"/>
    <m/>
    <s v="カルロスのFX相場思考（継続課金）"/>
    <n v="5787800"/>
    <m/>
    <m/>
    <m/>
    <m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res"/>
    <d v="2020-12-29T00:00:00"/>
    <s v="ishikenn_ishihara_k@yahoo.co.jp"/>
    <m/>
    <m/>
    <m/>
    <m/>
    <m/>
    <m/>
    <m/>
    <m/>
    <m/>
    <m/>
    <m/>
    <m/>
    <n v="0"/>
    <s v="444-0004"/>
    <s v="愛知県"/>
    <s v="岡崎市保母町字下屋敷"/>
    <n v="20"/>
    <n v="9076968636"/>
    <m/>
    <m/>
    <m/>
    <m/>
    <m/>
    <m/>
    <m/>
    <s v="退会"/>
    <d v="2021-03-31T00:00:00"/>
    <m/>
    <m/>
    <s v="5回目"/>
    <m/>
    <m/>
    <m/>
    <m/>
    <m/>
    <m/>
    <m/>
    <m/>
    <s v="月額会員"/>
    <s v="○"/>
    <m/>
    <m/>
    <d v="2021-08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20-12-29T00:00:00"/>
    <m/>
    <n v="669100"/>
    <n v="36"/>
    <m/>
    <m/>
    <m/>
    <m/>
    <s v="愛知県岡崎市保母町字下屋敷"/>
    <n v="34.931365999999997"/>
    <n v="137.21830700000001"/>
  </r>
  <r>
    <m/>
    <s v="C-00005941"/>
    <s v="O-00044909"/>
    <x v="2906"/>
    <s v="杉山直文"/>
    <s v="すぎやまなおふみ"/>
    <s v="配送不要"/>
    <m/>
    <s v="課金済"/>
    <m/>
    <s v="クレジットカード（テレコムクレジット）"/>
    <x v="1"/>
    <d v="2025-04-28T00:00:00"/>
    <s v="5月分"/>
    <s v="RES-CFC-0302"/>
    <m/>
    <s v="カルロスのFX相場思考（継続課金）"/>
    <m/>
    <m/>
    <m/>
    <m/>
    <s v="002405eddda49f4623d796199338e6a2"/>
    <m/>
    <m/>
    <m/>
    <n v="9800"/>
    <n v="1"/>
    <n v="9800"/>
    <m/>
    <m/>
    <s v="保証なし"/>
    <s v="RES"/>
    <s v="WEBスクール"/>
    <s v="㈱スカイ[カルロス]"/>
    <n v="50"/>
    <n v="50"/>
    <s v="月額会費"/>
    <m/>
    <m/>
    <n v="0"/>
    <n v="9800"/>
    <m/>
    <s v="saitou-fx_200708qa"/>
    <d v="2020-07-01T00:00:00"/>
    <s v="naosugi7@gmail.com"/>
    <m/>
    <m/>
    <m/>
    <m/>
    <m/>
    <m/>
    <m/>
    <m/>
    <m/>
    <m/>
    <m/>
    <m/>
    <n v="0"/>
    <s v="251-0042"/>
    <s v="神奈川県"/>
    <s v="藤沢市辻堂新町"/>
    <s v="2-1-35ブエナカーサ301"/>
    <n v="9098026718"/>
    <m/>
    <m/>
    <m/>
    <m/>
    <m/>
    <m/>
    <m/>
    <m/>
    <m/>
    <m/>
    <m/>
    <m/>
    <m/>
    <m/>
    <m/>
    <m/>
    <m/>
    <m/>
    <m/>
    <m/>
    <s v="月額会員"/>
    <s v="○"/>
    <m/>
    <m/>
    <d v="2021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84500"/>
    <n v="43"/>
    <m/>
    <m/>
    <m/>
    <s v="fq3OuDgt0000005D"/>
    <s v="神奈川県藤沢市辻堂新町"/>
    <n v="35.339306000000001"/>
    <n v="139.45109600000001"/>
  </r>
  <r>
    <m/>
    <s v="C-00088913"/>
    <s v="O-00044908"/>
    <x v="2907"/>
    <s v="外山喜一郎"/>
    <s v="とやまきいちろう"/>
    <s v="配送不要"/>
    <m/>
    <s v="課金済"/>
    <m/>
    <s v="クレジットカード（テレコムクレジット）"/>
    <x v="1"/>
    <d v="2025-04-28T00:00:00"/>
    <s v="5月分"/>
    <s v="RES-TYK-20-17"/>
    <m/>
    <s v="Active Day Trading -Next-（スタンダード）月額（課金用）"/>
    <m/>
    <m/>
    <m/>
    <m/>
    <s v="558aa244f73c5bcb12ecc109be1ad37f"/>
    <m/>
    <m/>
    <m/>
    <n v="22800"/>
    <n v="1"/>
    <n v="22800"/>
    <m/>
    <m/>
    <s v="保証なし"/>
    <s v="RES"/>
    <s v="WEBスクール"/>
    <s v="㈱クインビー[高橋陽子]"/>
    <n v="40"/>
    <n v="60"/>
    <s v="月額会費"/>
    <m/>
    <m/>
    <n v="0"/>
    <n v="22800"/>
    <m/>
    <m/>
    <d v="2025-02-28T00:00:00"/>
    <s v="toyamanojitaku@gmail.com"/>
    <m/>
    <m/>
    <m/>
    <m/>
    <m/>
    <m/>
    <m/>
    <m/>
    <m/>
    <m/>
    <m/>
    <m/>
    <n v="0"/>
    <s v="444-2136"/>
    <s v="愛知県"/>
    <s v="岡崎市上里"/>
    <s v="2-21-4 グランツ上里502"/>
    <n v="90174458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スタンダード）"/>
    <m/>
    <m/>
    <m/>
    <m/>
    <n v="68400"/>
    <n v="3"/>
    <m/>
    <m/>
    <m/>
    <s v="T7i0lW1m0000006E"/>
    <s v="愛知県岡崎市上里"/>
    <n v="34.995441"/>
    <n v="137.16250600000001"/>
  </r>
  <r>
    <m/>
    <s v="C-00006332"/>
    <s v="O-00044907"/>
    <x v="2908"/>
    <s v="須田敏幸"/>
    <s v="すだとしゆき"/>
    <s v="配送不要"/>
    <m/>
    <s v="課金済"/>
    <m/>
    <s v="クレジットカード（ROBOT）"/>
    <x v="1"/>
    <d v="2025-04-28T00:00:00"/>
    <s v="5月分"/>
    <s v="JIM-TKK-04-02"/>
    <m/>
    <s v="高子講師Presents日経225先物デイトレオンラインサロン~TAKAKO FAMILY~（定期課金用）"/>
    <m/>
    <m/>
    <m/>
    <n v="103749503"/>
    <m/>
    <m/>
    <m/>
    <m/>
    <n v="22000"/>
    <n v="1"/>
    <n v="22000"/>
    <m/>
    <m/>
    <s v="保証なし"/>
    <s v="RES"/>
    <s v="WEBセミナー"/>
    <s v="東川高子"/>
    <n v="50"/>
    <n v="50"/>
    <s v="月額会費"/>
    <m/>
    <m/>
    <n v="0"/>
    <n v="22000"/>
    <m/>
    <s v="saitou-fx_200825qa"/>
    <d v="2020-08-14T00:00:00"/>
    <s v="toshi19670421@gmail.com"/>
    <m/>
    <m/>
    <m/>
    <m/>
    <m/>
    <m/>
    <m/>
    <m/>
    <m/>
    <m/>
    <m/>
    <m/>
    <n v="0"/>
    <s v="124-0004"/>
    <s v="東京都"/>
    <s v="葛飾区東堀切"/>
    <s v="3-23ー8"/>
    <n v="9040026224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2-05-20T00:00:00"/>
    <m/>
    <m/>
    <m/>
    <m/>
    <m/>
    <m/>
    <m/>
    <m/>
    <m/>
    <m/>
    <s v="月額会員（週2）"/>
    <m/>
    <m/>
    <m/>
    <m/>
    <m/>
    <m/>
    <m/>
    <m/>
    <m/>
    <m/>
    <m/>
    <m/>
    <m/>
    <m/>
    <m/>
    <m/>
    <m/>
    <m/>
    <m/>
    <m/>
    <m/>
    <m/>
    <n v="777600"/>
    <n v="33"/>
    <m/>
    <m/>
    <m/>
    <n v="1002551965"/>
    <s v="東京都葛飾区東堀切"/>
    <n v="35.749256000000003"/>
    <n v="139.83471700000001"/>
  </r>
  <r>
    <m/>
    <s v="C-00003866"/>
    <s v="O-00044906"/>
    <x v="2909"/>
    <s v="袴田学"/>
    <s v="はかまたまなぶ"/>
    <s v="配送不要"/>
    <m/>
    <s v="課金済"/>
    <m/>
    <s v="クレジットカード（テレコムクレジット）"/>
    <x v="1"/>
    <d v="2025-04-28T00:00:00"/>
    <s v="5月分"/>
    <s v="RES-HRK-09-21"/>
    <m/>
    <s v="KTDプログラム　月額コース（グループ）（定期課金用）"/>
    <m/>
    <m/>
    <m/>
    <m/>
    <s v="4b7d7c9d8131c070c60a47480bc95405"/>
    <m/>
    <m/>
    <m/>
    <n v="27000"/>
    <n v="1"/>
    <n v="27000"/>
    <m/>
    <m/>
    <s v="保証なし"/>
    <s v="RES"/>
    <s v="WEBスクール"/>
    <s v="㈱Fied[原]"/>
    <n v="50"/>
    <n v="50"/>
    <s v="月額会費"/>
    <m/>
    <m/>
    <n v="0"/>
    <n v="27000"/>
    <m/>
    <m/>
    <d v="2018-07-13T00:00:00"/>
    <s v="manbu19741222@gmail.com"/>
    <m/>
    <m/>
    <m/>
    <n v="3018912"/>
    <m/>
    <m/>
    <m/>
    <m/>
    <m/>
    <m/>
    <m/>
    <m/>
    <n v="0"/>
    <s v="470-0132"/>
    <s v="愛知県"/>
    <s v="日進市梅森町新田"/>
    <s v="135-254"/>
    <n v="9047905231"/>
    <m/>
    <m/>
    <m/>
    <m/>
    <m/>
    <m/>
    <m/>
    <s v="月額継続コース（退会済）"/>
    <d v="2019-01-31T00:00:00"/>
    <m/>
    <d v="2022-01-20T00:00:00"/>
    <m/>
    <m/>
    <m/>
    <m/>
    <m/>
    <s v="月額（グループ）会員"/>
    <m/>
    <d v="2022-03-31T00:00:00"/>
    <s v="4回目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7-13T00:00:00"/>
    <m/>
    <n v="2177700"/>
    <n v="75"/>
    <m/>
    <m/>
    <m/>
    <s v="JcQQemsd0000007A"/>
    <s v="愛知県日進市梅森町新田"/>
    <n v="35.134467999999998"/>
    <n v="137.018494"/>
  </r>
  <r>
    <m/>
    <s v="C-00068381"/>
    <s v="O-00044905"/>
    <x v="2910"/>
    <s v="池中倫代"/>
    <s v="いけなかみちよ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423783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02-23T00:00:00"/>
    <s v="min2.no.green@gmail.com"/>
    <m/>
    <m/>
    <m/>
    <m/>
    <m/>
    <m/>
    <m/>
    <m/>
    <s v="jim"/>
    <m/>
    <m/>
    <m/>
    <n v="0"/>
    <s v="564-0052"/>
    <s v="大阪府"/>
    <s v="吹田市広芝町"/>
    <s v="4-18-407"/>
    <n v="90181837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49790"/>
    <n v="12"/>
    <m/>
    <m/>
    <m/>
    <m/>
    <s v="大阪府吹田市広芝町"/>
    <n v="34.754950999999998"/>
    <n v="135.498886"/>
  </r>
  <r>
    <m/>
    <s v="C-00003793"/>
    <s v="O-00044904"/>
    <x v="2911"/>
    <s v="駒井紀美彦"/>
    <s v="こまいきみひこ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20)"/>
    <m/>
    <m/>
    <m/>
    <m/>
    <s v="349b69b992897924c4458d1c377117c3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jim_opt"/>
    <d v="2018-06-18T00:00:00"/>
    <s v="komai2225@yahoo.co.jp"/>
    <m/>
    <m/>
    <m/>
    <n v="3013682"/>
    <m/>
    <m/>
    <m/>
    <m/>
    <s v="jim"/>
    <m/>
    <m/>
    <m/>
    <n v="-349200"/>
    <s v="274-0065"/>
    <s v="千葉県"/>
    <s v="船橋市高根台3-3"/>
    <s v="高根台団地249棟408号"/>
    <n v="7019453425"/>
    <m/>
    <m/>
    <m/>
    <m/>
    <m/>
    <m/>
    <m/>
    <s v="退会"/>
    <d v="2018-12-31T00:00:00"/>
    <s v="×"/>
    <m/>
    <m/>
    <s v="月額（個別）退会済"/>
    <d v="2018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d v="2018-06-18T00:00:00"/>
    <m/>
    <n v="700984"/>
    <n v="3"/>
    <m/>
    <m/>
    <m/>
    <m/>
    <s v="千葉県船橋市高根台3-3"/>
    <n v="35.7318"/>
    <n v="140.04084800000001"/>
  </r>
  <r>
    <m/>
    <s v="C-00010250"/>
    <s v="O-00044903"/>
    <x v="2912"/>
    <s v="福島敏和"/>
    <s v="ふくしまとしかず"/>
    <s v="配送不要"/>
    <m/>
    <s v="クレカ決済済"/>
    <m/>
    <s v="クレジットカード（テレコムクレジット）"/>
    <x v="2"/>
    <m/>
    <m/>
    <s v="RES-AKT-30-02"/>
    <m/>
    <s v="秋田式FX オンラインプログラムSTEP1+2（再受講）"/>
    <m/>
    <m/>
    <m/>
    <m/>
    <s v="e15b2a1265521e79282aff2a6ab43181"/>
    <m/>
    <m/>
    <m/>
    <n v="49800"/>
    <n v="1"/>
    <n v="49800"/>
    <m/>
    <m/>
    <s v="保証なし"/>
    <s v="RES"/>
    <s v="WEBスクール"/>
    <s v="(同)シエスタ[秋田洋徳]"/>
    <n v="60"/>
    <n v="40"/>
    <s v="2ヶ月"/>
    <m/>
    <m/>
    <n v="0"/>
    <n v="49800"/>
    <m/>
    <s v="jim_opt"/>
    <d v="2019-05-28T00:00:00"/>
    <s v="fukushimat40@gmail.com"/>
    <s v="evevev.kkk@docomo.ne.jp"/>
    <m/>
    <m/>
    <m/>
    <m/>
    <m/>
    <m/>
    <m/>
    <s v="jim"/>
    <m/>
    <m/>
    <m/>
    <n v="0"/>
    <s v="340-0024"/>
    <s v="埼玉県"/>
    <s v="草加市谷塚上町"/>
    <s v="119-20"/>
    <n v="7010505858"/>
    <m/>
    <m/>
    <m/>
    <m/>
    <m/>
    <m/>
    <m/>
    <m/>
    <m/>
    <m/>
    <m/>
    <m/>
    <m/>
    <m/>
    <m/>
    <m/>
    <m/>
    <m/>
    <m/>
    <m/>
    <m/>
    <m/>
    <m/>
    <m/>
    <m/>
    <m/>
    <s v="上級３ヶ月会員（退会済）"/>
    <d v="2021-11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50100"/>
    <n v="4"/>
    <m/>
    <m/>
    <m/>
    <m/>
    <s v="埼玉県草加市谷塚上町"/>
    <n v="35.813567999999997"/>
    <n v="139.78900100000001"/>
  </r>
  <r>
    <m/>
    <s v="C-00083193"/>
    <s v="O-00044902"/>
    <x v="2913"/>
    <s v="本村友希"/>
    <s v="もとむらゆうき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342097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4T00:00:00"/>
    <s v="motomurayuki0818@yahoo.co.jp"/>
    <m/>
    <m/>
    <m/>
    <m/>
    <s v="配信済み"/>
    <m/>
    <m/>
    <m/>
    <m/>
    <m/>
    <m/>
    <m/>
    <n v="0"/>
    <s v="524-0022"/>
    <s v="滋賀県"/>
    <s v="守山市守山"/>
    <s v="6丁目19-40"/>
    <n v="90124474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滋賀県守山市守山"/>
    <n v="35.054305999999997"/>
    <n v="135.99247700000001"/>
  </r>
  <r>
    <m/>
    <s v="C-00061949"/>
    <s v="O-00044901"/>
    <x v="2914"/>
    <s v="鈴木忠雄"/>
    <s v="すずきただお"/>
    <s v="配送不要"/>
    <m/>
    <s v="一括入金済"/>
    <d v="2025-04-21T00:00:00"/>
    <s v="銀行振込"/>
    <x v="4"/>
    <m/>
    <m/>
    <s v="JIM-AKT-30-01"/>
    <m/>
    <s v="秋田式FXオンラインプログラム Premium(250420)"/>
    <m/>
    <n v="4969"/>
    <m/>
    <m/>
    <m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4-01-12T00:00:00"/>
    <s v="suzutyu157@gmail.com"/>
    <m/>
    <m/>
    <m/>
    <m/>
    <s v="配信済み"/>
    <m/>
    <m/>
    <s v="送信済"/>
    <m/>
    <d v="2025-04-24T00:00:00"/>
    <m/>
    <m/>
    <n v="0"/>
    <s v="337-0033"/>
    <s v="埼玉県"/>
    <s v="さいたま市見沼区御蔵"/>
    <s v="19-40"/>
    <n v="90473033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埼玉県さいたま市見沼区御蔵"/>
    <n v="35.905003000000001"/>
    <n v="139.669464"/>
  </r>
  <r>
    <m/>
    <s v="C-00090504"/>
    <s v="O-00044900"/>
    <x v="2915"/>
    <s v="新田幸造"/>
    <s v="にったこうぞ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3958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m/>
    <d v="2025-04-19T00:00:00"/>
    <s v="koz8723@gmail.com"/>
    <m/>
    <m/>
    <m/>
    <m/>
    <m/>
    <m/>
    <m/>
    <m/>
    <m/>
    <m/>
    <m/>
    <m/>
    <n v="0"/>
    <s v="013-0025"/>
    <s v="秋田県"/>
    <s v="横手市寿町"/>
    <d v="2025-04-11T00:00:00"/>
    <n v="909539551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34132"/>
    <s v="秋田県横手市寿町"/>
    <n v="39.312344000000003"/>
    <n v="140.56246899999999"/>
  </r>
  <r>
    <m/>
    <s v="C-00074647"/>
    <s v="O-00044899"/>
    <x v="2916"/>
    <s v="笹原真哉"/>
    <s v="ささはらしん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944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1T00:00:00"/>
    <s v="dec312021@bb.banban.jp"/>
    <m/>
    <m/>
    <m/>
    <m/>
    <m/>
    <m/>
    <m/>
    <m/>
    <m/>
    <m/>
    <m/>
    <m/>
    <n v="0"/>
    <s v="675-0024"/>
    <s v="兵庫県"/>
    <s v="加古川市尾上町長田"/>
    <s v="173-38"/>
    <n v="90189245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加古川市尾上町長田"/>
    <n v="34.745032999999999"/>
    <n v="134.82655299999999"/>
  </r>
  <r>
    <m/>
    <s v="C-00075126"/>
    <s v="O-00044898"/>
    <x v="2917"/>
    <s v="武田祐二"/>
    <s v="たけだゆうじ"/>
    <s v="配送不要"/>
    <m/>
    <s v="クレカ決済済"/>
    <m/>
    <s v="クレジットカード（ROBOT）"/>
    <x v="0"/>
    <m/>
    <s v="5月分"/>
    <s v="JIM-MRK-06-01"/>
    <m/>
    <s v="CLEARTRADEコミュニティ"/>
    <m/>
    <m/>
    <m/>
    <n v="10338338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_mrk"/>
    <d v="2024-06-01T00:00:00"/>
    <s v="yellow.tail@docomo.ne.jp"/>
    <m/>
    <m/>
    <m/>
    <m/>
    <m/>
    <m/>
    <m/>
    <m/>
    <m/>
    <m/>
    <m/>
    <m/>
    <n v="0"/>
    <s v="421-0117"/>
    <s v="静岡県"/>
    <s v="静岡市駿河区下川原南"/>
    <d v="2025-07-21T00:00:00"/>
    <n v="90895809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0370"/>
    <n v="2"/>
    <m/>
    <m/>
    <m/>
    <m/>
    <s v="静岡県静岡市駿河区下川原南"/>
    <n v="34.932537000000004"/>
    <n v="138.38417100000001"/>
  </r>
  <r>
    <m/>
    <s v="C-00058421"/>
    <s v="O-00044897"/>
    <x v="2918"/>
    <s v="上田将太"/>
    <s v="うえだしょうた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11-12T00:00:00"/>
    <s v="ueda.smartphone@gmail.com"/>
    <m/>
    <m/>
    <m/>
    <m/>
    <m/>
    <m/>
    <m/>
    <m/>
    <m/>
    <m/>
    <m/>
    <m/>
    <n v="0"/>
    <s v="852-8061"/>
    <s v="長崎県"/>
    <s v="長崎市"/>
    <s v="滑石3丁目19-24  グランコートTSUBAKI201"/>
    <n v="90956082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14150"/>
    <n v="4"/>
    <m/>
    <m/>
    <m/>
    <n v="1002871219"/>
    <s v="長崎県長崎市"/>
    <n v="32.750312999999998"/>
    <n v="129.87789900000001"/>
  </r>
  <r>
    <m/>
    <s v="C-00075171"/>
    <s v="O-00044896"/>
    <x v="2918"/>
    <s v="大地義治"/>
    <s v="おおちよしは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7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5-31T00:00:00"/>
    <s v="ohchisonnshi@gmail.com"/>
    <m/>
    <m/>
    <m/>
    <m/>
    <m/>
    <m/>
    <m/>
    <m/>
    <m/>
    <m/>
    <m/>
    <m/>
    <n v="0"/>
    <s v="952-1643"/>
    <s v="新潟県"/>
    <s v="佐渡市稲鯨"/>
    <s v="142-2"/>
    <n v="7066510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71218"/>
    <s v="新潟県佐渡市稲鯨"/>
    <n v="37.975467999999999"/>
    <n v="138.24023399999999"/>
  </r>
  <r>
    <m/>
    <s v="C-00088261"/>
    <s v="O-00044895"/>
    <x v="2918"/>
    <s v="岡本祐也"/>
    <s v="おかもとゆ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5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5T00:00:00"/>
    <s v="xxx.b.xxx.61@gmail.com"/>
    <m/>
    <m/>
    <m/>
    <m/>
    <m/>
    <m/>
    <m/>
    <m/>
    <m/>
    <m/>
    <m/>
    <m/>
    <n v="0"/>
    <s v="563-0258"/>
    <s v="大阪府"/>
    <s v="箕面市"/>
    <s v="森町南3-8"/>
    <n v="70831971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217"/>
    <s v="大阪府箕面市"/>
    <n v="34.826926999999998"/>
    <n v="135.470383"/>
  </r>
  <r>
    <m/>
    <s v="C-00063028"/>
    <s v="O-00044894"/>
    <x v="2918"/>
    <s v="原田一宏"/>
    <s v="はらだかずひ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aiba"/>
    <d v="2024-01-07T00:00:00"/>
    <s v="haradakaz51@gmail.com"/>
    <m/>
    <m/>
    <m/>
    <m/>
    <m/>
    <m/>
    <m/>
    <m/>
    <m/>
    <m/>
    <m/>
    <m/>
    <n v="0"/>
    <s v="670-0083"/>
    <s v="兵庫県"/>
    <s v="姫路市辻井"/>
    <s v="6-15-20"/>
    <n v="50359716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87"/>
    <s v="兵庫県姫路市辻井"/>
    <n v="34.848083000000003"/>
    <n v="134.671402"/>
  </r>
  <r>
    <m/>
    <s v="C-00043571"/>
    <s v="O-00044892"/>
    <x v="2919"/>
    <s v="権田優子"/>
    <s v="ごんだゆう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3-06-19T00:00:00"/>
    <s v="yodacyan@gmail.com"/>
    <m/>
    <m/>
    <m/>
    <m/>
    <m/>
    <m/>
    <m/>
    <m/>
    <m/>
    <m/>
    <m/>
    <m/>
    <n v="0"/>
    <s v="170-0011"/>
    <s v="東京都"/>
    <s v="豊島区"/>
    <s v="池袋本町4-46-11-845"/>
    <n v="90402815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78690"/>
    <n v="4"/>
    <m/>
    <m/>
    <m/>
    <n v="1002871166"/>
    <s v="東京都豊島区"/>
    <n v="35.732436999999997"/>
    <n v="139.71546900000001"/>
  </r>
  <r>
    <m/>
    <s v="C-00053567"/>
    <s v="O-00044891"/>
    <x v="2919"/>
    <s v="千葉秀一"/>
    <s v="ちばひでかず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milliaka_youtube"/>
    <d v="2023-06-02T00:00:00"/>
    <s v="fogchi@gmail.com"/>
    <m/>
    <m/>
    <m/>
    <m/>
    <m/>
    <m/>
    <m/>
    <m/>
    <m/>
    <m/>
    <m/>
    <m/>
    <n v="0"/>
    <s v="215-0012"/>
    <s v="神奈川県"/>
    <s v="川崎市麻生区東百合丘"/>
    <s v="3-1-14-105"/>
    <n v="90604236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8"/>
    <m/>
    <m/>
    <m/>
    <n v="1002871163"/>
    <s v="神奈川県川崎市麻生区東百合丘"/>
    <n v="35.602142000000001"/>
    <n v="139.527512"/>
  </r>
  <r>
    <m/>
    <s v="C-00088793"/>
    <s v="O-00044890"/>
    <x v="2919"/>
    <s v="小泉恵美子"/>
    <s v="こいずみえみ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4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cizvz05098@yahoo.co.jp"/>
    <m/>
    <m/>
    <m/>
    <m/>
    <m/>
    <m/>
    <m/>
    <m/>
    <m/>
    <m/>
    <m/>
    <m/>
    <n v="0"/>
    <s v="381-2241"/>
    <s v="長野県"/>
    <s v="長野市青木島"/>
    <s v="872-107"/>
    <n v="90601357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8"/>
    <s v="長野県長野市青木島"/>
    <n v="36.619002999999999"/>
    <n v="138.17871099999999"/>
  </r>
  <r>
    <m/>
    <s v="C-00069521"/>
    <s v="O-00044889"/>
    <x v="2919"/>
    <s v="松井隆弥"/>
    <s v="まついりゅう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53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mattsui.ttffdd@gmail.com"/>
    <m/>
    <m/>
    <m/>
    <m/>
    <m/>
    <m/>
    <m/>
    <m/>
    <m/>
    <m/>
    <m/>
    <m/>
    <n v="0"/>
    <s v="441-1101"/>
    <s v="愛知県"/>
    <s v="豊橋市賀茂町字柳原"/>
    <s v="31番地4"/>
    <n v="80328414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1103"/>
    <s v="愛知県豊橋市賀茂町字柳原"/>
    <n v="34.837257000000001"/>
    <n v="137.42726099999999"/>
  </r>
  <r>
    <m/>
    <s v="C-00088924"/>
    <s v="O-00044888"/>
    <x v="2919"/>
    <s v="近藤雅美"/>
    <s v="こんどうまさみ"/>
    <s v="配送不要"/>
    <m/>
    <s v="課金済"/>
    <m/>
    <s v="クレジットカード（ROBOT）"/>
    <x v="1"/>
    <d v="2025-04-28T00:00:00"/>
    <m/>
    <s v="RES-RES-02-13"/>
    <m/>
    <s v="「マネバ」株式投資スクール（新）　3回目/12分割"/>
    <m/>
    <m/>
    <m/>
    <n v="103753524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8T00:00:00"/>
    <s v="roseflow_since2004@yahoo.co.jp"/>
    <m/>
    <m/>
    <m/>
    <m/>
    <m/>
    <m/>
    <m/>
    <m/>
    <m/>
    <m/>
    <m/>
    <m/>
    <n v="0"/>
    <s v="451-0071"/>
    <s v="愛知県"/>
    <s v="名古屋市西区鳥見町"/>
    <s v="2-22-1 パークシティ鳥見A412"/>
    <n v="903381524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71085"/>
    <s v="愛知県名古屋市西区鳥見町"/>
    <n v="35.201611"/>
    <n v="136.88632200000001"/>
  </r>
  <r>
    <m/>
    <s v="C-00075973"/>
    <s v="O-00044887"/>
    <x v="2919"/>
    <s v="水谷琢磨"/>
    <s v="みずたにたくま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511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_mrk"/>
    <d v="2024-05-28T00:00:00"/>
    <s v="takuma.mizu@gmail.com"/>
    <m/>
    <m/>
    <m/>
    <m/>
    <m/>
    <m/>
    <m/>
    <m/>
    <m/>
    <m/>
    <m/>
    <m/>
    <n v="0"/>
    <s v="471-0064"/>
    <s v="愛知県"/>
    <s v="豊田市"/>
    <s v="梅坪町1-17-1 ラヴィエール303"/>
    <n v="9056019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3"/>
    <m/>
    <m/>
    <m/>
    <n v="1002871046"/>
    <s v="愛知県豊田市"/>
    <n v="35.082343999999999"/>
    <n v="137.15621899999999"/>
  </r>
  <r>
    <m/>
    <s v="C-00083683"/>
    <s v="O-00044886"/>
    <x v="2920"/>
    <s v="井手剛"/>
    <s v="いでつよし"/>
    <s v="配送不要"/>
    <m/>
    <s v="課金済"/>
    <m/>
    <s v="クレジットカード（ROBOT）"/>
    <x v="1"/>
    <d v="2025-04-28T00:00:00"/>
    <m/>
    <s v="RES-MRK-40-07"/>
    <m/>
    <s v="CLEAR TRADEマスタープログラム（プライム）　3回目/6分割"/>
    <m/>
    <m/>
    <m/>
    <n v="103753450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"/>
    <d v="2024-10-24T00:00:00"/>
    <s v="tamamey@ybb.ne.jp"/>
    <m/>
    <m/>
    <m/>
    <m/>
    <m/>
    <m/>
    <m/>
    <m/>
    <m/>
    <m/>
    <m/>
    <m/>
    <n v="0"/>
    <s v="343-0025"/>
    <s v="埼玉県"/>
    <s v="越谷市"/>
    <s v="大泊64-6"/>
    <n v="90391296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70829"/>
    <s v="埼玉県越谷市"/>
    <n v="35.891086999999999"/>
    <n v="139.79093900000001"/>
  </r>
  <r>
    <m/>
    <s v="C-00088792"/>
    <s v="O-00044885"/>
    <x v="2920"/>
    <s v="阿部孝彦"/>
    <s v="あべたかひこ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43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tacky718@gmail.com"/>
    <m/>
    <m/>
    <m/>
    <m/>
    <m/>
    <m/>
    <m/>
    <m/>
    <m/>
    <m/>
    <m/>
    <m/>
    <n v="0"/>
    <s v="227-0067"/>
    <s v="神奈川県"/>
    <s v="横浜市青葉区松風台"/>
    <d v="2025-07-28T00:00:00"/>
    <n v="70215082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752"/>
    <s v="神奈川県横浜市青葉区松風台"/>
    <n v="35.545315000000002"/>
    <n v="139.506134"/>
  </r>
  <r>
    <m/>
    <s v="C-00088859"/>
    <s v="O-00044884"/>
    <x v="2920"/>
    <s v="熱海信哉"/>
    <s v="あつみしんや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39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8T00:00:00"/>
    <s v="yusarifu24102812@gmail.com"/>
    <m/>
    <m/>
    <m/>
    <m/>
    <m/>
    <m/>
    <m/>
    <m/>
    <m/>
    <m/>
    <m/>
    <m/>
    <n v="0"/>
    <s v="426-0044"/>
    <s v="静岡県"/>
    <s v="藤枝市大東町"/>
    <s v="947-2"/>
    <n v="90823968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666"/>
    <s v="静岡県藤枝市大東町"/>
    <n v="34.825702999999997"/>
    <n v="138.269363"/>
  </r>
  <r>
    <m/>
    <s v="C-00044855"/>
    <s v="O-00044883"/>
    <x v="2920"/>
    <s v="大橋郁勇"/>
    <s v="おおはしいくお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365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youtube_hamamoto_book"/>
    <d v="2023-05-24T00:00:00"/>
    <s v="d1u6710n@zm.commufa.jp"/>
    <m/>
    <m/>
    <m/>
    <m/>
    <m/>
    <m/>
    <m/>
    <m/>
    <m/>
    <m/>
    <m/>
    <m/>
    <n v="0"/>
    <s v="451-0071"/>
    <s v="愛知県"/>
    <s v="名古屋市西区鳥見町"/>
    <s v="2-22-1パークシティ鳥見B棟1312"/>
    <n v="52880196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000"/>
    <n v="4"/>
    <m/>
    <m/>
    <m/>
    <n v="1002870555"/>
    <s v="愛知県名古屋市西区鳥見町"/>
    <n v="35.201611"/>
    <n v="136.88632200000001"/>
  </r>
  <r>
    <m/>
    <s v="C-00087718"/>
    <s v="O-00044882"/>
    <x v="2920"/>
    <s v="一松武"/>
    <s v="ひとつまつたける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26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0T00:00:00"/>
    <s v="sbznzubgm@gmail.com"/>
    <m/>
    <m/>
    <m/>
    <m/>
    <m/>
    <m/>
    <m/>
    <m/>
    <m/>
    <m/>
    <m/>
    <m/>
    <n v="0"/>
    <s v="921-8801"/>
    <s v="石川県"/>
    <s v="野々市市御経塚1丁目"/>
    <s v="320番地ホワイトミュージアム御経塚401"/>
    <n v="8037471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70119"/>
    <s v="石川県野々市市御経塚1丁目"/>
    <n v="36.544617000000002"/>
    <n v="136.59773300000001"/>
  </r>
  <r>
    <m/>
    <s v="C-00053711"/>
    <s v="O-00044881"/>
    <x v="2920"/>
    <s v="山口茂幸"/>
    <s v="やまぐちしげゆき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3分割"/>
    <m/>
    <m/>
    <m/>
    <n v="103753263"/>
    <m/>
    <m/>
    <m/>
    <m/>
    <n v="144100"/>
    <n v="1"/>
    <n v="144100"/>
    <m/>
    <m/>
    <s v="※保証なし　返金不可"/>
    <s v="RES"/>
    <s v="WEBスクール"/>
    <s v="PEAK ONE. LLC[山崎裕久(Mr.K)]"/>
    <n v="50"/>
    <n v="50"/>
    <s v="6ヶ月"/>
    <m/>
    <m/>
    <n v="0"/>
    <n v="144100"/>
    <m/>
    <s v="res_youtube"/>
    <d v="2023-10-14T00:00:00"/>
    <s v="gucchonbaby@gmail.com"/>
    <m/>
    <m/>
    <m/>
    <m/>
    <m/>
    <m/>
    <m/>
    <m/>
    <m/>
    <m/>
    <m/>
    <m/>
    <n v="0"/>
    <s v="275-0016"/>
    <s v="千葉県"/>
    <s v="習志野市津田沼"/>
    <s v="3-21-10-303"/>
    <n v="70746279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525460"/>
    <n v="11"/>
    <m/>
    <m/>
    <m/>
    <n v="1002870115"/>
    <s v="千葉県習志野市津田沼"/>
    <n v="35.689048999999997"/>
    <n v="140.02499399999999"/>
  </r>
  <r>
    <m/>
    <s v="C-00084322"/>
    <s v="O-00044880"/>
    <x v="2920"/>
    <s v="池尾拓"/>
    <s v="いけおたく"/>
    <s v="配送不要"/>
    <m/>
    <s v="課金済"/>
    <m/>
    <s v="クレジットカード（ROBOT）"/>
    <x v="1"/>
    <d v="2025-04-28T00:00:00"/>
    <m/>
    <s v="RES-MRK-40-03"/>
    <m/>
    <s v="CLEAR TRADEマスタープログラム（スタンダード）　3回目/6分割"/>
    <m/>
    <m/>
    <m/>
    <n v="103753180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4-11-05T00:00:00"/>
    <s v="t_r_factory@yahoo.co.jp"/>
    <m/>
    <m/>
    <m/>
    <m/>
    <m/>
    <m/>
    <m/>
    <m/>
    <m/>
    <m/>
    <m/>
    <m/>
    <n v="0"/>
    <s v="811-3216"/>
    <s v="福岡県"/>
    <s v="福津市"/>
    <s v="花見ガ浜1-4-18"/>
    <n v="90286304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777"/>
    <s v="福岡県福津市"/>
    <n v="33.766894999999998"/>
    <n v="130.49104299999999"/>
  </r>
  <r>
    <m/>
    <s v="C-00086757"/>
    <s v="O-00044879"/>
    <x v="2921"/>
    <s v="小久江佳代"/>
    <s v="こくえかよ"/>
    <s v="配送不要"/>
    <m/>
    <s v="課金済"/>
    <m/>
    <s v="クレジットカード（テレコムクレジット）"/>
    <x v="1"/>
    <d v="2025-04-28T00:00:00"/>
    <m/>
    <s v="RES-TYK-20-02"/>
    <m/>
    <s v="Active Day Tradingスタンダード　4回目/5分割"/>
    <m/>
    <m/>
    <m/>
    <m/>
    <s v="e9ef654927ff911313d991f2fb57c197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3T00:00:00"/>
    <s v="xxxglamsugarxxx@yahoo.co.jp"/>
    <m/>
    <m/>
    <m/>
    <m/>
    <m/>
    <m/>
    <m/>
    <m/>
    <m/>
    <m/>
    <m/>
    <m/>
    <n v="0"/>
    <s v="443-0046"/>
    <s v="愛知県"/>
    <s v="蒲郡市"/>
    <s v="竹谷町錦田8-1 ベガコ-ト501"/>
    <n v="90147599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2J3YbYqY00000066"/>
    <s v="愛知県蒲郡市"/>
    <n v="34.826439000000001"/>
    <n v="137.21965"/>
  </r>
  <r>
    <m/>
    <s v="C-00018472"/>
    <s v="O-00044878"/>
    <x v="2921"/>
    <s v="谷森哲也"/>
    <s v="たにもりてつや"/>
    <s v="配送不要"/>
    <m/>
    <s v="課金済"/>
    <m/>
    <s v="クレジットカード（テレコムクレジット）"/>
    <x v="1"/>
    <d v="2025-04-27T00:00:00"/>
    <m/>
    <s v="RES-TYK-20-05"/>
    <m/>
    <s v="Active Day Tradingベーシックプラン（先行アップグレード）　4回目/5分割"/>
    <m/>
    <m/>
    <m/>
    <m/>
    <s v="6e42b3d74e985272b79fcbef324a8949"/>
    <m/>
    <m/>
    <m/>
    <n v="57200"/>
    <n v="1"/>
    <n v="57200"/>
    <m/>
    <m/>
    <s v="保証なし"/>
    <s v="RES"/>
    <s v="WEBスクール"/>
    <s v="㈱クインビー[高橋陽子]"/>
    <n v="40"/>
    <n v="60"/>
    <s v="5ヶ月"/>
    <m/>
    <m/>
    <n v="0"/>
    <n v="57200"/>
    <m/>
    <s v="res_youtube"/>
    <d v="2022-09-26T00:00:00"/>
    <s v="tr32yate@icloud.com"/>
    <m/>
    <m/>
    <m/>
    <m/>
    <m/>
    <m/>
    <m/>
    <m/>
    <m/>
    <m/>
    <m/>
    <m/>
    <n v="0"/>
    <s v="533-0007"/>
    <s v="大阪府"/>
    <s v="大阪市東淀川区相川"/>
    <s v="1-4-9ー603"/>
    <n v="9074993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42070"/>
    <n v="8"/>
    <m/>
    <m/>
    <m/>
    <s v="imFmREVe00000070"/>
    <s v="大阪府大阪市東淀川区相川"/>
    <n v="34.756897000000002"/>
    <n v="135.53218100000001"/>
  </r>
  <r>
    <m/>
    <s v="C-00049571"/>
    <s v="O-00044877"/>
    <x v="2922"/>
    <s v="飯村康正"/>
    <s v="いいむらやすまさ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8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money_forward2308"/>
    <d v="2023-08-06T00:00:00"/>
    <s v="y-iimura@msi.biglobe.ne.jp"/>
    <m/>
    <m/>
    <m/>
    <m/>
    <m/>
    <m/>
    <m/>
    <m/>
    <m/>
    <m/>
    <m/>
    <m/>
    <n v="0"/>
    <s v="213-0011"/>
    <s v="神奈川県"/>
    <s v="川崎市高津区久本1-3-4"/>
    <s v="ロイヤルシーズン溝ノ口CASA602"/>
    <n v="90693753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川崎市高津区久本1-3-4"/>
    <n v="35.597861999999999"/>
    <n v="139.609467"/>
  </r>
  <r>
    <m/>
    <s v="C-00068034"/>
    <s v="O-00044876"/>
    <x v="2923"/>
    <s v="及川太一"/>
    <s v="おいかわたいち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57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19T00:00:00"/>
    <s v="0088mtec@gmail.com"/>
    <m/>
    <m/>
    <m/>
    <m/>
    <m/>
    <m/>
    <m/>
    <m/>
    <m/>
    <m/>
    <m/>
    <m/>
    <n v="0"/>
    <s v="182-0033"/>
    <s v="東京都"/>
    <s v="調布市富士見町"/>
    <s v="4-11-39"/>
    <n v="80308382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40300"/>
    <n v="7"/>
    <m/>
    <m/>
    <m/>
    <m/>
    <s v="東京都調布市富士見町"/>
    <n v="35.660198000000001"/>
    <n v="139.53538499999999"/>
  </r>
  <r>
    <m/>
    <s v="C-00009974"/>
    <s v="O-00044875"/>
    <x v="2924"/>
    <s v="辻カズ子"/>
    <s v="つじかず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34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11-13T00:00:00"/>
    <s v="fortuna783kaichan@ezweb.ne.jp"/>
    <m/>
    <m/>
    <m/>
    <m/>
    <m/>
    <m/>
    <m/>
    <m/>
    <s v="jim"/>
    <m/>
    <m/>
    <m/>
    <n v="0"/>
    <s v="158-0084"/>
    <s v="東京都"/>
    <s v="世田谷区東玉川"/>
    <s v="2-18-2"/>
    <n v="337269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4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38110"/>
    <n v="23"/>
    <m/>
    <m/>
    <m/>
    <m/>
    <s v="東京都世田谷区東玉川"/>
    <n v="35.596493000000002"/>
    <n v="139.67825300000001"/>
  </r>
  <r>
    <m/>
    <s v="C-00042862"/>
    <s v="O-00044874"/>
    <x v="2925"/>
    <s v="前田啓之"/>
    <s v="まえだひろ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92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8T00:00:00"/>
    <s v="darumataishi858-net@yahoo.co.jp"/>
    <m/>
    <m/>
    <m/>
    <m/>
    <m/>
    <m/>
    <m/>
    <m/>
    <s v="jim"/>
    <m/>
    <m/>
    <m/>
    <n v="0"/>
    <s v="178-0063"/>
    <s v="東京都"/>
    <s v="練馬区　東大泉5丁目"/>
    <d v="2025-08-18T00:00:00"/>
    <n v="90982741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練馬区　東大泉5丁目"/>
    <n v="35.746025000000003"/>
    <n v="139.59028599999999"/>
  </r>
  <r>
    <m/>
    <s v="C-00050413"/>
    <s v="O-00044873"/>
    <x v="2926"/>
    <s v="林耕佑"/>
    <s v="はやしこうすけ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7917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.dignoizeee@gmail.com"/>
    <m/>
    <m/>
    <m/>
    <m/>
    <m/>
    <m/>
    <m/>
    <m/>
    <m/>
    <d v="2025-04-21T00:00:00"/>
    <m/>
    <m/>
    <n v="0"/>
    <s v="182-0023"/>
    <s v="東京都"/>
    <s v="調布市"/>
    <s v="染地2-33-10, マイキャッスル調布緑地公園304"/>
    <n v="8065860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75400"/>
    <n v="22"/>
    <m/>
    <m/>
    <m/>
    <m/>
    <s v="東京都調布市"/>
    <n v="35.650627"/>
    <n v="139.54068000000001"/>
  </r>
  <r>
    <m/>
    <s v="C-00011574"/>
    <s v="O-00044872"/>
    <x v="2927"/>
    <s v="山本めぐみ"/>
    <s v="やまもとめぐ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12-30T00:00:00"/>
    <s v="yamamotomeme@yahoo.co.jp"/>
    <m/>
    <m/>
    <m/>
    <m/>
    <m/>
    <m/>
    <m/>
    <m/>
    <s v="jim"/>
    <m/>
    <m/>
    <m/>
    <n v="0"/>
    <s v="565-0854"/>
    <s v="大阪府"/>
    <s v="吹田市桃山台"/>
    <d v="2003-11-09T00:00:00"/>
    <n v="804494277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200"/>
    <n v="5"/>
    <m/>
    <m/>
    <m/>
    <m/>
    <s v="大阪府吹田市桃山台"/>
    <n v="34.791454000000002"/>
    <n v="135.505402"/>
  </r>
  <r>
    <m/>
    <s v="C-00051682"/>
    <s v="O-00044871"/>
    <x v="2928"/>
    <s v="湯本健一"/>
    <s v="ゆもとけんいち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19615572b7d05cac86c7497c81d15d9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res_youtube"/>
    <d v="2023-09-18T00:00:00"/>
    <s v="yumoken3993@me.com"/>
    <m/>
    <m/>
    <m/>
    <m/>
    <m/>
    <m/>
    <m/>
    <m/>
    <s v="jim"/>
    <m/>
    <m/>
    <m/>
    <n v="0"/>
    <s v="343-0835"/>
    <s v="埼玉県"/>
    <s v="越谷市蒲生西町"/>
    <s v="1-3-53"/>
    <n v="901857097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700"/>
    <n v="2"/>
    <m/>
    <s v="登録"/>
    <m/>
    <s v="0MqxvqH20000007E"/>
    <s v="埼玉県越谷市蒲生西町"/>
    <n v="35.862343000000003"/>
    <n v="139.794083"/>
  </r>
  <r>
    <m/>
    <s v="C-00089947"/>
    <s v="O-00044869"/>
    <x v="2929"/>
    <s v="佐藤鷹"/>
    <s v="さとうたかし"/>
    <s v="配送不要"/>
    <m/>
    <s v="一括入金済"/>
    <d v="2025-04-19T00:00:00"/>
    <s v="銀行振込"/>
    <x v="4"/>
    <m/>
    <m/>
    <s v="RES-RES-07-17"/>
    <m/>
    <s v="アンリミテッドサイン"/>
    <m/>
    <n v="4967"/>
    <m/>
    <m/>
    <m/>
    <m/>
    <m/>
    <m/>
    <n v="99800"/>
    <n v="1"/>
    <n v="99800"/>
    <m/>
    <m/>
    <s v="※保証なし　返金不可"/>
    <s v="RES"/>
    <s v="WEBコンテンツ"/>
    <s v="自社（RES）"/>
    <n v="0"/>
    <n v="100"/>
    <s v="売りきり"/>
    <m/>
    <m/>
    <n v="0"/>
    <n v="99800"/>
    <m/>
    <s v="trnd_"/>
    <d v="2025-04-10T00:00:00"/>
    <s v="taka43491@gmail.com"/>
    <m/>
    <m/>
    <m/>
    <m/>
    <m/>
    <m/>
    <m/>
    <s v="送信済"/>
    <m/>
    <d v="2025-04-22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m/>
    <m/>
    <m/>
    <s v="東京都羽村市栄町"/>
    <n v="35.775005"/>
    <n v="139.307312"/>
  </r>
  <r>
    <m/>
    <s v="C-00056175"/>
    <s v="O-00044868"/>
    <x v="2930"/>
    <s v="深井英夫"/>
    <s v="ふかいひで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843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hideo.fukai@gmail.com"/>
    <m/>
    <m/>
    <m/>
    <m/>
    <m/>
    <m/>
    <m/>
    <m/>
    <m/>
    <m/>
    <m/>
    <m/>
    <n v="0"/>
    <n v="10450063"/>
    <s v="東京都"/>
    <s v="大田区南千束"/>
    <d v="2002-07-09T00:00:00"/>
    <n v="90188952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大田区南千束"/>
    <n v="35.603043"/>
    <n v="139.69416799999999"/>
  </r>
  <r>
    <m/>
    <s v="C-00053831"/>
    <s v="O-00044866"/>
    <x v="2931"/>
    <s v="渋谷圭子"/>
    <s v="しぶやけいこ"/>
    <s v="配送不要"/>
    <m/>
    <s v="一括入金済"/>
    <d v="2025-04-19T00:00:00"/>
    <s v="銀行振込（ROBOT）"/>
    <x v="0"/>
    <m/>
    <s v="5～10月分"/>
    <s v="JIM-MRK-06-07"/>
    <m/>
    <s v="CLEARTRADEコミュニティ（6ヶ月プラン）銀行振込用　5～10月分"/>
    <m/>
    <m/>
    <m/>
    <n v="10337813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5T00:00:00"/>
    <s v="kobuty0212@gmail.com"/>
    <m/>
    <m/>
    <m/>
    <m/>
    <s v="配信済み"/>
    <m/>
    <m/>
    <m/>
    <m/>
    <d v="2025-04-21T00:00:00"/>
    <m/>
    <m/>
    <n v="0"/>
    <s v="143-0026"/>
    <s v="東京都"/>
    <s v="大田区西馬込"/>
    <s v="1-2-15-405"/>
    <n v="704319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東京都大田区西馬込"/>
    <n v="35.590541999999999"/>
    <n v="139.705521"/>
  </r>
  <r>
    <m/>
    <s v="C-00089947"/>
    <s v="O-00044865"/>
    <x v="2932"/>
    <s v="佐藤鷹"/>
    <s v="さとうたかし"/>
    <s v="配送不要"/>
    <m/>
    <s v="一括入金済"/>
    <d v="2025-04-19T00:00:00"/>
    <s v="銀行振込"/>
    <x v="11"/>
    <m/>
    <m/>
    <s v="RES-RES-07-18"/>
    <m/>
    <s v="トレンド・サインマスター講座"/>
    <m/>
    <s v="rWseF4vw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"/>
    <d v="2025-04-10T00:00:00"/>
    <s v="taka43491@gmail.com"/>
    <m/>
    <m/>
    <m/>
    <m/>
    <m/>
    <m/>
    <m/>
    <s v="送信済"/>
    <m/>
    <d v="2025-04-21T00:00:00"/>
    <m/>
    <m/>
    <n v="0"/>
    <s v="205-0002"/>
    <s v="東京都"/>
    <s v="羽村市栄町"/>
    <s v="2-19-2, レクセルガーデン小作705"/>
    <n v="9084946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87800"/>
    <n v="2"/>
    <m/>
    <s v="登録"/>
    <m/>
    <m/>
    <s v="東京都羽村市栄町"/>
    <n v="35.775005"/>
    <n v="139.307312"/>
  </r>
  <r>
    <m/>
    <s v="C-00058036"/>
    <s v="O-00044864"/>
    <x v="2933"/>
    <s v="山口欣子"/>
    <s v="やまぐちよし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83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11-04T00:00:00"/>
    <s v="dfwhy595@yahoo.co.jp"/>
    <m/>
    <m/>
    <m/>
    <m/>
    <m/>
    <m/>
    <m/>
    <m/>
    <m/>
    <m/>
    <m/>
    <m/>
    <n v="0"/>
    <s v="855-0802"/>
    <s v="長崎県"/>
    <s v="島原市"/>
    <s v="弁天町"/>
    <n v="90570355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長崎県島原市"/>
    <n v="32.788119999999999"/>
    <n v="130.370529"/>
  </r>
  <r>
    <m/>
    <s v="C-00024635"/>
    <s v="O-00044863"/>
    <x v="2934"/>
    <s v="大平祐造"/>
    <s v="おおひらゆうぞ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62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12-24T00:00:00"/>
    <s v="nobi_sen@yahoo.co.jp"/>
    <m/>
    <m/>
    <m/>
    <m/>
    <m/>
    <m/>
    <m/>
    <m/>
    <m/>
    <m/>
    <m/>
    <m/>
    <n v="0"/>
    <s v="529-1814"/>
    <s v="滋賀県"/>
    <s v="甲賀市信楽町田代"/>
    <n v="605"/>
    <n v="90217738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滋賀県甲賀市信楽町田代"/>
    <n v="34.906810999999998"/>
    <n v="136.01362599999999"/>
  </r>
  <r>
    <m/>
    <s v="C-00067773"/>
    <s v="O-00044862"/>
    <x v="2935"/>
    <s v="栗原真実"/>
    <s v="くりはらま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7716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13T00:00:00"/>
    <s v="rutsuhuit3750@gmail.com"/>
    <m/>
    <m/>
    <m/>
    <m/>
    <m/>
    <m/>
    <m/>
    <m/>
    <m/>
    <m/>
    <m/>
    <m/>
    <n v="0"/>
    <s v="167-0035"/>
    <s v="東京都"/>
    <s v="杉並区今川"/>
    <d v="2025-04-05T00:00:00"/>
    <n v="905219956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杉並区今川"/>
    <n v="35.716805000000001"/>
    <n v="139.61257900000001"/>
  </r>
  <r>
    <m/>
    <s v="C-00017224"/>
    <s v="O-00044861"/>
    <x v="2936"/>
    <s v="五月女真英"/>
    <s v="そうとめまさひで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733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8-25T00:00:00"/>
    <s v="sagittarius.ms1975@gmail.com"/>
    <m/>
    <m/>
    <m/>
    <m/>
    <m/>
    <m/>
    <m/>
    <m/>
    <m/>
    <m/>
    <m/>
    <m/>
    <n v="0"/>
    <s v="329-0431"/>
    <s v="栃木県"/>
    <s v="下野市"/>
    <s v="薬師寺1524-7"/>
    <n v="9022469522"/>
    <m/>
    <s v="継続半年会員（退会済）"/>
    <d v="2023-02-28T00:00:00"/>
    <s v="×"/>
    <d v="2024-02-18T00:00:00"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99945"/>
    <n v="30"/>
    <m/>
    <m/>
    <m/>
    <m/>
    <s v="栃木県下野市"/>
    <n v="36.387169"/>
    <n v="139.841949"/>
  </r>
  <r>
    <m/>
    <s v="C-00074810"/>
    <s v="O-00044860"/>
    <x v="2937"/>
    <s v="酒井康輔"/>
    <s v="さかいこうすけ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6582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skoosuke5@yahoo.co.jp"/>
    <m/>
    <m/>
    <m/>
    <m/>
    <m/>
    <m/>
    <m/>
    <m/>
    <m/>
    <m/>
    <m/>
    <m/>
    <n v="0"/>
    <s v="611-0002"/>
    <s v="京都府"/>
    <s v="宇治市木幡平尾"/>
    <d v="1974-07-01T00:00:00"/>
    <n v="90504414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8"/>
    <m/>
    <m/>
    <m/>
    <m/>
    <s v="京都府宇治市木幡平尾"/>
    <n v="34.934288000000002"/>
    <n v="135.80509900000001"/>
  </r>
  <r>
    <m/>
    <s v="C-00074801"/>
    <s v="O-00044859"/>
    <x v="2938"/>
    <s v="加藤克昭"/>
    <s v="かとうかつあき"/>
    <s v="配送不要"/>
    <m/>
    <s v="一括入金済"/>
    <d v="2025-04-19T00:00:00"/>
    <s v="銀行振込（ROBOT）"/>
    <x v="0"/>
    <m/>
    <m/>
    <s v="RES-MRK-06-10"/>
    <m/>
    <s v="CLEARTRADEコミュニティ　懇親会"/>
    <m/>
    <m/>
    <m/>
    <n v="10336582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ecc1234-ver1@yahoo.co.jp"/>
    <m/>
    <m/>
    <m/>
    <m/>
    <m/>
    <m/>
    <m/>
    <m/>
    <m/>
    <d v="2025-04-21T00:00:00"/>
    <m/>
    <m/>
    <n v="0"/>
    <s v="418-0065"/>
    <s v="静岡県"/>
    <s v="富士宮市中央町"/>
    <s v="4-15-302"/>
    <n v="906612841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静岡県富士宮市中央町"/>
    <n v="35.223049000000003"/>
    <n v="138.61497499999999"/>
  </r>
  <r>
    <m/>
    <s v="C-00061951"/>
    <s v="O-00044858"/>
    <x v="2939"/>
    <s v="宮永康男"/>
    <s v="みやながやすお"/>
    <s v="配送不要"/>
    <m/>
    <s v="クレカ決済済"/>
    <m/>
    <s v="クレジットカード（テレコムクレジット）"/>
    <x v="2"/>
    <m/>
    <m/>
    <s v="RES-RES-07-11"/>
    <m/>
    <s v="トレンドサイン特別プラン"/>
    <m/>
    <m/>
    <m/>
    <m/>
    <s v="8d26de9a0665155e35a7919120f74e91"/>
    <m/>
    <m/>
    <m/>
    <n v="6300"/>
    <n v="1"/>
    <n v="6300"/>
    <m/>
    <m/>
    <s v="※保証なし　返金不可"/>
    <s v="RES"/>
    <s v="WEBコンテンツ"/>
    <s v="自社（RES）"/>
    <n v="0"/>
    <n v="100"/>
    <s v="月額会費"/>
    <m/>
    <m/>
    <n v="0"/>
    <n v="6300"/>
    <m/>
    <s v="trnd_youtube"/>
    <d v="2024-01-12T00:00:00"/>
    <s v="tukituki_777@yahoo.co.jp"/>
    <m/>
    <m/>
    <m/>
    <m/>
    <m/>
    <m/>
    <m/>
    <m/>
    <m/>
    <m/>
    <m/>
    <m/>
    <n v="0"/>
    <s v="981-3214"/>
    <s v="宮城県"/>
    <s v="仙台市泉区館"/>
    <s v="4-14,3"/>
    <n v="90892549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特別）"/>
    <d v="2025-03-15T00:00:00"/>
    <m/>
    <m/>
    <m/>
    <m/>
    <m/>
    <m/>
    <m/>
    <n v="12600"/>
    <n v="2"/>
    <m/>
    <s v="登録"/>
    <m/>
    <s v="FofyjNm800000073"/>
    <s v="宮城県仙台市泉区館"/>
    <n v="38.310085000000001"/>
    <n v="140.794769"/>
  </r>
  <r>
    <m/>
    <s v="C-00042364"/>
    <s v="O-00044857"/>
    <x v="2940"/>
    <s v="吉田妙子"/>
    <s v="よしだた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96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himawari55577@gmail.com"/>
    <m/>
    <m/>
    <m/>
    <m/>
    <m/>
    <m/>
    <m/>
    <m/>
    <m/>
    <m/>
    <m/>
    <m/>
    <n v="0"/>
    <s v="811-2303"/>
    <s v="福岡県"/>
    <s v="粕屋町"/>
    <s v="酒殿1-4-24"/>
    <n v="90839877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16000"/>
    <n v="10"/>
    <m/>
    <m/>
    <m/>
    <m/>
    <s v="福岡県粕屋町"/>
    <n v="33.610855000000001"/>
    <n v="130.48057600000001"/>
  </r>
  <r>
    <m/>
    <s v="C-00057017"/>
    <s v="O-00044856"/>
    <x v="2941"/>
    <s v="池内尚美"/>
    <s v="いけうちなお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4180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naomi5778.ikeuchi@gmail.com"/>
    <m/>
    <m/>
    <m/>
    <m/>
    <m/>
    <m/>
    <m/>
    <m/>
    <m/>
    <m/>
    <m/>
    <m/>
    <n v="0"/>
    <s v="659-0087"/>
    <s v="兵庫県"/>
    <s v="芦屋市三条町"/>
    <s v="18-25"/>
    <n v="7044551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兵庫県芦屋市三条町"/>
    <n v="34.738857000000003"/>
    <n v="135.292755"/>
  </r>
  <r>
    <m/>
    <s v="C-00009930"/>
    <s v="O-00044855"/>
    <x v="2942"/>
    <s v="郷貴代子"/>
    <s v="ごうき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64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1-02-01T00:00:00"/>
    <s v="lilac2701@gmail.com"/>
    <m/>
    <m/>
    <m/>
    <m/>
    <m/>
    <m/>
    <m/>
    <m/>
    <s v="jim"/>
    <m/>
    <m/>
    <m/>
    <n v="0"/>
    <s v="184-0004"/>
    <s v="東京都"/>
    <s v="小金井市本町"/>
    <s v="2-19-33"/>
    <n v="9042491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s v="月額会員3,000円(退会済）"/>
    <d v="2024-12-16T00:00:00"/>
    <m/>
    <m/>
    <m/>
    <m/>
    <m/>
    <m/>
    <m/>
    <m/>
    <s v="月額会員（14,500円）(退会済）"/>
    <d v="2021-11-20T00:00:00"/>
    <m/>
    <m/>
    <m/>
    <m/>
    <s v="退会済（分割会員）"/>
    <d v="2022-05-30T00:00:00"/>
    <m/>
    <m/>
    <m/>
    <m/>
    <m/>
    <m/>
    <m/>
    <m/>
    <m/>
    <n v="1169700"/>
    <n v="80"/>
    <m/>
    <m/>
    <m/>
    <m/>
    <s v="東京都小金井市本町"/>
    <n v="35.699241999999998"/>
    <n v="139.509109"/>
  </r>
  <r>
    <m/>
    <s v="C-00033769"/>
    <s v="O-00044854"/>
    <x v="2943"/>
    <s v="溝添有紀子"/>
    <s v="みぞそえゆきこ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51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27T00:00:00"/>
    <s v="yukiko.07a6@gmail.com"/>
    <m/>
    <m/>
    <m/>
    <m/>
    <m/>
    <m/>
    <m/>
    <m/>
    <m/>
    <m/>
    <m/>
    <m/>
    <n v="0"/>
    <s v="189-0025"/>
    <s v="東京都"/>
    <s v="東村山市廻田町"/>
    <s v="2-29-44"/>
    <n v="9022249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41"/>
    <s v="東京都東村山市廻田町"/>
    <n v="35.755833000000003"/>
    <n v="139.45382699999999"/>
  </r>
  <r>
    <m/>
    <s v="C-00084343"/>
    <s v="O-00044853"/>
    <x v="2943"/>
    <s v="真子義史"/>
    <s v="まなごよしふみ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"/>
    <d v="2024-11-06T00:00:00"/>
    <s v="manago_rockstar@aqr.bbiq.jp"/>
    <m/>
    <m/>
    <m/>
    <m/>
    <m/>
    <m/>
    <m/>
    <m/>
    <m/>
    <m/>
    <m/>
    <m/>
    <n v="0"/>
    <s v="840-0856"/>
    <s v="佐賀県"/>
    <s v="佐賀市"/>
    <s v="新生町2番21号"/>
    <n v="952267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57620"/>
    <n v="4"/>
    <m/>
    <m/>
    <m/>
    <n v="1002869508"/>
    <s v="佐賀県佐賀市"/>
    <n v="33.263542000000001"/>
    <n v="130.30084199999999"/>
  </r>
  <r>
    <m/>
    <s v="C-00087441"/>
    <s v="O-00044852"/>
    <x v="2944"/>
    <s v="金城有治"/>
    <s v="きんじょうゆうじ"/>
    <s v="配送不要"/>
    <m/>
    <s v="課金済"/>
    <m/>
    <s v="クレジットカード（ROBOT）"/>
    <x v="1"/>
    <d v="2025-04-27T00:00:00"/>
    <m/>
    <s v="RES-MRK-40-03"/>
    <m/>
    <s v="CLEAR TRADEマスタープログラム（スタンダード）　3回目/6分割"/>
    <m/>
    <m/>
    <m/>
    <n v="10372313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pfd3m29@au.com"/>
    <m/>
    <m/>
    <m/>
    <m/>
    <m/>
    <m/>
    <m/>
    <m/>
    <m/>
    <m/>
    <m/>
    <m/>
    <n v="0"/>
    <s v="901-0152"/>
    <s v="沖縄県"/>
    <s v="那覇市"/>
    <s v="小禄571番地 カッシーヤ4階"/>
    <n v="90224343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9505"/>
    <s v="沖縄県那覇市"/>
    <n v="26.212295999999998"/>
    <n v="127.679214"/>
  </r>
  <r>
    <m/>
    <s v="C-00050480"/>
    <s v="O-00044851"/>
    <x v="2945"/>
    <s v="太田敬子"/>
    <s v="おおたけい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84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6T00:00:00"/>
    <s v="keiohta@ka2.so-net.ne.jp"/>
    <m/>
    <m/>
    <m/>
    <m/>
    <m/>
    <m/>
    <m/>
    <m/>
    <m/>
    <m/>
    <m/>
    <m/>
    <n v="0"/>
    <s v="234-0054"/>
    <s v="神奈川県"/>
    <s v="横浜市港南区港南台"/>
    <s v="7-23-7"/>
    <n v="9054085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港南区港南台"/>
    <n v="35.380324999999999"/>
    <n v="139.584641"/>
  </r>
  <r>
    <m/>
    <s v="C-00068284"/>
    <s v="O-00044850"/>
    <x v="2946"/>
    <s v="牧野成正"/>
    <s v="まきのなりまさ"/>
    <s v="配送不要"/>
    <m/>
    <s v="一括入金済"/>
    <d v="2025-04-18T00:00:00"/>
    <s v="銀行振込（ROBOT）"/>
    <x v="0"/>
    <m/>
    <m/>
    <s v="RES-MRK-06-10"/>
    <m/>
    <s v="CLEARTRADEコミュニティ　懇親会"/>
    <m/>
    <m/>
    <m/>
    <n v="10333703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narimasa@mbh.nifty.com"/>
    <m/>
    <m/>
    <m/>
    <m/>
    <m/>
    <m/>
    <m/>
    <m/>
    <m/>
    <d v="2025-04-20T00:00:00"/>
    <m/>
    <m/>
    <n v="0"/>
    <s v="197-0003"/>
    <s v="東京都"/>
    <s v="福生市熊川"/>
    <s v="935-2 グランドール井上107"/>
    <n v="80661154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58800"/>
    <n v="15"/>
    <m/>
    <m/>
    <m/>
    <m/>
    <s v="東京都福生市熊川"/>
    <n v="35.723492"/>
    <n v="139.34304800000001"/>
  </r>
  <r>
    <m/>
    <s v="C-00009943"/>
    <s v="O-00044849"/>
    <x v="2947"/>
    <s v="小宮山実"/>
    <s v="こみやまみの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654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7-04-02T00:00:00"/>
    <s v="mino.komiyama@gmail.com"/>
    <m/>
    <m/>
    <m/>
    <m/>
    <m/>
    <m/>
    <m/>
    <m/>
    <s v="jim"/>
    <m/>
    <m/>
    <m/>
    <n v="0"/>
    <s v="212-0054"/>
    <s v="神奈川県"/>
    <s v="川崎市幸区小倉"/>
    <s v="1-6-22-401"/>
    <n v="804648964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5-08-20T00:00:00"/>
    <m/>
    <m/>
    <m/>
    <m/>
    <m/>
    <m/>
    <m/>
    <m/>
    <m/>
    <m/>
    <m/>
    <m/>
    <s v="月額会員(退会済）"/>
    <d v="2020-06-17T00:00:00"/>
    <m/>
    <m/>
    <m/>
    <m/>
    <m/>
    <m/>
    <m/>
    <m/>
    <m/>
    <m/>
    <m/>
    <m/>
    <m/>
    <m/>
    <m/>
    <n v="653350"/>
    <n v="17"/>
    <m/>
    <m/>
    <m/>
    <m/>
    <s v="神奈川県川崎市幸区小倉"/>
    <n v="35.545077999999997"/>
    <n v="139.670151"/>
  </r>
  <r>
    <m/>
    <s v="C-00074891"/>
    <s v="O-00044848"/>
    <x v="2948"/>
    <s v="宮川宏美"/>
    <s v="みやがわひろ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282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abu.miyabi.no@gmail.com"/>
    <m/>
    <m/>
    <m/>
    <m/>
    <m/>
    <m/>
    <m/>
    <m/>
    <m/>
    <m/>
    <m/>
    <m/>
    <n v="0"/>
    <s v="617-0002"/>
    <s v="京都府"/>
    <s v="向日市寺戸町西野辺"/>
    <s v="21-14シャルマンコート202"/>
    <n v="8014999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5"/>
    <m/>
    <m/>
    <m/>
    <m/>
    <s v="京都府向日市寺戸町西野辺"/>
    <n v="34.948433000000001"/>
    <n v="135.69963100000001"/>
  </r>
  <r>
    <m/>
    <s v="C-00054137"/>
    <s v="O-00044847"/>
    <x v="2949"/>
    <s v="三好佳織"/>
    <s v="みよしかお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3049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7T00:00:00"/>
    <s v="arl.lune.1230@gmail.com"/>
    <m/>
    <m/>
    <m/>
    <m/>
    <m/>
    <m/>
    <m/>
    <m/>
    <m/>
    <m/>
    <m/>
    <m/>
    <n v="0"/>
    <s v="194-0014"/>
    <s v="東京都"/>
    <s v="町田市高ケ坂"/>
    <s v="6-19-19"/>
    <n v="80373703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5800"/>
    <n v="21"/>
    <m/>
    <m/>
    <m/>
    <m/>
    <s v="東京都町田市高ケ坂"/>
    <n v="35.546996999999998"/>
    <n v="139.45459"/>
  </r>
  <r>
    <m/>
    <s v="C-00041180"/>
    <s v="O-00044846"/>
    <x v="2950"/>
    <s v="梶本公"/>
    <s v="かじもとただ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963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tadashi_05_25@yahoo.co.jp"/>
    <m/>
    <m/>
    <m/>
    <m/>
    <m/>
    <m/>
    <m/>
    <m/>
    <m/>
    <m/>
    <m/>
    <m/>
    <n v="0"/>
    <s v="270-2213"/>
    <s v="千葉県"/>
    <s v="松戸市"/>
    <s v="五香6-33-8"/>
    <n v="9084535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11300"/>
    <n v="9"/>
    <m/>
    <m/>
    <m/>
    <m/>
    <s v="千葉県松戸市"/>
    <n v="35.787650999999997"/>
    <n v="139.90322900000001"/>
  </r>
  <r>
    <m/>
    <s v="C-00045078"/>
    <s v="O-00044845"/>
    <x v="2951"/>
    <s v="河嶋弥栄子"/>
    <s v="かわしまやえ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897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2T00:00:00"/>
    <s v="yako_1127@yahoo.co.jp"/>
    <m/>
    <m/>
    <m/>
    <m/>
    <m/>
    <m/>
    <m/>
    <m/>
    <m/>
    <m/>
    <m/>
    <m/>
    <n v="0"/>
    <s v="311-2423"/>
    <s v="茨城県"/>
    <s v="潮来市"/>
    <s v="日ノ出2-25-16"/>
    <n v="701363353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茨城県潮来市"/>
    <n v="35.947132000000003"/>
    <n v="140.55535900000001"/>
  </r>
  <r>
    <m/>
    <s v="C-00010028"/>
    <s v="O-00044844"/>
    <x v="2952"/>
    <s v="大久保公博"/>
    <s v="おおくぼきみひ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2382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19-09-19T00:00:00"/>
    <s v="1014.kimihiro@gmail.com"/>
    <m/>
    <m/>
    <m/>
    <m/>
    <m/>
    <m/>
    <m/>
    <m/>
    <s v="jim"/>
    <m/>
    <m/>
    <m/>
    <n v="0"/>
    <s v="569-1107"/>
    <s v="大阪府"/>
    <s v="高槻市"/>
    <s v="別所中ノ町4-1 イトーピア高槻911"/>
    <n v="9096280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s v="月額会員(退会済）"/>
    <d v="2020-10-20T00:00:00"/>
    <m/>
    <m/>
    <m/>
    <m/>
    <m/>
    <m/>
    <m/>
    <m/>
    <m/>
    <m/>
    <m/>
    <m/>
    <m/>
    <m/>
    <m/>
    <n v="912210"/>
    <n v="53"/>
    <m/>
    <m/>
    <m/>
    <m/>
    <s v="大阪府高槻市"/>
    <n v="34.8461"/>
    <n v="135.61721800000001"/>
  </r>
  <r>
    <m/>
    <s v="C-00030502"/>
    <s v="O-00044843"/>
    <x v="2953"/>
    <s v="瓜生英一"/>
    <s v="うりうえいいち"/>
    <s v="配送不要"/>
    <m/>
    <s v="一括入金済"/>
    <d v="2025-04-17T00:00:00"/>
    <s v="銀行振込（ROBOT）"/>
    <x v="0"/>
    <m/>
    <m/>
    <s v="RES-MRK-06-10"/>
    <m/>
    <s v="CLEARTRADEコミュニティ　懇親会"/>
    <m/>
    <m/>
    <m/>
    <n v="10331826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3-01T00:00:00"/>
    <s v="eddieuriu@gmail.com"/>
    <m/>
    <m/>
    <m/>
    <m/>
    <m/>
    <m/>
    <m/>
    <m/>
    <m/>
    <d v="2025-04-20T00:00:00"/>
    <m/>
    <m/>
    <n v="0"/>
    <s v="573-0075"/>
    <s v="大阪府"/>
    <s v="枚方市東香里"/>
    <s v="2-17-5"/>
    <n v="9086595342"/>
    <m/>
    <s v="継続半年会員（退会済）"/>
    <d v="2023-09-30T00:00:00"/>
    <s v="×"/>
    <d v="2024-04-30T00:00:00"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20800"/>
    <n v="17"/>
    <m/>
    <m/>
    <m/>
    <m/>
    <s v="大阪府枚方市東香里"/>
    <n v="34.779026000000002"/>
    <n v="135.65602100000001"/>
  </r>
  <r>
    <m/>
    <s v="C-00069452"/>
    <s v="O-00044842"/>
    <x v="2954"/>
    <s v="宮原宏明"/>
    <s v="みやはらひろあき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52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5T00:00:00"/>
    <s v="t14b078mh@ous.jp"/>
    <m/>
    <m/>
    <m/>
    <m/>
    <m/>
    <m/>
    <m/>
    <m/>
    <m/>
    <m/>
    <m/>
    <m/>
    <n v="0"/>
    <s v="710-0845"/>
    <s v="岡山県"/>
    <s v="倉敷市西富井"/>
    <s v="636-157"/>
    <n v="90414616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110"/>
    <s v="岡山県倉敷市西富井"/>
    <n v="34.574115999999997"/>
    <n v="133.74740600000001"/>
  </r>
  <r>
    <m/>
    <s v="C-00032648"/>
    <s v="O-00044841"/>
    <x v="2954"/>
    <s v="堤満"/>
    <s v="つつみみつる"/>
    <s v="配送不要"/>
    <m/>
    <s v="課金済"/>
    <m/>
    <s v="クレジットカード（ROBOT）"/>
    <x v="1"/>
    <d v="2025-04-26T00:00:00"/>
    <m/>
    <s v="RES-MRK-40-03"/>
    <m/>
    <s v="CLEAR TRADEマスタープログラム（スタンダード）　3回目/6分割"/>
    <m/>
    <m/>
    <m/>
    <n v="103684745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"/>
    <d v="2023-03-18T00:00:00"/>
    <s v="mitsuru.tsutsumi@gmail.com"/>
    <m/>
    <m/>
    <m/>
    <m/>
    <m/>
    <m/>
    <m/>
    <m/>
    <m/>
    <m/>
    <m/>
    <m/>
    <n v="0"/>
    <s v="224-0033"/>
    <s v="神奈川県"/>
    <s v="横浜市都筑区茅ケ崎東"/>
    <s v="1-1-7-1011"/>
    <n v="901797046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8091"/>
    <s v="神奈川県横浜市都筑区茅ケ崎東"/>
    <n v="35.543635999999999"/>
    <n v="139.584396"/>
  </r>
  <r>
    <m/>
    <s v="C-00088310"/>
    <s v="O-00044840"/>
    <x v="2954"/>
    <s v="平尾仁彦"/>
    <s v="ひらおよしひこ"/>
    <s v="配送不要"/>
    <m/>
    <s v="課金済"/>
    <m/>
    <s v="クレジットカード（ROBOT）"/>
    <x v="1"/>
    <d v="2025-04-26T00:00:00"/>
    <m/>
    <s v="RES-RES-02-13"/>
    <m/>
    <s v="「マネバ」株式投資スクール（新）　3回目/12分割"/>
    <m/>
    <m/>
    <m/>
    <n v="103684710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4T00:00:00"/>
    <s v="a1892130@i.softbank.jp"/>
    <m/>
    <m/>
    <m/>
    <m/>
    <m/>
    <m/>
    <m/>
    <m/>
    <m/>
    <m/>
    <m/>
    <m/>
    <n v="0"/>
    <s v="762-0054"/>
    <s v="香川県"/>
    <s v="坂出市西大浜南3丁目"/>
    <d v="2025-03-14T00:00:00"/>
    <n v="9013290830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7941"/>
    <s v="香川県坂出市西大浜南3丁目"/>
    <n v="34.320213000000003"/>
    <n v="133.84059099999999"/>
  </r>
  <r>
    <s v="ID重複用"/>
    <s v="C-00084095"/>
    <s v="O-00044839"/>
    <x v="2955"/>
    <s v="簾内淑恵"/>
    <s v="すのうちよ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817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10-21T00:00:00"/>
    <s v="246810yoshi@gmail.com"/>
    <m/>
    <m/>
    <m/>
    <m/>
    <m/>
    <m/>
    <m/>
    <m/>
    <m/>
    <m/>
    <m/>
    <m/>
    <n v="0"/>
    <s v="354-0034"/>
    <s v="埼玉県"/>
    <s v="富士見市上沢"/>
    <d v="2002-08-20T00:00:00"/>
    <n v="90818771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9800"/>
    <n v="2"/>
    <m/>
    <m/>
    <m/>
    <m/>
    <s v="埼玉県富士見市上沢"/>
    <n v="35.851852000000001"/>
    <n v="139.53381300000001"/>
  </r>
  <r>
    <m/>
    <s v="C-00029406"/>
    <s v="O-00044838"/>
    <x v="2956"/>
    <s v="江里川雅一"/>
    <s v="えりかわまさかず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725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2-12T00:00:00"/>
    <s v="R53erika32@gmail.com"/>
    <m/>
    <m/>
    <m/>
    <m/>
    <m/>
    <m/>
    <m/>
    <m/>
    <m/>
    <m/>
    <m/>
    <m/>
    <n v="0"/>
    <s v="324-0045"/>
    <s v="栃木県"/>
    <s v="大田原市実取"/>
    <s v="766-84"/>
    <n v="9080580849"/>
    <m/>
    <s v="継続年間会員（退会済）"/>
    <d v="2023-08-31T00:00:00"/>
    <s v="×"/>
    <d v="2024-08-20T00:00:00"/>
    <m/>
    <m/>
    <s v="退会"/>
    <d v="2024-08-31T00:00:00"/>
    <s v="×"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116500"/>
    <n v="11"/>
    <m/>
    <m/>
    <m/>
    <m/>
    <s v="栃木県大田原市実取"/>
    <n v="36.834735999999999"/>
    <n v="139.99533099999999"/>
  </r>
  <r>
    <m/>
    <s v="C-00042408"/>
    <s v="O-00044837"/>
    <x v="2957"/>
    <s v="濱地尊"/>
    <s v="はまぢたか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86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09T00:00:00"/>
    <s v="golfsuki72@gmail.com"/>
    <m/>
    <m/>
    <m/>
    <m/>
    <m/>
    <m/>
    <m/>
    <m/>
    <m/>
    <m/>
    <m/>
    <m/>
    <n v="0"/>
    <s v="562-0001"/>
    <s v="大阪府"/>
    <s v="箕面市"/>
    <s v="箕面4-2-15"/>
    <n v="903704997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24800"/>
    <n v="20"/>
    <m/>
    <m/>
    <m/>
    <m/>
    <s v="大阪府箕面市"/>
    <n v="34.826926999999998"/>
    <n v="135.470383"/>
  </r>
  <r>
    <m/>
    <s v="C-00053814"/>
    <s v="O-00044836"/>
    <x v="2958"/>
    <s v="山崎善映"/>
    <s v="やまざきよしあ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55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15T00:00:00"/>
    <s v="clv.foe@gmail.com"/>
    <m/>
    <m/>
    <m/>
    <m/>
    <m/>
    <m/>
    <m/>
    <m/>
    <s v="jim"/>
    <m/>
    <m/>
    <m/>
    <n v="0"/>
    <s v="173-0004"/>
    <s v="東京都"/>
    <s v="板橋区"/>
    <s v="板橋2-41-9-504"/>
    <n v="90161027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05900"/>
    <n v="28"/>
    <m/>
    <m/>
    <m/>
    <m/>
    <s v="東京都板橋区"/>
    <n v="35.751244"/>
    <n v="139.70924400000001"/>
  </r>
  <r>
    <m/>
    <s v="C-00041146"/>
    <s v="O-00044835"/>
    <x v="2959"/>
    <s v="鈴木武史"/>
    <s v="すずきたけ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42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10T00:00:00"/>
    <s v="sic.seaum@gmail.com"/>
    <m/>
    <m/>
    <m/>
    <m/>
    <m/>
    <m/>
    <m/>
    <m/>
    <m/>
    <m/>
    <m/>
    <m/>
    <n v="0"/>
    <s v="347-0056"/>
    <s v="埼玉県"/>
    <s v="加須市土手"/>
    <s v="1-1-13 ルミエール伍番館102"/>
    <n v="90494085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009300"/>
    <n v="9"/>
    <m/>
    <m/>
    <m/>
    <m/>
    <s v="埼玉県加須市土手"/>
    <n v="36.126339000000002"/>
    <n v="139.59411600000001"/>
  </r>
  <r>
    <m/>
    <s v="C-00074830"/>
    <s v="O-00044834"/>
    <x v="2960"/>
    <s v="西木教子"/>
    <s v="にしききょう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638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ririmaru.0406@gmail.com"/>
    <m/>
    <m/>
    <m/>
    <m/>
    <m/>
    <m/>
    <m/>
    <m/>
    <m/>
    <m/>
    <m/>
    <m/>
    <n v="0"/>
    <s v="589-0023"/>
    <s v="大阪府"/>
    <s v="大阪狭山市"/>
    <s v="大野台4-23-14"/>
    <n v="90682666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5"/>
    <m/>
    <m/>
    <m/>
    <m/>
    <s v="大阪府大阪狭山市"/>
    <n v="34.503718999999997"/>
    <n v="135.555756"/>
  </r>
  <r>
    <m/>
    <s v="C-00068314"/>
    <s v="O-00044833"/>
    <x v="2961"/>
    <s v="羽田尊子"/>
    <s v="はねだたか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98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takako0304ab@gmail.com"/>
    <m/>
    <m/>
    <m/>
    <m/>
    <m/>
    <m/>
    <m/>
    <m/>
    <m/>
    <m/>
    <m/>
    <m/>
    <n v="0"/>
    <s v="573-1121"/>
    <s v="大阪府"/>
    <s v="枚方市"/>
    <s v="楠葉花園町11-3-1210"/>
    <n v="70845034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大阪府枚方市"/>
    <n v="34.814464999999998"/>
    <n v="135.65063499999999"/>
  </r>
  <r>
    <m/>
    <s v="C-00045537"/>
    <s v="O-00044832"/>
    <x v="2962"/>
    <s v="槙平和騎"/>
    <s v="まきひらかず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57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6-29T00:00:00"/>
    <s v="maki.kazu2@gmail.com"/>
    <m/>
    <m/>
    <m/>
    <m/>
    <m/>
    <m/>
    <m/>
    <m/>
    <m/>
    <m/>
    <m/>
    <m/>
    <n v="0"/>
    <s v="277-0024"/>
    <s v="千葉県"/>
    <s v="柏市若葉町"/>
    <s v="3-3 第2グランドフォート702"/>
    <n v="90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千葉県柏市若葉町"/>
    <n v="35.853920000000002"/>
    <n v="139.97105400000001"/>
  </r>
  <r>
    <m/>
    <s v="C-00074914"/>
    <s v="O-00044831"/>
    <x v="2963"/>
    <s v="西村与志郎"/>
    <s v="にしむらよしろう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44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jl3sik@gmail.com"/>
    <m/>
    <m/>
    <m/>
    <m/>
    <m/>
    <m/>
    <m/>
    <m/>
    <m/>
    <m/>
    <m/>
    <m/>
    <n v="0"/>
    <s v="565-0863"/>
    <s v="大阪府"/>
    <s v="吹田市竹見台"/>
    <s v="4丁目2番6号"/>
    <n v="904025032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73070"/>
    <n v="4"/>
    <m/>
    <m/>
    <m/>
    <m/>
    <s v="大阪府吹田市竹見台"/>
    <n v="34.795223"/>
    <n v="135.50531000000001"/>
  </r>
  <r>
    <m/>
    <s v="C-00068185"/>
    <s v="O-00044830"/>
    <x v="2964"/>
    <s v="小島透"/>
    <s v="こじま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23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2T00:00:00"/>
    <s v="kg_itiban@hotmail.com"/>
    <m/>
    <m/>
    <m/>
    <m/>
    <m/>
    <m/>
    <m/>
    <m/>
    <m/>
    <m/>
    <m/>
    <m/>
    <n v="0"/>
    <s v="663-8032"/>
    <s v="兵庫県"/>
    <s v="西宮市高木西町"/>
    <s v="14-8-301"/>
    <n v="70154024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600"/>
    <n v="4"/>
    <m/>
    <m/>
    <m/>
    <m/>
    <s v="兵庫県西宮市高木西町"/>
    <n v="34.750095000000002"/>
    <n v="135.35997"/>
  </r>
  <r>
    <m/>
    <s v="C-00009845"/>
    <s v="O-00044829"/>
    <x v="2965"/>
    <s v="畦地秀幸"/>
    <s v="あぜちひで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169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9-22T00:00:00"/>
    <s v="hidesato571526@yahoo.co.jp"/>
    <m/>
    <m/>
    <m/>
    <m/>
    <m/>
    <m/>
    <m/>
    <m/>
    <s v="jim"/>
    <m/>
    <m/>
    <m/>
    <n v="0"/>
    <s v="774-0021"/>
    <s v="徳島県"/>
    <s v="阿南市津乃峰町"/>
    <s v="東分22-15"/>
    <n v="90289093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年間会員（自動更新）"/>
    <d v="2026-02-20T00:00:00"/>
    <m/>
    <m/>
    <m/>
    <m/>
    <m/>
    <m/>
    <m/>
    <m/>
    <m/>
    <m/>
    <m/>
    <m/>
    <s v="月額会員（14,500円）(退会済）"/>
    <d v="2023-02-20T00:00:00"/>
    <m/>
    <m/>
    <m/>
    <m/>
    <s v="終了（分割会員）"/>
    <d v="2022-11-20T00:00:00"/>
    <m/>
    <m/>
    <m/>
    <m/>
    <m/>
    <m/>
    <m/>
    <m/>
    <m/>
    <n v="930620"/>
    <n v="29"/>
    <m/>
    <m/>
    <m/>
    <m/>
    <s v="徳島県阿南市津乃峰町"/>
    <n v="33.888573000000001"/>
    <n v="134.65051299999999"/>
  </r>
  <r>
    <m/>
    <s v="C-00060733"/>
    <s v="O-00044828"/>
    <x v="2966"/>
    <s v="近藤洋平"/>
    <s v="こんどうようへ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1022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3-12-19T00:00:00"/>
    <s v="yohei.kondo.biz@gmail.com"/>
    <m/>
    <m/>
    <m/>
    <m/>
    <m/>
    <m/>
    <m/>
    <m/>
    <m/>
    <m/>
    <m/>
    <m/>
    <n v="0"/>
    <s v="130-0011"/>
    <s v="東京都"/>
    <s v="墨田区石原"/>
    <s v="3-7-6-603"/>
    <n v="90653180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東京都墨田区石原"/>
    <n v="35.700329000000004"/>
    <n v="139.79852299999999"/>
  </r>
  <r>
    <m/>
    <s v="C-00074854"/>
    <s v="O-00044827"/>
    <x v="2967"/>
    <s v="藤井成行"/>
    <s v="ふじいなりゆき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30991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nariyvki@gmail.com"/>
    <m/>
    <m/>
    <m/>
    <m/>
    <m/>
    <m/>
    <m/>
    <m/>
    <m/>
    <m/>
    <m/>
    <m/>
    <n v="0"/>
    <s v="565-0804"/>
    <s v="大阪府"/>
    <s v="吹田市新芦屋上"/>
    <s v="13-8-602"/>
    <n v="90799252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3"/>
    <m/>
    <m/>
    <m/>
    <m/>
    <s v="大阪府吹田市新芦屋上"/>
    <n v="34.801304000000002"/>
    <n v="135.550262"/>
  </r>
  <r>
    <m/>
    <s v="C-00088245"/>
    <s v="O-00044826"/>
    <x v="2968"/>
    <s v="岩原達也"/>
    <s v="いわはらたつや"/>
    <s v="配送不要"/>
    <m/>
    <s v="課金済"/>
    <m/>
    <s v="クレジットカード（ROBOT）"/>
    <x v="1"/>
    <d v="2025-04-25T00:00:00"/>
    <m/>
    <s v="RES-RES-02-13"/>
    <m/>
    <s v="「マネバ」株式投資スクール（新）　3回目/12分割"/>
    <m/>
    <m/>
    <m/>
    <n v="103574707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2-25T00:00:00"/>
    <s v="dyanyuan9@gmail.com"/>
    <m/>
    <m/>
    <m/>
    <m/>
    <m/>
    <m/>
    <m/>
    <m/>
    <m/>
    <m/>
    <m/>
    <m/>
    <n v="0"/>
    <s v="940-0083"/>
    <s v="新潟県"/>
    <s v="長岡市宮原３丁目"/>
    <d v="2025-03-23T00:00:00"/>
    <n v="9029978032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6158"/>
    <s v="新潟県長岡市宮原３丁目"/>
    <n v="37.437866"/>
    <n v="138.843964"/>
  </r>
  <r>
    <m/>
    <s v="C-00074934"/>
    <s v="O-00044825"/>
    <x v="2969"/>
    <s v="廣田雅美"/>
    <s v="ひろたまさみ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9593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meru01312001@yahoo.co.jp"/>
    <m/>
    <m/>
    <m/>
    <m/>
    <m/>
    <m/>
    <m/>
    <m/>
    <m/>
    <m/>
    <m/>
    <m/>
    <n v="0"/>
    <s v="646-1417"/>
    <s v="和歌山県"/>
    <s v="田辺市中辺路町川合"/>
    <n v="1532"/>
    <n v="905469273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4"/>
    <m/>
    <m/>
    <m/>
    <m/>
    <s v="和歌山県田辺市中辺路町川合"/>
    <n v="33.805987999999999"/>
    <n v="135.52165199999999"/>
  </r>
  <r>
    <m/>
    <s v="C-00086704"/>
    <s v="O-00044824"/>
    <x v="2970"/>
    <s v="長谷川貴政"/>
    <s v="はせがわたかまさ"/>
    <s v="配送不要"/>
    <m/>
    <s v="一括入金済"/>
    <d v="2025-04-15T00:00:00"/>
    <s v="銀行振込"/>
    <x v="4"/>
    <m/>
    <m/>
    <s v="JIM-AKT-11-08"/>
    <m/>
    <s v="秋田式FX オンラインプログラムSTEP1 銀行振込用"/>
    <m/>
    <n v="4965"/>
    <m/>
    <m/>
    <m/>
    <m/>
    <m/>
    <m/>
    <n v="144000"/>
    <n v="1"/>
    <n v="144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144000"/>
    <m/>
    <s v="res_youtube"/>
    <d v="2025-01-25T00:00:00"/>
    <s v="etermw454@yahoo.co.jp"/>
    <m/>
    <m/>
    <m/>
    <m/>
    <s v="配信済み"/>
    <m/>
    <m/>
    <s v="送信済"/>
    <m/>
    <d v="2025-04-19T00:00:00"/>
    <m/>
    <m/>
    <n v="0"/>
    <s v="485-0011"/>
    <s v="愛知県"/>
    <s v="小牧市大字岩崎"/>
    <s v="722-1 サンFriendsF岩崎206号室"/>
    <n v="80362614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44000"/>
    <n v="1"/>
    <m/>
    <m/>
    <m/>
    <m/>
    <s v="愛知県小牧市大字岩崎"/>
    <n v="35.313167999999997"/>
    <n v="136.92875699999999"/>
  </r>
  <r>
    <m/>
    <s v="C-00057224"/>
    <s v="O-00044823"/>
    <x v="2971"/>
    <s v="大吉純子"/>
    <s v="おおよしじゅん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970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10-09T00:00:00"/>
    <s v="wkyj.fulfill.hope@gmail.com"/>
    <m/>
    <m/>
    <m/>
    <m/>
    <m/>
    <m/>
    <m/>
    <m/>
    <m/>
    <m/>
    <m/>
    <m/>
    <n v="0"/>
    <s v="336-0023"/>
    <s v="埼玉県"/>
    <s v="さいたま市南区神明"/>
    <d v="2001-03-03T00:00:00"/>
    <n v="804335196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74690"/>
    <n v="5"/>
    <m/>
    <m/>
    <m/>
    <m/>
    <s v="埼玉県さいたま市南区神明"/>
    <n v="35.847515000000001"/>
    <n v="139.66372699999999"/>
  </r>
  <r>
    <m/>
    <s v="C-00074793"/>
    <s v="O-00044822"/>
    <x v="2972"/>
    <s v="木村典子"/>
    <s v="きむらのり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91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3T00:00:00"/>
    <s v="noriko47kimura@gmail.com"/>
    <m/>
    <m/>
    <m/>
    <m/>
    <m/>
    <m/>
    <m/>
    <m/>
    <m/>
    <m/>
    <m/>
    <m/>
    <n v="0"/>
    <s v="470-0117"/>
    <s v="愛知県"/>
    <s v="日進市"/>
    <s v="藤塚3-92"/>
    <n v="8052952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愛知県日進市"/>
    <n v="35.132019"/>
    <n v="137.039413"/>
  </r>
  <r>
    <m/>
    <s v="C-00049977"/>
    <s v="O-00044821"/>
    <x v="2973"/>
    <s v="竹野弘展"/>
    <s v="たけのひろのぶ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80659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9-08T00:00:00"/>
    <s v="aikiumeda2000@yahoo.co.jp"/>
    <m/>
    <m/>
    <m/>
    <m/>
    <m/>
    <m/>
    <m/>
    <m/>
    <s v="jim"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42185"/>
    <s v="O-00044820"/>
    <x v="2974"/>
    <s v="濱崎雅子"/>
    <s v="はまざきまさ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27824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3-06-10T00:00:00"/>
    <s v="nano873n@gmail.com"/>
    <m/>
    <m/>
    <m/>
    <m/>
    <m/>
    <m/>
    <m/>
    <m/>
    <m/>
    <m/>
    <m/>
    <m/>
    <n v="0"/>
    <s v="237-0066"/>
    <s v="神奈川県"/>
    <s v="横須賀市湘南鷹取"/>
    <s v="5-45-53"/>
    <n v="90571584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1700"/>
    <n v="6"/>
    <m/>
    <m/>
    <m/>
    <m/>
    <s v="神奈川県横須賀市湘南鷹取"/>
    <n v="35.31118"/>
    <n v="139.61863700000001"/>
  </r>
  <r>
    <m/>
    <s v="C-00068104"/>
    <s v="O-00044819"/>
    <x v="2975"/>
    <s v="小笠原剛彦"/>
    <s v="おがさわらたけ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12052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take_oga@hotmail.com"/>
    <m/>
    <m/>
    <m/>
    <m/>
    <m/>
    <m/>
    <m/>
    <m/>
    <m/>
    <m/>
    <m/>
    <m/>
    <n v="0"/>
    <s v="124-0024"/>
    <s v="東京都"/>
    <s v="葛飾区"/>
    <s v="新小岩4丁目5-12 ヴィラージュキヨミ102号室"/>
    <n v="909081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東京都葛飾区"/>
    <n v="35.743431000000001"/>
    <n v="139.84721400000001"/>
  </r>
  <r>
    <m/>
    <s v="C-00018449"/>
    <s v="O-00044818"/>
    <x v="2976"/>
    <s v="加藤洋佑"/>
    <s v="かとうようすけ"/>
    <s v="配送不要"/>
    <m/>
    <s v="課金済"/>
    <m/>
    <s v="クレジットカード（ROBOT）"/>
    <x v="1"/>
    <d v="2025-04-24T00:00:00"/>
    <m/>
    <s v="RES-RES-02-13"/>
    <m/>
    <s v="「マネバ」株式投資スクール（新）　3回目/12分割"/>
    <m/>
    <m/>
    <m/>
    <n v="103522832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2-09-25T00:00:00"/>
    <s v="keepsmile.29121984@gmail.com"/>
    <m/>
    <m/>
    <m/>
    <m/>
    <m/>
    <m/>
    <m/>
    <m/>
    <m/>
    <m/>
    <m/>
    <m/>
    <n v="0"/>
    <s v="490-1441"/>
    <s v="愛知県"/>
    <s v="海部郡飛島村"/>
    <s v="政成1-7"/>
    <n v="9014125134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31395"/>
    <n v="4"/>
    <m/>
    <m/>
    <m/>
    <n v="1002865284"/>
    <s v="愛知県海部郡飛島村"/>
    <n v="35.078803999999998"/>
    <n v="136.79115300000001"/>
  </r>
  <r>
    <m/>
    <s v="C-00088183"/>
    <s v="O-00044817"/>
    <x v="2976"/>
    <s v="遠山将吾"/>
    <s v="とおやましょうご"/>
    <s v="配送不要"/>
    <m/>
    <s v="課金済"/>
    <m/>
    <s v="クレジットカード（ROBOT）"/>
    <x v="1"/>
    <d v="2025-04-24T00:00:00"/>
    <m/>
    <s v="RES-MRK-40-03"/>
    <m/>
    <s v="CLEAR TRADEマスタープログラム（スタンダード）　3回目/6分割"/>
    <m/>
    <m/>
    <m/>
    <n v="103522639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18T00:00:00"/>
    <s v="syoyama64@gmail.com"/>
    <m/>
    <m/>
    <m/>
    <m/>
    <m/>
    <m/>
    <m/>
    <m/>
    <m/>
    <m/>
    <m/>
    <m/>
    <n v="0"/>
    <s v="489-0910"/>
    <s v="愛知県"/>
    <s v="瀬戸市"/>
    <s v="北ミズノ坂1-1-69"/>
    <n v="90912343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594"/>
    <s v="愛知県瀬戸市"/>
    <n v="35.223621000000001"/>
    <n v="137.08412200000001"/>
  </r>
  <r>
    <m/>
    <s v="C-00036830"/>
    <s v="O-00044816"/>
    <x v="2977"/>
    <s v="黒須直子"/>
    <s v="くろすなおこ"/>
    <s v="配送不要"/>
    <m/>
    <s v="一括入金済"/>
    <d v="2025-04-15T00:00:00"/>
    <s v="銀行振込（ROBOT）"/>
    <x v="0"/>
    <m/>
    <m/>
    <s v="RES-MRK-06-10"/>
    <m/>
    <s v="CLEARTRADEコミュニティ　懇親会"/>
    <m/>
    <m/>
    <m/>
    <n v="10303090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trnd_"/>
    <d v="2023-04-22T00:00:00"/>
    <s v="kurosu3102@outlook.jp"/>
    <m/>
    <m/>
    <m/>
    <m/>
    <m/>
    <m/>
    <m/>
    <m/>
    <m/>
    <d v="2025-04-17T00:00:00"/>
    <m/>
    <m/>
    <n v="0"/>
    <s v="464-0806"/>
    <s v="愛知県"/>
    <s v="名古屋市千種区唐山町"/>
    <d v="2025-02-27T00:00:00"/>
    <n v="8049663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愛知県名古屋市千種区唐山町"/>
    <n v="35.160133000000002"/>
    <n v="136.96856700000001"/>
  </r>
  <r>
    <m/>
    <s v="C-00065938"/>
    <s v="O-00044815"/>
    <x v="2978"/>
    <s v="千葉雅史"/>
    <s v="ちばまさ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48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4-02-06T00:00:00"/>
    <s v="masa0410g@gmail.com"/>
    <m/>
    <m/>
    <m/>
    <m/>
    <m/>
    <m/>
    <m/>
    <m/>
    <m/>
    <m/>
    <m/>
    <m/>
    <n v="0"/>
    <s v="173-0003"/>
    <s v="東京都"/>
    <s v="板橋区加賀"/>
    <s v="2-16-1-502"/>
    <n v="80339841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57800"/>
    <n v="5"/>
    <m/>
    <m/>
    <m/>
    <m/>
    <s v="東京都板橋区加賀"/>
    <n v="35.755237999999999"/>
    <n v="139.71809400000001"/>
  </r>
  <r>
    <m/>
    <s v="C-00068274"/>
    <s v="O-00044814"/>
    <x v="2979"/>
    <s v="松川剛"/>
    <s v="まつかわつよ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30258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3T00:00:00"/>
    <s v="pondupon2@yahoo.co.jp"/>
    <m/>
    <m/>
    <m/>
    <m/>
    <m/>
    <m/>
    <m/>
    <m/>
    <m/>
    <m/>
    <m/>
    <m/>
    <n v="0"/>
    <s v="191-0012"/>
    <s v="東京都"/>
    <s v="日野市日野"/>
    <s v="820 グレースコート205"/>
    <n v="90658489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9800"/>
    <n v="5"/>
    <m/>
    <m/>
    <m/>
    <m/>
    <s v="東京都日野市日野"/>
    <n v="35.677208"/>
    <n v="139.40969799999999"/>
  </r>
  <r>
    <m/>
    <s v="C-00090071"/>
    <s v="O-00044813"/>
    <x v="2980"/>
    <s v="上原紘一"/>
    <s v="うえはらこういち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3024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u15065@yahoo.co.jp"/>
    <m/>
    <m/>
    <m/>
    <m/>
    <m/>
    <m/>
    <m/>
    <m/>
    <m/>
    <m/>
    <m/>
    <m/>
    <n v="0"/>
    <s v="761-0102"/>
    <s v="香川県"/>
    <s v="高松市"/>
    <s v="新田町甲930-13"/>
    <n v="9011705034"/>
    <m/>
    <m/>
    <d v="2026-05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641"/>
    <s v="香川県高松市"/>
    <n v="34.342793"/>
    <n v="134.04657"/>
  </r>
  <r>
    <m/>
    <s v="C-00015365"/>
    <s v="O-00044812"/>
    <x v="2981"/>
    <s v="高桑一也"/>
    <s v="たかくわかず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964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2-07-12T00:00:00"/>
    <s v="onego15@gmail.com"/>
    <m/>
    <m/>
    <m/>
    <m/>
    <m/>
    <m/>
    <m/>
    <m/>
    <m/>
    <m/>
    <m/>
    <m/>
    <n v="0"/>
    <s v="330-0056"/>
    <s v="埼玉県"/>
    <s v="さいたま市浦和区東仲町"/>
    <s v="21-27 Arietta 207"/>
    <n v="904150825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80700"/>
    <n v="5"/>
    <m/>
    <m/>
    <m/>
    <m/>
    <s v="埼玉県さいたま市浦和区東仲町"/>
    <n v="35.860866999999999"/>
    <n v="139.65841699999999"/>
  </r>
  <r>
    <m/>
    <s v="C-00048364"/>
    <s v="O-00044811"/>
    <x v="2982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東京開催分"/>
    <m/>
    <m/>
    <m/>
    <n v="103028781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48364"/>
    <s v="O-00044810"/>
    <x v="2983"/>
    <s v="中山博幸"/>
    <s v="なかやまひろゆき"/>
    <s v="配送不要"/>
    <m/>
    <s v="クレカ決済済"/>
    <m/>
    <s v="クレジットカード（ROBOT）"/>
    <x v="0"/>
    <m/>
    <m/>
    <s v="RES-MRK-06-10"/>
    <m/>
    <s v="CLEARTRADEコミュニティ　懇親会　※大阪開催分"/>
    <m/>
    <m/>
    <m/>
    <n v="10302873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"/>
    <d v="2023-08-09T00:00:00"/>
    <s v="super7@sannet.ne.jp"/>
    <m/>
    <m/>
    <m/>
    <m/>
    <m/>
    <m/>
    <m/>
    <m/>
    <s v="jim"/>
    <m/>
    <m/>
    <m/>
    <n v="0"/>
    <s v="666-0114"/>
    <s v="兵庫県"/>
    <s v="川西市"/>
    <s v="東畦野山手2丁目5-32-2"/>
    <n v="90204967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70740"/>
    <n v="10"/>
    <m/>
    <m/>
    <m/>
    <m/>
    <s v="兵庫県川西市"/>
    <n v="34.830131999999999"/>
    <n v="135.41722100000001"/>
  </r>
  <r>
    <m/>
    <s v="C-00090064"/>
    <s v="O-00044809"/>
    <x v="2984"/>
    <s v="小山智代"/>
    <s v="こやまともよ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302692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5-04-14T00:00:00"/>
    <s v="koyukai.tk@gmail.com"/>
    <m/>
    <m/>
    <m/>
    <m/>
    <m/>
    <m/>
    <m/>
    <m/>
    <m/>
    <m/>
    <m/>
    <m/>
    <n v="0"/>
    <s v="175-0083"/>
    <s v="東京都"/>
    <s v="板橋区徳丸"/>
    <s v="3-17-11"/>
    <n v="907837610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9975"/>
    <n v="1"/>
    <m/>
    <s v="登録"/>
    <m/>
    <n v="1002928316"/>
    <s v="東京都板橋区徳丸"/>
    <n v="35.771675000000002"/>
    <n v="139.66551200000001"/>
  </r>
  <r>
    <m/>
    <s v="C-00010349"/>
    <s v="O-00044808"/>
    <x v="2985"/>
    <s v="岡村利江"/>
    <s v="おかむらとしえ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62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m/>
    <d v="2020-04-10T00:00:00"/>
    <s v="montoyo3012@gmail.com"/>
    <m/>
    <m/>
    <m/>
    <m/>
    <m/>
    <m/>
    <m/>
    <m/>
    <s v="jim"/>
    <m/>
    <m/>
    <m/>
    <n v="0"/>
    <s v="233-0008"/>
    <s v="神奈川県"/>
    <s v="横浜市港南区最戸"/>
    <s v="2-1-10-1"/>
    <n v="453257548"/>
    <m/>
    <m/>
    <m/>
    <m/>
    <m/>
    <m/>
    <m/>
    <m/>
    <m/>
    <m/>
    <m/>
    <m/>
    <m/>
    <m/>
    <m/>
    <m/>
    <m/>
    <m/>
    <m/>
    <m/>
    <m/>
    <m/>
    <m/>
    <m/>
    <m/>
    <m/>
    <m/>
    <m/>
    <s v="オンライン月額（退会済）"/>
    <m/>
    <s v="Apex年間会員（自動更新）"/>
    <d v="2025-08-20T00:00:00"/>
    <m/>
    <m/>
    <m/>
    <m/>
    <m/>
    <m/>
    <m/>
    <m/>
    <m/>
    <m/>
    <m/>
    <m/>
    <s v="月額会員（14,500円）(退会済）"/>
    <d v="2021-11-18T00:00:00"/>
    <m/>
    <m/>
    <s v="月額（退会済）"/>
    <d v="2020-09-18T00:00:00"/>
    <s v="退会済（分割会員）"/>
    <d v="2022-05-08T00:00:00"/>
    <m/>
    <m/>
    <m/>
    <m/>
    <m/>
    <m/>
    <m/>
    <m/>
    <m/>
    <n v="877420"/>
    <n v="16"/>
    <m/>
    <m/>
    <m/>
    <m/>
    <s v="神奈川県横浜市港南区最戸"/>
    <n v="35.414230000000003"/>
    <n v="139.59582499999999"/>
  </r>
  <r>
    <m/>
    <s v="C-00081946"/>
    <s v="O-00044807"/>
    <x v="2986"/>
    <s v="山田世賢"/>
    <s v="やまだせいけ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4444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_seminar241005"/>
    <d v="2024-09-03T00:00:00"/>
    <s v="isohatago@yahoo.co.jp"/>
    <m/>
    <m/>
    <m/>
    <m/>
    <m/>
    <m/>
    <m/>
    <m/>
    <s v="jim"/>
    <m/>
    <m/>
    <m/>
    <n v="0"/>
    <s v="115-0045"/>
    <s v="東京都"/>
    <s v="北区赤羽"/>
    <s v="1-40-11プレールドゥーク赤羽704"/>
    <n v="904416198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6990"/>
    <n v="4"/>
    <m/>
    <m/>
    <m/>
    <m/>
    <s v="東京都北区赤羽"/>
    <n v="35.780738999999997"/>
    <n v="139.72061199999999"/>
  </r>
  <r>
    <m/>
    <s v="C-00068147"/>
    <s v="O-00044806"/>
    <x v="2987"/>
    <s v="鈴木浩"/>
    <s v="すずきひろし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2682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hiroshi.suzuki4243@jcom.zaq.ne.jp"/>
    <m/>
    <m/>
    <m/>
    <m/>
    <m/>
    <m/>
    <m/>
    <m/>
    <m/>
    <m/>
    <m/>
    <m/>
    <n v="0"/>
    <s v="180-0013"/>
    <s v="東京都"/>
    <s v="武蔵野市"/>
    <s v="西久保3-24-14"/>
    <n v="4225105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68250"/>
    <n v="11"/>
    <m/>
    <m/>
    <m/>
    <m/>
    <s v="東京都武蔵野市"/>
    <n v="35.717838"/>
    <n v="139.565933"/>
  </r>
  <r>
    <m/>
    <s v="C-00074872"/>
    <s v="O-00044805"/>
    <x v="2988"/>
    <s v="萩原進"/>
    <s v="はぎはらすすむ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553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susumu.hagiwara@gmail.com"/>
    <m/>
    <m/>
    <m/>
    <m/>
    <m/>
    <m/>
    <m/>
    <m/>
    <m/>
    <m/>
    <m/>
    <m/>
    <n v="0"/>
    <s v="273-0021"/>
    <s v="千葉県"/>
    <s v="船橋市"/>
    <s v="海神5-20-22"/>
    <n v="9045299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60550"/>
    <n v="12"/>
    <m/>
    <m/>
    <m/>
    <m/>
    <s v="千葉県船橋市"/>
    <n v="35.694710000000001"/>
    <n v="139.98262"/>
  </r>
  <r>
    <m/>
    <s v="C-00068127"/>
    <s v="O-00044804"/>
    <x v="2989"/>
    <s v="佐藤伸彦"/>
    <s v="さとうのぶひこ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7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2-21T00:00:00"/>
    <s v="nobu-is-dora@docomo.ne.jp"/>
    <m/>
    <m/>
    <m/>
    <m/>
    <m/>
    <m/>
    <m/>
    <m/>
    <m/>
    <m/>
    <m/>
    <m/>
    <n v="0"/>
    <s v="220-0011"/>
    <s v="神奈川県"/>
    <s v="横浜市西区高島"/>
    <s v="2-10-31グリフィン横浜東口弐番館505"/>
    <n v="90412273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神奈川県横浜市西区高島"/>
    <n v="35.46199"/>
    <n v="139.62541200000001"/>
  </r>
  <r>
    <m/>
    <s v="C-00007624"/>
    <s v="O-00044803"/>
    <x v="2990"/>
    <s v="長井徹"/>
    <s v="ながいとおる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460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jim_opt"/>
    <d v="2021-01-13T00:00:00"/>
    <s v="tn42195@icloud.com"/>
    <m/>
    <m/>
    <m/>
    <m/>
    <m/>
    <m/>
    <m/>
    <m/>
    <s v="jim"/>
    <m/>
    <m/>
    <m/>
    <n v="0"/>
    <s v="666-0111"/>
    <s v="兵庫県"/>
    <s v="川西市大和東"/>
    <s v="1-96-1"/>
    <n v="801432227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931180"/>
    <n v="55"/>
    <m/>
    <m/>
    <m/>
    <m/>
    <s v="兵庫県川西市大和東"/>
    <n v="34.884841999999999"/>
    <n v="135.42190600000001"/>
  </r>
  <r>
    <m/>
    <s v="C-00074573"/>
    <s v="O-00044802"/>
    <x v="2991"/>
    <s v="野田雄哉"/>
    <s v="のだゆうや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021285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5-31T00:00:00"/>
    <s v="nocchi.drum@gmail.com"/>
    <m/>
    <m/>
    <m/>
    <m/>
    <m/>
    <m/>
    <m/>
    <m/>
    <m/>
    <m/>
    <m/>
    <m/>
    <n v="0"/>
    <s v="305-0031"/>
    <s v="茨城県"/>
    <s v="つくば市吾妻1-7-5"/>
    <s v="レジェイドツクバ1713"/>
    <n v="8023922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2100"/>
    <n v="3"/>
    <m/>
    <m/>
    <m/>
    <m/>
    <s v="茨城県つくば市吾妻1-7-5"/>
    <n v="36.080475"/>
    <n v="140.11198400000001"/>
  </r>
  <r>
    <m/>
    <s v="C-00088172"/>
    <s v="O-00044801"/>
    <x v="2992"/>
    <s v="大平崇雄"/>
    <s v="おおひらたかお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506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5-02-23T00:00:00"/>
    <s v="takao.ohira.dpcx0216@gmail.com"/>
    <m/>
    <m/>
    <m/>
    <m/>
    <m/>
    <m/>
    <m/>
    <m/>
    <m/>
    <m/>
    <m/>
    <m/>
    <n v="0"/>
    <s v="273-0021"/>
    <s v="千葉県"/>
    <s v="船橋市海神"/>
    <d v="2004-10-04T00:00:00"/>
    <n v="90725487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6150"/>
    <n v="3"/>
    <m/>
    <m/>
    <m/>
    <n v="1002864151"/>
    <s v="千葉県船橋市海神"/>
    <n v="35.700184"/>
    <n v="139.978531"/>
  </r>
  <r>
    <m/>
    <s v="C-00080785"/>
    <s v="O-00044800"/>
    <x v="2992"/>
    <s v="内田悠大"/>
    <s v="うちだゆうだい"/>
    <s v="配送不要"/>
    <m/>
    <s v="課金済"/>
    <m/>
    <s v="クレジットカード（ROBOT）"/>
    <x v="1"/>
    <d v="2025-04-23T00:00:00"/>
    <m/>
    <s v="RES-MRK-40-07"/>
    <m/>
    <s v="CLEAR TRADEマスタープログラム（プライム）　3回目/6分割"/>
    <m/>
    <m/>
    <m/>
    <n v="103474501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book_free"/>
    <d v="2024-07-31T00:00:00"/>
    <s v="yudai_tsuji0601@yahoo.co.jp"/>
    <m/>
    <m/>
    <m/>
    <m/>
    <m/>
    <m/>
    <m/>
    <m/>
    <m/>
    <m/>
    <m/>
    <m/>
    <n v="0"/>
    <s v="540-0027"/>
    <s v="大阪府"/>
    <s v="大阪市中央区鎗屋町1-2-12"/>
    <s v="プレジオ鎗屋町201"/>
    <n v="80386385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75100"/>
    <n v="3"/>
    <m/>
    <m/>
    <m/>
    <n v="1002864144"/>
    <s v="大阪府大阪市中央区鎗屋町1-2-12"/>
    <n v="34.682696999999997"/>
    <n v="135.51676900000001"/>
  </r>
  <r>
    <m/>
    <s v="C-00068744"/>
    <s v="O-00044799"/>
    <x v="2993"/>
    <s v="小笠原歩見"/>
    <s v="おがさわらあゆみ"/>
    <s v="配送不要"/>
    <m/>
    <s v="課金済"/>
    <m/>
    <s v="クレジットカード（ROBOT）"/>
    <x v="1"/>
    <d v="2025-04-23T00:00:00"/>
    <m/>
    <s v="RES-MRK-40-03"/>
    <m/>
    <s v="CLEAR TRADEマスタープログラム（スタンダード）　3回目/6分割"/>
    <m/>
    <m/>
    <m/>
    <n v="103474498"/>
    <m/>
    <m/>
    <m/>
    <m/>
    <n v="72050"/>
    <n v="1"/>
    <n v="72050"/>
    <m/>
    <m/>
    <s v="※保証なし　返金不可"/>
    <s v="RES"/>
    <s v="WEBスクール"/>
    <s v="PEAK ONE. LLC[山崎裕久(Mr.K)]"/>
    <n v="50"/>
    <n v="50"/>
    <s v="6ヶ月"/>
    <m/>
    <m/>
    <n v="0"/>
    <n v="72050"/>
    <m/>
    <s v="res_youtube_mrk"/>
    <d v="2024-02-19T00:00:00"/>
    <s v="o.ayumi74@gmail.com"/>
    <m/>
    <m/>
    <m/>
    <m/>
    <m/>
    <m/>
    <m/>
    <m/>
    <m/>
    <m/>
    <m/>
    <m/>
    <n v="0"/>
    <s v="141-0032"/>
    <s v="東京都"/>
    <s v="品川区"/>
    <s v="大崎3-12-3 モルフォ大崎203号室"/>
    <n v="80424933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21040"/>
    <n v="4"/>
    <m/>
    <m/>
    <m/>
    <n v="1002864138"/>
    <s v="東京都品川区"/>
    <n v="35.609065999999999"/>
    <n v="139.730255"/>
  </r>
  <r>
    <m/>
    <s v="C-00089175"/>
    <s v="O-00044798"/>
    <x v="2994"/>
    <s v="坂井豊"/>
    <s v="さかいゆたか"/>
    <s v="配送不要"/>
    <m/>
    <s v="クレカ決済済"/>
    <m/>
    <s v="クレジットカード（テレコムクレジット）"/>
    <x v="2"/>
    <m/>
    <m/>
    <s v="JIM-AKT-30-01"/>
    <m/>
    <s v="秋田式FX オンラインプログラムSTEP1+2(250413)"/>
    <m/>
    <m/>
    <m/>
    <m/>
    <s v="3fb993d7a0b6428ddd924a796a0cee90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res_youtube"/>
    <d v="2025-03-06T00:00:00"/>
    <s v="gekkostate@ce.em-net.ne.jp"/>
    <m/>
    <m/>
    <m/>
    <m/>
    <m/>
    <m/>
    <m/>
    <m/>
    <m/>
    <m/>
    <m/>
    <m/>
    <n v="0"/>
    <s v="500-8307"/>
    <s v="岐阜県"/>
    <s v="岐阜市弁天町"/>
    <s v="2-1-2 藤和シティホームズ本郷公園南501"/>
    <n v="9035757246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708900"/>
    <n v="2"/>
    <m/>
    <m/>
    <m/>
    <m/>
    <s v="岐阜県岐阜市弁天町"/>
    <n v="35.420223"/>
    <n v="136.74913000000001"/>
  </r>
  <r>
    <m/>
    <s v="C-00089923"/>
    <s v="O-00044797"/>
    <x v="2995"/>
    <s v="今屋陽子"/>
    <s v="いまやようこ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673936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09T00:00:00"/>
    <s v="happy.yama0820@gmail.com"/>
    <m/>
    <m/>
    <m/>
    <m/>
    <m/>
    <m/>
    <m/>
    <m/>
    <m/>
    <m/>
    <m/>
    <m/>
    <n v="-359700"/>
    <s v="170-0003"/>
    <s v="東京都"/>
    <s v="豊島区駒込"/>
    <d v="2003-08-22T00:00:00"/>
    <n v="801059722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59700"/>
    <n v="1"/>
    <m/>
    <s v="登録"/>
    <m/>
    <m/>
    <s v="東京都豊島区駒込"/>
    <n v="35.735039"/>
    <n v="139.74960300000001"/>
  </r>
  <r>
    <m/>
    <s v="C-00090033"/>
    <s v="O-00044796"/>
    <x v="2996"/>
    <s v="建部真由美"/>
    <s v="たてべまゆみ"/>
    <s v="配送不要"/>
    <m/>
    <s v="クレカ決済済"/>
    <m/>
    <s v="クレジットカード（ペイジェント）"/>
    <x v="9"/>
    <m/>
    <m/>
    <s v="RES-RES-02-13"/>
    <m/>
    <s v="「マネバ」株式投資スクール"/>
    <m/>
    <m/>
    <m/>
    <m/>
    <m/>
    <m/>
    <n v="2963273892"/>
    <m/>
    <n v="359700"/>
    <n v="1"/>
    <n v="359700"/>
    <m/>
    <m/>
    <s v="保証なし"/>
    <s v="RES"/>
    <s v="WEBコンテンツ"/>
    <s v="自社（RES）"/>
    <n v="0"/>
    <n v="100"/>
    <s v="12ヶ月"/>
    <m/>
    <m/>
    <n v="0"/>
    <n v="359700"/>
    <m/>
    <s v="res_youtube"/>
    <d v="2025-04-13T00:00:00"/>
    <s v="mayumi011244@gmail.com"/>
    <m/>
    <m/>
    <m/>
    <m/>
    <m/>
    <m/>
    <m/>
    <m/>
    <m/>
    <m/>
    <m/>
    <m/>
    <n v="-359700"/>
    <s v="689-3425"/>
    <s v="鳥取県"/>
    <s v="米子市淀江町佐陀"/>
    <s v="1111-4"/>
    <n v="903378187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107700"/>
    <n v="3"/>
    <m/>
    <s v="登録"/>
    <m/>
    <m/>
    <s v="鳥取県米子市淀江町佐陀"/>
    <n v="35.443061999999998"/>
    <n v="133.395264"/>
  </r>
  <r>
    <m/>
    <s v="C-00085260"/>
    <s v="O-00044795"/>
    <x v="2997"/>
    <s v="岩渕俊雄"/>
    <s v="いわぶちとしお"/>
    <s v="配送不要"/>
    <s v="リトライ課金済（1回目）"/>
    <s v="課金済 （リトライ1回目）"/>
    <m/>
    <s v="クレジットカード（ROBOT）"/>
    <x v="1"/>
    <d v="2025-04-29T00:00:00"/>
    <m/>
    <s v="RES-RES-02-13"/>
    <m/>
    <s v="「マネバ」株式投資スクール（新）　5回目/12分割"/>
    <m/>
    <m/>
    <m/>
    <n v="103774994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res_youtube"/>
    <d v="2024-12-16T00:00:00"/>
    <s v="buchi.zrx@docomo.ne.jp"/>
    <m/>
    <m/>
    <m/>
    <m/>
    <m/>
    <m/>
    <m/>
    <m/>
    <m/>
    <m/>
    <m/>
    <m/>
    <n v="0"/>
    <s v="307-0001"/>
    <s v="茨城県"/>
    <s v="結城市結城"/>
    <n v="6979"/>
    <n v="9027634877"/>
    <m/>
    <m/>
    <d v="2025-12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7200"/>
    <n v="6"/>
    <m/>
    <m/>
    <m/>
    <n v="1002793173"/>
    <s v="茨城県結城市結城"/>
    <n v="36.297339999999998"/>
    <n v="139.87222299999999"/>
  </r>
  <r>
    <m/>
    <s v="C-00053870"/>
    <s v="O-00044794"/>
    <x v="2998"/>
    <s v="岩屋こずえ"/>
    <s v="いわやこずえ"/>
    <s v="配送不要"/>
    <m/>
    <s v="一括入金済"/>
    <d v="2025-04-13T00:00:00"/>
    <s v="銀行振込（ROBOT）"/>
    <x v="0"/>
    <m/>
    <s v="5～10月分"/>
    <s v="JIM-MRK-06-07"/>
    <m/>
    <s v="CLEARTRADEコミュニティ（6ヶ月プラン）銀行振込用　5～10月分"/>
    <m/>
    <m/>
    <m/>
    <n v="10298616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6T00:00:00"/>
    <s v="sansankokko934@gmail.com"/>
    <m/>
    <m/>
    <m/>
    <m/>
    <s v="配信済み"/>
    <m/>
    <m/>
    <m/>
    <m/>
    <d v="2025-04-15T00:00:00"/>
    <m/>
    <m/>
    <n v="0"/>
    <s v="662-0825"/>
    <s v="兵庫県"/>
    <s v="西宮市"/>
    <s v="門戸荘14-10-カサモンド1F"/>
    <n v="90696110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兵庫県西宮市"/>
    <n v="34.737690000000001"/>
    <n v="135.34182699999999"/>
  </r>
  <r>
    <m/>
    <s v="C-00051505"/>
    <s v="O-00044793"/>
    <x v="2999"/>
    <s v="山田拓哉"/>
    <s v="やまだたくや"/>
    <s v="配送不要"/>
    <m/>
    <s v="課金済"/>
    <m/>
    <s v="クレジットカード（ROBOT）"/>
    <x v="1"/>
    <d v="2025-04-21T00:00:00"/>
    <m/>
    <s v="RES-RES-02-13"/>
    <m/>
    <s v="「マネバ」株式投資スクール（新）　3回目/12分割"/>
    <m/>
    <m/>
    <m/>
    <n v="103432905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"/>
    <d v="2023-09-13T00:00:00"/>
    <s v="yamataku-9445@i.softbank.jp"/>
    <m/>
    <m/>
    <m/>
    <m/>
    <m/>
    <m/>
    <m/>
    <m/>
    <m/>
    <m/>
    <m/>
    <m/>
    <n v="0"/>
    <s v="252-0211"/>
    <s v="神奈川県"/>
    <s v="相模原市中央区宮下本町"/>
    <s v="2丁目37-19"/>
    <n v="8043029445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89925"/>
    <n v="3"/>
    <m/>
    <m/>
    <m/>
    <n v="1002861413"/>
    <s v="神奈川県相模原市中央区宮下本町"/>
    <n v="35.591079999999998"/>
    <n v="139.37553399999999"/>
  </r>
  <r>
    <m/>
    <s v="C-00082189"/>
    <s v="O-00044790"/>
    <x v="3000"/>
    <s v="天羽健一"/>
    <s v="あもうけんいち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942696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09-10T00:00:00"/>
    <s v="ams4739@gmail.com"/>
    <m/>
    <m/>
    <m/>
    <m/>
    <s v="配信済み"/>
    <m/>
    <m/>
    <m/>
    <m/>
    <m/>
    <m/>
    <m/>
    <n v="0"/>
    <s v="986-0866"/>
    <s v="宮城県"/>
    <s v="石巻市茜平"/>
    <s v="5-6-3カーメゾンアカネA"/>
    <n v="9097788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8"/>
    <m/>
    <m/>
    <m/>
    <m/>
    <s v="宮城県石巻市茜平"/>
    <n v="38.450004999999997"/>
    <n v="141.26876799999999"/>
  </r>
  <r>
    <m/>
    <s v="C-00018760"/>
    <s v="O-00044789"/>
    <x v="3001"/>
    <s v="神保康弘"/>
    <s v="じんぼやすひろ"/>
    <s v="配送不要"/>
    <m/>
    <s v="一括入金済"/>
    <d v="2025-04-11T00:00:00"/>
    <s v="銀行振込（ROBOT）"/>
    <x v="0"/>
    <m/>
    <s v="5～10月分"/>
    <s v="RES-RES-01-20"/>
    <m/>
    <s v="「マネバ」株式投資スクール　継続コース(半年一括) 銀行振込用　5～10月分"/>
    <m/>
    <m/>
    <m/>
    <n v="102893608"/>
    <m/>
    <m/>
    <m/>
    <m/>
    <n v="53400"/>
    <n v="1"/>
    <n v="53400"/>
    <m/>
    <m/>
    <s v="保証なし"/>
    <s v="RES"/>
    <s v="WEBコンテンツ"/>
    <s v="自社（RES）"/>
    <n v="0"/>
    <n v="100"/>
    <s v="6ヶ月"/>
    <m/>
    <m/>
    <n v="0"/>
    <n v="53400"/>
    <m/>
    <s v="res_youtube"/>
    <d v="2022-10-04T00:00:00"/>
    <s v="y-jin@j.gmobb.jp"/>
    <m/>
    <m/>
    <m/>
    <m/>
    <m/>
    <m/>
    <m/>
    <m/>
    <m/>
    <d v="2025-04-13T00:00:00"/>
    <m/>
    <m/>
    <n v="0"/>
    <s v="053-0831"/>
    <s v="北海道"/>
    <s v="苫小牧市豊川町"/>
    <s v="3丁目24番11号"/>
    <n v="9033984267"/>
    <m/>
    <s v="継続半年会員（自動更新）"/>
    <d v="2023-04-30T00:00:00"/>
    <s v="◯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79000"/>
    <n v="6"/>
    <m/>
    <m/>
    <m/>
    <m/>
    <s v="北海道苫小牧市豊川町"/>
    <n v="42.635455999999998"/>
    <n v="141.55673200000001"/>
  </r>
  <r>
    <m/>
    <s v="C-00086134"/>
    <s v="O-00044788"/>
    <x v="3002"/>
    <s v="川原雅人"/>
    <s v="かわはらまさと"/>
    <s v="配送不要"/>
    <m/>
    <s v="課金済"/>
    <m/>
    <s v="クレジットカード（ROBOT）"/>
    <x v="1"/>
    <d v="2025-04-19T00:00:00"/>
    <m/>
    <s v="RES-RES-02-13"/>
    <m/>
    <s v="「マネバ」株式投資スクール（新）　3回目/12分割"/>
    <m/>
    <m/>
    <m/>
    <n v="10338855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res_youtube_book_free"/>
    <d v="2024-12-28T00:00:00"/>
    <s v="kawahma1118@yahoo.co.jp"/>
    <m/>
    <m/>
    <m/>
    <m/>
    <m/>
    <m/>
    <m/>
    <m/>
    <m/>
    <m/>
    <m/>
    <m/>
    <n v="0"/>
    <s v="965-0048"/>
    <s v="福島県"/>
    <s v="会津若松市"/>
    <s v="橋本2-2-34メゾンサツキB103"/>
    <n v="9049523108"/>
    <m/>
    <m/>
    <d v="2026-02-28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（特別）"/>
    <d v="2025-08-20T00:00:00"/>
    <m/>
    <m/>
    <m/>
    <m/>
    <m/>
    <m/>
    <m/>
    <n v="123925"/>
    <n v="4"/>
    <m/>
    <m/>
    <m/>
    <n v="1002859407"/>
    <s v="福島県会津若松市"/>
    <n v="37.494843000000003"/>
    <n v="139.92970299999999"/>
  </r>
  <r>
    <m/>
    <s v="C-00023673"/>
    <s v="O-00044787"/>
    <x v="3003"/>
    <s v="田中太"/>
    <s v="たなかふとし"/>
    <s v="配送不要"/>
    <m/>
    <s v="課金済"/>
    <m/>
    <s v="クレジットカード（テレコムクレジット）"/>
    <x v="1"/>
    <d v="2025-04-19T00:00:00"/>
    <m/>
    <s v="RES-TYK-20-02"/>
    <m/>
    <s v="Active Day Tradingスタンダード　4回目/5分割"/>
    <m/>
    <m/>
    <m/>
    <m/>
    <s v="0377cc44974a212e2da11a0ca1c82d04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res_youtube"/>
    <d v="2022-12-14T00:00:00"/>
    <s v="futa11@msn.com"/>
    <m/>
    <m/>
    <m/>
    <m/>
    <m/>
    <m/>
    <m/>
    <m/>
    <m/>
    <m/>
    <m/>
    <m/>
    <n v="0"/>
    <s v="652-0058"/>
    <s v="兵庫県"/>
    <s v="神戸市兵庫区菊水町10-39-18"/>
    <s v="夢野ハイタウン2-702"/>
    <n v="9036273774"/>
    <m/>
    <m/>
    <d v="2024-03-31T00:00:00"/>
    <s v="◯"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71870"/>
    <n v="27"/>
    <m/>
    <m/>
    <m/>
    <s v="e1R6pbzR00000066"/>
    <s v="兵庫県神戸市兵庫区菊水町10-39-18"/>
    <n v="34.682189999999999"/>
    <n v="135.151794"/>
  </r>
  <r>
    <m/>
    <s v="C-00086622"/>
    <s v="O-00044786"/>
    <x v="3004"/>
    <s v="渡邊哲夫"/>
    <s v="わたなべてつお"/>
    <s v="配送不要"/>
    <m/>
    <s v="課金済"/>
    <m/>
    <s v="クレジットカード（テレコムクレジット）"/>
    <x v="1"/>
    <d v="2025-04-19T00:00:00"/>
    <m/>
    <s v="RES-TYK-20-01"/>
    <m/>
    <s v="Active Day Tradingベーシック　4回目/5分割"/>
    <m/>
    <m/>
    <m/>
    <m/>
    <s v="1f5b9a132c8e0e9a2ab0dfd45beccf11"/>
    <m/>
    <m/>
    <m/>
    <n v="54340"/>
    <n v="1"/>
    <n v="54340"/>
    <m/>
    <m/>
    <s v="保証なし"/>
    <s v="RES"/>
    <s v="WEBスクール"/>
    <s v="㈱クインビー[高橋陽子]"/>
    <n v="40"/>
    <n v="60"/>
    <s v="5ヶ月"/>
    <m/>
    <m/>
    <n v="0"/>
    <n v="54340"/>
    <m/>
    <s v="y.takahashi_youtube"/>
    <d v="2025-01-19T00:00:00"/>
    <s v="t.watanabe1130@gmail.com"/>
    <m/>
    <m/>
    <m/>
    <m/>
    <m/>
    <m/>
    <m/>
    <m/>
    <m/>
    <m/>
    <m/>
    <m/>
    <n v="0"/>
    <s v="399-3705"/>
    <s v="長野県"/>
    <s v="上伊那郡飯島町七久保"/>
    <s v="1401-11"/>
    <n v="90784707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43660"/>
    <n v="6"/>
    <m/>
    <m/>
    <m/>
    <s v="qGTgoL5600000064"/>
    <s v="長野県上伊那郡飯島町七久保"/>
    <n v="35.658588000000002"/>
    <n v="137.89047199999999"/>
  </r>
  <r>
    <m/>
    <s v="C-00085337"/>
    <s v="O-00044785"/>
    <x v="3005"/>
    <s v="石川晴隆"/>
    <s v="いしかわはるたか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82248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bull_youtube"/>
    <d v="2024-12-18T00:00:00"/>
    <s v="haliverston61934121@gmail.com"/>
    <m/>
    <m/>
    <m/>
    <m/>
    <m/>
    <m/>
    <m/>
    <m/>
    <m/>
    <m/>
    <m/>
    <m/>
    <n v="0"/>
    <s v="272-0025"/>
    <s v="千葉県"/>
    <s v="市川市"/>
    <s v="大和田5-3-15"/>
    <n v="8076000385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675"/>
    <n v="2"/>
    <m/>
    <s v="登録"/>
    <m/>
    <n v="1002922347"/>
    <s v="千葉県市川市"/>
    <n v="35.721912000000003"/>
    <n v="139.931015"/>
  </r>
  <r>
    <m/>
    <s v="C-00089694"/>
    <s v="O-00044783"/>
    <x v="3006"/>
    <s v="半藤航平"/>
    <s v="はんどうこうへい"/>
    <s v="配送不要"/>
    <m/>
    <s v="クレカ決済済"/>
    <m/>
    <s v="クレジットカード（テレコムクレジット）"/>
    <x v="2"/>
    <m/>
    <m/>
    <s v="RES-AKT-30-03"/>
    <m/>
    <s v="秋田式FXオンラインプログラム プライマリーコース(250406)"/>
    <m/>
    <m/>
    <m/>
    <m/>
    <s v="75e0f111a636e6e643e935d175b9bbcb"/>
    <m/>
    <m/>
    <m/>
    <n v="33000"/>
    <n v="1"/>
    <n v="33000"/>
    <m/>
    <m/>
    <s v="指導に不満（１年間トータルで勝てなかったら全額返金）"/>
    <s v="RES"/>
    <s v="WEBスクール"/>
    <s v="(同)シエスタ[秋田洋徳]"/>
    <n v="60"/>
    <n v="40"/>
    <s v="1ヶ月"/>
    <m/>
    <m/>
    <n v="0"/>
    <n v="33000"/>
    <m/>
    <s v="seminar_free_250406goog"/>
    <d v="2025-03-31T00:00:00"/>
    <s v="8bluemoon13@gmail.com"/>
    <m/>
    <m/>
    <m/>
    <m/>
    <m/>
    <m/>
    <m/>
    <m/>
    <m/>
    <m/>
    <m/>
    <m/>
    <n v="-33000"/>
    <s v="189-0013"/>
    <s v="東京都"/>
    <s v="東村山市栄町"/>
    <s v="2-26-1ガーデンステージ久米川503"/>
    <n v="809436187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3000"/>
    <n v="1"/>
    <m/>
    <m/>
    <m/>
    <m/>
    <s v="東京都東村山市栄町"/>
    <n v="35.751640000000002"/>
    <n v="139.47547900000001"/>
  </r>
  <r>
    <m/>
    <s v="C-00083238"/>
    <s v="O-00044782"/>
    <x v="3007"/>
    <s v="和田陽子"/>
    <s v="わだようこ"/>
    <s v="配送不要"/>
    <m/>
    <s v="クレカ決済済"/>
    <m/>
    <s v="クレジットカード（ROBOT）"/>
    <x v="0"/>
    <m/>
    <m/>
    <s v="RES-MRK-40-07"/>
    <m/>
    <s v="CLEAR TRADEマスタープログラム（プライム）決済エラー用　6回目/6分割"/>
    <m/>
    <m/>
    <m/>
    <n v="102851056"/>
    <m/>
    <m/>
    <m/>
    <m/>
    <n v="91700"/>
    <n v="1"/>
    <n v="91700"/>
    <m/>
    <m/>
    <s v="※保証なし　返金不可"/>
    <s v="RES"/>
    <s v="WEBスクール"/>
    <s v="PEAK ONE. LLC[山崎裕久(Mr.K)]"/>
    <n v="50"/>
    <n v="50"/>
    <s v="6ヶ月"/>
    <m/>
    <m/>
    <n v="0"/>
    <n v="91700"/>
    <m/>
    <s v="res_youtube_mrk"/>
    <d v="2024-10-26T00:00:00"/>
    <s v="nazedousite@icloud.com"/>
    <m/>
    <m/>
    <m/>
    <m/>
    <m/>
    <m/>
    <m/>
    <m/>
    <m/>
    <m/>
    <m/>
    <m/>
    <n v="0"/>
    <s v="611-0011"/>
    <s v="京都府"/>
    <s v="宇治市五ヶ庄広岡谷"/>
    <s v="2-488"/>
    <n v="90206615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50200"/>
    <n v="6"/>
    <m/>
    <m/>
    <m/>
    <m/>
    <s v="京都府宇治市五ヶ庄広岡谷"/>
    <n v="34.917458000000003"/>
    <n v="135.80647300000001"/>
  </r>
  <r>
    <m/>
    <s v="C-00007856"/>
    <s v="O-00044780"/>
    <x v="3008"/>
    <s v="堀田博之"/>
    <s v="ほったひろゆき"/>
    <s v="配送不要"/>
    <m/>
    <s v="クレカ決済済"/>
    <m/>
    <s v="クレジットカード（テレコムクレジット）"/>
    <x v="2"/>
    <m/>
    <m/>
    <s v="JIM-AKT-13-06"/>
    <m/>
    <s v="秋田式FXオンラインプログラムSTEP2"/>
    <m/>
    <m/>
    <m/>
    <m/>
    <s v="de50b708821201132e779d4e9391a60e"/>
    <m/>
    <m/>
    <m/>
    <n v="249000"/>
    <n v="1"/>
    <n v="249000"/>
    <m/>
    <m/>
    <s v="指導に不満（１年間トータルで勝てなかったら全額返金）"/>
    <s v="RES"/>
    <s v="WEBスクール"/>
    <s v="(同)シエスタ[秋田洋徳]"/>
    <n v="60"/>
    <n v="40"/>
    <s v="6ヶ月"/>
    <m/>
    <m/>
    <n v="0"/>
    <n v="249000"/>
    <m/>
    <s v="saitou-fx_on_qa"/>
    <d v="2020-02-21T00:00:00"/>
    <s v="hottahiroyuki555@yahoo.co.jp"/>
    <m/>
    <m/>
    <m/>
    <m/>
    <m/>
    <m/>
    <m/>
    <m/>
    <s v="jim"/>
    <m/>
    <m/>
    <m/>
    <n v="-249000"/>
    <s v="343-0032"/>
    <s v="埼玉県"/>
    <s v="越谷市袋山２０２１－１"/>
    <s v="センチュリー越谷308"/>
    <n v="90600144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49000"/>
    <n v="1"/>
    <m/>
    <m/>
    <m/>
    <m/>
    <s v="埼玉県越谷市袋山２０２１－１"/>
    <n v="35.922440000000002"/>
    <n v="139.779617"/>
  </r>
  <r>
    <m/>
    <s v="C-00086572"/>
    <s v="O-00044779"/>
    <x v="3009"/>
    <s v="山下一彰"/>
    <s v="やましたかずあき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3a3a178d85859d0e54b138448a9f9306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u105@jp.bigplanet.com"/>
    <m/>
    <m/>
    <m/>
    <m/>
    <m/>
    <m/>
    <m/>
    <m/>
    <m/>
    <m/>
    <m/>
    <m/>
    <n v="0"/>
    <s v="432-8061"/>
    <s v="静岡県"/>
    <s v="浜松市中央区入野町"/>
    <n v="10234"/>
    <n v="90261603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NnLg0Zvn00000066"/>
    <s v="静岡県浜松市中央区入野町"/>
    <n v="34.701484999999998"/>
    <n v="137.68298300000001"/>
  </r>
  <r>
    <m/>
    <s v="C-00086570"/>
    <s v="O-00044778"/>
    <x v="3009"/>
    <s v="島本和夫"/>
    <s v="しまもとかずお"/>
    <s v="配送不要"/>
    <m/>
    <s v="課金済"/>
    <m/>
    <s v="クレジットカード（テレコムクレジット）"/>
    <x v="1"/>
    <d v="2025-04-17T00:00:00"/>
    <m/>
    <s v="RES-TYK-20-02"/>
    <m/>
    <s v="Active Day Tradingスタンダード　4回目/5分割"/>
    <m/>
    <m/>
    <m/>
    <m/>
    <s v="6947d4c8a32486b6cb14407bba5e6670"/>
    <m/>
    <m/>
    <m/>
    <n v="99600"/>
    <n v="1"/>
    <n v="99600"/>
    <m/>
    <m/>
    <s v="保証なし"/>
    <s v="RES"/>
    <s v="WEBスクール"/>
    <s v="㈱クインビー[高橋陽子]"/>
    <n v="40"/>
    <n v="60"/>
    <s v="5ヶ月"/>
    <m/>
    <m/>
    <n v="0"/>
    <n v="99600"/>
    <m/>
    <s v="y.takahashi_youtube"/>
    <d v="2025-01-17T00:00:00"/>
    <s v="kazshmmt@kpe.biglobe.ne.jp"/>
    <m/>
    <m/>
    <m/>
    <m/>
    <m/>
    <m/>
    <m/>
    <m/>
    <m/>
    <m/>
    <m/>
    <m/>
    <n v="0"/>
    <s v="230-0077"/>
    <s v="神奈川県"/>
    <s v="横浜市鶴見区東寺尾"/>
    <s v="6-30-9"/>
    <n v="9046008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98400"/>
    <n v="4"/>
    <m/>
    <m/>
    <m/>
    <s v="eqEeLhiD00000066"/>
    <s v="神奈川県横浜市鶴見区東寺尾"/>
    <n v="35.502662999999998"/>
    <n v="139.64917"/>
  </r>
  <r>
    <m/>
    <s v="C-00073793"/>
    <s v="O-00044777"/>
    <x v="3010"/>
    <s v="宮田潤一郎"/>
    <s v="みやたじゅんいちろう"/>
    <s v="配送不要"/>
    <m/>
    <s v="クレカ決済済"/>
    <m/>
    <s v="クレジットカード（ROBOT）"/>
    <x v="0"/>
    <m/>
    <m/>
    <s v="RES-RES-02-13"/>
    <m/>
    <s v="「マネバ」株式投資スクール(12分割)"/>
    <m/>
    <m/>
    <m/>
    <n v="102831003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"/>
    <d v="2024-05-14T00:00:00"/>
    <s v="mre3640@gmail.com"/>
    <m/>
    <m/>
    <m/>
    <m/>
    <m/>
    <m/>
    <m/>
    <m/>
    <m/>
    <m/>
    <m/>
    <m/>
    <n v="0"/>
    <s v="840-0051"/>
    <s v="佐賀県"/>
    <s v="佐賀市"/>
    <s v="田代2丁目7-51"/>
    <n v="9030789986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217975"/>
    <n v="2"/>
    <m/>
    <s v="登録"/>
    <m/>
    <n v="1002919556"/>
    <s v="佐賀県佐賀市"/>
    <n v="33.263542000000001"/>
    <n v="130.30084199999999"/>
  </r>
  <r>
    <m/>
    <s v="C-00089704"/>
    <s v="O-00044776"/>
    <x v="3011"/>
    <s v="徳永正明"/>
    <s v="とくながまさあき"/>
    <s v="配送不要"/>
    <m/>
    <s v="クレカ決済済"/>
    <m/>
    <s v="クレジットカード（テレコムクレジット）"/>
    <x v="2"/>
    <m/>
    <m/>
    <s v="RES-RES-07-18"/>
    <m/>
    <s v="トレンド・サインマスター講座"/>
    <m/>
    <m/>
    <m/>
    <m/>
    <s v="f244ec1ee4fd4eb9720c01a78d366de0"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4-01T00:00:00"/>
    <s v="kisaragi1097@outlook.com"/>
    <m/>
    <m/>
    <m/>
    <m/>
    <m/>
    <m/>
    <m/>
    <m/>
    <m/>
    <m/>
    <m/>
    <m/>
    <n v="0"/>
    <s v="921-8101"/>
    <s v="石川県"/>
    <s v="金沢市法島町"/>
    <s v="14-3 アルタイル103"/>
    <n v="80201654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s v="hmmZvQBh0000007E"/>
    <s v="石川県金沢市法島町"/>
    <n v="36.546050999999999"/>
    <n v="136.66352800000001"/>
  </r>
  <r>
    <m/>
    <s v="C-00089400"/>
    <s v="O-00044775"/>
    <x v="3012"/>
    <s v="佐々木彩"/>
    <s v="ささきあや"/>
    <s v="配送不要"/>
    <m/>
    <s v="クレカ決済済"/>
    <m/>
    <s v="クレジットカード（テレコムクレジット）"/>
    <x v="2"/>
    <m/>
    <m/>
    <s v="JIM-AKT-30-01"/>
    <m/>
    <s v="秋田式FXオンラインプログラム Premium(250406)"/>
    <m/>
    <m/>
    <m/>
    <m/>
    <s v="aaf629db43f432f3470861f65b17cd7e"/>
    <m/>
    <m/>
    <m/>
    <n v="349200"/>
    <n v="1"/>
    <n v="3492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349200"/>
    <m/>
    <s v="seminar_free_250323fb"/>
    <d v="2025-03-17T00:00:00"/>
    <s v="ayaayasasaki12@gmail.com"/>
    <m/>
    <m/>
    <m/>
    <m/>
    <m/>
    <m/>
    <m/>
    <m/>
    <m/>
    <m/>
    <m/>
    <m/>
    <n v="-349200"/>
    <s v="600-8029"/>
    <s v="京都府"/>
    <s v="京都市下京区西橋詰町"/>
    <s v="ベルヴィ高瀬川803"/>
    <n v="9020428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49200"/>
    <n v="1"/>
    <m/>
    <m/>
    <m/>
    <m/>
    <s v="京都府京都市下京区西橋詰町"/>
    <n v="34.996707999999998"/>
    <n v="135.76709"/>
  </r>
  <r>
    <m/>
    <s v="C-00089614"/>
    <s v="O-00044774"/>
    <x v="3013"/>
    <s v="岩崎敏洋"/>
    <s v="いわさきとしひろ"/>
    <s v="配送不要"/>
    <m/>
    <s v="一括入金済"/>
    <d v="2025-04-09T00:00:00"/>
    <s v="銀行振込"/>
    <x v="11"/>
    <m/>
    <m/>
    <s v="RES-RES-07-18"/>
    <m/>
    <s v="トレンド・サインマスター講座"/>
    <m/>
    <s v="yjeJ7e4K"/>
    <m/>
    <m/>
    <m/>
    <m/>
    <m/>
    <m/>
    <n v="188000"/>
    <n v="1"/>
    <n v="188000"/>
    <m/>
    <m/>
    <s v="※保証なし　返金不可"/>
    <s v="RES"/>
    <s v="WEBコンテンツ"/>
    <s v="自社（RES）"/>
    <n v="0"/>
    <n v="100"/>
    <s v="売りきり"/>
    <m/>
    <m/>
    <n v="0"/>
    <n v="188000"/>
    <m/>
    <s v="trnd_ysa"/>
    <d v="2025-03-29T00:00:00"/>
    <s v="tedharris0128-fx@yahoo.co.jp"/>
    <m/>
    <m/>
    <m/>
    <m/>
    <m/>
    <m/>
    <m/>
    <s v="送信済"/>
    <m/>
    <d v="2025-04-09T00:00:00"/>
    <m/>
    <m/>
    <n v="0"/>
    <s v="850-0952"/>
    <s v="長崎県"/>
    <s v="長崎市戸町"/>
    <s v="3-17-14"/>
    <n v="90119702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s v="登録"/>
    <m/>
    <m/>
    <s v="長崎県長崎市戸町"/>
    <n v="32.724578999999999"/>
    <n v="129.86087000000001"/>
  </r>
  <r>
    <m/>
    <s v="C-00073381"/>
    <s v="O-00044773"/>
    <x v="3014"/>
    <s v="小峯理子"/>
    <s v="こみねりこ"/>
    <s v="配送不要"/>
    <m/>
    <s v="クレカ決済済"/>
    <m/>
    <s v="クレジットカード（ROBOT）"/>
    <x v="0"/>
    <m/>
    <m/>
    <s v="RES-RES-02-13"/>
    <m/>
    <s v="「マネバ」株式投資スクール【S】(12分割)"/>
    <m/>
    <m/>
    <m/>
    <n v="102795868"/>
    <m/>
    <m/>
    <m/>
    <m/>
    <n v="27500"/>
    <n v="1"/>
    <n v="27500"/>
    <m/>
    <m/>
    <s v="保証なし"/>
    <s v="RES"/>
    <s v="WEBコンテンツ"/>
    <s v="自社（RES）"/>
    <n v="0"/>
    <n v="100"/>
    <s v="12ヶ月"/>
    <m/>
    <m/>
    <n v="0"/>
    <n v="27500"/>
    <m/>
    <s v="hamamoto_book_ydn"/>
    <d v="2024-05-08T00:00:00"/>
    <s v="rikonakajima8@gmail.com"/>
    <m/>
    <m/>
    <m/>
    <m/>
    <m/>
    <m/>
    <m/>
    <m/>
    <m/>
    <m/>
    <m/>
    <m/>
    <n v="0"/>
    <s v="113-0021"/>
    <s v="東京都"/>
    <s v="文京区本駒込"/>
    <s v="3-40-13-603"/>
    <n v="9096658752"/>
    <m/>
    <m/>
    <d v="2026-04-30T00:00:00"/>
    <s v="◯"/>
    <m/>
    <m/>
    <m/>
    <m/>
    <m/>
    <m/>
    <m/>
    <m/>
    <m/>
    <m/>
    <m/>
    <m/>
    <m/>
    <m/>
    <m/>
    <m/>
    <m/>
    <m/>
    <m/>
    <m/>
    <m/>
    <m/>
    <m/>
    <m/>
    <m/>
    <m/>
    <s v="（退会済）月額ライト"/>
    <d v="2025-02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31440"/>
    <n v="5"/>
    <m/>
    <s v="登録"/>
    <m/>
    <n v="1002917440"/>
    <s v="東京都文京区本駒込"/>
    <n v="35.725501999999999"/>
    <n v="139.75147999999999"/>
  </r>
  <r>
    <m/>
    <s v="C-00065930"/>
    <s v="O-00044772"/>
    <x v="3015"/>
    <s v="友田亮太"/>
    <s v="ともだりょうた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54737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4-02-06T00:00:00"/>
    <s v="r_tomoda0531@ymail.ne.jp"/>
    <m/>
    <m/>
    <m/>
    <m/>
    <m/>
    <m/>
    <m/>
    <m/>
    <s v="jim"/>
    <m/>
    <m/>
    <m/>
    <n v="0"/>
    <s v="665-0847"/>
    <s v="兵庫県"/>
    <s v="宝塚市すみれが丘3丁目"/>
    <s v="6-1 イーストヴィラ1番館112"/>
    <n v="901244653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兵庫県宝塚市すみれが丘3丁目"/>
    <n v="34.825718000000002"/>
    <n v="135.34549000000001"/>
  </r>
  <r>
    <m/>
    <s v="C-00065639"/>
    <s v="O-00044771"/>
    <x v="3016"/>
    <s v="森和隆"/>
    <s v="もりかずたか"/>
    <s v="配送不要"/>
    <m/>
    <s v="クレカ決済済"/>
    <m/>
    <s v="クレジットカード（ROBOT）"/>
    <x v="0"/>
    <m/>
    <s v="5～7月分"/>
    <s v="JIM-MRK-06-09"/>
    <m/>
    <s v="CLEARTRADEコミュニティ（3ヶ月プラン）クレジットカード決済用　5～7月分"/>
    <m/>
    <m/>
    <m/>
    <n v="102731781"/>
    <m/>
    <m/>
    <m/>
    <m/>
    <n v="59400"/>
    <n v="1"/>
    <n v="59400"/>
    <m/>
    <m/>
    <s v="保証なし"/>
    <s v="RES"/>
    <s v="WEBスクール"/>
    <s v="PEAK ONE. LLC[山崎裕久(Mr.K)]"/>
    <n v="55"/>
    <n v="45"/>
    <s v="3ヶ月"/>
    <m/>
    <m/>
    <n v="0"/>
    <n v="59400"/>
    <m/>
    <s v="res"/>
    <d v="2024-01-28T00:00:00"/>
    <s v="baskebaka3737@gmail.com"/>
    <m/>
    <m/>
    <m/>
    <m/>
    <s v="配信済み"/>
    <m/>
    <m/>
    <m/>
    <m/>
    <m/>
    <m/>
    <m/>
    <n v="0"/>
    <s v="862-0960"/>
    <s v="熊本県"/>
    <s v="熊本市東区"/>
    <s v="下江津7丁目10番7号"/>
    <n v="90647174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3ヶ月会員（ライト・クレカ自動更新）"/>
    <d v="2025-07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663400"/>
    <n v="4"/>
    <m/>
    <m/>
    <m/>
    <m/>
    <s v="熊本県熊本市東区"/>
    <n v="32.780529000000001"/>
    <n v="130.768066"/>
  </r>
  <r>
    <m/>
    <s v="C-00061261"/>
    <s v="O-00044770"/>
    <x v="3017"/>
    <s v="谷口礼央"/>
    <s v="たにぐちれお"/>
    <s v="配送不要"/>
    <m/>
    <s v="クレカ決済済"/>
    <m/>
    <s v="クレジットカード（ROBOT）"/>
    <x v="0"/>
    <m/>
    <m/>
    <s v="JIM-MRK-06-01"/>
    <m/>
    <s v="CLEARTRADEコミュニティ"/>
    <m/>
    <m/>
    <m/>
    <n v="102731499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seminar_free_240114hl"/>
    <d v="2023-12-31T00:00:00"/>
    <s v="leo.taniguchi@nifty.com"/>
    <m/>
    <m/>
    <m/>
    <m/>
    <m/>
    <m/>
    <m/>
    <m/>
    <s v="jim"/>
    <m/>
    <m/>
    <m/>
    <n v="0"/>
    <s v="254-0065"/>
    <s v="神奈川県"/>
    <s v="平塚市南原"/>
    <s v="1-19-1"/>
    <n v="9061105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（ライト）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58160"/>
    <n v="8"/>
    <m/>
    <m/>
    <m/>
    <m/>
    <s v="神奈川県平塚市南原"/>
    <n v="35.337265000000002"/>
    <n v="139.32626300000001"/>
  </r>
  <r>
    <m/>
    <s v="C-00013927"/>
    <s v="O-00044769"/>
    <x v="3018"/>
    <s v="糸井由里恵"/>
    <s v="いといゆりえ"/>
    <s v="配送不要"/>
    <m/>
    <s v="クレカ決済済"/>
    <m/>
    <s v="クレジットカード（テレコムクレジット）"/>
    <x v="2"/>
    <m/>
    <m/>
    <s v="RES-RES-07-10"/>
    <m/>
    <s v="トレンドサイン手法講座プラン"/>
    <m/>
    <m/>
    <m/>
    <m/>
    <s v="bf8e10929fe87295c41ae9db27083df6"/>
    <m/>
    <m/>
    <m/>
    <n v="128000"/>
    <n v="1"/>
    <n v="128000"/>
    <m/>
    <m/>
    <s v="※保証なし　返金不可"/>
    <s v="RES"/>
    <s v="WEBコンテンツ"/>
    <s v="自社（RES）"/>
    <n v="0"/>
    <n v="100"/>
    <s v="売りきり"/>
    <m/>
    <m/>
    <n v="0"/>
    <n v="128000"/>
    <m/>
    <m/>
    <d v="2022-05-19T00:00:00"/>
    <s v="yurie03@gmail.com"/>
    <m/>
    <m/>
    <m/>
    <m/>
    <m/>
    <m/>
    <m/>
    <m/>
    <s v="jim"/>
    <m/>
    <m/>
    <m/>
    <n v="-128000"/>
    <s v="113-0034"/>
    <s v="東京都"/>
    <s v="文京区湯島"/>
    <s v="3-28-12-903"/>
    <n v="8066799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3ヶ月会員（14,500円）（退会済み）"/>
    <d v="2023-02-20T00:00:00"/>
    <m/>
    <m/>
    <m/>
    <m/>
    <m/>
    <m/>
    <m/>
    <m/>
    <m/>
    <m/>
    <m/>
    <m/>
    <m/>
    <m/>
    <m/>
    <n v="834800"/>
    <n v="6"/>
    <m/>
    <s v="登録"/>
    <m/>
    <m/>
    <s v="東京都文京区湯島"/>
    <n v="35.701411999999998"/>
    <n v="139.76461800000001"/>
  </r>
  <r>
    <m/>
    <s v="C-00054174"/>
    <s v="O-00044768"/>
    <x v="3019"/>
    <s v="中川富士子"/>
    <s v="なかがわふじこ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9904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3-10-18T00:00:00"/>
    <s v="liar.aa1490@ezweb.ne.jp"/>
    <m/>
    <m/>
    <m/>
    <m/>
    <s v="配信済み"/>
    <m/>
    <m/>
    <m/>
    <m/>
    <d v="2025-04-06T00:00:00"/>
    <m/>
    <m/>
    <n v="0"/>
    <s v="256-0816"/>
    <s v="神奈川県"/>
    <s v="小田原市酒匂"/>
    <s v="1-25-40 DP西湘南第2 113号室"/>
    <n v="80569595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5200"/>
    <n v="4"/>
    <m/>
    <m/>
    <m/>
    <m/>
    <s v="神奈川県小田原市酒匂"/>
    <n v="35.274521"/>
    <n v="139.18678299999999"/>
  </r>
  <r>
    <m/>
    <s v="C-00083293"/>
    <s v="O-00044767"/>
    <x v="3020"/>
    <s v="森谷信一"/>
    <s v="もりやしんいち"/>
    <s v="配送不要"/>
    <m/>
    <s v="一括入金済"/>
    <d v="2025-04-04T00:00:00"/>
    <s v="銀行振込（ROBOT）"/>
    <x v="0"/>
    <m/>
    <s v="5～10月分"/>
    <s v="JIM-MRK-06-07"/>
    <m/>
    <s v="CLEARTRADEコミュニティ（6ヶ月プラン）銀行振込用　5～10月分"/>
    <m/>
    <m/>
    <m/>
    <n v="102727992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_mrk"/>
    <d v="2024-10-27T00:00:00"/>
    <s v="moriya_s1@yahoo.co.jp"/>
    <m/>
    <m/>
    <m/>
    <m/>
    <s v="配信済み"/>
    <m/>
    <m/>
    <m/>
    <m/>
    <d v="2025-04-06T00:00:00"/>
    <m/>
    <m/>
    <n v="0"/>
    <s v="989-2427"/>
    <s v="宮城県"/>
    <s v="岩沼市"/>
    <s v="里ノ杜3-1-35"/>
    <n v="2232353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宮城県岩沼市"/>
    <n v="38.104301"/>
    <n v="140.86994899999999"/>
  </r>
  <r>
    <m/>
    <s v="C-00016080"/>
    <s v="O-00044766"/>
    <x v="3021"/>
    <s v="三村達哉"/>
    <s v="みむらたつや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72635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2-07-28T00:00:00"/>
    <s v="rnjdh750@ybb.ne.jp"/>
    <m/>
    <m/>
    <m/>
    <m/>
    <s v="配信済み"/>
    <m/>
    <m/>
    <m/>
    <m/>
    <m/>
    <m/>
    <m/>
    <n v="0"/>
    <s v="135-0063"/>
    <s v="東京都"/>
    <s v="江東区有明1-5-2"/>
    <s v="ブリリア有明シティタワー3206"/>
    <n v="908772102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51490"/>
    <n v="3"/>
    <m/>
    <m/>
    <m/>
    <m/>
    <s v="東京都江東区有明1-5-2"/>
    <n v="35.636200000000002"/>
    <n v="139.783432"/>
  </r>
  <r>
    <m/>
    <s v="C-00053960"/>
    <s v="O-00044765"/>
    <x v="3022"/>
    <s v="瀬古博之"/>
    <s v="せこひろゆき"/>
    <s v="配送不要"/>
    <m/>
    <s v="一括入金済"/>
    <d v="2025-04-03T00:00:00"/>
    <s v="銀行振込（ROBOT）"/>
    <x v="0"/>
    <m/>
    <s v="5～10月分"/>
    <s v="JIM-MRK-06-07"/>
    <m/>
    <s v="CLEARTRADEコミュニティ（6ヶ月プラン）銀行振込用　5～10月分"/>
    <m/>
    <m/>
    <m/>
    <n v="102724347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m/>
    <d v="2023-10-16T00:00:00"/>
    <s v="egao11toushi@gmail.com"/>
    <m/>
    <m/>
    <m/>
    <m/>
    <s v="配信済み"/>
    <m/>
    <m/>
    <m/>
    <m/>
    <d v="2025-04-06T00:00:00"/>
    <m/>
    <m/>
    <n v="0"/>
    <s v="510-0018"/>
    <s v="三重県"/>
    <s v="四日市市白須賀"/>
    <d v="2001-11-26T00:00:00"/>
    <n v="593318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銀振会員（更新要ｶｸﾆﾝ）6ヶ月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776200"/>
    <n v="5"/>
    <m/>
    <m/>
    <m/>
    <m/>
    <s v="三重県四日市市白須賀"/>
    <n v="34.989986000000002"/>
    <n v="136.64317299999999"/>
  </r>
  <r>
    <m/>
    <s v="C-00025581"/>
    <s v="O-00044763"/>
    <x v="3023"/>
    <s v="星野誠一"/>
    <s v="ほしのせいいち"/>
    <s v="配送不要"/>
    <m/>
    <s v="課金済"/>
    <m/>
    <s v="クレジットカード（ROBOT）"/>
    <x v="1"/>
    <d v="2025-04-06T00:00:00"/>
    <m/>
    <s v="RES-RES-02-13"/>
    <m/>
    <s v="「マネバ」株式投資スクール（新）　2回目/12分割"/>
    <m/>
    <m/>
    <m/>
    <n v="102793739"/>
    <m/>
    <m/>
    <m/>
    <m/>
    <n v="29975"/>
    <n v="1"/>
    <n v="29975"/>
    <m/>
    <m/>
    <s v="保証なし"/>
    <s v="RES"/>
    <s v="WEBコンテンツ"/>
    <s v="自社（RES）"/>
    <n v="0"/>
    <n v="100"/>
    <s v="12ヶ月"/>
    <m/>
    <m/>
    <n v="0"/>
    <n v="29975"/>
    <m/>
    <s v="trnd_youtube"/>
    <d v="2023-01-04T00:00:00"/>
    <s v="tgspt176@yahoo.co.jp"/>
    <m/>
    <m/>
    <m/>
    <m/>
    <m/>
    <m/>
    <m/>
    <m/>
    <m/>
    <m/>
    <m/>
    <m/>
    <n v="0"/>
    <s v="319-1222"/>
    <s v="茨城県"/>
    <s v="日立市久慈町"/>
    <d v="2002-02-07T00:00:00"/>
    <n v="9089407059"/>
    <m/>
    <m/>
    <d v="2026-03-31T00:00:00"/>
    <s v="◯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9950"/>
    <n v="2"/>
    <m/>
    <m/>
    <m/>
    <n v="1002879232"/>
    <s v="茨城県日立市久慈町"/>
    <n v="36.498386000000004"/>
    <n v="140.622589"/>
  </r>
  <r>
    <m/>
    <s v="C-00083274"/>
    <s v="O-00044762"/>
    <x v="3024"/>
    <s v="中村晃"/>
    <s v="なかむらあきら"/>
    <s v="配送不要"/>
    <m/>
    <s v="クレカ決済済"/>
    <m/>
    <s v="クレジットカード（ROBOT）"/>
    <x v="0"/>
    <m/>
    <s v="5～10月分"/>
    <s v="JIM-MRK-06-08"/>
    <m/>
    <s v="CLEARTRADEコミュニティ（6ヶ月プラン）クレジットカード決済用　5～10月分"/>
    <m/>
    <m/>
    <m/>
    <n v="102698750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jim_opt"/>
    <d v="2024-10-27T00:00:00"/>
    <s v="akira_nakamura@yahoo.co.jp"/>
    <m/>
    <m/>
    <m/>
    <m/>
    <s v="配信済み"/>
    <m/>
    <m/>
    <m/>
    <s v="jim"/>
    <m/>
    <m/>
    <m/>
    <n v="0"/>
    <s v="150-0002"/>
    <s v="東京都"/>
    <s v="渋谷区渋谷"/>
    <s v="3-21-11 渋谷サウス501"/>
    <n v="90900305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2"/>
    <m/>
    <m/>
    <m/>
    <m/>
    <s v="東京都渋谷区渋谷"/>
    <n v="35.661811999999998"/>
    <n v="139.704285"/>
  </r>
  <r>
    <m/>
    <s v="C-00051688"/>
    <s v="O-00044761"/>
    <x v="3025"/>
    <s v="佐々木大輔"/>
    <s v="ささきだいすけ"/>
    <s v="配送不要"/>
    <m/>
    <s v="クレカ決済済"/>
    <m/>
    <s v="クレジットカード（ROBOT）"/>
    <x v="0"/>
    <m/>
    <s v="2025年4月～2026年3月"/>
    <s v="RES-RES-01-21"/>
    <m/>
    <s v="「マネバ」株式投資スクール　継続コース(1年一括) クレジットカード決済用　2025年4月～2026年3月分"/>
    <m/>
    <m/>
    <m/>
    <n v="102683811"/>
    <m/>
    <m/>
    <m/>
    <m/>
    <n v="96800"/>
    <n v="1"/>
    <n v="96800"/>
    <m/>
    <m/>
    <s v="保証なし"/>
    <s v="RES"/>
    <s v="WEBコンテンツ"/>
    <s v="自社（RES）"/>
    <n v="0"/>
    <n v="100"/>
    <s v="12ヶ月"/>
    <m/>
    <m/>
    <n v="0"/>
    <n v="96800"/>
    <m/>
    <s v="res_youtube"/>
    <d v="2023-09-18T00:00:00"/>
    <s v="aquarius.anne.0@gmail.com"/>
    <m/>
    <m/>
    <m/>
    <m/>
    <m/>
    <m/>
    <m/>
    <m/>
    <m/>
    <m/>
    <m/>
    <m/>
    <n v="0"/>
    <s v="274-0065"/>
    <s v="千葉県"/>
    <s v="船橋市"/>
    <s v="高根台2-9-24"/>
    <n v="9057807707"/>
    <m/>
    <s v="継続年間会員（自動更新）"/>
    <d v="2024-03-31T00:00:00"/>
    <s v="◯"/>
    <d v="2026-03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s v="月額会員3,000円(退会済）"/>
    <d v="2024-11-28T00:00:00"/>
    <m/>
    <m/>
    <m/>
    <m/>
    <m/>
    <m/>
    <m/>
    <m/>
    <m/>
    <m/>
    <m/>
    <m/>
    <m/>
    <m/>
    <m/>
    <m/>
    <m/>
    <m/>
    <m/>
    <m/>
    <m/>
    <m/>
    <m/>
    <m/>
    <m/>
    <n v="755850"/>
    <n v="23"/>
    <m/>
    <m/>
    <m/>
    <m/>
    <s v="千葉県船橋市"/>
    <n v="35.694710000000001"/>
    <n v="139.98262"/>
  </r>
  <r>
    <m/>
    <s v="C-00082167"/>
    <s v="O-00044760"/>
    <x v="3026"/>
    <s v="梶井史朗"/>
    <s v="かじいしろう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8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4-09-09T00:00:00"/>
    <s v="sk73htt@gmail.com"/>
    <m/>
    <m/>
    <m/>
    <m/>
    <m/>
    <m/>
    <m/>
    <m/>
    <m/>
    <m/>
    <m/>
    <m/>
    <n v="0"/>
    <s v="206-0824"/>
    <s v="東京都"/>
    <s v="稲城市若葉台"/>
    <s v="4-50-4"/>
    <n v="90859647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965"/>
    <s v="東京都稲城市若葉台"/>
    <n v="35.626038000000001"/>
    <n v="139.47615099999999"/>
  </r>
  <r>
    <m/>
    <s v="C-00087857"/>
    <s v="O-00044759"/>
    <x v="3026"/>
    <s v="多田剛士"/>
    <s v="ただつよし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758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1T00:00:00"/>
    <s v="tuyoshi0511@gmail.com"/>
    <m/>
    <m/>
    <m/>
    <m/>
    <m/>
    <m/>
    <m/>
    <m/>
    <m/>
    <m/>
    <m/>
    <m/>
    <n v="0"/>
    <s v="761-0443"/>
    <s v="香川県"/>
    <s v="高松市川島東町"/>
    <s v="544-5 コーポキララ102号"/>
    <n v="80639605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855"/>
    <s v="香川県高松市川島東町"/>
    <n v="34.266705000000002"/>
    <n v="134.09213299999999"/>
  </r>
  <r>
    <m/>
    <s v="C-00088498"/>
    <s v="O-00044758"/>
    <x v="3026"/>
    <s v="深沢良一"/>
    <s v="ふかさわりょういち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619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7T00:00:00"/>
    <s v="ich26843@nifty.com"/>
    <m/>
    <m/>
    <m/>
    <m/>
    <m/>
    <m/>
    <m/>
    <m/>
    <m/>
    <m/>
    <m/>
    <m/>
    <n v="0"/>
    <s v="220-0023"/>
    <s v="神奈川県"/>
    <s v="横浜市西区平沼"/>
    <s v="1-8-18-604"/>
    <n v="9060274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267"/>
    <s v="神奈川県横浜市西区平沼"/>
    <n v="35.460503000000003"/>
    <n v="139.61964399999999"/>
  </r>
  <r>
    <m/>
    <s v="C-00087680"/>
    <s v="O-00044757"/>
    <x v="3026"/>
    <s v="鈴木さおり"/>
    <s v="すずきさおり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72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_mrk"/>
    <d v="2025-02-20T00:00:00"/>
    <s v="s.saorin-kerokero519@docomo.ne.jp"/>
    <m/>
    <m/>
    <m/>
    <m/>
    <m/>
    <m/>
    <m/>
    <m/>
    <m/>
    <m/>
    <m/>
    <m/>
    <n v="0"/>
    <s v="552-0016"/>
    <s v="大阪府"/>
    <s v="大阪市港区三先"/>
    <d v="2001-11-27T00:00:00"/>
    <n v="90210050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7039"/>
    <s v="大阪府大阪市港区三先"/>
    <n v="34.660412000000001"/>
    <n v="135.45533800000001"/>
  </r>
  <r>
    <s v="ID重複用"/>
    <s v="C-00017000"/>
    <s v="O-00044756"/>
    <x v="3027"/>
    <s v="竹中宣人"/>
    <s v="たけなかのりひと"/>
    <s v="配送不要"/>
    <m/>
    <s v="課金済"/>
    <m/>
    <s v="クレジットカード（ROBOT）"/>
    <x v="1"/>
    <d v="2025-04-05T00:00:00"/>
    <m/>
    <s v="JIM-MRK-25-02"/>
    <m/>
    <s v="レジェンド・トレード大全2025　2回目/5分割"/>
    <m/>
    <m/>
    <m/>
    <n v="102774544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s v="res_youtube"/>
    <d v="2022-08-22T00:00:00"/>
    <s v="noritake03092002_1021@yahoo.co.jp"/>
    <m/>
    <m/>
    <m/>
    <m/>
    <m/>
    <m/>
    <m/>
    <m/>
    <m/>
    <m/>
    <m/>
    <m/>
    <n v="0"/>
    <s v="630-0234"/>
    <s v="奈良県"/>
    <s v="生駒市萩原町"/>
    <s v="714-23"/>
    <n v="80327627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6288"/>
    <n v="3"/>
    <m/>
    <m/>
    <m/>
    <n v="1002876954"/>
    <s v="奈良県生駒市萩原町"/>
    <n v="34.665543"/>
    <n v="135.70208700000001"/>
  </r>
  <r>
    <m/>
    <s v="C-00009872"/>
    <s v="O-00044755"/>
    <x v="3028"/>
    <s v="間島邦夫"/>
    <s v="まじまくにお"/>
    <s v="配送不要"/>
    <m/>
    <s v="クレカ決済済"/>
    <m/>
    <s v="クレジットカード（ROBOT）"/>
    <x v="0"/>
    <m/>
    <m/>
    <s v="JIM-OMH-12-03"/>
    <m/>
    <s v="奥村尚の金融リテラシー向上委員会(モニター価格)（決済エラー用）4月分"/>
    <m/>
    <m/>
    <m/>
    <n v="102651123"/>
    <m/>
    <m/>
    <m/>
    <m/>
    <n v="3150"/>
    <n v="1"/>
    <n v="3150"/>
    <m/>
    <m/>
    <s v="保証なし"/>
    <s v="RES"/>
    <s v="WEBスクール"/>
    <s v="ストックジャーナル㈱[奥村尚]"/>
    <n v="50"/>
    <n v="50"/>
    <s v="月額会費"/>
    <m/>
    <m/>
    <n v="0"/>
    <n v="3150"/>
    <m/>
    <s v="jim_opt"/>
    <d v="2018-03-07T00:00:00"/>
    <s v="kotougiku0227@gmail.com"/>
    <m/>
    <m/>
    <m/>
    <m/>
    <m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09872"/>
    <s v="O-00044754"/>
    <x v="3029"/>
    <s v="間島邦夫"/>
    <s v="まじまくにお"/>
    <s v="配送不要"/>
    <m/>
    <s v="クレカ決済済"/>
    <m/>
    <s v="クレジットカード（ROBOT）"/>
    <x v="0"/>
    <m/>
    <m/>
    <s v="RES-MRK-43-01"/>
    <m/>
    <s v="CLEAR TRADEコミュニティApexコース　月次プラン（決済エラー用）4月分"/>
    <m/>
    <m/>
    <m/>
    <n v="102650305"/>
    <m/>
    <m/>
    <m/>
    <m/>
    <n v="10485"/>
    <n v="1"/>
    <n v="10485"/>
    <m/>
    <m/>
    <s v="保証なし"/>
    <s v="RES"/>
    <s v="WEBスクール"/>
    <s v="PEAK ONE. LLC[山崎裕久(Mr.K)]"/>
    <n v="55"/>
    <n v="45"/>
    <s v="月額会費"/>
    <m/>
    <m/>
    <n v="0"/>
    <n v="10485"/>
    <m/>
    <s v="jim_opt"/>
    <d v="2018-03-07T00:00:00"/>
    <s v="kotougiku0227@gmail.com"/>
    <m/>
    <m/>
    <m/>
    <m/>
    <s v="配信済み"/>
    <m/>
    <m/>
    <m/>
    <s v="jim"/>
    <m/>
    <m/>
    <m/>
    <n v="0"/>
    <s v="121-0055"/>
    <s v="東京都"/>
    <s v="足立区加平"/>
    <s v="1ー14ー18"/>
    <n v="90765941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Apex月額会員"/>
    <m/>
    <m/>
    <m/>
    <s v="月額会員3,000円(退会済）"/>
    <d v="2025-03-28T00:00:00"/>
    <m/>
    <m/>
    <m/>
    <m/>
    <m/>
    <m/>
    <m/>
    <m/>
    <s v="月額会員（14,500円）(退会済）"/>
    <d v="2022-04-11T00:00:00"/>
    <m/>
    <m/>
    <m/>
    <m/>
    <m/>
    <m/>
    <m/>
    <m/>
    <m/>
    <m/>
    <m/>
    <m/>
    <m/>
    <m/>
    <m/>
    <n v="1307160"/>
    <n v="103"/>
    <m/>
    <m/>
    <m/>
    <m/>
    <s v="東京都足立区加平"/>
    <n v="35.775902000000002"/>
    <n v="139.82685900000001"/>
  </r>
  <r>
    <m/>
    <s v="C-00089149"/>
    <s v="O-00044752"/>
    <x v="3030"/>
    <s v="大竹正道"/>
    <s v="おおたけまさみち"/>
    <s v="配送不要"/>
    <m/>
    <s v="課金済"/>
    <m/>
    <s v="クレジットカード（ROBOT）"/>
    <x v="1"/>
    <d v="2025-04-04T00:00:00"/>
    <m/>
    <s v="JIM-MRK-25-02"/>
    <m/>
    <s v="レジェンド・トレード大全2025　2回目/5分割"/>
    <m/>
    <m/>
    <m/>
    <n v="102745187"/>
    <m/>
    <m/>
    <m/>
    <m/>
    <n v="8294"/>
    <n v="1"/>
    <n v="8294"/>
    <m/>
    <m/>
    <s v="要確認"/>
    <s v="RES"/>
    <s v="WEBセミナー"/>
    <s v="PEAK ONE. LLC[山崎裕久(Mr.K)]"/>
    <n v="50"/>
    <n v="50"/>
    <s v="売りきり"/>
    <m/>
    <m/>
    <n v="0"/>
    <n v="8294"/>
    <m/>
    <m/>
    <d v="2025-03-04T00:00:00"/>
    <s v="ohtakem@i.softbank.jp"/>
    <m/>
    <m/>
    <m/>
    <m/>
    <m/>
    <m/>
    <m/>
    <m/>
    <m/>
    <m/>
    <m/>
    <m/>
    <n v="0"/>
    <s v="507-0054"/>
    <s v="岐阜県"/>
    <s v="多治見市宝町"/>
    <d v="2025-02-24T00:00:00"/>
    <n v="908547531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6588"/>
    <n v="2"/>
    <m/>
    <m/>
    <m/>
    <n v="1002876808"/>
    <s v="岐阜県多治見市宝町"/>
    <n v="35.338383"/>
    <n v="137.11308299999999"/>
  </r>
  <r>
    <m/>
    <s v="C-00033613"/>
    <s v="O-00044751"/>
    <x v="3031"/>
    <s v="椎名康恵"/>
    <s v="しいなやすえ"/>
    <s v="配送不要"/>
    <m/>
    <s v="課金済"/>
    <m/>
    <s v="クレジットカード（テレコムクレジット）"/>
    <x v="1"/>
    <d v="2025-04-10T00:00:00"/>
    <m/>
    <s v="JIM-AKT-30-01"/>
    <m/>
    <s v="秋田式FXオンラインプログラム Premium　7回目/12分割"/>
    <m/>
    <m/>
    <m/>
    <m/>
    <s v="b4b9662135f92d744922a200ddbc75d6"/>
    <m/>
    <m/>
    <m/>
    <n v="29100"/>
    <n v="1"/>
    <n v="29100"/>
    <m/>
    <m/>
    <s v="指導に不満（１年間トータルで勝てなかったら全額返金）"/>
    <s v="RES"/>
    <s v="WEBスクール"/>
    <s v="(同)シエスタ[秋田洋徳]"/>
    <n v="60"/>
    <n v="40"/>
    <s v="12ヶ月"/>
    <m/>
    <m/>
    <n v="0"/>
    <n v="29100"/>
    <m/>
    <s v="seminar_free_230409fb3"/>
    <d v="2023-03-26T00:00:00"/>
    <s v="pin.h0318.hana@gmail.com"/>
    <m/>
    <m/>
    <m/>
    <m/>
    <m/>
    <m/>
    <m/>
    <m/>
    <m/>
    <m/>
    <m/>
    <m/>
    <n v="0"/>
    <s v="360-0841"/>
    <s v="埼玉県"/>
    <s v="熊谷市新堀"/>
    <s v="1167-21"/>
    <n v="80858946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おまとめ会員退会済"/>
    <d v="2024-05-20T00:00:00"/>
    <m/>
    <m/>
    <m/>
    <m/>
    <m/>
    <m/>
    <m/>
    <n v="220800"/>
    <n v="8"/>
    <m/>
    <m/>
    <m/>
    <s v="EcofKfjG0000004D"/>
    <s v="埼玉県熊谷市新堀"/>
    <n v="36.175068000000003"/>
    <n v="139.335297"/>
  </r>
  <r>
    <m/>
    <s v="C-00049977"/>
    <s v="O-00045383"/>
    <x v="3032"/>
    <s v="竹野弘展"/>
    <s v="たけのひろのぶ"/>
    <s v="配送不要"/>
    <m/>
    <s v="クレカ決済済"/>
    <m/>
    <s v="クレジットカード（ROBOT）"/>
    <x v="0"/>
    <m/>
    <m/>
    <s v="JIM-MRK-06-08"/>
    <m/>
    <s v="CLEARTRADEコミュニティ（6ヶ月プラン）決済エラー用　5～10月分"/>
    <m/>
    <m/>
    <m/>
    <n v="103992389"/>
    <m/>
    <m/>
    <m/>
    <m/>
    <n v="114300"/>
    <n v="1"/>
    <n v="114300"/>
    <m/>
    <m/>
    <s v="保証なし"/>
    <s v="RES"/>
    <s v="WEBスクール"/>
    <s v="PEAK ONE. LLC[山崎裕久(Mr.K)]"/>
    <n v="55"/>
    <n v="45"/>
    <s v="6ヶ月"/>
    <m/>
    <m/>
    <n v="0"/>
    <n v="114300"/>
    <m/>
    <s v="res_youtube"/>
    <d v="2023-09-08T00:00:00"/>
    <s v="aikiumeda2000@yahoo.co.jp"/>
    <m/>
    <m/>
    <m/>
    <m/>
    <s v="配信済み"/>
    <m/>
    <m/>
    <m/>
    <m/>
    <m/>
    <m/>
    <m/>
    <n v="0"/>
    <s v="530-0014"/>
    <s v="大阪府"/>
    <s v="大阪市北区鶴野町"/>
    <s v="2-30"/>
    <n v="6480232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10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811500"/>
    <n v="20"/>
    <m/>
    <m/>
    <m/>
    <m/>
    <s v="大阪府大阪市北区鶴野町"/>
    <n v="34.707633999999999"/>
    <n v="135.501114"/>
  </r>
  <r>
    <m/>
    <s v="C-00016452"/>
    <s v="O-00045382"/>
    <x v="3033"/>
    <s v="山中"/>
    <s v="友樹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973690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res_youtube"/>
    <d v="2022-08-08T00:00:00"/>
    <s v="yammerdayone@gmail.com"/>
    <m/>
    <m/>
    <m/>
    <m/>
    <m/>
    <m/>
    <m/>
    <m/>
    <m/>
    <m/>
    <m/>
    <m/>
    <n v="0"/>
    <s v="561-0803"/>
    <s v="大阪府"/>
    <s v="豊中市城山町3-4-45"/>
    <s v="ローレルコート豊中服部緑地123号室"/>
    <n v="90987251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2"/>
    <m/>
    <m/>
    <m/>
    <m/>
    <s v="大阪府豊中市城山町3-4-45"/>
    <n v="34.770294"/>
    <n v="135.47818000000001"/>
  </r>
  <r>
    <m/>
    <s v="C-00079809"/>
    <s v="O-00045381"/>
    <x v="3034"/>
    <s v="鈴木貴子"/>
    <s v="すずきたかこ"/>
    <s v="配送不要"/>
    <m/>
    <s v="クレカ決済済"/>
    <m/>
    <s v="クレジットカード（FirstPayment）"/>
    <x v="10"/>
    <m/>
    <m/>
    <s v="RES-CFC-0403"/>
    <m/>
    <s v="CFCシンプルトレードプラン"/>
    <m/>
    <m/>
    <m/>
    <m/>
    <m/>
    <m/>
    <m/>
    <m/>
    <n v="198000"/>
    <n v="1"/>
    <n v="198000"/>
    <m/>
    <m/>
    <s v="保証なし"/>
    <s v="RES"/>
    <s v="WEBスクール"/>
    <s v="㈱スカイ[カルロス]"/>
    <n v="50"/>
    <n v="50"/>
    <s v="売りきり"/>
    <m/>
    <m/>
    <n v="0"/>
    <n v="198000"/>
    <m/>
    <s v="milliaka_youtube"/>
    <d v="2024-08-05T00:00:00"/>
    <s v="zukitaka@gmail.com"/>
    <m/>
    <m/>
    <m/>
    <m/>
    <m/>
    <m/>
    <m/>
    <m/>
    <m/>
    <m/>
    <m/>
    <m/>
    <n v="0"/>
    <s v="150-0011"/>
    <s v="東京都"/>
    <s v="渋谷区東"/>
    <s v="3-17-11-1002"/>
    <n v="90169547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188000"/>
    <n v="1"/>
    <m/>
    <m/>
    <m/>
    <m/>
    <s v="東京都渋谷区東"/>
    <n v="35.655391999999999"/>
    <n v="139.708405"/>
  </r>
  <r>
    <m/>
    <s v="C-00074897"/>
    <s v="O-00045380"/>
    <x v="3035"/>
    <s v="山野操"/>
    <s v="やまのみさお"/>
    <s v="配送不要"/>
    <m/>
    <s v="クレカ決済済"/>
    <m/>
    <s v="クレジットカード（ROBOT）"/>
    <x v="0"/>
    <m/>
    <m/>
    <s v="RES-MRK-06-10"/>
    <m/>
    <s v="CLEARTRADEコミュニティ　懇親会"/>
    <m/>
    <m/>
    <m/>
    <n v="103945696"/>
    <m/>
    <m/>
    <m/>
    <m/>
    <n v="5500"/>
    <n v="1"/>
    <n v="5500"/>
    <m/>
    <m/>
    <s v="※保証なし　返金不可"/>
    <s v="RES"/>
    <s v="対面セミナー"/>
    <s v="PEAK ONE. LLC[山崎裕久(Mr.K)]"/>
    <n v="50"/>
    <n v="50"/>
    <s v="売りきり"/>
    <m/>
    <m/>
    <n v="0"/>
    <n v="5500"/>
    <m/>
    <s v="res_youtube_mrk"/>
    <d v="2024-06-04T00:00:00"/>
    <s v="yamanoimo2@gmail.com"/>
    <m/>
    <m/>
    <m/>
    <m/>
    <m/>
    <m/>
    <m/>
    <m/>
    <m/>
    <m/>
    <m/>
    <m/>
    <n v="0"/>
    <s v="542-0083"/>
    <s v="大阪府"/>
    <s v="大阪府大阪市中央区東心斎橋"/>
    <s v="1-3-3 ブランズタワーウェリス心斎橋サウス704"/>
    <n v="90660846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s v="6ヶ月会員（ライト・クレカ自動更新）"/>
    <d v="2025-06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546600"/>
    <n v="7"/>
    <m/>
    <m/>
    <m/>
    <m/>
    <s v="大阪府大阪府大阪市中央区東心斎橋"/>
    <n v="34.693890000000003"/>
    <n v="135.50204500000001"/>
  </r>
  <r>
    <m/>
    <s v="C-00083264"/>
    <s v="O-00045379"/>
    <x v="3036"/>
    <s v="篠田智広"/>
    <s v="しのだともひろ"/>
    <s v="配送不要"/>
    <m/>
    <s v="クレカ決済済"/>
    <m/>
    <s v="クレジットカード（ROBOT）"/>
    <x v="0"/>
    <m/>
    <m/>
    <s v="JIM-MRK-06-01"/>
    <m/>
    <s v="CLEARTRADEコミュニティ"/>
    <m/>
    <m/>
    <m/>
    <n v="103867695"/>
    <m/>
    <m/>
    <m/>
    <s v="CTLight"/>
    <n v="20970"/>
    <n v="1"/>
    <n v="20970"/>
    <m/>
    <m/>
    <s v="保証なし"/>
    <s v="RES"/>
    <s v="WEBスクール"/>
    <s v="PEAK ONE. LLC[山崎裕久(Mr.K)]"/>
    <n v="55"/>
    <n v="45"/>
    <s v="月額会費"/>
    <m/>
    <m/>
    <n v="0"/>
    <n v="20970"/>
    <m/>
    <s v="jim_opt"/>
    <d v="2024-10-26T00:00:00"/>
    <s v="shinotomo0810@gmail.com"/>
    <m/>
    <m/>
    <m/>
    <m/>
    <m/>
    <m/>
    <m/>
    <m/>
    <m/>
    <m/>
    <m/>
    <m/>
    <n v="0"/>
    <s v="141-0001"/>
    <s v="東京都"/>
    <s v="品川区"/>
    <s v="北品川5-3-1-3218"/>
    <n v="90886038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32300"/>
    <n v="6"/>
    <m/>
    <m/>
    <m/>
    <m/>
    <s v="東京都品川区"/>
    <n v="35.609065999999999"/>
    <n v="139.73025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D12DA-0231-4BA2-A7B2-018F8C208528}" name="ピボットテーブル13" cacheId="129" applyNumberFormats="0" applyBorderFormats="0" applyFontFormats="0" applyPatternFormats="0" applyAlignmentFormats="0" applyWidthHeightFormats="1" dataCaption="値" updatedVersion="8" minRefreshableVersion="3" useAutoFormatting="1" itemPrintTitles="1" createdVersion="8" indent="0" multipleFieldFilters="0">
  <location ref="A3:I18" firstHeaderRow="1" firstDataRow="3" firstDataCol="1"/>
  <pivotFields count="136">
    <pivotField showAll="0"/>
    <pivotField showAll="0"/>
    <pivotField showAll="0"/>
    <pivotField numFmtId="22" showAll="0">
      <items count="30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3036"/>
        <item x="3035"/>
        <item x="3034"/>
        <item x="3033"/>
        <item x="30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x="6"/>
        <item x="5"/>
        <item x="7"/>
        <item x="4"/>
        <item x="0"/>
        <item x="10"/>
        <item x="8"/>
        <item x="3"/>
        <item x="2"/>
        <item x="9"/>
        <item x="11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5">
        <item sd="0" x="0"/>
        <item sd="0" x="1"/>
        <item x="2"/>
        <item sd="0" x="3"/>
        <item t="default"/>
      </items>
    </pivotField>
  </pivotFields>
  <rowFields count="1">
    <field x="1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2">
    <field x="135"/>
    <field x="133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dataFields count="1">
    <dataField name="合計 / 合計金額" fld="4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18F7FE-D621-47A6-9451-7829502392E5}">
  <dimension ref="A1:EC6393"/>
  <sheetViews>
    <sheetView tabSelected="1" topLeftCell="CY6366" zoomScale="70" zoomScaleNormal="70" workbookViewId="0">
      <selection activeCell="EA5876" sqref="EA5876:EA6393"/>
    </sheetView>
  </sheetViews>
  <sheetFormatPr defaultRowHeight="18.75" x14ac:dyDescent="0.4"/>
  <cols>
    <col min="2" max="2" width="15.375" customWidth="1"/>
    <col min="3" max="3" width="16.375" customWidth="1"/>
    <col min="4" max="4" width="16.875" bestFit="1" customWidth="1"/>
    <col min="5" max="5" width="15.125" customWidth="1"/>
    <col min="6" max="6" width="16.125" customWidth="1"/>
    <col min="7" max="7" width="10.625" customWidth="1"/>
    <col min="11" max="11" width="16" customWidth="1"/>
    <col min="12" max="12" width="39.625" bestFit="1" customWidth="1"/>
    <col min="13" max="13" width="16" customWidth="1"/>
    <col min="21" max="21" width="13.875" bestFit="1" customWidth="1"/>
    <col min="34" max="34" width="16.625" customWidth="1"/>
    <col min="43" max="43" width="17.875" customWidth="1"/>
    <col min="44" max="44" width="18.125" customWidth="1"/>
    <col min="127" max="127" width="4.75" customWidth="1"/>
    <col min="128" max="128" width="6.125" customWidth="1"/>
    <col min="129" max="129" width="6" customWidth="1"/>
    <col min="130" max="130" width="12" customWidth="1"/>
    <col min="131" max="131" width="17.75" customWidth="1"/>
  </cols>
  <sheetData>
    <row r="1" spans="1:13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92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s="5" t="s">
        <v>17905</v>
      </c>
      <c r="EB1" s="5" t="s">
        <v>17906</v>
      </c>
      <c r="EC1" s="5" t="s">
        <v>17907</v>
      </c>
    </row>
    <row r="2" spans="1:133" x14ac:dyDescent="0.4">
      <c r="B2" t="s">
        <v>17898</v>
      </c>
      <c r="C2" t="s">
        <v>17899</v>
      </c>
      <c r="D2" s="1">
        <v>45536.002442129633</v>
      </c>
      <c r="E2" t="s">
        <v>17900</v>
      </c>
      <c r="F2" t="s">
        <v>17901</v>
      </c>
      <c r="G2" t="s">
        <v>133</v>
      </c>
      <c r="I2" t="s">
        <v>134</v>
      </c>
      <c r="K2" t="s">
        <v>347</v>
      </c>
      <c r="L2" t="s">
        <v>348</v>
      </c>
      <c r="O2" t="s">
        <v>904</v>
      </c>
      <c r="Q2" t="s">
        <v>905</v>
      </c>
      <c r="U2">
        <v>92099935</v>
      </c>
      <c r="Z2">
        <v>10780</v>
      </c>
      <c r="AA2">
        <v>1</v>
      </c>
      <c r="AB2">
        <v>10780</v>
      </c>
      <c r="AE2" t="s">
        <v>139</v>
      </c>
      <c r="AF2" t="s">
        <v>140</v>
      </c>
      <c r="AG2" t="s">
        <v>141</v>
      </c>
      <c r="AH2" t="s">
        <v>142</v>
      </c>
      <c r="AI2">
        <v>60</v>
      </c>
      <c r="AJ2">
        <v>40</v>
      </c>
      <c r="AK2" t="s">
        <v>160</v>
      </c>
      <c r="AN2">
        <v>0</v>
      </c>
      <c r="AO2">
        <v>10780</v>
      </c>
      <c r="AQ2" t="s">
        <v>17902</v>
      </c>
      <c r="AR2" s="1">
        <v>45146</v>
      </c>
      <c r="AS2" t="s">
        <v>17903</v>
      </c>
      <c r="BF2">
        <v>0</v>
      </c>
      <c r="BG2" t="s">
        <v>4032</v>
      </c>
      <c r="BH2" t="s">
        <v>339</v>
      </c>
      <c r="BI2" t="s">
        <v>4033</v>
      </c>
      <c r="BJ2" t="s">
        <v>17904</v>
      </c>
      <c r="BK2">
        <v>9071774576</v>
      </c>
      <c r="CL2" t="s">
        <v>272</v>
      </c>
      <c r="CM2" s="1">
        <v>45555</v>
      </c>
      <c r="DS2">
        <v>359980</v>
      </c>
      <c r="DT2">
        <v>2</v>
      </c>
      <c r="EA2" t="str">
        <f t="shared" ref="EA2:EA65" si="0">+BH2&amp;BI2</f>
        <v>神奈川県大和市</v>
      </c>
      <c r="EB2">
        <v>35.487513999999997</v>
      </c>
      <c r="EC2">
        <v>139.45794699999999</v>
      </c>
    </row>
    <row r="3" spans="1:133" x14ac:dyDescent="0.4">
      <c r="B3" t="s">
        <v>9215</v>
      </c>
      <c r="C3" t="s">
        <v>17897</v>
      </c>
      <c r="D3" s="1">
        <v>45536.047418981485</v>
      </c>
      <c r="E3" t="s">
        <v>9217</v>
      </c>
      <c r="F3" t="s">
        <v>9218</v>
      </c>
      <c r="G3" t="s">
        <v>133</v>
      </c>
      <c r="I3" t="s">
        <v>228</v>
      </c>
      <c r="K3" t="s">
        <v>347</v>
      </c>
      <c r="L3" t="s">
        <v>229</v>
      </c>
      <c r="M3" s="1">
        <v>45538</v>
      </c>
      <c r="O3" t="s">
        <v>4927</v>
      </c>
      <c r="Q3" t="s">
        <v>11229</v>
      </c>
      <c r="U3">
        <v>92300603</v>
      </c>
      <c r="Z3">
        <v>72050</v>
      </c>
      <c r="AA3">
        <v>1</v>
      </c>
      <c r="AB3">
        <v>72050</v>
      </c>
      <c r="AE3" t="s">
        <v>157</v>
      </c>
      <c r="AF3" t="s">
        <v>140</v>
      </c>
      <c r="AG3" t="s">
        <v>141</v>
      </c>
      <c r="AH3" t="s">
        <v>351</v>
      </c>
      <c r="AI3">
        <v>50</v>
      </c>
      <c r="AJ3">
        <v>50</v>
      </c>
      <c r="AK3" t="s">
        <v>176</v>
      </c>
      <c r="AN3">
        <v>0</v>
      </c>
      <c r="AO3">
        <v>72050</v>
      </c>
      <c r="AQ3" t="s">
        <v>352</v>
      </c>
      <c r="AR3" s="1">
        <v>45446</v>
      </c>
      <c r="AS3" t="s">
        <v>9219</v>
      </c>
      <c r="BF3">
        <v>0</v>
      </c>
      <c r="BG3" t="s">
        <v>9220</v>
      </c>
      <c r="BH3" t="s">
        <v>537</v>
      </c>
      <c r="BI3" t="s">
        <v>9221</v>
      </c>
      <c r="BJ3" s="4">
        <v>27211</v>
      </c>
      <c r="BK3">
        <v>9050441439</v>
      </c>
      <c r="CP3" t="s">
        <v>240</v>
      </c>
      <c r="CQ3" s="1">
        <v>45828</v>
      </c>
      <c r="DS3">
        <v>546600</v>
      </c>
      <c r="DT3">
        <v>7</v>
      </c>
      <c r="DX3">
        <v>1002534251</v>
      </c>
      <c r="EA3" t="str">
        <f t="shared" si="0"/>
        <v>京都府宇治市木幡平尾</v>
      </c>
      <c r="EB3">
        <v>34.934288000000002</v>
      </c>
      <c r="EC3">
        <v>135.80509900000001</v>
      </c>
    </row>
    <row r="4" spans="1:133" x14ac:dyDescent="0.4">
      <c r="B4" t="s">
        <v>17872</v>
      </c>
      <c r="C4" t="s">
        <v>17873</v>
      </c>
      <c r="D4" s="1">
        <v>45536.047442129631</v>
      </c>
      <c r="E4" t="s">
        <v>17874</v>
      </c>
      <c r="F4" t="s">
        <v>17875</v>
      </c>
      <c r="G4" t="s">
        <v>133</v>
      </c>
      <c r="I4" t="s">
        <v>228</v>
      </c>
      <c r="K4" t="s">
        <v>347</v>
      </c>
      <c r="L4" t="s">
        <v>229</v>
      </c>
      <c r="M4" s="1">
        <v>45545</v>
      </c>
      <c r="O4" t="s">
        <v>4965</v>
      </c>
      <c r="Q4" t="s">
        <v>4966</v>
      </c>
      <c r="U4">
        <v>92554893</v>
      </c>
      <c r="Z4">
        <v>4015</v>
      </c>
      <c r="AA4">
        <v>1</v>
      </c>
      <c r="AB4">
        <v>4015</v>
      </c>
      <c r="AE4" t="s">
        <v>139</v>
      </c>
      <c r="AF4" t="s">
        <v>140</v>
      </c>
      <c r="AG4" t="s">
        <v>141</v>
      </c>
      <c r="AH4" t="s">
        <v>4967</v>
      </c>
      <c r="AI4">
        <v>70</v>
      </c>
      <c r="AJ4">
        <v>30</v>
      </c>
      <c r="AK4" t="s">
        <v>281</v>
      </c>
      <c r="AN4">
        <v>0</v>
      </c>
      <c r="AO4">
        <v>4015</v>
      </c>
      <c r="AR4" s="1">
        <v>45206</v>
      </c>
      <c r="AS4" t="s">
        <v>17876</v>
      </c>
      <c r="BF4">
        <v>0</v>
      </c>
      <c r="BG4" t="s">
        <v>17877</v>
      </c>
      <c r="BH4" t="s">
        <v>1507</v>
      </c>
      <c r="BI4" t="s">
        <v>17878</v>
      </c>
      <c r="BJ4" s="4">
        <v>813397</v>
      </c>
      <c r="BK4">
        <v>9011823390</v>
      </c>
      <c r="DS4">
        <v>64240</v>
      </c>
      <c r="DT4">
        <v>16</v>
      </c>
      <c r="DX4">
        <v>1002247405</v>
      </c>
      <c r="EA4" t="str">
        <f t="shared" si="0"/>
        <v>広島県廿日市市玖島</v>
      </c>
      <c r="EB4">
        <v>34.403534000000001</v>
      </c>
      <c r="EC4">
        <v>132.2379</v>
      </c>
    </row>
    <row r="5" spans="1:133" x14ac:dyDescent="0.4">
      <c r="B5" t="s">
        <v>17879</v>
      </c>
      <c r="C5" t="s">
        <v>17880</v>
      </c>
      <c r="D5" s="1">
        <v>45536.047442129631</v>
      </c>
      <c r="E5" t="s">
        <v>17881</v>
      </c>
      <c r="F5" t="s">
        <v>17882</v>
      </c>
      <c r="G5" t="s">
        <v>133</v>
      </c>
      <c r="H5" t="s">
        <v>8011</v>
      </c>
      <c r="I5" t="s">
        <v>228</v>
      </c>
      <c r="K5" t="s">
        <v>347</v>
      </c>
      <c r="L5" t="s">
        <v>229</v>
      </c>
      <c r="M5" s="1">
        <v>45545</v>
      </c>
      <c r="O5" t="s">
        <v>4965</v>
      </c>
      <c r="Q5" t="s">
        <v>4966</v>
      </c>
      <c r="U5">
        <v>92554894</v>
      </c>
      <c r="Z5">
        <v>4015</v>
      </c>
      <c r="AA5">
        <v>1</v>
      </c>
      <c r="AB5">
        <v>4015</v>
      </c>
      <c r="AE5" t="s">
        <v>139</v>
      </c>
      <c r="AF5" t="s">
        <v>140</v>
      </c>
      <c r="AG5" t="s">
        <v>141</v>
      </c>
      <c r="AH5" t="s">
        <v>4967</v>
      </c>
      <c r="AI5">
        <v>70</v>
      </c>
      <c r="AJ5">
        <v>30</v>
      </c>
      <c r="AK5" t="s">
        <v>281</v>
      </c>
      <c r="AN5">
        <v>0</v>
      </c>
      <c r="AO5">
        <v>4015</v>
      </c>
      <c r="AR5" s="1">
        <v>45207</v>
      </c>
      <c r="AS5" t="s">
        <v>17883</v>
      </c>
      <c r="BF5">
        <v>0</v>
      </c>
      <c r="BG5" t="s">
        <v>17884</v>
      </c>
      <c r="BH5" t="s">
        <v>164</v>
      </c>
      <c r="BI5" t="s">
        <v>17885</v>
      </c>
      <c r="BJ5" t="s">
        <v>17886</v>
      </c>
      <c r="BK5">
        <v>9014634984</v>
      </c>
      <c r="DS5">
        <v>60225</v>
      </c>
      <c r="DT5">
        <v>16</v>
      </c>
      <c r="DX5">
        <v>1002247406</v>
      </c>
      <c r="EA5" t="str">
        <f t="shared" si="0"/>
        <v>埼玉県和光市本町</v>
      </c>
      <c r="EB5">
        <v>35.787517999999999</v>
      </c>
      <c r="EC5">
        <v>139.60630800000001</v>
      </c>
    </row>
    <row r="6" spans="1:133" x14ac:dyDescent="0.4">
      <c r="B6" t="s">
        <v>17887</v>
      </c>
      <c r="C6" t="s">
        <v>17888</v>
      </c>
      <c r="D6" s="1">
        <v>45536.047442129631</v>
      </c>
      <c r="E6" t="s">
        <v>17889</v>
      </c>
      <c r="F6" t="s">
        <v>17890</v>
      </c>
      <c r="G6" t="s">
        <v>133</v>
      </c>
      <c r="I6" t="s">
        <v>228</v>
      </c>
      <c r="K6" t="s">
        <v>347</v>
      </c>
      <c r="L6" t="s">
        <v>229</v>
      </c>
      <c r="M6" s="1">
        <v>45545</v>
      </c>
      <c r="O6" t="s">
        <v>4965</v>
      </c>
      <c r="Q6" t="s">
        <v>4966</v>
      </c>
      <c r="U6">
        <v>92554892</v>
      </c>
      <c r="Z6">
        <v>4015</v>
      </c>
      <c r="AA6">
        <v>1</v>
      </c>
      <c r="AB6">
        <v>4015</v>
      </c>
      <c r="AE6" t="s">
        <v>139</v>
      </c>
      <c r="AF6" t="s">
        <v>140</v>
      </c>
      <c r="AG6" t="s">
        <v>141</v>
      </c>
      <c r="AH6" t="s">
        <v>4967</v>
      </c>
      <c r="AI6">
        <v>70</v>
      </c>
      <c r="AJ6">
        <v>30</v>
      </c>
      <c r="AK6" t="s">
        <v>281</v>
      </c>
      <c r="AN6">
        <v>0</v>
      </c>
      <c r="AO6">
        <v>4015</v>
      </c>
      <c r="AR6" s="1">
        <v>45206</v>
      </c>
      <c r="AS6" t="s">
        <v>17891</v>
      </c>
      <c r="BF6">
        <v>0</v>
      </c>
      <c r="BG6" t="s">
        <v>17892</v>
      </c>
      <c r="BH6" t="s">
        <v>339</v>
      </c>
      <c r="BI6" t="s">
        <v>17893</v>
      </c>
      <c r="BJ6" t="s">
        <v>17894</v>
      </c>
      <c r="BK6">
        <v>9098304243</v>
      </c>
      <c r="DS6">
        <v>60225</v>
      </c>
      <c r="DT6">
        <v>16</v>
      </c>
      <c r="DX6">
        <v>1002247404</v>
      </c>
      <c r="EA6" t="str">
        <f t="shared" si="0"/>
        <v>神奈川県横浜旭区鶴ヶ峰</v>
      </c>
      <c r="EB6">
        <v>35.444035</v>
      </c>
      <c r="EC6">
        <v>139.63795500000001</v>
      </c>
    </row>
    <row r="7" spans="1:133" x14ac:dyDescent="0.4">
      <c r="B7" t="s">
        <v>11798</v>
      </c>
      <c r="C7" t="s">
        <v>17895</v>
      </c>
      <c r="D7" s="1">
        <v>45536.047442129631</v>
      </c>
      <c r="E7" t="s">
        <v>11800</v>
      </c>
      <c r="F7" t="s">
        <v>11801</v>
      </c>
      <c r="G7" t="s">
        <v>133</v>
      </c>
      <c r="I7" t="s">
        <v>228</v>
      </c>
      <c r="K7" t="s">
        <v>347</v>
      </c>
      <c r="L7" t="s">
        <v>229</v>
      </c>
      <c r="M7" s="1">
        <v>45545</v>
      </c>
      <c r="O7" t="s">
        <v>11802</v>
      </c>
      <c r="Q7" t="s">
        <v>17896</v>
      </c>
      <c r="U7">
        <v>92555690</v>
      </c>
      <c r="Z7">
        <v>36025</v>
      </c>
      <c r="AA7">
        <v>1</v>
      </c>
      <c r="AB7">
        <v>36025</v>
      </c>
      <c r="AE7" t="s">
        <v>157</v>
      </c>
      <c r="AF7" t="s">
        <v>140</v>
      </c>
      <c r="AG7" t="s">
        <v>871</v>
      </c>
      <c r="AH7" t="s">
        <v>351</v>
      </c>
      <c r="AI7">
        <v>50</v>
      </c>
      <c r="AJ7">
        <v>50</v>
      </c>
      <c r="AK7" t="s">
        <v>176</v>
      </c>
      <c r="AN7">
        <v>0</v>
      </c>
      <c r="AO7">
        <v>36025</v>
      </c>
      <c r="AQ7" t="s">
        <v>352</v>
      </c>
      <c r="AR7" s="1">
        <v>45270</v>
      </c>
      <c r="AS7" t="s">
        <v>11804</v>
      </c>
      <c r="BF7">
        <v>0</v>
      </c>
      <c r="BG7" t="s">
        <v>11805</v>
      </c>
      <c r="BH7" t="s">
        <v>180</v>
      </c>
      <c r="BI7" t="s">
        <v>11806</v>
      </c>
      <c r="BJ7" t="s">
        <v>11807</v>
      </c>
      <c r="BK7">
        <v>9076845095</v>
      </c>
      <c r="CP7" t="s">
        <v>240</v>
      </c>
      <c r="CQ7" s="1">
        <v>45767</v>
      </c>
      <c r="DS7">
        <v>806000</v>
      </c>
      <c r="DT7">
        <v>19</v>
      </c>
      <c r="DX7">
        <v>1002288639</v>
      </c>
      <c r="EA7" t="str">
        <f t="shared" si="0"/>
        <v>愛知県一宮市千秋町小山</v>
      </c>
      <c r="EB7">
        <v>35.286960999999998</v>
      </c>
      <c r="EC7">
        <v>136.854401</v>
      </c>
    </row>
    <row r="8" spans="1:133" x14ac:dyDescent="0.4">
      <c r="B8" t="s">
        <v>928</v>
      </c>
      <c r="C8" t="s">
        <v>17869</v>
      </c>
      <c r="D8" s="1">
        <v>45536.856944444444</v>
      </c>
      <c r="E8" t="s">
        <v>930</v>
      </c>
      <c r="F8" t="s">
        <v>931</v>
      </c>
      <c r="G8" t="s">
        <v>133</v>
      </c>
      <c r="I8" t="s">
        <v>134</v>
      </c>
      <c r="K8" t="s">
        <v>135</v>
      </c>
      <c r="L8" t="s">
        <v>136</v>
      </c>
      <c r="O8" t="s">
        <v>277</v>
      </c>
      <c r="Q8" t="s">
        <v>17870</v>
      </c>
      <c r="V8" t="s">
        <v>17871</v>
      </c>
      <c r="Z8">
        <v>349200</v>
      </c>
      <c r="AA8">
        <v>1</v>
      </c>
      <c r="AB8">
        <v>349200</v>
      </c>
      <c r="AE8" t="s">
        <v>280</v>
      </c>
      <c r="AF8" t="s">
        <v>140</v>
      </c>
      <c r="AG8" t="s">
        <v>141</v>
      </c>
      <c r="AH8" t="s">
        <v>142</v>
      </c>
      <c r="AI8">
        <v>60</v>
      </c>
      <c r="AJ8">
        <v>40</v>
      </c>
      <c r="AK8" t="s">
        <v>281</v>
      </c>
      <c r="AN8">
        <v>0</v>
      </c>
      <c r="AO8">
        <v>349200</v>
      </c>
      <c r="AQ8" t="s">
        <v>746</v>
      </c>
      <c r="AR8" s="1">
        <v>44986</v>
      </c>
      <c r="AS8" t="s">
        <v>933</v>
      </c>
      <c r="BF8">
        <v>0</v>
      </c>
      <c r="BG8" t="s">
        <v>934</v>
      </c>
      <c r="BH8" t="s">
        <v>664</v>
      </c>
      <c r="BI8" t="s">
        <v>935</v>
      </c>
      <c r="BJ8" s="4">
        <v>186307</v>
      </c>
      <c r="BK8">
        <v>9047992437</v>
      </c>
      <c r="CL8" t="s">
        <v>586</v>
      </c>
      <c r="CM8" s="1">
        <v>45705</v>
      </c>
      <c r="DS8">
        <v>359980</v>
      </c>
      <c r="DT8">
        <v>2</v>
      </c>
      <c r="EA8" t="str">
        <f t="shared" si="0"/>
        <v>岐阜県加茂郡富加町羽生</v>
      </c>
      <c r="EB8">
        <v>35.478558</v>
      </c>
      <c r="EC8">
        <v>136.97662399999999</v>
      </c>
    </row>
    <row r="9" spans="1:133" x14ac:dyDescent="0.4">
      <c r="B9" t="s">
        <v>12303</v>
      </c>
      <c r="C9" t="s">
        <v>17867</v>
      </c>
      <c r="D9" s="1">
        <v>45537.047650462962</v>
      </c>
      <c r="E9" t="s">
        <v>12305</v>
      </c>
      <c r="F9" t="s">
        <v>12306</v>
      </c>
      <c r="G9" t="s">
        <v>133</v>
      </c>
      <c r="I9" t="s">
        <v>228</v>
      </c>
      <c r="K9" t="s">
        <v>347</v>
      </c>
      <c r="L9" t="s">
        <v>229</v>
      </c>
      <c r="M9" s="1">
        <v>45539</v>
      </c>
      <c r="O9" t="s">
        <v>11959</v>
      </c>
      <c r="Q9" t="s">
        <v>17868</v>
      </c>
      <c r="U9">
        <v>92332552</v>
      </c>
      <c r="Z9">
        <v>91700</v>
      </c>
      <c r="AA9">
        <v>1</v>
      </c>
      <c r="AB9">
        <v>91700</v>
      </c>
      <c r="AE9" t="s">
        <v>157</v>
      </c>
      <c r="AF9" t="s">
        <v>140</v>
      </c>
      <c r="AG9" t="s">
        <v>141</v>
      </c>
      <c r="AH9" t="s">
        <v>351</v>
      </c>
      <c r="AI9">
        <v>50</v>
      </c>
      <c r="AJ9">
        <v>50</v>
      </c>
      <c r="AK9" t="s">
        <v>176</v>
      </c>
      <c r="AN9">
        <v>0</v>
      </c>
      <c r="AO9">
        <v>91700</v>
      </c>
      <c r="AQ9" t="s">
        <v>177</v>
      </c>
      <c r="AR9" s="1">
        <v>45306</v>
      </c>
      <c r="AS9" t="s">
        <v>12307</v>
      </c>
      <c r="BF9">
        <v>0</v>
      </c>
      <c r="BG9" t="s">
        <v>12308</v>
      </c>
      <c r="BH9" t="s">
        <v>180</v>
      </c>
      <c r="BI9" t="s">
        <v>12309</v>
      </c>
      <c r="BJ9" s="4">
        <v>18719</v>
      </c>
      <c r="BK9">
        <v>9040828698</v>
      </c>
      <c r="DS9">
        <v>550200</v>
      </c>
      <c r="DT9">
        <v>6</v>
      </c>
      <c r="DX9">
        <v>1002536271</v>
      </c>
      <c r="EA9" t="str">
        <f t="shared" si="0"/>
        <v>愛知県名古屋市昭和区川名山町</v>
      </c>
      <c r="EB9">
        <v>35.146717000000002</v>
      </c>
      <c r="EC9">
        <v>136.95829800000001</v>
      </c>
    </row>
    <row r="10" spans="1:133" x14ac:dyDescent="0.4">
      <c r="B10" t="s">
        <v>14549</v>
      </c>
      <c r="C10" t="s">
        <v>17866</v>
      </c>
      <c r="D10" s="1">
        <v>45537.861585648148</v>
      </c>
      <c r="E10" t="s">
        <v>14551</v>
      </c>
      <c r="F10" t="s">
        <v>14552</v>
      </c>
      <c r="G10" t="s">
        <v>133</v>
      </c>
      <c r="I10" t="s">
        <v>134</v>
      </c>
      <c r="K10" t="s">
        <v>347</v>
      </c>
      <c r="L10" t="s">
        <v>348</v>
      </c>
      <c r="O10" t="s">
        <v>14697</v>
      </c>
      <c r="Q10" t="s">
        <v>14781</v>
      </c>
      <c r="U10">
        <v>92281755</v>
      </c>
      <c r="Z10">
        <v>4890</v>
      </c>
      <c r="AA10">
        <v>1</v>
      </c>
      <c r="AB10">
        <v>4890</v>
      </c>
      <c r="AE10" t="s">
        <v>139</v>
      </c>
      <c r="AF10" t="s">
        <v>140</v>
      </c>
      <c r="AG10" t="s">
        <v>14699</v>
      </c>
      <c r="AH10" t="s">
        <v>351</v>
      </c>
      <c r="AI10">
        <v>50</v>
      </c>
      <c r="AJ10">
        <v>50</v>
      </c>
      <c r="AK10" t="s">
        <v>382</v>
      </c>
      <c r="AN10">
        <v>0</v>
      </c>
      <c r="AO10">
        <v>4890</v>
      </c>
      <c r="AQ10" t="s">
        <v>220</v>
      </c>
      <c r="AR10" s="1">
        <v>45467</v>
      </c>
      <c r="AS10" t="s">
        <v>14553</v>
      </c>
      <c r="BF10">
        <v>0</v>
      </c>
      <c r="BG10" t="s">
        <v>4285</v>
      </c>
      <c r="BH10" t="s">
        <v>339</v>
      </c>
      <c r="BI10" t="s">
        <v>1449</v>
      </c>
      <c r="BJ10" t="s">
        <v>14554</v>
      </c>
      <c r="BK10">
        <v>8088151684</v>
      </c>
      <c r="DS10">
        <v>554890</v>
      </c>
      <c r="DT10">
        <v>2</v>
      </c>
      <c r="EA10" t="str">
        <f t="shared" si="0"/>
        <v>神奈川県茅ヶ崎市</v>
      </c>
      <c r="EB10">
        <v>35.333877999999999</v>
      </c>
      <c r="EC10">
        <v>139.404709</v>
      </c>
    </row>
    <row r="11" spans="1:133" x14ac:dyDescent="0.4">
      <c r="B11" t="s">
        <v>17858</v>
      </c>
      <c r="C11" t="s">
        <v>17859</v>
      </c>
      <c r="D11" s="1">
        <v>45537.866793981484</v>
      </c>
      <c r="E11" t="s">
        <v>17860</v>
      </c>
      <c r="F11" t="s">
        <v>17861</v>
      </c>
      <c r="G11" t="s">
        <v>133</v>
      </c>
      <c r="I11" t="s">
        <v>134</v>
      </c>
      <c r="K11" t="s">
        <v>347</v>
      </c>
      <c r="L11" t="s">
        <v>348</v>
      </c>
      <c r="O11" t="s">
        <v>14697</v>
      </c>
      <c r="Q11" t="s">
        <v>14781</v>
      </c>
      <c r="U11">
        <v>92281918</v>
      </c>
      <c r="Z11">
        <v>4890</v>
      </c>
      <c r="AA11">
        <v>1</v>
      </c>
      <c r="AB11">
        <v>4890</v>
      </c>
      <c r="AE11" t="s">
        <v>139</v>
      </c>
      <c r="AF11" t="s">
        <v>140</v>
      </c>
      <c r="AG11" t="s">
        <v>14699</v>
      </c>
      <c r="AH11" t="s">
        <v>351</v>
      </c>
      <c r="AI11">
        <v>50</v>
      </c>
      <c r="AJ11">
        <v>50</v>
      </c>
      <c r="AK11" t="s">
        <v>382</v>
      </c>
      <c r="AN11">
        <v>0</v>
      </c>
      <c r="AO11">
        <v>4890</v>
      </c>
      <c r="AQ11" t="s">
        <v>177</v>
      </c>
      <c r="AR11" s="1">
        <v>44996</v>
      </c>
      <c r="AS11" t="s">
        <v>17862</v>
      </c>
      <c r="BF11">
        <v>0</v>
      </c>
      <c r="BG11" t="s">
        <v>17863</v>
      </c>
      <c r="BH11" t="s">
        <v>339</v>
      </c>
      <c r="BI11" t="s">
        <v>17864</v>
      </c>
      <c r="BJ11" t="s">
        <v>17865</v>
      </c>
      <c r="BK11">
        <v>8013968496</v>
      </c>
      <c r="DS11">
        <v>4890</v>
      </c>
      <c r="DT11">
        <v>1</v>
      </c>
      <c r="EA11" t="str">
        <f t="shared" si="0"/>
        <v>神奈川県横浜市南区日枝町</v>
      </c>
      <c r="EB11">
        <v>35.438079999999999</v>
      </c>
      <c r="EC11">
        <v>139.621002</v>
      </c>
    </row>
    <row r="12" spans="1:133" x14ac:dyDescent="0.4">
      <c r="B12" t="s">
        <v>17850</v>
      </c>
      <c r="C12" t="s">
        <v>17851</v>
      </c>
      <c r="D12" s="1">
        <v>45537.963379629633</v>
      </c>
      <c r="E12" t="s">
        <v>17852</v>
      </c>
      <c r="F12" t="s">
        <v>17853</v>
      </c>
      <c r="G12" t="s">
        <v>133</v>
      </c>
      <c r="I12" t="s">
        <v>134</v>
      </c>
      <c r="K12" t="s">
        <v>347</v>
      </c>
      <c r="L12" t="s">
        <v>348</v>
      </c>
      <c r="O12" t="s">
        <v>14697</v>
      </c>
      <c r="Q12" t="s">
        <v>14781</v>
      </c>
      <c r="U12">
        <v>92285038</v>
      </c>
      <c r="Z12">
        <v>4890</v>
      </c>
      <c r="AA12">
        <v>1</v>
      </c>
      <c r="AB12">
        <v>4890</v>
      </c>
      <c r="AE12" t="s">
        <v>139</v>
      </c>
      <c r="AF12" t="s">
        <v>140</v>
      </c>
      <c r="AG12" t="s">
        <v>14699</v>
      </c>
      <c r="AH12" t="s">
        <v>351</v>
      </c>
      <c r="AI12">
        <v>50</v>
      </c>
      <c r="AJ12">
        <v>50</v>
      </c>
      <c r="AK12" t="s">
        <v>382</v>
      </c>
      <c r="AN12">
        <v>0</v>
      </c>
      <c r="AO12">
        <v>4890</v>
      </c>
      <c r="AQ12" t="s">
        <v>959</v>
      </c>
      <c r="AR12" s="1">
        <v>43800</v>
      </c>
      <c r="AS12" t="s">
        <v>17854</v>
      </c>
      <c r="BB12" t="s">
        <v>162</v>
      </c>
      <c r="BF12">
        <v>0</v>
      </c>
      <c r="BG12" t="s">
        <v>17855</v>
      </c>
      <c r="BH12" t="s">
        <v>339</v>
      </c>
      <c r="BI12" t="s">
        <v>17856</v>
      </c>
      <c r="BJ12" t="s">
        <v>17857</v>
      </c>
      <c r="BK12">
        <v>9025680448</v>
      </c>
      <c r="DS12">
        <v>4890</v>
      </c>
      <c r="DT12">
        <v>1</v>
      </c>
      <c r="EA12" t="str">
        <f t="shared" si="0"/>
        <v>神奈川県藤沢市湘南台2丁目</v>
      </c>
      <c r="EB12">
        <v>35.393653999999998</v>
      </c>
      <c r="EC12">
        <v>139.46563699999999</v>
      </c>
    </row>
    <row r="13" spans="1:133" x14ac:dyDescent="0.4">
      <c r="B13" t="s">
        <v>4961</v>
      </c>
      <c r="C13" t="s">
        <v>17840</v>
      </c>
      <c r="D13" s="1">
        <v>45538.04787037037</v>
      </c>
      <c r="E13" t="s">
        <v>4963</v>
      </c>
      <c r="F13" t="s">
        <v>4964</v>
      </c>
      <c r="G13" t="s">
        <v>133</v>
      </c>
      <c r="I13" t="s">
        <v>228</v>
      </c>
      <c r="K13" t="s">
        <v>347</v>
      </c>
      <c r="L13" t="s">
        <v>229</v>
      </c>
      <c r="M13" s="1">
        <v>45547</v>
      </c>
      <c r="O13" t="s">
        <v>4965</v>
      </c>
      <c r="Q13" t="s">
        <v>17841</v>
      </c>
      <c r="U13">
        <v>92724166</v>
      </c>
      <c r="Z13">
        <v>4015</v>
      </c>
      <c r="AA13">
        <v>1</v>
      </c>
      <c r="AB13">
        <v>4015</v>
      </c>
      <c r="AE13" t="s">
        <v>139</v>
      </c>
      <c r="AF13" t="s">
        <v>140</v>
      </c>
      <c r="AG13" t="s">
        <v>141</v>
      </c>
      <c r="AH13" t="s">
        <v>4967</v>
      </c>
      <c r="AI13">
        <v>70</v>
      </c>
      <c r="AJ13">
        <v>30</v>
      </c>
      <c r="AK13" t="s">
        <v>281</v>
      </c>
      <c r="AN13">
        <v>0</v>
      </c>
      <c r="AO13">
        <v>4015</v>
      </c>
      <c r="AR13" s="1">
        <v>45334</v>
      </c>
      <c r="AS13" t="s">
        <v>4968</v>
      </c>
      <c r="BF13">
        <v>0</v>
      </c>
      <c r="BG13" t="s">
        <v>4969</v>
      </c>
      <c r="BH13" t="s">
        <v>1009</v>
      </c>
      <c r="BI13" t="s">
        <v>4970</v>
      </c>
      <c r="BJ13" s="2">
        <v>40244</v>
      </c>
      <c r="BK13">
        <v>8096817878</v>
      </c>
      <c r="DS13">
        <v>60225</v>
      </c>
      <c r="DT13">
        <v>15</v>
      </c>
      <c r="DX13">
        <v>1002374981</v>
      </c>
      <c r="EA13" t="str">
        <f t="shared" si="0"/>
        <v>北海道北広島市稲穂町東</v>
      </c>
      <c r="EB13">
        <v>42.984977999999998</v>
      </c>
      <c r="EC13">
        <v>141.57103000000001</v>
      </c>
    </row>
    <row r="14" spans="1:133" x14ac:dyDescent="0.4">
      <c r="B14" t="s">
        <v>17842</v>
      </c>
      <c r="C14" t="s">
        <v>17843</v>
      </c>
      <c r="D14" s="1">
        <v>45538.04787037037</v>
      </c>
      <c r="E14" t="s">
        <v>17844</v>
      </c>
      <c r="F14" t="s">
        <v>17845</v>
      </c>
      <c r="G14" t="s">
        <v>133</v>
      </c>
      <c r="I14" t="s">
        <v>228</v>
      </c>
      <c r="K14" t="s">
        <v>347</v>
      </c>
      <c r="L14" t="s">
        <v>229</v>
      </c>
      <c r="M14" s="1">
        <v>45547</v>
      </c>
      <c r="O14" t="s">
        <v>4965</v>
      </c>
      <c r="Q14" t="s">
        <v>4966</v>
      </c>
      <c r="U14">
        <v>92723538</v>
      </c>
      <c r="Z14">
        <v>4015</v>
      </c>
      <c r="AA14">
        <v>1</v>
      </c>
      <c r="AB14">
        <v>4015</v>
      </c>
      <c r="AE14" t="s">
        <v>139</v>
      </c>
      <c r="AF14" t="s">
        <v>140</v>
      </c>
      <c r="AG14" t="s">
        <v>141</v>
      </c>
      <c r="AH14" t="s">
        <v>4967</v>
      </c>
      <c r="AI14">
        <v>70</v>
      </c>
      <c r="AJ14">
        <v>30</v>
      </c>
      <c r="AK14" t="s">
        <v>281</v>
      </c>
      <c r="AN14">
        <v>0</v>
      </c>
      <c r="AO14">
        <v>4015</v>
      </c>
      <c r="AR14" s="1">
        <v>45206</v>
      </c>
      <c r="AS14" t="s">
        <v>17846</v>
      </c>
      <c r="BF14">
        <v>0</v>
      </c>
      <c r="BG14" t="s">
        <v>17847</v>
      </c>
      <c r="BH14" t="s">
        <v>208</v>
      </c>
      <c r="BI14" t="s">
        <v>17848</v>
      </c>
      <c r="BJ14" t="s">
        <v>17849</v>
      </c>
      <c r="BK14">
        <v>9080574068</v>
      </c>
      <c r="DS14">
        <v>60225</v>
      </c>
      <c r="DT14">
        <v>16</v>
      </c>
      <c r="DX14">
        <v>1002200883</v>
      </c>
      <c r="EA14" t="str">
        <f t="shared" si="0"/>
        <v>東京都世田谷区東玉川</v>
      </c>
      <c r="EB14">
        <v>35.596493000000002</v>
      </c>
      <c r="EC14">
        <v>139.67825300000001</v>
      </c>
    </row>
    <row r="15" spans="1:133" x14ac:dyDescent="0.4">
      <c r="B15" t="s">
        <v>14704</v>
      </c>
      <c r="C15" t="s">
        <v>17835</v>
      </c>
      <c r="D15" s="1">
        <v>45538.047881944447</v>
      </c>
      <c r="E15" t="s">
        <v>14706</v>
      </c>
      <c r="F15" t="s">
        <v>14707</v>
      </c>
      <c r="G15" t="s">
        <v>133</v>
      </c>
      <c r="I15" t="s">
        <v>228</v>
      </c>
      <c r="K15" t="s">
        <v>347</v>
      </c>
      <c r="L15" t="s">
        <v>229</v>
      </c>
      <c r="M15" s="1">
        <v>45547</v>
      </c>
      <c r="O15" t="s">
        <v>713</v>
      </c>
      <c r="Q15" t="s">
        <v>714</v>
      </c>
      <c r="U15">
        <v>92725235</v>
      </c>
      <c r="Z15">
        <v>8294</v>
      </c>
      <c r="AA15">
        <v>1</v>
      </c>
      <c r="AB15">
        <v>8294</v>
      </c>
      <c r="AE15" t="s">
        <v>715</v>
      </c>
      <c r="AF15" t="s">
        <v>140</v>
      </c>
      <c r="AG15" t="s">
        <v>716</v>
      </c>
      <c r="AH15" t="s">
        <v>351</v>
      </c>
      <c r="AI15">
        <v>50</v>
      </c>
      <c r="AJ15">
        <v>50</v>
      </c>
      <c r="AK15" t="s">
        <v>382</v>
      </c>
      <c r="AN15">
        <v>0</v>
      </c>
      <c r="AO15">
        <v>8294</v>
      </c>
      <c r="AQ15" t="s">
        <v>177</v>
      </c>
      <c r="AR15" s="1">
        <v>45177</v>
      </c>
      <c r="AS15" t="s">
        <v>14708</v>
      </c>
      <c r="BF15">
        <v>0</v>
      </c>
      <c r="BG15" t="s">
        <v>14709</v>
      </c>
      <c r="BH15" t="s">
        <v>329</v>
      </c>
      <c r="BI15" t="s">
        <v>14710</v>
      </c>
      <c r="BJ15" t="s">
        <v>14711</v>
      </c>
      <c r="BK15">
        <v>9056397832</v>
      </c>
      <c r="DS15">
        <v>41470</v>
      </c>
      <c r="DT15">
        <v>5</v>
      </c>
      <c r="DX15">
        <v>1002547244</v>
      </c>
      <c r="EA15" t="str">
        <f t="shared" si="0"/>
        <v>静岡県榛原郡吉田町片岡</v>
      </c>
      <c r="EB15">
        <v>34.770676000000002</v>
      </c>
      <c r="EC15">
        <v>138.242828</v>
      </c>
    </row>
    <row r="16" spans="1:133" x14ac:dyDescent="0.4">
      <c r="B16" t="s">
        <v>14412</v>
      </c>
      <c r="C16" t="s">
        <v>17836</v>
      </c>
      <c r="D16" s="1">
        <v>45538.047881944447</v>
      </c>
      <c r="E16" t="s">
        <v>14414</v>
      </c>
      <c r="F16" t="s">
        <v>14415</v>
      </c>
      <c r="G16" t="s">
        <v>133</v>
      </c>
      <c r="H16" t="s">
        <v>1280</v>
      </c>
      <c r="I16" t="s">
        <v>1281</v>
      </c>
      <c r="K16" t="s">
        <v>347</v>
      </c>
      <c r="L16" t="s">
        <v>229</v>
      </c>
      <c r="M16" s="1">
        <v>45554</v>
      </c>
      <c r="O16" t="s">
        <v>713</v>
      </c>
      <c r="Q16" t="s">
        <v>714</v>
      </c>
      <c r="U16">
        <v>93047437</v>
      </c>
      <c r="Z16">
        <v>8294</v>
      </c>
      <c r="AA16">
        <v>1</v>
      </c>
      <c r="AB16">
        <v>8294</v>
      </c>
      <c r="AE16" t="s">
        <v>715</v>
      </c>
      <c r="AF16" t="s">
        <v>140</v>
      </c>
      <c r="AG16" t="s">
        <v>716</v>
      </c>
      <c r="AH16" t="s">
        <v>351</v>
      </c>
      <c r="AI16">
        <v>50</v>
      </c>
      <c r="AJ16">
        <v>50</v>
      </c>
      <c r="AK16" t="s">
        <v>382</v>
      </c>
      <c r="AN16">
        <v>0</v>
      </c>
      <c r="AO16">
        <v>8294</v>
      </c>
      <c r="AQ16" t="s">
        <v>596</v>
      </c>
      <c r="AR16" s="1">
        <v>45079</v>
      </c>
      <c r="AS16" t="s">
        <v>14417</v>
      </c>
      <c r="BF16">
        <v>0</v>
      </c>
      <c r="BG16" t="s">
        <v>14418</v>
      </c>
      <c r="BH16" t="s">
        <v>339</v>
      </c>
      <c r="BI16" t="s">
        <v>14419</v>
      </c>
      <c r="BJ16" t="s">
        <v>14420</v>
      </c>
      <c r="BK16">
        <v>9060423691</v>
      </c>
      <c r="DS16">
        <v>41470</v>
      </c>
      <c r="DT16">
        <v>5</v>
      </c>
      <c r="DX16">
        <v>1002547051</v>
      </c>
      <c r="EA16" t="str">
        <f t="shared" si="0"/>
        <v>神奈川県川崎市麻生区東百合丘</v>
      </c>
      <c r="EB16">
        <v>35.602142000000001</v>
      </c>
      <c r="EC16">
        <v>139.527512</v>
      </c>
    </row>
    <row r="17" spans="1:133" x14ac:dyDescent="0.4">
      <c r="B17" t="s">
        <v>14712</v>
      </c>
      <c r="C17" t="s">
        <v>17837</v>
      </c>
      <c r="D17" s="1">
        <v>45538.047881944447</v>
      </c>
      <c r="E17" t="s">
        <v>14714</v>
      </c>
      <c r="F17" t="s">
        <v>14715</v>
      </c>
      <c r="G17" t="s">
        <v>133</v>
      </c>
      <c r="I17" t="s">
        <v>228</v>
      </c>
      <c r="K17" t="s">
        <v>347</v>
      </c>
      <c r="L17" t="s">
        <v>229</v>
      </c>
      <c r="M17" s="1">
        <v>45547</v>
      </c>
      <c r="O17" t="s">
        <v>713</v>
      </c>
      <c r="Q17" t="s">
        <v>714</v>
      </c>
      <c r="U17">
        <v>92725174</v>
      </c>
      <c r="Z17">
        <v>8294</v>
      </c>
      <c r="AA17">
        <v>1</v>
      </c>
      <c r="AB17">
        <v>8294</v>
      </c>
      <c r="AE17" t="s">
        <v>715</v>
      </c>
      <c r="AF17" t="s">
        <v>140</v>
      </c>
      <c r="AG17" t="s">
        <v>716</v>
      </c>
      <c r="AH17" t="s">
        <v>351</v>
      </c>
      <c r="AI17">
        <v>50</v>
      </c>
      <c r="AJ17">
        <v>50</v>
      </c>
      <c r="AK17" t="s">
        <v>382</v>
      </c>
      <c r="AN17">
        <v>0</v>
      </c>
      <c r="AO17">
        <v>8294</v>
      </c>
      <c r="AQ17" t="s">
        <v>501</v>
      </c>
      <c r="AR17" s="1">
        <v>45271</v>
      </c>
      <c r="AS17" t="s">
        <v>14716</v>
      </c>
      <c r="BF17">
        <v>0</v>
      </c>
      <c r="BG17" t="s">
        <v>14717</v>
      </c>
      <c r="BH17" t="s">
        <v>223</v>
      </c>
      <c r="BI17" t="s">
        <v>14718</v>
      </c>
      <c r="BJ17" s="3">
        <v>45687</v>
      </c>
      <c r="BK17">
        <v>9066288426</v>
      </c>
      <c r="DS17">
        <v>41470</v>
      </c>
      <c r="DT17">
        <v>5</v>
      </c>
      <c r="DX17">
        <v>1002546977</v>
      </c>
      <c r="EA17" t="str">
        <f t="shared" si="0"/>
        <v>福島県いわき市内郷綴町仲田</v>
      </c>
      <c r="EB17">
        <v>37.038592999999999</v>
      </c>
      <c r="EC17">
        <v>140.865082</v>
      </c>
    </row>
    <row r="18" spans="1:133" x14ac:dyDescent="0.4">
      <c r="B18" t="s">
        <v>14719</v>
      </c>
      <c r="C18" t="s">
        <v>17838</v>
      </c>
      <c r="D18" s="1">
        <v>45538.047881944447</v>
      </c>
      <c r="E18" t="s">
        <v>14721</v>
      </c>
      <c r="F18" t="s">
        <v>14722</v>
      </c>
      <c r="G18" t="s">
        <v>133</v>
      </c>
      <c r="I18" t="s">
        <v>228</v>
      </c>
      <c r="K18" t="s">
        <v>347</v>
      </c>
      <c r="L18" t="s">
        <v>229</v>
      </c>
      <c r="M18" s="1">
        <v>45547</v>
      </c>
      <c r="O18" t="s">
        <v>713</v>
      </c>
      <c r="Q18" t="s">
        <v>714</v>
      </c>
      <c r="U18">
        <v>92725168</v>
      </c>
      <c r="Z18">
        <v>8294</v>
      </c>
      <c r="AA18">
        <v>1</v>
      </c>
      <c r="AB18">
        <v>8294</v>
      </c>
      <c r="AE18" t="s">
        <v>715</v>
      </c>
      <c r="AF18" t="s">
        <v>140</v>
      </c>
      <c r="AG18" t="s">
        <v>716</v>
      </c>
      <c r="AH18" t="s">
        <v>351</v>
      </c>
      <c r="AI18">
        <v>50</v>
      </c>
      <c r="AJ18">
        <v>50</v>
      </c>
      <c r="AK18" t="s">
        <v>382</v>
      </c>
      <c r="AN18">
        <v>0</v>
      </c>
      <c r="AO18">
        <v>8294</v>
      </c>
      <c r="AR18" s="1">
        <v>45455</v>
      </c>
      <c r="AS18" t="s">
        <v>14723</v>
      </c>
      <c r="BF18">
        <v>0</v>
      </c>
      <c r="BG18" t="s">
        <v>14724</v>
      </c>
      <c r="BH18" t="s">
        <v>252</v>
      </c>
      <c r="BI18" t="s">
        <v>14725</v>
      </c>
      <c r="BJ18">
        <v>2421</v>
      </c>
      <c r="BK18">
        <v>8051403718</v>
      </c>
      <c r="DS18">
        <v>41470</v>
      </c>
      <c r="DT18">
        <v>5</v>
      </c>
      <c r="DX18">
        <v>1002546936</v>
      </c>
      <c r="EA18" t="str">
        <f t="shared" si="0"/>
        <v>長野県長野市豊野町石</v>
      </c>
      <c r="EB18">
        <v>36.712021</v>
      </c>
      <c r="EC18">
        <v>138.261032</v>
      </c>
    </row>
    <row r="19" spans="1:133" x14ac:dyDescent="0.4">
      <c r="B19" t="s">
        <v>788</v>
      </c>
      <c r="C19" t="s">
        <v>17839</v>
      </c>
      <c r="D19" s="1">
        <v>45538.047881944447</v>
      </c>
      <c r="E19" t="s">
        <v>790</v>
      </c>
      <c r="F19" t="s">
        <v>791</v>
      </c>
      <c r="G19" t="s">
        <v>133</v>
      </c>
      <c r="I19" t="s">
        <v>228</v>
      </c>
      <c r="K19" t="s">
        <v>347</v>
      </c>
      <c r="L19" t="s">
        <v>229</v>
      </c>
      <c r="M19" s="1">
        <v>45547</v>
      </c>
      <c r="O19" t="s">
        <v>713</v>
      </c>
      <c r="Q19" t="s">
        <v>714</v>
      </c>
      <c r="U19">
        <v>92725164</v>
      </c>
      <c r="Z19">
        <v>8294</v>
      </c>
      <c r="AA19">
        <v>1</v>
      </c>
      <c r="AB19">
        <v>8294</v>
      </c>
      <c r="AE19" t="s">
        <v>715</v>
      </c>
      <c r="AF19" t="s">
        <v>140</v>
      </c>
      <c r="AG19" t="s">
        <v>716</v>
      </c>
      <c r="AH19" t="s">
        <v>351</v>
      </c>
      <c r="AI19">
        <v>50</v>
      </c>
      <c r="AJ19">
        <v>50</v>
      </c>
      <c r="AK19" t="s">
        <v>382</v>
      </c>
      <c r="AN19">
        <v>0</v>
      </c>
      <c r="AO19">
        <v>8294</v>
      </c>
      <c r="AQ19" t="s">
        <v>445</v>
      </c>
      <c r="AR19" s="1">
        <v>45070</v>
      </c>
      <c r="AS19" t="s">
        <v>792</v>
      </c>
      <c r="BF19">
        <v>0</v>
      </c>
      <c r="BG19" t="s">
        <v>793</v>
      </c>
      <c r="BH19" t="s">
        <v>285</v>
      </c>
      <c r="BI19" t="s">
        <v>794</v>
      </c>
      <c r="BJ19" t="s">
        <v>795</v>
      </c>
      <c r="BK19">
        <v>9019422365</v>
      </c>
      <c r="DS19">
        <v>406610</v>
      </c>
      <c r="DT19">
        <v>11</v>
      </c>
      <c r="DX19">
        <v>1002546917</v>
      </c>
      <c r="EA19" t="str">
        <f t="shared" si="0"/>
        <v>沖縄県浦添市</v>
      </c>
      <c r="EB19">
        <v>26.245815</v>
      </c>
      <c r="EC19">
        <v>127.721802</v>
      </c>
    </row>
    <row r="20" spans="1:133" x14ac:dyDescent="0.4">
      <c r="A20" t="s">
        <v>1326</v>
      </c>
      <c r="B20" t="s">
        <v>17832</v>
      </c>
      <c r="C20" t="s">
        <v>17833</v>
      </c>
      <c r="D20" s="1">
        <v>45538.099861111114</v>
      </c>
      <c r="E20" t="s">
        <v>14516</v>
      </c>
      <c r="F20" t="s">
        <v>14517</v>
      </c>
      <c r="G20" t="s">
        <v>133</v>
      </c>
      <c r="I20" t="s">
        <v>188</v>
      </c>
      <c r="J20" s="1">
        <v>45538</v>
      </c>
      <c r="K20" t="s">
        <v>4886</v>
      </c>
      <c r="L20" t="s">
        <v>348</v>
      </c>
      <c r="O20" t="s">
        <v>14697</v>
      </c>
      <c r="Q20" t="s">
        <v>14698</v>
      </c>
      <c r="U20">
        <v>92288655</v>
      </c>
      <c r="Z20">
        <v>4890</v>
      </c>
      <c r="AA20">
        <v>1</v>
      </c>
      <c r="AB20">
        <v>4890</v>
      </c>
      <c r="AE20" t="s">
        <v>139</v>
      </c>
      <c r="AF20" t="s">
        <v>140</v>
      </c>
      <c r="AG20" t="s">
        <v>14699</v>
      </c>
      <c r="AH20" t="s">
        <v>351</v>
      </c>
      <c r="AI20">
        <v>50</v>
      </c>
      <c r="AJ20">
        <v>50</v>
      </c>
      <c r="AK20" t="s">
        <v>382</v>
      </c>
      <c r="AN20">
        <v>0</v>
      </c>
      <c r="AO20">
        <v>4890</v>
      </c>
      <c r="AQ20" t="s">
        <v>783</v>
      </c>
      <c r="AR20" s="1">
        <v>45538</v>
      </c>
      <c r="AS20" t="s">
        <v>17834</v>
      </c>
      <c r="BC20" s="1">
        <v>45541</v>
      </c>
      <c r="BF20">
        <v>0</v>
      </c>
      <c r="BG20" t="s">
        <v>14519</v>
      </c>
      <c r="BH20" t="s">
        <v>164</v>
      </c>
      <c r="BI20" t="s">
        <v>14520</v>
      </c>
      <c r="BJ20" t="s">
        <v>14521</v>
      </c>
      <c r="BK20">
        <v>8051833690</v>
      </c>
      <c r="DS20">
        <v>4890</v>
      </c>
      <c r="DT20">
        <v>1</v>
      </c>
      <c r="EA20" t="str">
        <f t="shared" si="0"/>
        <v>埼玉県川口市本町</v>
      </c>
      <c r="EB20">
        <v>35.795741999999997</v>
      </c>
      <c r="EC20">
        <v>139.72560100000001</v>
      </c>
    </row>
    <row r="21" spans="1:133" x14ac:dyDescent="0.4">
      <c r="B21" t="s">
        <v>17824</v>
      </c>
      <c r="C21" t="s">
        <v>17825</v>
      </c>
      <c r="D21" s="1">
        <v>45538.326064814813</v>
      </c>
      <c r="E21" t="s">
        <v>17826</v>
      </c>
      <c r="F21" t="s">
        <v>17827</v>
      </c>
      <c r="G21" t="s">
        <v>133</v>
      </c>
      <c r="I21" t="s">
        <v>134</v>
      </c>
      <c r="K21" t="s">
        <v>347</v>
      </c>
      <c r="L21" t="s">
        <v>348</v>
      </c>
      <c r="O21" t="s">
        <v>14697</v>
      </c>
      <c r="Q21" t="s">
        <v>14781</v>
      </c>
      <c r="U21">
        <v>92294072</v>
      </c>
      <c r="Z21">
        <v>4890</v>
      </c>
      <c r="AA21">
        <v>1</v>
      </c>
      <c r="AB21">
        <v>4890</v>
      </c>
      <c r="AE21" t="s">
        <v>139</v>
      </c>
      <c r="AF21" t="s">
        <v>140</v>
      </c>
      <c r="AG21" t="s">
        <v>14699</v>
      </c>
      <c r="AH21" t="s">
        <v>351</v>
      </c>
      <c r="AI21">
        <v>50</v>
      </c>
      <c r="AJ21">
        <v>50</v>
      </c>
      <c r="AK21" t="s">
        <v>382</v>
      </c>
      <c r="AN21">
        <v>0</v>
      </c>
      <c r="AO21">
        <v>4890</v>
      </c>
      <c r="AQ21" t="s">
        <v>352</v>
      </c>
      <c r="AR21" s="1">
        <v>45538</v>
      </c>
      <c r="AS21" t="s">
        <v>17828</v>
      </c>
      <c r="BF21">
        <v>0</v>
      </c>
      <c r="BG21" t="s">
        <v>17829</v>
      </c>
      <c r="BH21" t="s">
        <v>164</v>
      </c>
      <c r="BI21" t="s">
        <v>17830</v>
      </c>
      <c r="BJ21" t="s">
        <v>17831</v>
      </c>
      <c r="BK21">
        <v>9042201852</v>
      </c>
      <c r="DS21">
        <v>4890</v>
      </c>
      <c r="DT21">
        <v>1</v>
      </c>
      <c r="EA21" t="str">
        <f t="shared" si="0"/>
        <v>埼玉県さいたま市見沼区深作</v>
      </c>
      <c r="EB21">
        <v>35.949604000000001</v>
      </c>
      <c r="EC21">
        <v>139.66688500000001</v>
      </c>
    </row>
    <row r="22" spans="1:133" x14ac:dyDescent="0.4">
      <c r="B22" t="s">
        <v>17816</v>
      </c>
      <c r="C22" t="s">
        <v>17817</v>
      </c>
      <c r="D22" s="1">
        <v>45538.360717592594</v>
      </c>
      <c r="E22" t="s">
        <v>17818</v>
      </c>
      <c r="F22" t="s">
        <v>17819</v>
      </c>
      <c r="G22" t="s">
        <v>133</v>
      </c>
      <c r="I22" t="s">
        <v>134</v>
      </c>
      <c r="K22" t="s">
        <v>347</v>
      </c>
      <c r="L22" t="s">
        <v>348</v>
      </c>
      <c r="O22" t="s">
        <v>14697</v>
      </c>
      <c r="Q22" t="s">
        <v>14781</v>
      </c>
      <c r="U22">
        <v>92294616</v>
      </c>
      <c r="Z22">
        <v>4890</v>
      </c>
      <c r="AA22">
        <v>1</v>
      </c>
      <c r="AB22">
        <v>4890</v>
      </c>
      <c r="AE22" t="s">
        <v>139</v>
      </c>
      <c r="AF22" t="s">
        <v>140</v>
      </c>
      <c r="AG22" t="s">
        <v>14699</v>
      </c>
      <c r="AH22" t="s">
        <v>351</v>
      </c>
      <c r="AI22">
        <v>50</v>
      </c>
      <c r="AJ22">
        <v>50</v>
      </c>
      <c r="AK22" t="s">
        <v>382</v>
      </c>
      <c r="AN22">
        <v>0</v>
      </c>
      <c r="AO22">
        <v>4890</v>
      </c>
      <c r="AQ22" t="s">
        <v>177</v>
      </c>
      <c r="AR22" s="1">
        <v>44724</v>
      </c>
      <c r="AS22" t="s">
        <v>17820</v>
      </c>
      <c r="BF22">
        <v>0</v>
      </c>
      <c r="BG22" t="s">
        <v>17821</v>
      </c>
      <c r="BH22" t="s">
        <v>459</v>
      </c>
      <c r="BI22" t="s">
        <v>17822</v>
      </c>
      <c r="BJ22" t="s">
        <v>17823</v>
      </c>
      <c r="BK22">
        <v>9060077805</v>
      </c>
      <c r="DS22">
        <v>34690</v>
      </c>
      <c r="DT22">
        <v>3</v>
      </c>
      <c r="EA22" t="str">
        <f t="shared" si="0"/>
        <v>千葉県千葉市美浜区真砂</v>
      </c>
      <c r="EB22">
        <v>35.633850000000002</v>
      </c>
      <c r="EC22">
        <v>140.06875600000001</v>
      </c>
    </row>
    <row r="23" spans="1:133" x14ac:dyDescent="0.4">
      <c r="B23" t="s">
        <v>17809</v>
      </c>
      <c r="C23" t="s">
        <v>17810</v>
      </c>
      <c r="D23" s="1">
        <v>45538.429409722223</v>
      </c>
      <c r="E23" t="s">
        <v>17811</v>
      </c>
      <c r="F23" t="s">
        <v>17812</v>
      </c>
      <c r="G23" t="s">
        <v>133</v>
      </c>
      <c r="I23" t="s">
        <v>134</v>
      </c>
      <c r="K23" t="s">
        <v>347</v>
      </c>
      <c r="L23" t="s">
        <v>348</v>
      </c>
      <c r="O23" t="s">
        <v>14697</v>
      </c>
      <c r="Q23" t="s">
        <v>14698</v>
      </c>
      <c r="U23">
        <v>92302427</v>
      </c>
      <c r="Z23">
        <v>4890</v>
      </c>
      <c r="AA23">
        <v>1</v>
      </c>
      <c r="AB23">
        <v>4890</v>
      </c>
      <c r="AE23" t="s">
        <v>139</v>
      </c>
      <c r="AF23" t="s">
        <v>140</v>
      </c>
      <c r="AG23" t="s">
        <v>14699</v>
      </c>
      <c r="AH23" t="s">
        <v>351</v>
      </c>
      <c r="AI23">
        <v>50</v>
      </c>
      <c r="AJ23">
        <v>50</v>
      </c>
      <c r="AK23" t="s">
        <v>382</v>
      </c>
      <c r="AN23">
        <v>0</v>
      </c>
      <c r="AO23">
        <v>4890</v>
      </c>
      <c r="AQ23" t="s">
        <v>220</v>
      </c>
      <c r="AR23" s="1">
        <v>45505</v>
      </c>
      <c r="AS23" t="s">
        <v>17813</v>
      </c>
      <c r="BF23">
        <v>0</v>
      </c>
      <c r="BG23" t="s">
        <v>17814</v>
      </c>
      <c r="BH23" t="s">
        <v>208</v>
      </c>
      <c r="BI23" t="s">
        <v>1780</v>
      </c>
      <c r="BJ23" t="s">
        <v>17815</v>
      </c>
      <c r="BK23">
        <v>9088566335</v>
      </c>
      <c r="DS23">
        <v>4890</v>
      </c>
      <c r="DT23">
        <v>1</v>
      </c>
      <c r="EA23" t="str">
        <f t="shared" si="0"/>
        <v>東京都渋谷区</v>
      </c>
      <c r="EB23">
        <v>35.663981999999997</v>
      </c>
      <c r="EC23">
        <v>139.69795199999999</v>
      </c>
    </row>
    <row r="24" spans="1:133" x14ac:dyDescent="0.4">
      <c r="B24" t="s">
        <v>14915</v>
      </c>
      <c r="C24" t="s">
        <v>17808</v>
      </c>
      <c r="D24" s="1">
        <v>45538.491099537037</v>
      </c>
      <c r="E24" t="s">
        <v>14917</v>
      </c>
      <c r="F24" t="s">
        <v>14918</v>
      </c>
      <c r="G24" t="s">
        <v>133</v>
      </c>
      <c r="I24" t="s">
        <v>134</v>
      </c>
      <c r="K24" t="s">
        <v>347</v>
      </c>
      <c r="L24" t="s">
        <v>348</v>
      </c>
      <c r="O24" t="s">
        <v>8285</v>
      </c>
      <c r="Q24" t="s">
        <v>8286</v>
      </c>
      <c r="U24">
        <v>92304401</v>
      </c>
      <c r="Z24">
        <v>3000</v>
      </c>
      <c r="AA24">
        <v>1</v>
      </c>
      <c r="AB24">
        <v>3000</v>
      </c>
      <c r="AE24" t="s">
        <v>157</v>
      </c>
      <c r="AF24" t="s">
        <v>140</v>
      </c>
      <c r="AG24" t="s">
        <v>158</v>
      </c>
      <c r="AH24" t="s">
        <v>159</v>
      </c>
      <c r="AI24">
        <v>0</v>
      </c>
      <c r="AJ24">
        <v>100</v>
      </c>
      <c r="AK24" t="s">
        <v>160</v>
      </c>
      <c r="AN24">
        <v>0</v>
      </c>
      <c r="AO24">
        <v>3000</v>
      </c>
      <c r="AQ24" t="s">
        <v>177</v>
      </c>
      <c r="AR24" s="1">
        <v>45177</v>
      </c>
      <c r="AS24" t="s">
        <v>14920</v>
      </c>
      <c r="BF24">
        <v>0</v>
      </c>
      <c r="BG24" t="s">
        <v>14921</v>
      </c>
      <c r="BH24" t="s">
        <v>164</v>
      </c>
      <c r="BI24" t="s">
        <v>14922</v>
      </c>
      <c r="BJ24" t="s">
        <v>14923</v>
      </c>
      <c r="BK24">
        <v>9065259339</v>
      </c>
      <c r="DL24" t="s">
        <v>589</v>
      </c>
      <c r="DM24" s="2">
        <v>45555</v>
      </c>
      <c r="DS24">
        <v>191000</v>
      </c>
      <c r="DT24">
        <v>2</v>
      </c>
      <c r="DV24" t="s">
        <v>168</v>
      </c>
      <c r="EA24" t="str">
        <f t="shared" si="0"/>
        <v>埼玉県川口市栄町3丁目</v>
      </c>
      <c r="EB24">
        <v>35.803393999999997</v>
      </c>
      <c r="EC24">
        <v>139.718536</v>
      </c>
    </row>
    <row r="25" spans="1:133" x14ac:dyDescent="0.4">
      <c r="A25" t="s">
        <v>1326</v>
      </c>
      <c r="B25" t="s">
        <v>5167</v>
      </c>
      <c r="C25" t="s">
        <v>17804</v>
      </c>
      <c r="D25" s="1">
        <v>45538.614849537036</v>
      </c>
      <c r="E25" t="s">
        <v>5169</v>
      </c>
      <c r="F25" t="s">
        <v>5170</v>
      </c>
      <c r="G25" t="s">
        <v>133</v>
      </c>
      <c r="I25" t="s">
        <v>134</v>
      </c>
      <c r="K25" t="s">
        <v>5171</v>
      </c>
      <c r="L25" t="s">
        <v>17805</v>
      </c>
      <c r="O25" t="s">
        <v>4281</v>
      </c>
      <c r="Q25" t="s">
        <v>17806</v>
      </c>
      <c r="V25" t="s">
        <v>17807</v>
      </c>
      <c r="Z25">
        <v>197340</v>
      </c>
      <c r="AA25">
        <v>1</v>
      </c>
      <c r="AB25">
        <v>197340</v>
      </c>
      <c r="AE25" t="s">
        <v>139</v>
      </c>
      <c r="AF25" t="s">
        <v>140</v>
      </c>
      <c r="AG25" t="s">
        <v>141</v>
      </c>
      <c r="AH25" t="s">
        <v>232</v>
      </c>
      <c r="AI25">
        <v>40</v>
      </c>
      <c r="AJ25">
        <v>60</v>
      </c>
      <c r="AK25" t="s">
        <v>4283</v>
      </c>
      <c r="AN25">
        <v>0</v>
      </c>
      <c r="AO25">
        <v>197340</v>
      </c>
      <c r="AR25" s="1">
        <v>43198</v>
      </c>
      <c r="AS25" t="s">
        <v>5174</v>
      </c>
      <c r="BB25" t="s">
        <v>162</v>
      </c>
      <c r="BF25">
        <v>0</v>
      </c>
      <c r="BG25" t="s">
        <v>5175</v>
      </c>
      <c r="BH25" t="s">
        <v>236</v>
      </c>
      <c r="BI25" t="s">
        <v>5176</v>
      </c>
      <c r="BJ25" t="s">
        <v>5177</v>
      </c>
      <c r="BK25">
        <v>8070150599</v>
      </c>
      <c r="CO25" s="2">
        <v>43844</v>
      </c>
      <c r="CP25" t="s">
        <v>1490</v>
      </c>
      <c r="CQ25" s="1">
        <v>44445</v>
      </c>
      <c r="CR25" t="s">
        <v>2603</v>
      </c>
      <c r="CS25" s="2">
        <v>43844</v>
      </c>
      <c r="CT25" t="s">
        <v>675</v>
      </c>
      <c r="CU25" s="2">
        <v>44440</v>
      </c>
      <c r="CV25" t="s">
        <v>2613</v>
      </c>
      <c r="CW25" s="2">
        <v>44358</v>
      </c>
      <c r="CX25" t="s">
        <v>964</v>
      </c>
      <c r="CY25" s="2">
        <v>44182</v>
      </c>
      <c r="DH25" t="s">
        <v>3468</v>
      </c>
      <c r="DI25" s="2">
        <v>44243</v>
      </c>
      <c r="DS25">
        <v>740970</v>
      </c>
      <c r="DT25">
        <v>13</v>
      </c>
      <c r="EA25" t="str">
        <f t="shared" si="0"/>
        <v>兵庫県西宮市</v>
      </c>
      <c r="EB25">
        <v>34.737690000000001</v>
      </c>
      <c r="EC25">
        <v>135.34182699999999</v>
      </c>
    </row>
    <row r="26" spans="1:133" x14ac:dyDescent="0.4">
      <c r="B26" t="s">
        <v>17795</v>
      </c>
      <c r="C26" t="s">
        <v>17796</v>
      </c>
      <c r="D26" s="1">
        <v>45538.615972222222</v>
      </c>
      <c r="E26" t="s">
        <v>17797</v>
      </c>
      <c r="F26" t="s">
        <v>17798</v>
      </c>
      <c r="G26" t="s">
        <v>133</v>
      </c>
      <c r="I26" t="s">
        <v>134</v>
      </c>
      <c r="K26" t="s">
        <v>135</v>
      </c>
      <c r="L26" t="s">
        <v>136</v>
      </c>
      <c r="O26" t="s">
        <v>379</v>
      </c>
      <c r="Q26" t="s">
        <v>380</v>
      </c>
      <c r="V26" t="s">
        <v>17799</v>
      </c>
      <c r="Z26">
        <v>188000</v>
      </c>
      <c r="AA26">
        <v>1</v>
      </c>
      <c r="AB26">
        <v>188000</v>
      </c>
      <c r="AE26" t="s">
        <v>157</v>
      </c>
      <c r="AF26" t="s">
        <v>140</v>
      </c>
      <c r="AG26" t="s">
        <v>158</v>
      </c>
      <c r="AH26" t="s">
        <v>159</v>
      </c>
      <c r="AI26">
        <v>0</v>
      </c>
      <c r="AJ26">
        <v>100</v>
      </c>
      <c r="AK26" t="s">
        <v>382</v>
      </c>
      <c r="AN26">
        <v>0</v>
      </c>
      <c r="AO26">
        <v>188000</v>
      </c>
      <c r="AQ26" t="s">
        <v>177</v>
      </c>
      <c r="AR26" s="1">
        <v>45363</v>
      </c>
      <c r="AS26" t="s">
        <v>17800</v>
      </c>
      <c r="BF26">
        <v>0</v>
      </c>
      <c r="BG26" t="s">
        <v>17801</v>
      </c>
      <c r="BH26" t="s">
        <v>180</v>
      </c>
      <c r="BI26" t="s">
        <v>17802</v>
      </c>
      <c r="BJ26" t="s">
        <v>17803</v>
      </c>
      <c r="BK26">
        <v>9026345678</v>
      </c>
      <c r="DS26">
        <v>217700</v>
      </c>
      <c r="DT26">
        <v>2</v>
      </c>
      <c r="DV26" t="s">
        <v>168</v>
      </c>
      <c r="EA26" t="str">
        <f t="shared" si="0"/>
        <v>愛知県名古屋市港区九番町</v>
      </c>
      <c r="EB26">
        <v>35.117828000000003</v>
      </c>
      <c r="EC26">
        <v>136.88424699999999</v>
      </c>
    </row>
    <row r="27" spans="1:133" x14ac:dyDescent="0.4">
      <c r="B27" t="s">
        <v>17786</v>
      </c>
      <c r="C27" t="s">
        <v>17787</v>
      </c>
      <c r="D27" s="1">
        <v>45538.666666666664</v>
      </c>
      <c r="E27" t="s">
        <v>17788</v>
      </c>
      <c r="F27" t="s">
        <v>17789</v>
      </c>
      <c r="G27" t="s">
        <v>133</v>
      </c>
      <c r="I27" t="s">
        <v>134</v>
      </c>
      <c r="K27" t="s">
        <v>135</v>
      </c>
      <c r="L27" t="s">
        <v>136</v>
      </c>
      <c r="O27" t="s">
        <v>379</v>
      </c>
      <c r="Q27" t="s">
        <v>4897</v>
      </c>
      <c r="V27" t="s">
        <v>17790</v>
      </c>
      <c r="Z27">
        <v>188000</v>
      </c>
      <c r="AA27">
        <v>1</v>
      </c>
      <c r="AB27">
        <v>188000</v>
      </c>
      <c r="AE27" t="s">
        <v>157</v>
      </c>
      <c r="AF27" t="s">
        <v>140</v>
      </c>
      <c r="AG27" t="s">
        <v>158</v>
      </c>
      <c r="AH27" t="s">
        <v>159</v>
      </c>
      <c r="AI27">
        <v>0</v>
      </c>
      <c r="AJ27">
        <v>100</v>
      </c>
      <c r="AK27" t="s">
        <v>382</v>
      </c>
      <c r="AN27">
        <v>0</v>
      </c>
      <c r="AO27">
        <v>188000</v>
      </c>
      <c r="AQ27" t="s">
        <v>477</v>
      </c>
      <c r="AR27" s="1">
        <v>44068</v>
      </c>
      <c r="AS27" t="s">
        <v>17791</v>
      </c>
      <c r="BF27">
        <v>0</v>
      </c>
      <c r="BG27" t="s">
        <v>17792</v>
      </c>
      <c r="BH27" t="s">
        <v>1305</v>
      </c>
      <c r="BI27" t="s">
        <v>17793</v>
      </c>
      <c r="BJ27" s="2">
        <v>37792</v>
      </c>
      <c r="BK27">
        <v>8054641656</v>
      </c>
      <c r="BS27" t="s">
        <v>197</v>
      </c>
      <c r="BT27" s="1">
        <v>44439</v>
      </c>
      <c r="BU27" t="s">
        <v>530</v>
      </c>
      <c r="BW27" t="s">
        <v>17794</v>
      </c>
      <c r="DS27">
        <v>613700</v>
      </c>
      <c r="DT27">
        <v>3</v>
      </c>
      <c r="DV27" t="s">
        <v>168</v>
      </c>
      <c r="EA27" t="str">
        <f t="shared" si="0"/>
        <v>茨城県稲敷郡阿見町中央</v>
      </c>
      <c r="EB27">
        <v>36.028357999999997</v>
      </c>
      <c r="EC27">
        <v>140.21438599999999</v>
      </c>
    </row>
    <row r="28" spans="1:133" x14ac:dyDescent="0.4">
      <c r="B28" t="s">
        <v>14663</v>
      </c>
      <c r="C28" t="s">
        <v>17785</v>
      </c>
      <c r="D28" s="1">
        <v>45538.679548611108</v>
      </c>
      <c r="E28" t="s">
        <v>14665</v>
      </c>
      <c r="F28" t="s">
        <v>14666</v>
      </c>
      <c r="G28" t="s">
        <v>133</v>
      </c>
      <c r="I28" t="s">
        <v>134</v>
      </c>
      <c r="K28" t="s">
        <v>347</v>
      </c>
      <c r="L28" t="s">
        <v>348</v>
      </c>
      <c r="O28" t="s">
        <v>14697</v>
      </c>
      <c r="Q28" t="s">
        <v>14698</v>
      </c>
      <c r="U28">
        <v>92310995</v>
      </c>
      <c r="Z28">
        <v>4890</v>
      </c>
      <c r="AA28">
        <v>1</v>
      </c>
      <c r="AB28">
        <v>4890</v>
      </c>
      <c r="AE28" t="s">
        <v>139</v>
      </c>
      <c r="AF28" t="s">
        <v>140</v>
      </c>
      <c r="AG28" t="s">
        <v>14699</v>
      </c>
      <c r="AH28" t="s">
        <v>351</v>
      </c>
      <c r="AI28">
        <v>50</v>
      </c>
      <c r="AJ28">
        <v>50</v>
      </c>
      <c r="AK28" t="s">
        <v>382</v>
      </c>
      <c r="AN28">
        <v>0</v>
      </c>
      <c r="AO28">
        <v>4890</v>
      </c>
      <c r="AQ28" t="s">
        <v>783</v>
      </c>
      <c r="AR28" s="1">
        <v>45538</v>
      </c>
      <c r="AS28" t="s">
        <v>14667</v>
      </c>
      <c r="BF28">
        <v>0</v>
      </c>
      <c r="BG28" t="s">
        <v>14668</v>
      </c>
      <c r="BH28" t="s">
        <v>208</v>
      </c>
      <c r="BI28" t="s">
        <v>2654</v>
      </c>
      <c r="BJ28" t="s">
        <v>14669</v>
      </c>
      <c r="BK28">
        <v>9044161980</v>
      </c>
      <c r="DS28">
        <v>437190</v>
      </c>
      <c r="DT28">
        <v>2</v>
      </c>
      <c r="EA28" t="str">
        <f t="shared" si="0"/>
        <v>東京都北区</v>
      </c>
      <c r="EB28">
        <v>35.752803999999998</v>
      </c>
      <c r="EC28">
        <v>139.73365799999999</v>
      </c>
    </row>
    <row r="29" spans="1:133" x14ac:dyDescent="0.4">
      <c r="B29" t="s">
        <v>11730</v>
      </c>
      <c r="C29" t="s">
        <v>17784</v>
      </c>
      <c r="D29" s="1">
        <v>45538.755833333336</v>
      </c>
      <c r="E29" t="s">
        <v>11732</v>
      </c>
      <c r="F29" t="s">
        <v>11733</v>
      </c>
      <c r="G29" t="s">
        <v>133</v>
      </c>
      <c r="I29" t="s">
        <v>188</v>
      </c>
      <c r="J29" s="1">
        <v>45539</v>
      </c>
      <c r="K29" t="s">
        <v>4886</v>
      </c>
      <c r="L29" t="s">
        <v>348</v>
      </c>
      <c r="O29" t="s">
        <v>14697</v>
      </c>
      <c r="Q29" t="s">
        <v>14781</v>
      </c>
      <c r="U29">
        <v>92312879</v>
      </c>
      <c r="Z29">
        <v>4890</v>
      </c>
      <c r="AA29">
        <v>1</v>
      </c>
      <c r="AB29">
        <v>4890</v>
      </c>
      <c r="AE29" t="s">
        <v>139</v>
      </c>
      <c r="AF29" t="s">
        <v>140</v>
      </c>
      <c r="AG29" t="s">
        <v>14699</v>
      </c>
      <c r="AH29" t="s">
        <v>351</v>
      </c>
      <c r="AI29">
        <v>50</v>
      </c>
      <c r="AJ29">
        <v>50</v>
      </c>
      <c r="AK29" t="s">
        <v>382</v>
      </c>
      <c r="AN29">
        <v>0</v>
      </c>
      <c r="AO29">
        <v>4890</v>
      </c>
      <c r="AQ29" t="s">
        <v>596</v>
      </c>
      <c r="AR29" s="1">
        <v>45530</v>
      </c>
      <c r="AS29" t="s">
        <v>11734</v>
      </c>
      <c r="BC29" s="1">
        <v>45541</v>
      </c>
      <c r="BF29">
        <v>0</v>
      </c>
      <c r="BG29" t="s">
        <v>11735</v>
      </c>
      <c r="BH29" t="s">
        <v>468</v>
      </c>
      <c r="BI29" t="s">
        <v>11736</v>
      </c>
      <c r="BJ29" t="s">
        <v>11737</v>
      </c>
      <c r="BK29">
        <v>8052867347</v>
      </c>
      <c r="DS29">
        <v>46360</v>
      </c>
      <c r="DT29">
        <v>2</v>
      </c>
      <c r="EA29" t="str">
        <f t="shared" si="0"/>
        <v>福岡県福岡市早良区西新</v>
      </c>
      <c r="EB29">
        <v>33.584071999999999</v>
      </c>
      <c r="EC29">
        <v>130.36215200000001</v>
      </c>
    </row>
    <row r="30" spans="1:133" x14ac:dyDescent="0.4">
      <c r="B30" t="s">
        <v>6461</v>
      </c>
      <c r="C30" t="s">
        <v>17783</v>
      </c>
      <c r="D30" s="1">
        <v>45538.785185185188</v>
      </c>
      <c r="E30" t="s">
        <v>6463</v>
      </c>
      <c r="F30" t="s">
        <v>6464</v>
      </c>
      <c r="G30" t="s">
        <v>133</v>
      </c>
      <c r="I30" t="s">
        <v>134</v>
      </c>
      <c r="K30" t="s">
        <v>347</v>
      </c>
      <c r="L30" t="s">
        <v>348</v>
      </c>
      <c r="O30" t="s">
        <v>14697</v>
      </c>
      <c r="Q30" t="s">
        <v>14698</v>
      </c>
      <c r="U30">
        <v>92313657</v>
      </c>
      <c r="Z30">
        <v>4890</v>
      </c>
      <c r="AA30">
        <v>1</v>
      </c>
      <c r="AB30">
        <v>4890</v>
      </c>
      <c r="AE30" t="s">
        <v>139</v>
      </c>
      <c r="AF30" t="s">
        <v>140</v>
      </c>
      <c r="AG30" t="s">
        <v>14699</v>
      </c>
      <c r="AH30" t="s">
        <v>351</v>
      </c>
      <c r="AI30">
        <v>50</v>
      </c>
      <c r="AJ30">
        <v>50</v>
      </c>
      <c r="AK30" t="s">
        <v>382</v>
      </c>
      <c r="AN30">
        <v>0</v>
      </c>
      <c r="AO30">
        <v>4890</v>
      </c>
      <c r="AR30" s="1">
        <v>42903</v>
      </c>
      <c r="AS30" t="s">
        <v>6465</v>
      </c>
      <c r="BB30" t="s">
        <v>162</v>
      </c>
      <c r="BF30">
        <v>0</v>
      </c>
      <c r="BG30" t="s">
        <v>3044</v>
      </c>
      <c r="BH30" t="s">
        <v>339</v>
      </c>
      <c r="BI30" t="s">
        <v>6466</v>
      </c>
      <c r="BJ30" t="s">
        <v>6467</v>
      </c>
      <c r="BK30">
        <v>9048442158</v>
      </c>
      <c r="CN30" t="s">
        <v>6468</v>
      </c>
      <c r="CT30" t="s">
        <v>2389</v>
      </c>
      <c r="DS30">
        <v>158490</v>
      </c>
      <c r="DT30">
        <v>47</v>
      </c>
      <c r="EA30" t="str">
        <f t="shared" si="0"/>
        <v>神奈川県川崎市宮前区</v>
      </c>
      <c r="EB30">
        <v>35.589213999999998</v>
      </c>
      <c r="EC30">
        <v>139.57858300000001</v>
      </c>
    </row>
    <row r="31" spans="1:133" x14ac:dyDescent="0.4">
      <c r="B31" t="s">
        <v>17776</v>
      </c>
      <c r="C31" t="s">
        <v>17777</v>
      </c>
      <c r="D31" s="1">
        <v>45538.793969907405</v>
      </c>
      <c r="E31" t="s">
        <v>17778</v>
      </c>
      <c r="F31" t="s">
        <v>17779</v>
      </c>
      <c r="G31" t="s">
        <v>133</v>
      </c>
      <c r="I31" t="s">
        <v>188</v>
      </c>
      <c r="J31" s="1">
        <v>45539</v>
      </c>
      <c r="K31" t="s">
        <v>4886</v>
      </c>
      <c r="L31" t="s">
        <v>348</v>
      </c>
      <c r="O31" t="s">
        <v>14697</v>
      </c>
      <c r="Q31" t="s">
        <v>14698</v>
      </c>
      <c r="U31">
        <v>92313832</v>
      </c>
      <c r="Z31">
        <v>4890</v>
      </c>
      <c r="AA31">
        <v>1</v>
      </c>
      <c r="AB31">
        <v>4890</v>
      </c>
      <c r="AE31" t="s">
        <v>139</v>
      </c>
      <c r="AF31" t="s">
        <v>140</v>
      </c>
      <c r="AG31" t="s">
        <v>14699</v>
      </c>
      <c r="AH31" t="s">
        <v>351</v>
      </c>
      <c r="AI31">
        <v>50</v>
      </c>
      <c r="AJ31">
        <v>50</v>
      </c>
      <c r="AK31" t="s">
        <v>382</v>
      </c>
      <c r="AN31">
        <v>0</v>
      </c>
      <c r="AO31">
        <v>4890</v>
      </c>
      <c r="AQ31" t="s">
        <v>1681</v>
      </c>
      <c r="AR31" s="1">
        <v>45404</v>
      </c>
      <c r="AS31" t="s">
        <v>17780</v>
      </c>
      <c r="BB31" t="s">
        <v>162</v>
      </c>
      <c r="BC31" s="1">
        <v>45541</v>
      </c>
      <c r="BF31">
        <v>0</v>
      </c>
      <c r="BG31" t="s">
        <v>17781</v>
      </c>
      <c r="BH31" t="s">
        <v>1507</v>
      </c>
      <c r="BI31" t="s">
        <v>3353</v>
      </c>
      <c r="BJ31" t="s">
        <v>17782</v>
      </c>
      <c r="BK31">
        <v>9075001763</v>
      </c>
      <c r="DS31">
        <v>4890</v>
      </c>
      <c r="DT31">
        <v>1</v>
      </c>
      <c r="EA31" t="str">
        <f t="shared" si="0"/>
        <v>広島県福山市</v>
      </c>
      <c r="EB31">
        <v>34.485928000000001</v>
      </c>
      <c r="EC31">
        <v>133.362335</v>
      </c>
    </row>
    <row r="32" spans="1:133" x14ac:dyDescent="0.4">
      <c r="B32" t="s">
        <v>17769</v>
      </c>
      <c r="C32" t="s">
        <v>17770</v>
      </c>
      <c r="D32" s="1">
        <v>45538.810833333337</v>
      </c>
      <c r="E32" t="s">
        <v>17771</v>
      </c>
      <c r="F32" t="s">
        <v>17772</v>
      </c>
      <c r="G32" t="s">
        <v>133</v>
      </c>
      <c r="I32" t="s">
        <v>134</v>
      </c>
      <c r="K32" t="s">
        <v>347</v>
      </c>
      <c r="L32" t="s">
        <v>348</v>
      </c>
      <c r="O32" t="s">
        <v>14697</v>
      </c>
      <c r="Q32" t="s">
        <v>14781</v>
      </c>
      <c r="U32">
        <v>92314186</v>
      </c>
      <c r="Z32">
        <v>4890</v>
      </c>
      <c r="AA32">
        <v>1</v>
      </c>
      <c r="AB32">
        <v>4890</v>
      </c>
      <c r="AE32" t="s">
        <v>139</v>
      </c>
      <c r="AF32" t="s">
        <v>140</v>
      </c>
      <c r="AG32" t="s">
        <v>14699</v>
      </c>
      <c r="AH32" t="s">
        <v>351</v>
      </c>
      <c r="AI32">
        <v>50</v>
      </c>
      <c r="AJ32">
        <v>50</v>
      </c>
      <c r="AK32" t="s">
        <v>382</v>
      </c>
      <c r="AN32">
        <v>0</v>
      </c>
      <c r="AO32">
        <v>4890</v>
      </c>
      <c r="AQ32" t="s">
        <v>2204</v>
      </c>
      <c r="AR32" s="1">
        <v>45128</v>
      </c>
      <c r="AS32" t="s">
        <v>17773</v>
      </c>
      <c r="BF32">
        <v>0</v>
      </c>
      <c r="BG32" t="s">
        <v>17774</v>
      </c>
      <c r="BH32" t="s">
        <v>1305</v>
      </c>
      <c r="BI32" t="s">
        <v>5709</v>
      </c>
      <c r="BJ32" t="s">
        <v>17775</v>
      </c>
      <c r="BK32">
        <v>9045917883</v>
      </c>
      <c r="DL32" t="s">
        <v>589</v>
      </c>
      <c r="DM32" s="2">
        <v>45298</v>
      </c>
      <c r="DS32">
        <v>10890</v>
      </c>
      <c r="DT32">
        <v>3</v>
      </c>
      <c r="EA32" t="str">
        <f t="shared" si="0"/>
        <v>茨城県牛久市</v>
      </c>
      <c r="EB32">
        <v>35.979396999999999</v>
      </c>
      <c r="EC32">
        <v>140.14953600000001</v>
      </c>
    </row>
    <row r="33" spans="2:133" x14ac:dyDescent="0.4">
      <c r="B33" t="s">
        <v>129</v>
      </c>
      <c r="C33" t="s">
        <v>17766</v>
      </c>
      <c r="D33" s="1">
        <v>45538.818749999999</v>
      </c>
      <c r="E33" t="s">
        <v>131</v>
      </c>
      <c r="F33" t="s">
        <v>132</v>
      </c>
      <c r="G33" t="s">
        <v>133</v>
      </c>
      <c r="I33" t="s">
        <v>134</v>
      </c>
      <c r="K33" t="s">
        <v>135</v>
      </c>
      <c r="L33" t="s">
        <v>136</v>
      </c>
      <c r="O33" t="s">
        <v>416</v>
      </c>
      <c r="Q33" t="s">
        <v>17767</v>
      </c>
      <c r="V33" t="s">
        <v>17768</v>
      </c>
      <c r="Z33">
        <v>33000</v>
      </c>
      <c r="AA33">
        <v>1</v>
      </c>
      <c r="AB33">
        <v>33000</v>
      </c>
      <c r="AE33" t="s">
        <v>280</v>
      </c>
      <c r="AF33" t="s">
        <v>140</v>
      </c>
      <c r="AG33" t="s">
        <v>141</v>
      </c>
      <c r="AH33" t="s">
        <v>142</v>
      </c>
      <c r="AI33">
        <v>60</v>
      </c>
      <c r="AJ33">
        <v>40</v>
      </c>
      <c r="AK33" t="s">
        <v>295</v>
      </c>
      <c r="AN33">
        <v>0</v>
      </c>
      <c r="AO33">
        <v>33000</v>
      </c>
      <c r="AQ33" t="s">
        <v>144</v>
      </c>
      <c r="AR33" s="1">
        <v>45512</v>
      </c>
      <c r="AS33" t="s">
        <v>145</v>
      </c>
      <c r="BF33">
        <v>0</v>
      </c>
      <c r="BG33" t="s">
        <v>146</v>
      </c>
      <c r="BH33" t="s">
        <v>147</v>
      </c>
      <c r="BI33" t="s">
        <v>148</v>
      </c>
      <c r="BJ33" t="s">
        <v>149</v>
      </c>
      <c r="BK33">
        <v>8033148991</v>
      </c>
      <c r="CL33" t="s">
        <v>150</v>
      </c>
      <c r="DS33">
        <v>419380</v>
      </c>
      <c r="DT33">
        <v>5</v>
      </c>
      <c r="EA33" t="str">
        <f t="shared" si="0"/>
        <v>大阪府富田林市桜ケ丘町</v>
      </c>
      <c r="EB33">
        <v>34.494349999999997</v>
      </c>
      <c r="EC33">
        <v>135.58517499999999</v>
      </c>
    </row>
    <row r="34" spans="2:133" x14ac:dyDescent="0.4">
      <c r="B34" t="s">
        <v>17758</v>
      </c>
      <c r="C34" t="s">
        <v>17759</v>
      </c>
      <c r="D34" s="1">
        <v>45538.822268518517</v>
      </c>
      <c r="E34" t="s">
        <v>17760</v>
      </c>
      <c r="F34" t="s">
        <v>17761</v>
      </c>
      <c r="G34" t="s">
        <v>133</v>
      </c>
      <c r="I34" t="s">
        <v>134</v>
      </c>
      <c r="K34" t="s">
        <v>347</v>
      </c>
      <c r="L34" t="s">
        <v>348</v>
      </c>
      <c r="O34" t="s">
        <v>14697</v>
      </c>
      <c r="Q34" t="s">
        <v>14781</v>
      </c>
      <c r="U34">
        <v>92314462</v>
      </c>
      <c r="Z34">
        <v>4890</v>
      </c>
      <c r="AA34">
        <v>1</v>
      </c>
      <c r="AB34">
        <v>4890</v>
      </c>
      <c r="AE34" t="s">
        <v>139</v>
      </c>
      <c r="AF34" t="s">
        <v>140</v>
      </c>
      <c r="AG34" t="s">
        <v>14699</v>
      </c>
      <c r="AH34" t="s">
        <v>351</v>
      </c>
      <c r="AI34">
        <v>50</v>
      </c>
      <c r="AJ34">
        <v>50</v>
      </c>
      <c r="AK34" t="s">
        <v>382</v>
      </c>
      <c r="AN34">
        <v>0</v>
      </c>
      <c r="AO34">
        <v>4890</v>
      </c>
      <c r="AQ34" t="s">
        <v>177</v>
      </c>
      <c r="AR34" s="1">
        <v>45005</v>
      </c>
      <c r="AS34" t="s">
        <v>17762</v>
      </c>
      <c r="BF34">
        <v>0</v>
      </c>
      <c r="BG34" t="s">
        <v>17763</v>
      </c>
      <c r="BH34" t="s">
        <v>1507</v>
      </c>
      <c r="BI34" t="s">
        <v>17764</v>
      </c>
      <c r="BJ34" t="s">
        <v>17765</v>
      </c>
      <c r="BK34">
        <v>9082427727</v>
      </c>
      <c r="DS34">
        <v>4890</v>
      </c>
      <c r="DT34">
        <v>1</v>
      </c>
      <c r="EA34" t="str">
        <f t="shared" si="0"/>
        <v>広島県三原市中之町</v>
      </c>
      <c r="EB34">
        <v>34.408633999999999</v>
      </c>
      <c r="EC34">
        <v>133.09120200000001</v>
      </c>
    </row>
    <row r="35" spans="2:133" x14ac:dyDescent="0.4">
      <c r="B35" t="s">
        <v>3737</v>
      </c>
      <c r="C35" t="s">
        <v>17757</v>
      </c>
      <c r="D35" s="1">
        <v>45538.875289351854</v>
      </c>
      <c r="E35" t="s">
        <v>3739</v>
      </c>
      <c r="F35" t="s">
        <v>3740</v>
      </c>
      <c r="G35" t="s">
        <v>133</v>
      </c>
      <c r="I35" t="s">
        <v>134</v>
      </c>
      <c r="K35" t="s">
        <v>347</v>
      </c>
      <c r="L35" t="s">
        <v>348</v>
      </c>
      <c r="O35" t="s">
        <v>8285</v>
      </c>
      <c r="Q35" t="s">
        <v>8286</v>
      </c>
      <c r="U35">
        <v>92315892</v>
      </c>
      <c r="Z35">
        <v>3000</v>
      </c>
      <c r="AA35">
        <v>1</v>
      </c>
      <c r="AB35">
        <v>3000</v>
      </c>
      <c r="AE35" t="s">
        <v>157</v>
      </c>
      <c r="AF35" t="s">
        <v>140</v>
      </c>
      <c r="AG35" t="s">
        <v>158</v>
      </c>
      <c r="AH35" t="s">
        <v>159</v>
      </c>
      <c r="AI35">
        <v>0</v>
      </c>
      <c r="AJ35">
        <v>100</v>
      </c>
      <c r="AK35" t="s">
        <v>160</v>
      </c>
      <c r="AN35">
        <v>0</v>
      </c>
      <c r="AO35">
        <v>3000</v>
      </c>
      <c r="AQ35" t="s">
        <v>266</v>
      </c>
      <c r="AR35" s="1">
        <v>45308</v>
      </c>
      <c r="AS35" t="s">
        <v>3741</v>
      </c>
      <c r="BF35">
        <v>0</v>
      </c>
      <c r="BG35" t="s">
        <v>3742</v>
      </c>
      <c r="BH35" t="s">
        <v>339</v>
      </c>
      <c r="BI35" t="s">
        <v>3743</v>
      </c>
      <c r="BJ35" t="s">
        <v>3744</v>
      </c>
      <c r="BK35">
        <v>7015390536</v>
      </c>
      <c r="DL35" t="s">
        <v>3078</v>
      </c>
      <c r="DS35">
        <v>15000</v>
      </c>
      <c r="DT35">
        <v>5</v>
      </c>
      <c r="DV35" t="s">
        <v>168</v>
      </c>
      <c r="EA35" t="str">
        <f t="shared" si="0"/>
        <v>神奈川県大和市上草柳</v>
      </c>
      <c r="EB35">
        <v>35.475296</v>
      </c>
      <c r="EC35">
        <v>139.45678699999999</v>
      </c>
    </row>
    <row r="36" spans="2:133" x14ac:dyDescent="0.4">
      <c r="B36" t="s">
        <v>17749</v>
      </c>
      <c r="C36" t="s">
        <v>17750</v>
      </c>
      <c r="D36" s="1">
        <v>45538.961689814816</v>
      </c>
      <c r="E36" t="s">
        <v>17751</v>
      </c>
      <c r="F36" t="s">
        <v>17752</v>
      </c>
      <c r="G36" t="s">
        <v>133</v>
      </c>
      <c r="I36" t="s">
        <v>134</v>
      </c>
      <c r="K36" t="s">
        <v>347</v>
      </c>
      <c r="L36" t="s">
        <v>348</v>
      </c>
      <c r="O36" t="s">
        <v>14697</v>
      </c>
      <c r="Q36" t="s">
        <v>14781</v>
      </c>
      <c r="U36">
        <v>92318574</v>
      </c>
      <c r="Z36">
        <v>4890</v>
      </c>
      <c r="AA36">
        <v>1</v>
      </c>
      <c r="AB36">
        <v>4890</v>
      </c>
      <c r="AE36" t="s">
        <v>139</v>
      </c>
      <c r="AF36" t="s">
        <v>140</v>
      </c>
      <c r="AG36" t="s">
        <v>14699</v>
      </c>
      <c r="AH36" t="s">
        <v>351</v>
      </c>
      <c r="AI36">
        <v>50</v>
      </c>
      <c r="AJ36">
        <v>50</v>
      </c>
      <c r="AK36" t="s">
        <v>382</v>
      </c>
      <c r="AN36">
        <v>0</v>
      </c>
      <c r="AO36">
        <v>4890</v>
      </c>
      <c r="AQ36" t="s">
        <v>352</v>
      </c>
      <c r="AR36" s="1">
        <v>45208</v>
      </c>
      <c r="AS36" t="s">
        <v>17753</v>
      </c>
      <c r="BF36">
        <v>0</v>
      </c>
      <c r="BG36" t="s">
        <v>17754</v>
      </c>
      <c r="BH36" t="s">
        <v>749</v>
      </c>
      <c r="BI36" t="s">
        <v>17755</v>
      </c>
      <c r="BJ36" t="s">
        <v>17756</v>
      </c>
      <c r="BK36">
        <v>9036225066</v>
      </c>
      <c r="DS36">
        <v>4890</v>
      </c>
      <c r="DT36">
        <v>1</v>
      </c>
      <c r="EA36" t="str">
        <f t="shared" si="0"/>
        <v>奈良県生駒郡三郷町立野南</v>
      </c>
      <c r="EB36">
        <v>34.591254999999997</v>
      </c>
      <c r="EC36">
        <v>135.69052099999999</v>
      </c>
    </row>
    <row r="37" spans="2:133" x14ac:dyDescent="0.4">
      <c r="B37" t="s">
        <v>17741</v>
      </c>
      <c r="C37" t="s">
        <v>17742</v>
      </c>
      <c r="D37" s="1">
        <v>45538.967488425929</v>
      </c>
      <c r="E37" t="s">
        <v>17743</v>
      </c>
      <c r="F37" t="s">
        <v>17744</v>
      </c>
      <c r="G37" t="s">
        <v>133</v>
      </c>
      <c r="I37" t="s">
        <v>134</v>
      </c>
      <c r="K37" t="s">
        <v>347</v>
      </c>
      <c r="L37" t="s">
        <v>348</v>
      </c>
      <c r="O37" t="s">
        <v>14697</v>
      </c>
      <c r="Q37" t="s">
        <v>14781</v>
      </c>
      <c r="U37">
        <v>92318744</v>
      </c>
      <c r="Z37">
        <v>4890</v>
      </c>
      <c r="AA37">
        <v>1</v>
      </c>
      <c r="AB37">
        <v>4890</v>
      </c>
      <c r="AE37" t="s">
        <v>139</v>
      </c>
      <c r="AF37" t="s">
        <v>140</v>
      </c>
      <c r="AG37" t="s">
        <v>14699</v>
      </c>
      <c r="AH37" t="s">
        <v>351</v>
      </c>
      <c r="AI37">
        <v>50</v>
      </c>
      <c r="AJ37">
        <v>50</v>
      </c>
      <c r="AK37" t="s">
        <v>382</v>
      </c>
      <c r="AN37">
        <v>0</v>
      </c>
      <c r="AO37">
        <v>4890</v>
      </c>
      <c r="AQ37" t="s">
        <v>783</v>
      </c>
      <c r="AR37" s="1">
        <v>45538</v>
      </c>
      <c r="AS37" t="s">
        <v>17745</v>
      </c>
      <c r="BF37">
        <v>0</v>
      </c>
      <c r="BG37" t="s">
        <v>17746</v>
      </c>
      <c r="BH37" t="s">
        <v>208</v>
      </c>
      <c r="BI37" t="s">
        <v>17747</v>
      </c>
      <c r="BJ37" t="s">
        <v>17748</v>
      </c>
      <c r="BK37">
        <v>9010170457</v>
      </c>
      <c r="DS37">
        <v>4890</v>
      </c>
      <c r="DT37">
        <v>1</v>
      </c>
      <c r="EA37" t="str">
        <f t="shared" si="0"/>
        <v>東京都世田谷区岡本</v>
      </c>
      <c r="EB37">
        <v>35.624980999999998</v>
      </c>
      <c r="EC37">
        <v>139.620575</v>
      </c>
    </row>
    <row r="38" spans="2:133" x14ac:dyDescent="0.4">
      <c r="B38" t="s">
        <v>14684</v>
      </c>
      <c r="C38" t="s">
        <v>17740</v>
      </c>
      <c r="D38" s="1">
        <v>45539.047777777778</v>
      </c>
      <c r="E38" t="s">
        <v>14686</v>
      </c>
      <c r="F38" t="s">
        <v>14687</v>
      </c>
      <c r="G38" t="s">
        <v>133</v>
      </c>
      <c r="I38" t="s">
        <v>228</v>
      </c>
      <c r="K38" t="s">
        <v>347</v>
      </c>
      <c r="L38" t="s">
        <v>229</v>
      </c>
      <c r="M38" s="1">
        <v>45548</v>
      </c>
      <c r="O38" t="s">
        <v>713</v>
      </c>
      <c r="Q38" t="s">
        <v>714</v>
      </c>
      <c r="U38">
        <v>92755177</v>
      </c>
      <c r="Z38">
        <v>8294</v>
      </c>
      <c r="AA38">
        <v>1</v>
      </c>
      <c r="AB38">
        <v>8294</v>
      </c>
      <c r="AE38" t="s">
        <v>715</v>
      </c>
      <c r="AF38" t="s">
        <v>140</v>
      </c>
      <c r="AG38" t="s">
        <v>716</v>
      </c>
      <c r="AH38" t="s">
        <v>351</v>
      </c>
      <c r="AI38">
        <v>50</v>
      </c>
      <c r="AJ38">
        <v>50</v>
      </c>
      <c r="AK38" t="s">
        <v>382</v>
      </c>
      <c r="AN38">
        <v>0</v>
      </c>
      <c r="AO38">
        <v>8294</v>
      </c>
      <c r="AQ38" t="s">
        <v>266</v>
      </c>
      <c r="AR38" s="1">
        <v>44850</v>
      </c>
      <c r="AS38" t="s">
        <v>14688</v>
      </c>
      <c r="BF38">
        <v>0</v>
      </c>
      <c r="BG38" t="s">
        <v>14689</v>
      </c>
      <c r="BH38" t="s">
        <v>180</v>
      </c>
      <c r="BI38" t="s">
        <v>14690</v>
      </c>
      <c r="BJ38" t="s">
        <v>14691</v>
      </c>
      <c r="BK38">
        <v>8069507016</v>
      </c>
      <c r="DS38">
        <v>41470</v>
      </c>
      <c r="DT38">
        <v>5</v>
      </c>
      <c r="DX38">
        <v>1002548631</v>
      </c>
      <c r="EA38" t="str">
        <f t="shared" si="0"/>
        <v>愛知県豊橋市天伯町</v>
      </c>
      <c r="EB38">
        <v>34.708412000000003</v>
      </c>
      <c r="EC38">
        <v>137.412949</v>
      </c>
    </row>
    <row r="39" spans="2:133" x14ac:dyDescent="0.4">
      <c r="B39" t="s">
        <v>17732</v>
      </c>
      <c r="C39" t="s">
        <v>17733</v>
      </c>
      <c r="D39" s="1">
        <v>45539.430613425924</v>
      </c>
      <c r="E39" t="s">
        <v>17734</v>
      </c>
      <c r="F39" t="s">
        <v>17735</v>
      </c>
      <c r="G39" t="s">
        <v>133</v>
      </c>
      <c r="I39" t="s">
        <v>134</v>
      </c>
      <c r="K39" t="s">
        <v>347</v>
      </c>
      <c r="L39" t="s">
        <v>348</v>
      </c>
      <c r="O39" t="s">
        <v>14697</v>
      </c>
      <c r="Q39" t="s">
        <v>14698</v>
      </c>
      <c r="U39">
        <v>92335375</v>
      </c>
      <c r="Z39">
        <v>4890</v>
      </c>
      <c r="AA39">
        <v>1</v>
      </c>
      <c r="AB39">
        <v>4890</v>
      </c>
      <c r="AE39" t="s">
        <v>139</v>
      </c>
      <c r="AF39" t="s">
        <v>140</v>
      </c>
      <c r="AG39" t="s">
        <v>14699</v>
      </c>
      <c r="AH39" t="s">
        <v>351</v>
      </c>
      <c r="AI39">
        <v>50</v>
      </c>
      <c r="AJ39">
        <v>50</v>
      </c>
      <c r="AK39" t="s">
        <v>382</v>
      </c>
      <c r="AN39">
        <v>0</v>
      </c>
      <c r="AO39">
        <v>4890</v>
      </c>
      <c r="AQ39" t="s">
        <v>177</v>
      </c>
      <c r="AR39" s="1">
        <v>44846</v>
      </c>
      <c r="AS39" t="s">
        <v>17736</v>
      </c>
      <c r="BB39" t="s">
        <v>162</v>
      </c>
      <c r="BF39">
        <v>0</v>
      </c>
      <c r="BG39" t="s">
        <v>17737</v>
      </c>
      <c r="BH39" t="s">
        <v>749</v>
      </c>
      <c r="BI39" t="s">
        <v>17738</v>
      </c>
      <c r="BJ39" t="s">
        <v>17739</v>
      </c>
      <c r="BK39">
        <v>744234402</v>
      </c>
      <c r="DD39" t="s">
        <v>198</v>
      </c>
      <c r="DE39" s="2">
        <v>45126</v>
      </c>
      <c r="DS39">
        <v>176860</v>
      </c>
      <c r="DT39">
        <v>15</v>
      </c>
      <c r="EA39" t="str">
        <f t="shared" si="0"/>
        <v>奈良県橿原市五井町</v>
      </c>
      <c r="EB39">
        <v>34.506756000000003</v>
      </c>
      <c r="EC39">
        <v>135.77899199999999</v>
      </c>
    </row>
    <row r="40" spans="2:133" x14ac:dyDescent="0.4">
      <c r="B40" t="s">
        <v>17724</v>
      </c>
      <c r="C40" t="s">
        <v>17725</v>
      </c>
      <c r="D40" s="1">
        <v>45539.538946759261</v>
      </c>
      <c r="E40" t="s">
        <v>17726</v>
      </c>
      <c r="F40" t="s">
        <v>17727</v>
      </c>
      <c r="G40" t="s">
        <v>133</v>
      </c>
      <c r="I40" t="s">
        <v>188</v>
      </c>
      <c r="J40" s="1">
        <v>45540</v>
      </c>
      <c r="K40" t="s">
        <v>4886</v>
      </c>
      <c r="L40" t="s">
        <v>348</v>
      </c>
      <c r="O40" t="s">
        <v>14697</v>
      </c>
      <c r="Q40" t="s">
        <v>14698</v>
      </c>
      <c r="U40">
        <v>92338083</v>
      </c>
      <c r="Z40">
        <v>4890</v>
      </c>
      <c r="AA40">
        <v>1</v>
      </c>
      <c r="AB40">
        <v>4890</v>
      </c>
      <c r="AE40" t="s">
        <v>139</v>
      </c>
      <c r="AF40" t="s">
        <v>140</v>
      </c>
      <c r="AG40" t="s">
        <v>14699</v>
      </c>
      <c r="AH40" t="s">
        <v>351</v>
      </c>
      <c r="AI40">
        <v>50</v>
      </c>
      <c r="AJ40">
        <v>50</v>
      </c>
      <c r="AK40" t="s">
        <v>382</v>
      </c>
      <c r="AN40">
        <v>0</v>
      </c>
      <c r="AO40">
        <v>4890</v>
      </c>
      <c r="AQ40" t="s">
        <v>3802</v>
      </c>
      <c r="AR40" s="1">
        <v>45224</v>
      </c>
      <c r="AS40" t="s">
        <v>17728</v>
      </c>
      <c r="BB40" t="s">
        <v>162</v>
      </c>
      <c r="BC40" s="1">
        <v>45542</v>
      </c>
      <c r="BF40">
        <v>0</v>
      </c>
      <c r="BG40" t="s">
        <v>17729</v>
      </c>
      <c r="BH40" t="s">
        <v>1305</v>
      </c>
      <c r="BI40" t="s">
        <v>17730</v>
      </c>
      <c r="BJ40" t="s">
        <v>17731</v>
      </c>
      <c r="BK40">
        <v>8080536890</v>
      </c>
      <c r="DS40">
        <v>4890</v>
      </c>
      <c r="DT40">
        <v>1</v>
      </c>
      <c r="EA40" t="str">
        <f t="shared" si="0"/>
        <v>茨城県日立市中成沢町</v>
      </c>
      <c r="EB40">
        <v>36.578819000000003</v>
      </c>
      <c r="EC40">
        <v>140.64511100000001</v>
      </c>
    </row>
    <row r="41" spans="2:133" x14ac:dyDescent="0.4">
      <c r="B41" t="s">
        <v>17716</v>
      </c>
      <c r="C41" t="s">
        <v>17717</v>
      </c>
      <c r="D41" s="1">
        <v>45539.846099537041</v>
      </c>
      <c r="E41" t="s">
        <v>17718</v>
      </c>
      <c r="F41" t="s">
        <v>17719</v>
      </c>
      <c r="G41" t="s">
        <v>133</v>
      </c>
      <c r="I41" t="s">
        <v>134</v>
      </c>
      <c r="K41" t="s">
        <v>347</v>
      </c>
      <c r="L41" t="s">
        <v>348</v>
      </c>
      <c r="O41" t="s">
        <v>14697</v>
      </c>
      <c r="Q41" t="s">
        <v>14781</v>
      </c>
      <c r="U41">
        <v>92345489</v>
      </c>
      <c r="Z41">
        <v>4890</v>
      </c>
      <c r="AA41">
        <v>1</v>
      </c>
      <c r="AB41">
        <v>4890</v>
      </c>
      <c r="AE41" t="s">
        <v>139</v>
      </c>
      <c r="AF41" t="s">
        <v>140</v>
      </c>
      <c r="AG41" t="s">
        <v>14699</v>
      </c>
      <c r="AH41" t="s">
        <v>351</v>
      </c>
      <c r="AI41">
        <v>50</v>
      </c>
      <c r="AJ41">
        <v>50</v>
      </c>
      <c r="AK41" t="s">
        <v>382</v>
      </c>
      <c r="AN41">
        <v>0</v>
      </c>
      <c r="AO41">
        <v>4890</v>
      </c>
      <c r="AQ41" t="s">
        <v>783</v>
      </c>
      <c r="AR41" s="1">
        <v>45539</v>
      </c>
      <c r="AS41" t="s">
        <v>17720</v>
      </c>
      <c r="BB41" t="s">
        <v>162</v>
      </c>
      <c r="BF41">
        <v>0</v>
      </c>
      <c r="BG41" t="s">
        <v>17721</v>
      </c>
      <c r="BH41" t="s">
        <v>208</v>
      </c>
      <c r="BI41" t="s">
        <v>17722</v>
      </c>
      <c r="BJ41" t="s">
        <v>17723</v>
      </c>
      <c r="BK41">
        <v>9085133276</v>
      </c>
      <c r="DS41">
        <v>4890</v>
      </c>
      <c r="DT41">
        <v>1</v>
      </c>
      <c r="EA41" t="str">
        <f t="shared" si="0"/>
        <v>東京都大田区北千束</v>
      </c>
      <c r="EB41">
        <v>35.610183999999997</v>
      </c>
      <c r="EC41">
        <v>139.68847700000001</v>
      </c>
    </row>
    <row r="42" spans="2:133" x14ac:dyDescent="0.4">
      <c r="B42" t="s">
        <v>17709</v>
      </c>
      <c r="C42" t="s">
        <v>17710</v>
      </c>
      <c r="D42" s="1">
        <v>45539.849374999998</v>
      </c>
      <c r="E42" t="s">
        <v>17711</v>
      </c>
      <c r="F42" t="s">
        <v>17712</v>
      </c>
      <c r="G42" t="s">
        <v>133</v>
      </c>
      <c r="I42" t="s">
        <v>134</v>
      </c>
      <c r="K42" t="s">
        <v>347</v>
      </c>
      <c r="L42" t="s">
        <v>348</v>
      </c>
      <c r="O42" t="s">
        <v>14697</v>
      </c>
      <c r="Q42" t="s">
        <v>14781</v>
      </c>
      <c r="U42">
        <v>92345607</v>
      </c>
      <c r="Z42">
        <v>4890</v>
      </c>
      <c r="AA42">
        <v>1</v>
      </c>
      <c r="AB42">
        <v>4890</v>
      </c>
      <c r="AE42" t="s">
        <v>139</v>
      </c>
      <c r="AF42" t="s">
        <v>140</v>
      </c>
      <c r="AG42" t="s">
        <v>14699</v>
      </c>
      <c r="AH42" t="s">
        <v>351</v>
      </c>
      <c r="AI42">
        <v>50</v>
      </c>
      <c r="AJ42">
        <v>50</v>
      </c>
      <c r="AK42" t="s">
        <v>382</v>
      </c>
      <c r="AN42">
        <v>0</v>
      </c>
      <c r="AO42">
        <v>4890</v>
      </c>
      <c r="AQ42" t="s">
        <v>783</v>
      </c>
      <c r="AR42" s="1">
        <v>45539</v>
      </c>
      <c r="AS42" t="s">
        <v>17713</v>
      </c>
      <c r="BF42">
        <v>0</v>
      </c>
      <c r="BG42" t="s">
        <v>17714</v>
      </c>
      <c r="BH42" t="s">
        <v>208</v>
      </c>
      <c r="BI42" t="s">
        <v>2953</v>
      </c>
      <c r="BJ42" t="s">
        <v>17715</v>
      </c>
      <c r="BK42">
        <v>9011048756</v>
      </c>
      <c r="DS42">
        <v>4890</v>
      </c>
      <c r="DT42">
        <v>1</v>
      </c>
      <c r="EA42" t="str">
        <f t="shared" si="0"/>
        <v>東京都三鷹市</v>
      </c>
      <c r="EB42">
        <v>35.683307999999997</v>
      </c>
      <c r="EC42">
        <v>139.55987500000001</v>
      </c>
    </row>
    <row r="43" spans="2:133" x14ac:dyDescent="0.4">
      <c r="B43" t="s">
        <v>10520</v>
      </c>
      <c r="C43" t="s">
        <v>17708</v>
      </c>
      <c r="D43" s="1">
        <v>45539.850474537037</v>
      </c>
      <c r="E43" t="s">
        <v>10522</v>
      </c>
      <c r="F43" t="s">
        <v>10523</v>
      </c>
      <c r="G43" t="s">
        <v>133</v>
      </c>
      <c r="I43" t="s">
        <v>134</v>
      </c>
      <c r="K43" t="s">
        <v>347</v>
      </c>
      <c r="L43" t="s">
        <v>348</v>
      </c>
      <c r="O43" t="s">
        <v>14697</v>
      </c>
      <c r="Q43" t="s">
        <v>14698</v>
      </c>
      <c r="U43">
        <v>92345634</v>
      </c>
      <c r="Z43">
        <v>4890</v>
      </c>
      <c r="AA43">
        <v>1</v>
      </c>
      <c r="AB43">
        <v>4890</v>
      </c>
      <c r="AE43" t="s">
        <v>139</v>
      </c>
      <c r="AF43" t="s">
        <v>140</v>
      </c>
      <c r="AG43" t="s">
        <v>14699</v>
      </c>
      <c r="AH43" t="s">
        <v>351</v>
      </c>
      <c r="AI43">
        <v>50</v>
      </c>
      <c r="AJ43">
        <v>50</v>
      </c>
      <c r="AK43" t="s">
        <v>382</v>
      </c>
      <c r="AN43">
        <v>0</v>
      </c>
      <c r="AO43">
        <v>4890</v>
      </c>
      <c r="AQ43" t="s">
        <v>783</v>
      </c>
      <c r="AR43" s="1">
        <v>45539</v>
      </c>
      <c r="AS43" t="s">
        <v>10524</v>
      </c>
      <c r="BF43">
        <v>0</v>
      </c>
      <c r="BG43" t="s">
        <v>2496</v>
      </c>
      <c r="BH43" t="s">
        <v>147</v>
      </c>
      <c r="BI43" t="s">
        <v>7926</v>
      </c>
      <c r="BJ43" t="s">
        <v>10525</v>
      </c>
      <c r="BK43">
        <v>9061337782</v>
      </c>
      <c r="DS43">
        <v>555090</v>
      </c>
      <c r="DT43">
        <v>4</v>
      </c>
      <c r="EA43" t="str">
        <f t="shared" si="0"/>
        <v>大阪府枚方市</v>
      </c>
      <c r="EB43">
        <v>34.814464999999998</v>
      </c>
      <c r="EC43">
        <v>135.65063499999999</v>
      </c>
    </row>
    <row r="44" spans="2:133" x14ac:dyDescent="0.4">
      <c r="B44" t="s">
        <v>17698</v>
      </c>
      <c r="C44" t="s">
        <v>17699</v>
      </c>
      <c r="D44" s="1">
        <v>45539.870833333334</v>
      </c>
      <c r="E44" t="s">
        <v>17700</v>
      </c>
      <c r="F44" t="s">
        <v>17701</v>
      </c>
      <c r="G44" t="s">
        <v>133</v>
      </c>
      <c r="I44" t="s">
        <v>134</v>
      </c>
      <c r="K44" t="s">
        <v>135</v>
      </c>
      <c r="L44" t="s">
        <v>136</v>
      </c>
      <c r="O44" t="s">
        <v>305</v>
      </c>
      <c r="Q44" t="s">
        <v>1354</v>
      </c>
      <c r="V44" t="s">
        <v>17702</v>
      </c>
      <c r="Z44">
        <v>165000</v>
      </c>
      <c r="AA44">
        <v>1</v>
      </c>
      <c r="AB44">
        <v>165000</v>
      </c>
      <c r="AE44" t="s">
        <v>280</v>
      </c>
      <c r="AF44" t="s">
        <v>140</v>
      </c>
      <c r="AG44" t="s">
        <v>141</v>
      </c>
      <c r="AH44" t="s">
        <v>142</v>
      </c>
      <c r="AI44">
        <v>60</v>
      </c>
      <c r="AJ44">
        <v>40</v>
      </c>
      <c r="AK44" t="s">
        <v>176</v>
      </c>
      <c r="AN44">
        <v>0</v>
      </c>
      <c r="AO44">
        <v>165000</v>
      </c>
      <c r="AQ44" t="s">
        <v>17703</v>
      </c>
      <c r="AR44" s="1">
        <v>45518</v>
      </c>
      <c r="AS44" t="s">
        <v>17704</v>
      </c>
      <c r="BB44" t="s">
        <v>162</v>
      </c>
      <c r="BF44">
        <v>0</v>
      </c>
      <c r="BG44" t="s">
        <v>17705</v>
      </c>
      <c r="BH44" t="s">
        <v>180</v>
      </c>
      <c r="BI44" t="s">
        <v>17706</v>
      </c>
      <c r="BJ44" t="s">
        <v>17707</v>
      </c>
      <c r="BK44">
        <v>9035605756</v>
      </c>
      <c r="DS44">
        <v>198000</v>
      </c>
      <c r="DT44">
        <v>2</v>
      </c>
      <c r="EA44" t="str">
        <f t="shared" si="0"/>
        <v>愛知県名古屋市北区大曽根</v>
      </c>
      <c r="EB44">
        <v>35.190612999999999</v>
      </c>
      <c r="EC44">
        <v>136.92952</v>
      </c>
    </row>
    <row r="45" spans="2:133" x14ac:dyDescent="0.4">
      <c r="B45" t="s">
        <v>17683</v>
      </c>
      <c r="C45" t="s">
        <v>17684</v>
      </c>
      <c r="D45" s="1">
        <v>45540.047754629632</v>
      </c>
      <c r="E45" t="s">
        <v>17685</v>
      </c>
      <c r="F45" t="s">
        <v>17686</v>
      </c>
      <c r="G45" t="s">
        <v>133</v>
      </c>
      <c r="I45" t="s">
        <v>228</v>
      </c>
      <c r="K45" t="s">
        <v>347</v>
      </c>
      <c r="L45" t="s">
        <v>229</v>
      </c>
      <c r="M45" s="1">
        <v>45549</v>
      </c>
      <c r="O45" t="s">
        <v>11802</v>
      </c>
      <c r="Q45" t="s">
        <v>11803</v>
      </c>
      <c r="U45">
        <v>92785222</v>
      </c>
      <c r="Z45">
        <v>36025</v>
      </c>
      <c r="AA45">
        <v>1</v>
      </c>
      <c r="AB45">
        <v>36025</v>
      </c>
      <c r="AE45" t="s">
        <v>157</v>
      </c>
      <c r="AF45" t="s">
        <v>140</v>
      </c>
      <c r="AG45" t="s">
        <v>871</v>
      </c>
      <c r="AH45" t="s">
        <v>351</v>
      </c>
      <c r="AI45">
        <v>50</v>
      </c>
      <c r="AJ45">
        <v>50</v>
      </c>
      <c r="AK45" t="s">
        <v>176</v>
      </c>
      <c r="AN45">
        <v>0</v>
      </c>
      <c r="AO45">
        <v>36025</v>
      </c>
      <c r="AQ45" t="s">
        <v>352</v>
      </c>
      <c r="AR45" s="1">
        <v>45213</v>
      </c>
      <c r="AS45" t="s">
        <v>17687</v>
      </c>
      <c r="BF45">
        <v>0</v>
      </c>
      <c r="BG45" t="s">
        <v>8259</v>
      </c>
      <c r="BH45" t="s">
        <v>339</v>
      </c>
      <c r="BI45" t="s">
        <v>17688</v>
      </c>
      <c r="BJ45" t="s">
        <v>17689</v>
      </c>
      <c r="BK45">
        <v>8053866273</v>
      </c>
      <c r="DS45">
        <v>540375</v>
      </c>
      <c r="DT45">
        <v>16</v>
      </c>
      <c r="DX45">
        <v>1002205272</v>
      </c>
      <c r="EA45" t="str">
        <f t="shared" si="0"/>
        <v>神奈川県川崎市中原区小杉町2-205</v>
      </c>
      <c r="EB45">
        <v>35.580860000000001</v>
      </c>
      <c r="EC45">
        <v>139.65553299999999</v>
      </c>
    </row>
    <row r="46" spans="2:133" x14ac:dyDescent="0.4">
      <c r="B46" t="s">
        <v>17690</v>
      </c>
      <c r="C46" t="s">
        <v>17691</v>
      </c>
      <c r="D46" s="1">
        <v>45540.047754629632</v>
      </c>
      <c r="E46" t="s">
        <v>17692</v>
      </c>
      <c r="F46" t="s">
        <v>17693</v>
      </c>
      <c r="G46" t="s">
        <v>133</v>
      </c>
      <c r="I46" t="s">
        <v>228</v>
      </c>
      <c r="K46" t="s">
        <v>347</v>
      </c>
      <c r="L46" t="s">
        <v>229</v>
      </c>
      <c r="M46" s="1">
        <v>45549</v>
      </c>
      <c r="O46" t="s">
        <v>11802</v>
      </c>
      <c r="Q46" t="s">
        <v>11803</v>
      </c>
      <c r="U46">
        <v>92785221</v>
      </c>
      <c r="Z46">
        <v>36025</v>
      </c>
      <c r="AA46">
        <v>1</v>
      </c>
      <c r="AB46">
        <v>36025</v>
      </c>
      <c r="AE46" t="s">
        <v>157</v>
      </c>
      <c r="AF46" t="s">
        <v>140</v>
      </c>
      <c r="AG46" t="s">
        <v>871</v>
      </c>
      <c r="AH46" t="s">
        <v>351</v>
      </c>
      <c r="AI46">
        <v>50</v>
      </c>
      <c r="AJ46">
        <v>50</v>
      </c>
      <c r="AK46" t="s">
        <v>176</v>
      </c>
      <c r="AN46">
        <v>0</v>
      </c>
      <c r="AO46">
        <v>36025</v>
      </c>
      <c r="AQ46" t="s">
        <v>352</v>
      </c>
      <c r="AR46" s="1">
        <v>45213</v>
      </c>
      <c r="AS46" t="s">
        <v>17694</v>
      </c>
      <c r="BF46">
        <v>0</v>
      </c>
      <c r="BG46" t="s">
        <v>17695</v>
      </c>
      <c r="BH46" t="s">
        <v>180</v>
      </c>
      <c r="BI46" t="s">
        <v>17696</v>
      </c>
      <c r="BJ46" t="s">
        <v>17697</v>
      </c>
      <c r="BK46">
        <v>9047236646</v>
      </c>
      <c r="DS46">
        <v>540375</v>
      </c>
      <c r="DT46">
        <v>16</v>
      </c>
      <c r="DX46">
        <v>1002205270</v>
      </c>
      <c r="EA46" t="str">
        <f t="shared" si="0"/>
        <v>愛知県岡崎市稲熊町</v>
      </c>
      <c r="EB46">
        <v>34.967770000000002</v>
      </c>
      <c r="EC46">
        <v>137.18237300000001</v>
      </c>
    </row>
    <row r="47" spans="2:133" x14ac:dyDescent="0.4">
      <c r="B47" t="s">
        <v>13999</v>
      </c>
      <c r="C47" t="s">
        <v>17669</v>
      </c>
      <c r="D47" s="1">
        <v>45540.047766203701</v>
      </c>
      <c r="E47" t="s">
        <v>14001</v>
      </c>
      <c r="F47" t="s">
        <v>14002</v>
      </c>
      <c r="G47" t="s">
        <v>133</v>
      </c>
      <c r="I47" t="s">
        <v>228</v>
      </c>
      <c r="K47" t="s">
        <v>347</v>
      </c>
      <c r="L47" t="s">
        <v>229</v>
      </c>
      <c r="M47" s="1">
        <v>45549</v>
      </c>
      <c r="O47" t="s">
        <v>11802</v>
      </c>
      <c r="Q47" t="s">
        <v>11803</v>
      </c>
      <c r="U47">
        <v>92785230</v>
      </c>
      <c r="Z47">
        <v>36025</v>
      </c>
      <c r="AA47">
        <v>1</v>
      </c>
      <c r="AB47">
        <v>36025</v>
      </c>
      <c r="AE47" t="s">
        <v>157</v>
      </c>
      <c r="AF47" t="s">
        <v>140</v>
      </c>
      <c r="AG47" t="s">
        <v>871</v>
      </c>
      <c r="AH47" t="s">
        <v>351</v>
      </c>
      <c r="AI47">
        <v>50</v>
      </c>
      <c r="AJ47">
        <v>50</v>
      </c>
      <c r="AK47" t="s">
        <v>176</v>
      </c>
      <c r="AN47">
        <v>0</v>
      </c>
      <c r="AO47">
        <v>36025</v>
      </c>
      <c r="AQ47" t="s">
        <v>477</v>
      </c>
      <c r="AR47" s="1">
        <v>44551</v>
      </c>
      <c r="AS47" t="s">
        <v>14003</v>
      </c>
      <c r="BF47">
        <v>0</v>
      </c>
      <c r="BG47" t="s">
        <v>14004</v>
      </c>
      <c r="BH47" t="s">
        <v>269</v>
      </c>
      <c r="BI47" t="s">
        <v>14005</v>
      </c>
      <c r="BJ47">
        <v>69</v>
      </c>
      <c r="BK47">
        <v>9068080019</v>
      </c>
      <c r="BN47" s="2">
        <v>44957</v>
      </c>
      <c r="BO47" t="s">
        <v>239</v>
      </c>
      <c r="CP47" t="s">
        <v>240</v>
      </c>
      <c r="CQ47" s="1">
        <v>45767</v>
      </c>
      <c r="DS47">
        <v>1149950</v>
      </c>
      <c r="DT47">
        <v>19</v>
      </c>
      <c r="DX47">
        <v>1002205286</v>
      </c>
      <c r="EA47" t="str">
        <f t="shared" si="0"/>
        <v>三重県北牟婁郡　紀北町　海野</v>
      </c>
      <c r="EB47">
        <v>34.187404999999998</v>
      </c>
      <c r="EC47">
        <v>136.32038900000001</v>
      </c>
    </row>
    <row r="48" spans="2:133" x14ac:dyDescent="0.4">
      <c r="B48" t="s">
        <v>13461</v>
      </c>
      <c r="C48" t="s">
        <v>17670</v>
      </c>
      <c r="D48" s="1">
        <v>45540.047766203701</v>
      </c>
      <c r="E48" t="s">
        <v>13463</v>
      </c>
      <c r="F48" t="s">
        <v>13464</v>
      </c>
      <c r="G48" t="s">
        <v>133</v>
      </c>
      <c r="I48" t="s">
        <v>228</v>
      </c>
      <c r="K48" t="s">
        <v>347</v>
      </c>
      <c r="L48" t="s">
        <v>229</v>
      </c>
      <c r="M48" s="1">
        <v>45549</v>
      </c>
      <c r="O48" t="s">
        <v>11802</v>
      </c>
      <c r="Q48" t="s">
        <v>11803</v>
      </c>
      <c r="U48">
        <v>92785229</v>
      </c>
      <c r="Z48">
        <v>36025</v>
      </c>
      <c r="AA48">
        <v>1</v>
      </c>
      <c r="AB48">
        <v>36025</v>
      </c>
      <c r="AE48" t="s">
        <v>157</v>
      </c>
      <c r="AF48" t="s">
        <v>140</v>
      </c>
      <c r="AG48" t="s">
        <v>871</v>
      </c>
      <c r="AH48" t="s">
        <v>351</v>
      </c>
      <c r="AI48">
        <v>50</v>
      </c>
      <c r="AJ48">
        <v>50</v>
      </c>
      <c r="AK48" t="s">
        <v>176</v>
      </c>
      <c r="AN48">
        <v>0</v>
      </c>
      <c r="AO48">
        <v>36025</v>
      </c>
      <c r="AQ48" t="s">
        <v>352</v>
      </c>
      <c r="AR48" s="1">
        <v>45213</v>
      </c>
      <c r="AS48" t="s">
        <v>13465</v>
      </c>
      <c r="BF48">
        <v>0</v>
      </c>
      <c r="BG48" t="s">
        <v>13466</v>
      </c>
      <c r="BH48" t="s">
        <v>208</v>
      </c>
      <c r="BI48" t="s">
        <v>13467</v>
      </c>
      <c r="BJ48" t="s">
        <v>13468</v>
      </c>
      <c r="BK48">
        <v>9024099110</v>
      </c>
      <c r="CP48" t="s">
        <v>240</v>
      </c>
      <c r="CQ48" s="1">
        <v>45767</v>
      </c>
      <c r="DS48">
        <v>768975</v>
      </c>
      <c r="DT48">
        <v>18</v>
      </c>
      <c r="DX48">
        <v>1002205285</v>
      </c>
      <c r="EA48" t="str">
        <f t="shared" si="0"/>
        <v>東京都豊島区南池袋</v>
      </c>
      <c r="EB48">
        <v>35.727299000000002</v>
      </c>
      <c r="EC48">
        <v>139.71104399999999</v>
      </c>
    </row>
    <row r="49" spans="2:133" x14ac:dyDescent="0.4">
      <c r="B49" t="s">
        <v>13517</v>
      </c>
      <c r="C49" t="s">
        <v>17671</v>
      </c>
      <c r="D49" s="1">
        <v>45540.047766203701</v>
      </c>
      <c r="E49" t="s">
        <v>13519</v>
      </c>
      <c r="F49" t="s">
        <v>13520</v>
      </c>
      <c r="G49" t="s">
        <v>133</v>
      </c>
      <c r="I49" t="s">
        <v>228</v>
      </c>
      <c r="K49" t="s">
        <v>347</v>
      </c>
      <c r="L49" t="s">
        <v>229</v>
      </c>
      <c r="M49" s="1">
        <v>45549</v>
      </c>
      <c r="O49" t="s">
        <v>11802</v>
      </c>
      <c r="Q49" t="s">
        <v>11803</v>
      </c>
      <c r="U49">
        <v>92785228</v>
      </c>
      <c r="Z49">
        <v>36025</v>
      </c>
      <c r="AA49">
        <v>1</v>
      </c>
      <c r="AB49">
        <v>36025</v>
      </c>
      <c r="AE49" t="s">
        <v>157</v>
      </c>
      <c r="AF49" t="s">
        <v>140</v>
      </c>
      <c r="AG49" t="s">
        <v>871</v>
      </c>
      <c r="AH49" t="s">
        <v>351</v>
      </c>
      <c r="AI49">
        <v>50</v>
      </c>
      <c r="AJ49">
        <v>50</v>
      </c>
      <c r="AK49" t="s">
        <v>176</v>
      </c>
      <c r="AN49">
        <v>0</v>
      </c>
      <c r="AO49">
        <v>36025</v>
      </c>
      <c r="AQ49" t="s">
        <v>596</v>
      </c>
      <c r="AR49" s="1">
        <v>45207</v>
      </c>
      <c r="AS49" t="s">
        <v>13521</v>
      </c>
      <c r="BF49">
        <v>0</v>
      </c>
      <c r="BG49" t="s">
        <v>13522</v>
      </c>
      <c r="BH49" t="s">
        <v>459</v>
      </c>
      <c r="BI49" t="s">
        <v>13523</v>
      </c>
      <c r="BJ49" s="4">
        <v>11871</v>
      </c>
      <c r="BK49">
        <v>7014704326</v>
      </c>
      <c r="CP49" t="s">
        <v>587</v>
      </c>
      <c r="CQ49" s="1">
        <v>45677</v>
      </c>
      <c r="DS49">
        <v>719575</v>
      </c>
      <c r="DT49">
        <v>20</v>
      </c>
      <c r="DX49">
        <v>1002205283</v>
      </c>
      <c r="EA49" t="str">
        <f t="shared" si="0"/>
        <v>千葉県浦安市美浜3丁目</v>
      </c>
      <c r="EB49">
        <v>35.651851999999998</v>
      </c>
      <c r="EC49">
        <v>139.907623</v>
      </c>
    </row>
    <row r="50" spans="2:133" x14ac:dyDescent="0.4">
      <c r="B50" t="s">
        <v>13753</v>
      </c>
      <c r="C50" t="s">
        <v>17672</v>
      </c>
      <c r="D50" s="1">
        <v>45540.047766203701</v>
      </c>
      <c r="E50" t="s">
        <v>13755</v>
      </c>
      <c r="F50" t="s">
        <v>13756</v>
      </c>
      <c r="G50" t="s">
        <v>133</v>
      </c>
      <c r="I50" t="s">
        <v>228</v>
      </c>
      <c r="K50" t="s">
        <v>347</v>
      </c>
      <c r="L50" t="s">
        <v>229</v>
      </c>
      <c r="M50" s="1">
        <v>45549</v>
      </c>
      <c r="O50" t="s">
        <v>11802</v>
      </c>
      <c r="Q50" t="s">
        <v>11803</v>
      </c>
      <c r="U50">
        <v>92785227</v>
      </c>
      <c r="Z50">
        <v>36025</v>
      </c>
      <c r="AA50">
        <v>1</v>
      </c>
      <c r="AB50">
        <v>36025</v>
      </c>
      <c r="AE50" t="s">
        <v>157</v>
      </c>
      <c r="AF50" t="s">
        <v>140</v>
      </c>
      <c r="AG50" t="s">
        <v>871</v>
      </c>
      <c r="AH50" t="s">
        <v>351</v>
      </c>
      <c r="AI50">
        <v>50</v>
      </c>
      <c r="AJ50">
        <v>50</v>
      </c>
      <c r="AK50" t="s">
        <v>176</v>
      </c>
      <c r="AN50">
        <v>0</v>
      </c>
      <c r="AO50">
        <v>36025</v>
      </c>
      <c r="AQ50" t="s">
        <v>177</v>
      </c>
      <c r="AR50" s="1">
        <v>45060</v>
      </c>
      <c r="AS50" t="s">
        <v>13757</v>
      </c>
      <c r="BF50">
        <v>0</v>
      </c>
      <c r="BG50" t="s">
        <v>13758</v>
      </c>
      <c r="BH50" t="s">
        <v>339</v>
      </c>
      <c r="BI50" t="s">
        <v>13759</v>
      </c>
      <c r="BJ50" s="2">
        <v>37084</v>
      </c>
      <c r="BK50">
        <v>9088598045</v>
      </c>
      <c r="BN50" s="2">
        <v>45260</v>
      </c>
      <c r="BO50" t="s">
        <v>239</v>
      </c>
      <c r="CP50" t="s">
        <v>240</v>
      </c>
      <c r="CQ50" s="1">
        <v>45767</v>
      </c>
      <c r="DS50">
        <v>1344145</v>
      </c>
      <c r="DT50">
        <v>23</v>
      </c>
      <c r="DX50">
        <v>1002205282</v>
      </c>
      <c r="EA50" t="str">
        <f t="shared" si="0"/>
        <v>神奈川県藤沢市鵠沼橘</v>
      </c>
      <c r="EB50">
        <v>35.334823999999998</v>
      </c>
      <c r="EC50">
        <v>139.48500100000001</v>
      </c>
    </row>
    <row r="51" spans="2:133" x14ac:dyDescent="0.4">
      <c r="B51" t="s">
        <v>13470</v>
      </c>
      <c r="C51" t="s">
        <v>17673</v>
      </c>
      <c r="D51" s="1">
        <v>45540.047766203701</v>
      </c>
      <c r="E51" t="s">
        <v>13472</v>
      </c>
      <c r="F51" t="s">
        <v>13473</v>
      </c>
      <c r="G51" t="s">
        <v>133</v>
      </c>
      <c r="I51" t="s">
        <v>228</v>
      </c>
      <c r="K51" t="s">
        <v>347</v>
      </c>
      <c r="L51" t="s">
        <v>229</v>
      </c>
      <c r="M51" s="1">
        <v>45549</v>
      </c>
      <c r="O51" t="s">
        <v>11802</v>
      </c>
      <c r="Q51" t="s">
        <v>11803</v>
      </c>
      <c r="U51">
        <v>92785225</v>
      </c>
      <c r="Z51">
        <v>36025</v>
      </c>
      <c r="AA51">
        <v>1</v>
      </c>
      <c r="AB51">
        <v>36025</v>
      </c>
      <c r="AE51" t="s">
        <v>157</v>
      </c>
      <c r="AF51" t="s">
        <v>140</v>
      </c>
      <c r="AG51" t="s">
        <v>871</v>
      </c>
      <c r="AH51" t="s">
        <v>351</v>
      </c>
      <c r="AI51">
        <v>50</v>
      </c>
      <c r="AJ51">
        <v>50</v>
      </c>
      <c r="AK51" t="s">
        <v>176</v>
      </c>
      <c r="AN51">
        <v>0</v>
      </c>
      <c r="AO51">
        <v>36025</v>
      </c>
      <c r="AQ51" t="s">
        <v>352</v>
      </c>
      <c r="AR51" s="1">
        <v>45213</v>
      </c>
      <c r="AS51" t="s">
        <v>13474</v>
      </c>
      <c r="BF51">
        <v>0</v>
      </c>
      <c r="BG51" t="s">
        <v>13475</v>
      </c>
      <c r="BH51" t="s">
        <v>537</v>
      </c>
      <c r="BI51" t="s">
        <v>13476</v>
      </c>
      <c r="BJ51" t="s">
        <v>13477</v>
      </c>
      <c r="BK51">
        <v>8050804435</v>
      </c>
      <c r="CP51" t="s">
        <v>240</v>
      </c>
      <c r="CQ51" s="1">
        <v>45767</v>
      </c>
      <c r="DS51">
        <v>768975</v>
      </c>
      <c r="DT51">
        <v>18</v>
      </c>
      <c r="DX51">
        <v>1002205277</v>
      </c>
      <c r="EA51" t="str">
        <f t="shared" si="0"/>
        <v>京都府京都市中京区冷泉町</v>
      </c>
      <c r="EB51">
        <v>35.014259000000003</v>
      </c>
      <c r="EC51">
        <v>135.75798</v>
      </c>
    </row>
    <row r="52" spans="2:133" x14ac:dyDescent="0.4">
      <c r="B52" t="s">
        <v>8021</v>
      </c>
      <c r="C52" t="s">
        <v>17674</v>
      </c>
      <c r="D52" s="1">
        <v>45540.047766203701</v>
      </c>
      <c r="E52" t="s">
        <v>8023</v>
      </c>
      <c r="F52" t="s">
        <v>8024</v>
      </c>
      <c r="G52" t="s">
        <v>133</v>
      </c>
      <c r="I52" t="s">
        <v>228</v>
      </c>
      <c r="K52" t="s">
        <v>347</v>
      </c>
      <c r="L52" t="s">
        <v>229</v>
      </c>
      <c r="M52" s="1">
        <v>45549</v>
      </c>
      <c r="O52" t="s">
        <v>11802</v>
      </c>
      <c r="Q52" t="s">
        <v>11803</v>
      </c>
      <c r="U52">
        <v>92785224</v>
      </c>
      <c r="Z52">
        <v>36025</v>
      </c>
      <c r="AA52">
        <v>1</v>
      </c>
      <c r="AB52">
        <v>36025</v>
      </c>
      <c r="AE52" t="s">
        <v>157</v>
      </c>
      <c r="AF52" t="s">
        <v>140</v>
      </c>
      <c r="AG52" t="s">
        <v>871</v>
      </c>
      <c r="AH52" t="s">
        <v>351</v>
      </c>
      <c r="AI52">
        <v>50</v>
      </c>
      <c r="AJ52">
        <v>50</v>
      </c>
      <c r="AK52" t="s">
        <v>176</v>
      </c>
      <c r="AN52">
        <v>0</v>
      </c>
      <c r="AO52">
        <v>36025</v>
      </c>
      <c r="AQ52" t="s">
        <v>352</v>
      </c>
      <c r="AR52" s="1">
        <v>45213</v>
      </c>
      <c r="AS52" t="s">
        <v>8026</v>
      </c>
      <c r="BF52">
        <v>0</v>
      </c>
      <c r="BG52" t="s">
        <v>3345</v>
      </c>
      <c r="BH52" t="s">
        <v>208</v>
      </c>
      <c r="BI52" t="s">
        <v>3346</v>
      </c>
      <c r="BJ52" t="s">
        <v>8027</v>
      </c>
      <c r="BK52">
        <v>7089752171</v>
      </c>
      <c r="DS52">
        <v>1043265</v>
      </c>
      <c r="DT52">
        <v>22</v>
      </c>
      <c r="DX52">
        <v>1002205275</v>
      </c>
      <c r="EA52" t="str">
        <f t="shared" si="0"/>
        <v>東京都板橋区徳丸</v>
      </c>
      <c r="EB52">
        <v>35.771675000000002</v>
      </c>
      <c r="EC52">
        <v>139.66551200000001</v>
      </c>
    </row>
    <row r="53" spans="2:133" x14ac:dyDescent="0.4">
      <c r="B53" t="s">
        <v>17675</v>
      </c>
      <c r="C53" t="s">
        <v>17676</v>
      </c>
      <c r="D53" s="1">
        <v>45540.047766203701</v>
      </c>
      <c r="E53" t="s">
        <v>17677</v>
      </c>
      <c r="F53" t="s">
        <v>17678</v>
      </c>
      <c r="G53" t="s">
        <v>133</v>
      </c>
      <c r="I53" t="s">
        <v>228</v>
      </c>
      <c r="K53" t="s">
        <v>347</v>
      </c>
      <c r="L53" t="s">
        <v>229</v>
      </c>
      <c r="M53" s="1">
        <v>45549</v>
      </c>
      <c r="O53" t="s">
        <v>11802</v>
      </c>
      <c r="Q53" t="s">
        <v>11803</v>
      </c>
      <c r="U53">
        <v>92785223</v>
      </c>
      <c r="Z53">
        <v>36025</v>
      </c>
      <c r="AA53">
        <v>1</v>
      </c>
      <c r="AB53">
        <v>36025</v>
      </c>
      <c r="AE53" t="s">
        <v>157</v>
      </c>
      <c r="AF53" t="s">
        <v>140</v>
      </c>
      <c r="AG53" t="s">
        <v>871</v>
      </c>
      <c r="AH53" t="s">
        <v>351</v>
      </c>
      <c r="AI53">
        <v>50</v>
      </c>
      <c r="AJ53">
        <v>50</v>
      </c>
      <c r="AK53" t="s">
        <v>176</v>
      </c>
      <c r="AN53">
        <v>0</v>
      </c>
      <c r="AO53">
        <v>36025</v>
      </c>
      <c r="AQ53" t="s">
        <v>352</v>
      </c>
      <c r="AR53" s="1">
        <v>45213</v>
      </c>
      <c r="AS53" t="s">
        <v>17679</v>
      </c>
      <c r="BF53">
        <v>0</v>
      </c>
      <c r="BG53" t="s">
        <v>17680</v>
      </c>
      <c r="BH53" t="s">
        <v>339</v>
      </c>
      <c r="BI53" t="s">
        <v>17681</v>
      </c>
      <c r="BJ53" t="s">
        <v>17682</v>
      </c>
      <c r="BK53">
        <v>8012532075</v>
      </c>
      <c r="DS53">
        <v>540375</v>
      </c>
      <c r="DT53">
        <v>16</v>
      </c>
      <c r="DX53">
        <v>1002205273</v>
      </c>
      <c r="EA53" t="str">
        <f t="shared" si="0"/>
        <v>神奈川県横浜市戸塚区平戸町</v>
      </c>
      <c r="EB53">
        <v>35.423172000000001</v>
      </c>
      <c r="EC53">
        <v>139.56497200000001</v>
      </c>
    </row>
    <row r="54" spans="2:133" x14ac:dyDescent="0.4">
      <c r="B54" t="s">
        <v>17649</v>
      </c>
      <c r="C54" t="s">
        <v>17650</v>
      </c>
      <c r="D54" s="1">
        <v>45540.047777777778</v>
      </c>
      <c r="E54" t="s">
        <v>17651</v>
      </c>
      <c r="F54" t="s">
        <v>17652</v>
      </c>
      <c r="G54" t="s">
        <v>133</v>
      </c>
      <c r="I54" t="s">
        <v>228</v>
      </c>
      <c r="K54" t="s">
        <v>347</v>
      </c>
      <c r="L54" t="s">
        <v>229</v>
      </c>
      <c r="M54" s="1">
        <v>45549</v>
      </c>
      <c r="O54" t="s">
        <v>11802</v>
      </c>
      <c r="Q54" t="s">
        <v>11803</v>
      </c>
      <c r="U54">
        <v>92785240</v>
      </c>
      <c r="Z54">
        <v>36025</v>
      </c>
      <c r="AA54">
        <v>1</v>
      </c>
      <c r="AB54">
        <v>36025</v>
      </c>
      <c r="AE54" t="s">
        <v>157</v>
      </c>
      <c r="AF54" t="s">
        <v>140</v>
      </c>
      <c r="AG54" t="s">
        <v>871</v>
      </c>
      <c r="AH54" t="s">
        <v>351</v>
      </c>
      <c r="AI54">
        <v>50</v>
      </c>
      <c r="AJ54">
        <v>50</v>
      </c>
      <c r="AK54" t="s">
        <v>176</v>
      </c>
      <c r="AN54">
        <v>0</v>
      </c>
      <c r="AO54">
        <v>36025</v>
      </c>
      <c r="AQ54" t="s">
        <v>352</v>
      </c>
      <c r="AR54" s="1">
        <v>45213</v>
      </c>
      <c r="AS54" t="s">
        <v>17653</v>
      </c>
      <c r="BF54">
        <v>0</v>
      </c>
      <c r="BG54" t="s">
        <v>17654</v>
      </c>
      <c r="BH54" t="s">
        <v>3217</v>
      </c>
      <c r="BI54" t="s">
        <v>17655</v>
      </c>
      <c r="BJ54" s="3">
        <v>45978</v>
      </c>
      <c r="BK54">
        <v>9075230247</v>
      </c>
      <c r="DS54">
        <v>540375</v>
      </c>
      <c r="DT54">
        <v>16</v>
      </c>
      <c r="DX54">
        <v>1002205297</v>
      </c>
      <c r="EA54" t="str">
        <f t="shared" si="0"/>
        <v>宮城県仙台市泉区住吉台西３丁目</v>
      </c>
      <c r="EB54">
        <v>38.331097</v>
      </c>
      <c r="EC54">
        <v>140.77282700000001</v>
      </c>
    </row>
    <row r="55" spans="2:133" x14ac:dyDescent="0.4">
      <c r="B55" t="s">
        <v>13760</v>
      </c>
      <c r="C55" t="s">
        <v>17656</v>
      </c>
      <c r="D55" s="1">
        <v>45540.047777777778</v>
      </c>
      <c r="E55" t="s">
        <v>13762</v>
      </c>
      <c r="F55" t="s">
        <v>13763</v>
      </c>
      <c r="G55" t="s">
        <v>133</v>
      </c>
      <c r="I55" t="s">
        <v>228</v>
      </c>
      <c r="K55" t="s">
        <v>347</v>
      </c>
      <c r="L55" t="s">
        <v>229</v>
      </c>
      <c r="M55" s="1">
        <v>45549</v>
      </c>
      <c r="O55" t="s">
        <v>11802</v>
      </c>
      <c r="Q55" t="s">
        <v>11803</v>
      </c>
      <c r="U55">
        <v>92785239</v>
      </c>
      <c r="Z55">
        <v>36025</v>
      </c>
      <c r="AA55">
        <v>1</v>
      </c>
      <c r="AB55">
        <v>36025</v>
      </c>
      <c r="AE55" t="s">
        <v>157</v>
      </c>
      <c r="AF55" t="s">
        <v>140</v>
      </c>
      <c r="AG55" t="s">
        <v>871</v>
      </c>
      <c r="AH55" t="s">
        <v>351</v>
      </c>
      <c r="AI55">
        <v>50</v>
      </c>
      <c r="AJ55">
        <v>50</v>
      </c>
      <c r="AK55" t="s">
        <v>176</v>
      </c>
      <c r="AN55">
        <v>0</v>
      </c>
      <c r="AO55">
        <v>36025</v>
      </c>
      <c r="AQ55" t="s">
        <v>177</v>
      </c>
      <c r="AR55" s="1">
        <v>45052</v>
      </c>
      <c r="AS55" t="s">
        <v>13764</v>
      </c>
      <c r="BF55">
        <v>0</v>
      </c>
      <c r="BG55" t="s">
        <v>13247</v>
      </c>
      <c r="BH55" t="s">
        <v>339</v>
      </c>
      <c r="BI55" t="s">
        <v>13765</v>
      </c>
      <c r="BJ55" t="s">
        <v>13766</v>
      </c>
      <c r="BK55">
        <v>9034873493</v>
      </c>
      <c r="CP55" t="s">
        <v>240</v>
      </c>
      <c r="CQ55" s="1">
        <v>45767</v>
      </c>
      <c r="DS55">
        <v>799675</v>
      </c>
      <c r="DT55">
        <v>20</v>
      </c>
      <c r="DX55">
        <v>1002205296</v>
      </c>
      <c r="EA55" t="str">
        <f t="shared" si="0"/>
        <v>神奈川県川崎市宮前区馬絹4丁目</v>
      </c>
      <c r="EB55">
        <v>35.579909999999998</v>
      </c>
      <c r="EC55">
        <v>139.59887699999999</v>
      </c>
    </row>
    <row r="56" spans="2:133" x14ac:dyDescent="0.4">
      <c r="B56" t="s">
        <v>13454</v>
      </c>
      <c r="C56" t="s">
        <v>17657</v>
      </c>
      <c r="D56" s="1">
        <v>45540.047777777778</v>
      </c>
      <c r="E56" t="s">
        <v>13456</v>
      </c>
      <c r="F56" t="s">
        <v>13457</v>
      </c>
      <c r="G56" t="s">
        <v>133</v>
      </c>
      <c r="I56" t="s">
        <v>228</v>
      </c>
      <c r="K56" t="s">
        <v>347</v>
      </c>
      <c r="L56" t="s">
        <v>229</v>
      </c>
      <c r="M56" s="1">
        <v>45549</v>
      </c>
      <c r="O56" t="s">
        <v>11802</v>
      </c>
      <c r="Q56" t="s">
        <v>11803</v>
      </c>
      <c r="U56">
        <v>92785237</v>
      </c>
      <c r="Z56">
        <v>36025</v>
      </c>
      <c r="AA56">
        <v>1</v>
      </c>
      <c r="AB56">
        <v>36025</v>
      </c>
      <c r="AE56" t="s">
        <v>157</v>
      </c>
      <c r="AF56" t="s">
        <v>140</v>
      </c>
      <c r="AG56" t="s">
        <v>871</v>
      </c>
      <c r="AH56" t="s">
        <v>351</v>
      </c>
      <c r="AI56">
        <v>50</v>
      </c>
      <c r="AJ56">
        <v>50</v>
      </c>
      <c r="AK56" t="s">
        <v>176</v>
      </c>
      <c r="AN56">
        <v>0</v>
      </c>
      <c r="AO56">
        <v>36025</v>
      </c>
      <c r="AR56" s="1">
        <v>45213</v>
      </c>
      <c r="AS56" t="s">
        <v>13458</v>
      </c>
      <c r="BF56">
        <v>0</v>
      </c>
      <c r="BG56" t="s">
        <v>13459</v>
      </c>
      <c r="BH56" t="s">
        <v>339</v>
      </c>
      <c r="BI56" t="s">
        <v>13460</v>
      </c>
      <c r="BJ56" s="2">
        <v>38210</v>
      </c>
      <c r="BK56">
        <v>9054235321</v>
      </c>
      <c r="CP56" t="s">
        <v>240</v>
      </c>
      <c r="CQ56" s="1">
        <v>45767</v>
      </c>
      <c r="DS56">
        <v>769975</v>
      </c>
      <c r="DT56">
        <v>19</v>
      </c>
      <c r="DX56">
        <v>1002205292</v>
      </c>
      <c r="EA56" t="str">
        <f t="shared" si="0"/>
        <v>神奈川県鎌倉市稲村ヶ崎</v>
      </c>
      <c r="EB56">
        <v>35.304046999999997</v>
      </c>
      <c r="EC56">
        <v>139.52557400000001</v>
      </c>
    </row>
    <row r="57" spans="2:133" x14ac:dyDescent="0.4">
      <c r="B57" t="s">
        <v>3444</v>
      </c>
      <c r="C57" t="s">
        <v>17658</v>
      </c>
      <c r="D57" s="1">
        <v>45540.047777777778</v>
      </c>
      <c r="E57" t="s">
        <v>3446</v>
      </c>
      <c r="F57" t="s">
        <v>3447</v>
      </c>
      <c r="G57" t="s">
        <v>133</v>
      </c>
      <c r="I57" t="s">
        <v>228</v>
      </c>
      <c r="K57" t="s">
        <v>347</v>
      </c>
      <c r="L57" t="s">
        <v>229</v>
      </c>
      <c r="M57" s="1">
        <v>45549</v>
      </c>
      <c r="O57" t="s">
        <v>11802</v>
      </c>
      <c r="Q57" t="s">
        <v>11803</v>
      </c>
      <c r="U57">
        <v>92785236</v>
      </c>
      <c r="Z57">
        <v>36025</v>
      </c>
      <c r="AA57">
        <v>1</v>
      </c>
      <c r="AB57">
        <v>36025</v>
      </c>
      <c r="AE57" t="s">
        <v>157</v>
      </c>
      <c r="AF57" t="s">
        <v>140</v>
      </c>
      <c r="AG57" t="s">
        <v>871</v>
      </c>
      <c r="AH57" t="s">
        <v>351</v>
      </c>
      <c r="AI57">
        <v>50</v>
      </c>
      <c r="AJ57">
        <v>50</v>
      </c>
      <c r="AK57" t="s">
        <v>176</v>
      </c>
      <c r="AN57">
        <v>0</v>
      </c>
      <c r="AO57">
        <v>36025</v>
      </c>
      <c r="AQ57" t="s">
        <v>477</v>
      </c>
      <c r="AR57" s="1">
        <v>44178</v>
      </c>
      <c r="AS57" t="s">
        <v>3448</v>
      </c>
      <c r="BF57">
        <v>0</v>
      </c>
      <c r="BG57" t="s">
        <v>3449</v>
      </c>
      <c r="BH57" t="s">
        <v>1684</v>
      </c>
      <c r="BI57" t="s">
        <v>3450</v>
      </c>
      <c r="BJ57" t="s">
        <v>3451</v>
      </c>
      <c r="BK57">
        <v>9074797074</v>
      </c>
      <c r="CP57" t="s">
        <v>240</v>
      </c>
      <c r="CQ57" s="1">
        <v>45767</v>
      </c>
      <c r="CT57" t="s">
        <v>601</v>
      </c>
      <c r="DS57">
        <v>914875</v>
      </c>
      <c r="DT57">
        <v>65</v>
      </c>
      <c r="DX57">
        <v>1002205291</v>
      </c>
      <c r="EA57" t="str">
        <f t="shared" si="0"/>
        <v>長崎県対馬市上対馬町比田勝</v>
      </c>
      <c r="EB57">
        <v>34.653790000000001</v>
      </c>
      <c r="EC57">
        <v>129.45622299999999</v>
      </c>
    </row>
    <row r="58" spans="2:133" x14ac:dyDescent="0.4">
      <c r="B58" t="s">
        <v>13767</v>
      </c>
      <c r="C58" t="s">
        <v>17659</v>
      </c>
      <c r="D58" s="1">
        <v>45540.047777777778</v>
      </c>
      <c r="E58" t="s">
        <v>13769</v>
      </c>
      <c r="F58" t="s">
        <v>13770</v>
      </c>
      <c r="G58" t="s">
        <v>133</v>
      </c>
      <c r="I58" t="s">
        <v>228</v>
      </c>
      <c r="K58" t="s">
        <v>347</v>
      </c>
      <c r="L58" t="s">
        <v>229</v>
      </c>
      <c r="M58" s="1">
        <v>45549</v>
      </c>
      <c r="O58" t="s">
        <v>11802</v>
      </c>
      <c r="Q58" t="s">
        <v>11803</v>
      </c>
      <c r="U58">
        <v>92785235</v>
      </c>
      <c r="Z58">
        <v>36025</v>
      </c>
      <c r="AA58">
        <v>1</v>
      </c>
      <c r="AB58">
        <v>36025</v>
      </c>
      <c r="AE58" t="s">
        <v>157</v>
      </c>
      <c r="AF58" t="s">
        <v>140</v>
      </c>
      <c r="AG58" t="s">
        <v>871</v>
      </c>
      <c r="AH58" t="s">
        <v>351</v>
      </c>
      <c r="AI58">
        <v>50</v>
      </c>
      <c r="AJ58">
        <v>50</v>
      </c>
      <c r="AK58" t="s">
        <v>176</v>
      </c>
      <c r="AN58">
        <v>0</v>
      </c>
      <c r="AO58">
        <v>36025</v>
      </c>
      <c r="AQ58" t="s">
        <v>501</v>
      </c>
      <c r="AR58" s="1">
        <v>45029</v>
      </c>
      <c r="AS58" t="s">
        <v>13771</v>
      </c>
      <c r="BF58">
        <v>0</v>
      </c>
      <c r="BG58" t="s">
        <v>12540</v>
      </c>
      <c r="BH58" t="s">
        <v>164</v>
      </c>
      <c r="BI58" t="s">
        <v>12541</v>
      </c>
      <c r="BJ58" t="s">
        <v>13772</v>
      </c>
      <c r="BK58">
        <v>9040581871</v>
      </c>
      <c r="CP58" t="s">
        <v>240</v>
      </c>
      <c r="CQ58" s="1">
        <v>45767</v>
      </c>
      <c r="DS58">
        <v>769975</v>
      </c>
      <c r="DT58">
        <v>19</v>
      </c>
      <c r="DX58">
        <v>1002205290</v>
      </c>
      <c r="EA58" t="str">
        <f t="shared" si="0"/>
        <v>埼玉県上尾市愛宕</v>
      </c>
      <c r="EB58">
        <v>35.969352999999998</v>
      </c>
      <c r="EC58">
        <v>139.594437</v>
      </c>
    </row>
    <row r="59" spans="2:133" x14ac:dyDescent="0.4">
      <c r="B59" t="s">
        <v>2281</v>
      </c>
      <c r="C59" t="s">
        <v>17660</v>
      </c>
      <c r="D59" s="1">
        <v>45540.047777777778</v>
      </c>
      <c r="E59" t="s">
        <v>2283</v>
      </c>
      <c r="F59" t="s">
        <v>2284</v>
      </c>
      <c r="G59" t="s">
        <v>133</v>
      </c>
      <c r="I59" t="s">
        <v>228</v>
      </c>
      <c r="K59" t="s">
        <v>347</v>
      </c>
      <c r="L59" t="s">
        <v>229</v>
      </c>
      <c r="M59" s="1">
        <v>45549</v>
      </c>
      <c r="O59" t="s">
        <v>11802</v>
      </c>
      <c r="Q59" t="s">
        <v>11803</v>
      </c>
      <c r="U59">
        <v>92785234</v>
      </c>
      <c r="Z59">
        <v>36025</v>
      </c>
      <c r="AA59">
        <v>1</v>
      </c>
      <c r="AB59">
        <v>36025</v>
      </c>
      <c r="AE59" t="s">
        <v>157</v>
      </c>
      <c r="AF59" t="s">
        <v>140</v>
      </c>
      <c r="AG59" t="s">
        <v>871</v>
      </c>
      <c r="AH59" t="s">
        <v>351</v>
      </c>
      <c r="AI59">
        <v>50</v>
      </c>
      <c r="AJ59">
        <v>50</v>
      </c>
      <c r="AK59" t="s">
        <v>176</v>
      </c>
      <c r="AN59">
        <v>0</v>
      </c>
      <c r="AO59">
        <v>36025</v>
      </c>
      <c r="AQ59" t="s">
        <v>177</v>
      </c>
      <c r="AR59" s="1">
        <v>44919</v>
      </c>
      <c r="AS59" t="s">
        <v>2285</v>
      </c>
      <c r="BF59">
        <v>0</v>
      </c>
      <c r="BG59" t="s">
        <v>2286</v>
      </c>
      <c r="BH59" t="s">
        <v>329</v>
      </c>
      <c r="BI59" t="s">
        <v>2287</v>
      </c>
      <c r="BJ59" s="4">
        <v>938250</v>
      </c>
      <c r="BK59">
        <v>9081861073</v>
      </c>
      <c r="CP59" t="s">
        <v>450</v>
      </c>
      <c r="DS59">
        <v>772045</v>
      </c>
      <c r="DT59">
        <v>28</v>
      </c>
      <c r="DX59">
        <v>1002205289</v>
      </c>
      <c r="EA59" t="str">
        <f t="shared" si="0"/>
        <v>静岡県浜松市浜名区新原</v>
      </c>
      <c r="EB59">
        <v>34.81485</v>
      </c>
      <c r="EC59">
        <v>137.78272999999999</v>
      </c>
    </row>
    <row r="60" spans="2:133" x14ac:dyDescent="0.4">
      <c r="B60" t="s">
        <v>10829</v>
      </c>
      <c r="C60" t="s">
        <v>17661</v>
      </c>
      <c r="D60" s="1">
        <v>45540.047777777778</v>
      </c>
      <c r="E60" t="s">
        <v>10831</v>
      </c>
      <c r="F60" t="s">
        <v>10832</v>
      </c>
      <c r="G60" t="s">
        <v>133</v>
      </c>
      <c r="I60" t="s">
        <v>228</v>
      </c>
      <c r="K60" t="s">
        <v>347</v>
      </c>
      <c r="L60" t="s">
        <v>229</v>
      </c>
      <c r="M60" s="1">
        <v>45549</v>
      </c>
      <c r="O60" t="s">
        <v>11802</v>
      </c>
      <c r="Q60" t="s">
        <v>11803</v>
      </c>
      <c r="U60">
        <v>92785232</v>
      </c>
      <c r="Z60">
        <v>36025</v>
      </c>
      <c r="AA60">
        <v>1</v>
      </c>
      <c r="AB60">
        <v>36025</v>
      </c>
      <c r="AE60" t="s">
        <v>157</v>
      </c>
      <c r="AF60" t="s">
        <v>140</v>
      </c>
      <c r="AG60" t="s">
        <v>871</v>
      </c>
      <c r="AH60" t="s">
        <v>351</v>
      </c>
      <c r="AI60">
        <v>50</v>
      </c>
      <c r="AJ60">
        <v>50</v>
      </c>
      <c r="AK60" t="s">
        <v>176</v>
      </c>
      <c r="AN60">
        <v>0</v>
      </c>
      <c r="AO60">
        <v>36025</v>
      </c>
      <c r="AQ60" t="s">
        <v>177</v>
      </c>
      <c r="AR60" s="1">
        <v>45070</v>
      </c>
      <c r="AS60" t="s">
        <v>10833</v>
      </c>
      <c r="BF60">
        <v>0</v>
      </c>
      <c r="BG60" t="s">
        <v>10834</v>
      </c>
      <c r="BH60" t="s">
        <v>180</v>
      </c>
      <c r="BI60" t="s">
        <v>10835</v>
      </c>
      <c r="BJ60" t="s">
        <v>10836</v>
      </c>
      <c r="BK60">
        <v>7085567045</v>
      </c>
      <c r="CP60" t="s">
        <v>1490</v>
      </c>
      <c r="CQ60" s="1">
        <v>45618</v>
      </c>
      <c r="DS60">
        <v>751015</v>
      </c>
      <c r="DT60">
        <v>21</v>
      </c>
      <c r="DX60">
        <v>1002205288</v>
      </c>
      <c r="EA60" t="str">
        <f t="shared" si="0"/>
        <v>愛知県豊田市高崎町北ノ脇</v>
      </c>
      <c r="EB60">
        <v>35.095993</v>
      </c>
      <c r="EC60">
        <v>137.116409</v>
      </c>
    </row>
    <row r="61" spans="2:133" x14ac:dyDescent="0.4">
      <c r="B61" t="s">
        <v>17662</v>
      </c>
      <c r="C61" t="s">
        <v>17663</v>
      </c>
      <c r="D61" s="1">
        <v>45540.047777777778</v>
      </c>
      <c r="E61" t="s">
        <v>17664</v>
      </c>
      <c r="F61" t="s">
        <v>17665</v>
      </c>
      <c r="G61" t="s">
        <v>133</v>
      </c>
      <c r="I61" t="s">
        <v>228</v>
      </c>
      <c r="K61" t="s">
        <v>347</v>
      </c>
      <c r="L61" t="s">
        <v>229</v>
      </c>
      <c r="M61" s="1">
        <v>45549</v>
      </c>
      <c r="O61" t="s">
        <v>11802</v>
      </c>
      <c r="Q61" t="s">
        <v>11803</v>
      </c>
      <c r="U61">
        <v>92785231</v>
      </c>
      <c r="Z61">
        <v>36025</v>
      </c>
      <c r="AA61">
        <v>1</v>
      </c>
      <c r="AB61">
        <v>36025</v>
      </c>
      <c r="AE61" t="s">
        <v>157</v>
      </c>
      <c r="AF61" t="s">
        <v>140</v>
      </c>
      <c r="AG61" t="s">
        <v>871</v>
      </c>
      <c r="AH61" t="s">
        <v>351</v>
      </c>
      <c r="AI61">
        <v>50</v>
      </c>
      <c r="AJ61">
        <v>50</v>
      </c>
      <c r="AK61" t="s">
        <v>176</v>
      </c>
      <c r="AN61">
        <v>0</v>
      </c>
      <c r="AO61">
        <v>36025</v>
      </c>
      <c r="AQ61" t="s">
        <v>445</v>
      </c>
      <c r="AR61" s="1">
        <v>45076</v>
      </c>
      <c r="AS61" t="s">
        <v>17666</v>
      </c>
      <c r="BF61">
        <v>0</v>
      </c>
      <c r="BG61" t="s">
        <v>17667</v>
      </c>
      <c r="BH61" t="s">
        <v>208</v>
      </c>
      <c r="BI61" t="s">
        <v>1516</v>
      </c>
      <c r="BJ61" t="s">
        <v>17668</v>
      </c>
      <c r="BK61">
        <v>9089460634</v>
      </c>
      <c r="DS61">
        <v>540375</v>
      </c>
      <c r="DT61">
        <v>16</v>
      </c>
      <c r="DX61">
        <v>1002205287</v>
      </c>
      <c r="EA61" t="str">
        <f t="shared" si="0"/>
        <v>東京都日野市</v>
      </c>
      <c r="EB61">
        <v>35.671348999999999</v>
      </c>
      <c r="EC61">
        <v>139.39497399999999</v>
      </c>
    </row>
    <row r="62" spans="2:133" x14ac:dyDescent="0.4">
      <c r="B62" t="s">
        <v>11947</v>
      </c>
      <c r="C62" t="s">
        <v>17628</v>
      </c>
      <c r="D62" s="1">
        <v>45540.047789351855</v>
      </c>
      <c r="E62" t="s">
        <v>11949</v>
      </c>
      <c r="F62" t="s">
        <v>11950</v>
      </c>
      <c r="G62" t="s">
        <v>133</v>
      </c>
      <c r="I62" t="s">
        <v>228</v>
      </c>
      <c r="K62" t="s">
        <v>347</v>
      </c>
      <c r="L62" t="s">
        <v>229</v>
      </c>
      <c r="M62" s="1">
        <v>45549</v>
      </c>
      <c r="O62" t="s">
        <v>11802</v>
      </c>
      <c r="Q62" t="s">
        <v>11803</v>
      </c>
      <c r="U62">
        <v>92785252</v>
      </c>
      <c r="Z62">
        <v>36025</v>
      </c>
      <c r="AA62">
        <v>1</v>
      </c>
      <c r="AB62">
        <v>36025</v>
      </c>
      <c r="AE62" t="s">
        <v>157</v>
      </c>
      <c r="AF62" t="s">
        <v>140</v>
      </c>
      <c r="AG62" t="s">
        <v>871</v>
      </c>
      <c r="AH62" t="s">
        <v>351</v>
      </c>
      <c r="AI62">
        <v>50</v>
      </c>
      <c r="AJ62">
        <v>50</v>
      </c>
      <c r="AK62" t="s">
        <v>176</v>
      </c>
      <c r="AN62">
        <v>0</v>
      </c>
      <c r="AO62">
        <v>36025</v>
      </c>
      <c r="AQ62" t="s">
        <v>177</v>
      </c>
      <c r="AR62" s="1">
        <v>45137</v>
      </c>
      <c r="AS62" t="s">
        <v>11951</v>
      </c>
      <c r="BF62">
        <v>0</v>
      </c>
      <c r="BG62" t="s">
        <v>11952</v>
      </c>
      <c r="BH62" t="s">
        <v>749</v>
      </c>
      <c r="BI62" t="s">
        <v>11953</v>
      </c>
      <c r="BJ62" s="2">
        <v>38240</v>
      </c>
      <c r="BK62">
        <v>9051530616</v>
      </c>
      <c r="CP62" t="s">
        <v>240</v>
      </c>
      <c r="CQ62" s="1">
        <v>45767</v>
      </c>
      <c r="DS62">
        <v>769975</v>
      </c>
      <c r="DT62">
        <v>19</v>
      </c>
      <c r="DX62">
        <v>1002205349</v>
      </c>
      <c r="EA62" t="str">
        <f t="shared" si="0"/>
        <v>奈良県奈良市北登美ヶ丘</v>
      </c>
      <c r="EB62">
        <v>34.723849999999999</v>
      </c>
      <c r="EC62">
        <v>135.75392199999999</v>
      </c>
    </row>
    <row r="63" spans="2:133" x14ac:dyDescent="0.4">
      <c r="B63" t="s">
        <v>13829</v>
      </c>
      <c r="C63" t="s">
        <v>17629</v>
      </c>
      <c r="D63" s="1">
        <v>45540.047789351855</v>
      </c>
      <c r="E63" t="s">
        <v>13831</v>
      </c>
      <c r="F63" t="s">
        <v>13832</v>
      </c>
      <c r="G63" t="s">
        <v>133</v>
      </c>
      <c r="I63" t="s">
        <v>228</v>
      </c>
      <c r="K63" t="s">
        <v>347</v>
      </c>
      <c r="L63" t="s">
        <v>229</v>
      </c>
      <c r="M63" s="1">
        <v>45549</v>
      </c>
      <c r="O63" t="s">
        <v>11802</v>
      </c>
      <c r="Q63" t="s">
        <v>11803</v>
      </c>
      <c r="U63">
        <v>92785248</v>
      </c>
      <c r="Z63">
        <v>36025</v>
      </c>
      <c r="AA63">
        <v>1</v>
      </c>
      <c r="AB63">
        <v>36025</v>
      </c>
      <c r="AE63" t="s">
        <v>157</v>
      </c>
      <c r="AF63" t="s">
        <v>140</v>
      </c>
      <c r="AG63" t="s">
        <v>871</v>
      </c>
      <c r="AH63" t="s">
        <v>351</v>
      </c>
      <c r="AI63">
        <v>50</v>
      </c>
      <c r="AJ63">
        <v>50</v>
      </c>
      <c r="AK63" t="s">
        <v>176</v>
      </c>
      <c r="AN63">
        <v>0</v>
      </c>
      <c r="AO63">
        <v>36025</v>
      </c>
      <c r="AQ63" t="s">
        <v>177</v>
      </c>
      <c r="AR63" s="1">
        <v>44976</v>
      </c>
      <c r="AS63" t="s">
        <v>13833</v>
      </c>
      <c r="BF63">
        <v>0</v>
      </c>
      <c r="BG63" t="s">
        <v>1227</v>
      </c>
      <c r="BH63" t="s">
        <v>1009</v>
      </c>
      <c r="BI63" t="s">
        <v>13834</v>
      </c>
      <c r="BJ63" s="3">
        <v>45724</v>
      </c>
      <c r="BK63">
        <v>9028160343</v>
      </c>
      <c r="CP63" t="s">
        <v>240</v>
      </c>
      <c r="CQ63" s="1">
        <v>45767</v>
      </c>
      <c r="DS63">
        <v>957975</v>
      </c>
      <c r="DT63">
        <v>20</v>
      </c>
      <c r="DX63">
        <v>1002205324</v>
      </c>
      <c r="EA63" t="str">
        <f t="shared" si="0"/>
        <v>北海道札幌市中央区宮の森1条8丁目</v>
      </c>
      <c r="EB63">
        <v>43.058861</v>
      </c>
      <c r="EC63">
        <v>141.30853300000001</v>
      </c>
    </row>
    <row r="64" spans="2:133" x14ac:dyDescent="0.4">
      <c r="B64" t="s">
        <v>2288</v>
      </c>
      <c r="C64" t="s">
        <v>17630</v>
      </c>
      <c r="D64" s="1">
        <v>45540.047789351855</v>
      </c>
      <c r="E64" t="s">
        <v>2290</v>
      </c>
      <c r="F64" t="s">
        <v>2291</v>
      </c>
      <c r="G64" t="s">
        <v>133</v>
      </c>
      <c r="I64" t="s">
        <v>228</v>
      </c>
      <c r="K64" t="s">
        <v>347</v>
      </c>
      <c r="L64" t="s">
        <v>229</v>
      </c>
      <c r="M64" s="1">
        <v>45549</v>
      </c>
      <c r="O64" t="s">
        <v>11802</v>
      </c>
      <c r="Q64" t="s">
        <v>11803</v>
      </c>
      <c r="U64">
        <v>92785247</v>
      </c>
      <c r="Z64">
        <v>36025</v>
      </c>
      <c r="AA64">
        <v>1</v>
      </c>
      <c r="AB64">
        <v>36025</v>
      </c>
      <c r="AE64" t="s">
        <v>157</v>
      </c>
      <c r="AF64" t="s">
        <v>140</v>
      </c>
      <c r="AG64" t="s">
        <v>871</v>
      </c>
      <c r="AH64" t="s">
        <v>351</v>
      </c>
      <c r="AI64">
        <v>50</v>
      </c>
      <c r="AJ64">
        <v>50</v>
      </c>
      <c r="AK64" t="s">
        <v>176</v>
      </c>
      <c r="AN64">
        <v>0</v>
      </c>
      <c r="AO64">
        <v>36025</v>
      </c>
      <c r="AQ64" t="s">
        <v>177</v>
      </c>
      <c r="AR64" s="1">
        <v>44894</v>
      </c>
      <c r="AS64" t="s">
        <v>2292</v>
      </c>
      <c r="BF64">
        <v>0</v>
      </c>
      <c r="BG64" t="s">
        <v>2293</v>
      </c>
      <c r="BH64" t="s">
        <v>164</v>
      </c>
      <c r="BI64" t="s">
        <v>2294</v>
      </c>
      <c r="BJ64">
        <v>449</v>
      </c>
      <c r="BK64">
        <v>7026828214</v>
      </c>
      <c r="CP64" t="s">
        <v>450</v>
      </c>
      <c r="DL64" t="s">
        <v>589</v>
      </c>
      <c r="DM64" s="2">
        <v>45012</v>
      </c>
      <c r="DS64">
        <v>778145</v>
      </c>
      <c r="DT64">
        <v>31</v>
      </c>
      <c r="DX64">
        <v>1002205321</v>
      </c>
      <c r="EA64" t="str">
        <f t="shared" si="0"/>
        <v>埼玉県北葛飾郡松伏町魚沼</v>
      </c>
      <c r="EB64">
        <v>35.958393000000001</v>
      </c>
      <c r="EC64">
        <v>139.82037399999999</v>
      </c>
    </row>
    <row r="65" spans="2:133" x14ac:dyDescent="0.4">
      <c r="B65" t="s">
        <v>13636</v>
      </c>
      <c r="C65" t="s">
        <v>17631</v>
      </c>
      <c r="D65" s="1">
        <v>45540.047789351855</v>
      </c>
      <c r="E65" t="s">
        <v>13638</v>
      </c>
      <c r="F65" t="s">
        <v>13639</v>
      </c>
      <c r="G65" t="s">
        <v>133</v>
      </c>
      <c r="I65" t="s">
        <v>228</v>
      </c>
      <c r="K65" t="s">
        <v>347</v>
      </c>
      <c r="L65" t="s">
        <v>229</v>
      </c>
      <c r="M65" s="1">
        <v>45549</v>
      </c>
      <c r="O65" t="s">
        <v>11802</v>
      </c>
      <c r="Q65" t="s">
        <v>11803</v>
      </c>
      <c r="U65">
        <v>92785246</v>
      </c>
      <c r="Z65">
        <v>36025</v>
      </c>
      <c r="AA65">
        <v>1</v>
      </c>
      <c r="AB65">
        <v>36025</v>
      </c>
      <c r="AE65" t="s">
        <v>157</v>
      </c>
      <c r="AF65" t="s">
        <v>140</v>
      </c>
      <c r="AG65" t="s">
        <v>871</v>
      </c>
      <c r="AH65" t="s">
        <v>351</v>
      </c>
      <c r="AI65">
        <v>50</v>
      </c>
      <c r="AJ65">
        <v>50</v>
      </c>
      <c r="AK65" t="s">
        <v>176</v>
      </c>
      <c r="AN65">
        <v>0</v>
      </c>
      <c r="AO65">
        <v>36025</v>
      </c>
      <c r="AQ65" t="s">
        <v>352</v>
      </c>
      <c r="AR65" s="1">
        <v>45084</v>
      </c>
      <c r="AS65" t="s">
        <v>13640</v>
      </c>
      <c r="BF65">
        <v>0</v>
      </c>
      <c r="BG65" t="s">
        <v>13641</v>
      </c>
      <c r="BH65" t="s">
        <v>180</v>
      </c>
      <c r="BI65" t="s">
        <v>13642</v>
      </c>
      <c r="BJ65" t="s">
        <v>13643</v>
      </c>
      <c r="BK65">
        <v>9038318346</v>
      </c>
      <c r="CP65" t="s">
        <v>240</v>
      </c>
      <c r="CQ65" s="1">
        <v>45767</v>
      </c>
      <c r="DS65">
        <v>811445</v>
      </c>
      <c r="DT65">
        <v>20</v>
      </c>
      <c r="DX65">
        <v>1002205308</v>
      </c>
      <c r="EA65" t="str">
        <f t="shared" si="0"/>
        <v>愛知県岡崎市明大寺町</v>
      </c>
      <c r="EB65">
        <v>34.946990999999997</v>
      </c>
      <c r="EC65">
        <v>137.16802999999999</v>
      </c>
    </row>
    <row r="66" spans="2:133" x14ac:dyDescent="0.4">
      <c r="B66" t="s">
        <v>17632</v>
      </c>
      <c r="C66" t="s">
        <v>17633</v>
      </c>
      <c r="D66" s="1">
        <v>45540.047789351855</v>
      </c>
      <c r="E66" t="s">
        <v>17634</v>
      </c>
      <c r="F66" t="s">
        <v>17635</v>
      </c>
      <c r="G66" t="s">
        <v>133</v>
      </c>
      <c r="I66" t="s">
        <v>228</v>
      </c>
      <c r="K66" t="s">
        <v>347</v>
      </c>
      <c r="L66" t="s">
        <v>229</v>
      </c>
      <c r="M66" s="1">
        <v>45549</v>
      </c>
      <c r="O66" t="s">
        <v>11802</v>
      </c>
      <c r="Q66" t="s">
        <v>11803</v>
      </c>
      <c r="U66">
        <v>92785245</v>
      </c>
      <c r="Z66">
        <v>36025</v>
      </c>
      <c r="AA66">
        <v>1</v>
      </c>
      <c r="AB66">
        <v>36025</v>
      </c>
      <c r="AE66" t="s">
        <v>157</v>
      </c>
      <c r="AF66" t="s">
        <v>140</v>
      </c>
      <c r="AG66" t="s">
        <v>871</v>
      </c>
      <c r="AH66" t="s">
        <v>351</v>
      </c>
      <c r="AI66">
        <v>50</v>
      </c>
      <c r="AJ66">
        <v>50</v>
      </c>
      <c r="AK66" t="s">
        <v>176</v>
      </c>
      <c r="AN66">
        <v>0</v>
      </c>
      <c r="AO66">
        <v>36025</v>
      </c>
      <c r="AQ66" t="s">
        <v>352</v>
      </c>
      <c r="AR66" s="1">
        <v>45213</v>
      </c>
      <c r="AS66" t="s">
        <v>17636</v>
      </c>
      <c r="BF66">
        <v>0</v>
      </c>
      <c r="BG66" t="s">
        <v>17637</v>
      </c>
      <c r="BH66" t="s">
        <v>339</v>
      </c>
      <c r="BI66" t="s">
        <v>17638</v>
      </c>
      <c r="BJ66" t="s">
        <v>17639</v>
      </c>
      <c r="BK66">
        <v>9025504299</v>
      </c>
      <c r="DS66">
        <v>540375</v>
      </c>
      <c r="DT66">
        <v>16</v>
      </c>
      <c r="DX66">
        <v>1002205307</v>
      </c>
      <c r="EA66" t="str">
        <f t="shared" ref="EA66:EA129" si="1">+BH66&amp;BI66</f>
        <v>神奈川県葉山町一色</v>
      </c>
      <c r="EB66">
        <v>35.268661000000002</v>
      </c>
      <c r="EC66">
        <v>139.58969099999999</v>
      </c>
    </row>
    <row r="67" spans="2:133" x14ac:dyDescent="0.4">
      <c r="B67" t="s">
        <v>6276</v>
      </c>
      <c r="C67" t="s">
        <v>17640</v>
      </c>
      <c r="D67" s="1">
        <v>45540.047789351855</v>
      </c>
      <c r="E67" t="s">
        <v>6278</v>
      </c>
      <c r="F67" t="s">
        <v>6279</v>
      </c>
      <c r="G67" t="s">
        <v>133</v>
      </c>
      <c r="I67" t="s">
        <v>228</v>
      </c>
      <c r="K67" t="s">
        <v>347</v>
      </c>
      <c r="L67" t="s">
        <v>229</v>
      </c>
      <c r="M67" s="1">
        <v>45549</v>
      </c>
      <c r="O67" t="s">
        <v>11802</v>
      </c>
      <c r="Q67" t="s">
        <v>11803</v>
      </c>
      <c r="U67">
        <v>92785242</v>
      </c>
      <c r="Z67">
        <v>36025</v>
      </c>
      <c r="AA67">
        <v>1</v>
      </c>
      <c r="AB67">
        <v>36025</v>
      </c>
      <c r="AE67" t="s">
        <v>157</v>
      </c>
      <c r="AF67" t="s">
        <v>140</v>
      </c>
      <c r="AG67" t="s">
        <v>871</v>
      </c>
      <c r="AH67" t="s">
        <v>351</v>
      </c>
      <c r="AI67">
        <v>50</v>
      </c>
      <c r="AJ67">
        <v>50</v>
      </c>
      <c r="AK67" t="s">
        <v>176</v>
      </c>
      <c r="AN67">
        <v>0</v>
      </c>
      <c r="AO67">
        <v>36025</v>
      </c>
      <c r="AQ67" t="s">
        <v>177</v>
      </c>
      <c r="AR67" s="1">
        <v>44878</v>
      </c>
      <c r="AS67" t="s">
        <v>6280</v>
      </c>
      <c r="BF67">
        <v>0</v>
      </c>
      <c r="BG67" t="s">
        <v>6281</v>
      </c>
      <c r="BH67" t="s">
        <v>208</v>
      </c>
      <c r="BI67" t="s">
        <v>1904</v>
      </c>
      <c r="BJ67" t="s">
        <v>6282</v>
      </c>
      <c r="BK67">
        <v>9093700334</v>
      </c>
      <c r="CP67" t="s">
        <v>1490</v>
      </c>
      <c r="CQ67" s="1">
        <v>45676</v>
      </c>
      <c r="DS67">
        <v>821245</v>
      </c>
      <c r="DT67">
        <v>28</v>
      </c>
      <c r="DX67">
        <v>1002205300</v>
      </c>
      <c r="EA67" t="str">
        <f t="shared" si="1"/>
        <v>東京都調布市</v>
      </c>
      <c r="EB67">
        <v>35.650627</v>
      </c>
      <c r="EC67">
        <v>139.54068000000001</v>
      </c>
    </row>
    <row r="68" spans="2:133" x14ac:dyDescent="0.4">
      <c r="B68" t="s">
        <v>17641</v>
      </c>
      <c r="C68" t="s">
        <v>17642</v>
      </c>
      <c r="D68" s="1">
        <v>45540.047789351855</v>
      </c>
      <c r="E68" t="s">
        <v>17643</v>
      </c>
      <c r="F68" t="s">
        <v>17644</v>
      </c>
      <c r="G68" t="s">
        <v>133</v>
      </c>
      <c r="I68" t="s">
        <v>228</v>
      </c>
      <c r="K68" t="s">
        <v>347</v>
      </c>
      <c r="L68" t="s">
        <v>229</v>
      </c>
      <c r="M68" s="1">
        <v>45549</v>
      </c>
      <c r="O68" t="s">
        <v>11802</v>
      </c>
      <c r="Q68" t="s">
        <v>11803</v>
      </c>
      <c r="U68">
        <v>92785241</v>
      </c>
      <c r="Z68">
        <v>36025</v>
      </c>
      <c r="AA68">
        <v>1</v>
      </c>
      <c r="AB68">
        <v>36025</v>
      </c>
      <c r="AE68" t="s">
        <v>157</v>
      </c>
      <c r="AF68" t="s">
        <v>140</v>
      </c>
      <c r="AG68" t="s">
        <v>871</v>
      </c>
      <c r="AH68" t="s">
        <v>351</v>
      </c>
      <c r="AI68">
        <v>50</v>
      </c>
      <c r="AJ68">
        <v>50</v>
      </c>
      <c r="AK68" t="s">
        <v>176</v>
      </c>
      <c r="AN68">
        <v>0</v>
      </c>
      <c r="AO68">
        <v>36025</v>
      </c>
      <c r="AQ68" t="s">
        <v>177</v>
      </c>
      <c r="AR68" s="1">
        <v>44919</v>
      </c>
      <c r="AS68" t="s">
        <v>17645</v>
      </c>
      <c r="BF68">
        <v>0</v>
      </c>
      <c r="BG68" t="s">
        <v>17646</v>
      </c>
      <c r="BH68" t="s">
        <v>1033</v>
      </c>
      <c r="BI68" t="s">
        <v>17647</v>
      </c>
      <c r="BJ68" t="s">
        <v>17648</v>
      </c>
      <c r="BK68">
        <v>9013385001</v>
      </c>
      <c r="CP68" t="s">
        <v>587</v>
      </c>
      <c r="CQ68" s="1">
        <v>45493</v>
      </c>
      <c r="DS68">
        <v>599775</v>
      </c>
      <c r="DT68">
        <v>17</v>
      </c>
      <c r="DX68">
        <v>1002205299</v>
      </c>
      <c r="EA68" t="str">
        <f t="shared" si="1"/>
        <v>岡山県総社市井尻野</v>
      </c>
      <c r="EB68">
        <v>34.690337999999997</v>
      </c>
      <c r="EC68">
        <v>133.73313899999999</v>
      </c>
    </row>
    <row r="69" spans="2:133" x14ac:dyDescent="0.4">
      <c r="B69" t="s">
        <v>17577</v>
      </c>
      <c r="C69" t="s">
        <v>17578</v>
      </c>
      <c r="D69" s="1">
        <v>45540.047800925924</v>
      </c>
      <c r="E69" t="s">
        <v>17579</v>
      </c>
      <c r="F69" t="s">
        <v>17580</v>
      </c>
      <c r="G69" t="s">
        <v>133</v>
      </c>
      <c r="I69" t="s">
        <v>228</v>
      </c>
      <c r="K69" t="s">
        <v>347</v>
      </c>
      <c r="L69" t="s">
        <v>229</v>
      </c>
      <c r="M69" s="1">
        <v>45549</v>
      </c>
      <c r="O69" t="s">
        <v>11802</v>
      </c>
      <c r="Q69" t="s">
        <v>11803</v>
      </c>
      <c r="U69">
        <v>92785265</v>
      </c>
      <c r="Z69">
        <v>36025</v>
      </c>
      <c r="AA69">
        <v>1</v>
      </c>
      <c r="AB69">
        <v>36025</v>
      </c>
      <c r="AE69" t="s">
        <v>157</v>
      </c>
      <c r="AF69" t="s">
        <v>140</v>
      </c>
      <c r="AG69" t="s">
        <v>871</v>
      </c>
      <c r="AH69" t="s">
        <v>351</v>
      </c>
      <c r="AI69">
        <v>50</v>
      </c>
      <c r="AJ69">
        <v>50</v>
      </c>
      <c r="AK69" t="s">
        <v>176</v>
      </c>
      <c r="AN69">
        <v>0</v>
      </c>
      <c r="AO69">
        <v>36025</v>
      </c>
      <c r="AR69" s="1">
        <v>45213</v>
      </c>
      <c r="AS69" t="s">
        <v>17581</v>
      </c>
      <c r="BF69">
        <v>0</v>
      </c>
      <c r="BG69" t="s">
        <v>17582</v>
      </c>
      <c r="BH69" t="s">
        <v>339</v>
      </c>
      <c r="BI69" t="s">
        <v>17583</v>
      </c>
      <c r="BJ69" s="2">
        <v>38032</v>
      </c>
      <c r="BK69">
        <v>9091585749</v>
      </c>
      <c r="DS69">
        <v>540375</v>
      </c>
      <c r="DT69">
        <v>16</v>
      </c>
      <c r="DX69">
        <v>1002205402</v>
      </c>
      <c r="EA69" t="str">
        <f t="shared" si="1"/>
        <v>神奈川県大和市つきみ野</v>
      </c>
      <c r="EB69" s="6">
        <v>35.503841000000001</v>
      </c>
      <c r="EC69" s="6">
        <v>139.45765700000001</v>
      </c>
    </row>
    <row r="70" spans="2:133" x14ac:dyDescent="0.4">
      <c r="B70" t="s">
        <v>1986</v>
      </c>
      <c r="C70" t="s">
        <v>17584</v>
      </c>
      <c r="D70" s="1">
        <v>45540.047800925924</v>
      </c>
      <c r="E70" t="s">
        <v>1988</v>
      </c>
      <c r="F70" t="s">
        <v>1989</v>
      </c>
      <c r="G70" t="s">
        <v>133</v>
      </c>
      <c r="I70" t="s">
        <v>228</v>
      </c>
      <c r="K70" t="s">
        <v>347</v>
      </c>
      <c r="L70" t="s">
        <v>229</v>
      </c>
      <c r="M70" s="1">
        <v>45549</v>
      </c>
      <c r="O70" t="s">
        <v>11802</v>
      </c>
      <c r="Q70" t="s">
        <v>11803</v>
      </c>
      <c r="U70">
        <v>92785264</v>
      </c>
      <c r="Z70">
        <v>36025</v>
      </c>
      <c r="AA70">
        <v>1</v>
      </c>
      <c r="AB70">
        <v>36025</v>
      </c>
      <c r="AE70" t="s">
        <v>157</v>
      </c>
      <c r="AF70" t="s">
        <v>140</v>
      </c>
      <c r="AG70" t="s">
        <v>871</v>
      </c>
      <c r="AH70" t="s">
        <v>351</v>
      </c>
      <c r="AI70">
        <v>50</v>
      </c>
      <c r="AJ70">
        <v>50</v>
      </c>
      <c r="AK70" t="s">
        <v>176</v>
      </c>
      <c r="AN70">
        <v>0</v>
      </c>
      <c r="AO70">
        <v>36025</v>
      </c>
      <c r="AQ70" t="s">
        <v>352</v>
      </c>
      <c r="AR70" s="1">
        <v>45213</v>
      </c>
      <c r="AS70" t="s">
        <v>1990</v>
      </c>
      <c r="BF70">
        <v>0</v>
      </c>
      <c r="BG70" t="s">
        <v>1991</v>
      </c>
      <c r="BH70" t="s">
        <v>180</v>
      </c>
      <c r="BI70" t="s">
        <v>1992</v>
      </c>
      <c r="BJ70" t="s">
        <v>1993</v>
      </c>
      <c r="BK70">
        <v>9076083403</v>
      </c>
      <c r="CP70" t="s">
        <v>450</v>
      </c>
      <c r="DS70">
        <v>772045</v>
      </c>
      <c r="DT70">
        <v>28</v>
      </c>
      <c r="DX70">
        <v>1002205392</v>
      </c>
      <c r="EA70" t="str">
        <f t="shared" si="1"/>
        <v>愛知県常滑市西之口6丁目</v>
      </c>
      <c r="EB70">
        <v>34.929175999999998</v>
      </c>
      <c r="EC70">
        <v>136.82771299999999</v>
      </c>
    </row>
    <row r="71" spans="2:133" x14ac:dyDescent="0.4">
      <c r="B71" t="s">
        <v>17585</v>
      </c>
      <c r="C71" t="s">
        <v>17586</v>
      </c>
      <c r="D71" s="1">
        <v>45540.047800925924</v>
      </c>
      <c r="E71" t="s">
        <v>17587</v>
      </c>
      <c r="F71" t="s">
        <v>17588</v>
      </c>
      <c r="G71" t="s">
        <v>133</v>
      </c>
      <c r="I71" t="s">
        <v>228</v>
      </c>
      <c r="K71" t="s">
        <v>347</v>
      </c>
      <c r="L71" t="s">
        <v>229</v>
      </c>
      <c r="M71" s="1">
        <v>45549</v>
      </c>
      <c r="O71" t="s">
        <v>11802</v>
      </c>
      <c r="Q71" t="s">
        <v>11803</v>
      </c>
      <c r="U71">
        <v>92785262</v>
      </c>
      <c r="Z71">
        <v>36025</v>
      </c>
      <c r="AA71">
        <v>1</v>
      </c>
      <c r="AB71">
        <v>36025</v>
      </c>
      <c r="AE71" t="s">
        <v>157</v>
      </c>
      <c r="AF71" t="s">
        <v>140</v>
      </c>
      <c r="AG71" t="s">
        <v>871</v>
      </c>
      <c r="AH71" t="s">
        <v>351</v>
      </c>
      <c r="AI71">
        <v>50</v>
      </c>
      <c r="AJ71">
        <v>50</v>
      </c>
      <c r="AK71" t="s">
        <v>176</v>
      </c>
      <c r="AN71">
        <v>0</v>
      </c>
      <c r="AO71">
        <v>36025</v>
      </c>
      <c r="AQ71" t="s">
        <v>352</v>
      </c>
      <c r="AR71" s="1">
        <v>45213</v>
      </c>
      <c r="AS71" t="s">
        <v>17589</v>
      </c>
      <c r="BF71">
        <v>0</v>
      </c>
      <c r="BG71" t="s">
        <v>2749</v>
      </c>
      <c r="BH71" t="s">
        <v>208</v>
      </c>
      <c r="BI71" t="s">
        <v>17590</v>
      </c>
      <c r="BJ71" s="2">
        <v>36899</v>
      </c>
      <c r="BK71">
        <v>9025555508</v>
      </c>
      <c r="DS71">
        <v>504350</v>
      </c>
      <c r="DT71">
        <v>15</v>
      </c>
      <c r="DX71">
        <v>1002205386</v>
      </c>
      <c r="EA71" t="str">
        <f t="shared" si="1"/>
        <v>東京都東京都目黒区中目黒</v>
      </c>
      <c r="EB71">
        <v>35.757992000000002</v>
      </c>
      <c r="EC71">
        <v>139.52967799999999</v>
      </c>
    </row>
    <row r="72" spans="2:133" x14ac:dyDescent="0.4">
      <c r="B72" t="s">
        <v>17591</v>
      </c>
      <c r="C72" t="s">
        <v>17592</v>
      </c>
      <c r="D72" s="1">
        <v>45540.047800925924</v>
      </c>
      <c r="E72" t="s">
        <v>17593</v>
      </c>
      <c r="F72" t="s">
        <v>17594</v>
      </c>
      <c r="G72" t="s">
        <v>133</v>
      </c>
      <c r="I72" t="s">
        <v>228</v>
      </c>
      <c r="K72" t="s">
        <v>347</v>
      </c>
      <c r="L72" t="s">
        <v>229</v>
      </c>
      <c r="M72" s="1">
        <v>45549</v>
      </c>
      <c r="O72" t="s">
        <v>11802</v>
      </c>
      <c r="Q72" t="s">
        <v>11803</v>
      </c>
      <c r="U72">
        <v>92785260</v>
      </c>
      <c r="Z72">
        <v>36025</v>
      </c>
      <c r="AA72">
        <v>1</v>
      </c>
      <c r="AB72">
        <v>36025</v>
      </c>
      <c r="AE72" t="s">
        <v>157</v>
      </c>
      <c r="AF72" t="s">
        <v>140</v>
      </c>
      <c r="AG72" t="s">
        <v>871</v>
      </c>
      <c r="AH72" t="s">
        <v>351</v>
      </c>
      <c r="AI72">
        <v>50</v>
      </c>
      <c r="AJ72">
        <v>50</v>
      </c>
      <c r="AK72" t="s">
        <v>176</v>
      </c>
      <c r="AN72">
        <v>0</v>
      </c>
      <c r="AO72">
        <v>36025</v>
      </c>
      <c r="AR72" s="1">
        <v>45213</v>
      </c>
      <c r="AS72" t="s">
        <v>17595</v>
      </c>
      <c r="BF72">
        <v>0</v>
      </c>
      <c r="BG72" t="s">
        <v>17596</v>
      </c>
      <c r="BH72" t="s">
        <v>1305</v>
      </c>
      <c r="BI72" t="s">
        <v>17597</v>
      </c>
      <c r="BJ72" t="s">
        <v>17598</v>
      </c>
      <c r="BK72">
        <v>9080874516</v>
      </c>
      <c r="DS72">
        <v>540375</v>
      </c>
      <c r="DT72">
        <v>16</v>
      </c>
      <c r="DX72">
        <v>1002205375</v>
      </c>
      <c r="EA72" t="str">
        <f t="shared" si="1"/>
        <v>茨城県日立市</v>
      </c>
      <c r="EB72">
        <v>36.599013999999997</v>
      </c>
      <c r="EC72">
        <v>140.65154999999999</v>
      </c>
    </row>
    <row r="73" spans="2:133" x14ac:dyDescent="0.4">
      <c r="B73" t="s">
        <v>17599</v>
      </c>
      <c r="C73" t="s">
        <v>17600</v>
      </c>
      <c r="D73" s="1">
        <v>45540.047800925924</v>
      </c>
      <c r="E73" t="s">
        <v>17601</v>
      </c>
      <c r="F73" t="s">
        <v>17602</v>
      </c>
      <c r="G73" t="s">
        <v>133</v>
      </c>
      <c r="I73" t="s">
        <v>228</v>
      </c>
      <c r="K73" t="s">
        <v>347</v>
      </c>
      <c r="L73" t="s">
        <v>229</v>
      </c>
      <c r="M73" s="1">
        <v>45549</v>
      </c>
      <c r="O73" t="s">
        <v>11802</v>
      </c>
      <c r="Q73" t="s">
        <v>11803</v>
      </c>
      <c r="U73">
        <v>92785259</v>
      </c>
      <c r="Z73">
        <v>36025</v>
      </c>
      <c r="AA73">
        <v>1</v>
      </c>
      <c r="AB73">
        <v>36025</v>
      </c>
      <c r="AE73" t="s">
        <v>157</v>
      </c>
      <c r="AF73" t="s">
        <v>140</v>
      </c>
      <c r="AG73" t="s">
        <v>871</v>
      </c>
      <c r="AH73" t="s">
        <v>351</v>
      </c>
      <c r="AI73">
        <v>50</v>
      </c>
      <c r="AJ73">
        <v>50</v>
      </c>
      <c r="AK73" t="s">
        <v>176</v>
      </c>
      <c r="AN73">
        <v>0</v>
      </c>
      <c r="AO73">
        <v>36025</v>
      </c>
      <c r="AQ73" t="s">
        <v>352</v>
      </c>
      <c r="AR73" s="1">
        <v>45213</v>
      </c>
      <c r="AS73" t="s">
        <v>17603</v>
      </c>
      <c r="BF73">
        <v>0</v>
      </c>
      <c r="BG73" t="s">
        <v>17604</v>
      </c>
      <c r="BH73" t="s">
        <v>1009</v>
      </c>
      <c r="BI73" t="s">
        <v>1228</v>
      </c>
      <c r="BJ73" t="s">
        <v>17605</v>
      </c>
      <c r="BK73">
        <v>9043157952</v>
      </c>
      <c r="DS73">
        <v>540375</v>
      </c>
      <c r="DT73">
        <v>16</v>
      </c>
      <c r="DX73">
        <v>1002205373</v>
      </c>
      <c r="EA73" t="str">
        <f t="shared" si="1"/>
        <v>北海道札幌市中央区</v>
      </c>
      <c r="EB73">
        <v>43.055359000000003</v>
      </c>
      <c r="EC73">
        <v>141.341003</v>
      </c>
    </row>
    <row r="74" spans="2:133" x14ac:dyDescent="0.4">
      <c r="B74" t="s">
        <v>17606</v>
      </c>
      <c r="C74" t="s">
        <v>17607</v>
      </c>
      <c r="D74" s="1">
        <v>45540.047800925924</v>
      </c>
      <c r="E74" t="s">
        <v>17608</v>
      </c>
      <c r="F74" t="s">
        <v>17609</v>
      </c>
      <c r="G74" t="s">
        <v>133</v>
      </c>
      <c r="I74" t="s">
        <v>228</v>
      </c>
      <c r="K74" t="s">
        <v>347</v>
      </c>
      <c r="L74" t="s">
        <v>229</v>
      </c>
      <c r="M74" s="1">
        <v>45549</v>
      </c>
      <c r="O74" t="s">
        <v>11802</v>
      </c>
      <c r="Q74" t="s">
        <v>11803</v>
      </c>
      <c r="U74">
        <v>92785257</v>
      </c>
      <c r="Z74">
        <v>36025</v>
      </c>
      <c r="AA74">
        <v>1</v>
      </c>
      <c r="AB74">
        <v>36025</v>
      </c>
      <c r="AE74" t="s">
        <v>157</v>
      </c>
      <c r="AF74" t="s">
        <v>140</v>
      </c>
      <c r="AG74" t="s">
        <v>871</v>
      </c>
      <c r="AH74" t="s">
        <v>351</v>
      </c>
      <c r="AI74">
        <v>50</v>
      </c>
      <c r="AJ74">
        <v>50</v>
      </c>
      <c r="AK74" t="s">
        <v>176</v>
      </c>
      <c r="AN74">
        <v>0</v>
      </c>
      <c r="AO74">
        <v>36025</v>
      </c>
      <c r="AQ74" t="s">
        <v>352</v>
      </c>
      <c r="AR74" s="1">
        <v>45213</v>
      </c>
      <c r="AS74" t="s">
        <v>17610</v>
      </c>
      <c r="BF74">
        <v>0</v>
      </c>
      <c r="BG74" t="s">
        <v>17611</v>
      </c>
      <c r="BH74" t="s">
        <v>208</v>
      </c>
      <c r="BI74" t="s">
        <v>3458</v>
      </c>
      <c r="BJ74" t="s">
        <v>17612</v>
      </c>
      <c r="BK74">
        <v>8041423211</v>
      </c>
      <c r="DS74">
        <v>540375</v>
      </c>
      <c r="DT74">
        <v>16</v>
      </c>
      <c r="DX74">
        <v>1002205365</v>
      </c>
      <c r="EA74" t="str">
        <f t="shared" si="1"/>
        <v>東京都江東区</v>
      </c>
      <c r="EB74">
        <v>35.672859000000003</v>
      </c>
      <c r="EC74">
        <v>139.81736799999999</v>
      </c>
    </row>
    <row r="75" spans="2:133" x14ac:dyDescent="0.4">
      <c r="B75" t="s">
        <v>17613</v>
      </c>
      <c r="C75" t="s">
        <v>17614</v>
      </c>
      <c r="D75" s="1">
        <v>45540.047800925924</v>
      </c>
      <c r="E75" t="s">
        <v>17615</v>
      </c>
      <c r="F75" t="s">
        <v>17616</v>
      </c>
      <c r="G75" t="s">
        <v>133</v>
      </c>
      <c r="I75" t="s">
        <v>228</v>
      </c>
      <c r="K75" t="s">
        <v>347</v>
      </c>
      <c r="L75" t="s">
        <v>229</v>
      </c>
      <c r="M75" s="1">
        <v>45549</v>
      </c>
      <c r="O75" t="s">
        <v>11802</v>
      </c>
      <c r="Q75" t="s">
        <v>11803</v>
      </c>
      <c r="U75">
        <v>92785255</v>
      </c>
      <c r="Z75">
        <v>36025</v>
      </c>
      <c r="AA75">
        <v>1</v>
      </c>
      <c r="AB75">
        <v>36025</v>
      </c>
      <c r="AE75" t="s">
        <v>157</v>
      </c>
      <c r="AF75" t="s">
        <v>140</v>
      </c>
      <c r="AG75" t="s">
        <v>871</v>
      </c>
      <c r="AH75" t="s">
        <v>351</v>
      </c>
      <c r="AI75">
        <v>50</v>
      </c>
      <c r="AJ75">
        <v>50</v>
      </c>
      <c r="AK75" t="s">
        <v>176</v>
      </c>
      <c r="AN75">
        <v>0</v>
      </c>
      <c r="AO75">
        <v>36025</v>
      </c>
      <c r="AQ75" t="s">
        <v>352</v>
      </c>
      <c r="AR75" s="1">
        <v>45086</v>
      </c>
      <c r="AS75" t="s">
        <v>17617</v>
      </c>
      <c r="BF75">
        <v>0</v>
      </c>
      <c r="BG75" t="s">
        <v>3244</v>
      </c>
      <c r="BH75" t="s">
        <v>208</v>
      </c>
      <c r="BI75" t="s">
        <v>17618</v>
      </c>
      <c r="BJ75" t="s">
        <v>17619</v>
      </c>
      <c r="BK75">
        <v>9023242920</v>
      </c>
      <c r="DS75">
        <v>565257</v>
      </c>
      <c r="DT75">
        <v>19</v>
      </c>
      <c r="DX75">
        <v>1002205359</v>
      </c>
      <c r="EA75" t="str">
        <f t="shared" si="1"/>
        <v>東京都福生市加美平</v>
      </c>
      <c r="EB75">
        <v>35.750045999999998</v>
      </c>
      <c r="EC75">
        <v>139.32615699999999</v>
      </c>
    </row>
    <row r="76" spans="2:133" x14ac:dyDescent="0.4">
      <c r="B76" t="s">
        <v>17620</v>
      </c>
      <c r="C76" t="s">
        <v>17621</v>
      </c>
      <c r="D76" s="1">
        <v>45540.047800925924</v>
      </c>
      <c r="E76" t="s">
        <v>17622</v>
      </c>
      <c r="F76" t="s">
        <v>17623</v>
      </c>
      <c r="G76" t="s">
        <v>133</v>
      </c>
      <c r="I76" t="s">
        <v>228</v>
      </c>
      <c r="K76" t="s">
        <v>347</v>
      </c>
      <c r="L76" t="s">
        <v>229</v>
      </c>
      <c r="M76" s="1">
        <v>45549</v>
      </c>
      <c r="O76" t="s">
        <v>11802</v>
      </c>
      <c r="Q76" t="s">
        <v>11803</v>
      </c>
      <c r="U76">
        <v>92785254</v>
      </c>
      <c r="Z76">
        <v>36025</v>
      </c>
      <c r="AA76">
        <v>1</v>
      </c>
      <c r="AB76">
        <v>36025</v>
      </c>
      <c r="AE76" t="s">
        <v>157</v>
      </c>
      <c r="AF76" t="s">
        <v>140</v>
      </c>
      <c r="AG76" t="s">
        <v>871</v>
      </c>
      <c r="AH76" t="s">
        <v>351</v>
      </c>
      <c r="AI76">
        <v>50</v>
      </c>
      <c r="AJ76">
        <v>50</v>
      </c>
      <c r="AK76" t="s">
        <v>176</v>
      </c>
      <c r="AN76">
        <v>0</v>
      </c>
      <c r="AO76">
        <v>36025</v>
      </c>
      <c r="AQ76" t="s">
        <v>352</v>
      </c>
      <c r="AR76" s="1">
        <v>45213</v>
      </c>
      <c r="AS76" t="s">
        <v>17624</v>
      </c>
      <c r="BF76">
        <v>0</v>
      </c>
      <c r="BG76" t="s">
        <v>17625</v>
      </c>
      <c r="BH76" t="s">
        <v>459</v>
      </c>
      <c r="BI76" t="s">
        <v>17626</v>
      </c>
      <c r="BJ76" t="s">
        <v>17627</v>
      </c>
      <c r="BK76">
        <v>9077615723</v>
      </c>
      <c r="DS76">
        <v>540375</v>
      </c>
      <c r="DT76">
        <v>16</v>
      </c>
      <c r="DX76">
        <v>1002205356</v>
      </c>
      <c r="EA76" t="str">
        <f t="shared" si="1"/>
        <v>千葉県四街道市めいわ</v>
      </c>
      <c r="EB76">
        <v>35.657642000000003</v>
      </c>
      <c r="EC76">
        <v>140.174194</v>
      </c>
    </row>
    <row r="77" spans="2:133" x14ac:dyDescent="0.4">
      <c r="B77" t="s">
        <v>2002</v>
      </c>
      <c r="C77" t="s">
        <v>17574</v>
      </c>
      <c r="D77" s="1">
        <v>45540.047812500001</v>
      </c>
      <c r="E77" t="s">
        <v>2004</v>
      </c>
      <c r="F77" t="s">
        <v>2005</v>
      </c>
      <c r="G77" t="s">
        <v>133</v>
      </c>
      <c r="I77" t="s">
        <v>228</v>
      </c>
      <c r="K77" t="s">
        <v>347</v>
      </c>
      <c r="L77" t="s">
        <v>229</v>
      </c>
      <c r="M77" s="1">
        <v>45549</v>
      </c>
      <c r="O77" t="s">
        <v>11802</v>
      </c>
      <c r="Q77" t="s">
        <v>11803</v>
      </c>
      <c r="U77">
        <v>92785226</v>
      </c>
      <c r="Z77">
        <v>36025</v>
      </c>
      <c r="AA77">
        <v>1</v>
      </c>
      <c r="AB77">
        <v>36025</v>
      </c>
      <c r="AE77" t="s">
        <v>157</v>
      </c>
      <c r="AF77" t="s">
        <v>140</v>
      </c>
      <c r="AG77" t="s">
        <v>871</v>
      </c>
      <c r="AH77" t="s">
        <v>351</v>
      </c>
      <c r="AI77">
        <v>50</v>
      </c>
      <c r="AJ77">
        <v>50</v>
      </c>
      <c r="AK77" t="s">
        <v>176</v>
      </c>
      <c r="AN77">
        <v>0</v>
      </c>
      <c r="AO77">
        <v>36025</v>
      </c>
      <c r="AQ77" t="s">
        <v>352</v>
      </c>
      <c r="AR77" s="1">
        <v>45213</v>
      </c>
      <c r="AS77" t="s">
        <v>2006</v>
      </c>
      <c r="BF77">
        <v>0</v>
      </c>
      <c r="BG77" t="s">
        <v>2007</v>
      </c>
      <c r="BH77" t="s">
        <v>147</v>
      </c>
      <c r="BI77" t="s">
        <v>2008</v>
      </c>
      <c r="BJ77" t="s">
        <v>2009</v>
      </c>
      <c r="BK77">
        <v>8037734429</v>
      </c>
      <c r="CP77" t="s">
        <v>450</v>
      </c>
      <c r="DS77">
        <v>808070</v>
      </c>
      <c r="DT77">
        <v>28</v>
      </c>
      <c r="DX77">
        <v>1002205281</v>
      </c>
      <c r="EA77" t="str">
        <f t="shared" si="1"/>
        <v>大阪府茨木市南春日丘７丁目</v>
      </c>
      <c r="EB77">
        <v>34.819935000000001</v>
      </c>
      <c r="EC77">
        <v>135.532059</v>
      </c>
    </row>
    <row r="78" spans="2:133" x14ac:dyDescent="0.4">
      <c r="B78" t="s">
        <v>1994</v>
      </c>
      <c r="C78" t="s">
        <v>17575</v>
      </c>
      <c r="D78" s="1">
        <v>45540.047812500001</v>
      </c>
      <c r="E78" t="s">
        <v>1996</v>
      </c>
      <c r="F78" t="s">
        <v>1997</v>
      </c>
      <c r="G78" t="s">
        <v>133</v>
      </c>
      <c r="I78" t="s">
        <v>228</v>
      </c>
      <c r="K78" t="s">
        <v>347</v>
      </c>
      <c r="L78" t="s">
        <v>229</v>
      </c>
      <c r="M78" s="1">
        <v>45549</v>
      </c>
      <c r="O78" t="s">
        <v>11802</v>
      </c>
      <c r="Q78" t="s">
        <v>11803</v>
      </c>
      <c r="U78">
        <v>92785253</v>
      </c>
      <c r="Z78">
        <v>36025</v>
      </c>
      <c r="AA78">
        <v>1</v>
      </c>
      <c r="AB78">
        <v>36025</v>
      </c>
      <c r="AE78" t="s">
        <v>157</v>
      </c>
      <c r="AF78" t="s">
        <v>140</v>
      </c>
      <c r="AG78" t="s">
        <v>871</v>
      </c>
      <c r="AH78" t="s">
        <v>351</v>
      </c>
      <c r="AI78">
        <v>50</v>
      </c>
      <c r="AJ78">
        <v>50</v>
      </c>
      <c r="AK78" t="s">
        <v>176</v>
      </c>
      <c r="AN78">
        <v>0</v>
      </c>
      <c r="AO78">
        <v>36025</v>
      </c>
      <c r="AQ78" t="s">
        <v>352</v>
      </c>
      <c r="AR78" s="1">
        <v>45213</v>
      </c>
      <c r="AS78" t="s">
        <v>1998</v>
      </c>
      <c r="BF78">
        <v>0</v>
      </c>
      <c r="BG78" t="s">
        <v>1999</v>
      </c>
      <c r="BH78" t="s">
        <v>285</v>
      </c>
      <c r="BI78" t="s">
        <v>2000</v>
      </c>
      <c r="BJ78" t="s">
        <v>2001</v>
      </c>
      <c r="BK78">
        <v>9019454278</v>
      </c>
      <c r="CP78" t="s">
        <v>1297</v>
      </c>
      <c r="CQ78" s="1">
        <v>45767</v>
      </c>
      <c r="DS78">
        <v>814000</v>
      </c>
      <c r="DT78">
        <v>20</v>
      </c>
      <c r="DX78">
        <v>1002205352</v>
      </c>
      <c r="EA78" t="str">
        <f t="shared" si="1"/>
        <v>沖縄県うるま市</v>
      </c>
      <c r="EB78">
        <v>26.379149999999999</v>
      </c>
      <c r="EC78">
        <v>127.857483</v>
      </c>
    </row>
    <row r="79" spans="2:133" x14ac:dyDescent="0.4">
      <c r="B79" t="s">
        <v>11940</v>
      </c>
      <c r="C79" t="s">
        <v>17576</v>
      </c>
      <c r="D79" s="1">
        <v>45540.047812500001</v>
      </c>
      <c r="E79" t="s">
        <v>11942</v>
      </c>
      <c r="F79" t="s">
        <v>11943</v>
      </c>
      <c r="G79" t="s">
        <v>133</v>
      </c>
      <c r="I79" t="s">
        <v>228</v>
      </c>
      <c r="K79" t="s">
        <v>347</v>
      </c>
      <c r="L79" t="s">
        <v>229</v>
      </c>
      <c r="M79" s="1">
        <v>45549</v>
      </c>
      <c r="O79" t="s">
        <v>11802</v>
      </c>
      <c r="Q79" t="s">
        <v>11803</v>
      </c>
      <c r="U79">
        <v>92785267</v>
      </c>
      <c r="Z79">
        <v>36025</v>
      </c>
      <c r="AA79">
        <v>1</v>
      </c>
      <c r="AB79">
        <v>36025</v>
      </c>
      <c r="AE79" t="s">
        <v>157</v>
      </c>
      <c r="AF79" t="s">
        <v>140</v>
      </c>
      <c r="AG79" t="s">
        <v>871</v>
      </c>
      <c r="AH79" t="s">
        <v>351</v>
      </c>
      <c r="AI79">
        <v>50</v>
      </c>
      <c r="AJ79">
        <v>50</v>
      </c>
      <c r="AK79" t="s">
        <v>176</v>
      </c>
      <c r="AN79">
        <v>0</v>
      </c>
      <c r="AO79">
        <v>36025</v>
      </c>
      <c r="AQ79" t="s">
        <v>177</v>
      </c>
      <c r="AR79" s="1">
        <v>45069</v>
      </c>
      <c r="AS79" t="s">
        <v>11944</v>
      </c>
      <c r="BF79">
        <v>0</v>
      </c>
      <c r="BG79" t="s">
        <v>11945</v>
      </c>
      <c r="BH79" t="s">
        <v>468</v>
      </c>
      <c r="BI79" t="s">
        <v>11946</v>
      </c>
      <c r="BJ79" s="4">
        <v>36161</v>
      </c>
      <c r="BK79">
        <v>9015139605</v>
      </c>
      <c r="CP79" t="s">
        <v>240</v>
      </c>
      <c r="CQ79" s="1">
        <v>45767</v>
      </c>
      <c r="DS79">
        <v>769975</v>
      </c>
      <c r="DT79">
        <v>19</v>
      </c>
      <c r="DX79">
        <v>1002205404</v>
      </c>
      <c r="EA79" t="str">
        <f t="shared" si="1"/>
        <v>福岡県柳川市新外町</v>
      </c>
      <c r="EB79">
        <v>33.161864999999999</v>
      </c>
      <c r="EC79">
        <v>130.398056</v>
      </c>
    </row>
    <row r="80" spans="2:133" x14ac:dyDescent="0.4">
      <c r="B80" t="s">
        <v>17568</v>
      </c>
      <c r="C80" t="s">
        <v>17569</v>
      </c>
      <c r="D80" s="1">
        <v>45540.123229166667</v>
      </c>
      <c r="E80" t="s">
        <v>17570</v>
      </c>
      <c r="F80" t="s">
        <v>17571</v>
      </c>
      <c r="G80" t="s">
        <v>133</v>
      </c>
      <c r="I80" t="s">
        <v>188</v>
      </c>
      <c r="J80" s="1">
        <v>45540</v>
      </c>
      <c r="K80" t="s">
        <v>4886</v>
      </c>
      <c r="L80" t="s">
        <v>348</v>
      </c>
      <c r="O80" t="s">
        <v>14697</v>
      </c>
      <c r="Q80" t="s">
        <v>14698</v>
      </c>
      <c r="U80">
        <v>92354723</v>
      </c>
      <c r="Z80">
        <v>4890</v>
      </c>
      <c r="AA80">
        <v>1</v>
      </c>
      <c r="AB80">
        <v>4890</v>
      </c>
      <c r="AE80" t="s">
        <v>139</v>
      </c>
      <c r="AF80" t="s">
        <v>140</v>
      </c>
      <c r="AG80" t="s">
        <v>14699</v>
      </c>
      <c r="AH80" t="s">
        <v>351</v>
      </c>
      <c r="AI80">
        <v>50</v>
      </c>
      <c r="AJ80">
        <v>50</v>
      </c>
      <c r="AK80" t="s">
        <v>382</v>
      </c>
      <c r="AN80">
        <v>0</v>
      </c>
      <c r="AO80">
        <v>4890</v>
      </c>
      <c r="AQ80" t="s">
        <v>220</v>
      </c>
      <c r="AR80" s="1">
        <v>45465</v>
      </c>
      <c r="AS80" t="s">
        <v>17572</v>
      </c>
      <c r="BC80" s="1">
        <v>45543</v>
      </c>
      <c r="BF80">
        <v>0</v>
      </c>
      <c r="BG80" t="s">
        <v>298</v>
      </c>
      <c r="BH80" t="s">
        <v>208</v>
      </c>
      <c r="BI80" t="s">
        <v>1780</v>
      </c>
      <c r="BJ80" t="s">
        <v>17573</v>
      </c>
      <c r="BK80">
        <v>9083144769</v>
      </c>
      <c r="DS80">
        <v>4890</v>
      </c>
      <c r="DT80">
        <v>1</v>
      </c>
      <c r="EA80" t="str">
        <f t="shared" si="1"/>
        <v>東京都渋谷区</v>
      </c>
      <c r="EB80">
        <v>35.663981999999997</v>
      </c>
      <c r="EC80">
        <v>139.69795199999999</v>
      </c>
    </row>
    <row r="81" spans="1:133" x14ac:dyDescent="0.4">
      <c r="B81" t="s">
        <v>17559</v>
      </c>
      <c r="C81" t="s">
        <v>17560</v>
      </c>
      <c r="D81" s="1">
        <v>45540.507210648146</v>
      </c>
      <c r="E81" t="s">
        <v>17561</v>
      </c>
      <c r="F81" t="s">
        <v>17562</v>
      </c>
      <c r="G81" t="s">
        <v>133</v>
      </c>
      <c r="I81" t="s">
        <v>134</v>
      </c>
      <c r="K81" t="s">
        <v>347</v>
      </c>
      <c r="L81" t="s">
        <v>348</v>
      </c>
      <c r="N81" t="s">
        <v>15703</v>
      </c>
      <c r="O81" t="s">
        <v>4112</v>
      </c>
      <c r="Q81" t="s">
        <v>17563</v>
      </c>
      <c r="U81">
        <v>92375998</v>
      </c>
      <c r="Z81">
        <v>96800</v>
      </c>
      <c r="AA81">
        <v>1</v>
      </c>
      <c r="AB81">
        <v>96800</v>
      </c>
      <c r="AE81" t="s">
        <v>139</v>
      </c>
      <c r="AF81" t="s">
        <v>140</v>
      </c>
      <c r="AG81" t="s">
        <v>158</v>
      </c>
      <c r="AH81" t="s">
        <v>159</v>
      </c>
      <c r="AI81">
        <v>0</v>
      </c>
      <c r="AJ81">
        <v>100</v>
      </c>
      <c r="AK81" t="s">
        <v>281</v>
      </c>
      <c r="AN81">
        <v>0</v>
      </c>
      <c r="AO81">
        <v>96800</v>
      </c>
      <c r="AQ81" t="s">
        <v>2204</v>
      </c>
      <c r="AR81" s="1">
        <v>44989</v>
      </c>
      <c r="AS81" t="s">
        <v>17564</v>
      </c>
      <c r="BF81">
        <v>0</v>
      </c>
      <c r="BG81" t="s">
        <v>17565</v>
      </c>
      <c r="BH81" t="s">
        <v>208</v>
      </c>
      <c r="BI81" t="s">
        <v>17566</v>
      </c>
      <c r="BJ81" t="s">
        <v>17567</v>
      </c>
      <c r="BK81">
        <v>7041115475</v>
      </c>
      <c r="BM81" t="s">
        <v>2647</v>
      </c>
      <c r="BN81" s="2">
        <v>45565</v>
      </c>
      <c r="BO81" t="s">
        <v>239</v>
      </c>
      <c r="BP81" s="2">
        <v>45920</v>
      </c>
      <c r="DS81">
        <v>408500</v>
      </c>
      <c r="DT81">
        <v>3</v>
      </c>
      <c r="EA81" t="str">
        <f t="shared" si="1"/>
        <v>東京都小平市小川東町</v>
      </c>
      <c r="EB81">
        <v>35.734862999999997</v>
      </c>
      <c r="EC81">
        <v>139.477859</v>
      </c>
    </row>
    <row r="82" spans="1:133" x14ac:dyDescent="0.4">
      <c r="B82" t="s">
        <v>17554</v>
      </c>
      <c r="C82" t="s">
        <v>17555</v>
      </c>
      <c r="D82" s="1">
        <v>45540.688391203701</v>
      </c>
      <c r="E82" t="s">
        <v>17556</v>
      </c>
      <c r="F82" t="s">
        <v>17557</v>
      </c>
      <c r="G82" t="s">
        <v>133</v>
      </c>
      <c r="I82" t="s">
        <v>134</v>
      </c>
      <c r="K82" t="s">
        <v>347</v>
      </c>
      <c r="L82" t="s">
        <v>348</v>
      </c>
      <c r="O82" t="s">
        <v>14697</v>
      </c>
      <c r="Q82" t="s">
        <v>14698</v>
      </c>
      <c r="U82">
        <v>92380465</v>
      </c>
      <c r="Z82">
        <v>4890</v>
      </c>
      <c r="AA82">
        <v>1</v>
      </c>
      <c r="AB82">
        <v>4890</v>
      </c>
      <c r="AE82" t="s">
        <v>139</v>
      </c>
      <c r="AF82" t="s">
        <v>140</v>
      </c>
      <c r="AG82" t="s">
        <v>14699</v>
      </c>
      <c r="AH82" t="s">
        <v>351</v>
      </c>
      <c r="AI82">
        <v>50</v>
      </c>
      <c r="AJ82">
        <v>50</v>
      </c>
      <c r="AK82" t="s">
        <v>382</v>
      </c>
      <c r="AN82">
        <v>0</v>
      </c>
      <c r="AO82">
        <v>4890</v>
      </c>
      <c r="AQ82" t="s">
        <v>501</v>
      </c>
      <c r="AR82" s="1">
        <v>44930</v>
      </c>
      <c r="AS82" t="s">
        <v>17558</v>
      </c>
      <c r="BF82">
        <v>0</v>
      </c>
      <c r="BG82" t="s">
        <v>394</v>
      </c>
      <c r="BH82" t="s">
        <v>208</v>
      </c>
      <c r="BI82" t="s">
        <v>395</v>
      </c>
      <c r="BJ82" s="2">
        <v>37698</v>
      </c>
      <c r="BK82">
        <v>9088520769</v>
      </c>
      <c r="DS82">
        <v>34590</v>
      </c>
      <c r="DT82">
        <v>2</v>
      </c>
      <c r="EA82" t="str">
        <f t="shared" si="1"/>
        <v>東京都大田区蒲田</v>
      </c>
      <c r="EB82">
        <v>35.565697</v>
      </c>
      <c r="EC82">
        <v>139.71984900000001</v>
      </c>
    </row>
    <row r="83" spans="1:133" x14ac:dyDescent="0.4">
      <c r="B83" t="s">
        <v>17546</v>
      </c>
      <c r="C83" t="s">
        <v>17547</v>
      </c>
      <c r="D83" s="1">
        <v>45540.902974537035</v>
      </c>
      <c r="E83" t="s">
        <v>17548</v>
      </c>
      <c r="F83" t="s">
        <v>17549</v>
      </c>
      <c r="G83" t="s">
        <v>133</v>
      </c>
      <c r="I83" t="s">
        <v>134</v>
      </c>
      <c r="K83" t="s">
        <v>347</v>
      </c>
      <c r="L83" t="s">
        <v>348</v>
      </c>
      <c r="O83" t="s">
        <v>14697</v>
      </c>
      <c r="Q83" t="s">
        <v>14698</v>
      </c>
      <c r="U83">
        <v>92386135</v>
      </c>
      <c r="Z83">
        <v>4890</v>
      </c>
      <c r="AA83">
        <v>1</v>
      </c>
      <c r="AB83">
        <v>4890</v>
      </c>
      <c r="AE83" t="s">
        <v>139</v>
      </c>
      <c r="AF83" t="s">
        <v>140</v>
      </c>
      <c r="AG83" t="s">
        <v>14699</v>
      </c>
      <c r="AH83" t="s">
        <v>351</v>
      </c>
      <c r="AI83">
        <v>50</v>
      </c>
      <c r="AJ83">
        <v>50</v>
      </c>
      <c r="AK83" t="s">
        <v>382</v>
      </c>
      <c r="AN83">
        <v>0</v>
      </c>
      <c r="AO83">
        <v>4890</v>
      </c>
      <c r="AQ83" t="s">
        <v>783</v>
      </c>
      <c r="AR83" s="1">
        <v>45540</v>
      </c>
      <c r="AS83" t="s">
        <v>17550</v>
      </c>
      <c r="BB83" t="s">
        <v>162</v>
      </c>
      <c r="BF83">
        <v>0</v>
      </c>
      <c r="BG83" t="s">
        <v>17551</v>
      </c>
      <c r="BH83" t="s">
        <v>208</v>
      </c>
      <c r="BI83" t="s">
        <v>17552</v>
      </c>
      <c r="BJ83" t="s">
        <v>17553</v>
      </c>
      <c r="BK83">
        <v>9098100750</v>
      </c>
      <c r="DS83">
        <v>4890</v>
      </c>
      <c r="DT83">
        <v>1</v>
      </c>
      <c r="EA83" t="str">
        <f t="shared" si="1"/>
        <v>東京都目黒区自由が丘1-3-26</v>
      </c>
      <c r="EB83">
        <v>35.609794999999998</v>
      </c>
      <c r="EC83">
        <v>139.670502</v>
      </c>
    </row>
    <row r="84" spans="1:133" x14ac:dyDescent="0.4">
      <c r="B84" t="s">
        <v>1979</v>
      </c>
      <c r="C84" t="s">
        <v>17545</v>
      </c>
      <c r="D84" s="1">
        <v>45541.047673611109</v>
      </c>
      <c r="E84" t="s">
        <v>1981</v>
      </c>
      <c r="F84" t="s">
        <v>1982</v>
      </c>
      <c r="G84" t="s">
        <v>133</v>
      </c>
      <c r="I84" t="s">
        <v>228</v>
      </c>
      <c r="K84" t="s">
        <v>347</v>
      </c>
      <c r="L84" t="s">
        <v>229</v>
      </c>
      <c r="M84" s="1">
        <v>45550</v>
      </c>
      <c r="O84" t="s">
        <v>11802</v>
      </c>
      <c r="Q84" t="s">
        <v>11803</v>
      </c>
      <c r="U84">
        <v>92929961</v>
      </c>
      <c r="Z84">
        <v>36025</v>
      </c>
      <c r="AA84">
        <v>1</v>
      </c>
      <c r="AB84">
        <v>36025</v>
      </c>
      <c r="AE84" t="s">
        <v>157</v>
      </c>
      <c r="AF84" t="s">
        <v>140</v>
      </c>
      <c r="AG84" t="s">
        <v>871</v>
      </c>
      <c r="AH84" t="s">
        <v>351</v>
      </c>
      <c r="AI84">
        <v>50</v>
      </c>
      <c r="AJ84">
        <v>50</v>
      </c>
      <c r="AK84" t="s">
        <v>176</v>
      </c>
      <c r="AN84">
        <v>0</v>
      </c>
      <c r="AO84">
        <v>36025</v>
      </c>
      <c r="AQ84" t="s">
        <v>352</v>
      </c>
      <c r="AR84" s="1">
        <v>45214</v>
      </c>
      <c r="AS84" t="s">
        <v>1983</v>
      </c>
      <c r="BF84">
        <v>0</v>
      </c>
      <c r="BG84" t="s">
        <v>1984</v>
      </c>
      <c r="BH84" t="s">
        <v>537</v>
      </c>
      <c r="BI84" t="s">
        <v>1985</v>
      </c>
      <c r="BJ84">
        <v>105</v>
      </c>
      <c r="BK84">
        <v>9090557293</v>
      </c>
      <c r="CP84" t="s">
        <v>1297</v>
      </c>
      <c r="CQ84" s="1">
        <v>45767</v>
      </c>
      <c r="DS84">
        <v>755600</v>
      </c>
      <c r="DT84">
        <v>20</v>
      </c>
      <c r="DX84">
        <v>1002205427</v>
      </c>
      <c r="EA84" t="str">
        <f t="shared" si="1"/>
        <v>京都府京都市西京区下津林南大般若町</v>
      </c>
      <c r="EB84">
        <v>34.974297</v>
      </c>
      <c r="EC84">
        <v>135.71255500000001</v>
      </c>
    </row>
    <row r="85" spans="1:133" x14ac:dyDescent="0.4">
      <c r="B85" t="s">
        <v>13703</v>
      </c>
      <c r="C85" t="s">
        <v>17517</v>
      </c>
      <c r="D85" s="1">
        <v>45541.047685185185</v>
      </c>
      <c r="E85" t="s">
        <v>13705</v>
      </c>
      <c r="F85" t="s">
        <v>13706</v>
      </c>
      <c r="G85" t="s">
        <v>133</v>
      </c>
      <c r="I85" t="s">
        <v>228</v>
      </c>
      <c r="K85" t="s">
        <v>347</v>
      </c>
      <c r="L85" t="s">
        <v>229</v>
      </c>
      <c r="M85" s="1">
        <v>45550</v>
      </c>
      <c r="O85" t="s">
        <v>11802</v>
      </c>
      <c r="Q85" t="s">
        <v>11803</v>
      </c>
      <c r="U85">
        <v>92930086</v>
      </c>
      <c r="Z85">
        <v>36025</v>
      </c>
      <c r="AA85">
        <v>1</v>
      </c>
      <c r="AB85">
        <v>36025</v>
      </c>
      <c r="AE85" t="s">
        <v>157</v>
      </c>
      <c r="AF85" t="s">
        <v>140</v>
      </c>
      <c r="AG85" t="s">
        <v>871</v>
      </c>
      <c r="AH85" t="s">
        <v>351</v>
      </c>
      <c r="AI85">
        <v>50</v>
      </c>
      <c r="AJ85">
        <v>50</v>
      </c>
      <c r="AK85" t="s">
        <v>176</v>
      </c>
      <c r="AN85">
        <v>0</v>
      </c>
      <c r="AO85">
        <v>36025</v>
      </c>
      <c r="AQ85" t="s">
        <v>352</v>
      </c>
      <c r="AR85" s="1">
        <v>45088</v>
      </c>
      <c r="AS85" t="s">
        <v>13707</v>
      </c>
      <c r="BF85">
        <v>0</v>
      </c>
      <c r="BG85" t="s">
        <v>13708</v>
      </c>
      <c r="BH85" t="s">
        <v>164</v>
      </c>
      <c r="BI85" t="s">
        <v>13709</v>
      </c>
      <c r="BJ85" t="s">
        <v>13710</v>
      </c>
      <c r="BK85">
        <v>487261360</v>
      </c>
      <c r="CP85" t="s">
        <v>240</v>
      </c>
      <c r="CQ85" s="1">
        <v>45767</v>
      </c>
      <c r="DS85">
        <v>846470</v>
      </c>
      <c r="DT85">
        <v>19</v>
      </c>
      <c r="DX85">
        <v>1002206468</v>
      </c>
      <c r="EA85" t="str">
        <f t="shared" si="1"/>
        <v>埼玉県上尾市今泉</v>
      </c>
      <c r="EB85">
        <v>35.969375999999997</v>
      </c>
      <c r="EC85">
        <v>139.573441</v>
      </c>
    </row>
    <row r="86" spans="1:133" x14ac:dyDescent="0.4">
      <c r="B86" t="s">
        <v>7985</v>
      </c>
      <c r="C86" t="s">
        <v>17518</v>
      </c>
      <c r="D86" s="1">
        <v>45541.047685185185</v>
      </c>
      <c r="E86" t="s">
        <v>7987</v>
      </c>
      <c r="F86" t="s">
        <v>7988</v>
      </c>
      <c r="G86" t="s">
        <v>133</v>
      </c>
      <c r="I86" t="s">
        <v>228</v>
      </c>
      <c r="K86" t="s">
        <v>347</v>
      </c>
      <c r="L86" t="s">
        <v>229</v>
      </c>
      <c r="M86" s="1">
        <v>45550</v>
      </c>
      <c r="O86" t="s">
        <v>11802</v>
      </c>
      <c r="Q86" t="s">
        <v>11803</v>
      </c>
      <c r="U86">
        <v>92930082</v>
      </c>
      <c r="Z86">
        <v>36025</v>
      </c>
      <c r="AA86">
        <v>1</v>
      </c>
      <c r="AB86">
        <v>36025</v>
      </c>
      <c r="AE86" t="s">
        <v>157</v>
      </c>
      <c r="AF86" t="s">
        <v>140</v>
      </c>
      <c r="AG86" t="s">
        <v>871</v>
      </c>
      <c r="AH86" t="s">
        <v>351</v>
      </c>
      <c r="AI86">
        <v>50</v>
      </c>
      <c r="AJ86">
        <v>50</v>
      </c>
      <c r="AK86" t="s">
        <v>176</v>
      </c>
      <c r="AN86">
        <v>0</v>
      </c>
      <c r="AO86">
        <v>36025</v>
      </c>
      <c r="AQ86" t="s">
        <v>2204</v>
      </c>
      <c r="AR86" s="1">
        <v>45095</v>
      </c>
      <c r="AS86" t="s">
        <v>7989</v>
      </c>
      <c r="BF86">
        <v>0</v>
      </c>
      <c r="BG86" t="s">
        <v>7990</v>
      </c>
      <c r="BH86" t="s">
        <v>459</v>
      </c>
      <c r="BI86" t="s">
        <v>7991</v>
      </c>
      <c r="BJ86" t="s">
        <v>7992</v>
      </c>
      <c r="BK86">
        <v>8054428492</v>
      </c>
      <c r="CP86" t="s">
        <v>240</v>
      </c>
      <c r="CQ86" s="1">
        <v>45767</v>
      </c>
      <c r="DS86">
        <v>835700</v>
      </c>
      <c r="DT86">
        <v>20</v>
      </c>
      <c r="DX86">
        <v>1002206437</v>
      </c>
      <c r="EA86" t="str">
        <f t="shared" si="1"/>
        <v>千葉県佐倉市</v>
      </c>
      <c r="EB86">
        <v>35.723441999999999</v>
      </c>
      <c r="EC86">
        <v>140.22396900000001</v>
      </c>
    </row>
    <row r="87" spans="1:133" x14ac:dyDescent="0.4">
      <c r="B87" t="s">
        <v>13406</v>
      </c>
      <c r="C87" t="s">
        <v>17519</v>
      </c>
      <c r="D87" s="1">
        <v>45541.047685185185</v>
      </c>
      <c r="E87" t="s">
        <v>13408</v>
      </c>
      <c r="F87" t="s">
        <v>13409</v>
      </c>
      <c r="G87" t="s">
        <v>133</v>
      </c>
      <c r="I87" t="s">
        <v>228</v>
      </c>
      <c r="K87" t="s">
        <v>347</v>
      </c>
      <c r="L87" t="s">
        <v>229</v>
      </c>
      <c r="M87" s="1">
        <v>45550</v>
      </c>
      <c r="O87" t="s">
        <v>11802</v>
      </c>
      <c r="Q87" t="s">
        <v>11803</v>
      </c>
      <c r="U87">
        <v>92930070</v>
      </c>
      <c r="Z87">
        <v>36025</v>
      </c>
      <c r="AA87">
        <v>1</v>
      </c>
      <c r="AB87">
        <v>36025</v>
      </c>
      <c r="AE87" t="s">
        <v>157</v>
      </c>
      <c r="AF87" t="s">
        <v>140</v>
      </c>
      <c r="AG87" t="s">
        <v>871</v>
      </c>
      <c r="AH87" t="s">
        <v>351</v>
      </c>
      <c r="AI87">
        <v>50</v>
      </c>
      <c r="AJ87">
        <v>50</v>
      </c>
      <c r="AK87" t="s">
        <v>176</v>
      </c>
      <c r="AN87">
        <v>0</v>
      </c>
      <c r="AO87">
        <v>36025</v>
      </c>
      <c r="AR87" s="1">
        <v>45214</v>
      </c>
      <c r="AS87" t="s">
        <v>13410</v>
      </c>
      <c r="BF87">
        <v>0</v>
      </c>
      <c r="BG87" t="s">
        <v>13411</v>
      </c>
      <c r="BH87" t="s">
        <v>180</v>
      </c>
      <c r="BI87" t="s">
        <v>13412</v>
      </c>
      <c r="BJ87" s="2">
        <v>37140</v>
      </c>
      <c r="BK87">
        <v>9056311335</v>
      </c>
      <c r="CP87" t="s">
        <v>240</v>
      </c>
      <c r="CQ87" s="1">
        <v>45767</v>
      </c>
      <c r="DS87">
        <v>805000</v>
      </c>
      <c r="DT87">
        <v>18</v>
      </c>
      <c r="DX87">
        <v>1002206330</v>
      </c>
      <c r="EA87" t="str">
        <f t="shared" si="1"/>
        <v>愛知県名古屋市南区駈上</v>
      </c>
      <c r="EB87">
        <v>35.115189000000001</v>
      </c>
      <c r="EC87">
        <v>136.938705</v>
      </c>
    </row>
    <row r="88" spans="1:133" x14ac:dyDescent="0.4">
      <c r="B88" t="s">
        <v>13421</v>
      </c>
      <c r="C88" t="s">
        <v>17520</v>
      </c>
      <c r="D88" s="1">
        <v>45541.047685185185</v>
      </c>
      <c r="E88" t="s">
        <v>13423</v>
      </c>
      <c r="F88" t="s">
        <v>13424</v>
      </c>
      <c r="G88" t="s">
        <v>133</v>
      </c>
      <c r="I88" t="s">
        <v>228</v>
      </c>
      <c r="K88" t="s">
        <v>347</v>
      </c>
      <c r="L88" t="s">
        <v>229</v>
      </c>
      <c r="M88" s="1">
        <v>45550</v>
      </c>
      <c r="O88" t="s">
        <v>11802</v>
      </c>
      <c r="Q88" t="s">
        <v>11803</v>
      </c>
      <c r="U88">
        <v>92930029</v>
      </c>
      <c r="Z88">
        <v>36025</v>
      </c>
      <c r="AA88">
        <v>1</v>
      </c>
      <c r="AB88">
        <v>36025</v>
      </c>
      <c r="AE88" t="s">
        <v>157</v>
      </c>
      <c r="AF88" t="s">
        <v>140</v>
      </c>
      <c r="AG88" t="s">
        <v>871</v>
      </c>
      <c r="AH88" t="s">
        <v>351</v>
      </c>
      <c r="AI88">
        <v>50</v>
      </c>
      <c r="AJ88">
        <v>50</v>
      </c>
      <c r="AK88" t="s">
        <v>176</v>
      </c>
      <c r="AN88">
        <v>0</v>
      </c>
      <c r="AO88">
        <v>36025</v>
      </c>
      <c r="AQ88" t="s">
        <v>352</v>
      </c>
      <c r="AR88" s="1">
        <v>45214</v>
      </c>
      <c r="AS88" t="s">
        <v>13425</v>
      </c>
      <c r="BF88">
        <v>0</v>
      </c>
      <c r="BG88" t="s">
        <v>13426</v>
      </c>
      <c r="BH88" t="s">
        <v>664</v>
      </c>
      <c r="BI88" t="s">
        <v>13427</v>
      </c>
      <c r="BJ88" t="s">
        <v>13428</v>
      </c>
      <c r="BK88">
        <v>9019155124</v>
      </c>
      <c r="CP88" t="s">
        <v>240</v>
      </c>
      <c r="CQ88" s="1">
        <v>45767</v>
      </c>
      <c r="DS88">
        <v>841025</v>
      </c>
      <c r="DT88">
        <v>19</v>
      </c>
      <c r="DX88">
        <v>1002205951</v>
      </c>
      <c r="EA88" t="str">
        <f t="shared" si="1"/>
        <v>岐阜県土岐市泉神栄町</v>
      </c>
      <c r="EB88">
        <v>35.363010000000003</v>
      </c>
      <c r="EC88">
        <v>137.18519599999999</v>
      </c>
    </row>
    <row r="89" spans="1:133" x14ac:dyDescent="0.4">
      <c r="B89" t="s">
        <v>13494</v>
      </c>
      <c r="C89" t="s">
        <v>17521</v>
      </c>
      <c r="D89" s="1">
        <v>45541.047685185185</v>
      </c>
      <c r="E89" t="s">
        <v>13496</v>
      </c>
      <c r="F89" t="s">
        <v>13497</v>
      </c>
      <c r="G89" t="s">
        <v>133</v>
      </c>
      <c r="I89" t="s">
        <v>228</v>
      </c>
      <c r="K89" t="s">
        <v>347</v>
      </c>
      <c r="L89" t="s">
        <v>229</v>
      </c>
      <c r="M89" s="1">
        <v>45550</v>
      </c>
      <c r="O89" t="s">
        <v>11802</v>
      </c>
      <c r="Q89" t="s">
        <v>11803</v>
      </c>
      <c r="U89">
        <v>92929998</v>
      </c>
      <c r="Z89">
        <v>36025</v>
      </c>
      <c r="AA89">
        <v>1</v>
      </c>
      <c r="AB89">
        <v>36025</v>
      </c>
      <c r="AE89" t="s">
        <v>157</v>
      </c>
      <c r="AF89" t="s">
        <v>140</v>
      </c>
      <c r="AG89" t="s">
        <v>871</v>
      </c>
      <c r="AH89" t="s">
        <v>351</v>
      </c>
      <c r="AI89">
        <v>50</v>
      </c>
      <c r="AJ89">
        <v>50</v>
      </c>
      <c r="AK89" t="s">
        <v>176</v>
      </c>
      <c r="AN89">
        <v>0</v>
      </c>
      <c r="AO89">
        <v>36025</v>
      </c>
      <c r="AQ89" t="s">
        <v>5085</v>
      </c>
      <c r="AR89" s="1">
        <v>45211</v>
      </c>
      <c r="AS89" t="s">
        <v>13498</v>
      </c>
      <c r="BF89">
        <v>0</v>
      </c>
      <c r="BG89" t="s">
        <v>13499</v>
      </c>
      <c r="BH89" t="s">
        <v>208</v>
      </c>
      <c r="BI89" t="s">
        <v>3483</v>
      </c>
      <c r="BJ89" t="s">
        <v>13500</v>
      </c>
      <c r="BK89">
        <v>8048247603</v>
      </c>
      <c r="CP89" t="s">
        <v>240</v>
      </c>
      <c r="CQ89" s="1">
        <v>45767</v>
      </c>
      <c r="DS89">
        <v>950000</v>
      </c>
      <c r="DT89">
        <v>20</v>
      </c>
      <c r="DX89">
        <v>1002205731</v>
      </c>
      <c r="EA89" t="str">
        <f t="shared" si="1"/>
        <v>東京都千代田区</v>
      </c>
      <c r="EB89">
        <v>35.694004</v>
      </c>
      <c r="EC89">
        <v>139.75363200000001</v>
      </c>
    </row>
    <row r="90" spans="1:133" x14ac:dyDescent="0.4">
      <c r="B90" t="s">
        <v>13429</v>
      </c>
      <c r="C90" t="s">
        <v>17522</v>
      </c>
      <c r="D90" s="1">
        <v>45541.047685185185</v>
      </c>
      <c r="E90" t="s">
        <v>13431</v>
      </c>
      <c r="F90" t="s">
        <v>13432</v>
      </c>
      <c r="G90" t="s">
        <v>133</v>
      </c>
      <c r="I90" t="s">
        <v>228</v>
      </c>
      <c r="K90" t="s">
        <v>347</v>
      </c>
      <c r="L90" t="s">
        <v>229</v>
      </c>
      <c r="M90" s="1">
        <v>45550</v>
      </c>
      <c r="O90" t="s">
        <v>11802</v>
      </c>
      <c r="Q90" t="s">
        <v>11803</v>
      </c>
      <c r="U90">
        <v>92929979</v>
      </c>
      <c r="Z90">
        <v>36025</v>
      </c>
      <c r="AA90">
        <v>1</v>
      </c>
      <c r="AB90">
        <v>36025</v>
      </c>
      <c r="AE90" t="s">
        <v>157</v>
      </c>
      <c r="AF90" t="s">
        <v>140</v>
      </c>
      <c r="AG90" t="s">
        <v>871</v>
      </c>
      <c r="AH90" t="s">
        <v>351</v>
      </c>
      <c r="AI90">
        <v>50</v>
      </c>
      <c r="AJ90">
        <v>50</v>
      </c>
      <c r="AK90" t="s">
        <v>176</v>
      </c>
      <c r="AN90">
        <v>0</v>
      </c>
      <c r="AO90">
        <v>36025</v>
      </c>
      <c r="AQ90" t="s">
        <v>352</v>
      </c>
      <c r="AR90" s="1">
        <v>45214</v>
      </c>
      <c r="AS90" t="s">
        <v>13433</v>
      </c>
      <c r="BF90">
        <v>0</v>
      </c>
      <c r="BG90" t="s">
        <v>13434</v>
      </c>
      <c r="BH90" t="s">
        <v>164</v>
      </c>
      <c r="BI90" t="s">
        <v>13435</v>
      </c>
      <c r="BJ90" t="s">
        <v>13436</v>
      </c>
      <c r="BK90">
        <v>9086484696</v>
      </c>
      <c r="CP90" t="s">
        <v>240</v>
      </c>
      <c r="CQ90" s="1">
        <v>45767</v>
      </c>
      <c r="DS90">
        <v>806000</v>
      </c>
      <c r="DT90">
        <v>19</v>
      </c>
      <c r="DX90">
        <v>1002205616</v>
      </c>
      <c r="EA90" t="str">
        <f t="shared" si="1"/>
        <v>埼玉県所沢市向陽町</v>
      </c>
      <c r="EB90">
        <v>35.810958999999997</v>
      </c>
      <c r="EC90">
        <v>139.44786099999999</v>
      </c>
    </row>
    <row r="91" spans="1:133" x14ac:dyDescent="0.4">
      <c r="B91" t="s">
        <v>13919</v>
      </c>
      <c r="C91" t="s">
        <v>17523</v>
      </c>
      <c r="D91" s="1">
        <v>45541.047685185185</v>
      </c>
      <c r="E91" t="s">
        <v>13921</v>
      </c>
      <c r="F91" t="s">
        <v>13922</v>
      </c>
      <c r="G91" t="s">
        <v>133</v>
      </c>
      <c r="I91" t="s">
        <v>228</v>
      </c>
      <c r="K91" t="s">
        <v>347</v>
      </c>
      <c r="L91" t="s">
        <v>229</v>
      </c>
      <c r="M91" s="1">
        <v>45550</v>
      </c>
      <c r="O91" t="s">
        <v>11802</v>
      </c>
      <c r="Q91" t="s">
        <v>11803</v>
      </c>
      <c r="U91">
        <v>92929974</v>
      </c>
      <c r="Z91">
        <v>36025</v>
      </c>
      <c r="AA91">
        <v>1</v>
      </c>
      <c r="AB91">
        <v>36025</v>
      </c>
      <c r="AE91" t="s">
        <v>157</v>
      </c>
      <c r="AF91" t="s">
        <v>140</v>
      </c>
      <c r="AG91" t="s">
        <v>871</v>
      </c>
      <c r="AH91" t="s">
        <v>351</v>
      </c>
      <c r="AI91">
        <v>50</v>
      </c>
      <c r="AJ91">
        <v>50</v>
      </c>
      <c r="AK91" t="s">
        <v>176</v>
      </c>
      <c r="AN91">
        <v>0</v>
      </c>
      <c r="AO91">
        <v>36025</v>
      </c>
      <c r="AQ91" t="s">
        <v>477</v>
      </c>
      <c r="AR91" s="1">
        <v>44822</v>
      </c>
      <c r="AS91" t="s">
        <v>13923</v>
      </c>
      <c r="BF91">
        <v>0</v>
      </c>
      <c r="BG91" t="s">
        <v>598</v>
      </c>
      <c r="BH91" t="s">
        <v>208</v>
      </c>
      <c r="BI91" t="s">
        <v>599</v>
      </c>
      <c r="BJ91" t="s">
        <v>13924</v>
      </c>
      <c r="BK91">
        <v>8065372494</v>
      </c>
      <c r="CP91" t="s">
        <v>240</v>
      </c>
      <c r="CQ91" s="1">
        <v>45767</v>
      </c>
      <c r="DL91" t="s">
        <v>2330</v>
      </c>
      <c r="DM91" s="2">
        <v>45616</v>
      </c>
      <c r="DS91">
        <v>868100</v>
      </c>
      <c r="DT91">
        <v>21</v>
      </c>
      <c r="DX91">
        <v>1002205586</v>
      </c>
      <c r="EA91" t="str">
        <f t="shared" si="1"/>
        <v>東京都国立市西</v>
      </c>
      <c r="EB91">
        <v>35.697249999999997</v>
      </c>
      <c r="EC91">
        <v>139.433334</v>
      </c>
    </row>
    <row r="92" spans="1:133" x14ac:dyDescent="0.4">
      <c r="A92" t="s">
        <v>1326</v>
      </c>
      <c r="B92" t="s">
        <v>17524</v>
      </c>
      <c r="C92" t="s">
        <v>17525</v>
      </c>
      <c r="D92" s="1">
        <v>45541.047685185185</v>
      </c>
      <c r="E92" t="s">
        <v>17526</v>
      </c>
      <c r="G92" t="s">
        <v>133</v>
      </c>
      <c r="I92" t="s">
        <v>228</v>
      </c>
      <c r="K92" t="s">
        <v>347</v>
      </c>
      <c r="L92" t="s">
        <v>229</v>
      </c>
      <c r="M92" s="1">
        <v>45550</v>
      </c>
      <c r="O92" t="s">
        <v>11802</v>
      </c>
      <c r="Q92" t="s">
        <v>11803</v>
      </c>
      <c r="U92">
        <v>92929972</v>
      </c>
      <c r="Z92">
        <v>36025</v>
      </c>
      <c r="AA92">
        <v>1</v>
      </c>
      <c r="AB92">
        <v>36025</v>
      </c>
      <c r="AE92" t="s">
        <v>157</v>
      </c>
      <c r="AF92" t="s">
        <v>140</v>
      </c>
      <c r="AG92" t="s">
        <v>871</v>
      </c>
      <c r="AH92" t="s">
        <v>351</v>
      </c>
      <c r="AI92">
        <v>50</v>
      </c>
      <c r="AJ92">
        <v>50</v>
      </c>
      <c r="AK92" t="s">
        <v>176</v>
      </c>
      <c r="AN92">
        <v>0</v>
      </c>
      <c r="AO92">
        <v>36025</v>
      </c>
      <c r="AQ92" t="s">
        <v>177</v>
      </c>
      <c r="AR92" s="1">
        <v>44698</v>
      </c>
      <c r="AS92" t="s">
        <v>17527</v>
      </c>
      <c r="BF92">
        <v>0</v>
      </c>
      <c r="BG92" t="s">
        <v>17528</v>
      </c>
      <c r="BH92" t="s">
        <v>208</v>
      </c>
      <c r="BI92" t="s">
        <v>17529</v>
      </c>
      <c r="BJ92" t="s">
        <v>17530</v>
      </c>
      <c r="BK92">
        <v>9026688802</v>
      </c>
      <c r="DS92">
        <v>541375</v>
      </c>
      <c r="DT92">
        <v>16</v>
      </c>
      <c r="DX92">
        <v>1002205563</v>
      </c>
      <c r="EA92" t="str">
        <f t="shared" si="1"/>
        <v>東京都江東区毛利</v>
      </c>
      <c r="EB92">
        <v>35.691504999999999</v>
      </c>
      <c r="EC92">
        <v>139.813446</v>
      </c>
    </row>
    <row r="93" spans="1:133" x14ac:dyDescent="0.4">
      <c r="B93" t="s">
        <v>17531</v>
      </c>
      <c r="C93" t="s">
        <v>17532</v>
      </c>
      <c r="D93" s="1">
        <v>45541.047685185185</v>
      </c>
      <c r="E93" t="s">
        <v>17533</v>
      </c>
      <c r="F93" t="s">
        <v>17534</v>
      </c>
      <c r="G93" t="s">
        <v>133</v>
      </c>
      <c r="I93" t="s">
        <v>228</v>
      </c>
      <c r="K93" t="s">
        <v>347</v>
      </c>
      <c r="L93" t="s">
        <v>229</v>
      </c>
      <c r="M93" s="1">
        <v>45550</v>
      </c>
      <c r="O93" t="s">
        <v>11802</v>
      </c>
      <c r="Q93" t="s">
        <v>11803</v>
      </c>
      <c r="U93">
        <v>92929965</v>
      </c>
      <c r="Z93">
        <v>36025</v>
      </c>
      <c r="AA93">
        <v>1</v>
      </c>
      <c r="AB93">
        <v>36025</v>
      </c>
      <c r="AE93" t="s">
        <v>157</v>
      </c>
      <c r="AF93" t="s">
        <v>140</v>
      </c>
      <c r="AG93" t="s">
        <v>871</v>
      </c>
      <c r="AH93" t="s">
        <v>351</v>
      </c>
      <c r="AI93">
        <v>50</v>
      </c>
      <c r="AJ93">
        <v>50</v>
      </c>
      <c r="AK93" t="s">
        <v>176</v>
      </c>
      <c r="AN93">
        <v>0</v>
      </c>
      <c r="AO93">
        <v>36025</v>
      </c>
      <c r="AQ93" t="s">
        <v>177</v>
      </c>
      <c r="AR93" s="1">
        <v>45048</v>
      </c>
      <c r="AS93" t="s">
        <v>17535</v>
      </c>
      <c r="BF93">
        <v>0</v>
      </c>
      <c r="BG93" t="s">
        <v>17536</v>
      </c>
      <c r="BH93" t="s">
        <v>208</v>
      </c>
      <c r="BI93" t="s">
        <v>17537</v>
      </c>
      <c r="BJ93" t="s">
        <v>17538</v>
      </c>
      <c r="BK93">
        <v>8072522658</v>
      </c>
      <c r="DS93">
        <v>504350</v>
      </c>
      <c r="DT93">
        <v>14</v>
      </c>
      <c r="DX93">
        <v>1002205472</v>
      </c>
      <c r="EA93" t="str">
        <f t="shared" si="1"/>
        <v>東京都大田区西嶺町</v>
      </c>
      <c r="EB93">
        <v>35.581375000000001</v>
      </c>
      <c r="EC93">
        <v>139.67962600000001</v>
      </c>
    </row>
    <row r="94" spans="1:133" x14ac:dyDescent="0.4">
      <c r="B94" t="s">
        <v>17539</v>
      </c>
      <c r="C94" t="s">
        <v>17540</v>
      </c>
      <c r="D94" s="1">
        <v>45541.047685185185</v>
      </c>
      <c r="E94" t="s">
        <v>17541</v>
      </c>
      <c r="F94" t="s">
        <v>17542</v>
      </c>
      <c r="G94" t="s">
        <v>133</v>
      </c>
      <c r="I94" t="s">
        <v>228</v>
      </c>
      <c r="K94" t="s">
        <v>347</v>
      </c>
      <c r="L94" t="s">
        <v>229</v>
      </c>
      <c r="M94" s="1">
        <v>45550</v>
      </c>
      <c r="O94" t="s">
        <v>11802</v>
      </c>
      <c r="Q94" t="s">
        <v>11803</v>
      </c>
      <c r="U94">
        <v>92929962</v>
      </c>
      <c r="Z94">
        <v>36025</v>
      </c>
      <c r="AA94">
        <v>1</v>
      </c>
      <c r="AB94">
        <v>36025</v>
      </c>
      <c r="AE94" t="s">
        <v>157</v>
      </c>
      <c r="AF94" t="s">
        <v>140</v>
      </c>
      <c r="AG94" t="s">
        <v>871</v>
      </c>
      <c r="AH94" t="s">
        <v>351</v>
      </c>
      <c r="AI94">
        <v>50</v>
      </c>
      <c r="AJ94">
        <v>50</v>
      </c>
      <c r="AK94" t="s">
        <v>176</v>
      </c>
      <c r="AN94">
        <v>0</v>
      </c>
      <c r="AO94">
        <v>36025</v>
      </c>
      <c r="AR94" s="1">
        <v>45214</v>
      </c>
      <c r="AS94" t="s">
        <v>17543</v>
      </c>
      <c r="BF94">
        <v>0</v>
      </c>
      <c r="BG94" t="s">
        <v>16705</v>
      </c>
      <c r="BH94" t="s">
        <v>208</v>
      </c>
      <c r="BI94" t="s">
        <v>16706</v>
      </c>
      <c r="BJ94" t="s">
        <v>17544</v>
      </c>
      <c r="BK94">
        <v>9051498577</v>
      </c>
      <c r="DS94">
        <v>576400</v>
      </c>
      <c r="DT94">
        <v>16</v>
      </c>
      <c r="DX94">
        <v>1002205440</v>
      </c>
      <c r="EA94" t="str">
        <f t="shared" si="1"/>
        <v>東京都江東区南砂</v>
      </c>
      <c r="EB94">
        <v>35.678825000000003</v>
      </c>
      <c r="EC94">
        <v>139.82223500000001</v>
      </c>
    </row>
    <row r="95" spans="1:133" x14ac:dyDescent="0.4">
      <c r="B95" t="s">
        <v>17491</v>
      </c>
      <c r="C95" t="s">
        <v>17492</v>
      </c>
      <c r="D95" s="1">
        <v>45541.047696759262</v>
      </c>
      <c r="E95" t="s">
        <v>17493</v>
      </c>
      <c r="F95" t="s">
        <v>17494</v>
      </c>
      <c r="G95" t="s">
        <v>133</v>
      </c>
      <c r="I95" t="s">
        <v>228</v>
      </c>
      <c r="K95" t="s">
        <v>347</v>
      </c>
      <c r="L95" t="s">
        <v>229</v>
      </c>
      <c r="M95" s="1">
        <v>45550</v>
      </c>
      <c r="O95" t="s">
        <v>11802</v>
      </c>
      <c r="Q95" t="s">
        <v>11803</v>
      </c>
      <c r="U95">
        <v>92930157</v>
      </c>
      <c r="Z95">
        <v>36025</v>
      </c>
      <c r="AA95">
        <v>1</v>
      </c>
      <c r="AB95">
        <v>36025</v>
      </c>
      <c r="AE95" t="s">
        <v>157</v>
      </c>
      <c r="AF95" t="s">
        <v>140</v>
      </c>
      <c r="AG95" t="s">
        <v>871</v>
      </c>
      <c r="AH95" t="s">
        <v>351</v>
      </c>
      <c r="AI95">
        <v>50</v>
      </c>
      <c r="AJ95">
        <v>50</v>
      </c>
      <c r="AK95" t="s">
        <v>176</v>
      </c>
      <c r="AN95">
        <v>0</v>
      </c>
      <c r="AO95">
        <v>36025</v>
      </c>
      <c r="AQ95" t="s">
        <v>352</v>
      </c>
      <c r="AR95" s="1">
        <v>45214</v>
      </c>
      <c r="AS95" t="s">
        <v>17495</v>
      </c>
      <c r="BF95">
        <v>0</v>
      </c>
      <c r="BG95" t="s">
        <v>17496</v>
      </c>
      <c r="BH95" t="s">
        <v>208</v>
      </c>
      <c r="BI95" t="s">
        <v>17497</v>
      </c>
      <c r="BJ95">
        <v>22</v>
      </c>
      <c r="BK95">
        <v>8056959450</v>
      </c>
      <c r="DS95">
        <v>576400</v>
      </c>
      <c r="DT95">
        <v>16</v>
      </c>
      <c r="DX95">
        <v>1002207040</v>
      </c>
      <c r="EA95" t="str">
        <f t="shared" si="1"/>
        <v>東京都練馬区大泉学園町4-21</v>
      </c>
      <c r="EB95">
        <v>35.765965000000001</v>
      </c>
      <c r="EC95">
        <v>139.58822599999999</v>
      </c>
    </row>
    <row r="96" spans="1:133" x14ac:dyDescent="0.4">
      <c r="B96" t="s">
        <v>17498</v>
      </c>
      <c r="C96" t="s">
        <v>17499</v>
      </c>
      <c r="D96" s="1">
        <v>45541.047696759262</v>
      </c>
      <c r="E96" t="s">
        <v>17500</v>
      </c>
      <c r="F96" t="s">
        <v>17501</v>
      </c>
      <c r="G96" t="s">
        <v>133</v>
      </c>
      <c r="I96" t="s">
        <v>228</v>
      </c>
      <c r="K96" t="s">
        <v>347</v>
      </c>
      <c r="L96" t="s">
        <v>229</v>
      </c>
      <c r="M96" s="1">
        <v>45550</v>
      </c>
      <c r="O96" t="s">
        <v>11802</v>
      </c>
      <c r="Q96" t="s">
        <v>11803</v>
      </c>
      <c r="U96">
        <v>92930149</v>
      </c>
      <c r="Z96">
        <v>36025</v>
      </c>
      <c r="AA96">
        <v>1</v>
      </c>
      <c r="AB96">
        <v>36025</v>
      </c>
      <c r="AE96" t="s">
        <v>157</v>
      </c>
      <c r="AF96" t="s">
        <v>140</v>
      </c>
      <c r="AG96" t="s">
        <v>871</v>
      </c>
      <c r="AH96" t="s">
        <v>351</v>
      </c>
      <c r="AI96">
        <v>50</v>
      </c>
      <c r="AJ96">
        <v>50</v>
      </c>
      <c r="AK96" t="s">
        <v>176</v>
      </c>
      <c r="AN96">
        <v>0</v>
      </c>
      <c r="AO96">
        <v>36025</v>
      </c>
      <c r="AQ96" t="s">
        <v>352</v>
      </c>
      <c r="AR96" s="1">
        <v>45214</v>
      </c>
      <c r="AS96" t="s">
        <v>17502</v>
      </c>
      <c r="BF96">
        <v>0</v>
      </c>
      <c r="BG96" t="s">
        <v>4360</v>
      </c>
      <c r="BH96" t="s">
        <v>208</v>
      </c>
      <c r="BI96" t="s">
        <v>17503</v>
      </c>
      <c r="BJ96" t="s">
        <v>17504</v>
      </c>
      <c r="BK96">
        <v>9017675448</v>
      </c>
      <c r="DS96">
        <v>576400</v>
      </c>
      <c r="DT96">
        <v>16</v>
      </c>
      <c r="DX96">
        <v>1002207008</v>
      </c>
      <c r="EA96" t="str">
        <f t="shared" si="1"/>
        <v>東京都江東区東陽５丁目</v>
      </c>
      <c r="EB96">
        <v>35.672328999999998</v>
      </c>
      <c r="EC96">
        <v>139.812881</v>
      </c>
    </row>
    <row r="97" spans="2:133" x14ac:dyDescent="0.4">
      <c r="B97" t="s">
        <v>13382</v>
      </c>
      <c r="C97" t="s">
        <v>17505</v>
      </c>
      <c r="D97" s="1">
        <v>45541.047696759262</v>
      </c>
      <c r="E97" t="s">
        <v>13384</v>
      </c>
      <c r="F97" t="s">
        <v>13385</v>
      </c>
      <c r="G97" t="s">
        <v>133</v>
      </c>
      <c r="I97" t="s">
        <v>228</v>
      </c>
      <c r="K97" t="s">
        <v>347</v>
      </c>
      <c r="L97" t="s">
        <v>229</v>
      </c>
      <c r="M97" s="1">
        <v>45550</v>
      </c>
      <c r="O97" t="s">
        <v>11802</v>
      </c>
      <c r="Q97" t="s">
        <v>11803</v>
      </c>
      <c r="U97">
        <v>92930146</v>
      </c>
      <c r="Z97">
        <v>36025</v>
      </c>
      <c r="AA97">
        <v>1</v>
      </c>
      <c r="AB97">
        <v>36025</v>
      </c>
      <c r="AE97" t="s">
        <v>157</v>
      </c>
      <c r="AF97" t="s">
        <v>140</v>
      </c>
      <c r="AG97" t="s">
        <v>871</v>
      </c>
      <c r="AH97" t="s">
        <v>351</v>
      </c>
      <c r="AI97">
        <v>50</v>
      </c>
      <c r="AJ97">
        <v>50</v>
      </c>
      <c r="AK97" t="s">
        <v>176</v>
      </c>
      <c r="AN97">
        <v>0</v>
      </c>
      <c r="AO97">
        <v>36025</v>
      </c>
      <c r="AQ97" t="s">
        <v>352</v>
      </c>
      <c r="AR97" s="1">
        <v>45214</v>
      </c>
      <c r="AS97" t="s">
        <v>13386</v>
      </c>
      <c r="BF97">
        <v>0</v>
      </c>
      <c r="BG97" t="s">
        <v>13387</v>
      </c>
      <c r="BH97" t="s">
        <v>537</v>
      </c>
      <c r="BI97" t="s">
        <v>13388</v>
      </c>
      <c r="BJ97" t="s">
        <v>13389</v>
      </c>
      <c r="BK97">
        <v>9014975523</v>
      </c>
      <c r="CP97" t="s">
        <v>240</v>
      </c>
      <c r="CQ97" s="1">
        <v>45767</v>
      </c>
      <c r="DS97">
        <v>691700</v>
      </c>
      <c r="DT97">
        <v>18</v>
      </c>
      <c r="DX97">
        <v>1002206944</v>
      </c>
      <c r="EA97" t="str">
        <f t="shared" si="1"/>
        <v>京都府京都市伏見区景勝町</v>
      </c>
      <c r="EB97">
        <v>34.944144999999999</v>
      </c>
      <c r="EC97">
        <v>135.755875</v>
      </c>
    </row>
    <row r="98" spans="2:133" x14ac:dyDescent="0.4">
      <c r="B98" t="s">
        <v>17506</v>
      </c>
      <c r="C98" t="s">
        <v>17507</v>
      </c>
      <c r="D98" s="1">
        <v>45541.047696759262</v>
      </c>
      <c r="E98" t="s">
        <v>17508</v>
      </c>
      <c r="F98" t="s">
        <v>17509</v>
      </c>
      <c r="G98" t="s">
        <v>133</v>
      </c>
      <c r="I98" t="s">
        <v>228</v>
      </c>
      <c r="K98" t="s">
        <v>347</v>
      </c>
      <c r="L98" t="s">
        <v>229</v>
      </c>
      <c r="M98" s="1">
        <v>45550</v>
      </c>
      <c r="O98" t="s">
        <v>11802</v>
      </c>
      <c r="Q98" t="s">
        <v>11803</v>
      </c>
      <c r="U98">
        <v>92930124</v>
      </c>
      <c r="Z98">
        <v>36025</v>
      </c>
      <c r="AA98">
        <v>1</v>
      </c>
      <c r="AB98">
        <v>36025</v>
      </c>
      <c r="AE98" t="s">
        <v>157</v>
      </c>
      <c r="AF98" t="s">
        <v>140</v>
      </c>
      <c r="AG98" t="s">
        <v>871</v>
      </c>
      <c r="AH98" t="s">
        <v>351</v>
      </c>
      <c r="AI98">
        <v>50</v>
      </c>
      <c r="AJ98">
        <v>50</v>
      </c>
      <c r="AK98" t="s">
        <v>176</v>
      </c>
      <c r="AN98">
        <v>0</v>
      </c>
      <c r="AO98">
        <v>36025</v>
      </c>
      <c r="AR98" s="1">
        <v>45214</v>
      </c>
      <c r="AS98" t="s">
        <v>17510</v>
      </c>
      <c r="BF98">
        <v>0</v>
      </c>
      <c r="BG98" t="s">
        <v>17511</v>
      </c>
      <c r="BH98" t="s">
        <v>180</v>
      </c>
      <c r="BI98" t="s">
        <v>17512</v>
      </c>
      <c r="BJ98" t="s">
        <v>17513</v>
      </c>
      <c r="BK98">
        <v>8051373349</v>
      </c>
      <c r="DS98">
        <v>540375</v>
      </c>
      <c r="DT98">
        <v>15</v>
      </c>
      <c r="DX98">
        <v>1002206730</v>
      </c>
      <c r="EA98" t="str">
        <f t="shared" si="1"/>
        <v>愛知県安城市池浦町</v>
      </c>
      <c r="EB98">
        <v>34.972721</v>
      </c>
      <c r="EC98">
        <v>137.080963</v>
      </c>
    </row>
    <row r="99" spans="2:133" x14ac:dyDescent="0.4">
      <c r="B99" t="s">
        <v>13398</v>
      </c>
      <c r="C99" t="s">
        <v>17514</v>
      </c>
      <c r="D99" s="1">
        <v>45541.047696759262</v>
      </c>
      <c r="E99" t="s">
        <v>13400</v>
      </c>
      <c r="F99" t="s">
        <v>13401</v>
      </c>
      <c r="G99" t="s">
        <v>133</v>
      </c>
      <c r="H99" t="s">
        <v>2486</v>
      </c>
      <c r="I99" t="s">
        <v>228</v>
      </c>
      <c r="K99" t="s">
        <v>347</v>
      </c>
      <c r="L99" t="s">
        <v>229</v>
      </c>
      <c r="M99" s="1">
        <v>45550</v>
      </c>
      <c r="O99" t="s">
        <v>11802</v>
      </c>
      <c r="Q99" t="s">
        <v>11803</v>
      </c>
      <c r="U99">
        <v>92930108</v>
      </c>
      <c r="Z99">
        <v>36025</v>
      </c>
      <c r="AA99">
        <v>1</v>
      </c>
      <c r="AB99">
        <v>36025</v>
      </c>
      <c r="AE99" t="s">
        <v>157</v>
      </c>
      <c r="AF99" t="s">
        <v>140</v>
      </c>
      <c r="AG99" t="s">
        <v>871</v>
      </c>
      <c r="AH99" t="s">
        <v>351</v>
      </c>
      <c r="AI99">
        <v>50</v>
      </c>
      <c r="AJ99">
        <v>50</v>
      </c>
      <c r="AK99" t="s">
        <v>176</v>
      </c>
      <c r="AN99">
        <v>0</v>
      </c>
      <c r="AO99">
        <v>36025</v>
      </c>
      <c r="AQ99" t="s">
        <v>352</v>
      </c>
      <c r="AR99" s="1">
        <v>45214</v>
      </c>
      <c r="AS99" t="s">
        <v>13402</v>
      </c>
      <c r="BF99">
        <v>0</v>
      </c>
      <c r="BG99" t="s">
        <v>2787</v>
      </c>
      <c r="BH99" t="s">
        <v>208</v>
      </c>
      <c r="BI99" t="s">
        <v>2788</v>
      </c>
      <c r="BJ99" t="s">
        <v>13403</v>
      </c>
      <c r="BK99">
        <v>9051767658</v>
      </c>
      <c r="BL99" t="s">
        <v>17515</v>
      </c>
      <c r="CP99" t="s">
        <v>240</v>
      </c>
      <c r="CQ99" s="1">
        <v>45767</v>
      </c>
      <c r="DS99">
        <v>769975</v>
      </c>
      <c r="DT99">
        <v>18</v>
      </c>
      <c r="DX99">
        <v>1002206654</v>
      </c>
      <c r="EA99" t="str">
        <f t="shared" si="1"/>
        <v>東京都中央区佃</v>
      </c>
      <c r="EB99">
        <v>35.668864999999997</v>
      </c>
      <c r="EC99">
        <v>139.783356</v>
      </c>
    </row>
    <row r="100" spans="2:133" x14ac:dyDescent="0.4">
      <c r="B100" t="s">
        <v>4762</v>
      </c>
      <c r="C100" t="s">
        <v>17516</v>
      </c>
      <c r="D100" s="1">
        <v>45541.047696759262</v>
      </c>
      <c r="E100" t="s">
        <v>4764</v>
      </c>
      <c r="F100" t="s">
        <v>4765</v>
      </c>
      <c r="G100" t="s">
        <v>133</v>
      </c>
      <c r="I100" t="s">
        <v>228</v>
      </c>
      <c r="K100" t="s">
        <v>347</v>
      </c>
      <c r="L100" t="s">
        <v>229</v>
      </c>
      <c r="M100" s="1">
        <v>45550</v>
      </c>
      <c r="O100" t="s">
        <v>11802</v>
      </c>
      <c r="Q100" t="s">
        <v>11803</v>
      </c>
      <c r="U100">
        <v>92930104</v>
      </c>
      <c r="Z100">
        <v>36025</v>
      </c>
      <c r="AA100">
        <v>1</v>
      </c>
      <c r="AB100">
        <v>36025</v>
      </c>
      <c r="AE100" t="s">
        <v>157</v>
      </c>
      <c r="AF100" t="s">
        <v>140</v>
      </c>
      <c r="AG100" t="s">
        <v>871</v>
      </c>
      <c r="AH100" t="s">
        <v>351</v>
      </c>
      <c r="AI100">
        <v>50</v>
      </c>
      <c r="AJ100">
        <v>50</v>
      </c>
      <c r="AK100" t="s">
        <v>176</v>
      </c>
      <c r="AN100">
        <v>0</v>
      </c>
      <c r="AO100">
        <v>36025</v>
      </c>
      <c r="AQ100" t="s">
        <v>352</v>
      </c>
      <c r="AR100" s="1">
        <v>45214</v>
      </c>
      <c r="AS100" t="s">
        <v>4766</v>
      </c>
      <c r="BF100">
        <v>0</v>
      </c>
      <c r="BG100" t="s">
        <v>4767</v>
      </c>
      <c r="BH100" t="s">
        <v>208</v>
      </c>
      <c r="BI100" t="s">
        <v>4768</v>
      </c>
      <c r="BJ100" t="s">
        <v>4769</v>
      </c>
      <c r="BK100">
        <v>9016102713</v>
      </c>
      <c r="CP100" t="s">
        <v>240</v>
      </c>
      <c r="CQ100" s="1">
        <v>45858</v>
      </c>
      <c r="DS100">
        <v>900400</v>
      </c>
      <c r="DT100">
        <v>27</v>
      </c>
      <c r="DX100">
        <v>1002206630</v>
      </c>
      <c r="EA100" t="str">
        <f t="shared" si="1"/>
        <v>東京都板橋区板橋</v>
      </c>
      <c r="EB100">
        <v>35.747127999999996</v>
      </c>
      <c r="EC100">
        <v>139.71807899999999</v>
      </c>
    </row>
    <row r="101" spans="2:133" x14ac:dyDescent="0.4">
      <c r="B101" t="s">
        <v>14401</v>
      </c>
      <c r="C101" t="s">
        <v>17469</v>
      </c>
      <c r="D101" s="1">
        <v>45541.047708333332</v>
      </c>
      <c r="E101" t="s">
        <v>14403</v>
      </c>
      <c r="F101" t="s">
        <v>14404</v>
      </c>
      <c r="G101" t="s">
        <v>133</v>
      </c>
      <c r="I101" t="s">
        <v>228</v>
      </c>
      <c r="K101" t="s">
        <v>347</v>
      </c>
      <c r="L101" t="s">
        <v>229</v>
      </c>
      <c r="M101" s="1">
        <v>45550</v>
      </c>
      <c r="O101" t="s">
        <v>11802</v>
      </c>
      <c r="Q101" t="s">
        <v>11803</v>
      </c>
      <c r="U101">
        <v>92930176</v>
      </c>
      <c r="Z101">
        <v>36025</v>
      </c>
      <c r="AA101">
        <v>1</v>
      </c>
      <c r="AB101">
        <v>36025</v>
      </c>
      <c r="AE101" t="s">
        <v>157</v>
      </c>
      <c r="AF101" t="s">
        <v>140</v>
      </c>
      <c r="AG101" t="s">
        <v>871</v>
      </c>
      <c r="AH101" t="s">
        <v>351</v>
      </c>
      <c r="AI101">
        <v>50</v>
      </c>
      <c r="AJ101">
        <v>50</v>
      </c>
      <c r="AK101" t="s">
        <v>176</v>
      </c>
      <c r="AN101">
        <v>0</v>
      </c>
      <c r="AO101">
        <v>36025</v>
      </c>
      <c r="AQ101" t="s">
        <v>177</v>
      </c>
      <c r="AR101" s="1">
        <v>45176</v>
      </c>
      <c r="AS101" t="s">
        <v>14405</v>
      </c>
      <c r="BF101">
        <v>0</v>
      </c>
      <c r="BG101" t="s">
        <v>14406</v>
      </c>
      <c r="BH101" t="s">
        <v>339</v>
      </c>
      <c r="BI101" t="s">
        <v>14407</v>
      </c>
      <c r="BJ101" t="s">
        <v>14408</v>
      </c>
      <c r="BK101">
        <v>9021004395</v>
      </c>
      <c r="CP101" t="s">
        <v>240</v>
      </c>
      <c r="CQ101" s="1">
        <v>45767</v>
      </c>
      <c r="DS101">
        <v>806000</v>
      </c>
      <c r="DT101">
        <v>19</v>
      </c>
      <c r="DX101">
        <v>1002207097</v>
      </c>
      <c r="EA101" t="str">
        <f t="shared" si="1"/>
        <v>神奈川県川崎市中原区新丸子東</v>
      </c>
      <c r="EB101">
        <v>35.580086000000001</v>
      </c>
      <c r="EC101">
        <v>139.66317699999999</v>
      </c>
    </row>
    <row r="102" spans="2:133" x14ac:dyDescent="0.4">
      <c r="B102" t="s">
        <v>2127</v>
      </c>
      <c r="C102" t="s">
        <v>17470</v>
      </c>
      <c r="D102" s="1">
        <v>45541.047708333332</v>
      </c>
      <c r="E102" t="s">
        <v>2129</v>
      </c>
      <c r="F102" t="s">
        <v>2130</v>
      </c>
      <c r="G102" t="s">
        <v>133</v>
      </c>
      <c r="I102" t="s">
        <v>228</v>
      </c>
      <c r="K102" t="s">
        <v>347</v>
      </c>
      <c r="L102" t="s">
        <v>229</v>
      </c>
      <c r="M102" s="1">
        <v>45550</v>
      </c>
      <c r="O102" t="s">
        <v>11802</v>
      </c>
      <c r="Q102" t="s">
        <v>11803</v>
      </c>
      <c r="U102">
        <v>92930172</v>
      </c>
      <c r="Z102">
        <v>36025</v>
      </c>
      <c r="AA102">
        <v>1</v>
      </c>
      <c r="AB102">
        <v>36025</v>
      </c>
      <c r="AE102" t="s">
        <v>157</v>
      </c>
      <c r="AF102" t="s">
        <v>140</v>
      </c>
      <c r="AG102" t="s">
        <v>871</v>
      </c>
      <c r="AH102" t="s">
        <v>351</v>
      </c>
      <c r="AI102">
        <v>50</v>
      </c>
      <c r="AJ102">
        <v>50</v>
      </c>
      <c r="AK102" t="s">
        <v>176</v>
      </c>
      <c r="AN102">
        <v>0</v>
      </c>
      <c r="AO102">
        <v>36025</v>
      </c>
      <c r="AQ102" t="s">
        <v>177</v>
      </c>
      <c r="AR102" s="1">
        <v>45108</v>
      </c>
      <c r="AS102" t="s">
        <v>2131</v>
      </c>
      <c r="BF102">
        <v>0</v>
      </c>
      <c r="BG102" t="s">
        <v>2132</v>
      </c>
      <c r="BH102" t="s">
        <v>180</v>
      </c>
      <c r="BI102" t="s">
        <v>2133</v>
      </c>
      <c r="BJ102">
        <v>54</v>
      </c>
      <c r="BK102">
        <v>9042615844</v>
      </c>
      <c r="CP102" t="s">
        <v>1297</v>
      </c>
      <c r="CQ102" s="1">
        <v>45767</v>
      </c>
      <c r="DS102">
        <v>959000</v>
      </c>
      <c r="DT102">
        <v>22</v>
      </c>
      <c r="DX102">
        <v>1002207090</v>
      </c>
      <c r="EA102" t="str">
        <f t="shared" si="1"/>
        <v>愛知県弥富市神戸</v>
      </c>
      <c r="EB102">
        <v>35.100906000000002</v>
      </c>
      <c r="EC102">
        <v>136.77739</v>
      </c>
    </row>
    <row r="103" spans="2:133" x14ac:dyDescent="0.4">
      <c r="B103" t="s">
        <v>17471</v>
      </c>
      <c r="C103" t="s">
        <v>17472</v>
      </c>
      <c r="D103" s="1">
        <v>45541.047708333332</v>
      </c>
      <c r="E103" t="s">
        <v>17473</v>
      </c>
      <c r="F103" t="s">
        <v>17474</v>
      </c>
      <c r="G103" t="s">
        <v>133</v>
      </c>
      <c r="I103" t="s">
        <v>228</v>
      </c>
      <c r="K103" t="s">
        <v>347</v>
      </c>
      <c r="L103" t="s">
        <v>229</v>
      </c>
      <c r="M103" s="1">
        <v>45550</v>
      </c>
      <c r="O103" t="s">
        <v>11802</v>
      </c>
      <c r="Q103" t="s">
        <v>11803</v>
      </c>
      <c r="U103">
        <v>92930167</v>
      </c>
      <c r="Z103">
        <v>36025</v>
      </c>
      <c r="AA103">
        <v>1</v>
      </c>
      <c r="AB103">
        <v>36025</v>
      </c>
      <c r="AE103" t="s">
        <v>157</v>
      </c>
      <c r="AF103" t="s">
        <v>140</v>
      </c>
      <c r="AG103" t="s">
        <v>871</v>
      </c>
      <c r="AH103" t="s">
        <v>351</v>
      </c>
      <c r="AI103">
        <v>50</v>
      </c>
      <c r="AJ103">
        <v>50</v>
      </c>
      <c r="AK103" t="s">
        <v>176</v>
      </c>
      <c r="AN103">
        <v>0</v>
      </c>
      <c r="AO103">
        <v>36025</v>
      </c>
      <c r="AQ103" t="s">
        <v>352</v>
      </c>
      <c r="AR103" s="1">
        <v>45214</v>
      </c>
      <c r="AS103" t="s">
        <v>17475</v>
      </c>
      <c r="BF103">
        <v>0</v>
      </c>
      <c r="BG103" t="s">
        <v>17476</v>
      </c>
      <c r="BH103" t="s">
        <v>664</v>
      </c>
      <c r="BI103" t="s">
        <v>17477</v>
      </c>
      <c r="BJ103">
        <v>2267</v>
      </c>
      <c r="BK103">
        <v>584692543</v>
      </c>
      <c r="DS103">
        <v>576400</v>
      </c>
      <c r="DT103">
        <v>16</v>
      </c>
      <c r="DX103">
        <v>1002207078</v>
      </c>
      <c r="EA103" t="str">
        <f t="shared" si="1"/>
        <v>岐阜県岐阜県安八郡輪之内町</v>
      </c>
      <c r="EB103">
        <v>35.423302</v>
      </c>
      <c r="EC103">
        <v>136.760651</v>
      </c>
    </row>
    <row r="104" spans="2:133" x14ac:dyDescent="0.4">
      <c r="B104" t="s">
        <v>17478</v>
      </c>
      <c r="C104" t="s">
        <v>17479</v>
      </c>
      <c r="D104" s="1">
        <v>45541.047708333332</v>
      </c>
      <c r="E104" t="s">
        <v>17480</v>
      </c>
      <c r="F104" t="s">
        <v>17481</v>
      </c>
      <c r="G104" t="s">
        <v>133</v>
      </c>
      <c r="I104" t="s">
        <v>228</v>
      </c>
      <c r="K104" t="s">
        <v>347</v>
      </c>
      <c r="L104" t="s">
        <v>229</v>
      </c>
      <c r="M104" s="1">
        <v>45550</v>
      </c>
      <c r="O104" t="s">
        <v>11802</v>
      </c>
      <c r="Q104" t="s">
        <v>11803</v>
      </c>
      <c r="U104">
        <v>92930166</v>
      </c>
      <c r="Z104">
        <v>36025</v>
      </c>
      <c r="AA104">
        <v>1</v>
      </c>
      <c r="AB104">
        <v>36025</v>
      </c>
      <c r="AE104" t="s">
        <v>157</v>
      </c>
      <c r="AF104" t="s">
        <v>140</v>
      </c>
      <c r="AG104" t="s">
        <v>871</v>
      </c>
      <c r="AH104" t="s">
        <v>351</v>
      </c>
      <c r="AI104">
        <v>50</v>
      </c>
      <c r="AJ104">
        <v>50</v>
      </c>
      <c r="AK104" t="s">
        <v>176</v>
      </c>
      <c r="AN104">
        <v>0</v>
      </c>
      <c r="AO104">
        <v>36025</v>
      </c>
      <c r="AQ104" t="s">
        <v>352</v>
      </c>
      <c r="AR104" s="1">
        <v>45214</v>
      </c>
      <c r="AS104" t="s">
        <v>17482</v>
      </c>
      <c r="BF104">
        <v>0</v>
      </c>
      <c r="BG104" t="s">
        <v>17483</v>
      </c>
      <c r="BH104" t="s">
        <v>635</v>
      </c>
      <c r="BI104" t="s">
        <v>17484</v>
      </c>
      <c r="BJ104" t="s">
        <v>17485</v>
      </c>
      <c r="BK104">
        <v>9095581854</v>
      </c>
      <c r="DS104">
        <v>576400</v>
      </c>
      <c r="DT104">
        <v>16</v>
      </c>
      <c r="DX104">
        <v>1002207073</v>
      </c>
      <c r="EA104" t="str">
        <f t="shared" si="1"/>
        <v>徳島県徳島市北田宮1丁目</v>
      </c>
      <c r="EB104">
        <v>34.091693999999997</v>
      </c>
      <c r="EC104">
        <v>134.546921</v>
      </c>
    </row>
    <row r="105" spans="2:133" x14ac:dyDescent="0.4">
      <c r="B105" t="s">
        <v>16352</v>
      </c>
      <c r="C105" t="s">
        <v>17486</v>
      </c>
      <c r="D105" s="1">
        <v>45541.047708333332</v>
      </c>
      <c r="E105" t="s">
        <v>16354</v>
      </c>
      <c r="F105" t="s">
        <v>16355</v>
      </c>
      <c r="G105" t="s">
        <v>133</v>
      </c>
      <c r="I105" t="s">
        <v>228</v>
      </c>
      <c r="K105" t="s">
        <v>347</v>
      </c>
      <c r="L105" t="s">
        <v>229</v>
      </c>
      <c r="M105" s="1">
        <v>45550</v>
      </c>
      <c r="O105" t="s">
        <v>11802</v>
      </c>
      <c r="Q105" t="s">
        <v>11803</v>
      </c>
      <c r="U105">
        <v>92930165</v>
      </c>
      <c r="Z105">
        <v>36025</v>
      </c>
      <c r="AA105">
        <v>1</v>
      </c>
      <c r="AB105">
        <v>36025</v>
      </c>
      <c r="AE105" t="s">
        <v>157</v>
      </c>
      <c r="AF105" t="s">
        <v>140</v>
      </c>
      <c r="AG105" t="s">
        <v>871</v>
      </c>
      <c r="AH105" t="s">
        <v>351</v>
      </c>
      <c r="AI105">
        <v>50</v>
      </c>
      <c r="AJ105">
        <v>50</v>
      </c>
      <c r="AK105" t="s">
        <v>176</v>
      </c>
      <c r="AN105">
        <v>0</v>
      </c>
      <c r="AO105">
        <v>36025</v>
      </c>
      <c r="AQ105" t="s">
        <v>177</v>
      </c>
      <c r="AR105" s="1">
        <v>45061</v>
      </c>
      <c r="AS105" t="s">
        <v>16357</v>
      </c>
      <c r="BF105">
        <v>0</v>
      </c>
      <c r="BG105" t="s">
        <v>16358</v>
      </c>
      <c r="BH105" t="s">
        <v>208</v>
      </c>
      <c r="BI105" t="s">
        <v>16359</v>
      </c>
      <c r="BJ105" s="2">
        <v>37477</v>
      </c>
      <c r="BK105">
        <v>8048333911</v>
      </c>
      <c r="DS105">
        <v>970770</v>
      </c>
      <c r="DT105">
        <v>20</v>
      </c>
      <c r="DX105">
        <v>1002207069</v>
      </c>
      <c r="EA105" t="str">
        <f t="shared" si="1"/>
        <v>東京都東久留米市新川町</v>
      </c>
      <c r="EB105">
        <v>35.760139000000002</v>
      </c>
      <c r="EC105">
        <v>139.53723099999999</v>
      </c>
    </row>
    <row r="106" spans="2:133" x14ac:dyDescent="0.4">
      <c r="B106" t="s">
        <v>13819</v>
      </c>
      <c r="C106" t="s">
        <v>17487</v>
      </c>
      <c r="D106" s="1">
        <v>45541.047708333332</v>
      </c>
      <c r="E106" t="s">
        <v>13821</v>
      </c>
      <c r="F106" t="s">
        <v>13822</v>
      </c>
      <c r="G106" t="s">
        <v>133</v>
      </c>
      <c r="I106" t="s">
        <v>228</v>
      </c>
      <c r="K106" t="s">
        <v>347</v>
      </c>
      <c r="L106" t="s">
        <v>229</v>
      </c>
      <c r="M106" s="1">
        <v>45550</v>
      </c>
      <c r="O106" t="s">
        <v>11802</v>
      </c>
      <c r="Q106" t="s">
        <v>11803</v>
      </c>
      <c r="U106">
        <v>92930164</v>
      </c>
      <c r="Z106">
        <v>36025</v>
      </c>
      <c r="AA106">
        <v>1</v>
      </c>
      <c r="AB106">
        <v>36025</v>
      </c>
      <c r="AE106" t="s">
        <v>157</v>
      </c>
      <c r="AF106" t="s">
        <v>140</v>
      </c>
      <c r="AG106" t="s">
        <v>871</v>
      </c>
      <c r="AH106" t="s">
        <v>351</v>
      </c>
      <c r="AI106">
        <v>50</v>
      </c>
      <c r="AJ106">
        <v>50</v>
      </c>
      <c r="AK106" t="s">
        <v>176</v>
      </c>
      <c r="AN106">
        <v>0</v>
      </c>
      <c r="AO106">
        <v>36025</v>
      </c>
      <c r="AQ106" t="s">
        <v>746</v>
      </c>
      <c r="AR106" s="1">
        <v>44992</v>
      </c>
      <c r="AS106" t="s">
        <v>13823</v>
      </c>
      <c r="BF106">
        <v>0</v>
      </c>
      <c r="BG106" t="s">
        <v>13824</v>
      </c>
      <c r="BH106" t="s">
        <v>339</v>
      </c>
      <c r="BI106" t="s">
        <v>13825</v>
      </c>
      <c r="BJ106" t="s">
        <v>13826</v>
      </c>
      <c r="BK106">
        <v>9070056114</v>
      </c>
      <c r="CP106" t="s">
        <v>240</v>
      </c>
      <c r="CQ106" s="1">
        <v>45767</v>
      </c>
      <c r="DL106" t="s">
        <v>589</v>
      </c>
      <c r="DM106" s="2">
        <v>45218</v>
      </c>
      <c r="DS106">
        <v>965000</v>
      </c>
      <c r="DT106">
        <v>25</v>
      </c>
      <c r="DX106">
        <v>1002207068</v>
      </c>
      <c r="EA106" t="str">
        <f t="shared" si="1"/>
        <v>神奈川県茅ヶ崎市松が丘</v>
      </c>
      <c r="EB106">
        <v>35.327041999999999</v>
      </c>
      <c r="EC106">
        <v>139.42147800000001</v>
      </c>
    </row>
    <row r="107" spans="2:133" x14ac:dyDescent="0.4">
      <c r="B107" t="s">
        <v>2248</v>
      </c>
      <c r="C107" t="s">
        <v>17488</v>
      </c>
      <c r="D107" s="1">
        <v>45541.047708333332</v>
      </c>
      <c r="E107" t="s">
        <v>2250</v>
      </c>
      <c r="F107" t="s">
        <v>2251</v>
      </c>
      <c r="G107" t="s">
        <v>133</v>
      </c>
      <c r="I107" t="s">
        <v>228</v>
      </c>
      <c r="K107" t="s">
        <v>347</v>
      </c>
      <c r="L107" t="s">
        <v>229</v>
      </c>
      <c r="M107" s="1">
        <v>45550</v>
      </c>
      <c r="O107" t="s">
        <v>11802</v>
      </c>
      <c r="Q107" t="s">
        <v>11803</v>
      </c>
      <c r="U107">
        <v>92930163</v>
      </c>
      <c r="Z107">
        <v>36025</v>
      </c>
      <c r="AA107">
        <v>1</v>
      </c>
      <c r="AB107">
        <v>36025</v>
      </c>
      <c r="AE107" t="s">
        <v>157</v>
      </c>
      <c r="AF107" t="s">
        <v>140</v>
      </c>
      <c r="AG107" t="s">
        <v>871</v>
      </c>
      <c r="AH107" t="s">
        <v>351</v>
      </c>
      <c r="AI107">
        <v>50</v>
      </c>
      <c r="AJ107">
        <v>50</v>
      </c>
      <c r="AK107" t="s">
        <v>176</v>
      </c>
      <c r="AN107">
        <v>0</v>
      </c>
      <c r="AO107">
        <v>36025</v>
      </c>
      <c r="AQ107" t="s">
        <v>177</v>
      </c>
      <c r="AR107" s="1">
        <v>44958</v>
      </c>
      <c r="AS107" t="s">
        <v>2252</v>
      </c>
      <c r="BF107">
        <v>0</v>
      </c>
      <c r="BG107" t="s">
        <v>2253</v>
      </c>
      <c r="BH107" t="s">
        <v>180</v>
      </c>
      <c r="BI107" t="s">
        <v>2254</v>
      </c>
      <c r="BJ107" s="3">
        <v>45699</v>
      </c>
      <c r="BK107">
        <v>9012368539</v>
      </c>
      <c r="CP107" t="s">
        <v>1490</v>
      </c>
      <c r="CQ107" s="1">
        <v>45700</v>
      </c>
      <c r="DS107">
        <v>775580</v>
      </c>
      <c r="DT107">
        <v>22</v>
      </c>
      <c r="DX107">
        <v>1002207062</v>
      </c>
      <c r="EA107" t="str">
        <f t="shared" si="1"/>
        <v>愛知県豊田市花園町花園台</v>
      </c>
      <c r="EB107">
        <v>35.013888999999999</v>
      </c>
      <c r="EC107">
        <v>137.07811000000001</v>
      </c>
    </row>
    <row r="108" spans="2:133" x14ac:dyDescent="0.4">
      <c r="B108" t="s">
        <v>2049</v>
      </c>
      <c r="C108" t="s">
        <v>17489</v>
      </c>
      <c r="D108" s="1">
        <v>45541.047708333332</v>
      </c>
      <c r="E108" t="s">
        <v>2051</v>
      </c>
      <c r="F108" t="s">
        <v>2052</v>
      </c>
      <c r="G108" t="s">
        <v>133</v>
      </c>
      <c r="I108" t="s">
        <v>228</v>
      </c>
      <c r="K108" t="s">
        <v>347</v>
      </c>
      <c r="L108" t="s">
        <v>229</v>
      </c>
      <c r="M108" s="1">
        <v>45550</v>
      </c>
      <c r="O108" t="s">
        <v>11802</v>
      </c>
      <c r="Q108" t="s">
        <v>11803</v>
      </c>
      <c r="U108">
        <v>92930162</v>
      </c>
      <c r="Z108">
        <v>36025</v>
      </c>
      <c r="AA108">
        <v>1</v>
      </c>
      <c r="AB108">
        <v>36025</v>
      </c>
      <c r="AE108" t="s">
        <v>157</v>
      </c>
      <c r="AF108" t="s">
        <v>140</v>
      </c>
      <c r="AG108" t="s">
        <v>871</v>
      </c>
      <c r="AH108" t="s">
        <v>351</v>
      </c>
      <c r="AI108">
        <v>50</v>
      </c>
      <c r="AJ108">
        <v>50</v>
      </c>
      <c r="AK108" t="s">
        <v>176</v>
      </c>
      <c r="AN108">
        <v>0</v>
      </c>
      <c r="AO108">
        <v>36025</v>
      </c>
      <c r="AQ108" t="s">
        <v>177</v>
      </c>
      <c r="AR108" s="1">
        <v>45192</v>
      </c>
      <c r="AS108" t="s">
        <v>2053</v>
      </c>
      <c r="BF108">
        <v>0</v>
      </c>
      <c r="BG108" t="s">
        <v>2054</v>
      </c>
      <c r="BH108" t="s">
        <v>236</v>
      </c>
      <c r="BI108" t="s">
        <v>2055</v>
      </c>
      <c r="BJ108" s="3">
        <v>45791</v>
      </c>
      <c r="BK108">
        <v>8014843250</v>
      </c>
      <c r="CP108" t="s">
        <v>1297</v>
      </c>
      <c r="CQ108" s="1">
        <v>45767</v>
      </c>
      <c r="DS108">
        <v>814000</v>
      </c>
      <c r="DT108">
        <v>20</v>
      </c>
      <c r="DX108">
        <v>1002207061</v>
      </c>
      <c r="EA108" t="str">
        <f t="shared" si="1"/>
        <v>兵庫県神戸市兵庫区会下山町2丁目</v>
      </c>
      <c r="EB108">
        <v>34.678677</v>
      </c>
      <c r="EC108">
        <v>135.15954600000001</v>
      </c>
    </row>
    <row r="109" spans="2:133" x14ac:dyDescent="0.4">
      <c r="B109" t="s">
        <v>13574</v>
      </c>
      <c r="C109" t="s">
        <v>17490</v>
      </c>
      <c r="D109" s="1">
        <v>45541.047708333332</v>
      </c>
      <c r="E109" t="s">
        <v>13576</v>
      </c>
      <c r="F109" t="s">
        <v>13577</v>
      </c>
      <c r="G109" t="s">
        <v>133</v>
      </c>
      <c r="I109" t="s">
        <v>228</v>
      </c>
      <c r="K109" t="s">
        <v>347</v>
      </c>
      <c r="L109" t="s">
        <v>229</v>
      </c>
      <c r="M109" s="1">
        <v>45550</v>
      </c>
      <c r="O109" t="s">
        <v>11802</v>
      </c>
      <c r="Q109" t="s">
        <v>11803</v>
      </c>
      <c r="U109">
        <v>92930160</v>
      </c>
      <c r="Z109">
        <v>36025</v>
      </c>
      <c r="AA109">
        <v>1</v>
      </c>
      <c r="AB109">
        <v>36025</v>
      </c>
      <c r="AE109" t="s">
        <v>157</v>
      </c>
      <c r="AF109" t="s">
        <v>140</v>
      </c>
      <c r="AG109" t="s">
        <v>871</v>
      </c>
      <c r="AH109" t="s">
        <v>351</v>
      </c>
      <c r="AI109">
        <v>50</v>
      </c>
      <c r="AJ109">
        <v>50</v>
      </c>
      <c r="AK109" t="s">
        <v>176</v>
      </c>
      <c r="AN109">
        <v>0</v>
      </c>
      <c r="AO109">
        <v>36025</v>
      </c>
      <c r="AQ109" t="s">
        <v>445</v>
      </c>
      <c r="AR109" s="1">
        <v>45108</v>
      </c>
      <c r="AS109" t="s">
        <v>13578</v>
      </c>
      <c r="BF109">
        <v>0</v>
      </c>
      <c r="BG109" t="s">
        <v>13579</v>
      </c>
      <c r="BH109" t="s">
        <v>339</v>
      </c>
      <c r="BI109" t="s">
        <v>13580</v>
      </c>
      <c r="BJ109" t="s">
        <v>13581</v>
      </c>
      <c r="BK109">
        <v>462326806</v>
      </c>
      <c r="CP109" t="s">
        <v>240</v>
      </c>
      <c r="CQ109" s="1">
        <v>45767</v>
      </c>
      <c r="DS109">
        <v>806000</v>
      </c>
      <c r="DT109">
        <v>19</v>
      </c>
      <c r="DX109">
        <v>1002207053</v>
      </c>
      <c r="EA109" t="str">
        <f t="shared" si="1"/>
        <v>神奈川県海老名市東柏ケ谷</v>
      </c>
      <c r="EB109">
        <v>35.467716000000003</v>
      </c>
      <c r="EC109">
        <v>139.42683400000001</v>
      </c>
    </row>
    <row r="110" spans="2:133" x14ac:dyDescent="0.4">
      <c r="B110" t="s">
        <v>10323</v>
      </c>
      <c r="C110" t="s">
        <v>17443</v>
      </c>
      <c r="D110" s="1">
        <v>45541.047719907408</v>
      </c>
      <c r="E110" t="s">
        <v>10325</v>
      </c>
      <c r="F110" t="s">
        <v>10326</v>
      </c>
      <c r="G110" t="s">
        <v>133</v>
      </c>
      <c r="I110" t="s">
        <v>228</v>
      </c>
      <c r="K110" t="s">
        <v>347</v>
      </c>
      <c r="L110" t="s">
        <v>229</v>
      </c>
      <c r="M110" s="1">
        <v>45550</v>
      </c>
      <c r="O110" t="s">
        <v>11802</v>
      </c>
      <c r="Q110" t="s">
        <v>11803</v>
      </c>
      <c r="U110">
        <v>92930185</v>
      </c>
      <c r="Z110">
        <v>36025</v>
      </c>
      <c r="AA110">
        <v>1</v>
      </c>
      <c r="AB110">
        <v>36025</v>
      </c>
      <c r="AE110" t="s">
        <v>157</v>
      </c>
      <c r="AF110" t="s">
        <v>140</v>
      </c>
      <c r="AG110" t="s">
        <v>871</v>
      </c>
      <c r="AH110" t="s">
        <v>351</v>
      </c>
      <c r="AI110">
        <v>50</v>
      </c>
      <c r="AJ110">
        <v>50</v>
      </c>
      <c r="AK110" t="s">
        <v>176</v>
      </c>
      <c r="AN110">
        <v>0</v>
      </c>
      <c r="AO110">
        <v>36025</v>
      </c>
      <c r="AQ110" t="s">
        <v>177</v>
      </c>
      <c r="AR110" s="1">
        <v>45058</v>
      </c>
      <c r="AS110" t="s">
        <v>10327</v>
      </c>
      <c r="BF110">
        <v>0</v>
      </c>
      <c r="BG110" t="s">
        <v>10328</v>
      </c>
      <c r="BH110" t="s">
        <v>1717</v>
      </c>
      <c r="BI110" t="s">
        <v>10329</v>
      </c>
      <c r="BJ110" t="s">
        <v>10330</v>
      </c>
      <c r="BK110">
        <v>762624358</v>
      </c>
      <c r="BS110" t="s">
        <v>197</v>
      </c>
      <c r="BT110" s="1">
        <v>45260</v>
      </c>
      <c r="CP110" t="s">
        <v>1297</v>
      </c>
      <c r="CQ110" s="1">
        <v>45736</v>
      </c>
      <c r="DS110">
        <v>889320</v>
      </c>
      <c r="DT110">
        <v>20</v>
      </c>
      <c r="DX110">
        <v>1002207141</v>
      </c>
      <c r="EA110" t="str">
        <f t="shared" si="1"/>
        <v>石川県金沢市小立野</v>
      </c>
      <c r="EB110">
        <v>36.544331</v>
      </c>
      <c r="EC110">
        <v>136.68487500000001</v>
      </c>
    </row>
    <row r="111" spans="2:133" x14ac:dyDescent="0.4">
      <c r="B111" t="s">
        <v>17444</v>
      </c>
      <c r="C111" t="s">
        <v>17445</v>
      </c>
      <c r="D111" s="1">
        <v>45541.047719907408</v>
      </c>
      <c r="E111" t="s">
        <v>17446</v>
      </c>
      <c r="F111" t="s">
        <v>17447</v>
      </c>
      <c r="G111" t="s">
        <v>133</v>
      </c>
      <c r="I111" t="s">
        <v>228</v>
      </c>
      <c r="K111" t="s">
        <v>347</v>
      </c>
      <c r="L111" t="s">
        <v>229</v>
      </c>
      <c r="M111" s="1">
        <v>45550</v>
      </c>
      <c r="O111" t="s">
        <v>11802</v>
      </c>
      <c r="Q111" t="s">
        <v>11803</v>
      </c>
      <c r="U111">
        <v>92930182</v>
      </c>
      <c r="Z111">
        <v>36025</v>
      </c>
      <c r="AA111">
        <v>1</v>
      </c>
      <c r="AB111">
        <v>36025</v>
      </c>
      <c r="AE111" t="s">
        <v>157</v>
      </c>
      <c r="AF111" t="s">
        <v>140</v>
      </c>
      <c r="AG111" t="s">
        <v>871</v>
      </c>
      <c r="AH111" t="s">
        <v>351</v>
      </c>
      <c r="AI111">
        <v>50</v>
      </c>
      <c r="AJ111">
        <v>50</v>
      </c>
      <c r="AK111" t="s">
        <v>176</v>
      </c>
      <c r="AN111">
        <v>0</v>
      </c>
      <c r="AO111">
        <v>36025</v>
      </c>
      <c r="AQ111" t="s">
        <v>352</v>
      </c>
      <c r="AR111" s="1">
        <v>45214</v>
      </c>
      <c r="AS111" t="s">
        <v>17448</v>
      </c>
      <c r="BF111">
        <v>0</v>
      </c>
      <c r="BG111" t="s">
        <v>17449</v>
      </c>
      <c r="BH111" t="s">
        <v>208</v>
      </c>
      <c r="BI111" t="s">
        <v>17450</v>
      </c>
      <c r="BJ111" t="s">
        <v>17451</v>
      </c>
      <c r="BK111">
        <v>9083763709</v>
      </c>
      <c r="DS111">
        <v>576400</v>
      </c>
      <c r="DT111">
        <v>16</v>
      </c>
      <c r="DX111">
        <v>1002207135</v>
      </c>
      <c r="EA111" t="str">
        <f t="shared" si="1"/>
        <v>東京都八王子市下柚木</v>
      </c>
      <c r="EB111">
        <v>35.630028000000003</v>
      </c>
      <c r="EC111">
        <v>139.37475599999999</v>
      </c>
    </row>
    <row r="112" spans="2:133" x14ac:dyDescent="0.4">
      <c r="B112" t="s">
        <v>14316</v>
      </c>
      <c r="C112" t="s">
        <v>17452</v>
      </c>
      <c r="D112" s="1">
        <v>45541.047719907408</v>
      </c>
      <c r="E112" t="s">
        <v>14318</v>
      </c>
      <c r="F112" t="s">
        <v>14319</v>
      </c>
      <c r="G112" t="s">
        <v>133</v>
      </c>
      <c r="I112" t="s">
        <v>228</v>
      </c>
      <c r="K112" t="s">
        <v>347</v>
      </c>
      <c r="L112" t="s">
        <v>229</v>
      </c>
      <c r="M112" s="1">
        <v>45550</v>
      </c>
      <c r="O112" t="s">
        <v>11802</v>
      </c>
      <c r="Q112" t="s">
        <v>11803</v>
      </c>
      <c r="U112">
        <v>92930181</v>
      </c>
      <c r="Z112">
        <v>36025</v>
      </c>
      <c r="AA112">
        <v>1</v>
      </c>
      <c r="AB112">
        <v>36025</v>
      </c>
      <c r="AE112" t="s">
        <v>157</v>
      </c>
      <c r="AF112" t="s">
        <v>140</v>
      </c>
      <c r="AG112" t="s">
        <v>871</v>
      </c>
      <c r="AH112" t="s">
        <v>351</v>
      </c>
      <c r="AI112">
        <v>50</v>
      </c>
      <c r="AJ112">
        <v>50</v>
      </c>
      <c r="AK112" t="s">
        <v>176</v>
      </c>
      <c r="AN112">
        <v>0</v>
      </c>
      <c r="AO112">
        <v>36025</v>
      </c>
      <c r="AQ112" t="s">
        <v>352</v>
      </c>
      <c r="AR112" s="1">
        <v>45214</v>
      </c>
      <c r="AS112" t="s">
        <v>14320</v>
      </c>
      <c r="BF112">
        <v>0</v>
      </c>
      <c r="BG112" t="s">
        <v>14321</v>
      </c>
      <c r="BH112" t="s">
        <v>459</v>
      </c>
      <c r="BI112" t="s">
        <v>2190</v>
      </c>
      <c r="BJ112" t="s">
        <v>14322</v>
      </c>
      <c r="BK112">
        <v>9022253531</v>
      </c>
      <c r="DS112">
        <v>703240</v>
      </c>
      <c r="DT112">
        <v>22</v>
      </c>
      <c r="DX112">
        <v>1002207132</v>
      </c>
      <c r="EA112" t="str">
        <f t="shared" si="1"/>
        <v>千葉県柏市</v>
      </c>
      <c r="EB112">
        <v>35.868293999999999</v>
      </c>
      <c r="EC112">
        <v>139.97619599999999</v>
      </c>
    </row>
    <row r="113" spans="2:133" x14ac:dyDescent="0.4">
      <c r="B113" t="s">
        <v>17453</v>
      </c>
      <c r="C113" t="s">
        <v>17454</v>
      </c>
      <c r="D113" s="1">
        <v>45541.047719907408</v>
      </c>
      <c r="E113" t="s">
        <v>17455</v>
      </c>
      <c r="F113" t="s">
        <v>17456</v>
      </c>
      <c r="G113" t="s">
        <v>133</v>
      </c>
      <c r="I113" t="s">
        <v>228</v>
      </c>
      <c r="K113" t="s">
        <v>347</v>
      </c>
      <c r="L113" t="s">
        <v>229</v>
      </c>
      <c r="M113" s="1">
        <v>45550</v>
      </c>
      <c r="O113" t="s">
        <v>11802</v>
      </c>
      <c r="Q113" t="s">
        <v>11803</v>
      </c>
      <c r="U113">
        <v>92930180</v>
      </c>
      <c r="Z113">
        <v>36025</v>
      </c>
      <c r="AA113">
        <v>1</v>
      </c>
      <c r="AB113">
        <v>36025</v>
      </c>
      <c r="AE113" t="s">
        <v>157</v>
      </c>
      <c r="AF113" t="s">
        <v>140</v>
      </c>
      <c r="AG113" t="s">
        <v>871</v>
      </c>
      <c r="AH113" t="s">
        <v>351</v>
      </c>
      <c r="AI113">
        <v>50</v>
      </c>
      <c r="AJ113">
        <v>50</v>
      </c>
      <c r="AK113" t="s">
        <v>176</v>
      </c>
      <c r="AN113">
        <v>0</v>
      </c>
      <c r="AO113">
        <v>36025</v>
      </c>
      <c r="AQ113" t="s">
        <v>2204</v>
      </c>
      <c r="AR113" s="1">
        <v>44983</v>
      </c>
      <c r="AS113" t="s">
        <v>17457</v>
      </c>
      <c r="BF113">
        <v>0</v>
      </c>
      <c r="BG113" t="s">
        <v>17458</v>
      </c>
      <c r="BH113" t="s">
        <v>537</v>
      </c>
      <c r="BI113" t="s">
        <v>17459</v>
      </c>
      <c r="BJ113" s="3">
        <v>45711</v>
      </c>
      <c r="BK113">
        <v>9086032302</v>
      </c>
      <c r="DS113">
        <v>617870</v>
      </c>
      <c r="DT113">
        <v>17</v>
      </c>
      <c r="DX113">
        <v>1002207123</v>
      </c>
      <c r="EA113" t="str">
        <f t="shared" si="1"/>
        <v>京都府京都市西京区桂芝ノ下町</v>
      </c>
      <c r="EB113">
        <v>34.982567000000003</v>
      </c>
      <c r="EC113">
        <v>135.70622299999999</v>
      </c>
    </row>
    <row r="114" spans="2:133" x14ac:dyDescent="0.4">
      <c r="B114" t="s">
        <v>17460</v>
      </c>
      <c r="C114" t="s">
        <v>17461</v>
      </c>
      <c r="D114" s="1">
        <v>45541.047719907408</v>
      </c>
      <c r="E114" t="s">
        <v>17462</v>
      </c>
      <c r="F114" t="s">
        <v>17463</v>
      </c>
      <c r="G114" t="s">
        <v>133</v>
      </c>
      <c r="I114" t="s">
        <v>228</v>
      </c>
      <c r="K114" t="s">
        <v>347</v>
      </c>
      <c r="L114" t="s">
        <v>229</v>
      </c>
      <c r="M114" s="1">
        <v>45550</v>
      </c>
      <c r="O114" t="s">
        <v>11802</v>
      </c>
      <c r="Q114" t="s">
        <v>11803</v>
      </c>
      <c r="U114">
        <v>92930179</v>
      </c>
      <c r="Z114">
        <v>36025</v>
      </c>
      <c r="AA114">
        <v>1</v>
      </c>
      <c r="AB114">
        <v>36025</v>
      </c>
      <c r="AE114" t="s">
        <v>157</v>
      </c>
      <c r="AF114" t="s">
        <v>140</v>
      </c>
      <c r="AG114" t="s">
        <v>871</v>
      </c>
      <c r="AH114" t="s">
        <v>351</v>
      </c>
      <c r="AI114">
        <v>50</v>
      </c>
      <c r="AJ114">
        <v>50</v>
      </c>
      <c r="AK114" t="s">
        <v>176</v>
      </c>
      <c r="AN114">
        <v>0</v>
      </c>
      <c r="AO114">
        <v>36025</v>
      </c>
      <c r="AQ114" t="s">
        <v>352</v>
      </c>
      <c r="AR114" s="1">
        <v>45087</v>
      </c>
      <c r="AS114" t="s">
        <v>17464</v>
      </c>
      <c r="BF114">
        <v>0</v>
      </c>
      <c r="BG114" t="s">
        <v>17465</v>
      </c>
      <c r="BH114" t="s">
        <v>468</v>
      </c>
      <c r="BI114" t="s">
        <v>17466</v>
      </c>
      <c r="BJ114" s="3">
        <v>45848</v>
      </c>
      <c r="BK114">
        <v>9043580671</v>
      </c>
      <c r="DS114">
        <v>617870</v>
      </c>
      <c r="DT114">
        <v>17</v>
      </c>
      <c r="DX114">
        <v>1002207122</v>
      </c>
      <c r="EA114" t="str">
        <f t="shared" si="1"/>
        <v>福岡県田川市桜町</v>
      </c>
      <c r="EB114">
        <v>33.636353</v>
      </c>
      <c r="EC114">
        <v>130.795715</v>
      </c>
    </row>
    <row r="115" spans="2:133" x14ac:dyDescent="0.4">
      <c r="B115" t="s">
        <v>224</v>
      </c>
      <c r="C115" t="s">
        <v>17467</v>
      </c>
      <c r="D115" s="1">
        <v>45541.047719907408</v>
      </c>
      <c r="E115" t="s">
        <v>226</v>
      </c>
      <c r="F115" t="s">
        <v>227</v>
      </c>
      <c r="G115" t="s">
        <v>133</v>
      </c>
      <c r="I115" t="s">
        <v>228</v>
      </c>
      <c r="K115" t="s">
        <v>347</v>
      </c>
      <c r="L115" t="s">
        <v>229</v>
      </c>
      <c r="M115" s="1">
        <v>45550</v>
      </c>
      <c r="O115" t="s">
        <v>11802</v>
      </c>
      <c r="Q115" t="s">
        <v>11803</v>
      </c>
      <c r="U115">
        <v>92930178</v>
      </c>
      <c r="Z115">
        <v>36025</v>
      </c>
      <c r="AA115">
        <v>1</v>
      </c>
      <c r="AB115">
        <v>36025</v>
      </c>
      <c r="AE115" t="s">
        <v>157</v>
      </c>
      <c r="AF115" t="s">
        <v>140</v>
      </c>
      <c r="AG115" t="s">
        <v>871</v>
      </c>
      <c r="AH115" t="s">
        <v>351</v>
      </c>
      <c r="AI115">
        <v>50</v>
      </c>
      <c r="AJ115">
        <v>50</v>
      </c>
      <c r="AK115" t="s">
        <v>176</v>
      </c>
      <c r="AN115">
        <v>0</v>
      </c>
      <c r="AO115">
        <v>36025</v>
      </c>
      <c r="AQ115" t="s">
        <v>177</v>
      </c>
      <c r="AR115" s="1">
        <v>44909</v>
      </c>
      <c r="AS115" t="s">
        <v>234</v>
      </c>
      <c r="BF115">
        <v>0</v>
      </c>
      <c r="BG115" t="s">
        <v>235</v>
      </c>
      <c r="BH115" t="s">
        <v>236</v>
      </c>
      <c r="BI115" t="s">
        <v>237</v>
      </c>
      <c r="BJ115" t="s">
        <v>238</v>
      </c>
      <c r="BK115">
        <v>9036273774</v>
      </c>
      <c r="BN115" s="2">
        <v>45382</v>
      </c>
      <c r="BO115" t="s">
        <v>239</v>
      </c>
      <c r="CP115" t="s">
        <v>240</v>
      </c>
      <c r="CQ115" s="1">
        <v>45767</v>
      </c>
      <c r="DS115">
        <v>1358370</v>
      </c>
      <c r="DT115">
        <v>24</v>
      </c>
      <c r="DX115">
        <v>1002207121</v>
      </c>
      <c r="EA115" t="str">
        <f t="shared" si="1"/>
        <v>兵庫県神戸市兵庫区菊水町10-39-18</v>
      </c>
      <c r="EB115">
        <v>34.682189999999999</v>
      </c>
      <c r="EC115">
        <v>135.151794</v>
      </c>
    </row>
    <row r="116" spans="2:133" x14ac:dyDescent="0.4">
      <c r="B116" t="s">
        <v>13478</v>
      </c>
      <c r="C116" t="s">
        <v>17468</v>
      </c>
      <c r="D116" s="1">
        <v>45541.047719907408</v>
      </c>
      <c r="E116" t="s">
        <v>13480</v>
      </c>
      <c r="F116" t="s">
        <v>13481</v>
      </c>
      <c r="G116" t="s">
        <v>133</v>
      </c>
      <c r="I116" t="s">
        <v>228</v>
      </c>
      <c r="K116" t="s">
        <v>347</v>
      </c>
      <c r="L116" t="s">
        <v>229</v>
      </c>
      <c r="M116" s="1">
        <v>45550</v>
      </c>
      <c r="O116" t="s">
        <v>11802</v>
      </c>
      <c r="Q116" t="s">
        <v>11803</v>
      </c>
      <c r="U116">
        <v>92930177</v>
      </c>
      <c r="Z116">
        <v>36025</v>
      </c>
      <c r="AA116">
        <v>1</v>
      </c>
      <c r="AB116">
        <v>36025</v>
      </c>
      <c r="AE116" t="s">
        <v>157</v>
      </c>
      <c r="AF116" t="s">
        <v>140</v>
      </c>
      <c r="AG116" t="s">
        <v>871</v>
      </c>
      <c r="AH116" t="s">
        <v>351</v>
      </c>
      <c r="AI116">
        <v>50</v>
      </c>
      <c r="AJ116">
        <v>50</v>
      </c>
      <c r="AK116" t="s">
        <v>176</v>
      </c>
      <c r="AN116">
        <v>0</v>
      </c>
      <c r="AO116">
        <v>36025</v>
      </c>
      <c r="AQ116" t="s">
        <v>177</v>
      </c>
      <c r="AR116" s="1">
        <v>45212</v>
      </c>
      <c r="AS116" t="s">
        <v>13482</v>
      </c>
      <c r="BF116">
        <v>0</v>
      </c>
      <c r="BG116" t="s">
        <v>13483</v>
      </c>
      <c r="BH116" t="s">
        <v>992</v>
      </c>
      <c r="BI116" t="s">
        <v>13484</v>
      </c>
      <c r="BJ116" t="s">
        <v>13485</v>
      </c>
      <c r="BK116">
        <v>9059303813</v>
      </c>
      <c r="CP116" t="s">
        <v>240</v>
      </c>
      <c r="CQ116" s="1">
        <v>45767</v>
      </c>
      <c r="DS116">
        <v>805000</v>
      </c>
      <c r="DT116">
        <v>18</v>
      </c>
      <c r="DX116">
        <v>1002207109</v>
      </c>
      <c r="EA116" t="str">
        <f t="shared" si="1"/>
        <v>佐賀県佐賀市高木瀬町長瀬</v>
      </c>
      <c r="EB116">
        <v>33.294063999999999</v>
      </c>
      <c r="EC116">
        <v>130.287903</v>
      </c>
    </row>
    <row r="117" spans="2:133" x14ac:dyDescent="0.4">
      <c r="B117" t="s">
        <v>14350</v>
      </c>
      <c r="C117" t="s">
        <v>17415</v>
      </c>
      <c r="D117" s="1">
        <v>45541.047731481478</v>
      </c>
      <c r="E117" t="s">
        <v>14352</v>
      </c>
      <c r="F117" t="s">
        <v>14353</v>
      </c>
      <c r="G117" t="s">
        <v>133</v>
      </c>
      <c r="I117" t="s">
        <v>228</v>
      </c>
      <c r="K117" t="s">
        <v>347</v>
      </c>
      <c r="L117" t="s">
        <v>229</v>
      </c>
      <c r="M117" s="1">
        <v>45550</v>
      </c>
      <c r="O117" t="s">
        <v>11802</v>
      </c>
      <c r="Q117" t="s">
        <v>11803</v>
      </c>
      <c r="U117">
        <v>92930202</v>
      </c>
      <c r="Z117">
        <v>36025</v>
      </c>
      <c r="AA117">
        <v>1</v>
      </c>
      <c r="AB117">
        <v>36025</v>
      </c>
      <c r="AE117" t="s">
        <v>157</v>
      </c>
      <c r="AF117" t="s">
        <v>140</v>
      </c>
      <c r="AG117" t="s">
        <v>871</v>
      </c>
      <c r="AH117" t="s">
        <v>351</v>
      </c>
      <c r="AI117">
        <v>50</v>
      </c>
      <c r="AJ117">
        <v>50</v>
      </c>
      <c r="AK117" t="s">
        <v>176</v>
      </c>
      <c r="AN117">
        <v>0</v>
      </c>
      <c r="AO117">
        <v>36025</v>
      </c>
      <c r="AQ117" t="s">
        <v>352</v>
      </c>
      <c r="AR117" s="1">
        <v>45086</v>
      </c>
      <c r="AS117" t="s">
        <v>14354</v>
      </c>
      <c r="BF117">
        <v>0</v>
      </c>
      <c r="BG117" t="s">
        <v>14355</v>
      </c>
      <c r="BH117" t="s">
        <v>208</v>
      </c>
      <c r="BI117" t="s">
        <v>14356</v>
      </c>
      <c r="BJ117" t="s">
        <v>14357</v>
      </c>
      <c r="BK117">
        <v>9053293309</v>
      </c>
      <c r="CP117" t="s">
        <v>240</v>
      </c>
      <c r="CQ117" s="1">
        <v>45767</v>
      </c>
      <c r="DS117">
        <v>806000</v>
      </c>
      <c r="DT117">
        <v>19</v>
      </c>
      <c r="DX117">
        <v>1002207202</v>
      </c>
      <c r="EA117" t="str">
        <f t="shared" si="1"/>
        <v>東京都調布市仙川町</v>
      </c>
      <c r="EB117">
        <v>35.660881000000003</v>
      </c>
      <c r="EC117">
        <v>139.58560199999999</v>
      </c>
    </row>
    <row r="118" spans="2:133" x14ac:dyDescent="0.4">
      <c r="B118" t="s">
        <v>2017</v>
      </c>
      <c r="C118" t="s">
        <v>17416</v>
      </c>
      <c r="D118" s="1">
        <v>45541.047731481478</v>
      </c>
      <c r="E118" t="s">
        <v>2019</v>
      </c>
      <c r="F118" t="s">
        <v>2020</v>
      </c>
      <c r="G118" t="s">
        <v>133</v>
      </c>
      <c r="I118" t="s">
        <v>228</v>
      </c>
      <c r="K118" t="s">
        <v>347</v>
      </c>
      <c r="L118" t="s">
        <v>229</v>
      </c>
      <c r="M118" s="1">
        <v>45550</v>
      </c>
      <c r="O118" t="s">
        <v>11802</v>
      </c>
      <c r="Q118" t="s">
        <v>11803</v>
      </c>
      <c r="U118">
        <v>92930199</v>
      </c>
      <c r="Z118">
        <v>36025</v>
      </c>
      <c r="AA118">
        <v>1</v>
      </c>
      <c r="AB118">
        <v>36025</v>
      </c>
      <c r="AE118" t="s">
        <v>157</v>
      </c>
      <c r="AF118" t="s">
        <v>140</v>
      </c>
      <c r="AG118" t="s">
        <v>871</v>
      </c>
      <c r="AH118" t="s">
        <v>351</v>
      </c>
      <c r="AI118">
        <v>50</v>
      </c>
      <c r="AJ118">
        <v>50</v>
      </c>
      <c r="AK118" t="s">
        <v>176</v>
      </c>
      <c r="AN118">
        <v>0</v>
      </c>
      <c r="AO118">
        <v>36025</v>
      </c>
      <c r="AQ118" t="s">
        <v>177</v>
      </c>
      <c r="AR118" s="1">
        <v>45206</v>
      </c>
      <c r="AS118" t="s">
        <v>2021</v>
      </c>
      <c r="BF118">
        <v>0</v>
      </c>
      <c r="BG118" t="s">
        <v>2022</v>
      </c>
      <c r="BH118" t="s">
        <v>208</v>
      </c>
      <c r="BI118" t="s">
        <v>2023</v>
      </c>
      <c r="BJ118" t="s">
        <v>2024</v>
      </c>
      <c r="BK118">
        <v>9029133319</v>
      </c>
      <c r="CP118" t="s">
        <v>450</v>
      </c>
      <c r="DS118">
        <v>745160</v>
      </c>
      <c r="DT118">
        <v>19</v>
      </c>
      <c r="DX118">
        <v>1002207191</v>
      </c>
      <c r="EA118" t="str">
        <f t="shared" si="1"/>
        <v>東京都荒川区荒川５丁目</v>
      </c>
      <c r="EB118">
        <v>35.738852999999999</v>
      </c>
      <c r="EC118">
        <v>139.775757</v>
      </c>
    </row>
    <row r="119" spans="2:133" x14ac:dyDescent="0.4">
      <c r="B119" t="s">
        <v>13644</v>
      </c>
      <c r="C119" t="s">
        <v>17417</v>
      </c>
      <c r="D119" s="1">
        <v>45541.047731481478</v>
      </c>
      <c r="E119" t="s">
        <v>13646</v>
      </c>
      <c r="F119" t="s">
        <v>13647</v>
      </c>
      <c r="G119" t="s">
        <v>133</v>
      </c>
      <c r="I119" t="s">
        <v>228</v>
      </c>
      <c r="K119" t="s">
        <v>347</v>
      </c>
      <c r="L119" t="s">
        <v>229</v>
      </c>
      <c r="M119" s="1">
        <v>45550</v>
      </c>
      <c r="O119" t="s">
        <v>11802</v>
      </c>
      <c r="Q119" t="s">
        <v>11803</v>
      </c>
      <c r="U119">
        <v>92930198</v>
      </c>
      <c r="Z119">
        <v>36025</v>
      </c>
      <c r="AA119">
        <v>1</v>
      </c>
      <c r="AB119">
        <v>36025</v>
      </c>
      <c r="AE119" t="s">
        <v>157</v>
      </c>
      <c r="AF119" t="s">
        <v>140</v>
      </c>
      <c r="AG119" t="s">
        <v>871</v>
      </c>
      <c r="AH119" t="s">
        <v>351</v>
      </c>
      <c r="AI119">
        <v>50</v>
      </c>
      <c r="AJ119">
        <v>50</v>
      </c>
      <c r="AK119" t="s">
        <v>176</v>
      </c>
      <c r="AN119">
        <v>0</v>
      </c>
      <c r="AO119">
        <v>36025</v>
      </c>
      <c r="AQ119" t="s">
        <v>352</v>
      </c>
      <c r="AR119" s="1">
        <v>45084</v>
      </c>
      <c r="AS119" t="s">
        <v>13648</v>
      </c>
      <c r="BF119">
        <v>0</v>
      </c>
      <c r="BG119" t="s">
        <v>13649</v>
      </c>
      <c r="BH119" t="s">
        <v>749</v>
      </c>
      <c r="BI119" t="s">
        <v>13650</v>
      </c>
      <c r="BJ119" t="s">
        <v>13651</v>
      </c>
      <c r="BK119">
        <v>9095098323</v>
      </c>
      <c r="CP119" t="s">
        <v>240</v>
      </c>
      <c r="CQ119" s="1">
        <v>45767</v>
      </c>
      <c r="DS119">
        <v>806000</v>
      </c>
      <c r="DT119">
        <v>19</v>
      </c>
      <c r="DX119">
        <v>1002207182</v>
      </c>
      <c r="EA119" t="str">
        <f t="shared" si="1"/>
        <v>奈良県生駒市東旭ヶ丘</v>
      </c>
      <c r="EB119">
        <v>34.689129000000001</v>
      </c>
      <c r="EC119">
        <v>135.70065299999999</v>
      </c>
    </row>
    <row r="120" spans="2:133" x14ac:dyDescent="0.4">
      <c r="B120" t="s">
        <v>17418</v>
      </c>
      <c r="C120" t="s">
        <v>17419</v>
      </c>
      <c r="D120" s="1">
        <v>45541.047731481478</v>
      </c>
      <c r="E120" t="s">
        <v>17420</v>
      </c>
      <c r="F120" t="s">
        <v>17421</v>
      </c>
      <c r="G120" t="s">
        <v>133</v>
      </c>
      <c r="I120" t="s">
        <v>228</v>
      </c>
      <c r="K120" t="s">
        <v>347</v>
      </c>
      <c r="L120" t="s">
        <v>229</v>
      </c>
      <c r="M120" s="1">
        <v>45550</v>
      </c>
      <c r="O120" t="s">
        <v>11802</v>
      </c>
      <c r="Q120" t="s">
        <v>11803</v>
      </c>
      <c r="U120">
        <v>92930195</v>
      </c>
      <c r="Z120">
        <v>36025</v>
      </c>
      <c r="AA120">
        <v>1</v>
      </c>
      <c r="AB120">
        <v>36025</v>
      </c>
      <c r="AE120" t="s">
        <v>157</v>
      </c>
      <c r="AF120" t="s">
        <v>140</v>
      </c>
      <c r="AG120" t="s">
        <v>871</v>
      </c>
      <c r="AH120" t="s">
        <v>351</v>
      </c>
      <c r="AI120">
        <v>50</v>
      </c>
      <c r="AJ120">
        <v>50</v>
      </c>
      <c r="AK120" t="s">
        <v>176</v>
      </c>
      <c r="AN120">
        <v>0</v>
      </c>
      <c r="AO120">
        <v>36025</v>
      </c>
      <c r="AQ120" t="s">
        <v>352</v>
      </c>
      <c r="AR120" s="1">
        <v>45087</v>
      </c>
      <c r="AS120" t="s">
        <v>17422</v>
      </c>
      <c r="BF120">
        <v>0</v>
      </c>
      <c r="BG120" t="s">
        <v>17423</v>
      </c>
      <c r="BH120" t="s">
        <v>339</v>
      </c>
      <c r="BI120" t="s">
        <v>4487</v>
      </c>
      <c r="BJ120" t="s">
        <v>17424</v>
      </c>
      <c r="BK120">
        <v>9048268374</v>
      </c>
      <c r="DS120">
        <v>576400</v>
      </c>
      <c r="DT120">
        <v>16</v>
      </c>
      <c r="DX120">
        <v>1002207170</v>
      </c>
      <c r="EA120" t="str">
        <f t="shared" si="1"/>
        <v>神奈川県横浜市港北区</v>
      </c>
      <c r="EB120">
        <v>35.519016000000001</v>
      </c>
      <c r="EC120">
        <v>139.633194</v>
      </c>
    </row>
    <row r="121" spans="2:133" x14ac:dyDescent="0.4">
      <c r="B121" t="s">
        <v>11432</v>
      </c>
      <c r="C121" t="s">
        <v>17425</v>
      </c>
      <c r="D121" s="1">
        <v>45541.047731481478</v>
      </c>
      <c r="E121" t="s">
        <v>11434</v>
      </c>
      <c r="F121" t="s">
        <v>11435</v>
      </c>
      <c r="G121" t="s">
        <v>133</v>
      </c>
      <c r="I121" t="s">
        <v>228</v>
      </c>
      <c r="K121" t="s">
        <v>347</v>
      </c>
      <c r="L121" t="s">
        <v>229</v>
      </c>
      <c r="M121" s="1">
        <v>45550</v>
      </c>
      <c r="O121" t="s">
        <v>11802</v>
      </c>
      <c r="Q121" t="s">
        <v>11803</v>
      </c>
      <c r="U121">
        <v>92930194</v>
      </c>
      <c r="Z121">
        <v>36025</v>
      </c>
      <c r="AA121">
        <v>1</v>
      </c>
      <c r="AB121">
        <v>36025</v>
      </c>
      <c r="AE121" t="s">
        <v>157</v>
      </c>
      <c r="AF121" t="s">
        <v>140</v>
      </c>
      <c r="AG121" t="s">
        <v>871</v>
      </c>
      <c r="AH121" t="s">
        <v>351</v>
      </c>
      <c r="AI121">
        <v>50</v>
      </c>
      <c r="AJ121">
        <v>50</v>
      </c>
      <c r="AK121" t="s">
        <v>176</v>
      </c>
      <c r="AN121">
        <v>0</v>
      </c>
      <c r="AO121">
        <v>36025</v>
      </c>
      <c r="AQ121" t="s">
        <v>177</v>
      </c>
      <c r="AR121" s="1">
        <v>45052</v>
      </c>
      <c r="AS121" t="s">
        <v>11436</v>
      </c>
      <c r="BF121">
        <v>0</v>
      </c>
      <c r="BG121" t="s">
        <v>1256</v>
      </c>
      <c r="BH121" t="s">
        <v>208</v>
      </c>
      <c r="BI121" t="s">
        <v>11437</v>
      </c>
      <c r="BJ121" s="3">
        <v>45675</v>
      </c>
      <c r="BK121">
        <v>9057634675</v>
      </c>
      <c r="CP121" t="s">
        <v>1490</v>
      </c>
      <c r="CQ121" s="1">
        <v>45620</v>
      </c>
      <c r="DS121">
        <v>712670</v>
      </c>
      <c r="DT121">
        <v>19</v>
      </c>
      <c r="DX121">
        <v>1002207168</v>
      </c>
      <c r="EA121" t="str">
        <f t="shared" si="1"/>
        <v>東京都豊島区千早4丁目</v>
      </c>
      <c r="EB121">
        <v>35.737960999999999</v>
      </c>
      <c r="EC121">
        <v>139.68379200000001</v>
      </c>
    </row>
    <row r="122" spans="2:133" x14ac:dyDescent="0.4">
      <c r="B122" t="s">
        <v>2322</v>
      </c>
      <c r="C122" t="s">
        <v>17426</v>
      </c>
      <c r="D122" s="1">
        <v>45541.047731481478</v>
      </c>
      <c r="E122" t="s">
        <v>2324</v>
      </c>
      <c r="F122" t="s">
        <v>2325</v>
      </c>
      <c r="G122" t="s">
        <v>133</v>
      </c>
      <c r="I122" t="s">
        <v>228</v>
      </c>
      <c r="K122" t="s">
        <v>347</v>
      </c>
      <c r="L122" t="s">
        <v>229</v>
      </c>
      <c r="M122" s="1">
        <v>45550</v>
      </c>
      <c r="O122" t="s">
        <v>11802</v>
      </c>
      <c r="Q122" t="s">
        <v>11803</v>
      </c>
      <c r="U122">
        <v>92930193</v>
      </c>
      <c r="Z122">
        <v>36025</v>
      </c>
      <c r="AA122">
        <v>1</v>
      </c>
      <c r="AB122">
        <v>36025</v>
      </c>
      <c r="AE122" t="s">
        <v>157</v>
      </c>
      <c r="AF122" t="s">
        <v>140</v>
      </c>
      <c r="AG122" t="s">
        <v>871</v>
      </c>
      <c r="AH122" t="s">
        <v>351</v>
      </c>
      <c r="AI122">
        <v>50</v>
      </c>
      <c r="AJ122">
        <v>50</v>
      </c>
      <c r="AK122" t="s">
        <v>176</v>
      </c>
      <c r="AN122">
        <v>0</v>
      </c>
      <c r="AO122">
        <v>36025</v>
      </c>
      <c r="AQ122" t="s">
        <v>177</v>
      </c>
      <c r="AR122" s="1">
        <v>44796</v>
      </c>
      <c r="AS122" t="s">
        <v>2326</v>
      </c>
      <c r="BF122">
        <v>0</v>
      </c>
      <c r="BG122" t="s">
        <v>2327</v>
      </c>
      <c r="BH122" t="s">
        <v>1009</v>
      </c>
      <c r="BI122" t="s">
        <v>2328</v>
      </c>
      <c r="BJ122" t="s">
        <v>2329</v>
      </c>
      <c r="BK122">
        <v>9076593639</v>
      </c>
      <c r="CP122" t="s">
        <v>1297</v>
      </c>
      <c r="CQ122" s="1">
        <v>45767</v>
      </c>
      <c r="DL122" t="s">
        <v>2330</v>
      </c>
      <c r="DM122" s="2">
        <v>45342</v>
      </c>
      <c r="DS122">
        <v>996082</v>
      </c>
      <c r="DT122">
        <v>25</v>
      </c>
      <c r="DX122">
        <v>1002207166</v>
      </c>
      <c r="EA122" t="str">
        <f t="shared" si="1"/>
        <v>北海道虻田郡洞爺湖町高砂町</v>
      </c>
      <c r="EB122">
        <v>42.549045999999997</v>
      </c>
      <c r="EC122">
        <v>140.776062</v>
      </c>
    </row>
    <row r="123" spans="2:133" x14ac:dyDescent="0.4">
      <c r="B123" t="s">
        <v>17427</v>
      </c>
      <c r="C123" t="s">
        <v>17428</v>
      </c>
      <c r="D123" s="1">
        <v>45541.047731481478</v>
      </c>
      <c r="E123" t="s">
        <v>17429</v>
      </c>
      <c r="F123" t="s">
        <v>17430</v>
      </c>
      <c r="G123" t="s">
        <v>133</v>
      </c>
      <c r="I123" t="s">
        <v>228</v>
      </c>
      <c r="K123" t="s">
        <v>347</v>
      </c>
      <c r="L123" t="s">
        <v>229</v>
      </c>
      <c r="M123" s="1">
        <v>45550</v>
      </c>
      <c r="O123" t="s">
        <v>11802</v>
      </c>
      <c r="Q123" t="s">
        <v>11803</v>
      </c>
      <c r="U123">
        <v>92930188</v>
      </c>
      <c r="Z123">
        <v>36025</v>
      </c>
      <c r="AA123">
        <v>1</v>
      </c>
      <c r="AB123">
        <v>36025</v>
      </c>
      <c r="AE123" t="s">
        <v>157</v>
      </c>
      <c r="AF123" t="s">
        <v>140</v>
      </c>
      <c r="AG123" t="s">
        <v>871</v>
      </c>
      <c r="AH123" t="s">
        <v>351</v>
      </c>
      <c r="AI123">
        <v>50</v>
      </c>
      <c r="AJ123">
        <v>50</v>
      </c>
      <c r="AK123" t="s">
        <v>176</v>
      </c>
      <c r="AN123">
        <v>0</v>
      </c>
      <c r="AO123">
        <v>36025</v>
      </c>
      <c r="AQ123" t="s">
        <v>352</v>
      </c>
      <c r="AR123" s="1">
        <v>45214</v>
      </c>
      <c r="AS123" t="s">
        <v>17431</v>
      </c>
      <c r="BF123">
        <v>0</v>
      </c>
      <c r="BG123" t="s">
        <v>17432</v>
      </c>
      <c r="BH123" t="s">
        <v>339</v>
      </c>
      <c r="BI123" t="s">
        <v>17433</v>
      </c>
      <c r="BJ123" t="s">
        <v>17434</v>
      </c>
      <c r="BK123">
        <v>9039174597</v>
      </c>
      <c r="DS123">
        <v>576400</v>
      </c>
      <c r="DT123">
        <v>16</v>
      </c>
      <c r="DX123">
        <v>1002207158</v>
      </c>
      <c r="EA123" t="str">
        <f t="shared" si="1"/>
        <v>神奈川県横浜市金沢区能見台</v>
      </c>
      <c r="EB123">
        <v>35.361786000000002</v>
      </c>
      <c r="EC123">
        <v>139.61166399999999</v>
      </c>
    </row>
    <row r="124" spans="2:133" x14ac:dyDescent="0.4">
      <c r="B124" t="s">
        <v>17435</v>
      </c>
      <c r="C124" t="s">
        <v>17436</v>
      </c>
      <c r="D124" s="1">
        <v>45541.047731481478</v>
      </c>
      <c r="E124" t="s">
        <v>17437</v>
      </c>
      <c r="F124" t="s">
        <v>17438</v>
      </c>
      <c r="G124" t="s">
        <v>133</v>
      </c>
      <c r="I124" t="s">
        <v>228</v>
      </c>
      <c r="K124" t="s">
        <v>347</v>
      </c>
      <c r="L124" t="s">
        <v>229</v>
      </c>
      <c r="M124" s="1">
        <v>45550</v>
      </c>
      <c r="O124" t="s">
        <v>11802</v>
      </c>
      <c r="Q124" t="s">
        <v>11803</v>
      </c>
      <c r="U124">
        <v>92930186</v>
      </c>
      <c r="Z124">
        <v>36025</v>
      </c>
      <c r="AA124">
        <v>1</v>
      </c>
      <c r="AB124">
        <v>36025</v>
      </c>
      <c r="AE124" t="s">
        <v>157</v>
      </c>
      <c r="AF124" t="s">
        <v>140</v>
      </c>
      <c r="AG124" t="s">
        <v>871</v>
      </c>
      <c r="AH124" t="s">
        <v>351</v>
      </c>
      <c r="AI124">
        <v>50</v>
      </c>
      <c r="AJ124">
        <v>50</v>
      </c>
      <c r="AK124" t="s">
        <v>176</v>
      </c>
      <c r="AN124">
        <v>0</v>
      </c>
      <c r="AO124">
        <v>36025</v>
      </c>
      <c r="AQ124" t="s">
        <v>352</v>
      </c>
      <c r="AR124" s="1">
        <v>45214</v>
      </c>
      <c r="AS124" t="s">
        <v>17439</v>
      </c>
      <c r="BF124">
        <v>0</v>
      </c>
      <c r="BG124" t="s">
        <v>17440</v>
      </c>
      <c r="BH124" t="s">
        <v>1033</v>
      </c>
      <c r="BI124" t="s">
        <v>17441</v>
      </c>
      <c r="BJ124" t="s">
        <v>17442</v>
      </c>
      <c r="BK124">
        <v>9053768865</v>
      </c>
      <c r="DS124">
        <v>576400</v>
      </c>
      <c r="DT124">
        <v>16</v>
      </c>
      <c r="DX124">
        <v>1002207144</v>
      </c>
      <c r="EA124" t="str">
        <f t="shared" si="1"/>
        <v>岡山県岡山市北区東古松</v>
      </c>
      <c r="EB124">
        <v>34.642592999999998</v>
      </c>
      <c r="EC124">
        <v>133.914108</v>
      </c>
    </row>
    <row r="125" spans="2:133" x14ac:dyDescent="0.4">
      <c r="B125" t="s">
        <v>13940</v>
      </c>
      <c r="C125" t="s">
        <v>17382</v>
      </c>
      <c r="D125" s="1">
        <v>45541.047743055555</v>
      </c>
      <c r="E125" t="s">
        <v>13942</v>
      </c>
      <c r="F125" t="s">
        <v>13943</v>
      </c>
      <c r="G125" t="s">
        <v>133</v>
      </c>
      <c r="I125" t="s">
        <v>228</v>
      </c>
      <c r="K125" t="s">
        <v>347</v>
      </c>
      <c r="L125" t="s">
        <v>229</v>
      </c>
      <c r="M125" s="1">
        <v>45550</v>
      </c>
      <c r="O125" t="s">
        <v>11802</v>
      </c>
      <c r="Q125" t="s">
        <v>11803</v>
      </c>
      <c r="U125">
        <v>92930183</v>
      </c>
      <c r="Z125">
        <v>36025</v>
      </c>
      <c r="AA125">
        <v>1</v>
      </c>
      <c r="AB125">
        <v>36025</v>
      </c>
      <c r="AE125" t="s">
        <v>157</v>
      </c>
      <c r="AF125" t="s">
        <v>140</v>
      </c>
      <c r="AG125" t="s">
        <v>871</v>
      </c>
      <c r="AH125" t="s">
        <v>351</v>
      </c>
      <c r="AI125">
        <v>50</v>
      </c>
      <c r="AJ125">
        <v>50</v>
      </c>
      <c r="AK125" t="s">
        <v>176</v>
      </c>
      <c r="AN125">
        <v>0</v>
      </c>
      <c r="AO125">
        <v>36025</v>
      </c>
      <c r="AQ125" t="s">
        <v>177</v>
      </c>
      <c r="AR125" s="1">
        <v>44773</v>
      </c>
      <c r="AS125" t="s">
        <v>13944</v>
      </c>
      <c r="BF125">
        <v>0</v>
      </c>
      <c r="BG125" t="s">
        <v>298</v>
      </c>
      <c r="BH125" t="s">
        <v>208</v>
      </c>
      <c r="BI125" t="s">
        <v>299</v>
      </c>
      <c r="BJ125" t="s">
        <v>13945</v>
      </c>
      <c r="BK125">
        <v>8021877606</v>
      </c>
      <c r="CP125" t="s">
        <v>240</v>
      </c>
      <c r="CQ125" s="1">
        <v>45767</v>
      </c>
      <c r="DS125">
        <v>805000</v>
      </c>
      <c r="DT125">
        <v>18</v>
      </c>
      <c r="DX125">
        <v>1002207137</v>
      </c>
      <c r="EA125" t="str">
        <f t="shared" si="1"/>
        <v>東京都渋谷区代々木</v>
      </c>
      <c r="EB125">
        <v>35.681885000000001</v>
      </c>
      <c r="EC125">
        <v>139.70004299999999</v>
      </c>
    </row>
    <row r="126" spans="2:133" x14ac:dyDescent="0.4">
      <c r="B126" t="s">
        <v>17383</v>
      </c>
      <c r="C126" t="s">
        <v>17384</v>
      </c>
      <c r="D126" s="1">
        <v>45541.047743055555</v>
      </c>
      <c r="E126" t="s">
        <v>17385</v>
      </c>
      <c r="F126" t="s">
        <v>17386</v>
      </c>
      <c r="G126" t="s">
        <v>133</v>
      </c>
      <c r="H126" t="s">
        <v>1280</v>
      </c>
      <c r="I126" t="s">
        <v>1281</v>
      </c>
      <c r="K126" t="s">
        <v>347</v>
      </c>
      <c r="L126" t="s">
        <v>229</v>
      </c>
      <c r="M126" s="1">
        <v>45557</v>
      </c>
      <c r="O126" t="s">
        <v>11802</v>
      </c>
      <c r="Q126" t="s">
        <v>11803</v>
      </c>
      <c r="U126">
        <v>93146896</v>
      </c>
      <c r="Z126">
        <v>36025</v>
      </c>
      <c r="AA126">
        <v>1</v>
      </c>
      <c r="AB126">
        <v>36025</v>
      </c>
      <c r="AE126" t="s">
        <v>157</v>
      </c>
      <c r="AF126" t="s">
        <v>140</v>
      </c>
      <c r="AG126" t="s">
        <v>871</v>
      </c>
      <c r="AH126" t="s">
        <v>351</v>
      </c>
      <c r="AI126">
        <v>50</v>
      </c>
      <c r="AJ126">
        <v>50</v>
      </c>
      <c r="AK126" t="s">
        <v>176</v>
      </c>
      <c r="AN126">
        <v>0</v>
      </c>
      <c r="AO126">
        <v>36025</v>
      </c>
      <c r="AQ126" t="s">
        <v>596</v>
      </c>
      <c r="AR126" s="1">
        <v>45208</v>
      </c>
      <c r="AS126" t="s">
        <v>17387</v>
      </c>
      <c r="BF126">
        <v>0</v>
      </c>
      <c r="BG126" t="s">
        <v>17388</v>
      </c>
      <c r="BH126" t="s">
        <v>1507</v>
      </c>
      <c r="BI126" t="s">
        <v>17389</v>
      </c>
      <c r="BJ126" t="s">
        <v>17390</v>
      </c>
      <c r="BK126">
        <v>9058298660</v>
      </c>
      <c r="BT126" s="1">
        <v>45716</v>
      </c>
      <c r="DS126">
        <v>819400</v>
      </c>
      <c r="DT126">
        <v>18</v>
      </c>
      <c r="DX126">
        <v>1002207162</v>
      </c>
      <c r="EA126" t="str">
        <f t="shared" si="1"/>
        <v>広島県広島市中区小町</v>
      </c>
      <c r="EB126">
        <v>34.388027000000001</v>
      </c>
      <c r="EC126">
        <v>132.45770300000001</v>
      </c>
    </row>
    <row r="127" spans="2:133" x14ac:dyDescent="0.4">
      <c r="B127" t="s">
        <v>17391</v>
      </c>
      <c r="C127" t="s">
        <v>17392</v>
      </c>
      <c r="D127" s="1">
        <v>45541.047743055555</v>
      </c>
      <c r="E127" t="s">
        <v>17393</v>
      </c>
      <c r="F127" t="s">
        <v>17394</v>
      </c>
      <c r="G127" t="s">
        <v>133</v>
      </c>
      <c r="I127" t="s">
        <v>228</v>
      </c>
      <c r="K127" t="s">
        <v>347</v>
      </c>
      <c r="L127" t="s">
        <v>229</v>
      </c>
      <c r="M127" s="1">
        <v>45550</v>
      </c>
      <c r="O127" t="s">
        <v>11802</v>
      </c>
      <c r="Q127" t="s">
        <v>11803</v>
      </c>
      <c r="U127">
        <v>92930121</v>
      </c>
      <c r="Z127">
        <v>36025</v>
      </c>
      <c r="AA127">
        <v>1</v>
      </c>
      <c r="AB127">
        <v>36025</v>
      </c>
      <c r="AE127" t="s">
        <v>157</v>
      </c>
      <c r="AF127" t="s">
        <v>140</v>
      </c>
      <c r="AG127" t="s">
        <v>871</v>
      </c>
      <c r="AH127" t="s">
        <v>351</v>
      </c>
      <c r="AI127">
        <v>50</v>
      </c>
      <c r="AJ127">
        <v>50</v>
      </c>
      <c r="AK127" t="s">
        <v>176</v>
      </c>
      <c r="AN127">
        <v>0</v>
      </c>
      <c r="AO127">
        <v>36025</v>
      </c>
      <c r="AQ127" t="s">
        <v>352</v>
      </c>
      <c r="AR127" s="1">
        <v>45214</v>
      </c>
      <c r="AS127" t="s">
        <v>17395</v>
      </c>
      <c r="BF127">
        <v>0</v>
      </c>
      <c r="BG127" t="s">
        <v>17396</v>
      </c>
      <c r="BH127" t="s">
        <v>236</v>
      </c>
      <c r="BI127" t="s">
        <v>17397</v>
      </c>
      <c r="BJ127" t="s">
        <v>17398</v>
      </c>
      <c r="BK127">
        <v>9051348227</v>
      </c>
      <c r="DS127">
        <v>576400</v>
      </c>
      <c r="DT127">
        <v>16</v>
      </c>
      <c r="DX127">
        <v>1002206727</v>
      </c>
      <c r="EA127" t="str">
        <f t="shared" si="1"/>
        <v>兵庫県たつの市揖西町新宮</v>
      </c>
      <c r="EB127">
        <v>34.867198999999999</v>
      </c>
      <c r="EC127">
        <v>134.502228</v>
      </c>
    </row>
    <row r="128" spans="2:133" x14ac:dyDescent="0.4">
      <c r="B128" t="s">
        <v>17399</v>
      </c>
      <c r="C128" t="s">
        <v>17400</v>
      </c>
      <c r="D128" s="1">
        <v>45541.047743055555</v>
      </c>
      <c r="E128" t="s">
        <v>17401</v>
      </c>
      <c r="F128" t="s">
        <v>17402</v>
      </c>
      <c r="G128" t="s">
        <v>133</v>
      </c>
      <c r="I128" t="s">
        <v>228</v>
      </c>
      <c r="K128" t="s">
        <v>347</v>
      </c>
      <c r="L128" t="s">
        <v>229</v>
      </c>
      <c r="M128" s="1">
        <v>45550</v>
      </c>
      <c r="O128" t="s">
        <v>11802</v>
      </c>
      <c r="Q128" t="s">
        <v>11803</v>
      </c>
      <c r="U128">
        <v>92930205</v>
      </c>
      <c r="Z128">
        <v>36025</v>
      </c>
      <c r="AA128">
        <v>1</v>
      </c>
      <c r="AB128">
        <v>36025</v>
      </c>
      <c r="AE128" t="s">
        <v>157</v>
      </c>
      <c r="AF128" t="s">
        <v>140</v>
      </c>
      <c r="AG128" t="s">
        <v>871</v>
      </c>
      <c r="AH128" t="s">
        <v>351</v>
      </c>
      <c r="AI128">
        <v>50</v>
      </c>
      <c r="AJ128">
        <v>50</v>
      </c>
      <c r="AK128" t="s">
        <v>176</v>
      </c>
      <c r="AN128">
        <v>0</v>
      </c>
      <c r="AO128">
        <v>36025</v>
      </c>
      <c r="AQ128" t="s">
        <v>352</v>
      </c>
      <c r="AR128" s="1">
        <v>45214</v>
      </c>
      <c r="AS128" t="s">
        <v>17403</v>
      </c>
      <c r="BF128">
        <v>0</v>
      </c>
      <c r="BG128" t="s">
        <v>17404</v>
      </c>
      <c r="BH128" t="s">
        <v>208</v>
      </c>
      <c r="BI128" t="s">
        <v>17405</v>
      </c>
      <c r="BJ128" t="s">
        <v>17406</v>
      </c>
      <c r="BK128">
        <v>9044557188</v>
      </c>
      <c r="DS128">
        <v>576400</v>
      </c>
      <c r="DT128">
        <v>16</v>
      </c>
      <c r="DX128">
        <v>1002207210</v>
      </c>
      <c r="EA128" t="str">
        <f t="shared" si="1"/>
        <v>東京都三鷹市大沢6丁目</v>
      </c>
      <c r="EB128">
        <v>35.677280000000003</v>
      </c>
      <c r="EC128">
        <v>139.528458</v>
      </c>
    </row>
    <row r="129" spans="2:133" x14ac:dyDescent="0.4">
      <c r="B129" t="s">
        <v>17407</v>
      </c>
      <c r="C129" t="s">
        <v>17408</v>
      </c>
      <c r="D129" s="1">
        <v>45541.047743055555</v>
      </c>
      <c r="E129" t="s">
        <v>17409</v>
      </c>
      <c r="F129" t="s">
        <v>17410</v>
      </c>
      <c r="G129" t="s">
        <v>133</v>
      </c>
      <c r="I129" t="s">
        <v>228</v>
      </c>
      <c r="K129" t="s">
        <v>347</v>
      </c>
      <c r="L129" t="s">
        <v>229</v>
      </c>
      <c r="M129" s="1">
        <v>45550</v>
      </c>
      <c r="O129" t="s">
        <v>11802</v>
      </c>
      <c r="Q129" t="s">
        <v>11803</v>
      </c>
      <c r="U129">
        <v>92930204</v>
      </c>
      <c r="Z129">
        <v>36025</v>
      </c>
      <c r="AA129">
        <v>1</v>
      </c>
      <c r="AB129">
        <v>36025</v>
      </c>
      <c r="AE129" t="s">
        <v>157</v>
      </c>
      <c r="AF129" t="s">
        <v>140</v>
      </c>
      <c r="AG129" t="s">
        <v>871</v>
      </c>
      <c r="AH129" t="s">
        <v>351</v>
      </c>
      <c r="AI129">
        <v>50</v>
      </c>
      <c r="AJ129">
        <v>50</v>
      </c>
      <c r="AK129" t="s">
        <v>176</v>
      </c>
      <c r="AN129">
        <v>0</v>
      </c>
      <c r="AO129">
        <v>36025</v>
      </c>
      <c r="AQ129" t="s">
        <v>352</v>
      </c>
      <c r="AR129" s="1">
        <v>45214</v>
      </c>
      <c r="AS129" t="s">
        <v>17411</v>
      </c>
      <c r="BF129">
        <v>0</v>
      </c>
      <c r="BG129" t="s">
        <v>10230</v>
      </c>
      <c r="BH129" t="s">
        <v>180</v>
      </c>
      <c r="BI129" t="s">
        <v>17412</v>
      </c>
      <c r="BJ129" t="s">
        <v>17413</v>
      </c>
      <c r="BK129">
        <v>9060927353</v>
      </c>
      <c r="CP129" t="s">
        <v>587</v>
      </c>
      <c r="CQ129" s="1">
        <v>45585</v>
      </c>
      <c r="DS129">
        <v>695200</v>
      </c>
      <c r="DT129">
        <v>18</v>
      </c>
      <c r="DX129">
        <v>1002207205</v>
      </c>
      <c r="EA129" t="str">
        <f t="shared" si="1"/>
        <v>愛知県刈谷市一ツ木町</v>
      </c>
      <c r="EB129">
        <v>35.016663000000001</v>
      </c>
      <c r="EC129">
        <v>137.02917500000001</v>
      </c>
    </row>
    <row r="130" spans="2:133" x14ac:dyDescent="0.4">
      <c r="B130" t="s">
        <v>11900</v>
      </c>
      <c r="C130" t="s">
        <v>17414</v>
      </c>
      <c r="D130" s="1">
        <v>45541.047743055555</v>
      </c>
      <c r="E130" t="s">
        <v>11902</v>
      </c>
      <c r="F130" t="s">
        <v>11903</v>
      </c>
      <c r="G130" t="s">
        <v>133</v>
      </c>
      <c r="I130" t="s">
        <v>228</v>
      </c>
      <c r="K130" t="s">
        <v>347</v>
      </c>
      <c r="L130" t="s">
        <v>229</v>
      </c>
      <c r="M130" s="1">
        <v>45550</v>
      </c>
      <c r="O130" t="s">
        <v>11802</v>
      </c>
      <c r="Q130" t="s">
        <v>11803</v>
      </c>
      <c r="U130">
        <v>92930203</v>
      </c>
      <c r="Z130">
        <v>36025</v>
      </c>
      <c r="AA130">
        <v>1</v>
      </c>
      <c r="AB130">
        <v>36025</v>
      </c>
      <c r="AE130" t="s">
        <v>157</v>
      </c>
      <c r="AF130" t="s">
        <v>140</v>
      </c>
      <c r="AG130" t="s">
        <v>871</v>
      </c>
      <c r="AH130" t="s">
        <v>351</v>
      </c>
      <c r="AI130">
        <v>50</v>
      </c>
      <c r="AJ130">
        <v>50</v>
      </c>
      <c r="AK130" t="s">
        <v>176</v>
      </c>
      <c r="AN130">
        <v>0</v>
      </c>
      <c r="AO130">
        <v>36025</v>
      </c>
      <c r="AQ130" t="s">
        <v>352</v>
      </c>
      <c r="AR130" s="1">
        <v>45087</v>
      </c>
      <c r="AS130" t="s">
        <v>11904</v>
      </c>
      <c r="BF130">
        <v>0</v>
      </c>
      <c r="BG130" t="s">
        <v>11905</v>
      </c>
      <c r="BH130" t="s">
        <v>339</v>
      </c>
      <c r="BI130" t="s">
        <v>11906</v>
      </c>
      <c r="BJ130" t="s">
        <v>11907</v>
      </c>
      <c r="BK130">
        <v>9089458318</v>
      </c>
      <c r="CP130" t="s">
        <v>240</v>
      </c>
      <c r="CQ130" s="1">
        <v>45767</v>
      </c>
      <c r="DS130">
        <v>806000</v>
      </c>
      <c r="DT130">
        <v>19</v>
      </c>
      <c r="DX130">
        <v>1002207203</v>
      </c>
      <c r="EA130" t="str">
        <f t="shared" ref="EA130:EA193" si="2">+BH130&amp;BI130</f>
        <v>神奈川県川崎市中原区市ノ坪</v>
      </c>
      <c r="EB130">
        <v>35.567421000000003</v>
      </c>
      <c r="EC130">
        <v>139.66447400000001</v>
      </c>
    </row>
    <row r="131" spans="2:133" x14ac:dyDescent="0.4">
      <c r="B131" t="s">
        <v>7414</v>
      </c>
      <c r="C131" t="s">
        <v>17373</v>
      </c>
      <c r="D131" s="1">
        <v>45541.047847222224</v>
      </c>
      <c r="E131" t="s">
        <v>7416</v>
      </c>
      <c r="F131" t="s">
        <v>7417</v>
      </c>
      <c r="G131" t="s">
        <v>133</v>
      </c>
      <c r="I131" t="s">
        <v>228</v>
      </c>
      <c r="K131" t="s">
        <v>347</v>
      </c>
      <c r="L131" t="s">
        <v>229</v>
      </c>
      <c r="M131" s="1">
        <v>45550</v>
      </c>
      <c r="O131" t="s">
        <v>11802</v>
      </c>
      <c r="Q131" t="s">
        <v>11803</v>
      </c>
      <c r="U131">
        <v>92930143</v>
      </c>
      <c r="Z131">
        <v>36025</v>
      </c>
      <c r="AA131">
        <v>1</v>
      </c>
      <c r="AB131">
        <v>36025</v>
      </c>
      <c r="AE131" t="s">
        <v>157</v>
      </c>
      <c r="AF131" t="s">
        <v>140</v>
      </c>
      <c r="AG131" t="s">
        <v>871</v>
      </c>
      <c r="AH131" t="s">
        <v>351</v>
      </c>
      <c r="AI131">
        <v>50</v>
      </c>
      <c r="AJ131">
        <v>50</v>
      </c>
      <c r="AK131" t="s">
        <v>176</v>
      </c>
      <c r="AN131">
        <v>0</v>
      </c>
      <c r="AO131">
        <v>36025</v>
      </c>
      <c r="AQ131" t="s">
        <v>352</v>
      </c>
      <c r="AR131" s="1">
        <v>45214</v>
      </c>
      <c r="AS131" t="s">
        <v>7418</v>
      </c>
      <c r="BF131">
        <v>0</v>
      </c>
      <c r="BG131" t="s">
        <v>7419</v>
      </c>
      <c r="BH131" t="s">
        <v>339</v>
      </c>
      <c r="BI131" t="s">
        <v>7420</v>
      </c>
      <c r="BJ131" t="s">
        <v>7421</v>
      </c>
      <c r="BK131">
        <v>459859098</v>
      </c>
      <c r="CP131" t="s">
        <v>1490</v>
      </c>
      <c r="CQ131" s="1">
        <v>45429</v>
      </c>
      <c r="DS131">
        <v>627070</v>
      </c>
      <c r="DT131">
        <v>18</v>
      </c>
      <c r="DX131">
        <v>1002206935</v>
      </c>
      <c r="EA131" t="str">
        <f t="shared" si="2"/>
        <v>神奈川県横浜市青葉区田奈町</v>
      </c>
      <c r="EB131">
        <v>35.538586000000002</v>
      </c>
      <c r="EC131">
        <v>139.50436400000001</v>
      </c>
    </row>
    <row r="132" spans="2:133" x14ac:dyDescent="0.4">
      <c r="B132" t="s">
        <v>17374</v>
      </c>
      <c r="C132" t="s">
        <v>17375</v>
      </c>
      <c r="D132" s="1">
        <v>45541.047847222224</v>
      </c>
      <c r="E132" t="s">
        <v>17376</v>
      </c>
      <c r="F132" t="s">
        <v>17377</v>
      </c>
      <c r="G132" t="s">
        <v>133</v>
      </c>
      <c r="I132" t="s">
        <v>228</v>
      </c>
      <c r="K132" t="s">
        <v>347</v>
      </c>
      <c r="L132" t="s">
        <v>229</v>
      </c>
      <c r="M132" s="1">
        <v>45550</v>
      </c>
      <c r="O132" t="s">
        <v>11802</v>
      </c>
      <c r="Q132" t="s">
        <v>11803</v>
      </c>
      <c r="U132">
        <v>92930142</v>
      </c>
      <c r="Z132">
        <v>36025</v>
      </c>
      <c r="AA132">
        <v>1</v>
      </c>
      <c r="AB132">
        <v>36025</v>
      </c>
      <c r="AE132" t="s">
        <v>157</v>
      </c>
      <c r="AF132" t="s">
        <v>140</v>
      </c>
      <c r="AG132" t="s">
        <v>871</v>
      </c>
      <c r="AH132" t="s">
        <v>351</v>
      </c>
      <c r="AI132">
        <v>50</v>
      </c>
      <c r="AJ132">
        <v>50</v>
      </c>
      <c r="AK132" t="s">
        <v>176</v>
      </c>
      <c r="AN132">
        <v>0</v>
      </c>
      <c r="AO132">
        <v>36025</v>
      </c>
      <c r="AQ132" t="s">
        <v>352</v>
      </c>
      <c r="AR132" s="1">
        <v>45214</v>
      </c>
      <c r="AS132" t="s">
        <v>17378</v>
      </c>
      <c r="BF132">
        <v>0</v>
      </c>
      <c r="BG132" t="s">
        <v>17379</v>
      </c>
      <c r="BH132" t="s">
        <v>537</v>
      </c>
      <c r="BI132" t="s">
        <v>17380</v>
      </c>
      <c r="BJ132" t="s">
        <v>17381</v>
      </c>
      <c r="BK132">
        <v>9082340471</v>
      </c>
      <c r="DS132">
        <v>576400</v>
      </c>
      <c r="DT132">
        <v>16</v>
      </c>
      <c r="DX132">
        <v>1002206934</v>
      </c>
      <c r="EA132" t="str">
        <f t="shared" si="2"/>
        <v>京都府京都市南区唐橋経田町</v>
      </c>
      <c r="EB132">
        <v>34.976954999999997</v>
      </c>
      <c r="EC132">
        <v>135.74168399999999</v>
      </c>
    </row>
    <row r="133" spans="2:133" x14ac:dyDescent="0.4">
      <c r="B133" t="s">
        <v>1185</v>
      </c>
      <c r="C133" t="s">
        <v>17372</v>
      </c>
      <c r="D133" s="1">
        <v>45541.231631944444</v>
      </c>
      <c r="E133" t="s">
        <v>1187</v>
      </c>
      <c r="F133" t="s">
        <v>1188</v>
      </c>
      <c r="G133" t="s">
        <v>133</v>
      </c>
      <c r="I133" t="s">
        <v>134</v>
      </c>
      <c r="K133" t="s">
        <v>347</v>
      </c>
      <c r="L133" t="s">
        <v>348</v>
      </c>
      <c r="O133" t="s">
        <v>14697</v>
      </c>
      <c r="Q133" t="s">
        <v>14698</v>
      </c>
      <c r="U133">
        <v>92396306</v>
      </c>
      <c r="Z133">
        <v>4890</v>
      </c>
      <c r="AA133">
        <v>1</v>
      </c>
      <c r="AB133">
        <v>4890</v>
      </c>
      <c r="AE133" t="s">
        <v>139</v>
      </c>
      <c r="AF133" t="s">
        <v>140</v>
      </c>
      <c r="AG133" t="s">
        <v>14699</v>
      </c>
      <c r="AH133" t="s">
        <v>351</v>
      </c>
      <c r="AI133">
        <v>50</v>
      </c>
      <c r="AJ133">
        <v>50</v>
      </c>
      <c r="AK133" t="s">
        <v>382</v>
      </c>
      <c r="AN133">
        <v>0</v>
      </c>
      <c r="AO133">
        <v>4890</v>
      </c>
      <c r="AQ133" t="s">
        <v>783</v>
      </c>
      <c r="AR133" s="1">
        <v>45541</v>
      </c>
      <c r="AS133" t="s">
        <v>1189</v>
      </c>
      <c r="BB133" t="s">
        <v>162</v>
      </c>
      <c r="BF133">
        <v>0</v>
      </c>
      <c r="BG133" t="s">
        <v>1190</v>
      </c>
      <c r="BH133" t="s">
        <v>208</v>
      </c>
      <c r="BI133" t="s">
        <v>1191</v>
      </c>
      <c r="BJ133" t="s">
        <v>1192</v>
      </c>
      <c r="BK133">
        <v>7066532849</v>
      </c>
      <c r="DS133">
        <v>38066</v>
      </c>
      <c r="DT133">
        <v>5</v>
      </c>
      <c r="EA133" t="str">
        <f t="shared" si="2"/>
        <v>東京都西東京市北町２－１１－１３</v>
      </c>
      <c r="EB133">
        <v>35.756931000000002</v>
      </c>
      <c r="EC133">
        <v>139.55857800000001</v>
      </c>
    </row>
    <row r="134" spans="2:133" x14ac:dyDescent="0.4">
      <c r="B134" t="s">
        <v>17362</v>
      </c>
      <c r="C134" t="s">
        <v>17363</v>
      </c>
      <c r="D134" s="1">
        <v>45541.484675925924</v>
      </c>
      <c r="E134" t="s">
        <v>17364</v>
      </c>
      <c r="F134" t="s">
        <v>17365</v>
      </c>
      <c r="G134" t="s">
        <v>133</v>
      </c>
      <c r="I134" t="s">
        <v>188</v>
      </c>
      <c r="J134" s="1">
        <v>45541</v>
      </c>
      <c r="K134" t="s">
        <v>189</v>
      </c>
      <c r="L134" t="s">
        <v>190</v>
      </c>
      <c r="O134" t="s">
        <v>17366</v>
      </c>
      <c r="Q134" t="s">
        <v>17367</v>
      </c>
      <c r="S134">
        <v>4816</v>
      </c>
      <c r="Z134">
        <v>600000</v>
      </c>
      <c r="AA134">
        <v>1</v>
      </c>
      <c r="AB134">
        <v>600000</v>
      </c>
      <c r="AE134" t="s">
        <v>139</v>
      </c>
      <c r="AF134" t="s">
        <v>140</v>
      </c>
      <c r="AG134" t="s">
        <v>141</v>
      </c>
      <c r="AH134" t="s">
        <v>4078</v>
      </c>
      <c r="AI134">
        <v>50</v>
      </c>
      <c r="AJ134">
        <v>50</v>
      </c>
      <c r="AK134" t="s">
        <v>205</v>
      </c>
      <c r="AN134">
        <v>0</v>
      </c>
      <c r="AO134">
        <v>600000</v>
      </c>
      <c r="AQ134" t="s">
        <v>266</v>
      </c>
      <c r="AR134" s="1">
        <v>44719</v>
      </c>
      <c r="AS134" t="s">
        <v>17368</v>
      </c>
      <c r="BA134" t="s">
        <v>193</v>
      </c>
      <c r="BB134" t="s">
        <v>162</v>
      </c>
      <c r="BC134" s="1">
        <v>45545</v>
      </c>
      <c r="BF134">
        <v>0</v>
      </c>
      <c r="BG134" t="s">
        <v>17369</v>
      </c>
      <c r="BH134" t="s">
        <v>164</v>
      </c>
      <c r="BI134" t="s">
        <v>17370</v>
      </c>
      <c r="BJ134" t="s">
        <v>17371</v>
      </c>
      <c r="BK134">
        <v>9046067621</v>
      </c>
      <c r="BS134" t="s">
        <v>197</v>
      </c>
      <c r="BT134" s="1">
        <v>45688</v>
      </c>
      <c r="BU134" t="s">
        <v>530</v>
      </c>
      <c r="CL134" t="s">
        <v>4084</v>
      </c>
      <c r="CM134" s="1">
        <v>45280</v>
      </c>
      <c r="CX134" t="s">
        <v>964</v>
      </c>
      <c r="CY134" s="2">
        <v>45524</v>
      </c>
      <c r="DD134" t="s">
        <v>5079</v>
      </c>
      <c r="DE134" s="2">
        <v>45280</v>
      </c>
      <c r="DL134" t="s">
        <v>2389</v>
      </c>
      <c r="DS134">
        <v>1962800</v>
      </c>
      <c r="DT134">
        <v>28</v>
      </c>
      <c r="EA134" t="str">
        <f t="shared" si="2"/>
        <v>埼玉県東松山市箭弓町</v>
      </c>
      <c r="EB134">
        <v>36.035595000000001</v>
      </c>
      <c r="EC134">
        <v>139.402512</v>
      </c>
    </row>
    <row r="135" spans="2:133" x14ac:dyDescent="0.4">
      <c r="B135" t="s">
        <v>17352</v>
      </c>
      <c r="C135" t="s">
        <v>17353</v>
      </c>
      <c r="D135" s="1">
        <v>45541.490891203706</v>
      </c>
      <c r="E135" t="s">
        <v>17354</v>
      </c>
      <c r="F135" t="s">
        <v>17355</v>
      </c>
      <c r="G135" t="s">
        <v>133</v>
      </c>
      <c r="I135" t="s">
        <v>188</v>
      </c>
      <c r="J135" s="1">
        <v>45542</v>
      </c>
      <c r="K135" t="s">
        <v>4161</v>
      </c>
      <c r="L135" t="s">
        <v>4162</v>
      </c>
      <c r="O135" t="s">
        <v>17356</v>
      </c>
      <c r="Q135" t="s">
        <v>17357</v>
      </c>
      <c r="S135">
        <v>4817</v>
      </c>
      <c r="Z135">
        <v>550000</v>
      </c>
      <c r="AA135">
        <v>1</v>
      </c>
      <c r="AB135">
        <v>550000</v>
      </c>
      <c r="AE135" t="s">
        <v>139</v>
      </c>
      <c r="AF135" t="s">
        <v>140</v>
      </c>
      <c r="AG135" t="s">
        <v>141</v>
      </c>
      <c r="AH135" t="s">
        <v>1245</v>
      </c>
      <c r="AI135">
        <v>50</v>
      </c>
      <c r="AJ135">
        <v>50</v>
      </c>
      <c r="AK135" t="s">
        <v>176</v>
      </c>
      <c r="AN135">
        <v>0</v>
      </c>
      <c r="AO135">
        <v>550000</v>
      </c>
      <c r="AQ135" t="s">
        <v>177</v>
      </c>
      <c r="AR135" s="1">
        <v>44939</v>
      </c>
      <c r="AS135" t="s">
        <v>17358</v>
      </c>
      <c r="BA135" t="s">
        <v>4165</v>
      </c>
      <c r="BC135" s="1">
        <v>45545</v>
      </c>
      <c r="BF135">
        <v>-550000</v>
      </c>
      <c r="BG135" t="s">
        <v>17359</v>
      </c>
      <c r="BH135" t="s">
        <v>208</v>
      </c>
      <c r="BI135" t="s">
        <v>17360</v>
      </c>
      <c r="BJ135" t="s">
        <v>17361</v>
      </c>
      <c r="BK135">
        <v>9035059055</v>
      </c>
      <c r="DS135">
        <v>219200</v>
      </c>
      <c r="DT135">
        <v>2</v>
      </c>
      <c r="EA135" t="str">
        <f t="shared" si="2"/>
        <v>東京都足立区足立</v>
      </c>
      <c r="EB135">
        <v>35.761519999999997</v>
      </c>
      <c r="EC135">
        <v>139.80557300000001</v>
      </c>
    </row>
    <row r="136" spans="2:133" x14ac:dyDescent="0.4">
      <c r="B136" t="s">
        <v>14670</v>
      </c>
      <c r="C136" t="s">
        <v>17351</v>
      </c>
      <c r="D136" s="1">
        <v>45541.503541666665</v>
      </c>
      <c r="E136" t="s">
        <v>14672</v>
      </c>
      <c r="F136" t="s">
        <v>14673</v>
      </c>
      <c r="G136" t="s">
        <v>133</v>
      </c>
      <c r="I136" t="s">
        <v>134</v>
      </c>
      <c r="K136" t="s">
        <v>347</v>
      </c>
      <c r="L136" t="s">
        <v>348</v>
      </c>
      <c r="O136" t="s">
        <v>14697</v>
      </c>
      <c r="Q136" t="s">
        <v>14698</v>
      </c>
      <c r="U136">
        <v>92406710</v>
      </c>
      <c r="Z136">
        <v>4890</v>
      </c>
      <c r="AA136">
        <v>1</v>
      </c>
      <c r="AB136">
        <v>4890</v>
      </c>
      <c r="AE136" t="s">
        <v>139</v>
      </c>
      <c r="AF136" t="s">
        <v>140</v>
      </c>
      <c r="AG136" t="s">
        <v>14699</v>
      </c>
      <c r="AH136" t="s">
        <v>351</v>
      </c>
      <c r="AI136">
        <v>50</v>
      </c>
      <c r="AJ136">
        <v>50</v>
      </c>
      <c r="AK136" t="s">
        <v>382</v>
      </c>
      <c r="AN136">
        <v>0</v>
      </c>
      <c r="AO136">
        <v>4890</v>
      </c>
      <c r="AQ136" t="s">
        <v>783</v>
      </c>
      <c r="AR136" s="1">
        <v>45541</v>
      </c>
      <c r="AS136" t="s">
        <v>14674</v>
      </c>
      <c r="BF136">
        <v>0</v>
      </c>
      <c r="BG136" t="s">
        <v>8259</v>
      </c>
      <c r="BH136" t="s">
        <v>339</v>
      </c>
      <c r="BI136" t="s">
        <v>8260</v>
      </c>
      <c r="BJ136" t="s">
        <v>14675</v>
      </c>
      <c r="BK136">
        <v>9091100985</v>
      </c>
      <c r="DS136">
        <v>554890</v>
      </c>
      <c r="DT136">
        <v>2</v>
      </c>
      <c r="EA136" t="str">
        <f t="shared" si="2"/>
        <v>神奈川県川崎市中原区小杉町</v>
      </c>
      <c r="EB136">
        <v>35.579357000000002</v>
      </c>
      <c r="EC136">
        <v>139.65860000000001</v>
      </c>
    </row>
    <row r="137" spans="2:133" x14ac:dyDescent="0.4">
      <c r="B137" t="s">
        <v>17343</v>
      </c>
      <c r="C137" t="s">
        <v>17344</v>
      </c>
      <c r="D137" s="1">
        <v>45541.710115740738</v>
      </c>
      <c r="E137" t="s">
        <v>17345</v>
      </c>
      <c r="F137" t="s">
        <v>17346</v>
      </c>
      <c r="G137" t="s">
        <v>133</v>
      </c>
      <c r="I137" t="s">
        <v>134</v>
      </c>
      <c r="K137" t="s">
        <v>347</v>
      </c>
      <c r="L137" t="s">
        <v>348</v>
      </c>
      <c r="O137" t="s">
        <v>17347</v>
      </c>
      <c r="Q137" t="s">
        <v>17348</v>
      </c>
      <c r="U137">
        <v>92411217</v>
      </c>
      <c r="Z137">
        <v>440000</v>
      </c>
      <c r="AA137">
        <v>1</v>
      </c>
      <c r="AB137">
        <v>440000</v>
      </c>
      <c r="AE137" t="s">
        <v>139</v>
      </c>
      <c r="AF137" t="s">
        <v>140</v>
      </c>
      <c r="AG137" t="s">
        <v>141</v>
      </c>
      <c r="AH137" t="s">
        <v>1245</v>
      </c>
      <c r="AI137">
        <v>50</v>
      </c>
      <c r="AJ137">
        <v>50</v>
      </c>
      <c r="AK137" t="s">
        <v>176</v>
      </c>
      <c r="AN137">
        <v>0</v>
      </c>
      <c r="AO137">
        <v>440000</v>
      </c>
      <c r="AQ137" t="s">
        <v>177</v>
      </c>
      <c r="AR137" s="1">
        <v>45432</v>
      </c>
      <c r="AS137" t="s">
        <v>17349</v>
      </c>
      <c r="BF137">
        <v>0</v>
      </c>
      <c r="BG137" t="s">
        <v>982</v>
      </c>
      <c r="BH137" t="s">
        <v>180</v>
      </c>
      <c r="BI137" t="s">
        <v>17350</v>
      </c>
      <c r="BJ137" s="4">
        <v>15646</v>
      </c>
      <c r="BK137">
        <v>9064627482</v>
      </c>
      <c r="DS137">
        <v>469700</v>
      </c>
      <c r="DT137">
        <v>2</v>
      </c>
      <c r="EA137" t="str">
        <f t="shared" si="2"/>
        <v>愛知県蒲郡市竹谷町浜家</v>
      </c>
      <c r="EB137">
        <v>34.826908000000003</v>
      </c>
      <c r="EC137">
        <v>137.204407</v>
      </c>
    </row>
    <row r="138" spans="2:133" x14ac:dyDescent="0.4">
      <c r="B138" t="s">
        <v>17313</v>
      </c>
      <c r="C138" t="s">
        <v>17314</v>
      </c>
      <c r="D138" s="1">
        <v>45542.047662037039</v>
      </c>
      <c r="E138" t="s">
        <v>17315</v>
      </c>
      <c r="F138" t="s">
        <v>17316</v>
      </c>
      <c r="G138" t="s">
        <v>133</v>
      </c>
      <c r="I138" t="s">
        <v>228</v>
      </c>
      <c r="K138" t="s">
        <v>347</v>
      </c>
      <c r="L138" t="s">
        <v>229</v>
      </c>
      <c r="M138" s="1">
        <v>45551</v>
      </c>
      <c r="O138" t="s">
        <v>11802</v>
      </c>
      <c r="Q138" t="s">
        <v>11803</v>
      </c>
      <c r="U138">
        <v>92960903</v>
      </c>
      <c r="Z138">
        <v>36025</v>
      </c>
      <c r="AA138">
        <v>1</v>
      </c>
      <c r="AB138">
        <v>36025</v>
      </c>
      <c r="AE138" t="s">
        <v>157</v>
      </c>
      <c r="AF138" t="s">
        <v>140</v>
      </c>
      <c r="AG138" t="s">
        <v>871</v>
      </c>
      <c r="AH138" t="s">
        <v>351</v>
      </c>
      <c r="AI138">
        <v>50</v>
      </c>
      <c r="AJ138">
        <v>50</v>
      </c>
      <c r="AK138" t="s">
        <v>176</v>
      </c>
      <c r="AN138">
        <v>0</v>
      </c>
      <c r="AO138">
        <v>36025</v>
      </c>
      <c r="AQ138" t="s">
        <v>352</v>
      </c>
      <c r="AR138" s="1">
        <v>45215</v>
      </c>
      <c r="AS138" t="s">
        <v>17317</v>
      </c>
      <c r="BF138">
        <v>0</v>
      </c>
      <c r="BG138" t="s">
        <v>17318</v>
      </c>
      <c r="BH138" t="s">
        <v>329</v>
      </c>
      <c r="BI138" t="s">
        <v>17319</v>
      </c>
      <c r="BJ138" t="s">
        <v>17320</v>
      </c>
      <c r="BK138">
        <v>8036628648</v>
      </c>
      <c r="DS138">
        <v>576400</v>
      </c>
      <c r="DT138">
        <v>16</v>
      </c>
      <c r="DX138">
        <v>1002207486</v>
      </c>
      <c r="EA138" t="str">
        <f t="shared" si="2"/>
        <v>静岡県賀茂郡河津町</v>
      </c>
      <c r="EB138">
        <v>34.757019</v>
      </c>
      <c r="EC138">
        <v>138.98762500000001</v>
      </c>
    </row>
    <row r="139" spans="2:133" x14ac:dyDescent="0.4">
      <c r="B139" t="s">
        <v>1954</v>
      </c>
      <c r="C139" t="s">
        <v>17321</v>
      </c>
      <c r="D139" s="1">
        <v>45542.047662037039</v>
      </c>
      <c r="E139" t="s">
        <v>1956</v>
      </c>
      <c r="F139" t="s">
        <v>1957</v>
      </c>
      <c r="G139" t="s">
        <v>133</v>
      </c>
      <c r="I139" t="s">
        <v>228</v>
      </c>
      <c r="K139" t="s">
        <v>347</v>
      </c>
      <c r="L139" t="s">
        <v>229</v>
      </c>
      <c r="M139" s="1">
        <v>45551</v>
      </c>
      <c r="O139" t="s">
        <v>11802</v>
      </c>
      <c r="Q139" t="s">
        <v>11803</v>
      </c>
      <c r="U139">
        <v>92960895</v>
      </c>
      <c r="Z139">
        <v>36025</v>
      </c>
      <c r="AA139">
        <v>1</v>
      </c>
      <c r="AB139">
        <v>36025</v>
      </c>
      <c r="AE139" t="s">
        <v>157</v>
      </c>
      <c r="AF139" t="s">
        <v>140</v>
      </c>
      <c r="AG139" t="s">
        <v>871</v>
      </c>
      <c r="AH139" t="s">
        <v>351</v>
      </c>
      <c r="AI139">
        <v>50</v>
      </c>
      <c r="AJ139">
        <v>50</v>
      </c>
      <c r="AK139" t="s">
        <v>176</v>
      </c>
      <c r="AN139">
        <v>0</v>
      </c>
      <c r="AO139">
        <v>36025</v>
      </c>
      <c r="AQ139" t="s">
        <v>352</v>
      </c>
      <c r="AR139" s="1">
        <v>45215</v>
      </c>
      <c r="AS139" t="s">
        <v>1958</v>
      </c>
      <c r="BF139">
        <v>0</v>
      </c>
      <c r="BG139" t="s">
        <v>1959</v>
      </c>
      <c r="BH139" t="s">
        <v>459</v>
      </c>
      <c r="BI139" t="s">
        <v>1960</v>
      </c>
      <c r="BJ139" t="s">
        <v>1961</v>
      </c>
      <c r="BK139">
        <v>9065623430</v>
      </c>
      <c r="CP139" t="s">
        <v>450</v>
      </c>
      <c r="DS139">
        <v>786100</v>
      </c>
      <c r="DT139">
        <v>26</v>
      </c>
      <c r="DX139">
        <v>1002207431</v>
      </c>
      <c r="EA139" t="str">
        <f t="shared" si="2"/>
        <v>千葉県我孫子市</v>
      </c>
      <c r="EB139">
        <v>35.864162</v>
      </c>
      <c r="EC139">
        <v>140.02822900000001</v>
      </c>
    </row>
    <row r="140" spans="2:133" x14ac:dyDescent="0.4">
      <c r="B140" t="s">
        <v>13590</v>
      </c>
      <c r="C140" t="s">
        <v>17322</v>
      </c>
      <c r="D140" s="1">
        <v>45542.047662037039</v>
      </c>
      <c r="E140" t="s">
        <v>13592</v>
      </c>
      <c r="F140" t="s">
        <v>13593</v>
      </c>
      <c r="G140" t="s">
        <v>133</v>
      </c>
      <c r="I140" t="s">
        <v>228</v>
      </c>
      <c r="K140" t="s">
        <v>347</v>
      </c>
      <c r="L140" t="s">
        <v>229</v>
      </c>
      <c r="M140" s="1">
        <v>45551</v>
      </c>
      <c r="O140" t="s">
        <v>11802</v>
      </c>
      <c r="Q140" t="s">
        <v>11803</v>
      </c>
      <c r="U140">
        <v>92960893</v>
      </c>
      <c r="Z140">
        <v>36025</v>
      </c>
      <c r="AA140">
        <v>1</v>
      </c>
      <c r="AB140">
        <v>36025</v>
      </c>
      <c r="AE140" t="s">
        <v>157</v>
      </c>
      <c r="AF140" t="s">
        <v>140</v>
      </c>
      <c r="AG140" t="s">
        <v>871</v>
      </c>
      <c r="AH140" t="s">
        <v>351</v>
      </c>
      <c r="AI140">
        <v>50</v>
      </c>
      <c r="AJ140">
        <v>50</v>
      </c>
      <c r="AK140" t="s">
        <v>176</v>
      </c>
      <c r="AN140">
        <v>0</v>
      </c>
      <c r="AO140">
        <v>36025</v>
      </c>
      <c r="AQ140" t="s">
        <v>177</v>
      </c>
      <c r="AR140" s="1">
        <v>45120</v>
      </c>
      <c r="AS140" t="s">
        <v>13594</v>
      </c>
      <c r="BF140">
        <v>0</v>
      </c>
      <c r="BG140" t="s">
        <v>13595</v>
      </c>
      <c r="BH140" t="s">
        <v>468</v>
      </c>
      <c r="BI140" t="s">
        <v>13596</v>
      </c>
      <c r="BJ140" t="s">
        <v>2063</v>
      </c>
      <c r="BK140">
        <v>9073945376</v>
      </c>
      <c r="CP140" t="s">
        <v>3009</v>
      </c>
      <c r="CQ140" s="1">
        <v>45767</v>
      </c>
      <c r="DS140">
        <v>716582</v>
      </c>
      <c r="DT140">
        <v>21</v>
      </c>
      <c r="DX140">
        <v>1002207421</v>
      </c>
      <c r="EA140" t="str">
        <f t="shared" si="2"/>
        <v>福岡県福岡市博多区博多駅南</v>
      </c>
      <c r="EB140">
        <v>33.585583</v>
      </c>
      <c r="EC140">
        <v>130.42245500000001</v>
      </c>
    </row>
    <row r="141" spans="2:133" x14ac:dyDescent="0.4">
      <c r="B141" t="s">
        <v>17323</v>
      </c>
      <c r="C141" t="s">
        <v>17324</v>
      </c>
      <c r="D141" s="1">
        <v>45542.047662037039</v>
      </c>
      <c r="E141" t="s">
        <v>17325</v>
      </c>
      <c r="F141" t="s">
        <v>17326</v>
      </c>
      <c r="G141" t="s">
        <v>133</v>
      </c>
      <c r="I141" t="s">
        <v>228</v>
      </c>
      <c r="K141" t="s">
        <v>347</v>
      </c>
      <c r="L141" t="s">
        <v>229</v>
      </c>
      <c r="M141" s="1">
        <v>45551</v>
      </c>
      <c r="O141" t="s">
        <v>11802</v>
      </c>
      <c r="Q141" t="s">
        <v>11803</v>
      </c>
      <c r="U141">
        <v>92960891</v>
      </c>
      <c r="Z141">
        <v>36025</v>
      </c>
      <c r="AA141">
        <v>1</v>
      </c>
      <c r="AB141">
        <v>36025</v>
      </c>
      <c r="AE141" t="s">
        <v>157</v>
      </c>
      <c r="AF141" t="s">
        <v>140</v>
      </c>
      <c r="AG141" t="s">
        <v>871</v>
      </c>
      <c r="AH141" t="s">
        <v>351</v>
      </c>
      <c r="AI141">
        <v>50</v>
      </c>
      <c r="AJ141">
        <v>50</v>
      </c>
      <c r="AK141" t="s">
        <v>176</v>
      </c>
      <c r="AN141">
        <v>0</v>
      </c>
      <c r="AO141">
        <v>36025</v>
      </c>
      <c r="AQ141" t="s">
        <v>352</v>
      </c>
      <c r="AR141" s="1">
        <v>45215</v>
      </c>
      <c r="AS141" t="s">
        <v>17327</v>
      </c>
      <c r="BF141">
        <v>0</v>
      </c>
      <c r="BG141" t="s">
        <v>17328</v>
      </c>
      <c r="BH141" t="s">
        <v>208</v>
      </c>
      <c r="BI141" t="s">
        <v>17329</v>
      </c>
      <c r="BJ141" t="s">
        <v>17330</v>
      </c>
      <c r="BK141">
        <v>9083079102</v>
      </c>
      <c r="CP141" t="s">
        <v>2389</v>
      </c>
      <c r="CQ141" s="1">
        <v>45585</v>
      </c>
      <c r="DS141">
        <v>690700</v>
      </c>
      <c r="DT141">
        <v>17</v>
      </c>
      <c r="DX141">
        <v>1002207349</v>
      </c>
      <c r="EA141" t="str">
        <f t="shared" si="2"/>
        <v>東京都文京区千駄木3-7-7</v>
      </c>
      <c r="EB141">
        <v>35.726855999999998</v>
      </c>
      <c r="EC141">
        <v>139.76130699999999</v>
      </c>
    </row>
    <row r="142" spans="2:133" x14ac:dyDescent="0.4">
      <c r="B142" t="s">
        <v>17331</v>
      </c>
      <c r="C142" t="s">
        <v>17332</v>
      </c>
      <c r="D142" s="1">
        <v>45542.047662037039</v>
      </c>
      <c r="E142" t="s">
        <v>17333</v>
      </c>
      <c r="F142" t="s">
        <v>17334</v>
      </c>
      <c r="G142" t="s">
        <v>133</v>
      </c>
      <c r="I142" t="s">
        <v>228</v>
      </c>
      <c r="K142" t="s">
        <v>347</v>
      </c>
      <c r="L142" t="s">
        <v>229</v>
      </c>
      <c r="M142" s="1">
        <v>45551</v>
      </c>
      <c r="O142" t="s">
        <v>11802</v>
      </c>
      <c r="Q142" t="s">
        <v>11803</v>
      </c>
      <c r="U142">
        <v>92960888</v>
      </c>
      <c r="Z142">
        <v>36025</v>
      </c>
      <c r="AA142">
        <v>1</v>
      </c>
      <c r="AB142">
        <v>36025</v>
      </c>
      <c r="AE142" t="s">
        <v>157</v>
      </c>
      <c r="AF142" t="s">
        <v>140</v>
      </c>
      <c r="AG142" t="s">
        <v>871</v>
      </c>
      <c r="AH142" t="s">
        <v>351</v>
      </c>
      <c r="AI142">
        <v>50</v>
      </c>
      <c r="AJ142">
        <v>50</v>
      </c>
      <c r="AK142" t="s">
        <v>176</v>
      </c>
      <c r="AN142">
        <v>0</v>
      </c>
      <c r="AO142">
        <v>36025</v>
      </c>
      <c r="AQ142" t="s">
        <v>352</v>
      </c>
      <c r="AR142" s="1">
        <v>45215</v>
      </c>
      <c r="AS142" t="s">
        <v>17335</v>
      </c>
      <c r="BF142">
        <v>0</v>
      </c>
      <c r="BG142" t="s">
        <v>17336</v>
      </c>
      <c r="BH142" t="s">
        <v>236</v>
      </c>
      <c r="BI142" t="s">
        <v>17337</v>
      </c>
      <c r="BJ142" t="s">
        <v>17338</v>
      </c>
      <c r="BK142">
        <v>8053553791</v>
      </c>
      <c r="DS142">
        <v>576400</v>
      </c>
      <c r="DT142">
        <v>16</v>
      </c>
      <c r="DX142">
        <v>1002207340</v>
      </c>
      <c r="EA142" t="str">
        <f t="shared" si="2"/>
        <v>兵庫県神戸市須磨区妙法寺字寺丿界地</v>
      </c>
      <c r="EB142">
        <v>34.675125000000001</v>
      </c>
      <c r="EC142">
        <v>135.116196</v>
      </c>
    </row>
    <row r="143" spans="2:133" x14ac:dyDescent="0.4">
      <c r="B143" t="s">
        <v>17339</v>
      </c>
      <c r="C143" t="s">
        <v>17340</v>
      </c>
      <c r="D143" s="1">
        <v>45542.047662037039</v>
      </c>
      <c r="E143" t="s">
        <v>13713</v>
      </c>
      <c r="F143" t="s">
        <v>13714</v>
      </c>
      <c r="G143" t="s">
        <v>133</v>
      </c>
      <c r="I143" t="s">
        <v>228</v>
      </c>
      <c r="K143" t="s">
        <v>347</v>
      </c>
      <c r="L143" t="s">
        <v>229</v>
      </c>
      <c r="M143" s="1">
        <v>45551</v>
      </c>
      <c r="O143" t="s">
        <v>11802</v>
      </c>
      <c r="Q143" t="s">
        <v>11803</v>
      </c>
      <c r="U143">
        <v>92960885</v>
      </c>
      <c r="Z143">
        <v>36025</v>
      </c>
      <c r="AA143">
        <v>1</v>
      </c>
      <c r="AB143">
        <v>36025</v>
      </c>
      <c r="AE143" t="s">
        <v>157</v>
      </c>
      <c r="AF143" t="s">
        <v>140</v>
      </c>
      <c r="AG143" t="s">
        <v>871</v>
      </c>
      <c r="AH143" t="s">
        <v>351</v>
      </c>
      <c r="AI143">
        <v>50</v>
      </c>
      <c r="AJ143">
        <v>50</v>
      </c>
      <c r="AK143" t="s">
        <v>176</v>
      </c>
      <c r="AN143">
        <v>0</v>
      </c>
      <c r="AO143">
        <v>36025</v>
      </c>
      <c r="AQ143" t="s">
        <v>352</v>
      </c>
      <c r="AR143" s="1">
        <v>45215</v>
      </c>
      <c r="AS143" t="s">
        <v>17341</v>
      </c>
      <c r="BF143">
        <v>0</v>
      </c>
      <c r="BG143" t="s">
        <v>13716</v>
      </c>
      <c r="BH143" t="s">
        <v>1684</v>
      </c>
      <c r="BI143" t="s">
        <v>17342</v>
      </c>
      <c r="BJ143" s="3">
        <v>45717</v>
      </c>
      <c r="BK143">
        <v>9068980465</v>
      </c>
      <c r="DS143">
        <v>576400</v>
      </c>
      <c r="DT143">
        <v>16</v>
      </c>
      <c r="DX143">
        <v>1002207313</v>
      </c>
      <c r="EA143" t="str">
        <f t="shared" si="2"/>
        <v>長崎県東彼杵郡波佐見町宿郷</v>
      </c>
      <c r="EB143">
        <v>33.141810999999997</v>
      </c>
      <c r="EC143">
        <v>129.890152</v>
      </c>
    </row>
    <row r="144" spans="2:133" x14ac:dyDescent="0.4">
      <c r="B144" t="s">
        <v>17265</v>
      </c>
      <c r="C144" t="s">
        <v>17266</v>
      </c>
      <c r="D144" s="1">
        <v>45542.047673611109</v>
      </c>
      <c r="E144" t="s">
        <v>17267</v>
      </c>
      <c r="F144" t="s">
        <v>17268</v>
      </c>
      <c r="G144" t="s">
        <v>133</v>
      </c>
      <c r="I144" t="s">
        <v>228</v>
      </c>
      <c r="K144" t="s">
        <v>347</v>
      </c>
      <c r="L144" t="s">
        <v>229</v>
      </c>
      <c r="M144" s="1">
        <v>45551</v>
      </c>
      <c r="O144" t="s">
        <v>11802</v>
      </c>
      <c r="Q144" t="s">
        <v>11803</v>
      </c>
      <c r="U144">
        <v>92960931</v>
      </c>
      <c r="Z144">
        <v>36025</v>
      </c>
      <c r="AA144">
        <v>1</v>
      </c>
      <c r="AB144">
        <v>36025</v>
      </c>
      <c r="AE144" t="s">
        <v>157</v>
      </c>
      <c r="AF144" t="s">
        <v>140</v>
      </c>
      <c r="AG144" t="s">
        <v>871</v>
      </c>
      <c r="AH144" t="s">
        <v>351</v>
      </c>
      <c r="AI144">
        <v>50</v>
      </c>
      <c r="AJ144">
        <v>50</v>
      </c>
      <c r="AK144" t="s">
        <v>176</v>
      </c>
      <c r="AN144">
        <v>0</v>
      </c>
      <c r="AO144">
        <v>36025</v>
      </c>
      <c r="AQ144" t="s">
        <v>352</v>
      </c>
      <c r="AR144" s="1">
        <v>45215</v>
      </c>
      <c r="AS144" t="s">
        <v>17269</v>
      </c>
      <c r="BF144">
        <v>0</v>
      </c>
      <c r="BG144" t="s">
        <v>17270</v>
      </c>
      <c r="BH144" t="s">
        <v>468</v>
      </c>
      <c r="BI144" t="s">
        <v>17271</v>
      </c>
      <c r="BJ144" s="4">
        <v>506288</v>
      </c>
      <c r="BK144">
        <v>9040841954</v>
      </c>
      <c r="DS144">
        <v>576400</v>
      </c>
      <c r="DT144">
        <v>16</v>
      </c>
      <c r="DX144">
        <v>1002207723</v>
      </c>
      <c r="EA144" t="str">
        <f t="shared" si="2"/>
        <v>福岡県直方市植木</v>
      </c>
      <c r="EB144">
        <v>33.779170999999998</v>
      </c>
      <c r="EC144">
        <v>130.70761100000001</v>
      </c>
    </row>
    <row r="145" spans="2:133" x14ac:dyDescent="0.4">
      <c r="B145" t="s">
        <v>17272</v>
      </c>
      <c r="C145" t="s">
        <v>17273</v>
      </c>
      <c r="D145" s="1">
        <v>45542.047673611109</v>
      </c>
      <c r="E145" t="s">
        <v>17274</v>
      </c>
      <c r="F145" t="s">
        <v>17275</v>
      </c>
      <c r="G145" t="s">
        <v>133</v>
      </c>
      <c r="I145" t="s">
        <v>228</v>
      </c>
      <c r="K145" t="s">
        <v>347</v>
      </c>
      <c r="L145" t="s">
        <v>229</v>
      </c>
      <c r="M145" s="1">
        <v>45551</v>
      </c>
      <c r="O145" t="s">
        <v>11802</v>
      </c>
      <c r="Q145" t="s">
        <v>11803</v>
      </c>
      <c r="U145">
        <v>92960930</v>
      </c>
      <c r="Z145">
        <v>36025</v>
      </c>
      <c r="AA145">
        <v>1</v>
      </c>
      <c r="AB145">
        <v>36025</v>
      </c>
      <c r="AE145" t="s">
        <v>157</v>
      </c>
      <c r="AF145" t="s">
        <v>140</v>
      </c>
      <c r="AG145" t="s">
        <v>871</v>
      </c>
      <c r="AH145" t="s">
        <v>351</v>
      </c>
      <c r="AI145">
        <v>50</v>
      </c>
      <c r="AJ145">
        <v>50</v>
      </c>
      <c r="AK145" t="s">
        <v>176</v>
      </c>
      <c r="AN145">
        <v>0</v>
      </c>
      <c r="AO145">
        <v>36025</v>
      </c>
      <c r="AR145" s="1">
        <v>44874</v>
      </c>
      <c r="AS145" t="s">
        <v>17276</v>
      </c>
      <c r="BF145">
        <v>0</v>
      </c>
      <c r="BG145" t="s">
        <v>17277</v>
      </c>
      <c r="BH145" t="s">
        <v>749</v>
      </c>
      <c r="BI145" t="s">
        <v>17278</v>
      </c>
      <c r="BJ145" s="2">
        <v>38871</v>
      </c>
      <c r="BK145">
        <v>9082372787</v>
      </c>
      <c r="DD145" t="s">
        <v>198</v>
      </c>
      <c r="DE145" s="2">
        <v>45022</v>
      </c>
      <c r="DS145">
        <v>690370</v>
      </c>
      <c r="DT145">
        <v>22</v>
      </c>
      <c r="DX145">
        <v>1002207706</v>
      </c>
      <c r="EA145" t="str">
        <f t="shared" si="2"/>
        <v>奈良県北葛城郡広陵町馬見北</v>
      </c>
      <c r="EB145">
        <v>34.553246000000001</v>
      </c>
      <c r="EC145">
        <v>135.73344399999999</v>
      </c>
    </row>
    <row r="146" spans="2:133" x14ac:dyDescent="0.4">
      <c r="B146" t="s">
        <v>17279</v>
      </c>
      <c r="C146" t="s">
        <v>17280</v>
      </c>
      <c r="D146" s="1">
        <v>45542.047673611109</v>
      </c>
      <c r="E146" t="s">
        <v>17281</v>
      </c>
      <c r="F146" t="s">
        <v>17282</v>
      </c>
      <c r="G146" t="s">
        <v>133</v>
      </c>
      <c r="I146" t="s">
        <v>228</v>
      </c>
      <c r="K146" t="s">
        <v>347</v>
      </c>
      <c r="L146" t="s">
        <v>229</v>
      </c>
      <c r="M146" s="1">
        <v>45551</v>
      </c>
      <c r="O146" t="s">
        <v>11802</v>
      </c>
      <c r="Q146" t="s">
        <v>11803</v>
      </c>
      <c r="U146">
        <v>92960925</v>
      </c>
      <c r="Z146">
        <v>36025</v>
      </c>
      <c r="AA146">
        <v>1</v>
      </c>
      <c r="AB146">
        <v>36025</v>
      </c>
      <c r="AE146" t="s">
        <v>157</v>
      </c>
      <c r="AF146" t="s">
        <v>140</v>
      </c>
      <c r="AG146" t="s">
        <v>871</v>
      </c>
      <c r="AH146" t="s">
        <v>351</v>
      </c>
      <c r="AI146">
        <v>50</v>
      </c>
      <c r="AJ146">
        <v>50</v>
      </c>
      <c r="AK146" t="s">
        <v>176</v>
      </c>
      <c r="AN146">
        <v>0</v>
      </c>
      <c r="AO146">
        <v>36025</v>
      </c>
      <c r="AR146" s="1">
        <v>45215</v>
      </c>
      <c r="AS146" t="s">
        <v>17283</v>
      </c>
      <c r="BF146">
        <v>0</v>
      </c>
      <c r="BG146" t="s">
        <v>17284</v>
      </c>
      <c r="BH146" t="s">
        <v>285</v>
      </c>
      <c r="BI146" t="s">
        <v>17285</v>
      </c>
      <c r="BJ146" t="s">
        <v>17286</v>
      </c>
      <c r="BK146">
        <v>9095824283</v>
      </c>
      <c r="DS146">
        <v>576400</v>
      </c>
      <c r="DT146">
        <v>16</v>
      </c>
      <c r="DX146">
        <v>1002207685</v>
      </c>
      <c r="EA146" t="str">
        <f t="shared" si="2"/>
        <v>沖縄県うるま市勝連南風原</v>
      </c>
      <c r="EB146">
        <v>26.332998</v>
      </c>
      <c r="EC146">
        <v>127.877678</v>
      </c>
    </row>
    <row r="147" spans="2:133" x14ac:dyDescent="0.4">
      <c r="B147" t="s">
        <v>13681</v>
      </c>
      <c r="C147" t="s">
        <v>17287</v>
      </c>
      <c r="D147" s="1">
        <v>45542.047673611109</v>
      </c>
      <c r="E147" t="s">
        <v>13683</v>
      </c>
      <c r="F147" t="s">
        <v>13684</v>
      </c>
      <c r="G147" t="s">
        <v>133</v>
      </c>
      <c r="I147" t="s">
        <v>228</v>
      </c>
      <c r="K147" t="s">
        <v>347</v>
      </c>
      <c r="L147" t="s">
        <v>229</v>
      </c>
      <c r="M147" s="1">
        <v>45551</v>
      </c>
      <c r="O147" t="s">
        <v>11802</v>
      </c>
      <c r="Q147" t="s">
        <v>11803</v>
      </c>
      <c r="U147">
        <v>92960923</v>
      </c>
      <c r="Z147">
        <v>36025</v>
      </c>
      <c r="AA147">
        <v>1</v>
      </c>
      <c r="AB147">
        <v>36025</v>
      </c>
      <c r="AE147" t="s">
        <v>157</v>
      </c>
      <c r="AF147" t="s">
        <v>140</v>
      </c>
      <c r="AG147" t="s">
        <v>871</v>
      </c>
      <c r="AH147" t="s">
        <v>351</v>
      </c>
      <c r="AI147">
        <v>50</v>
      </c>
      <c r="AJ147">
        <v>50</v>
      </c>
      <c r="AK147" t="s">
        <v>176</v>
      </c>
      <c r="AN147">
        <v>0</v>
      </c>
      <c r="AO147">
        <v>36025</v>
      </c>
      <c r="AQ147" t="s">
        <v>352</v>
      </c>
      <c r="AR147" s="1">
        <v>45086</v>
      </c>
      <c r="AS147" t="s">
        <v>13685</v>
      </c>
      <c r="BF147">
        <v>0</v>
      </c>
      <c r="BG147" t="s">
        <v>2046</v>
      </c>
      <c r="BH147" t="s">
        <v>147</v>
      </c>
      <c r="BI147" t="s">
        <v>13002</v>
      </c>
      <c r="BJ147" t="s">
        <v>13686</v>
      </c>
      <c r="BK147">
        <v>9037049975</v>
      </c>
      <c r="CP147" t="s">
        <v>240</v>
      </c>
      <c r="CQ147" s="1">
        <v>45767</v>
      </c>
      <c r="DS147">
        <v>805000</v>
      </c>
      <c r="DT147">
        <v>18</v>
      </c>
      <c r="DX147">
        <v>1002207653</v>
      </c>
      <c r="EA147" t="str">
        <f t="shared" si="2"/>
        <v>大阪府箕面市</v>
      </c>
      <c r="EB147">
        <v>34.826926999999998</v>
      </c>
      <c r="EC147">
        <v>135.470383</v>
      </c>
    </row>
    <row r="148" spans="2:133" x14ac:dyDescent="0.4">
      <c r="B148" t="s">
        <v>14479</v>
      </c>
      <c r="C148" t="s">
        <v>17288</v>
      </c>
      <c r="D148" s="1">
        <v>45542.047673611109</v>
      </c>
      <c r="E148" t="s">
        <v>14481</v>
      </c>
      <c r="F148" t="s">
        <v>14482</v>
      </c>
      <c r="G148" t="s">
        <v>133</v>
      </c>
      <c r="I148" t="s">
        <v>228</v>
      </c>
      <c r="K148" t="s">
        <v>347</v>
      </c>
      <c r="L148" t="s">
        <v>229</v>
      </c>
      <c r="M148" s="1">
        <v>45551</v>
      </c>
      <c r="O148" t="s">
        <v>11802</v>
      </c>
      <c r="Q148" t="s">
        <v>11803</v>
      </c>
      <c r="U148">
        <v>92960920</v>
      </c>
      <c r="Z148">
        <v>36025</v>
      </c>
      <c r="AA148">
        <v>1</v>
      </c>
      <c r="AB148">
        <v>36025</v>
      </c>
      <c r="AE148" t="s">
        <v>157</v>
      </c>
      <c r="AF148" t="s">
        <v>140</v>
      </c>
      <c r="AG148" t="s">
        <v>871</v>
      </c>
      <c r="AH148" t="s">
        <v>351</v>
      </c>
      <c r="AI148">
        <v>50</v>
      </c>
      <c r="AJ148">
        <v>50</v>
      </c>
      <c r="AK148" t="s">
        <v>176</v>
      </c>
      <c r="AN148">
        <v>0</v>
      </c>
      <c r="AO148">
        <v>36025</v>
      </c>
      <c r="AQ148" t="s">
        <v>177</v>
      </c>
      <c r="AR148" s="1">
        <v>45204</v>
      </c>
      <c r="AS148" t="s">
        <v>14483</v>
      </c>
      <c r="BF148">
        <v>0</v>
      </c>
      <c r="BG148" t="s">
        <v>1347</v>
      </c>
      <c r="BH148" t="s">
        <v>208</v>
      </c>
      <c r="BI148" t="s">
        <v>14484</v>
      </c>
      <c r="BJ148" t="s">
        <v>14485</v>
      </c>
      <c r="BK148">
        <v>7033607890</v>
      </c>
      <c r="CP148" t="s">
        <v>240</v>
      </c>
      <c r="CQ148" s="1">
        <v>45767</v>
      </c>
      <c r="DS148">
        <v>818000</v>
      </c>
      <c r="DT148">
        <v>20</v>
      </c>
      <c r="DX148">
        <v>1002207611</v>
      </c>
      <c r="EA148" t="str">
        <f t="shared" si="2"/>
        <v>東京都八王子市鑓水２－８１－２</v>
      </c>
      <c r="EB148">
        <v>35.611621999999997</v>
      </c>
      <c r="EC148">
        <v>139.365036</v>
      </c>
    </row>
    <row r="149" spans="2:133" x14ac:dyDescent="0.4">
      <c r="B149" t="s">
        <v>17289</v>
      </c>
      <c r="C149" t="s">
        <v>17290</v>
      </c>
      <c r="D149" s="1">
        <v>45542.047673611109</v>
      </c>
      <c r="E149" t="s">
        <v>17291</v>
      </c>
      <c r="F149" t="s">
        <v>17292</v>
      </c>
      <c r="G149" t="s">
        <v>133</v>
      </c>
      <c r="I149" t="s">
        <v>228</v>
      </c>
      <c r="K149" t="s">
        <v>347</v>
      </c>
      <c r="L149" t="s">
        <v>229</v>
      </c>
      <c r="M149" s="1">
        <v>45551</v>
      </c>
      <c r="O149" t="s">
        <v>11802</v>
      </c>
      <c r="Q149" t="s">
        <v>11803</v>
      </c>
      <c r="U149">
        <v>92960919</v>
      </c>
      <c r="Z149">
        <v>36025</v>
      </c>
      <c r="AA149">
        <v>1</v>
      </c>
      <c r="AB149">
        <v>36025</v>
      </c>
      <c r="AE149" t="s">
        <v>157</v>
      </c>
      <c r="AF149" t="s">
        <v>140</v>
      </c>
      <c r="AG149" t="s">
        <v>871</v>
      </c>
      <c r="AH149" t="s">
        <v>351</v>
      </c>
      <c r="AI149">
        <v>50</v>
      </c>
      <c r="AJ149">
        <v>50</v>
      </c>
      <c r="AK149" t="s">
        <v>176</v>
      </c>
      <c r="AN149">
        <v>0</v>
      </c>
      <c r="AO149">
        <v>36025</v>
      </c>
      <c r="AQ149" t="s">
        <v>352</v>
      </c>
      <c r="AR149" s="1">
        <v>45215</v>
      </c>
      <c r="AS149" t="s">
        <v>17293</v>
      </c>
      <c r="BF149">
        <v>0</v>
      </c>
      <c r="BG149" t="s">
        <v>17294</v>
      </c>
      <c r="BH149" t="s">
        <v>339</v>
      </c>
      <c r="BI149" t="s">
        <v>17295</v>
      </c>
      <c r="BJ149" t="s">
        <v>17296</v>
      </c>
      <c r="BK149">
        <v>467881617</v>
      </c>
      <c r="CP149" t="s">
        <v>3009</v>
      </c>
      <c r="CQ149" s="1">
        <v>45585</v>
      </c>
      <c r="DS149">
        <v>690700</v>
      </c>
      <c r="DT149">
        <v>17</v>
      </c>
      <c r="DX149">
        <v>1002207609</v>
      </c>
      <c r="EA149" t="str">
        <f t="shared" si="2"/>
        <v>神奈川県茅ヶ崎市中島</v>
      </c>
      <c r="EB149">
        <v>35.328484000000003</v>
      </c>
      <c r="EC149">
        <v>139.375122</v>
      </c>
    </row>
    <row r="150" spans="2:133" x14ac:dyDescent="0.4">
      <c r="B150" t="s">
        <v>17297</v>
      </c>
      <c r="C150" t="s">
        <v>17298</v>
      </c>
      <c r="D150" s="1">
        <v>45542.047673611109</v>
      </c>
      <c r="E150" t="s">
        <v>17299</v>
      </c>
      <c r="F150" t="s">
        <v>17300</v>
      </c>
      <c r="G150" t="s">
        <v>133</v>
      </c>
      <c r="I150" t="s">
        <v>228</v>
      </c>
      <c r="K150" t="s">
        <v>347</v>
      </c>
      <c r="L150" t="s">
        <v>229</v>
      </c>
      <c r="M150" s="1">
        <v>45551</v>
      </c>
      <c r="O150" t="s">
        <v>11802</v>
      </c>
      <c r="Q150" t="s">
        <v>11803</v>
      </c>
      <c r="U150">
        <v>92960918</v>
      </c>
      <c r="Z150">
        <v>36025</v>
      </c>
      <c r="AA150">
        <v>1</v>
      </c>
      <c r="AB150">
        <v>36025</v>
      </c>
      <c r="AE150" t="s">
        <v>157</v>
      </c>
      <c r="AF150" t="s">
        <v>140</v>
      </c>
      <c r="AG150" t="s">
        <v>871</v>
      </c>
      <c r="AH150" t="s">
        <v>351</v>
      </c>
      <c r="AI150">
        <v>50</v>
      </c>
      <c r="AJ150">
        <v>50</v>
      </c>
      <c r="AK150" t="s">
        <v>176</v>
      </c>
      <c r="AN150">
        <v>0</v>
      </c>
      <c r="AO150">
        <v>36025</v>
      </c>
      <c r="AQ150" t="s">
        <v>352</v>
      </c>
      <c r="AR150" s="1">
        <v>45215</v>
      </c>
      <c r="AS150" t="s">
        <v>17301</v>
      </c>
      <c r="BF150">
        <v>0</v>
      </c>
      <c r="BG150" t="s">
        <v>17302</v>
      </c>
      <c r="BH150" t="s">
        <v>537</v>
      </c>
      <c r="BI150" t="s">
        <v>17303</v>
      </c>
      <c r="BJ150" t="s">
        <v>17304</v>
      </c>
      <c r="BK150">
        <v>9071086042</v>
      </c>
      <c r="DS150">
        <v>576400</v>
      </c>
      <c r="DT150">
        <v>16</v>
      </c>
      <c r="DX150">
        <v>1002207581</v>
      </c>
      <c r="EA150" t="str">
        <f t="shared" si="2"/>
        <v>京都府福知山市</v>
      </c>
      <c r="EB150">
        <v>35.296726</v>
      </c>
      <c r="EC150">
        <v>135.12652600000001</v>
      </c>
    </row>
    <row r="151" spans="2:133" x14ac:dyDescent="0.4">
      <c r="B151" t="s">
        <v>17305</v>
      </c>
      <c r="C151" t="s">
        <v>17306</v>
      </c>
      <c r="D151" s="1">
        <v>45542.047673611109</v>
      </c>
      <c r="E151" t="s">
        <v>17307</v>
      </c>
      <c r="F151" t="s">
        <v>17308</v>
      </c>
      <c r="G151" t="s">
        <v>133</v>
      </c>
      <c r="I151" t="s">
        <v>228</v>
      </c>
      <c r="K151" t="s">
        <v>347</v>
      </c>
      <c r="L151" t="s">
        <v>229</v>
      </c>
      <c r="M151" s="1">
        <v>45551</v>
      </c>
      <c r="O151" t="s">
        <v>11802</v>
      </c>
      <c r="Q151" t="s">
        <v>11803</v>
      </c>
      <c r="U151">
        <v>92960914</v>
      </c>
      <c r="Z151">
        <v>36025</v>
      </c>
      <c r="AA151">
        <v>1</v>
      </c>
      <c r="AB151">
        <v>36025</v>
      </c>
      <c r="AE151" t="s">
        <v>157</v>
      </c>
      <c r="AF151" t="s">
        <v>140</v>
      </c>
      <c r="AG151" t="s">
        <v>871</v>
      </c>
      <c r="AH151" t="s">
        <v>351</v>
      </c>
      <c r="AI151">
        <v>50</v>
      </c>
      <c r="AJ151">
        <v>50</v>
      </c>
      <c r="AK151" t="s">
        <v>176</v>
      </c>
      <c r="AN151">
        <v>0</v>
      </c>
      <c r="AO151">
        <v>36025</v>
      </c>
      <c r="AQ151" t="s">
        <v>746</v>
      </c>
      <c r="AR151" s="1">
        <v>44990</v>
      </c>
      <c r="AS151" t="s">
        <v>17309</v>
      </c>
      <c r="BF151">
        <v>0</v>
      </c>
      <c r="BG151" t="s">
        <v>17310</v>
      </c>
      <c r="BH151" t="s">
        <v>1771</v>
      </c>
      <c r="BI151" t="s">
        <v>17311</v>
      </c>
      <c r="BJ151" t="s">
        <v>17312</v>
      </c>
      <c r="BK151">
        <v>9061645830</v>
      </c>
      <c r="DS151">
        <v>576400</v>
      </c>
      <c r="DT151">
        <v>16</v>
      </c>
      <c r="DX151">
        <v>1002207544</v>
      </c>
      <c r="EA151" t="str">
        <f t="shared" si="2"/>
        <v>新潟県妙高市</v>
      </c>
      <c r="EB151">
        <v>37.025264999999997</v>
      </c>
      <c r="EC151">
        <v>138.253479</v>
      </c>
    </row>
    <row r="152" spans="2:133" x14ac:dyDescent="0.4">
      <c r="B152" t="s">
        <v>13891</v>
      </c>
      <c r="C152" t="s">
        <v>17230</v>
      </c>
      <c r="D152" s="1">
        <v>45542.047685185185</v>
      </c>
      <c r="E152" t="s">
        <v>13893</v>
      </c>
      <c r="F152" t="s">
        <v>13894</v>
      </c>
      <c r="G152" t="s">
        <v>133</v>
      </c>
      <c r="I152" t="s">
        <v>228</v>
      </c>
      <c r="K152" t="s">
        <v>347</v>
      </c>
      <c r="L152" t="s">
        <v>229</v>
      </c>
      <c r="M152" s="1">
        <v>45551</v>
      </c>
      <c r="O152" t="s">
        <v>11802</v>
      </c>
      <c r="Q152" t="s">
        <v>11803</v>
      </c>
      <c r="U152">
        <v>92960978</v>
      </c>
      <c r="Z152">
        <v>36025</v>
      </c>
      <c r="AA152">
        <v>1</v>
      </c>
      <c r="AB152">
        <v>36025</v>
      </c>
      <c r="AE152" t="s">
        <v>157</v>
      </c>
      <c r="AF152" t="s">
        <v>140</v>
      </c>
      <c r="AG152" t="s">
        <v>871</v>
      </c>
      <c r="AH152" t="s">
        <v>351</v>
      </c>
      <c r="AI152">
        <v>50</v>
      </c>
      <c r="AJ152">
        <v>50</v>
      </c>
      <c r="AK152" t="s">
        <v>176</v>
      </c>
      <c r="AN152">
        <v>0</v>
      </c>
      <c r="AO152">
        <v>36025</v>
      </c>
      <c r="AQ152" t="s">
        <v>177</v>
      </c>
      <c r="AR152" s="1">
        <v>44916</v>
      </c>
      <c r="AS152" t="s">
        <v>13895</v>
      </c>
      <c r="BF152">
        <v>0</v>
      </c>
      <c r="BG152" t="s">
        <v>13896</v>
      </c>
      <c r="BH152" t="s">
        <v>180</v>
      </c>
      <c r="BI152" t="s">
        <v>13897</v>
      </c>
      <c r="BJ152" t="s">
        <v>13898</v>
      </c>
      <c r="BK152">
        <v>9070277629</v>
      </c>
      <c r="CP152" t="s">
        <v>240</v>
      </c>
      <c r="CQ152" s="1">
        <v>45767</v>
      </c>
      <c r="DS152">
        <v>806000</v>
      </c>
      <c r="DT152">
        <v>19</v>
      </c>
      <c r="DX152">
        <v>1002208377</v>
      </c>
      <c r="EA152" t="str">
        <f t="shared" si="2"/>
        <v>愛知県弥富市平島東三丁目</v>
      </c>
      <c r="EB152">
        <v>35.105873000000003</v>
      </c>
      <c r="EC152">
        <v>136.74546799999999</v>
      </c>
    </row>
    <row r="153" spans="2:133" x14ac:dyDescent="0.4">
      <c r="B153" t="s">
        <v>17231</v>
      </c>
      <c r="C153" t="s">
        <v>17232</v>
      </c>
      <c r="D153" s="1">
        <v>45542.047685185185</v>
      </c>
      <c r="E153" t="s">
        <v>17233</v>
      </c>
      <c r="F153" t="s">
        <v>17234</v>
      </c>
      <c r="G153" t="s">
        <v>133</v>
      </c>
      <c r="I153" t="s">
        <v>228</v>
      </c>
      <c r="K153" t="s">
        <v>347</v>
      </c>
      <c r="L153" t="s">
        <v>229</v>
      </c>
      <c r="M153" s="1">
        <v>45551</v>
      </c>
      <c r="O153" t="s">
        <v>11802</v>
      </c>
      <c r="Q153" t="s">
        <v>11803</v>
      </c>
      <c r="U153">
        <v>92960965</v>
      </c>
      <c r="Z153">
        <v>36025</v>
      </c>
      <c r="AA153">
        <v>1</v>
      </c>
      <c r="AB153">
        <v>36025</v>
      </c>
      <c r="AE153" t="s">
        <v>157</v>
      </c>
      <c r="AF153" t="s">
        <v>140</v>
      </c>
      <c r="AG153" t="s">
        <v>871</v>
      </c>
      <c r="AH153" t="s">
        <v>351</v>
      </c>
      <c r="AI153">
        <v>50</v>
      </c>
      <c r="AJ153">
        <v>50</v>
      </c>
      <c r="AK153" t="s">
        <v>176</v>
      </c>
      <c r="AN153">
        <v>0</v>
      </c>
      <c r="AO153">
        <v>36025</v>
      </c>
      <c r="AQ153" t="s">
        <v>352</v>
      </c>
      <c r="AR153" s="1">
        <v>45215</v>
      </c>
      <c r="AS153" t="s">
        <v>17235</v>
      </c>
      <c r="BF153">
        <v>0</v>
      </c>
      <c r="BG153" t="s">
        <v>17236</v>
      </c>
      <c r="BH153" t="s">
        <v>468</v>
      </c>
      <c r="BI153" t="s">
        <v>17237</v>
      </c>
      <c r="BJ153" t="s">
        <v>17238</v>
      </c>
      <c r="BK153">
        <v>9013606658</v>
      </c>
      <c r="DS153">
        <v>576400</v>
      </c>
      <c r="DT153">
        <v>16</v>
      </c>
      <c r="DX153">
        <v>1002208192</v>
      </c>
      <c r="EA153" t="str">
        <f t="shared" si="2"/>
        <v>福岡県福岡市早良区野芥</v>
      </c>
      <c r="EB153">
        <v>33.530974999999998</v>
      </c>
      <c r="EC153">
        <v>130.35914600000001</v>
      </c>
    </row>
    <row r="154" spans="2:133" x14ac:dyDescent="0.4">
      <c r="B154" t="s">
        <v>13304</v>
      </c>
      <c r="C154" t="s">
        <v>17239</v>
      </c>
      <c r="D154" s="1">
        <v>45542.047685185185</v>
      </c>
      <c r="E154" t="s">
        <v>13306</v>
      </c>
      <c r="F154" t="s">
        <v>13307</v>
      </c>
      <c r="G154" t="s">
        <v>133</v>
      </c>
      <c r="I154" t="s">
        <v>228</v>
      </c>
      <c r="K154" t="s">
        <v>347</v>
      </c>
      <c r="L154" t="s">
        <v>229</v>
      </c>
      <c r="M154" s="1">
        <v>45551</v>
      </c>
      <c r="O154" t="s">
        <v>11802</v>
      </c>
      <c r="Q154" t="s">
        <v>11803</v>
      </c>
      <c r="U154">
        <v>92960960</v>
      </c>
      <c r="Z154">
        <v>36025</v>
      </c>
      <c r="AA154">
        <v>1</v>
      </c>
      <c r="AB154">
        <v>36025</v>
      </c>
      <c r="AE154" t="s">
        <v>157</v>
      </c>
      <c r="AF154" t="s">
        <v>140</v>
      </c>
      <c r="AG154" t="s">
        <v>871</v>
      </c>
      <c r="AH154" t="s">
        <v>351</v>
      </c>
      <c r="AI154">
        <v>50</v>
      </c>
      <c r="AJ154">
        <v>50</v>
      </c>
      <c r="AK154" t="s">
        <v>176</v>
      </c>
      <c r="AN154">
        <v>0</v>
      </c>
      <c r="AO154">
        <v>36025</v>
      </c>
      <c r="AQ154" t="s">
        <v>352</v>
      </c>
      <c r="AR154" s="1">
        <v>45215</v>
      </c>
      <c r="AS154" t="s">
        <v>13308</v>
      </c>
      <c r="BF154">
        <v>0</v>
      </c>
      <c r="BG154" t="s">
        <v>12606</v>
      </c>
      <c r="BH154" t="s">
        <v>1009</v>
      </c>
      <c r="BI154" t="s">
        <v>13309</v>
      </c>
      <c r="BJ154" t="s">
        <v>13310</v>
      </c>
      <c r="BK154">
        <v>9016445173</v>
      </c>
      <c r="CP154" t="s">
        <v>240</v>
      </c>
      <c r="CQ154" s="1">
        <v>45767</v>
      </c>
      <c r="DS154">
        <v>806000</v>
      </c>
      <c r="DT154">
        <v>19</v>
      </c>
      <c r="DX154">
        <v>1002208164</v>
      </c>
      <c r="EA154" t="str">
        <f t="shared" si="2"/>
        <v>北海道札幌市白石区南郷通19丁目南2-28</v>
      </c>
      <c r="EB154">
        <v>43.028702000000003</v>
      </c>
      <c r="EC154">
        <v>141.43678299999999</v>
      </c>
    </row>
    <row r="155" spans="2:133" x14ac:dyDescent="0.4">
      <c r="B155" t="s">
        <v>17240</v>
      </c>
      <c r="C155" t="s">
        <v>17241</v>
      </c>
      <c r="D155" s="1">
        <v>45542.047685185185</v>
      </c>
      <c r="E155" t="s">
        <v>17242</v>
      </c>
      <c r="F155" t="s">
        <v>17243</v>
      </c>
      <c r="G155" t="s">
        <v>133</v>
      </c>
      <c r="I155" t="s">
        <v>228</v>
      </c>
      <c r="K155" t="s">
        <v>347</v>
      </c>
      <c r="L155" t="s">
        <v>229</v>
      </c>
      <c r="M155" s="1">
        <v>45551</v>
      </c>
      <c r="O155" t="s">
        <v>11802</v>
      </c>
      <c r="Q155" t="s">
        <v>11803</v>
      </c>
      <c r="U155">
        <v>92960948</v>
      </c>
      <c r="Z155">
        <v>36025</v>
      </c>
      <c r="AA155">
        <v>1</v>
      </c>
      <c r="AB155">
        <v>36025</v>
      </c>
      <c r="AE155" t="s">
        <v>157</v>
      </c>
      <c r="AF155" t="s">
        <v>140</v>
      </c>
      <c r="AG155" t="s">
        <v>871</v>
      </c>
      <c r="AH155" t="s">
        <v>351</v>
      </c>
      <c r="AI155">
        <v>50</v>
      </c>
      <c r="AJ155">
        <v>50</v>
      </c>
      <c r="AK155" t="s">
        <v>176</v>
      </c>
      <c r="AN155">
        <v>0</v>
      </c>
      <c r="AO155">
        <v>36025</v>
      </c>
      <c r="AQ155" t="s">
        <v>352</v>
      </c>
      <c r="AR155" s="1">
        <v>45215</v>
      </c>
      <c r="AS155" t="s">
        <v>17244</v>
      </c>
      <c r="BF155">
        <v>0</v>
      </c>
      <c r="BG155" t="s">
        <v>17245</v>
      </c>
      <c r="BH155" t="s">
        <v>180</v>
      </c>
      <c r="BI155" t="s">
        <v>17246</v>
      </c>
      <c r="BJ155" t="s">
        <v>17247</v>
      </c>
      <c r="BK155">
        <v>9021809534</v>
      </c>
      <c r="DS155">
        <v>576400</v>
      </c>
      <c r="DT155">
        <v>16</v>
      </c>
      <c r="DX155">
        <v>1002208002</v>
      </c>
      <c r="EA155" t="str">
        <f t="shared" si="2"/>
        <v>愛知県豊田市平戸橋町下井畑</v>
      </c>
      <c r="EB155">
        <v>35.111237000000003</v>
      </c>
      <c r="EC155">
        <v>137.189606</v>
      </c>
    </row>
    <row r="156" spans="2:133" x14ac:dyDescent="0.4">
      <c r="B156" t="s">
        <v>17248</v>
      </c>
      <c r="C156" t="s">
        <v>17249</v>
      </c>
      <c r="D156" s="1">
        <v>45542.047685185185</v>
      </c>
      <c r="E156" t="s">
        <v>17250</v>
      </c>
      <c r="F156" t="s">
        <v>17251</v>
      </c>
      <c r="G156" t="s">
        <v>133</v>
      </c>
      <c r="H156" t="s">
        <v>8011</v>
      </c>
      <c r="I156" t="s">
        <v>228</v>
      </c>
      <c r="K156" t="s">
        <v>347</v>
      </c>
      <c r="L156" t="s">
        <v>229</v>
      </c>
      <c r="M156" s="1">
        <v>45551</v>
      </c>
      <c r="O156" t="s">
        <v>11802</v>
      </c>
      <c r="Q156" t="s">
        <v>11803</v>
      </c>
      <c r="U156">
        <v>92960940</v>
      </c>
      <c r="Z156">
        <v>36025</v>
      </c>
      <c r="AA156">
        <v>1</v>
      </c>
      <c r="AB156">
        <v>36025</v>
      </c>
      <c r="AE156" t="s">
        <v>157</v>
      </c>
      <c r="AF156" t="s">
        <v>140</v>
      </c>
      <c r="AG156" t="s">
        <v>871</v>
      </c>
      <c r="AH156" t="s">
        <v>351</v>
      </c>
      <c r="AI156">
        <v>50</v>
      </c>
      <c r="AJ156">
        <v>50</v>
      </c>
      <c r="AK156" t="s">
        <v>176</v>
      </c>
      <c r="AN156">
        <v>0</v>
      </c>
      <c r="AO156">
        <v>36025</v>
      </c>
      <c r="AQ156" t="s">
        <v>352</v>
      </c>
      <c r="AR156" s="1">
        <v>45215</v>
      </c>
      <c r="AS156" t="s">
        <v>17252</v>
      </c>
      <c r="BF156">
        <v>0</v>
      </c>
      <c r="BG156" t="s">
        <v>17253</v>
      </c>
      <c r="BH156" t="s">
        <v>208</v>
      </c>
      <c r="BI156" t="s">
        <v>17254</v>
      </c>
      <c r="BJ156" t="s">
        <v>17255</v>
      </c>
      <c r="BK156">
        <v>9031288614</v>
      </c>
      <c r="DS156">
        <v>576400</v>
      </c>
      <c r="DT156">
        <v>16</v>
      </c>
      <c r="DX156">
        <v>1002207890</v>
      </c>
      <c r="EA156" t="str">
        <f t="shared" si="2"/>
        <v>東京都杉並区方南</v>
      </c>
      <c r="EB156">
        <v>35.676310999999998</v>
      </c>
      <c r="EC156">
        <v>139.66130100000001</v>
      </c>
    </row>
    <row r="157" spans="2:133" x14ac:dyDescent="0.4">
      <c r="B157" t="s">
        <v>11824</v>
      </c>
      <c r="C157" t="s">
        <v>17256</v>
      </c>
      <c r="D157" s="1">
        <v>45542.047685185185</v>
      </c>
      <c r="E157" t="s">
        <v>11826</v>
      </c>
      <c r="F157" t="s">
        <v>11827</v>
      </c>
      <c r="G157" t="s">
        <v>133</v>
      </c>
      <c r="I157" t="s">
        <v>228</v>
      </c>
      <c r="K157" t="s">
        <v>347</v>
      </c>
      <c r="L157" t="s">
        <v>229</v>
      </c>
      <c r="M157" s="1">
        <v>45551</v>
      </c>
      <c r="O157" t="s">
        <v>11802</v>
      </c>
      <c r="Q157" t="s">
        <v>11803</v>
      </c>
      <c r="U157">
        <v>92960939</v>
      </c>
      <c r="Z157">
        <v>36025</v>
      </c>
      <c r="AA157">
        <v>1</v>
      </c>
      <c r="AB157">
        <v>36025</v>
      </c>
      <c r="AE157" t="s">
        <v>157</v>
      </c>
      <c r="AF157" t="s">
        <v>140</v>
      </c>
      <c r="AG157" t="s">
        <v>871</v>
      </c>
      <c r="AH157" t="s">
        <v>351</v>
      </c>
      <c r="AI157">
        <v>50</v>
      </c>
      <c r="AJ157">
        <v>50</v>
      </c>
      <c r="AK157" t="s">
        <v>176</v>
      </c>
      <c r="AN157">
        <v>0</v>
      </c>
      <c r="AO157">
        <v>36025</v>
      </c>
      <c r="AQ157" t="s">
        <v>352</v>
      </c>
      <c r="AR157" s="1">
        <v>45215</v>
      </c>
      <c r="AS157" t="s">
        <v>11828</v>
      </c>
      <c r="BF157">
        <v>0</v>
      </c>
      <c r="BG157" t="s">
        <v>11829</v>
      </c>
      <c r="BH157" t="s">
        <v>164</v>
      </c>
      <c r="BI157" t="s">
        <v>11830</v>
      </c>
      <c r="BJ157" s="2">
        <v>37472</v>
      </c>
      <c r="BK157">
        <v>9061662061</v>
      </c>
      <c r="CP157" t="s">
        <v>587</v>
      </c>
      <c r="CQ157" s="1">
        <v>45677</v>
      </c>
      <c r="DS157">
        <v>751100</v>
      </c>
      <c r="DT157">
        <v>19</v>
      </c>
      <c r="DX157">
        <v>1002207828</v>
      </c>
      <c r="EA157" t="str">
        <f t="shared" si="2"/>
        <v>埼玉県川越市末広町</v>
      </c>
      <c r="EB157">
        <v>35.921734000000001</v>
      </c>
      <c r="EC157">
        <v>139.478531</v>
      </c>
    </row>
    <row r="158" spans="2:133" x14ac:dyDescent="0.4">
      <c r="B158" t="s">
        <v>17257</v>
      </c>
      <c r="C158" t="s">
        <v>17258</v>
      </c>
      <c r="D158" s="1">
        <v>45542.047685185185</v>
      </c>
      <c r="E158" t="s">
        <v>17259</v>
      </c>
      <c r="F158" t="s">
        <v>17260</v>
      </c>
      <c r="G158" t="s">
        <v>133</v>
      </c>
      <c r="I158" t="s">
        <v>228</v>
      </c>
      <c r="K158" t="s">
        <v>347</v>
      </c>
      <c r="L158" t="s">
        <v>229</v>
      </c>
      <c r="M158" s="1">
        <v>45551</v>
      </c>
      <c r="O158" t="s">
        <v>11802</v>
      </c>
      <c r="Q158" t="s">
        <v>11803</v>
      </c>
      <c r="U158">
        <v>92960937</v>
      </c>
      <c r="Z158">
        <v>36025</v>
      </c>
      <c r="AA158">
        <v>1</v>
      </c>
      <c r="AB158">
        <v>36025</v>
      </c>
      <c r="AE158" t="s">
        <v>157</v>
      </c>
      <c r="AF158" t="s">
        <v>140</v>
      </c>
      <c r="AG158" t="s">
        <v>871</v>
      </c>
      <c r="AH158" t="s">
        <v>351</v>
      </c>
      <c r="AI158">
        <v>50</v>
      </c>
      <c r="AJ158">
        <v>50</v>
      </c>
      <c r="AK158" t="s">
        <v>176</v>
      </c>
      <c r="AN158">
        <v>0</v>
      </c>
      <c r="AO158">
        <v>36025</v>
      </c>
      <c r="AQ158" t="s">
        <v>352</v>
      </c>
      <c r="AR158" s="1">
        <v>45215</v>
      </c>
      <c r="AS158" t="s">
        <v>17261</v>
      </c>
      <c r="BF158">
        <v>0</v>
      </c>
      <c r="BG158" t="s">
        <v>17262</v>
      </c>
      <c r="BH158" t="s">
        <v>339</v>
      </c>
      <c r="BI158" t="s">
        <v>17263</v>
      </c>
      <c r="BJ158" t="s">
        <v>17264</v>
      </c>
      <c r="BK158">
        <v>8071670093</v>
      </c>
      <c r="DS158">
        <v>576400</v>
      </c>
      <c r="DT158">
        <v>16</v>
      </c>
      <c r="DX158">
        <v>1002207806</v>
      </c>
      <c r="EA158" t="str">
        <f t="shared" si="2"/>
        <v>神奈川県横須賀市上町</v>
      </c>
      <c r="EB158">
        <v>35.276482000000001</v>
      </c>
      <c r="EC158">
        <v>139.66804500000001</v>
      </c>
    </row>
    <row r="159" spans="2:133" x14ac:dyDescent="0.4">
      <c r="B159" t="s">
        <v>17180</v>
      </c>
      <c r="C159" t="s">
        <v>17181</v>
      </c>
      <c r="D159" s="1">
        <v>45542.047696759262</v>
      </c>
      <c r="E159" t="s">
        <v>17182</v>
      </c>
      <c r="F159" t="s">
        <v>17183</v>
      </c>
      <c r="G159" t="s">
        <v>133</v>
      </c>
      <c r="I159" t="s">
        <v>228</v>
      </c>
      <c r="K159" t="s">
        <v>347</v>
      </c>
      <c r="L159" t="s">
        <v>229</v>
      </c>
      <c r="M159" s="1">
        <v>45551</v>
      </c>
      <c r="O159" t="s">
        <v>11802</v>
      </c>
      <c r="Q159" t="s">
        <v>11803</v>
      </c>
      <c r="U159">
        <v>92961023</v>
      </c>
      <c r="Z159">
        <v>36025</v>
      </c>
      <c r="AA159">
        <v>1</v>
      </c>
      <c r="AB159">
        <v>36025</v>
      </c>
      <c r="AE159" t="s">
        <v>157</v>
      </c>
      <c r="AF159" t="s">
        <v>140</v>
      </c>
      <c r="AG159" t="s">
        <v>871</v>
      </c>
      <c r="AH159" t="s">
        <v>351</v>
      </c>
      <c r="AI159">
        <v>50</v>
      </c>
      <c r="AJ159">
        <v>50</v>
      </c>
      <c r="AK159" t="s">
        <v>176</v>
      </c>
      <c r="AN159">
        <v>0</v>
      </c>
      <c r="AO159">
        <v>36025</v>
      </c>
      <c r="AQ159" t="s">
        <v>177</v>
      </c>
      <c r="AR159" s="1">
        <v>45080</v>
      </c>
      <c r="AS159" t="s">
        <v>17184</v>
      </c>
      <c r="BF159">
        <v>0</v>
      </c>
      <c r="BG159" t="s">
        <v>17185</v>
      </c>
      <c r="BH159" t="s">
        <v>1305</v>
      </c>
      <c r="BI159" t="s">
        <v>17186</v>
      </c>
      <c r="BJ159" t="s">
        <v>17187</v>
      </c>
      <c r="BK159">
        <v>8050687890</v>
      </c>
      <c r="DS159">
        <v>576400</v>
      </c>
      <c r="DT159">
        <v>16</v>
      </c>
      <c r="DX159">
        <v>1002208780</v>
      </c>
      <c r="EA159" t="str">
        <f t="shared" si="2"/>
        <v>茨城県水戸市赤塚</v>
      </c>
      <c r="EB159">
        <v>36.384388000000001</v>
      </c>
      <c r="EC159">
        <v>140.415741</v>
      </c>
    </row>
    <row r="160" spans="2:133" x14ac:dyDescent="0.4">
      <c r="B160" t="s">
        <v>13288</v>
      </c>
      <c r="C160" t="s">
        <v>17188</v>
      </c>
      <c r="D160" s="1">
        <v>45542.047696759262</v>
      </c>
      <c r="E160" t="s">
        <v>13290</v>
      </c>
      <c r="F160" t="s">
        <v>13291</v>
      </c>
      <c r="G160" t="s">
        <v>133</v>
      </c>
      <c r="I160" t="s">
        <v>228</v>
      </c>
      <c r="K160" t="s">
        <v>347</v>
      </c>
      <c r="L160" t="s">
        <v>229</v>
      </c>
      <c r="M160" s="1">
        <v>45551</v>
      </c>
      <c r="O160" t="s">
        <v>11802</v>
      </c>
      <c r="Q160" t="s">
        <v>11803</v>
      </c>
      <c r="U160">
        <v>92961020</v>
      </c>
      <c r="Z160">
        <v>36025</v>
      </c>
      <c r="AA160">
        <v>1</v>
      </c>
      <c r="AB160">
        <v>36025</v>
      </c>
      <c r="AE160" t="s">
        <v>157</v>
      </c>
      <c r="AF160" t="s">
        <v>140</v>
      </c>
      <c r="AG160" t="s">
        <v>871</v>
      </c>
      <c r="AH160" t="s">
        <v>351</v>
      </c>
      <c r="AI160">
        <v>50</v>
      </c>
      <c r="AJ160">
        <v>50</v>
      </c>
      <c r="AK160" t="s">
        <v>176</v>
      </c>
      <c r="AN160">
        <v>0</v>
      </c>
      <c r="AO160">
        <v>36025</v>
      </c>
      <c r="AQ160" t="s">
        <v>352</v>
      </c>
      <c r="AR160" s="1">
        <v>45215</v>
      </c>
      <c r="AS160" t="s">
        <v>13292</v>
      </c>
      <c r="BF160">
        <v>0</v>
      </c>
      <c r="BG160" t="s">
        <v>13293</v>
      </c>
      <c r="BH160" t="s">
        <v>1717</v>
      </c>
      <c r="BI160" t="s">
        <v>13294</v>
      </c>
      <c r="BJ160" t="s">
        <v>13295</v>
      </c>
      <c r="BK160">
        <v>8019627811</v>
      </c>
      <c r="CP160" t="s">
        <v>240</v>
      </c>
      <c r="CQ160" s="1">
        <v>45767</v>
      </c>
      <c r="DS160">
        <v>690700</v>
      </c>
      <c r="DT160">
        <v>17</v>
      </c>
      <c r="DX160">
        <v>1002208725</v>
      </c>
      <c r="EA160" t="str">
        <f t="shared" si="2"/>
        <v>石川県小松市月津町</v>
      </c>
      <c r="EB160">
        <v>36.351604000000002</v>
      </c>
      <c r="EC160">
        <v>136.40188599999999</v>
      </c>
    </row>
    <row r="161" spans="2:133" x14ac:dyDescent="0.4">
      <c r="B161" t="s">
        <v>13486</v>
      </c>
      <c r="C161" t="s">
        <v>17189</v>
      </c>
      <c r="D161" s="1">
        <v>45542.047696759262</v>
      </c>
      <c r="E161" t="s">
        <v>13488</v>
      </c>
      <c r="F161" t="s">
        <v>13489</v>
      </c>
      <c r="G161" t="s">
        <v>133</v>
      </c>
      <c r="I161" t="s">
        <v>228</v>
      </c>
      <c r="K161" t="s">
        <v>347</v>
      </c>
      <c r="L161" t="s">
        <v>229</v>
      </c>
      <c r="M161" s="1">
        <v>45551</v>
      </c>
      <c r="O161" t="s">
        <v>11802</v>
      </c>
      <c r="Q161" t="s">
        <v>11803</v>
      </c>
      <c r="U161">
        <v>92961019</v>
      </c>
      <c r="Z161">
        <v>36025</v>
      </c>
      <c r="AA161">
        <v>1</v>
      </c>
      <c r="AB161">
        <v>36025</v>
      </c>
      <c r="AE161" t="s">
        <v>157</v>
      </c>
      <c r="AF161" t="s">
        <v>140</v>
      </c>
      <c r="AG161" t="s">
        <v>871</v>
      </c>
      <c r="AH161" t="s">
        <v>351</v>
      </c>
      <c r="AI161">
        <v>50</v>
      </c>
      <c r="AJ161">
        <v>50</v>
      </c>
      <c r="AK161" t="s">
        <v>176</v>
      </c>
      <c r="AN161">
        <v>0</v>
      </c>
      <c r="AO161">
        <v>36025</v>
      </c>
      <c r="AQ161" t="s">
        <v>177</v>
      </c>
      <c r="AR161" s="1">
        <v>45211</v>
      </c>
      <c r="AS161" t="s">
        <v>13490</v>
      </c>
      <c r="BF161">
        <v>0</v>
      </c>
      <c r="BG161" t="s">
        <v>13491</v>
      </c>
      <c r="BH161" t="s">
        <v>2319</v>
      </c>
      <c r="BI161" t="s">
        <v>13492</v>
      </c>
      <c r="BJ161" t="s">
        <v>13493</v>
      </c>
      <c r="BK161">
        <v>9018766952</v>
      </c>
      <c r="CP161" t="s">
        <v>240</v>
      </c>
      <c r="CQ161" s="1">
        <v>45767</v>
      </c>
      <c r="DS161">
        <v>950000</v>
      </c>
      <c r="DT161">
        <v>20</v>
      </c>
      <c r="DX161">
        <v>1002208706</v>
      </c>
      <c r="EA161" t="str">
        <f t="shared" si="2"/>
        <v>宮崎県宮崎市芳士</v>
      </c>
      <c r="EB161">
        <v>31.962295999999998</v>
      </c>
      <c r="EC161">
        <v>131.438095</v>
      </c>
    </row>
    <row r="162" spans="2:133" x14ac:dyDescent="0.4">
      <c r="B162" t="s">
        <v>17190</v>
      </c>
      <c r="C162" t="s">
        <v>17191</v>
      </c>
      <c r="D162" s="1">
        <v>45542.047696759262</v>
      </c>
      <c r="E162" t="s">
        <v>17192</v>
      </c>
      <c r="F162" t="s">
        <v>17193</v>
      </c>
      <c r="G162" t="s">
        <v>133</v>
      </c>
      <c r="I162" t="s">
        <v>228</v>
      </c>
      <c r="K162" t="s">
        <v>347</v>
      </c>
      <c r="L162" t="s">
        <v>229</v>
      </c>
      <c r="M162" s="1">
        <v>45551</v>
      </c>
      <c r="O162" t="s">
        <v>11802</v>
      </c>
      <c r="Q162" t="s">
        <v>11803</v>
      </c>
      <c r="U162">
        <v>92961017</v>
      </c>
      <c r="Z162">
        <v>36025</v>
      </c>
      <c r="AA162">
        <v>1</v>
      </c>
      <c r="AB162">
        <v>36025</v>
      </c>
      <c r="AE162" t="s">
        <v>157</v>
      </c>
      <c r="AF162" t="s">
        <v>140</v>
      </c>
      <c r="AG162" t="s">
        <v>871</v>
      </c>
      <c r="AH162" t="s">
        <v>351</v>
      </c>
      <c r="AI162">
        <v>50</v>
      </c>
      <c r="AJ162">
        <v>50</v>
      </c>
      <c r="AK162" t="s">
        <v>176</v>
      </c>
      <c r="AN162">
        <v>0</v>
      </c>
      <c r="AO162">
        <v>36025</v>
      </c>
      <c r="AQ162" t="s">
        <v>352</v>
      </c>
      <c r="AR162" s="1">
        <v>45215</v>
      </c>
      <c r="AS162" t="s">
        <v>17194</v>
      </c>
      <c r="BF162">
        <v>0</v>
      </c>
      <c r="BG162" t="s">
        <v>17195</v>
      </c>
      <c r="BH162" t="s">
        <v>459</v>
      </c>
      <c r="BI162" t="s">
        <v>17196</v>
      </c>
      <c r="BJ162" t="s">
        <v>17197</v>
      </c>
      <c r="BK162">
        <v>7026817658</v>
      </c>
      <c r="DS162">
        <v>576400</v>
      </c>
      <c r="DT162">
        <v>16</v>
      </c>
      <c r="DX162">
        <v>1002208683</v>
      </c>
      <c r="EA162" t="str">
        <f t="shared" si="2"/>
        <v>千葉県八千代市大和田新田</v>
      </c>
      <c r="EB162">
        <v>35.730494999999998</v>
      </c>
      <c r="EC162">
        <v>140.09071399999999</v>
      </c>
    </row>
    <row r="163" spans="2:133" x14ac:dyDescent="0.4">
      <c r="B163" t="s">
        <v>17198</v>
      </c>
      <c r="C163" t="s">
        <v>17199</v>
      </c>
      <c r="D163" s="1">
        <v>45542.047696759262</v>
      </c>
      <c r="E163" t="s">
        <v>17200</v>
      </c>
      <c r="F163" t="s">
        <v>17201</v>
      </c>
      <c r="G163" t="s">
        <v>133</v>
      </c>
      <c r="I163" t="s">
        <v>228</v>
      </c>
      <c r="K163" t="s">
        <v>347</v>
      </c>
      <c r="L163" t="s">
        <v>229</v>
      </c>
      <c r="M163" s="1">
        <v>45551</v>
      </c>
      <c r="O163" t="s">
        <v>11802</v>
      </c>
      <c r="Q163" t="s">
        <v>11803</v>
      </c>
      <c r="U163">
        <v>92961004</v>
      </c>
      <c r="Z163">
        <v>36025</v>
      </c>
      <c r="AA163">
        <v>1</v>
      </c>
      <c r="AB163">
        <v>36025</v>
      </c>
      <c r="AE163" t="s">
        <v>157</v>
      </c>
      <c r="AF163" t="s">
        <v>140</v>
      </c>
      <c r="AG163" t="s">
        <v>871</v>
      </c>
      <c r="AH163" t="s">
        <v>351</v>
      </c>
      <c r="AI163">
        <v>50</v>
      </c>
      <c r="AJ163">
        <v>50</v>
      </c>
      <c r="AK163" t="s">
        <v>176</v>
      </c>
      <c r="AN163">
        <v>0</v>
      </c>
      <c r="AO163">
        <v>36025</v>
      </c>
      <c r="AQ163" t="s">
        <v>445</v>
      </c>
      <c r="AR163" s="1">
        <v>45070</v>
      </c>
      <c r="AS163" t="s">
        <v>17202</v>
      </c>
      <c r="BF163">
        <v>0</v>
      </c>
      <c r="BG163" t="s">
        <v>17203</v>
      </c>
      <c r="BH163" t="s">
        <v>9493</v>
      </c>
      <c r="BI163" t="s">
        <v>17204</v>
      </c>
      <c r="BJ163" s="4">
        <v>255672</v>
      </c>
      <c r="BK163">
        <v>9089915160</v>
      </c>
      <c r="DS163">
        <v>576400</v>
      </c>
      <c r="DT163">
        <v>16</v>
      </c>
      <c r="DX163">
        <v>1002208616</v>
      </c>
      <c r="EA163" t="str">
        <f t="shared" si="2"/>
        <v>島根県出雲市大社町中荒木</v>
      </c>
      <c r="EB163">
        <v>35.377696999999998</v>
      </c>
      <c r="EC163">
        <v>132.690811</v>
      </c>
    </row>
    <row r="164" spans="2:133" x14ac:dyDescent="0.4">
      <c r="B164" t="s">
        <v>17205</v>
      </c>
      <c r="C164" t="s">
        <v>17206</v>
      </c>
      <c r="D164" s="1">
        <v>45542.047696759262</v>
      </c>
      <c r="E164" t="s">
        <v>17207</v>
      </c>
      <c r="F164" t="s">
        <v>17208</v>
      </c>
      <c r="G164" t="s">
        <v>133</v>
      </c>
      <c r="I164" t="s">
        <v>228</v>
      </c>
      <c r="K164" t="s">
        <v>347</v>
      </c>
      <c r="L164" t="s">
        <v>229</v>
      </c>
      <c r="M164" s="1">
        <v>45551</v>
      </c>
      <c r="O164" t="s">
        <v>11802</v>
      </c>
      <c r="Q164" t="s">
        <v>11803</v>
      </c>
      <c r="U164">
        <v>92961002</v>
      </c>
      <c r="Z164">
        <v>36025</v>
      </c>
      <c r="AA164">
        <v>1</v>
      </c>
      <c r="AB164">
        <v>36025</v>
      </c>
      <c r="AE164" t="s">
        <v>157</v>
      </c>
      <c r="AF164" t="s">
        <v>140</v>
      </c>
      <c r="AG164" t="s">
        <v>871</v>
      </c>
      <c r="AH164" t="s">
        <v>351</v>
      </c>
      <c r="AI164">
        <v>50</v>
      </c>
      <c r="AJ164">
        <v>50</v>
      </c>
      <c r="AK164" t="s">
        <v>176</v>
      </c>
      <c r="AN164">
        <v>0</v>
      </c>
      <c r="AO164">
        <v>36025</v>
      </c>
      <c r="AQ164" t="s">
        <v>352</v>
      </c>
      <c r="AR164" s="1">
        <v>45215</v>
      </c>
      <c r="AS164" t="s">
        <v>17209</v>
      </c>
      <c r="BF164">
        <v>0</v>
      </c>
      <c r="BG164" t="s">
        <v>17210</v>
      </c>
      <c r="BH164" t="s">
        <v>635</v>
      </c>
      <c r="BI164" t="s">
        <v>17211</v>
      </c>
      <c r="BJ164" t="s">
        <v>17212</v>
      </c>
      <c r="BK164">
        <v>9037868018</v>
      </c>
      <c r="DS164">
        <v>576400</v>
      </c>
      <c r="DT164">
        <v>16</v>
      </c>
      <c r="DX164">
        <v>1002208578</v>
      </c>
      <c r="EA164" t="str">
        <f t="shared" si="2"/>
        <v>徳島県鳴門市鳴門町高島字竹島</v>
      </c>
      <c r="EB164">
        <v>34.207374999999999</v>
      </c>
      <c r="EC164">
        <v>134.58873</v>
      </c>
    </row>
    <row r="165" spans="2:133" x14ac:dyDescent="0.4">
      <c r="B165" t="s">
        <v>17213</v>
      </c>
      <c r="C165" t="s">
        <v>17214</v>
      </c>
      <c r="D165" s="1">
        <v>45542.047696759262</v>
      </c>
      <c r="E165" t="s">
        <v>17215</v>
      </c>
      <c r="F165" t="s">
        <v>17216</v>
      </c>
      <c r="G165" t="s">
        <v>133</v>
      </c>
      <c r="I165" t="s">
        <v>228</v>
      </c>
      <c r="K165" t="s">
        <v>347</v>
      </c>
      <c r="L165" t="s">
        <v>229</v>
      </c>
      <c r="M165" s="1">
        <v>45551</v>
      </c>
      <c r="O165" t="s">
        <v>11802</v>
      </c>
      <c r="Q165" t="s">
        <v>11803</v>
      </c>
      <c r="U165">
        <v>92961000</v>
      </c>
      <c r="Z165">
        <v>36025</v>
      </c>
      <c r="AA165">
        <v>1</v>
      </c>
      <c r="AB165">
        <v>36025</v>
      </c>
      <c r="AE165" t="s">
        <v>157</v>
      </c>
      <c r="AF165" t="s">
        <v>140</v>
      </c>
      <c r="AG165" t="s">
        <v>871</v>
      </c>
      <c r="AH165" t="s">
        <v>351</v>
      </c>
      <c r="AI165">
        <v>50</v>
      </c>
      <c r="AJ165">
        <v>50</v>
      </c>
      <c r="AK165" t="s">
        <v>176</v>
      </c>
      <c r="AN165">
        <v>0</v>
      </c>
      <c r="AO165">
        <v>36025</v>
      </c>
      <c r="AQ165" t="s">
        <v>352</v>
      </c>
      <c r="AR165" s="1">
        <v>45215</v>
      </c>
      <c r="AS165" t="s">
        <v>17217</v>
      </c>
      <c r="BF165">
        <v>0</v>
      </c>
      <c r="BG165" t="s">
        <v>17218</v>
      </c>
      <c r="BH165" t="s">
        <v>269</v>
      </c>
      <c r="BI165" t="s">
        <v>17219</v>
      </c>
      <c r="BJ165" t="s">
        <v>17220</v>
      </c>
      <c r="BK165">
        <v>8052966407</v>
      </c>
      <c r="DS165">
        <v>576400</v>
      </c>
      <c r="DT165">
        <v>16</v>
      </c>
      <c r="DX165">
        <v>1002208570</v>
      </c>
      <c r="EA165" t="str">
        <f t="shared" si="2"/>
        <v>三重県松阪市矢津町</v>
      </c>
      <c r="EB165">
        <v>34.529659000000002</v>
      </c>
      <c r="EC165">
        <v>136.46534700000001</v>
      </c>
    </row>
    <row r="166" spans="2:133" x14ac:dyDescent="0.4">
      <c r="B166" t="s">
        <v>1938</v>
      </c>
      <c r="C166" t="s">
        <v>17221</v>
      </c>
      <c r="D166" s="1">
        <v>45542.047696759262</v>
      </c>
      <c r="E166" t="s">
        <v>1940</v>
      </c>
      <c r="F166" t="s">
        <v>1941</v>
      </c>
      <c r="G166" t="s">
        <v>133</v>
      </c>
      <c r="I166" t="s">
        <v>228</v>
      </c>
      <c r="K166" t="s">
        <v>347</v>
      </c>
      <c r="L166" t="s">
        <v>229</v>
      </c>
      <c r="M166" s="1">
        <v>45551</v>
      </c>
      <c r="O166" t="s">
        <v>11802</v>
      </c>
      <c r="Q166" t="s">
        <v>11803</v>
      </c>
      <c r="U166">
        <v>92960986</v>
      </c>
      <c r="Z166">
        <v>36025</v>
      </c>
      <c r="AA166">
        <v>1</v>
      </c>
      <c r="AB166">
        <v>36025</v>
      </c>
      <c r="AE166" t="s">
        <v>157</v>
      </c>
      <c r="AF166" t="s">
        <v>140</v>
      </c>
      <c r="AG166" t="s">
        <v>871</v>
      </c>
      <c r="AH166" t="s">
        <v>351</v>
      </c>
      <c r="AI166">
        <v>50</v>
      </c>
      <c r="AJ166">
        <v>50</v>
      </c>
      <c r="AK166" t="s">
        <v>176</v>
      </c>
      <c r="AN166">
        <v>0</v>
      </c>
      <c r="AO166">
        <v>36025</v>
      </c>
      <c r="AQ166" t="s">
        <v>352</v>
      </c>
      <c r="AR166" s="1">
        <v>45215</v>
      </c>
      <c r="AS166" t="s">
        <v>1942</v>
      </c>
      <c r="BF166">
        <v>0</v>
      </c>
      <c r="BG166" t="s">
        <v>1943</v>
      </c>
      <c r="BH166" t="s">
        <v>147</v>
      </c>
      <c r="BI166" t="s">
        <v>1944</v>
      </c>
      <c r="BJ166" t="s">
        <v>1945</v>
      </c>
      <c r="BK166">
        <v>9020679630</v>
      </c>
      <c r="CP166" t="s">
        <v>1297</v>
      </c>
      <c r="CQ166" s="1">
        <v>45767</v>
      </c>
      <c r="DS166">
        <v>815000</v>
      </c>
      <c r="DT166">
        <v>21</v>
      </c>
      <c r="DX166">
        <v>1002208444</v>
      </c>
      <c r="EA166" t="str">
        <f t="shared" si="2"/>
        <v>大阪府枚方市枚方元町</v>
      </c>
      <c r="EB166">
        <v>34.812545999999998</v>
      </c>
      <c r="EC166">
        <v>135.64176900000001</v>
      </c>
    </row>
    <row r="167" spans="2:133" x14ac:dyDescent="0.4">
      <c r="B167" t="s">
        <v>17222</v>
      </c>
      <c r="C167" t="s">
        <v>17223</v>
      </c>
      <c r="D167" s="1">
        <v>45542.047696759262</v>
      </c>
      <c r="E167" t="s">
        <v>17224</v>
      </c>
      <c r="F167" t="s">
        <v>17225</v>
      </c>
      <c r="G167" t="s">
        <v>133</v>
      </c>
      <c r="I167" t="s">
        <v>228</v>
      </c>
      <c r="K167" t="s">
        <v>347</v>
      </c>
      <c r="L167" t="s">
        <v>229</v>
      </c>
      <c r="M167" s="1">
        <v>45551</v>
      </c>
      <c r="O167" t="s">
        <v>11802</v>
      </c>
      <c r="Q167" t="s">
        <v>11803</v>
      </c>
      <c r="U167">
        <v>92960980</v>
      </c>
      <c r="Z167">
        <v>36025</v>
      </c>
      <c r="AA167">
        <v>1</v>
      </c>
      <c r="AB167">
        <v>36025</v>
      </c>
      <c r="AE167" t="s">
        <v>157</v>
      </c>
      <c r="AF167" t="s">
        <v>140</v>
      </c>
      <c r="AG167" t="s">
        <v>871</v>
      </c>
      <c r="AH167" t="s">
        <v>351</v>
      </c>
      <c r="AI167">
        <v>50</v>
      </c>
      <c r="AJ167">
        <v>50</v>
      </c>
      <c r="AK167" t="s">
        <v>176</v>
      </c>
      <c r="AN167">
        <v>0</v>
      </c>
      <c r="AO167">
        <v>36025</v>
      </c>
      <c r="AQ167" t="s">
        <v>352</v>
      </c>
      <c r="AR167" s="1">
        <v>45087</v>
      </c>
      <c r="AS167" t="s">
        <v>17226</v>
      </c>
      <c r="BF167">
        <v>0</v>
      </c>
      <c r="BG167" t="s">
        <v>17227</v>
      </c>
      <c r="BH167" t="s">
        <v>459</v>
      </c>
      <c r="BI167" t="s">
        <v>17228</v>
      </c>
      <c r="BJ167" t="s">
        <v>17229</v>
      </c>
      <c r="BK167">
        <v>9074248590</v>
      </c>
      <c r="DS167">
        <v>576400</v>
      </c>
      <c r="DT167">
        <v>16</v>
      </c>
      <c r="DX167">
        <v>1002208397</v>
      </c>
      <c r="EA167" t="str">
        <f t="shared" si="2"/>
        <v>千葉県我孫子市青山832</v>
      </c>
      <c r="EB167">
        <v>35.883617000000001</v>
      </c>
      <c r="EC167">
        <v>140.04933199999999</v>
      </c>
    </row>
    <row r="168" spans="2:133" x14ac:dyDescent="0.4">
      <c r="B168" t="s">
        <v>13281</v>
      </c>
      <c r="C168" t="s">
        <v>17164</v>
      </c>
      <c r="D168" s="1">
        <v>45542.047708333332</v>
      </c>
      <c r="E168" t="s">
        <v>13283</v>
      </c>
      <c r="F168" t="s">
        <v>13284</v>
      </c>
      <c r="G168" t="s">
        <v>133</v>
      </c>
      <c r="I168" t="s">
        <v>228</v>
      </c>
      <c r="K168" t="s">
        <v>347</v>
      </c>
      <c r="L168" t="s">
        <v>229</v>
      </c>
      <c r="M168" s="1">
        <v>45551</v>
      </c>
      <c r="O168" t="s">
        <v>11802</v>
      </c>
      <c r="Q168" t="s">
        <v>11803</v>
      </c>
      <c r="U168">
        <v>92961035</v>
      </c>
      <c r="Z168">
        <v>36025</v>
      </c>
      <c r="AA168">
        <v>1</v>
      </c>
      <c r="AB168">
        <v>36025</v>
      </c>
      <c r="AE168" t="s">
        <v>157</v>
      </c>
      <c r="AF168" t="s">
        <v>140</v>
      </c>
      <c r="AG168" t="s">
        <v>871</v>
      </c>
      <c r="AH168" t="s">
        <v>351</v>
      </c>
      <c r="AI168">
        <v>50</v>
      </c>
      <c r="AJ168">
        <v>50</v>
      </c>
      <c r="AK168" t="s">
        <v>176</v>
      </c>
      <c r="AN168">
        <v>0</v>
      </c>
      <c r="AO168">
        <v>36025</v>
      </c>
      <c r="AQ168" t="s">
        <v>352</v>
      </c>
      <c r="AR168" s="1">
        <v>45215</v>
      </c>
      <c r="AS168" t="s">
        <v>13285</v>
      </c>
      <c r="BF168">
        <v>0</v>
      </c>
      <c r="BG168" t="s">
        <v>13286</v>
      </c>
      <c r="BH168" t="s">
        <v>4722</v>
      </c>
      <c r="BI168" t="s">
        <v>13287</v>
      </c>
      <c r="BJ168">
        <v>373</v>
      </c>
      <c r="BK168">
        <v>8029758031</v>
      </c>
      <c r="CP168" t="s">
        <v>240</v>
      </c>
      <c r="CQ168" s="1">
        <v>45767</v>
      </c>
      <c r="DS168">
        <v>806000</v>
      </c>
      <c r="DT168">
        <v>19</v>
      </c>
      <c r="DX168">
        <v>1002208866</v>
      </c>
      <c r="EA168" t="str">
        <f t="shared" si="2"/>
        <v>香川県高松市西山崎町</v>
      </c>
      <c r="EB168">
        <v>34.280341999999997</v>
      </c>
      <c r="EC168">
        <v>133.99305699999999</v>
      </c>
    </row>
    <row r="169" spans="2:133" x14ac:dyDescent="0.4">
      <c r="B169" t="s">
        <v>17165</v>
      </c>
      <c r="C169" t="s">
        <v>17166</v>
      </c>
      <c r="D169" s="1">
        <v>45542.047708333332</v>
      </c>
      <c r="E169" t="s">
        <v>17167</v>
      </c>
      <c r="F169" t="s">
        <v>17168</v>
      </c>
      <c r="G169" t="s">
        <v>133</v>
      </c>
      <c r="I169" t="s">
        <v>228</v>
      </c>
      <c r="K169" t="s">
        <v>347</v>
      </c>
      <c r="L169" t="s">
        <v>229</v>
      </c>
      <c r="M169" s="1">
        <v>45551</v>
      </c>
      <c r="O169" t="s">
        <v>11802</v>
      </c>
      <c r="Q169" t="s">
        <v>11803</v>
      </c>
      <c r="U169">
        <v>92961033</v>
      </c>
      <c r="Z169">
        <v>36025</v>
      </c>
      <c r="AA169">
        <v>1</v>
      </c>
      <c r="AB169">
        <v>36025</v>
      </c>
      <c r="AE169" t="s">
        <v>157</v>
      </c>
      <c r="AF169" t="s">
        <v>140</v>
      </c>
      <c r="AG169" t="s">
        <v>871</v>
      </c>
      <c r="AH169" t="s">
        <v>351</v>
      </c>
      <c r="AI169">
        <v>50</v>
      </c>
      <c r="AJ169">
        <v>50</v>
      </c>
      <c r="AK169" t="s">
        <v>176</v>
      </c>
      <c r="AN169">
        <v>0</v>
      </c>
      <c r="AO169">
        <v>36025</v>
      </c>
      <c r="AR169" s="1">
        <v>45215</v>
      </c>
      <c r="AS169" t="s">
        <v>17169</v>
      </c>
      <c r="BF169">
        <v>0</v>
      </c>
      <c r="BG169" t="s">
        <v>17170</v>
      </c>
      <c r="BH169" t="s">
        <v>480</v>
      </c>
      <c r="BI169" t="s">
        <v>17171</v>
      </c>
      <c r="BJ169" s="3">
        <v>45801</v>
      </c>
      <c r="BK169">
        <v>9094009758</v>
      </c>
      <c r="DS169">
        <v>576400</v>
      </c>
      <c r="DT169">
        <v>16</v>
      </c>
      <c r="DX169">
        <v>1002208861</v>
      </c>
      <c r="EA169" t="str">
        <f t="shared" si="2"/>
        <v>山口県下関市勝谷新町3丁目</v>
      </c>
      <c r="EB169">
        <v>34.006019999999999</v>
      </c>
      <c r="EC169">
        <v>130.97184799999999</v>
      </c>
    </row>
    <row r="170" spans="2:133" x14ac:dyDescent="0.4">
      <c r="B170" t="s">
        <v>17172</v>
      </c>
      <c r="C170" t="s">
        <v>17173</v>
      </c>
      <c r="D170" s="1">
        <v>45542.047708333332</v>
      </c>
      <c r="E170" t="s">
        <v>17174</v>
      </c>
      <c r="F170" t="s">
        <v>17175</v>
      </c>
      <c r="G170" t="s">
        <v>133</v>
      </c>
      <c r="I170" t="s">
        <v>228</v>
      </c>
      <c r="K170" t="s">
        <v>347</v>
      </c>
      <c r="L170" t="s">
        <v>229</v>
      </c>
      <c r="M170" s="1">
        <v>45551</v>
      </c>
      <c r="O170" t="s">
        <v>11802</v>
      </c>
      <c r="Q170" t="s">
        <v>11803</v>
      </c>
      <c r="U170">
        <v>92961024</v>
      </c>
      <c r="Z170">
        <v>36025</v>
      </c>
      <c r="AA170">
        <v>1</v>
      </c>
      <c r="AB170">
        <v>36025</v>
      </c>
      <c r="AE170" t="s">
        <v>157</v>
      </c>
      <c r="AF170" t="s">
        <v>140</v>
      </c>
      <c r="AG170" t="s">
        <v>871</v>
      </c>
      <c r="AH170" t="s">
        <v>351</v>
      </c>
      <c r="AI170">
        <v>50</v>
      </c>
      <c r="AJ170">
        <v>50</v>
      </c>
      <c r="AK170" t="s">
        <v>176</v>
      </c>
      <c r="AN170">
        <v>0</v>
      </c>
      <c r="AO170">
        <v>36025</v>
      </c>
      <c r="AQ170" t="s">
        <v>352</v>
      </c>
      <c r="AR170" s="1">
        <v>45215</v>
      </c>
      <c r="AS170" t="s">
        <v>17176</v>
      </c>
      <c r="BF170">
        <v>0</v>
      </c>
      <c r="BG170" t="s">
        <v>17177</v>
      </c>
      <c r="BH170" t="s">
        <v>236</v>
      </c>
      <c r="BI170" t="s">
        <v>17178</v>
      </c>
      <c r="BJ170" t="s">
        <v>17179</v>
      </c>
      <c r="BK170">
        <v>9058973243</v>
      </c>
      <c r="DS170">
        <v>576400</v>
      </c>
      <c r="DT170">
        <v>16</v>
      </c>
      <c r="DX170">
        <v>1002208802</v>
      </c>
      <c r="EA170" t="str">
        <f t="shared" si="2"/>
        <v>兵庫県西宮市西宮浜</v>
      </c>
      <c r="EB170">
        <v>34.717697000000001</v>
      </c>
      <c r="EC170">
        <v>135.337479</v>
      </c>
    </row>
    <row r="171" spans="2:133" x14ac:dyDescent="0.4">
      <c r="B171" t="s">
        <v>17156</v>
      </c>
      <c r="C171" t="s">
        <v>17157</v>
      </c>
      <c r="D171" s="1">
        <v>45542.406747685185</v>
      </c>
      <c r="E171" t="s">
        <v>17158</v>
      </c>
      <c r="F171" t="s">
        <v>17159</v>
      </c>
      <c r="G171" t="s">
        <v>133</v>
      </c>
      <c r="I171" t="s">
        <v>17140</v>
      </c>
      <c r="J171" s="1">
        <v>45542</v>
      </c>
      <c r="K171" t="s">
        <v>17141</v>
      </c>
      <c r="L171" t="s">
        <v>11837</v>
      </c>
      <c r="O171" t="s">
        <v>17142</v>
      </c>
      <c r="Q171" t="s">
        <v>17143</v>
      </c>
      <c r="Z171">
        <v>4000</v>
      </c>
      <c r="AA171">
        <v>1</v>
      </c>
      <c r="AB171">
        <v>4000</v>
      </c>
      <c r="AE171" t="s">
        <v>139</v>
      </c>
      <c r="AF171" t="s">
        <v>140</v>
      </c>
      <c r="AG171" t="s">
        <v>14699</v>
      </c>
      <c r="AH171" t="s">
        <v>159</v>
      </c>
      <c r="AI171">
        <v>0</v>
      </c>
      <c r="AJ171">
        <v>100</v>
      </c>
      <c r="AK171" t="s">
        <v>382</v>
      </c>
      <c r="AN171">
        <v>0</v>
      </c>
      <c r="AO171">
        <v>4000</v>
      </c>
      <c r="AQ171" t="s">
        <v>477</v>
      </c>
      <c r="AR171" s="1">
        <v>44210</v>
      </c>
      <c r="AS171" t="s">
        <v>17160</v>
      </c>
      <c r="BC171" s="1">
        <v>45588</v>
      </c>
      <c r="BF171">
        <v>0</v>
      </c>
      <c r="BG171" t="s">
        <v>17161</v>
      </c>
      <c r="BH171" t="s">
        <v>236</v>
      </c>
      <c r="BI171" t="s">
        <v>17162</v>
      </c>
      <c r="BJ171" t="s">
        <v>17163</v>
      </c>
      <c r="BK171">
        <v>787612131</v>
      </c>
      <c r="BM171" t="s">
        <v>2647</v>
      </c>
      <c r="BN171" s="2">
        <v>45016</v>
      </c>
      <c r="BO171" t="s">
        <v>239</v>
      </c>
      <c r="BP171" s="2">
        <v>45747</v>
      </c>
      <c r="CT171" t="s">
        <v>675</v>
      </c>
      <c r="CU171" s="2">
        <v>45365</v>
      </c>
      <c r="DS171">
        <v>976650</v>
      </c>
      <c r="DT171">
        <v>46</v>
      </c>
      <c r="EA171" t="str">
        <f t="shared" si="2"/>
        <v>兵庫県神戸市東灘区魚崎北町</v>
      </c>
      <c r="EB171">
        <v>34.717776999999998</v>
      </c>
      <c r="EC171">
        <v>135.276321</v>
      </c>
    </row>
    <row r="172" spans="2:133" x14ac:dyDescent="0.4">
      <c r="B172" t="s">
        <v>17148</v>
      </c>
      <c r="C172" t="s">
        <v>17149</v>
      </c>
      <c r="D172" s="1">
        <v>45542.408449074072</v>
      </c>
      <c r="E172" t="s">
        <v>17150</v>
      </c>
      <c r="F172" t="s">
        <v>17151</v>
      </c>
      <c r="G172" t="s">
        <v>133</v>
      </c>
      <c r="I172" t="s">
        <v>17140</v>
      </c>
      <c r="J172" s="1">
        <v>45542</v>
      </c>
      <c r="K172" t="s">
        <v>17141</v>
      </c>
      <c r="L172" t="s">
        <v>11837</v>
      </c>
      <c r="O172" t="s">
        <v>17142</v>
      </c>
      <c r="Q172" t="s">
        <v>17143</v>
      </c>
      <c r="Z172">
        <v>4000</v>
      </c>
      <c r="AA172">
        <v>1</v>
      </c>
      <c r="AB172">
        <v>4000</v>
      </c>
      <c r="AE172" t="s">
        <v>139</v>
      </c>
      <c r="AF172" t="s">
        <v>140</v>
      </c>
      <c r="AG172" t="s">
        <v>14699</v>
      </c>
      <c r="AH172" t="s">
        <v>159</v>
      </c>
      <c r="AI172">
        <v>0</v>
      </c>
      <c r="AJ172">
        <v>100</v>
      </c>
      <c r="AK172" t="s">
        <v>382</v>
      </c>
      <c r="AN172">
        <v>0</v>
      </c>
      <c r="AO172">
        <v>4000</v>
      </c>
      <c r="AQ172" t="s">
        <v>177</v>
      </c>
      <c r="AR172" s="1">
        <v>44835</v>
      </c>
      <c r="AS172" t="s">
        <v>17152</v>
      </c>
      <c r="BC172" s="1">
        <v>45588</v>
      </c>
      <c r="BF172">
        <v>0</v>
      </c>
      <c r="BG172" t="s">
        <v>17153</v>
      </c>
      <c r="BH172" t="s">
        <v>537</v>
      </c>
      <c r="BI172" t="s">
        <v>17154</v>
      </c>
      <c r="BJ172" t="s">
        <v>17155</v>
      </c>
      <c r="BK172">
        <v>7056413984</v>
      </c>
      <c r="BM172" t="s">
        <v>2647</v>
      </c>
      <c r="BN172" s="2">
        <v>45046</v>
      </c>
      <c r="BO172" t="s">
        <v>239</v>
      </c>
      <c r="BP172" s="2">
        <v>45777</v>
      </c>
      <c r="DS172">
        <v>610500</v>
      </c>
      <c r="DT172">
        <v>12</v>
      </c>
      <c r="EA172" t="str">
        <f t="shared" si="2"/>
        <v>京都府京都市伏見区竹田久保町</v>
      </c>
      <c r="EB172">
        <v>34.962978</v>
      </c>
      <c r="EC172">
        <v>135.760986</v>
      </c>
    </row>
    <row r="173" spans="2:133" x14ac:dyDescent="0.4">
      <c r="B173" t="s">
        <v>17136</v>
      </c>
      <c r="C173" t="s">
        <v>17137</v>
      </c>
      <c r="D173" s="1">
        <v>45542.409363425926</v>
      </c>
      <c r="E173" t="s">
        <v>17138</v>
      </c>
      <c r="F173" t="s">
        <v>17139</v>
      </c>
      <c r="G173" t="s">
        <v>133</v>
      </c>
      <c r="I173" t="s">
        <v>17140</v>
      </c>
      <c r="J173" s="1">
        <v>45542</v>
      </c>
      <c r="K173" t="s">
        <v>17141</v>
      </c>
      <c r="L173" t="s">
        <v>11837</v>
      </c>
      <c r="O173" t="s">
        <v>17142</v>
      </c>
      <c r="Q173" t="s">
        <v>17143</v>
      </c>
      <c r="Z173">
        <v>4000</v>
      </c>
      <c r="AA173">
        <v>1</v>
      </c>
      <c r="AB173">
        <v>4000</v>
      </c>
      <c r="AE173" t="s">
        <v>139</v>
      </c>
      <c r="AF173" t="s">
        <v>140</v>
      </c>
      <c r="AG173" t="s">
        <v>14699</v>
      </c>
      <c r="AH173" t="s">
        <v>159</v>
      </c>
      <c r="AI173">
        <v>0</v>
      </c>
      <c r="AJ173">
        <v>100</v>
      </c>
      <c r="AK173" t="s">
        <v>382</v>
      </c>
      <c r="AN173">
        <v>0</v>
      </c>
      <c r="AO173">
        <v>4000</v>
      </c>
      <c r="AQ173" t="s">
        <v>177</v>
      </c>
      <c r="AR173" s="1">
        <v>44848</v>
      </c>
      <c r="AS173" t="s">
        <v>17144</v>
      </c>
      <c r="BC173" s="1">
        <v>45588</v>
      </c>
      <c r="BF173">
        <v>0</v>
      </c>
      <c r="BG173" t="s">
        <v>17145</v>
      </c>
      <c r="BH173" t="s">
        <v>147</v>
      </c>
      <c r="BI173" t="s">
        <v>17146</v>
      </c>
      <c r="BJ173" t="s">
        <v>17147</v>
      </c>
      <c r="BK173">
        <v>9090761631</v>
      </c>
      <c r="BN173" s="2">
        <v>45991</v>
      </c>
      <c r="BO173" t="s">
        <v>239</v>
      </c>
      <c r="DS173">
        <v>539170</v>
      </c>
      <c r="DT173">
        <v>3</v>
      </c>
      <c r="EA173" t="str">
        <f t="shared" si="2"/>
        <v>大阪府吹田市千里丘下</v>
      </c>
      <c r="EB173">
        <v>34.793762000000001</v>
      </c>
      <c r="EC173">
        <v>135.54847699999999</v>
      </c>
    </row>
    <row r="174" spans="2:133" x14ac:dyDescent="0.4">
      <c r="B174" t="s">
        <v>3290</v>
      </c>
      <c r="C174" t="s">
        <v>17135</v>
      </c>
      <c r="D174" s="1">
        <v>45542.70553240741</v>
      </c>
      <c r="E174" t="s">
        <v>3292</v>
      </c>
      <c r="F174" t="s">
        <v>3293</v>
      </c>
      <c r="G174" t="s">
        <v>133</v>
      </c>
      <c r="I174" t="s">
        <v>134</v>
      </c>
      <c r="K174" t="s">
        <v>347</v>
      </c>
      <c r="L174" t="s">
        <v>348</v>
      </c>
      <c r="O174" t="s">
        <v>594</v>
      </c>
      <c r="Q174" t="s">
        <v>595</v>
      </c>
      <c r="U174">
        <v>92440742</v>
      </c>
      <c r="Z174">
        <v>3150</v>
      </c>
      <c r="AA174">
        <v>1</v>
      </c>
      <c r="AB174">
        <v>3150</v>
      </c>
      <c r="AE174" t="s">
        <v>139</v>
      </c>
      <c r="AF174" t="s">
        <v>140</v>
      </c>
      <c r="AG174" t="s">
        <v>141</v>
      </c>
      <c r="AH174" t="s">
        <v>581</v>
      </c>
      <c r="AI174">
        <v>50</v>
      </c>
      <c r="AJ174">
        <v>50</v>
      </c>
      <c r="AK174" t="s">
        <v>160</v>
      </c>
      <c r="AN174">
        <v>0</v>
      </c>
      <c r="AO174">
        <v>3150</v>
      </c>
      <c r="AQ174" t="s">
        <v>144</v>
      </c>
      <c r="AR174" s="1">
        <v>45485</v>
      </c>
      <c r="AS174" t="s">
        <v>3294</v>
      </c>
      <c r="BB174" t="s">
        <v>162</v>
      </c>
      <c r="BF174">
        <v>0</v>
      </c>
      <c r="BG174" t="s">
        <v>3295</v>
      </c>
      <c r="BH174" t="s">
        <v>1009</v>
      </c>
      <c r="BI174" t="s">
        <v>3296</v>
      </c>
      <c r="BJ174" t="s">
        <v>3297</v>
      </c>
      <c r="BK174">
        <v>9050752235</v>
      </c>
      <c r="CT174" t="s">
        <v>601</v>
      </c>
      <c r="DS174">
        <v>15750</v>
      </c>
      <c r="DT174">
        <v>5</v>
      </c>
      <c r="EA174" t="str">
        <f t="shared" si="2"/>
        <v>北海道札幌市南区南沢4－3－8-48</v>
      </c>
      <c r="EB174">
        <v>42.987675000000003</v>
      </c>
      <c r="EC174">
        <v>141.314301</v>
      </c>
    </row>
    <row r="175" spans="2:133" x14ac:dyDescent="0.4">
      <c r="B175" t="s">
        <v>17129</v>
      </c>
      <c r="C175" t="s">
        <v>17130</v>
      </c>
      <c r="D175" s="1">
        <v>45543.028449074074</v>
      </c>
      <c r="E175" t="s">
        <v>17131</v>
      </c>
      <c r="F175" t="s">
        <v>17132</v>
      </c>
      <c r="G175" t="s">
        <v>133</v>
      </c>
      <c r="I175" t="s">
        <v>134</v>
      </c>
      <c r="K175" t="s">
        <v>347</v>
      </c>
      <c r="L175" t="s">
        <v>348</v>
      </c>
      <c r="O175" t="s">
        <v>14697</v>
      </c>
      <c r="Q175" t="s">
        <v>14781</v>
      </c>
      <c r="U175">
        <v>92447325</v>
      </c>
      <c r="Z175">
        <v>4890</v>
      </c>
      <c r="AA175">
        <v>1</v>
      </c>
      <c r="AB175">
        <v>4890</v>
      </c>
      <c r="AE175" t="s">
        <v>139</v>
      </c>
      <c r="AF175" t="s">
        <v>140</v>
      </c>
      <c r="AG175" t="s">
        <v>14699</v>
      </c>
      <c r="AH175" t="s">
        <v>351</v>
      </c>
      <c r="AI175">
        <v>50</v>
      </c>
      <c r="AJ175">
        <v>50</v>
      </c>
      <c r="AK175" t="s">
        <v>382</v>
      </c>
      <c r="AN175">
        <v>0</v>
      </c>
      <c r="AO175">
        <v>4890</v>
      </c>
      <c r="AQ175" t="s">
        <v>783</v>
      </c>
      <c r="AR175" s="1">
        <v>45543</v>
      </c>
      <c r="AS175" t="s">
        <v>17133</v>
      </c>
      <c r="BF175">
        <v>0</v>
      </c>
      <c r="BG175" t="s">
        <v>3962</v>
      </c>
      <c r="BH175" t="s">
        <v>208</v>
      </c>
      <c r="BI175" t="s">
        <v>3963</v>
      </c>
      <c r="BJ175" t="s">
        <v>17134</v>
      </c>
      <c r="BK175">
        <v>9058253989</v>
      </c>
      <c r="DS175">
        <v>4890</v>
      </c>
      <c r="DT175">
        <v>1</v>
      </c>
      <c r="EA175" t="str">
        <f t="shared" si="2"/>
        <v>東京都練馬区石神井町</v>
      </c>
      <c r="EB175">
        <v>35.741249000000003</v>
      </c>
      <c r="EC175">
        <v>139.611557</v>
      </c>
    </row>
    <row r="176" spans="2:133" x14ac:dyDescent="0.4">
      <c r="B176" t="s">
        <v>17122</v>
      </c>
      <c r="C176" t="s">
        <v>17123</v>
      </c>
      <c r="D176" s="1">
        <v>45543.047638888886</v>
      </c>
      <c r="E176" t="s">
        <v>17124</v>
      </c>
      <c r="F176" t="s">
        <v>17125</v>
      </c>
      <c r="G176" t="s">
        <v>133</v>
      </c>
      <c r="I176" t="s">
        <v>228</v>
      </c>
      <c r="K176" t="s">
        <v>347</v>
      </c>
      <c r="L176" t="s">
        <v>229</v>
      </c>
      <c r="M176" s="1">
        <v>45545</v>
      </c>
      <c r="O176" t="s">
        <v>4965</v>
      </c>
      <c r="Q176" t="s">
        <v>4966</v>
      </c>
      <c r="U176">
        <v>92554891</v>
      </c>
      <c r="Z176">
        <v>4015</v>
      </c>
      <c r="AA176">
        <v>1</v>
      </c>
      <c r="AB176">
        <v>4015</v>
      </c>
      <c r="AE176" t="s">
        <v>139</v>
      </c>
      <c r="AF176" t="s">
        <v>140</v>
      </c>
      <c r="AG176" t="s">
        <v>141</v>
      </c>
      <c r="AH176" t="s">
        <v>4967</v>
      </c>
      <c r="AI176">
        <v>70</v>
      </c>
      <c r="AJ176">
        <v>30</v>
      </c>
      <c r="AK176" t="s">
        <v>281</v>
      </c>
      <c r="AN176">
        <v>0</v>
      </c>
      <c r="AO176">
        <v>4015</v>
      </c>
      <c r="AR176" s="1">
        <v>45205</v>
      </c>
      <c r="AS176" t="s">
        <v>17126</v>
      </c>
      <c r="BF176">
        <v>0</v>
      </c>
      <c r="BG176" t="s">
        <v>17127</v>
      </c>
      <c r="BH176" t="s">
        <v>339</v>
      </c>
      <c r="BI176" t="s">
        <v>14632</v>
      </c>
      <c r="BJ176" t="s">
        <v>17128</v>
      </c>
      <c r="BK176">
        <v>8048133473</v>
      </c>
      <c r="DS176">
        <v>64240</v>
      </c>
      <c r="DT176">
        <v>17</v>
      </c>
      <c r="DX176">
        <v>1002247403</v>
      </c>
      <c r="EA176" t="str">
        <f t="shared" si="2"/>
        <v>神奈川県座間市</v>
      </c>
      <c r="EB176">
        <v>35.488639999999997</v>
      </c>
      <c r="EC176">
        <v>139.40763899999999</v>
      </c>
    </row>
    <row r="177" spans="2:133" x14ac:dyDescent="0.4">
      <c r="B177" t="s">
        <v>14533</v>
      </c>
      <c r="C177" t="s">
        <v>17104</v>
      </c>
      <c r="D177" s="1">
        <v>45543.047650462962</v>
      </c>
      <c r="E177" t="s">
        <v>14535</v>
      </c>
      <c r="F177" t="s">
        <v>14536</v>
      </c>
      <c r="G177" t="s">
        <v>133</v>
      </c>
      <c r="H177" t="s">
        <v>8011</v>
      </c>
      <c r="I177" t="s">
        <v>228</v>
      </c>
      <c r="K177" t="s">
        <v>347</v>
      </c>
      <c r="L177" t="s">
        <v>229</v>
      </c>
      <c r="M177" s="1">
        <v>45552</v>
      </c>
      <c r="O177" t="s">
        <v>11802</v>
      </c>
      <c r="Q177" t="s">
        <v>11803</v>
      </c>
      <c r="U177">
        <v>92988966</v>
      </c>
      <c r="Z177">
        <v>36025</v>
      </c>
      <c r="AA177">
        <v>1</v>
      </c>
      <c r="AB177">
        <v>36025</v>
      </c>
      <c r="AE177" t="s">
        <v>157</v>
      </c>
      <c r="AF177" t="s">
        <v>140</v>
      </c>
      <c r="AG177" t="s">
        <v>871</v>
      </c>
      <c r="AH177" t="s">
        <v>351</v>
      </c>
      <c r="AI177">
        <v>50</v>
      </c>
      <c r="AJ177">
        <v>50</v>
      </c>
      <c r="AK177" t="s">
        <v>176</v>
      </c>
      <c r="AN177">
        <v>0</v>
      </c>
      <c r="AO177">
        <v>36025</v>
      </c>
      <c r="AR177" s="1">
        <v>45216</v>
      </c>
      <c r="AS177" t="s">
        <v>14537</v>
      </c>
      <c r="BF177">
        <v>0</v>
      </c>
      <c r="BG177" t="s">
        <v>4486</v>
      </c>
      <c r="BH177" t="s">
        <v>339</v>
      </c>
      <c r="BI177" t="s">
        <v>6501</v>
      </c>
      <c r="BJ177" t="s">
        <v>14538</v>
      </c>
      <c r="BK177">
        <v>455480677</v>
      </c>
      <c r="CP177" t="s">
        <v>240</v>
      </c>
      <c r="CQ177" s="1">
        <v>45767</v>
      </c>
      <c r="DS177">
        <v>809500</v>
      </c>
      <c r="DT177">
        <v>19</v>
      </c>
      <c r="DX177">
        <v>1002209029</v>
      </c>
      <c r="EA177" t="str">
        <f t="shared" si="2"/>
        <v>神奈川県横浜市港北区大倉山</v>
      </c>
      <c r="EB177">
        <v>35.520156999999998</v>
      </c>
      <c r="EC177">
        <v>139.63125600000001</v>
      </c>
    </row>
    <row r="178" spans="2:133" x14ac:dyDescent="0.4">
      <c r="B178" t="s">
        <v>2080</v>
      </c>
      <c r="C178" t="s">
        <v>17105</v>
      </c>
      <c r="D178" s="1">
        <v>45543.047650462962</v>
      </c>
      <c r="E178" t="s">
        <v>2082</v>
      </c>
      <c r="F178" t="s">
        <v>2083</v>
      </c>
      <c r="G178" t="s">
        <v>133</v>
      </c>
      <c r="I178" t="s">
        <v>228</v>
      </c>
      <c r="K178" t="s">
        <v>347</v>
      </c>
      <c r="L178" t="s">
        <v>229</v>
      </c>
      <c r="M178" s="1">
        <v>45552</v>
      </c>
      <c r="O178" t="s">
        <v>11802</v>
      </c>
      <c r="Q178" t="s">
        <v>11803</v>
      </c>
      <c r="U178">
        <v>92988965</v>
      </c>
      <c r="Z178">
        <v>36025</v>
      </c>
      <c r="AA178">
        <v>1</v>
      </c>
      <c r="AB178">
        <v>36025</v>
      </c>
      <c r="AE178" t="s">
        <v>157</v>
      </c>
      <c r="AF178" t="s">
        <v>140</v>
      </c>
      <c r="AG178" t="s">
        <v>871</v>
      </c>
      <c r="AH178" t="s">
        <v>351</v>
      </c>
      <c r="AI178">
        <v>50</v>
      </c>
      <c r="AJ178">
        <v>50</v>
      </c>
      <c r="AK178" t="s">
        <v>176</v>
      </c>
      <c r="AN178">
        <v>0</v>
      </c>
      <c r="AO178">
        <v>36025</v>
      </c>
      <c r="AQ178" t="s">
        <v>177</v>
      </c>
      <c r="AR178" s="1">
        <v>45172</v>
      </c>
      <c r="AS178" t="s">
        <v>2084</v>
      </c>
      <c r="BF178">
        <v>0</v>
      </c>
      <c r="BG178" t="s">
        <v>2085</v>
      </c>
      <c r="BH178" t="s">
        <v>180</v>
      </c>
      <c r="BI178" t="s">
        <v>2086</v>
      </c>
      <c r="BJ178" t="s">
        <v>2087</v>
      </c>
      <c r="BK178">
        <v>8058632130</v>
      </c>
      <c r="CP178" t="s">
        <v>1297</v>
      </c>
      <c r="CQ178" s="1">
        <v>45767</v>
      </c>
      <c r="DS178">
        <v>809500</v>
      </c>
      <c r="DT178">
        <v>19</v>
      </c>
      <c r="DX178">
        <v>1002209025</v>
      </c>
      <c r="EA178" t="str">
        <f t="shared" si="2"/>
        <v>愛知県知立地南新地1丁目</v>
      </c>
      <c r="EB178">
        <v>35.001286</v>
      </c>
      <c r="EC178">
        <v>137.05084199999999</v>
      </c>
    </row>
    <row r="179" spans="2:133" x14ac:dyDescent="0.4">
      <c r="B179" t="s">
        <v>17106</v>
      </c>
      <c r="C179" t="s">
        <v>17107</v>
      </c>
      <c r="D179" s="1">
        <v>45543.047650462962</v>
      </c>
      <c r="E179" t="s">
        <v>17108</v>
      </c>
      <c r="F179" t="s">
        <v>17109</v>
      </c>
      <c r="G179" t="s">
        <v>133</v>
      </c>
      <c r="I179" t="s">
        <v>228</v>
      </c>
      <c r="K179" t="s">
        <v>347</v>
      </c>
      <c r="L179" t="s">
        <v>229</v>
      </c>
      <c r="M179" s="1">
        <v>45552</v>
      </c>
      <c r="O179" t="s">
        <v>11802</v>
      </c>
      <c r="Q179" t="s">
        <v>11803</v>
      </c>
      <c r="U179">
        <v>92988963</v>
      </c>
      <c r="Z179">
        <v>36025</v>
      </c>
      <c r="AA179">
        <v>1</v>
      </c>
      <c r="AB179">
        <v>36025</v>
      </c>
      <c r="AE179" t="s">
        <v>157</v>
      </c>
      <c r="AF179" t="s">
        <v>140</v>
      </c>
      <c r="AG179" t="s">
        <v>871</v>
      </c>
      <c r="AH179" t="s">
        <v>351</v>
      </c>
      <c r="AI179">
        <v>50</v>
      </c>
      <c r="AJ179">
        <v>50</v>
      </c>
      <c r="AK179" t="s">
        <v>176</v>
      </c>
      <c r="AN179">
        <v>0</v>
      </c>
      <c r="AO179">
        <v>36025</v>
      </c>
      <c r="AR179" s="1">
        <v>45216</v>
      </c>
      <c r="AS179" t="s">
        <v>17110</v>
      </c>
      <c r="BF179">
        <v>0</v>
      </c>
      <c r="BG179" t="s">
        <v>17111</v>
      </c>
      <c r="BH179" t="s">
        <v>1976</v>
      </c>
      <c r="BI179" t="s">
        <v>2270</v>
      </c>
      <c r="BJ179" t="s">
        <v>17112</v>
      </c>
      <c r="BK179">
        <v>7083381794</v>
      </c>
      <c r="CP179" t="s">
        <v>3009</v>
      </c>
      <c r="CQ179" s="1">
        <v>45585</v>
      </c>
      <c r="DS179">
        <v>690700</v>
      </c>
      <c r="DT179">
        <v>17</v>
      </c>
      <c r="DX179">
        <v>1002209013</v>
      </c>
      <c r="EA179" t="str">
        <f t="shared" si="2"/>
        <v>栃木県宇都宮市</v>
      </c>
      <c r="EB179">
        <v>36.555115000000001</v>
      </c>
      <c r="EC179">
        <v>139.882812</v>
      </c>
    </row>
    <row r="180" spans="2:133" x14ac:dyDescent="0.4">
      <c r="B180" t="s">
        <v>17113</v>
      </c>
      <c r="C180" t="s">
        <v>17114</v>
      </c>
      <c r="D180" s="1">
        <v>45543.047650462962</v>
      </c>
      <c r="E180" t="s">
        <v>17115</v>
      </c>
      <c r="F180" t="s">
        <v>17116</v>
      </c>
      <c r="G180" t="s">
        <v>133</v>
      </c>
      <c r="I180" t="s">
        <v>228</v>
      </c>
      <c r="K180" t="s">
        <v>347</v>
      </c>
      <c r="L180" t="s">
        <v>229</v>
      </c>
      <c r="M180" s="1">
        <v>45552</v>
      </c>
      <c r="O180" t="s">
        <v>11802</v>
      </c>
      <c r="Q180" t="s">
        <v>11803</v>
      </c>
      <c r="U180">
        <v>92988959</v>
      </c>
      <c r="Z180">
        <v>36025</v>
      </c>
      <c r="AA180">
        <v>1</v>
      </c>
      <c r="AB180">
        <v>36025</v>
      </c>
      <c r="AE180" t="s">
        <v>157</v>
      </c>
      <c r="AF180" t="s">
        <v>140</v>
      </c>
      <c r="AG180" t="s">
        <v>871</v>
      </c>
      <c r="AH180" t="s">
        <v>351</v>
      </c>
      <c r="AI180">
        <v>50</v>
      </c>
      <c r="AJ180">
        <v>50</v>
      </c>
      <c r="AK180" t="s">
        <v>176</v>
      </c>
      <c r="AN180">
        <v>0</v>
      </c>
      <c r="AO180">
        <v>36025</v>
      </c>
      <c r="AQ180" t="s">
        <v>352</v>
      </c>
      <c r="AR180" s="1">
        <v>45216</v>
      </c>
      <c r="AS180" t="s">
        <v>17117</v>
      </c>
      <c r="BF180">
        <v>0</v>
      </c>
      <c r="BG180" t="s">
        <v>2246</v>
      </c>
      <c r="BH180" t="s">
        <v>208</v>
      </c>
      <c r="BI180" t="s">
        <v>17118</v>
      </c>
      <c r="BJ180" t="s">
        <v>17119</v>
      </c>
      <c r="BK180">
        <v>9093061606</v>
      </c>
      <c r="DS180">
        <v>576400</v>
      </c>
      <c r="DT180">
        <v>16</v>
      </c>
      <c r="DX180">
        <v>1002208951</v>
      </c>
      <c r="EA180" t="str">
        <f t="shared" si="2"/>
        <v>東京都港区六本木</v>
      </c>
      <c r="EB180">
        <v>35.665061999999999</v>
      </c>
      <c r="EC180">
        <v>139.74079900000001</v>
      </c>
    </row>
    <row r="181" spans="2:133" x14ac:dyDescent="0.4">
      <c r="B181" t="s">
        <v>4118</v>
      </c>
      <c r="C181" t="s">
        <v>17120</v>
      </c>
      <c r="D181" s="1">
        <v>45543.047650462962</v>
      </c>
      <c r="E181" t="s">
        <v>4120</v>
      </c>
      <c r="F181" t="s">
        <v>4121</v>
      </c>
      <c r="G181" t="s">
        <v>133</v>
      </c>
      <c r="I181" t="s">
        <v>228</v>
      </c>
      <c r="K181" t="s">
        <v>347</v>
      </c>
      <c r="L181" t="s">
        <v>229</v>
      </c>
      <c r="M181" s="1">
        <v>45552</v>
      </c>
      <c r="O181" t="s">
        <v>11802</v>
      </c>
      <c r="Q181" t="s">
        <v>11803</v>
      </c>
      <c r="U181">
        <v>92988958</v>
      </c>
      <c r="Z181">
        <v>36025</v>
      </c>
      <c r="AA181">
        <v>1</v>
      </c>
      <c r="AB181">
        <v>36025</v>
      </c>
      <c r="AE181" t="s">
        <v>157</v>
      </c>
      <c r="AF181" t="s">
        <v>140</v>
      </c>
      <c r="AG181" t="s">
        <v>871</v>
      </c>
      <c r="AH181" t="s">
        <v>351</v>
      </c>
      <c r="AI181">
        <v>50</v>
      </c>
      <c r="AJ181">
        <v>50</v>
      </c>
      <c r="AK181" t="s">
        <v>176</v>
      </c>
      <c r="AN181">
        <v>0</v>
      </c>
      <c r="AO181">
        <v>36025</v>
      </c>
      <c r="AQ181" t="s">
        <v>352</v>
      </c>
      <c r="AR181" s="1">
        <v>45216</v>
      </c>
      <c r="AS181" t="s">
        <v>4122</v>
      </c>
      <c r="BF181">
        <v>0</v>
      </c>
      <c r="BG181" t="s">
        <v>4123</v>
      </c>
      <c r="BH181" t="s">
        <v>208</v>
      </c>
      <c r="BI181" t="s">
        <v>2545</v>
      </c>
      <c r="BJ181" t="s">
        <v>4124</v>
      </c>
      <c r="BK181">
        <v>9045903234</v>
      </c>
      <c r="CP181" t="s">
        <v>1490</v>
      </c>
      <c r="CQ181" s="1">
        <v>45707</v>
      </c>
      <c r="DS181">
        <v>740545</v>
      </c>
      <c r="DT181">
        <v>20</v>
      </c>
      <c r="DX181">
        <v>1002208931</v>
      </c>
      <c r="EA181" t="str">
        <f t="shared" si="2"/>
        <v>東京都世田谷区</v>
      </c>
      <c r="EB181">
        <v>35.646481000000001</v>
      </c>
      <c r="EC181">
        <v>139.65321399999999</v>
      </c>
    </row>
    <row r="182" spans="2:133" x14ac:dyDescent="0.4">
      <c r="B182" t="s">
        <v>13273</v>
      </c>
      <c r="C182" t="s">
        <v>17121</v>
      </c>
      <c r="D182" s="1">
        <v>45543.047650462962</v>
      </c>
      <c r="E182" t="s">
        <v>13275</v>
      </c>
      <c r="F182" t="s">
        <v>13276</v>
      </c>
      <c r="G182" t="s">
        <v>133</v>
      </c>
      <c r="I182" t="s">
        <v>228</v>
      </c>
      <c r="K182" t="s">
        <v>347</v>
      </c>
      <c r="L182" t="s">
        <v>229</v>
      </c>
      <c r="M182" s="1">
        <v>45552</v>
      </c>
      <c r="O182" t="s">
        <v>11802</v>
      </c>
      <c r="Q182" t="s">
        <v>11803</v>
      </c>
      <c r="U182">
        <v>92988956</v>
      </c>
      <c r="Z182">
        <v>36025</v>
      </c>
      <c r="AA182">
        <v>1</v>
      </c>
      <c r="AB182">
        <v>36025</v>
      </c>
      <c r="AE182" t="s">
        <v>157</v>
      </c>
      <c r="AF182" t="s">
        <v>140</v>
      </c>
      <c r="AG182" t="s">
        <v>871</v>
      </c>
      <c r="AH182" t="s">
        <v>351</v>
      </c>
      <c r="AI182">
        <v>50</v>
      </c>
      <c r="AJ182">
        <v>50</v>
      </c>
      <c r="AK182" t="s">
        <v>176</v>
      </c>
      <c r="AN182">
        <v>0</v>
      </c>
      <c r="AO182">
        <v>36025</v>
      </c>
      <c r="AQ182" t="s">
        <v>352</v>
      </c>
      <c r="AR182" s="1">
        <v>45216</v>
      </c>
      <c r="AS182" t="s">
        <v>13277</v>
      </c>
      <c r="BF182">
        <v>0</v>
      </c>
      <c r="BG182" t="s">
        <v>13278</v>
      </c>
      <c r="BH182" t="s">
        <v>147</v>
      </c>
      <c r="BI182" t="s">
        <v>13279</v>
      </c>
      <c r="BJ182" t="s">
        <v>13280</v>
      </c>
      <c r="BK182">
        <v>9039692040</v>
      </c>
      <c r="CP182" t="s">
        <v>240</v>
      </c>
      <c r="CQ182" s="1">
        <v>45767</v>
      </c>
      <c r="DS182">
        <v>768975</v>
      </c>
      <c r="DT182">
        <v>17</v>
      </c>
      <c r="DX182">
        <v>1002208927</v>
      </c>
      <c r="EA182" t="str">
        <f t="shared" si="2"/>
        <v>大阪府大阪市淀川区宮原1丁目</v>
      </c>
      <c r="EB182">
        <v>34.735835999999999</v>
      </c>
      <c r="EC182">
        <v>135.50062600000001</v>
      </c>
    </row>
    <row r="183" spans="2:133" x14ac:dyDescent="0.4">
      <c r="B183" t="s">
        <v>13850</v>
      </c>
      <c r="C183" t="s">
        <v>17074</v>
      </c>
      <c r="D183" s="1">
        <v>45543.047662037039</v>
      </c>
      <c r="E183" t="s">
        <v>13852</v>
      </c>
      <c r="F183" t="s">
        <v>13853</v>
      </c>
      <c r="G183" t="s">
        <v>133</v>
      </c>
      <c r="I183" t="s">
        <v>228</v>
      </c>
      <c r="K183" t="s">
        <v>347</v>
      </c>
      <c r="L183" t="s">
        <v>229</v>
      </c>
      <c r="M183" s="1">
        <v>45552</v>
      </c>
      <c r="O183" t="s">
        <v>11802</v>
      </c>
      <c r="Q183" t="s">
        <v>11803</v>
      </c>
      <c r="U183">
        <v>92988989</v>
      </c>
      <c r="Z183">
        <v>36025</v>
      </c>
      <c r="AA183">
        <v>1</v>
      </c>
      <c r="AB183">
        <v>36025</v>
      </c>
      <c r="AE183" t="s">
        <v>157</v>
      </c>
      <c r="AF183" t="s">
        <v>140</v>
      </c>
      <c r="AG183" t="s">
        <v>871</v>
      </c>
      <c r="AH183" t="s">
        <v>351</v>
      </c>
      <c r="AI183">
        <v>50</v>
      </c>
      <c r="AJ183">
        <v>50</v>
      </c>
      <c r="AK183" t="s">
        <v>176</v>
      </c>
      <c r="AN183">
        <v>0</v>
      </c>
      <c r="AO183">
        <v>36025</v>
      </c>
      <c r="AQ183" t="s">
        <v>177</v>
      </c>
      <c r="AR183" s="1">
        <v>44966</v>
      </c>
      <c r="AS183" t="s">
        <v>13854</v>
      </c>
      <c r="BF183">
        <v>0</v>
      </c>
      <c r="BG183" t="s">
        <v>13855</v>
      </c>
      <c r="BH183" t="s">
        <v>2857</v>
      </c>
      <c r="BI183" t="s">
        <v>13856</v>
      </c>
      <c r="BJ183" t="s">
        <v>13857</v>
      </c>
      <c r="BK183">
        <v>9045593109</v>
      </c>
      <c r="CP183" t="s">
        <v>240</v>
      </c>
      <c r="CQ183" s="1">
        <v>45767</v>
      </c>
      <c r="DS183">
        <v>834700</v>
      </c>
      <c r="DT183">
        <v>19</v>
      </c>
      <c r="DX183">
        <v>1002209455</v>
      </c>
      <c r="EA183" t="str">
        <f t="shared" si="2"/>
        <v>岩手県陸前高田市</v>
      </c>
      <c r="EB183">
        <v>39.027943</v>
      </c>
      <c r="EC183">
        <v>141.62541200000001</v>
      </c>
    </row>
    <row r="184" spans="2:133" x14ac:dyDescent="0.4">
      <c r="B184" t="s">
        <v>17075</v>
      </c>
      <c r="C184" t="s">
        <v>17076</v>
      </c>
      <c r="D184" s="1">
        <v>45543.047662037039</v>
      </c>
      <c r="E184" t="s">
        <v>17077</v>
      </c>
      <c r="F184" t="s">
        <v>9507</v>
      </c>
      <c r="G184" t="s">
        <v>133</v>
      </c>
      <c r="I184" t="s">
        <v>228</v>
      </c>
      <c r="K184" t="s">
        <v>347</v>
      </c>
      <c r="L184" t="s">
        <v>229</v>
      </c>
      <c r="M184" s="1">
        <v>45552</v>
      </c>
      <c r="O184" t="s">
        <v>11802</v>
      </c>
      <c r="Q184" t="s">
        <v>11803</v>
      </c>
      <c r="U184">
        <v>92988987</v>
      </c>
      <c r="Z184">
        <v>36025</v>
      </c>
      <c r="AA184">
        <v>1</v>
      </c>
      <c r="AB184">
        <v>36025</v>
      </c>
      <c r="AE184" t="s">
        <v>157</v>
      </c>
      <c r="AF184" t="s">
        <v>140</v>
      </c>
      <c r="AG184" t="s">
        <v>871</v>
      </c>
      <c r="AH184" t="s">
        <v>351</v>
      </c>
      <c r="AI184">
        <v>50</v>
      </c>
      <c r="AJ184">
        <v>50</v>
      </c>
      <c r="AK184" t="s">
        <v>176</v>
      </c>
      <c r="AN184">
        <v>0</v>
      </c>
      <c r="AO184">
        <v>36025</v>
      </c>
      <c r="AQ184" t="s">
        <v>596</v>
      </c>
      <c r="AR184" s="1">
        <v>45159</v>
      </c>
      <c r="AS184" t="s">
        <v>17078</v>
      </c>
      <c r="BF184">
        <v>0</v>
      </c>
      <c r="BG184" t="s">
        <v>17079</v>
      </c>
      <c r="BH184" t="s">
        <v>616</v>
      </c>
      <c r="BI184" t="s">
        <v>17080</v>
      </c>
      <c r="BJ184" t="s">
        <v>17081</v>
      </c>
      <c r="BK184">
        <v>9094071444</v>
      </c>
      <c r="DS184">
        <v>576400</v>
      </c>
      <c r="DT184">
        <v>16</v>
      </c>
      <c r="DX184">
        <v>1002209390</v>
      </c>
      <c r="EA184" t="str">
        <f t="shared" si="2"/>
        <v>大分県別府市野口元町</v>
      </c>
      <c r="EB184">
        <v>33.282536</v>
      </c>
      <c r="EC184">
        <v>131.500473</v>
      </c>
    </row>
    <row r="185" spans="2:133" x14ac:dyDescent="0.4">
      <c r="B185" t="s">
        <v>17082</v>
      </c>
      <c r="C185" t="s">
        <v>17083</v>
      </c>
      <c r="D185" s="1">
        <v>45543.047662037039</v>
      </c>
      <c r="E185" t="s">
        <v>7639</v>
      </c>
      <c r="F185" t="s">
        <v>7640</v>
      </c>
      <c r="G185" t="s">
        <v>133</v>
      </c>
      <c r="I185" t="s">
        <v>228</v>
      </c>
      <c r="K185" t="s">
        <v>347</v>
      </c>
      <c r="L185" t="s">
        <v>229</v>
      </c>
      <c r="M185" s="1">
        <v>45552</v>
      </c>
      <c r="O185" t="s">
        <v>11802</v>
      </c>
      <c r="Q185" t="s">
        <v>11803</v>
      </c>
      <c r="U185">
        <v>92988984</v>
      </c>
      <c r="Z185">
        <v>36025</v>
      </c>
      <c r="AA185">
        <v>1</v>
      </c>
      <c r="AB185">
        <v>36025</v>
      </c>
      <c r="AE185" t="s">
        <v>157</v>
      </c>
      <c r="AF185" t="s">
        <v>140</v>
      </c>
      <c r="AG185" t="s">
        <v>871</v>
      </c>
      <c r="AH185" t="s">
        <v>351</v>
      </c>
      <c r="AI185">
        <v>50</v>
      </c>
      <c r="AJ185">
        <v>50</v>
      </c>
      <c r="AK185" t="s">
        <v>176</v>
      </c>
      <c r="AN185">
        <v>0</v>
      </c>
      <c r="AO185">
        <v>36025</v>
      </c>
      <c r="AQ185" t="s">
        <v>177</v>
      </c>
      <c r="AR185" s="1">
        <v>45140</v>
      </c>
      <c r="AS185" t="s">
        <v>17084</v>
      </c>
      <c r="BF185">
        <v>0</v>
      </c>
      <c r="BG185" t="s">
        <v>7642</v>
      </c>
      <c r="BH185" t="s">
        <v>147</v>
      </c>
      <c r="BI185" t="s">
        <v>7643</v>
      </c>
      <c r="BJ185" s="2">
        <v>37726</v>
      </c>
      <c r="BK185">
        <v>8046497744</v>
      </c>
      <c r="DS185">
        <v>576400</v>
      </c>
      <c r="DT185">
        <v>16</v>
      </c>
      <c r="DX185">
        <v>1002209244</v>
      </c>
      <c r="EA185" t="str">
        <f t="shared" si="2"/>
        <v>大阪府大阪市住吉区帝塚山中</v>
      </c>
      <c r="EB185">
        <v>34.623764000000001</v>
      </c>
      <c r="EC185">
        <v>135.500732</v>
      </c>
    </row>
    <row r="186" spans="2:133" x14ac:dyDescent="0.4">
      <c r="B186" t="s">
        <v>17085</v>
      </c>
      <c r="C186" t="s">
        <v>17086</v>
      </c>
      <c r="D186" s="1">
        <v>45543.047662037039</v>
      </c>
      <c r="E186" t="s">
        <v>17087</v>
      </c>
      <c r="F186" t="s">
        <v>17088</v>
      </c>
      <c r="G186" t="s">
        <v>133</v>
      </c>
      <c r="I186" t="s">
        <v>228</v>
      </c>
      <c r="K186" t="s">
        <v>347</v>
      </c>
      <c r="L186" t="s">
        <v>229</v>
      </c>
      <c r="M186" s="1">
        <v>45552</v>
      </c>
      <c r="O186" t="s">
        <v>11802</v>
      </c>
      <c r="Q186" t="s">
        <v>11803</v>
      </c>
      <c r="U186">
        <v>92988983</v>
      </c>
      <c r="Z186">
        <v>36025</v>
      </c>
      <c r="AA186">
        <v>1</v>
      </c>
      <c r="AB186">
        <v>36025</v>
      </c>
      <c r="AE186" t="s">
        <v>157</v>
      </c>
      <c r="AF186" t="s">
        <v>140</v>
      </c>
      <c r="AG186" t="s">
        <v>871</v>
      </c>
      <c r="AH186" t="s">
        <v>351</v>
      </c>
      <c r="AI186">
        <v>50</v>
      </c>
      <c r="AJ186">
        <v>50</v>
      </c>
      <c r="AK186" t="s">
        <v>176</v>
      </c>
      <c r="AN186">
        <v>0</v>
      </c>
      <c r="AO186">
        <v>36025</v>
      </c>
      <c r="AQ186" t="s">
        <v>177</v>
      </c>
      <c r="AR186" s="1">
        <v>45005</v>
      </c>
      <c r="AS186" t="s">
        <v>17089</v>
      </c>
      <c r="BF186">
        <v>0</v>
      </c>
      <c r="BG186" t="s">
        <v>17090</v>
      </c>
      <c r="BH186" t="s">
        <v>329</v>
      </c>
      <c r="BI186" t="s">
        <v>17091</v>
      </c>
      <c r="BJ186" t="s">
        <v>17092</v>
      </c>
      <c r="BK186">
        <v>9030870846</v>
      </c>
      <c r="DS186">
        <v>606100</v>
      </c>
      <c r="DT186">
        <v>17</v>
      </c>
      <c r="DX186">
        <v>1002209242</v>
      </c>
      <c r="EA186" t="str">
        <f t="shared" si="2"/>
        <v>静岡県伊東市荻</v>
      </c>
      <c r="EB186">
        <v>34.934241999999998</v>
      </c>
      <c r="EC186">
        <v>139.08549500000001</v>
      </c>
    </row>
    <row r="187" spans="2:133" x14ac:dyDescent="0.4">
      <c r="B187" t="s">
        <v>17093</v>
      </c>
      <c r="C187" t="s">
        <v>17094</v>
      </c>
      <c r="D187" s="1">
        <v>45543.047662037039</v>
      </c>
      <c r="E187" t="s">
        <v>13677</v>
      </c>
      <c r="F187" t="s">
        <v>13678</v>
      </c>
      <c r="G187" t="s">
        <v>133</v>
      </c>
      <c r="I187" t="s">
        <v>228</v>
      </c>
      <c r="K187" t="s">
        <v>347</v>
      </c>
      <c r="L187" t="s">
        <v>229</v>
      </c>
      <c r="M187" s="1">
        <v>45552</v>
      </c>
      <c r="O187" t="s">
        <v>11802</v>
      </c>
      <c r="Q187" t="s">
        <v>11803</v>
      </c>
      <c r="U187">
        <v>92988968</v>
      </c>
      <c r="Z187">
        <v>36025</v>
      </c>
      <c r="AA187">
        <v>1</v>
      </c>
      <c r="AB187">
        <v>36025</v>
      </c>
      <c r="AE187" t="s">
        <v>157</v>
      </c>
      <c r="AF187" t="s">
        <v>140</v>
      </c>
      <c r="AG187" t="s">
        <v>871</v>
      </c>
      <c r="AH187" t="s">
        <v>351</v>
      </c>
      <c r="AI187">
        <v>50</v>
      </c>
      <c r="AJ187">
        <v>50</v>
      </c>
      <c r="AK187" t="s">
        <v>176</v>
      </c>
      <c r="AN187">
        <v>0</v>
      </c>
      <c r="AO187">
        <v>36025</v>
      </c>
      <c r="AR187" s="1">
        <v>45216</v>
      </c>
      <c r="AS187" t="s">
        <v>17095</v>
      </c>
      <c r="BF187">
        <v>0</v>
      </c>
      <c r="BG187" t="s">
        <v>298</v>
      </c>
      <c r="BH187" t="s">
        <v>208</v>
      </c>
      <c r="BI187" t="s">
        <v>1780</v>
      </c>
      <c r="BJ187" t="s">
        <v>17096</v>
      </c>
      <c r="BK187">
        <v>8030887198</v>
      </c>
      <c r="DS187">
        <v>577400</v>
      </c>
      <c r="DT187">
        <v>17</v>
      </c>
      <c r="DX187">
        <v>1002209044</v>
      </c>
      <c r="EA187" t="str">
        <f t="shared" si="2"/>
        <v>東京都渋谷区</v>
      </c>
      <c r="EB187">
        <v>35.663981999999997</v>
      </c>
      <c r="EC187">
        <v>139.69795199999999</v>
      </c>
    </row>
    <row r="188" spans="2:133" x14ac:dyDescent="0.4">
      <c r="B188" t="s">
        <v>17097</v>
      </c>
      <c r="C188" t="s">
        <v>17098</v>
      </c>
      <c r="D188" s="1">
        <v>45543.047662037039</v>
      </c>
      <c r="E188" t="s">
        <v>17099</v>
      </c>
      <c r="F188" t="s">
        <v>17100</v>
      </c>
      <c r="G188" t="s">
        <v>133</v>
      </c>
      <c r="I188" t="s">
        <v>228</v>
      </c>
      <c r="K188" t="s">
        <v>347</v>
      </c>
      <c r="L188" t="s">
        <v>229</v>
      </c>
      <c r="M188" s="1">
        <v>45552</v>
      </c>
      <c r="O188" t="s">
        <v>11802</v>
      </c>
      <c r="Q188" t="s">
        <v>11803</v>
      </c>
      <c r="U188">
        <v>92988967</v>
      </c>
      <c r="Z188">
        <v>36025</v>
      </c>
      <c r="AA188">
        <v>1</v>
      </c>
      <c r="AB188">
        <v>36025</v>
      </c>
      <c r="AE188" t="s">
        <v>157</v>
      </c>
      <c r="AF188" t="s">
        <v>140</v>
      </c>
      <c r="AG188" t="s">
        <v>871</v>
      </c>
      <c r="AH188" t="s">
        <v>351</v>
      </c>
      <c r="AI188">
        <v>50</v>
      </c>
      <c r="AJ188">
        <v>50</v>
      </c>
      <c r="AK188" t="s">
        <v>176</v>
      </c>
      <c r="AN188">
        <v>0</v>
      </c>
      <c r="AO188">
        <v>36025</v>
      </c>
      <c r="AQ188" t="s">
        <v>177</v>
      </c>
      <c r="AR188" s="1">
        <v>45176</v>
      </c>
      <c r="AS188" t="s">
        <v>17101</v>
      </c>
      <c r="BF188">
        <v>0</v>
      </c>
      <c r="BG188" t="s">
        <v>17102</v>
      </c>
      <c r="BH188" t="s">
        <v>236</v>
      </c>
      <c r="BI188" t="s">
        <v>17103</v>
      </c>
      <c r="BJ188" s="2">
        <v>37746</v>
      </c>
      <c r="BK188">
        <v>9060515915</v>
      </c>
      <c r="DS188">
        <v>576400</v>
      </c>
      <c r="DT188">
        <v>16</v>
      </c>
      <c r="DX188">
        <v>1002209035</v>
      </c>
      <c r="EA188" t="str">
        <f t="shared" si="2"/>
        <v>兵庫県神戸市西区水谷</v>
      </c>
      <c r="EB188">
        <v>34.679862999999997</v>
      </c>
      <c r="EC188">
        <v>135.00065599999999</v>
      </c>
    </row>
    <row r="189" spans="2:133" x14ac:dyDescent="0.4">
      <c r="B189" t="s">
        <v>17031</v>
      </c>
      <c r="C189" t="s">
        <v>17032</v>
      </c>
      <c r="D189" s="1">
        <v>45543.047673611109</v>
      </c>
      <c r="E189" t="s">
        <v>17033</v>
      </c>
      <c r="F189" t="s">
        <v>17034</v>
      </c>
      <c r="G189" t="s">
        <v>133</v>
      </c>
      <c r="I189" t="s">
        <v>228</v>
      </c>
      <c r="K189" t="s">
        <v>347</v>
      </c>
      <c r="L189" t="s">
        <v>229</v>
      </c>
      <c r="M189" s="1">
        <v>45552</v>
      </c>
      <c r="O189" t="s">
        <v>11802</v>
      </c>
      <c r="Q189" t="s">
        <v>11803</v>
      </c>
      <c r="U189">
        <v>92989012</v>
      </c>
      <c r="Z189">
        <v>36025</v>
      </c>
      <c r="AA189">
        <v>1</v>
      </c>
      <c r="AB189">
        <v>36025</v>
      </c>
      <c r="AE189" t="s">
        <v>157</v>
      </c>
      <c r="AF189" t="s">
        <v>140</v>
      </c>
      <c r="AG189" t="s">
        <v>871</v>
      </c>
      <c r="AH189" t="s">
        <v>351</v>
      </c>
      <c r="AI189">
        <v>50</v>
      </c>
      <c r="AJ189">
        <v>50</v>
      </c>
      <c r="AK189" t="s">
        <v>176</v>
      </c>
      <c r="AN189">
        <v>0</v>
      </c>
      <c r="AO189">
        <v>36025</v>
      </c>
      <c r="AQ189" t="s">
        <v>352</v>
      </c>
      <c r="AR189" s="1">
        <v>45216</v>
      </c>
      <c r="AS189" t="s">
        <v>17035</v>
      </c>
      <c r="BF189">
        <v>0</v>
      </c>
      <c r="BG189" t="s">
        <v>17036</v>
      </c>
      <c r="BH189" t="s">
        <v>164</v>
      </c>
      <c r="BI189" t="s">
        <v>17037</v>
      </c>
      <c r="BJ189" t="s">
        <v>17038</v>
      </c>
      <c r="BK189">
        <v>9057969175</v>
      </c>
      <c r="DS189">
        <v>576400</v>
      </c>
      <c r="DT189">
        <v>16</v>
      </c>
      <c r="DX189">
        <v>1002209990</v>
      </c>
      <c r="EA189" t="str">
        <f t="shared" si="2"/>
        <v>埼玉県三郷市</v>
      </c>
      <c r="EB189">
        <v>35.830131999999999</v>
      </c>
      <c r="EC189">
        <v>139.872253</v>
      </c>
    </row>
    <row r="190" spans="2:133" x14ac:dyDescent="0.4">
      <c r="B190" t="s">
        <v>17039</v>
      </c>
      <c r="C190" t="s">
        <v>17040</v>
      </c>
      <c r="D190" s="1">
        <v>45543.047673611109</v>
      </c>
      <c r="E190" t="s">
        <v>17041</v>
      </c>
      <c r="F190" t="s">
        <v>17042</v>
      </c>
      <c r="G190" t="s">
        <v>133</v>
      </c>
      <c r="I190" t="s">
        <v>228</v>
      </c>
      <c r="K190" t="s">
        <v>347</v>
      </c>
      <c r="L190" t="s">
        <v>229</v>
      </c>
      <c r="M190" s="1">
        <v>45552</v>
      </c>
      <c r="O190" t="s">
        <v>11802</v>
      </c>
      <c r="Q190" t="s">
        <v>11803</v>
      </c>
      <c r="U190">
        <v>92989011</v>
      </c>
      <c r="Z190">
        <v>36025</v>
      </c>
      <c r="AA190">
        <v>1</v>
      </c>
      <c r="AB190">
        <v>36025</v>
      </c>
      <c r="AE190" t="s">
        <v>157</v>
      </c>
      <c r="AF190" t="s">
        <v>140</v>
      </c>
      <c r="AG190" t="s">
        <v>871</v>
      </c>
      <c r="AH190" t="s">
        <v>351</v>
      </c>
      <c r="AI190">
        <v>50</v>
      </c>
      <c r="AJ190">
        <v>50</v>
      </c>
      <c r="AK190" t="s">
        <v>176</v>
      </c>
      <c r="AN190">
        <v>0</v>
      </c>
      <c r="AO190">
        <v>36025</v>
      </c>
      <c r="AQ190" t="s">
        <v>352</v>
      </c>
      <c r="AR190" s="1">
        <v>45216</v>
      </c>
      <c r="AS190" t="s">
        <v>17043</v>
      </c>
      <c r="BF190">
        <v>0</v>
      </c>
      <c r="BG190" t="s">
        <v>17044</v>
      </c>
      <c r="BH190" t="s">
        <v>208</v>
      </c>
      <c r="BI190" t="s">
        <v>17045</v>
      </c>
      <c r="BJ190" t="s">
        <v>17046</v>
      </c>
      <c r="BK190">
        <v>8013242203</v>
      </c>
      <c r="DS190">
        <v>576400</v>
      </c>
      <c r="DT190">
        <v>16</v>
      </c>
      <c r="DX190">
        <v>1002209969</v>
      </c>
      <c r="EA190" t="str">
        <f t="shared" si="2"/>
        <v>東京都練馬区小竹町1-24-9</v>
      </c>
      <c r="EB190">
        <v>35.740851999999997</v>
      </c>
      <c r="EC190">
        <v>139.676041</v>
      </c>
    </row>
    <row r="191" spans="2:133" x14ac:dyDescent="0.4">
      <c r="B191" t="s">
        <v>13233</v>
      </c>
      <c r="C191" t="s">
        <v>17047</v>
      </c>
      <c r="D191" s="1">
        <v>45543.047673611109</v>
      </c>
      <c r="E191" t="s">
        <v>13235</v>
      </c>
      <c r="F191" t="s">
        <v>13236</v>
      </c>
      <c r="G191" t="s">
        <v>133</v>
      </c>
      <c r="H191" t="s">
        <v>8011</v>
      </c>
      <c r="I191" t="s">
        <v>228</v>
      </c>
      <c r="K191" t="s">
        <v>347</v>
      </c>
      <c r="L191" t="s">
        <v>229</v>
      </c>
      <c r="M191" s="1">
        <v>45552</v>
      </c>
      <c r="O191" t="s">
        <v>11802</v>
      </c>
      <c r="Q191" t="s">
        <v>11803</v>
      </c>
      <c r="U191">
        <v>92989009</v>
      </c>
      <c r="Z191">
        <v>36025</v>
      </c>
      <c r="AA191">
        <v>1</v>
      </c>
      <c r="AB191">
        <v>36025</v>
      </c>
      <c r="AE191" t="s">
        <v>157</v>
      </c>
      <c r="AF191" t="s">
        <v>140</v>
      </c>
      <c r="AG191" t="s">
        <v>871</v>
      </c>
      <c r="AH191" t="s">
        <v>351</v>
      </c>
      <c r="AI191">
        <v>50</v>
      </c>
      <c r="AJ191">
        <v>50</v>
      </c>
      <c r="AK191" t="s">
        <v>176</v>
      </c>
      <c r="AN191">
        <v>0</v>
      </c>
      <c r="AO191">
        <v>36025</v>
      </c>
      <c r="AQ191" t="s">
        <v>352</v>
      </c>
      <c r="AR191" s="1">
        <v>45216</v>
      </c>
      <c r="AS191" t="s">
        <v>13237</v>
      </c>
      <c r="BF191">
        <v>0</v>
      </c>
      <c r="BG191" t="s">
        <v>13238</v>
      </c>
      <c r="BH191" t="s">
        <v>339</v>
      </c>
      <c r="BI191" t="s">
        <v>13239</v>
      </c>
      <c r="BJ191" t="s">
        <v>13240</v>
      </c>
      <c r="BK191">
        <v>7065611610</v>
      </c>
      <c r="CP191" t="s">
        <v>240</v>
      </c>
      <c r="CQ191" s="1">
        <v>45767</v>
      </c>
      <c r="DS191">
        <v>805000</v>
      </c>
      <c r="DT191">
        <v>18</v>
      </c>
      <c r="DX191">
        <v>1002209874</v>
      </c>
      <c r="EA191" t="str">
        <f t="shared" si="2"/>
        <v>神奈川県横浜市神奈川区沢渡</v>
      </c>
      <c r="EB191">
        <v>35.471705999999998</v>
      </c>
      <c r="EC191">
        <v>139.61663799999999</v>
      </c>
    </row>
    <row r="192" spans="2:133" x14ac:dyDescent="0.4">
      <c r="B192" t="s">
        <v>1914</v>
      </c>
      <c r="C192" t="s">
        <v>17048</v>
      </c>
      <c r="D192" s="1">
        <v>45543.047673611109</v>
      </c>
      <c r="E192" t="s">
        <v>1916</v>
      </c>
      <c r="F192" t="s">
        <v>1917</v>
      </c>
      <c r="G192" t="s">
        <v>133</v>
      </c>
      <c r="I192" t="s">
        <v>228</v>
      </c>
      <c r="K192" t="s">
        <v>347</v>
      </c>
      <c r="L192" t="s">
        <v>229</v>
      </c>
      <c r="M192" s="1">
        <v>45552</v>
      </c>
      <c r="O192" t="s">
        <v>11802</v>
      </c>
      <c r="Q192" t="s">
        <v>11803</v>
      </c>
      <c r="U192">
        <v>92989002</v>
      </c>
      <c r="Z192">
        <v>36025</v>
      </c>
      <c r="AA192">
        <v>1</v>
      </c>
      <c r="AB192">
        <v>36025</v>
      </c>
      <c r="AE192" t="s">
        <v>157</v>
      </c>
      <c r="AF192" t="s">
        <v>140</v>
      </c>
      <c r="AG192" t="s">
        <v>871</v>
      </c>
      <c r="AH192" t="s">
        <v>351</v>
      </c>
      <c r="AI192">
        <v>50</v>
      </c>
      <c r="AJ192">
        <v>50</v>
      </c>
      <c r="AK192" t="s">
        <v>176</v>
      </c>
      <c r="AN192">
        <v>0</v>
      </c>
      <c r="AO192">
        <v>36025</v>
      </c>
      <c r="AQ192" t="s">
        <v>352</v>
      </c>
      <c r="AR192" s="1">
        <v>45216</v>
      </c>
      <c r="AS192" t="s">
        <v>1918</v>
      </c>
      <c r="BF192">
        <v>0</v>
      </c>
      <c r="BG192" t="s">
        <v>1919</v>
      </c>
      <c r="BH192" t="s">
        <v>208</v>
      </c>
      <c r="BI192" t="s">
        <v>1920</v>
      </c>
      <c r="BJ192" t="s">
        <v>1921</v>
      </c>
      <c r="BK192">
        <v>9025556276</v>
      </c>
      <c r="CP192" t="s">
        <v>1297</v>
      </c>
      <c r="CQ192" s="1">
        <v>45767</v>
      </c>
      <c r="DS192">
        <v>814000</v>
      </c>
      <c r="DT192">
        <v>20</v>
      </c>
      <c r="DX192">
        <v>1002209749</v>
      </c>
      <c r="EA192" t="str">
        <f t="shared" si="2"/>
        <v>東京都世田谷区若林３丁目</v>
      </c>
      <c r="EB192">
        <v>35.643982000000001</v>
      </c>
      <c r="EC192">
        <v>139.65811199999999</v>
      </c>
    </row>
    <row r="193" spans="2:133" x14ac:dyDescent="0.4">
      <c r="B193" t="s">
        <v>17049</v>
      </c>
      <c r="C193" t="s">
        <v>17050</v>
      </c>
      <c r="D193" s="1">
        <v>45543.047673611109</v>
      </c>
      <c r="E193" t="s">
        <v>17051</v>
      </c>
      <c r="F193" t="s">
        <v>17052</v>
      </c>
      <c r="G193" t="s">
        <v>133</v>
      </c>
      <c r="I193" t="s">
        <v>228</v>
      </c>
      <c r="K193" t="s">
        <v>347</v>
      </c>
      <c r="L193" t="s">
        <v>229</v>
      </c>
      <c r="M193" s="1">
        <v>45552</v>
      </c>
      <c r="O193" t="s">
        <v>11802</v>
      </c>
      <c r="Q193" t="s">
        <v>11803</v>
      </c>
      <c r="U193">
        <v>92989000</v>
      </c>
      <c r="Z193">
        <v>36025</v>
      </c>
      <c r="AA193">
        <v>1</v>
      </c>
      <c r="AB193">
        <v>36025</v>
      </c>
      <c r="AE193" t="s">
        <v>157</v>
      </c>
      <c r="AF193" t="s">
        <v>140</v>
      </c>
      <c r="AG193" t="s">
        <v>871</v>
      </c>
      <c r="AH193" t="s">
        <v>351</v>
      </c>
      <c r="AI193">
        <v>50</v>
      </c>
      <c r="AJ193">
        <v>50</v>
      </c>
      <c r="AK193" t="s">
        <v>176</v>
      </c>
      <c r="AN193">
        <v>0</v>
      </c>
      <c r="AO193">
        <v>36025</v>
      </c>
      <c r="AQ193" t="s">
        <v>501</v>
      </c>
      <c r="AR193" s="1">
        <v>44929</v>
      </c>
      <c r="AS193" t="s">
        <v>17053</v>
      </c>
      <c r="BF193">
        <v>0</v>
      </c>
      <c r="BG193" t="s">
        <v>17054</v>
      </c>
      <c r="BH193" t="s">
        <v>164</v>
      </c>
      <c r="BI193" t="s">
        <v>17055</v>
      </c>
      <c r="BJ193" t="s">
        <v>17056</v>
      </c>
      <c r="BK193">
        <v>9030427813</v>
      </c>
      <c r="DS193">
        <v>576400</v>
      </c>
      <c r="DT193">
        <v>16</v>
      </c>
      <c r="DX193">
        <v>1002209727</v>
      </c>
      <c r="EA193" t="str">
        <f t="shared" si="2"/>
        <v>埼玉県吉川市</v>
      </c>
      <c r="EB193">
        <v>35.891125000000002</v>
      </c>
      <c r="EC193">
        <v>139.84132399999999</v>
      </c>
    </row>
    <row r="194" spans="2:133" x14ac:dyDescent="0.4">
      <c r="B194" t="s">
        <v>13687</v>
      </c>
      <c r="C194" t="s">
        <v>17057</v>
      </c>
      <c r="D194" s="1">
        <v>45543.047673611109</v>
      </c>
      <c r="E194" t="s">
        <v>13689</v>
      </c>
      <c r="F194" t="s">
        <v>13690</v>
      </c>
      <c r="G194" t="s">
        <v>133</v>
      </c>
      <c r="I194" t="s">
        <v>228</v>
      </c>
      <c r="K194" t="s">
        <v>347</v>
      </c>
      <c r="L194" t="s">
        <v>229</v>
      </c>
      <c r="M194" s="1">
        <v>45552</v>
      </c>
      <c r="O194" t="s">
        <v>11802</v>
      </c>
      <c r="Q194" t="s">
        <v>11803</v>
      </c>
      <c r="U194">
        <v>92988998</v>
      </c>
      <c r="Z194">
        <v>36025</v>
      </c>
      <c r="AA194">
        <v>1</v>
      </c>
      <c r="AB194">
        <v>36025</v>
      </c>
      <c r="AE194" t="s">
        <v>157</v>
      </c>
      <c r="AF194" t="s">
        <v>140</v>
      </c>
      <c r="AG194" t="s">
        <v>871</v>
      </c>
      <c r="AH194" t="s">
        <v>351</v>
      </c>
      <c r="AI194">
        <v>50</v>
      </c>
      <c r="AJ194">
        <v>50</v>
      </c>
      <c r="AK194" t="s">
        <v>176</v>
      </c>
      <c r="AN194">
        <v>0</v>
      </c>
      <c r="AO194">
        <v>36025</v>
      </c>
      <c r="AQ194" t="s">
        <v>352</v>
      </c>
      <c r="AR194" s="1">
        <v>45086</v>
      </c>
      <c r="AS194" t="s">
        <v>13691</v>
      </c>
      <c r="BF194">
        <v>0</v>
      </c>
      <c r="BG194" t="s">
        <v>13692</v>
      </c>
      <c r="BH194" t="s">
        <v>329</v>
      </c>
      <c r="BI194" t="s">
        <v>13693</v>
      </c>
      <c r="BJ194" t="s">
        <v>13694</v>
      </c>
      <c r="BK194">
        <v>9047924596</v>
      </c>
      <c r="CP194" t="s">
        <v>240</v>
      </c>
      <c r="CQ194" s="1">
        <v>45767</v>
      </c>
      <c r="DS194">
        <v>806000</v>
      </c>
      <c r="DT194">
        <v>19</v>
      </c>
      <c r="DX194">
        <v>1002209610</v>
      </c>
      <c r="EA194" t="str">
        <f t="shared" ref="EA194:EA257" si="3">+BH194&amp;BI194</f>
        <v>静岡県田方郡函南町間宮</v>
      </c>
      <c r="EB194">
        <v>35.082661000000002</v>
      </c>
      <c r="EC194">
        <v>138.93559300000001</v>
      </c>
    </row>
    <row r="195" spans="2:133" x14ac:dyDescent="0.4">
      <c r="B195" t="s">
        <v>17058</v>
      </c>
      <c r="C195" t="s">
        <v>17059</v>
      </c>
      <c r="D195" s="1">
        <v>45543.047673611109</v>
      </c>
      <c r="E195" t="s">
        <v>17060</v>
      </c>
      <c r="F195" t="s">
        <v>17061</v>
      </c>
      <c r="G195" t="s">
        <v>133</v>
      </c>
      <c r="I195" t="s">
        <v>228</v>
      </c>
      <c r="K195" t="s">
        <v>347</v>
      </c>
      <c r="L195" t="s">
        <v>229</v>
      </c>
      <c r="M195" s="1">
        <v>45552</v>
      </c>
      <c r="O195" t="s">
        <v>11802</v>
      </c>
      <c r="Q195" t="s">
        <v>11803</v>
      </c>
      <c r="U195">
        <v>92988996</v>
      </c>
      <c r="Z195">
        <v>36025</v>
      </c>
      <c r="AA195">
        <v>1</v>
      </c>
      <c r="AB195">
        <v>36025</v>
      </c>
      <c r="AE195" t="s">
        <v>157</v>
      </c>
      <c r="AF195" t="s">
        <v>140</v>
      </c>
      <c r="AG195" t="s">
        <v>871</v>
      </c>
      <c r="AH195" t="s">
        <v>351</v>
      </c>
      <c r="AI195">
        <v>50</v>
      </c>
      <c r="AJ195">
        <v>50</v>
      </c>
      <c r="AK195" t="s">
        <v>176</v>
      </c>
      <c r="AN195">
        <v>0</v>
      </c>
      <c r="AO195">
        <v>36025</v>
      </c>
      <c r="AQ195" t="s">
        <v>352</v>
      </c>
      <c r="AR195" s="1">
        <v>45216</v>
      </c>
      <c r="AS195" t="s">
        <v>17062</v>
      </c>
      <c r="BF195">
        <v>0</v>
      </c>
      <c r="BG195" t="s">
        <v>17063</v>
      </c>
      <c r="BH195" t="s">
        <v>236</v>
      </c>
      <c r="BI195" t="s">
        <v>17064</v>
      </c>
      <c r="BJ195" s="3">
        <v>45964</v>
      </c>
      <c r="BK195">
        <v>9063201034</v>
      </c>
      <c r="DS195">
        <v>576400</v>
      </c>
      <c r="DT195">
        <v>16</v>
      </c>
      <c r="DX195">
        <v>1002209603</v>
      </c>
      <c r="EA195" t="str">
        <f t="shared" si="3"/>
        <v>兵庫県神戸市兵庫区五宮町</v>
      </c>
      <c r="EB195" s="6">
        <v>34.692413000000002</v>
      </c>
      <c r="EC195" s="6">
        <v>135.16957099999999</v>
      </c>
    </row>
    <row r="196" spans="2:133" x14ac:dyDescent="0.4">
      <c r="B196" t="s">
        <v>13250</v>
      </c>
      <c r="C196" t="s">
        <v>17065</v>
      </c>
      <c r="D196" s="1">
        <v>45543.047673611109</v>
      </c>
      <c r="E196" t="s">
        <v>13252</v>
      </c>
      <c r="F196" t="s">
        <v>13253</v>
      </c>
      <c r="G196" t="s">
        <v>133</v>
      </c>
      <c r="I196" t="s">
        <v>228</v>
      </c>
      <c r="K196" t="s">
        <v>347</v>
      </c>
      <c r="L196" t="s">
        <v>229</v>
      </c>
      <c r="M196" s="1">
        <v>45552</v>
      </c>
      <c r="O196" t="s">
        <v>11802</v>
      </c>
      <c r="Q196" t="s">
        <v>11803</v>
      </c>
      <c r="U196">
        <v>92988994</v>
      </c>
      <c r="Z196">
        <v>36025</v>
      </c>
      <c r="AA196">
        <v>1</v>
      </c>
      <c r="AB196">
        <v>36025</v>
      </c>
      <c r="AE196" t="s">
        <v>157</v>
      </c>
      <c r="AF196" t="s">
        <v>140</v>
      </c>
      <c r="AG196" t="s">
        <v>871</v>
      </c>
      <c r="AH196" t="s">
        <v>351</v>
      </c>
      <c r="AI196">
        <v>50</v>
      </c>
      <c r="AJ196">
        <v>50</v>
      </c>
      <c r="AK196" t="s">
        <v>176</v>
      </c>
      <c r="AN196">
        <v>0</v>
      </c>
      <c r="AO196">
        <v>36025</v>
      </c>
      <c r="AQ196" t="s">
        <v>352</v>
      </c>
      <c r="AR196" s="1">
        <v>45216</v>
      </c>
      <c r="AS196" t="s">
        <v>13254</v>
      </c>
      <c r="BF196">
        <v>0</v>
      </c>
      <c r="BG196" t="s">
        <v>13255</v>
      </c>
      <c r="BH196" t="s">
        <v>180</v>
      </c>
      <c r="BI196" t="s">
        <v>9690</v>
      </c>
      <c r="BJ196" t="s">
        <v>13256</v>
      </c>
      <c r="BK196">
        <v>9050435173</v>
      </c>
      <c r="CP196" t="s">
        <v>240</v>
      </c>
      <c r="CQ196" s="1">
        <v>45767</v>
      </c>
      <c r="DS196">
        <v>806000</v>
      </c>
      <c r="DT196">
        <v>19</v>
      </c>
      <c r="DX196">
        <v>1002209554</v>
      </c>
      <c r="EA196" t="str">
        <f t="shared" si="3"/>
        <v>愛知県豊橋市</v>
      </c>
      <c r="EB196">
        <v>34.769199</v>
      </c>
      <c r="EC196">
        <v>137.39146400000001</v>
      </c>
    </row>
    <row r="197" spans="2:133" x14ac:dyDescent="0.4">
      <c r="B197" t="s">
        <v>17066</v>
      </c>
      <c r="C197" t="s">
        <v>17067</v>
      </c>
      <c r="D197" s="1">
        <v>45543.047673611109</v>
      </c>
      <c r="E197" t="s">
        <v>17068</v>
      </c>
      <c r="F197" t="s">
        <v>17069</v>
      </c>
      <c r="G197" t="s">
        <v>133</v>
      </c>
      <c r="I197" t="s">
        <v>228</v>
      </c>
      <c r="K197" t="s">
        <v>347</v>
      </c>
      <c r="L197" t="s">
        <v>229</v>
      </c>
      <c r="M197" s="1">
        <v>45552</v>
      </c>
      <c r="O197" t="s">
        <v>11802</v>
      </c>
      <c r="Q197" t="s">
        <v>11803</v>
      </c>
      <c r="U197">
        <v>92988993</v>
      </c>
      <c r="Z197">
        <v>36025</v>
      </c>
      <c r="AA197">
        <v>1</v>
      </c>
      <c r="AB197">
        <v>36025</v>
      </c>
      <c r="AE197" t="s">
        <v>157</v>
      </c>
      <c r="AF197" t="s">
        <v>140</v>
      </c>
      <c r="AG197" t="s">
        <v>871</v>
      </c>
      <c r="AH197" t="s">
        <v>351</v>
      </c>
      <c r="AI197">
        <v>50</v>
      </c>
      <c r="AJ197">
        <v>50</v>
      </c>
      <c r="AK197" t="s">
        <v>176</v>
      </c>
      <c r="AN197">
        <v>0</v>
      </c>
      <c r="AO197">
        <v>36025</v>
      </c>
      <c r="AQ197" t="s">
        <v>352</v>
      </c>
      <c r="AR197" s="1">
        <v>45085</v>
      </c>
      <c r="AS197" t="s">
        <v>17070</v>
      </c>
      <c r="BF197">
        <v>0</v>
      </c>
      <c r="BG197" t="s">
        <v>17071</v>
      </c>
      <c r="BH197" t="s">
        <v>236</v>
      </c>
      <c r="BI197" t="s">
        <v>17072</v>
      </c>
      <c r="BJ197" t="s">
        <v>17073</v>
      </c>
      <c r="BK197">
        <v>8014281368</v>
      </c>
      <c r="DS197">
        <v>576400</v>
      </c>
      <c r="DT197">
        <v>16</v>
      </c>
      <c r="DX197">
        <v>1002209550</v>
      </c>
      <c r="EA197" t="str">
        <f t="shared" si="3"/>
        <v>兵庫県丹波市山南町</v>
      </c>
      <c r="EB197">
        <v>35.127056000000003</v>
      </c>
      <c r="EC197">
        <v>134.966431</v>
      </c>
    </row>
    <row r="198" spans="2:133" x14ac:dyDescent="0.4">
      <c r="B198" t="s">
        <v>2134</v>
      </c>
      <c r="C198" t="s">
        <v>17003</v>
      </c>
      <c r="D198" s="1">
        <v>45543.047685185185</v>
      </c>
      <c r="E198" t="s">
        <v>2136</v>
      </c>
      <c r="F198" t="s">
        <v>2137</v>
      </c>
      <c r="G198" t="s">
        <v>133</v>
      </c>
      <c r="I198" t="s">
        <v>228</v>
      </c>
      <c r="K198" t="s">
        <v>347</v>
      </c>
      <c r="L198" t="s">
        <v>229</v>
      </c>
      <c r="M198" s="1">
        <v>45552</v>
      </c>
      <c r="O198" t="s">
        <v>11802</v>
      </c>
      <c r="Q198" t="s">
        <v>11803</v>
      </c>
      <c r="U198">
        <v>92989036</v>
      </c>
      <c r="Z198">
        <v>36025</v>
      </c>
      <c r="AA198">
        <v>1</v>
      </c>
      <c r="AB198">
        <v>36025</v>
      </c>
      <c r="AE198" t="s">
        <v>157</v>
      </c>
      <c r="AF198" t="s">
        <v>140</v>
      </c>
      <c r="AG198" t="s">
        <v>871</v>
      </c>
      <c r="AH198" t="s">
        <v>351</v>
      </c>
      <c r="AI198">
        <v>50</v>
      </c>
      <c r="AJ198">
        <v>50</v>
      </c>
      <c r="AK198" t="s">
        <v>176</v>
      </c>
      <c r="AN198">
        <v>0</v>
      </c>
      <c r="AO198">
        <v>36025</v>
      </c>
      <c r="AQ198" t="s">
        <v>352</v>
      </c>
      <c r="AR198" s="1">
        <v>45085</v>
      </c>
      <c r="AS198" t="s">
        <v>2138</v>
      </c>
      <c r="BF198">
        <v>0</v>
      </c>
      <c r="BG198" t="s">
        <v>2139</v>
      </c>
      <c r="BH198" t="s">
        <v>1684</v>
      </c>
      <c r="BI198" t="s">
        <v>2140</v>
      </c>
      <c r="BJ198" t="s">
        <v>2141</v>
      </c>
      <c r="BK198">
        <v>9082277649</v>
      </c>
      <c r="CP198" t="s">
        <v>450</v>
      </c>
      <c r="DS198">
        <v>808070</v>
      </c>
      <c r="DT198">
        <v>28</v>
      </c>
      <c r="DX198">
        <v>1002210334</v>
      </c>
      <c r="EA198" t="str">
        <f t="shared" si="3"/>
        <v>長崎県長崎市本原町</v>
      </c>
      <c r="EB198">
        <v>32.781211999999996</v>
      </c>
      <c r="EC198">
        <v>129.868042</v>
      </c>
    </row>
    <row r="199" spans="2:133" x14ac:dyDescent="0.4">
      <c r="B199" t="s">
        <v>17004</v>
      </c>
      <c r="C199" t="s">
        <v>17005</v>
      </c>
      <c r="D199" s="1">
        <v>45543.047685185185</v>
      </c>
      <c r="E199" t="s">
        <v>17006</v>
      </c>
      <c r="F199" t="s">
        <v>17007</v>
      </c>
      <c r="G199" t="s">
        <v>133</v>
      </c>
      <c r="I199" t="s">
        <v>228</v>
      </c>
      <c r="K199" t="s">
        <v>347</v>
      </c>
      <c r="L199" t="s">
        <v>229</v>
      </c>
      <c r="M199" s="1">
        <v>45552</v>
      </c>
      <c r="O199" t="s">
        <v>11802</v>
      </c>
      <c r="Q199" t="s">
        <v>11803</v>
      </c>
      <c r="U199">
        <v>92989035</v>
      </c>
      <c r="Z199">
        <v>36025</v>
      </c>
      <c r="AA199">
        <v>1</v>
      </c>
      <c r="AB199">
        <v>36025</v>
      </c>
      <c r="AE199" t="s">
        <v>157</v>
      </c>
      <c r="AF199" t="s">
        <v>140</v>
      </c>
      <c r="AG199" t="s">
        <v>871</v>
      </c>
      <c r="AH199" t="s">
        <v>351</v>
      </c>
      <c r="AI199">
        <v>50</v>
      </c>
      <c r="AJ199">
        <v>50</v>
      </c>
      <c r="AK199" t="s">
        <v>176</v>
      </c>
      <c r="AN199">
        <v>0</v>
      </c>
      <c r="AO199">
        <v>36025</v>
      </c>
      <c r="AQ199" t="s">
        <v>352</v>
      </c>
      <c r="AR199" s="1">
        <v>45216</v>
      </c>
      <c r="AS199" t="s">
        <v>17008</v>
      </c>
      <c r="BF199">
        <v>0</v>
      </c>
      <c r="BG199" t="s">
        <v>17009</v>
      </c>
      <c r="BH199" t="s">
        <v>468</v>
      </c>
      <c r="BI199" t="s">
        <v>17010</v>
      </c>
      <c r="BJ199" t="s">
        <v>17011</v>
      </c>
      <c r="BK199">
        <v>8025820926</v>
      </c>
      <c r="DS199">
        <v>576400</v>
      </c>
      <c r="DT199">
        <v>16</v>
      </c>
      <c r="DX199">
        <v>1002210293</v>
      </c>
      <c r="EA199" t="str">
        <f t="shared" si="3"/>
        <v>福岡県福岡市南区井尻</v>
      </c>
      <c r="EB199">
        <v>33.555003999999997</v>
      </c>
      <c r="EC199">
        <v>130.441147</v>
      </c>
    </row>
    <row r="200" spans="2:133" x14ac:dyDescent="0.4">
      <c r="B200" t="s">
        <v>17012</v>
      </c>
      <c r="C200" t="s">
        <v>17013</v>
      </c>
      <c r="D200" s="1">
        <v>45543.047685185185</v>
      </c>
      <c r="E200" t="s">
        <v>17014</v>
      </c>
      <c r="F200" t="s">
        <v>17015</v>
      </c>
      <c r="G200" t="s">
        <v>133</v>
      </c>
      <c r="I200" t="s">
        <v>228</v>
      </c>
      <c r="K200" t="s">
        <v>347</v>
      </c>
      <c r="L200" t="s">
        <v>229</v>
      </c>
      <c r="M200" s="1">
        <v>45552</v>
      </c>
      <c r="O200" t="s">
        <v>11802</v>
      </c>
      <c r="Q200" t="s">
        <v>11803</v>
      </c>
      <c r="U200">
        <v>92989034</v>
      </c>
      <c r="Z200">
        <v>36025</v>
      </c>
      <c r="AA200">
        <v>1</v>
      </c>
      <c r="AB200">
        <v>36025</v>
      </c>
      <c r="AE200" t="s">
        <v>157</v>
      </c>
      <c r="AF200" t="s">
        <v>140</v>
      </c>
      <c r="AG200" t="s">
        <v>871</v>
      </c>
      <c r="AH200" t="s">
        <v>351</v>
      </c>
      <c r="AI200">
        <v>50</v>
      </c>
      <c r="AJ200">
        <v>50</v>
      </c>
      <c r="AK200" t="s">
        <v>176</v>
      </c>
      <c r="AN200">
        <v>0</v>
      </c>
      <c r="AO200">
        <v>36025</v>
      </c>
      <c r="AQ200" t="s">
        <v>177</v>
      </c>
      <c r="AR200" s="1">
        <v>45068</v>
      </c>
      <c r="AS200" t="s">
        <v>17016</v>
      </c>
      <c r="BF200">
        <v>0</v>
      </c>
      <c r="BG200" t="s">
        <v>17017</v>
      </c>
      <c r="BH200" t="s">
        <v>1507</v>
      </c>
      <c r="BI200" t="s">
        <v>17018</v>
      </c>
      <c r="BJ200" t="s">
        <v>17019</v>
      </c>
      <c r="BK200">
        <v>9022949984</v>
      </c>
      <c r="DS200">
        <v>576400</v>
      </c>
      <c r="DT200">
        <v>16</v>
      </c>
      <c r="DX200">
        <v>1002210283</v>
      </c>
      <c r="EA200" t="str">
        <f t="shared" si="3"/>
        <v>広島県呉市</v>
      </c>
      <c r="EB200">
        <v>34.249251999999998</v>
      </c>
      <c r="EC200">
        <v>132.565811</v>
      </c>
    </row>
    <row r="201" spans="2:133" x14ac:dyDescent="0.4">
      <c r="B201" t="s">
        <v>3948</v>
      </c>
      <c r="C201" t="s">
        <v>17020</v>
      </c>
      <c r="D201" s="1">
        <v>45543.047685185185</v>
      </c>
      <c r="E201" t="s">
        <v>3950</v>
      </c>
      <c r="F201" t="s">
        <v>3951</v>
      </c>
      <c r="G201" t="s">
        <v>133</v>
      </c>
      <c r="I201" t="s">
        <v>228</v>
      </c>
      <c r="K201" t="s">
        <v>347</v>
      </c>
      <c r="L201" t="s">
        <v>229</v>
      </c>
      <c r="M201" s="1">
        <v>45552</v>
      </c>
      <c r="O201" t="s">
        <v>11802</v>
      </c>
      <c r="Q201" t="s">
        <v>11803</v>
      </c>
      <c r="U201">
        <v>92989026</v>
      </c>
      <c r="Z201">
        <v>36025</v>
      </c>
      <c r="AA201">
        <v>1</v>
      </c>
      <c r="AB201">
        <v>36025</v>
      </c>
      <c r="AE201" t="s">
        <v>157</v>
      </c>
      <c r="AF201" t="s">
        <v>140</v>
      </c>
      <c r="AG201" t="s">
        <v>871</v>
      </c>
      <c r="AH201" t="s">
        <v>351</v>
      </c>
      <c r="AI201">
        <v>50</v>
      </c>
      <c r="AJ201">
        <v>50</v>
      </c>
      <c r="AK201" t="s">
        <v>176</v>
      </c>
      <c r="AN201">
        <v>0</v>
      </c>
      <c r="AO201">
        <v>36025</v>
      </c>
      <c r="AQ201" t="s">
        <v>352</v>
      </c>
      <c r="AR201" s="1">
        <v>45216</v>
      </c>
      <c r="AS201" t="s">
        <v>3954</v>
      </c>
      <c r="BF201">
        <v>0</v>
      </c>
      <c r="BG201" t="s">
        <v>2421</v>
      </c>
      <c r="BH201" t="s">
        <v>459</v>
      </c>
      <c r="BI201" t="s">
        <v>3955</v>
      </c>
      <c r="BJ201" t="s">
        <v>3956</v>
      </c>
      <c r="BK201">
        <v>8046790029</v>
      </c>
      <c r="CP201" t="s">
        <v>1490</v>
      </c>
      <c r="CQ201" s="1">
        <v>45524</v>
      </c>
      <c r="DN201" t="s">
        <v>3078</v>
      </c>
      <c r="DS201">
        <v>675205</v>
      </c>
      <c r="DT201">
        <v>27</v>
      </c>
      <c r="DX201">
        <v>1002210182</v>
      </c>
      <c r="EA201" t="str">
        <f t="shared" si="3"/>
        <v>千葉県流山市</v>
      </c>
      <c r="EB201">
        <v>35.856285</v>
      </c>
      <c r="EC201">
        <v>139.90258800000001</v>
      </c>
    </row>
    <row r="202" spans="2:133" x14ac:dyDescent="0.4">
      <c r="B202" t="s">
        <v>2192</v>
      </c>
      <c r="C202" t="s">
        <v>17021</v>
      </c>
      <c r="D202" s="1">
        <v>45543.047685185185</v>
      </c>
      <c r="E202" t="s">
        <v>2194</v>
      </c>
      <c r="F202" t="s">
        <v>2195</v>
      </c>
      <c r="G202" t="s">
        <v>133</v>
      </c>
      <c r="I202" t="s">
        <v>228</v>
      </c>
      <c r="K202" t="s">
        <v>347</v>
      </c>
      <c r="L202" t="s">
        <v>229</v>
      </c>
      <c r="M202" s="1">
        <v>45552</v>
      </c>
      <c r="O202" t="s">
        <v>11802</v>
      </c>
      <c r="Q202" t="s">
        <v>11803</v>
      </c>
      <c r="U202">
        <v>92989024</v>
      </c>
      <c r="Z202">
        <v>36025</v>
      </c>
      <c r="AA202">
        <v>1</v>
      </c>
      <c r="AB202">
        <v>36025</v>
      </c>
      <c r="AE202" t="s">
        <v>157</v>
      </c>
      <c r="AF202" t="s">
        <v>140</v>
      </c>
      <c r="AG202" t="s">
        <v>871</v>
      </c>
      <c r="AH202" t="s">
        <v>351</v>
      </c>
      <c r="AI202">
        <v>50</v>
      </c>
      <c r="AJ202">
        <v>50</v>
      </c>
      <c r="AK202" t="s">
        <v>176</v>
      </c>
      <c r="AN202">
        <v>0</v>
      </c>
      <c r="AO202">
        <v>36025</v>
      </c>
      <c r="AQ202" t="s">
        <v>177</v>
      </c>
      <c r="AR202" s="1">
        <v>45003</v>
      </c>
      <c r="AS202" t="s">
        <v>2196</v>
      </c>
      <c r="BF202">
        <v>0</v>
      </c>
      <c r="BG202" t="s">
        <v>2197</v>
      </c>
      <c r="BH202" t="s">
        <v>1976</v>
      </c>
      <c r="BI202" t="s">
        <v>2198</v>
      </c>
      <c r="BJ202" t="s">
        <v>2199</v>
      </c>
      <c r="BK202">
        <v>7026796806</v>
      </c>
      <c r="CP202" t="s">
        <v>1297</v>
      </c>
      <c r="CQ202" s="1">
        <v>45767</v>
      </c>
      <c r="DS202">
        <v>784300</v>
      </c>
      <c r="DT202">
        <v>20</v>
      </c>
      <c r="DX202">
        <v>1002210174</v>
      </c>
      <c r="EA202" t="str">
        <f t="shared" si="3"/>
        <v>栃木県足利市県町</v>
      </c>
      <c r="EB202">
        <v>36.286819000000001</v>
      </c>
      <c r="EC202">
        <v>139.46875</v>
      </c>
    </row>
    <row r="203" spans="2:133" x14ac:dyDescent="0.4">
      <c r="B203" t="s">
        <v>17022</v>
      </c>
      <c r="C203" t="s">
        <v>17023</v>
      </c>
      <c r="D203" s="1">
        <v>45543.047685185185</v>
      </c>
      <c r="E203" t="s">
        <v>17024</v>
      </c>
      <c r="F203" t="s">
        <v>17025</v>
      </c>
      <c r="G203" t="s">
        <v>133</v>
      </c>
      <c r="I203" t="s">
        <v>228</v>
      </c>
      <c r="K203" t="s">
        <v>347</v>
      </c>
      <c r="L203" t="s">
        <v>229</v>
      </c>
      <c r="M203" s="1">
        <v>45552</v>
      </c>
      <c r="O203" t="s">
        <v>11802</v>
      </c>
      <c r="Q203" t="s">
        <v>11803</v>
      </c>
      <c r="U203">
        <v>92989023</v>
      </c>
      <c r="Z203">
        <v>36025</v>
      </c>
      <c r="AA203">
        <v>1</v>
      </c>
      <c r="AB203">
        <v>36025</v>
      </c>
      <c r="AE203" t="s">
        <v>157</v>
      </c>
      <c r="AF203" t="s">
        <v>140</v>
      </c>
      <c r="AG203" t="s">
        <v>871</v>
      </c>
      <c r="AH203" t="s">
        <v>351</v>
      </c>
      <c r="AI203">
        <v>50</v>
      </c>
      <c r="AJ203">
        <v>50</v>
      </c>
      <c r="AK203" t="s">
        <v>176</v>
      </c>
      <c r="AN203">
        <v>0</v>
      </c>
      <c r="AO203">
        <v>36025</v>
      </c>
      <c r="AQ203" t="s">
        <v>177</v>
      </c>
      <c r="AR203" s="1">
        <v>45176</v>
      </c>
      <c r="AS203" t="s">
        <v>17026</v>
      </c>
      <c r="BF203">
        <v>0</v>
      </c>
      <c r="BG203" t="s">
        <v>17027</v>
      </c>
      <c r="BH203" t="s">
        <v>164</v>
      </c>
      <c r="BI203" t="s">
        <v>17028</v>
      </c>
      <c r="BJ203" t="s">
        <v>17029</v>
      </c>
      <c r="BK203">
        <v>9092497587</v>
      </c>
      <c r="DS203">
        <v>576400</v>
      </c>
      <c r="DT203">
        <v>16</v>
      </c>
      <c r="DX203">
        <v>1002210170</v>
      </c>
      <c r="EA203" t="str">
        <f t="shared" si="3"/>
        <v>埼玉県戸田市氷川町1?6?15</v>
      </c>
      <c r="EB203">
        <v>35.809989999999999</v>
      </c>
      <c r="EC203">
        <v>139.66076699999999</v>
      </c>
    </row>
    <row r="204" spans="2:133" x14ac:dyDescent="0.4">
      <c r="B204" t="s">
        <v>2025</v>
      </c>
      <c r="C204" t="s">
        <v>17030</v>
      </c>
      <c r="D204" s="1">
        <v>45543.047685185185</v>
      </c>
      <c r="E204" t="s">
        <v>2027</v>
      </c>
      <c r="F204" t="s">
        <v>2028</v>
      </c>
      <c r="G204" t="s">
        <v>133</v>
      </c>
      <c r="I204" t="s">
        <v>228</v>
      </c>
      <c r="K204" t="s">
        <v>347</v>
      </c>
      <c r="L204" t="s">
        <v>229</v>
      </c>
      <c r="M204" s="1">
        <v>45552</v>
      </c>
      <c r="O204" t="s">
        <v>11802</v>
      </c>
      <c r="Q204" t="s">
        <v>11803</v>
      </c>
      <c r="U204">
        <v>92989013</v>
      </c>
      <c r="Z204">
        <v>36025</v>
      </c>
      <c r="AA204">
        <v>1</v>
      </c>
      <c r="AB204">
        <v>36025</v>
      </c>
      <c r="AE204" t="s">
        <v>157</v>
      </c>
      <c r="AF204" t="s">
        <v>140</v>
      </c>
      <c r="AG204" t="s">
        <v>871</v>
      </c>
      <c r="AH204" t="s">
        <v>351</v>
      </c>
      <c r="AI204">
        <v>50</v>
      </c>
      <c r="AJ204">
        <v>50</v>
      </c>
      <c r="AK204" t="s">
        <v>176</v>
      </c>
      <c r="AN204">
        <v>0</v>
      </c>
      <c r="AO204">
        <v>36025</v>
      </c>
      <c r="AQ204" t="s">
        <v>177</v>
      </c>
      <c r="AR204" s="1">
        <v>45206</v>
      </c>
      <c r="AS204" t="s">
        <v>2029</v>
      </c>
      <c r="BF204">
        <v>0</v>
      </c>
      <c r="BG204" t="s">
        <v>2030</v>
      </c>
      <c r="BH204" t="s">
        <v>208</v>
      </c>
      <c r="BI204" t="s">
        <v>2031</v>
      </c>
      <c r="BJ204" t="s">
        <v>2032</v>
      </c>
      <c r="BK204">
        <v>9093189288</v>
      </c>
      <c r="CP204" t="s">
        <v>1297</v>
      </c>
      <c r="CQ204" s="1">
        <v>45767</v>
      </c>
      <c r="DS204">
        <v>809500</v>
      </c>
      <c r="DT204">
        <v>19</v>
      </c>
      <c r="DX204">
        <v>1002210004</v>
      </c>
      <c r="EA204" t="str">
        <f t="shared" si="3"/>
        <v>東京都練馬区中村南</v>
      </c>
      <c r="EB204">
        <v>35.728279000000001</v>
      </c>
      <c r="EC204">
        <v>139.646805</v>
      </c>
    </row>
    <row r="205" spans="2:133" x14ac:dyDescent="0.4">
      <c r="B205" t="s">
        <v>1897</v>
      </c>
      <c r="C205" t="s">
        <v>16968</v>
      </c>
      <c r="D205" s="1">
        <v>45543.047696759262</v>
      </c>
      <c r="E205" t="s">
        <v>1899</v>
      </c>
      <c r="F205" t="s">
        <v>1900</v>
      </c>
      <c r="G205" t="s">
        <v>133</v>
      </c>
      <c r="I205" t="s">
        <v>228</v>
      </c>
      <c r="K205" t="s">
        <v>347</v>
      </c>
      <c r="L205" t="s">
        <v>229</v>
      </c>
      <c r="M205" s="1">
        <v>45552</v>
      </c>
      <c r="O205" t="s">
        <v>11802</v>
      </c>
      <c r="Q205" t="s">
        <v>11803</v>
      </c>
      <c r="U205">
        <v>92989062</v>
      </c>
      <c r="Z205">
        <v>36025</v>
      </c>
      <c r="AA205">
        <v>1</v>
      </c>
      <c r="AB205">
        <v>36025</v>
      </c>
      <c r="AE205" t="s">
        <v>157</v>
      </c>
      <c r="AF205" t="s">
        <v>140</v>
      </c>
      <c r="AG205" t="s">
        <v>871</v>
      </c>
      <c r="AH205" t="s">
        <v>351</v>
      </c>
      <c r="AI205">
        <v>50</v>
      </c>
      <c r="AJ205">
        <v>50</v>
      </c>
      <c r="AK205" t="s">
        <v>176</v>
      </c>
      <c r="AN205">
        <v>0</v>
      </c>
      <c r="AO205">
        <v>36025</v>
      </c>
      <c r="AQ205" t="s">
        <v>177</v>
      </c>
      <c r="AR205" s="1">
        <v>45175</v>
      </c>
      <c r="AS205" t="s">
        <v>1902</v>
      </c>
      <c r="BF205">
        <v>0</v>
      </c>
      <c r="BG205" t="s">
        <v>1903</v>
      </c>
      <c r="BH205" t="s">
        <v>208</v>
      </c>
      <c r="BI205" t="s">
        <v>1904</v>
      </c>
      <c r="BJ205" t="s">
        <v>1905</v>
      </c>
      <c r="BK205">
        <v>8065860997</v>
      </c>
      <c r="CP205" t="s">
        <v>1297</v>
      </c>
      <c r="CQ205" s="1">
        <v>45767</v>
      </c>
      <c r="DS205">
        <v>810500</v>
      </c>
      <c r="DT205">
        <v>20</v>
      </c>
      <c r="DX205">
        <v>1002210570</v>
      </c>
      <c r="EA205" t="str">
        <f t="shared" si="3"/>
        <v>東京都調布市</v>
      </c>
      <c r="EB205">
        <v>35.650627</v>
      </c>
      <c r="EC205">
        <v>139.54068000000001</v>
      </c>
    </row>
    <row r="206" spans="2:133" x14ac:dyDescent="0.4">
      <c r="B206" t="s">
        <v>13223</v>
      </c>
      <c r="C206" t="s">
        <v>16969</v>
      </c>
      <c r="D206" s="1">
        <v>45543.047696759262</v>
      </c>
      <c r="E206" t="s">
        <v>13225</v>
      </c>
      <c r="F206" t="s">
        <v>13226</v>
      </c>
      <c r="G206" t="s">
        <v>133</v>
      </c>
      <c r="I206" t="s">
        <v>228</v>
      </c>
      <c r="K206" t="s">
        <v>347</v>
      </c>
      <c r="L206" t="s">
        <v>229</v>
      </c>
      <c r="M206" s="1">
        <v>45552</v>
      </c>
      <c r="O206" t="s">
        <v>11802</v>
      </c>
      <c r="Q206" t="s">
        <v>11803</v>
      </c>
      <c r="U206">
        <v>92989058</v>
      </c>
      <c r="Z206">
        <v>36025</v>
      </c>
      <c r="AA206">
        <v>1</v>
      </c>
      <c r="AB206">
        <v>36025</v>
      </c>
      <c r="AE206" t="s">
        <v>157</v>
      </c>
      <c r="AF206" t="s">
        <v>140</v>
      </c>
      <c r="AG206" t="s">
        <v>871</v>
      </c>
      <c r="AH206" t="s">
        <v>351</v>
      </c>
      <c r="AI206">
        <v>50</v>
      </c>
      <c r="AJ206">
        <v>50</v>
      </c>
      <c r="AK206" t="s">
        <v>176</v>
      </c>
      <c r="AN206">
        <v>0</v>
      </c>
      <c r="AO206">
        <v>36025</v>
      </c>
      <c r="AQ206" t="s">
        <v>352</v>
      </c>
      <c r="AR206" s="1">
        <v>45216</v>
      </c>
      <c r="AS206" t="s">
        <v>13227</v>
      </c>
      <c r="BF206">
        <v>0</v>
      </c>
      <c r="BG206" t="s">
        <v>13228</v>
      </c>
      <c r="BH206" t="s">
        <v>208</v>
      </c>
      <c r="BI206" t="s">
        <v>13229</v>
      </c>
      <c r="BJ206" t="s">
        <v>13230</v>
      </c>
      <c r="BK206">
        <v>8011848191</v>
      </c>
      <c r="CP206" t="s">
        <v>240</v>
      </c>
      <c r="CQ206" s="1">
        <v>45767</v>
      </c>
      <c r="DS206">
        <v>806000</v>
      </c>
      <c r="DT206">
        <v>19</v>
      </c>
      <c r="DX206">
        <v>1002210541</v>
      </c>
      <c r="EA206" t="str">
        <f t="shared" si="3"/>
        <v>東京都世田谷区祖師谷</v>
      </c>
      <c r="EB206">
        <v>35.645099999999999</v>
      </c>
      <c r="EC206">
        <v>139.611267</v>
      </c>
    </row>
    <row r="207" spans="2:133" x14ac:dyDescent="0.4">
      <c r="B207" t="s">
        <v>7709</v>
      </c>
      <c r="C207" t="s">
        <v>16970</v>
      </c>
      <c r="D207" s="1">
        <v>45543.047696759262</v>
      </c>
      <c r="E207" t="s">
        <v>7711</v>
      </c>
      <c r="F207" t="s">
        <v>7712</v>
      </c>
      <c r="G207" t="s">
        <v>133</v>
      </c>
      <c r="I207" t="s">
        <v>228</v>
      </c>
      <c r="K207" t="s">
        <v>347</v>
      </c>
      <c r="L207" t="s">
        <v>229</v>
      </c>
      <c r="M207" s="1">
        <v>45552</v>
      </c>
      <c r="O207" t="s">
        <v>11802</v>
      </c>
      <c r="Q207" t="s">
        <v>11803</v>
      </c>
      <c r="U207">
        <v>92989055</v>
      </c>
      <c r="Z207">
        <v>36025</v>
      </c>
      <c r="AA207">
        <v>1</v>
      </c>
      <c r="AB207">
        <v>36025</v>
      </c>
      <c r="AE207" t="s">
        <v>157</v>
      </c>
      <c r="AF207" t="s">
        <v>140</v>
      </c>
      <c r="AG207" t="s">
        <v>871</v>
      </c>
      <c r="AH207" t="s">
        <v>351</v>
      </c>
      <c r="AI207">
        <v>50</v>
      </c>
      <c r="AJ207">
        <v>50</v>
      </c>
      <c r="AK207" t="s">
        <v>176</v>
      </c>
      <c r="AN207">
        <v>0</v>
      </c>
      <c r="AO207">
        <v>36025</v>
      </c>
      <c r="AQ207" t="s">
        <v>352</v>
      </c>
      <c r="AR207" s="1">
        <v>45216</v>
      </c>
      <c r="AS207" t="s">
        <v>7714</v>
      </c>
      <c r="BF207">
        <v>0</v>
      </c>
      <c r="BG207" t="s">
        <v>7715</v>
      </c>
      <c r="BH207" t="s">
        <v>4722</v>
      </c>
      <c r="BI207" t="s">
        <v>7716</v>
      </c>
      <c r="BJ207" t="s">
        <v>7717</v>
      </c>
      <c r="BK207">
        <v>9090733247</v>
      </c>
      <c r="CP207" t="s">
        <v>1297</v>
      </c>
      <c r="CQ207" s="1">
        <v>45736</v>
      </c>
      <c r="DS207">
        <v>814010</v>
      </c>
      <c r="DT207">
        <v>22</v>
      </c>
      <c r="DX207">
        <v>1002210510</v>
      </c>
      <c r="EA207" t="str">
        <f t="shared" si="3"/>
        <v>香川県高松市伏石町</v>
      </c>
      <c r="EB207">
        <v>34.314312000000001</v>
      </c>
      <c r="EC207">
        <v>134.053055</v>
      </c>
    </row>
    <row r="208" spans="2:133" x14ac:dyDescent="0.4">
      <c r="B208" t="s">
        <v>16971</v>
      </c>
      <c r="C208" t="s">
        <v>16972</v>
      </c>
      <c r="D208" s="1">
        <v>45543.047696759262</v>
      </c>
      <c r="E208" t="s">
        <v>16973</v>
      </c>
      <c r="F208" t="s">
        <v>16974</v>
      </c>
      <c r="G208" t="s">
        <v>133</v>
      </c>
      <c r="I208" t="s">
        <v>228</v>
      </c>
      <c r="K208" t="s">
        <v>347</v>
      </c>
      <c r="L208" t="s">
        <v>229</v>
      </c>
      <c r="M208" s="1">
        <v>45552</v>
      </c>
      <c r="O208" t="s">
        <v>11802</v>
      </c>
      <c r="Q208" t="s">
        <v>11803</v>
      </c>
      <c r="U208">
        <v>92989053</v>
      </c>
      <c r="Z208">
        <v>36025</v>
      </c>
      <c r="AA208">
        <v>1</v>
      </c>
      <c r="AB208">
        <v>36025</v>
      </c>
      <c r="AE208" t="s">
        <v>157</v>
      </c>
      <c r="AF208" t="s">
        <v>140</v>
      </c>
      <c r="AG208" t="s">
        <v>871</v>
      </c>
      <c r="AH208" t="s">
        <v>351</v>
      </c>
      <c r="AI208">
        <v>50</v>
      </c>
      <c r="AJ208">
        <v>50</v>
      </c>
      <c r="AK208" t="s">
        <v>176</v>
      </c>
      <c r="AN208">
        <v>0</v>
      </c>
      <c r="AO208">
        <v>36025</v>
      </c>
      <c r="AQ208" t="s">
        <v>746</v>
      </c>
      <c r="AR208" s="1">
        <v>45037</v>
      </c>
      <c r="AS208" t="s">
        <v>16975</v>
      </c>
      <c r="BF208">
        <v>0</v>
      </c>
      <c r="BG208" t="s">
        <v>16976</v>
      </c>
      <c r="BH208" t="s">
        <v>2610</v>
      </c>
      <c r="BI208" t="s">
        <v>16977</v>
      </c>
      <c r="BJ208">
        <v>177</v>
      </c>
      <c r="BK208">
        <v>8030587154</v>
      </c>
      <c r="DS208">
        <v>576400</v>
      </c>
      <c r="DT208">
        <v>16</v>
      </c>
      <c r="DX208">
        <v>1002210500</v>
      </c>
      <c r="EA208" t="str">
        <f t="shared" si="3"/>
        <v>鳥取県八頭郡八頭町石田百井</v>
      </c>
      <c r="EB208">
        <v>35.404198000000001</v>
      </c>
      <c r="EC208">
        <v>134.22851600000001</v>
      </c>
    </row>
    <row r="209" spans="2:133" x14ac:dyDescent="0.4">
      <c r="B209" t="s">
        <v>16978</v>
      </c>
      <c r="C209" t="s">
        <v>16979</v>
      </c>
      <c r="D209" s="1">
        <v>45543.047696759262</v>
      </c>
      <c r="E209" t="s">
        <v>16980</v>
      </c>
      <c r="F209" t="s">
        <v>16981</v>
      </c>
      <c r="G209" t="s">
        <v>133</v>
      </c>
      <c r="I209" t="s">
        <v>228</v>
      </c>
      <c r="K209" t="s">
        <v>347</v>
      </c>
      <c r="L209" t="s">
        <v>229</v>
      </c>
      <c r="M209" s="1">
        <v>45552</v>
      </c>
      <c r="O209" t="s">
        <v>11802</v>
      </c>
      <c r="Q209" t="s">
        <v>11803</v>
      </c>
      <c r="U209">
        <v>92989049</v>
      </c>
      <c r="Z209">
        <v>36025</v>
      </c>
      <c r="AA209">
        <v>1</v>
      </c>
      <c r="AB209">
        <v>36025</v>
      </c>
      <c r="AE209" t="s">
        <v>157</v>
      </c>
      <c r="AF209" t="s">
        <v>140</v>
      </c>
      <c r="AG209" t="s">
        <v>871</v>
      </c>
      <c r="AH209" t="s">
        <v>351</v>
      </c>
      <c r="AI209">
        <v>50</v>
      </c>
      <c r="AJ209">
        <v>50</v>
      </c>
      <c r="AK209" t="s">
        <v>176</v>
      </c>
      <c r="AN209">
        <v>0</v>
      </c>
      <c r="AO209">
        <v>36025</v>
      </c>
      <c r="AQ209" t="s">
        <v>177</v>
      </c>
      <c r="AR209" s="1">
        <v>45206</v>
      </c>
      <c r="AS209" t="s">
        <v>16982</v>
      </c>
      <c r="BF209">
        <v>0</v>
      </c>
      <c r="BG209">
        <v>543001</v>
      </c>
      <c r="BH209" t="s">
        <v>147</v>
      </c>
      <c r="BI209" t="s">
        <v>16983</v>
      </c>
      <c r="BJ209" t="s">
        <v>16984</v>
      </c>
      <c r="BK209">
        <v>9073492470</v>
      </c>
      <c r="DS209">
        <v>576400</v>
      </c>
      <c r="DT209">
        <v>16</v>
      </c>
      <c r="DX209">
        <v>1002210476</v>
      </c>
      <c r="EA209" t="str">
        <f t="shared" si="3"/>
        <v>大阪府大阪市天王寺区上本町</v>
      </c>
      <c r="EB209">
        <v>34.674976000000001</v>
      </c>
      <c r="EC209">
        <v>135.52087399999999</v>
      </c>
    </row>
    <row r="210" spans="2:133" x14ac:dyDescent="0.4">
      <c r="B210" t="s">
        <v>16985</v>
      </c>
      <c r="C210" t="s">
        <v>16986</v>
      </c>
      <c r="D210" s="1">
        <v>45543.047696759262</v>
      </c>
      <c r="E210" t="s">
        <v>16987</v>
      </c>
      <c r="F210" t="s">
        <v>16988</v>
      </c>
      <c r="G210" t="s">
        <v>133</v>
      </c>
      <c r="I210" t="s">
        <v>228</v>
      </c>
      <c r="K210" t="s">
        <v>347</v>
      </c>
      <c r="L210" t="s">
        <v>229</v>
      </c>
      <c r="M210" s="1">
        <v>45552</v>
      </c>
      <c r="O210" t="s">
        <v>11802</v>
      </c>
      <c r="Q210" t="s">
        <v>11803</v>
      </c>
      <c r="U210">
        <v>92989046</v>
      </c>
      <c r="Z210">
        <v>36025</v>
      </c>
      <c r="AA210">
        <v>1</v>
      </c>
      <c r="AB210">
        <v>36025</v>
      </c>
      <c r="AE210" t="s">
        <v>157</v>
      </c>
      <c r="AF210" t="s">
        <v>140</v>
      </c>
      <c r="AG210" t="s">
        <v>871</v>
      </c>
      <c r="AH210" t="s">
        <v>351</v>
      </c>
      <c r="AI210">
        <v>50</v>
      </c>
      <c r="AJ210">
        <v>50</v>
      </c>
      <c r="AK210" t="s">
        <v>176</v>
      </c>
      <c r="AN210">
        <v>0</v>
      </c>
      <c r="AO210">
        <v>36025</v>
      </c>
      <c r="AQ210" t="s">
        <v>16989</v>
      </c>
      <c r="AR210" s="1">
        <v>45198</v>
      </c>
      <c r="AS210" t="s">
        <v>16990</v>
      </c>
      <c r="BF210">
        <v>0</v>
      </c>
      <c r="BG210" t="s">
        <v>16991</v>
      </c>
      <c r="BH210" t="s">
        <v>664</v>
      </c>
      <c r="BI210" t="s">
        <v>16992</v>
      </c>
      <c r="BJ210" t="s">
        <v>16993</v>
      </c>
      <c r="BK210">
        <v>8015668327</v>
      </c>
      <c r="DS210">
        <v>576400</v>
      </c>
      <c r="DT210">
        <v>16</v>
      </c>
      <c r="DX210">
        <v>1002210451</v>
      </c>
      <c r="EA210" t="str">
        <f t="shared" si="3"/>
        <v>岐阜県岐阜市浪花町</v>
      </c>
      <c r="EB210">
        <v>35.422637999999999</v>
      </c>
      <c r="EC210">
        <v>136.75108299999999</v>
      </c>
    </row>
    <row r="211" spans="2:133" x14ac:dyDescent="0.4">
      <c r="B211" t="s">
        <v>16994</v>
      </c>
      <c r="C211" t="s">
        <v>16995</v>
      </c>
      <c r="D211" s="1">
        <v>45543.047696759262</v>
      </c>
      <c r="E211" t="s">
        <v>16996</v>
      </c>
      <c r="F211" t="s">
        <v>16997</v>
      </c>
      <c r="G211" t="s">
        <v>133</v>
      </c>
      <c r="I211" t="s">
        <v>228</v>
      </c>
      <c r="K211" t="s">
        <v>347</v>
      </c>
      <c r="L211" t="s">
        <v>229</v>
      </c>
      <c r="M211" s="1">
        <v>45552</v>
      </c>
      <c r="O211" t="s">
        <v>11802</v>
      </c>
      <c r="Q211" t="s">
        <v>11803</v>
      </c>
      <c r="U211">
        <v>92989039</v>
      </c>
      <c r="Z211">
        <v>36025</v>
      </c>
      <c r="AA211">
        <v>1</v>
      </c>
      <c r="AB211">
        <v>36025</v>
      </c>
      <c r="AE211" t="s">
        <v>157</v>
      </c>
      <c r="AF211" t="s">
        <v>140</v>
      </c>
      <c r="AG211" t="s">
        <v>871</v>
      </c>
      <c r="AH211" t="s">
        <v>351</v>
      </c>
      <c r="AI211">
        <v>50</v>
      </c>
      <c r="AJ211">
        <v>50</v>
      </c>
      <c r="AK211" t="s">
        <v>176</v>
      </c>
      <c r="AN211">
        <v>0</v>
      </c>
      <c r="AO211">
        <v>36025</v>
      </c>
      <c r="AQ211" t="s">
        <v>352</v>
      </c>
      <c r="AR211" s="1">
        <v>45216</v>
      </c>
      <c r="AS211" t="s">
        <v>16998</v>
      </c>
      <c r="BF211">
        <v>0</v>
      </c>
      <c r="BG211" t="s">
        <v>16999</v>
      </c>
      <c r="BH211" t="s">
        <v>339</v>
      </c>
      <c r="BI211" t="s">
        <v>17000</v>
      </c>
      <c r="BJ211" t="s">
        <v>17001</v>
      </c>
      <c r="BK211">
        <v>9067198731</v>
      </c>
      <c r="DS211">
        <v>576400</v>
      </c>
      <c r="DT211">
        <v>16</v>
      </c>
      <c r="DX211">
        <v>1002210356</v>
      </c>
      <c r="EA211" t="str">
        <f t="shared" si="3"/>
        <v>神奈川県川崎市宮前区犬蔵</v>
      </c>
      <c r="EB211">
        <v>35.590510999999999</v>
      </c>
      <c r="EC211">
        <v>139.55929599999999</v>
      </c>
    </row>
    <row r="212" spans="2:133" x14ac:dyDescent="0.4">
      <c r="B212" t="s">
        <v>2241</v>
      </c>
      <c r="C212" t="s">
        <v>17002</v>
      </c>
      <c r="D212" s="1">
        <v>45543.047696759262</v>
      </c>
      <c r="E212" t="s">
        <v>2243</v>
      </c>
      <c r="F212" t="s">
        <v>2244</v>
      </c>
      <c r="G212" t="s">
        <v>133</v>
      </c>
      <c r="I212" t="s">
        <v>228</v>
      </c>
      <c r="K212" t="s">
        <v>347</v>
      </c>
      <c r="L212" t="s">
        <v>229</v>
      </c>
      <c r="M212" s="1">
        <v>45552</v>
      </c>
      <c r="O212" t="s">
        <v>11802</v>
      </c>
      <c r="Q212" t="s">
        <v>11803</v>
      </c>
      <c r="U212">
        <v>92989038</v>
      </c>
      <c r="Z212">
        <v>36025</v>
      </c>
      <c r="AA212">
        <v>1</v>
      </c>
      <c r="AB212">
        <v>36025</v>
      </c>
      <c r="AE212" t="s">
        <v>157</v>
      </c>
      <c r="AF212" t="s">
        <v>140</v>
      </c>
      <c r="AG212" t="s">
        <v>871</v>
      </c>
      <c r="AH212" t="s">
        <v>351</v>
      </c>
      <c r="AI212">
        <v>50</v>
      </c>
      <c r="AJ212">
        <v>50</v>
      </c>
      <c r="AK212" t="s">
        <v>176</v>
      </c>
      <c r="AN212">
        <v>0</v>
      </c>
      <c r="AO212">
        <v>36025</v>
      </c>
      <c r="AQ212" t="s">
        <v>177</v>
      </c>
      <c r="AR212" s="1">
        <v>44958</v>
      </c>
      <c r="AS212" t="s">
        <v>2245</v>
      </c>
      <c r="BF212">
        <v>0</v>
      </c>
      <c r="BG212" t="s">
        <v>2246</v>
      </c>
      <c r="BH212" t="s">
        <v>208</v>
      </c>
      <c r="BI212" t="s">
        <v>1895</v>
      </c>
      <c r="BJ212" t="s">
        <v>2247</v>
      </c>
      <c r="BK212">
        <v>9049554847</v>
      </c>
      <c r="CP212" t="s">
        <v>1297</v>
      </c>
      <c r="CQ212" s="1">
        <v>45767</v>
      </c>
      <c r="DS212">
        <v>815000</v>
      </c>
      <c r="DT212">
        <v>21</v>
      </c>
      <c r="DX212">
        <v>1002210353</v>
      </c>
      <c r="EA212" t="str">
        <f t="shared" si="3"/>
        <v>東京都港区</v>
      </c>
      <c r="EB212">
        <v>35.658070000000002</v>
      </c>
      <c r="EC212">
        <v>139.75160199999999</v>
      </c>
    </row>
    <row r="213" spans="2:133" x14ac:dyDescent="0.4">
      <c r="B213" t="s">
        <v>16949</v>
      </c>
      <c r="C213" t="s">
        <v>16950</v>
      </c>
      <c r="D213" s="1">
        <v>45543.047708333332</v>
      </c>
      <c r="E213" t="s">
        <v>16951</v>
      </c>
      <c r="F213" t="s">
        <v>16952</v>
      </c>
      <c r="G213" t="s">
        <v>133</v>
      </c>
      <c r="I213" t="s">
        <v>228</v>
      </c>
      <c r="K213" t="s">
        <v>347</v>
      </c>
      <c r="L213" t="s">
        <v>229</v>
      </c>
      <c r="M213" s="1">
        <v>45552</v>
      </c>
      <c r="O213" t="s">
        <v>11802</v>
      </c>
      <c r="Q213" t="s">
        <v>11803</v>
      </c>
      <c r="U213">
        <v>92989086</v>
      </c>
      <c r="Z213">
        <v>36025</v>
      </c>
      <c r="AA213">
        <v>1</v>
      </c>
      <c r="AB213">
        <v>36025</v>
      </c>
      <c r="AE213" t="s">
        <v>157</v>
      </c>
      <c r="AF213" t="s">
        <v>140</v>
      </c>
      <c r="AG213" t="s">
        <v>871</v>
      </c>
      <c r="AH213" t="s">
        <v>351</v>
      </c>
      <c r="AI213">
        <v>50</v>
      </c>
      <c r="AJ213">
        <v>50</v>
      </c>
      <c r="AK213" t="s">
        <v>176</v>
      </c>
      <c r="AN213">
        <v>0</v>
      </c>
      <c r="AO213">
        <v>36025</v>
      </c>
      <c r="AQ213" t="s">
        <v>352</v>
      </c>
      <c r="AR213" s="1">
        <v>45216</v>
      </c>
      <c r="AS213" t="s">
        <v>16953</v>
      </c>
      <c r="BF213">
        <v>0</v>
      </c>
      <c r="BG213" t="s">
        <v>6047</v>
      </c>
      <c r="BH213" t="s">
        <v>147</v>
      </c>
      <c r="BI213" t="s">
        <v>6048</v>
      </c>
      <c r="BJ213" t="s">
        <v>16954</v>
      </c>
      <c r="BK213">
        <v>9032626839</v>
      </c>
      <c r="DS213">
        <v>576400</v>
      </c>
      <c r="DT213">
        <v>16</v>
      </c>
      <c r="DX213">
        <v>1002210788</v>
      </c>
      <c r="EA213" t="str">
        <f t="shared" si="3"/>
        <v>大阪府大阪市西成区松</v>
      </c>
      <c r="EB213">
        <v>34.640942000000003</v>
      </c>
      <c r="EC213">
        <v>135.494156</v>
      </c>
    </row>
    <row r="214" spans="2:133" x14ac:dyDescent="0.4">
      <c r="B214" t="s">
        <v>6083</v>
      </c>
      <c r="C214" t="s">
        <v>16955</v>
      </c>
      <c r="D214" s="1">
        <v>45543.047708333332</v>
      </c>
      <c r="E214" t="s">
        <v>6085</v>
      </c>
      <c r="F214" t="s">
        <v>6086</v>
      </c>
      <c r="G214" t="s">
        <v>133</v>
      </c>
      <c r="I214" t="s">
        <v>228</v>
      </c>
      <c r="K214" t="s">
        <v>347</v>
      </c>
      <c r="L214" t="s">
        <v>229</v>
      </c>
      <c r="M214" s="1">
        <v>45552</v>
      </c>
      <c r="O214" t="s">
        <v>11802</v>
      </c>
      <c r="Q214" t="s">
        <v>11803</v>
      </c>
      <c r="U214">
        <v>92989081</v>
      </c>
      <c r="Z214">
        <v>36025</v>
      </c>
      <c r="AA214">
        <v>1</v>
      </c>
      <c r="AB214">
        <v>36025</v>
      </c>
      <c r="AE214" t="s">
        <v>157</v>
      </c>
      <c r="AF214" t="s">
        <v>140</v>
      </c>
      <c r="AG214" t="s">
        <v>871</v>
      </c>
      <c r="AH214" t="s">
        <v>351</v>
      </c>
      <c r="AI214">
        <v>50</v>
      </c>
      <c r="AJ214">
        <v>50</v>
      </c>
      <c r="AK214" t="s">
        <v>176</v>
      </c>
      <c r="AN214">
        <v>0</v>
      </c>
      <c r="AO214">
        <v>36025</v>
      </c>
      <c r="AQ214" t="s">
        <v>352</v>
      </c>
      <c r="AR214" s="1">
        <v>45216</v>
      </c>
      <c r="AS214" t="s">
        <v>6087</v>
      </c>
      <c r="BF214">
        <v>0</v>
      </c>
      <c r="BG214" t="s">
        <v>6088</v>
      </c>
      <c r="BH214" t="s">
        <v>208</v>
      </c>
      <c r="BI214" t="s">
        <v>3660</v>
      </c>
      <c r="BJ214" t="s">
        <v>6089</v>
      </c>
      <c r="BK214">
        <v>9017718668</v>
      </c>
      <c r="CP214" t="s">
        <v>1297</v>
      </c>
      <c r="CQ214" s="1">
        <v>45736</v>
      </c>
      <c r="DS214">
        <v>635800</v>
      </c>
      <c r="DT214">
        <v>17</v>
      </c>
      <c r="DX214">
        <v>1002210735</v>
      </c>
      <c r="EA214" t="str">
        <f t="shared" si="3"/>
        <v>東京都府中市</v>
      </c>
      <c r="EB214">
        <v>35.668922000000002</v>
      </c>
      <c r="EC214">
        <v>139.47766100000001</v>
      </c>
    </row>
    <row r="215" spans="2:133" x14ac:dyDescent="0.4">
      <c r="B215" t="s">
        <v>13208</v>
      </c>
      <c r="C215" t="s">
        <v>16956</v>
      </c>
      <c r="D215" s="1">
        <v>45543.047708333332</v>
      </c>
      <c r="E215" t="s">
        <v>13210</v>
      </c>
      <c r="F215" t="s">
        <v>13211</v>
      </c>
      <c r="G215" t="s">
        <v>133</v>
      </c>
      <c r="I215" t="s">
        <v>228</v>
      </c>
      <c r="K215" t="s">
        <v>347</v>
      </c>
      <c r="L215" t="s">
        <v>229</v>
      </c>
      <c r="M215" s="1">
        <v>45552</v>
      </c>
      <c r="O215" t="s">
        <v>11802</v>
      </c>
      <c r="Q215" t="s">
        <v>11803</v>
      </c>
      <c r="U215">
        <v>92989080</v>
      </c>
      <c r="Z215">
        <v>36025</v>
      </c>
      <c r="AA215">
        <v>1</v>
      </c>
      <c r="AB215">
        <v>36025</v>
      </c>
      <c r="AE215" t="s">
        <v>157</v>
      </c>
      <c r="AF215" t="s">
        <v>140</v>
      </c>
      <c r="AG215" t="s">
        <v>871</v>
      </c>
      <c r="AH215" t="s">
        <v>351</v>
      </c>
      <c r="AI215">
        <v>50</v>
      </c>
      <c r="AJ215">
        <v>50</v>
      </c>
      <c r="AK215" t="s">
        <v>176</v>
      </c>
      <c r="AN215">
        <v>0</v>
      </c>
      <c r="AO215">
        <v>36025</v>
      </c>
      <c r="AQ215" t="s">
        <v>352</v>
      </c>
      <c r="AR215" s="1">
        <v>45216</v>
      </c>
      <c r="AS215" t="s">
        <v>13212</v>
      </c>
      <c r="BF215">
        <v>0</v>
      </c>
      <c r="BG215" t="s">
        <v>13213</v>
      </c>
      <c r="BH215" t="s">
        <v>1820</v>
      </c>
      <c r="BI215" t="s">
        <v>1821</v>
      </c>
      <c r="BJ215" t="s">
        <v>13214</v>
      </c>
      <c r="BK215">
        <v>9095307763</v>
      </c>
      <c r="CP215" t="s">
        <v>240</v>
      </c>
      <c r="CQ215" s="1">
        <v>45767</v>
      </c>
      <c r="DS215">
        <v>691700</v>
      </c>
      <c r="DT215">
        <v>18</v>
      </c>
      <c r="DX215">
        <v>1002210733</v>
      </c>
      <c r="EA215" t="str">
        <f t="shared" si="3"/>
        <v>秋田県秋田市</v>
      </c>
      <c r="EB215">
        <v>39.719929</v>
      </c>
      <c r="EC215">
        <v>140.102509</v>
      </c>
    </row>
    <row r="216" spans="2:133" x14ac:dyDescent="0.4">
      <c r="B216" t="s">
        <v>13215</v>
      </c>
      <c r="C216" t="s">
        <v>16957</v>
      </c>
      <c r="D216" s="1">
        <v>45543.047708333332</v>
      </c>
      <c r="E216" t="s">
        <v>13217</v>
      </c>
      <c r="F216" t="s">
        <v>13218</v>
      </c>
      <c r="G216" t="s">
        <v>133</v>
      </c>
      <c r="I216" t="s">
        <v>228</v>
      </c>
      <c r="K216" t="s">
        <v>347</v>
      </c>
      <c r="L216" t="s">
        <v>229</v>
      </c>
      <c r="M216" s="1">
        <v>45552</v>
      </c>
      <c r="O216" t="s">
        <v>11802</v>
      </c>
      <c r="Q216" t="s">
        <v>11803</v>
      </c>
      <c r="U216">
        <v>92989076</v>
      </c>
      <c r="Z216">
        <v>36025</v>
      </c>
      <c r="AA216">
        <v>1</v>
      </c>
      <c r="AB216">
        <v>36025</v>
      </c>
      <c r="AE216" t="s">
        <v>157</v>
      </c>
      <c r="AF216" t="s">
        <v>140</v>
      </c>
      <c r="AG216" t="s">
        <v>871</v>
      </c>
      <c r="AH216" t="s">
        <v>351</v>
      </c>
      <c r="AI216">
        <v>50</v>
      </c>
      <c r="AJ216">
        <v>50</v>
      </c>
      <c r="AK216" t="s">
        <v>176</v>
      </c>
      <c r="AN216">
        <v>0</v>
      </c>
      <c r="AO216">
        <v>36025</v>
      </c>
      <c r="AQ216" t="s">
        <v>352</v>
      </c>
      <c r="AR216" s="1">
        <v>45216</v>
      </c>
      <c r="AS216" t="s">
        <v>13219</v>
      </c>
      <c r="BF216">
        <v>0</v>
      </c>
      <c r="BG216" t="s">
        <v>13220</v>
      </c>
      <c r="BH216" t="s">
        <v>208</v>
      </c>
      <c r="BI216" t="s">
        <v>13221</v>
      </c>
      <c r="BJ216" t="s">
        <v>13222</v>
      </c>
      <c r="BK216">
        <v>8037370344</v>
      </c>
      <c r="CP216" t="s">
        <v>240</v>
      </c>
      <c r="CQ216" s="1">
        <v>45767</v>
      </c>
      <c r="DS216">
        <v>806000</v>
      </c>
      <c r="DT216">
        <v>19</v>
      </c>
      <c r="DX216">
        <v>1002210693</v>
      </c>
      <c r="EA216" t="str">
        <f t="shared" si="3"/>
        <v>東京都町田市高ケ坂</v>
      </c>
      <c r="EB216">
        <v>35.546996999999998</v>
      </c>
      <c r="EC216">
        <v>139.45459</v>
      </c>
    </row>
    <row r="217" spans="2:133" x14ac:dyDescent="0.4">
      <c r="B217" t="s">
        <v>16958</v>
      </c>
      <c r="C217" t="s">
        <v>16959</v>
      </c>
      <c r="D217" s="1">
        <v>45543.047708333332</v>
      </c>
      <c r="E217" t="s">
        <v>16960</v>
      </c>
      <c r="F217" t="s">
        <v>16961</v>
      </c>
      <c r="G217" t="s">
        <v>133</v>
      </c>
      <c r="I217" t="s">
        <v>228</v>
      </c>
      <c r="K217" t="s">
        <v>347</v>
      </c>
      <c r="L217" t="s">
        <v>229</v>
      </c>
      <c r="M217" s="1">
        <v>45552</v>
      </c>
      <c r="O217" t="s">
        <v>11802</v>
      </c>
      <c r="Q217" t="s">
        <v>11803</v>
      </c>
      <c r="U217">
        <v>92989066</v>
      </c>
      <c r="Z217">
        <v>36025</v>
      </c>
      <c r="AA217">
        <v>1</v>
      </c>
      <c r="AB217">
        <v>36025</v>
      </c>
      <c r="AE217" t="s">
        <v>157</v>
      </c>
      <c r="AF217" t="s">
        <v>140</v>
      </c>
      <c r="AG217" t="s">
        <v>871</v>
      </c>
      <c r="AH217" t="s">
        <v>351</v>
      </c>
      <c r="AI217">
        <v>50</v>
      </c>
      <c r="AJ217">
        <v>50</v>
      </c>
      <c r="AK217" t="s">
        <v>176</v>
      </c>
      <c r="AN217">
        <v>0</v>
      </c>
      <c r="AO217">
        <v>36025</v>
      </c>
      <c r="AQ217" t="s">
        <v>477</v>
      </c>
      <c r="AR217" s="1">
        <v>44874</v>
      </c>
      <c r="AS217" t="s">
        <v>16962</v>
      </c>
      <c r="BF217">
        <v>0</v>
      </c>
      <c r="BG217" t="s">
        <v>16963</v>
      </c>
      <c r="BH217" t="s">
        <v>537</v>
      </c>
      <c r="BI217" t="s">
        <v>16964</v>
      </c>
      <c r="BJ217" t="s">
        <v>16965</v>
      </c>
      <c r="BK217">
        <v>9077618503</v>
      </c>
      <c r="DD217" t="s">
        <v>198</v>
      </c>
      <c r="DE217" s="2">
        <v>45218</v>
      </c>
      <c r="DS217">
        <v>738900</v>
      </c>
      <c r="DT217">
        <v>28</v>
      </c>
      <c r="DX217">
        <v>1002210622</v>
      </c>
      <c r="EA217" t="str">
        <f t="shared" si="3"/>
        <v>京都府京都市中京区</v>
      </c>
      <c r="EB217">
        <v>35.010402999999997</v>
      </c>
      <c r="EC217">
        <v>135.75143399999999</v>
      </c>
    </row>
    <row r="218" spans="2:133" x14ac:dyDescent="0.4">
      <c r="B218" t="s">
        <v>6770</v>
      </c>
      <c r="C218" t="s">
        <v>16966</v>
      </c>
      <c r="D218" s="1">
        <v>45543.047708333332</v>
      </c>
      <c r="E218" t="s">
        <v>6772</v>
      </c>
      <c r="F218" t="s">
        <v>6773</v>
      </c>
      <c r="G218" t="s">
        <v>133</v>
      </c>
      <c r="I218" t="s">
        <v>228</v>
      </c>
      <c r="K218" t="s">
        <v>347</v>
      </c>
      <c r="L218" t="s">
        <v>229</v>
      </c>
      <c r="M218" s="1">
        <v>45552</v>
      </c>
      <c r="O218" t="s">
        <v>11802</v>
      </c>
      <c r="Q218" t="s">
        <v>11803</v>
      </c>
      <c r="U218">
        <v>92989064</v>
      </c>
      <c r="Z218">
        <v>36025</v>
      </c>
      <c r="AA218">
        <v>1</v>
      </c>
      <c r="AB218">
        <v>36025</v>
      </c>
      <c r="AE218" t="s">
        <v>157</v>
      </c>
      <c r="AF218" t="s">
        <v>140</v>
      </c>
      <c r="AG218" t="s">
        <v>871</v>
      </c>
      <c r="AH218" t="s">
        <v>351</v>
      </c>
      <c r="AI218">
        <v>50</v>
      </c>
      <c r="AJ218">
        <v>50</v>
      </c>
      <c r="AK218" t="s">
        <v>176</v>
      </c>
      <c r="AN218">
        <v>0</v>
      </c>
      <c r="AO218">
        <v>36025</v>
      </c>
      <c r="AQ218" t="s">
        <v>477</v>
      </c>
      <c r="AR218" s="1">
        <v>44214</v>
      </c>
      <c r="AS218" t="s">
        <v>6774</v>
      </c>
      <c r="BF218">
        <v>0</v>
      </c>
      <c r="BG218" t="s">
        <v>6775</v>
      </c>
      <c r="BH218" t="s">
        <v>537</v>
      </c>
      <c r="BI218" t="s">
        <v>6776</v>
      </c>
      <c r="BJ218" t="s">
        <v>6777</v>
      </c>
      <c r="BK218">
        <v>9020472480</v>
      </c>
      <c r="CP218" t="s">
        <v>1297</v>
      </c>
      <c r="CQ218" s="1">
        <v>45736</v>
      </c>
      <c r="DS218">
        <v>804110</v>
      </c>
      <c r="DT218">
        <v>24</v>
      </c>
      <c r="DX218">
        <v>1002210585</v>
      </c>
      <c r="EA218" t="str">
        <f t="shared" si="3"/>
        <v>京都府京都市山科区竹鼻竹ノ街道町</v>
      </c>
      <c r="EB218">
        <v>34.990046999999997</v>
      </c>
      <c r="EC218">
        <v>135.81596400000001</v>
      </c>
    </row>
    <row r="219" spans="2:133" x14ac:dyDescent="0.4">
      <c r="B219" t="s">
        <v>14050</v>
      </c>
      <c r="C219" t="s">
        <v>16967</v>
      </c>
      <c r="D219" s="1">
        <v>45543.047708333332</v>
      </c>
      <c r="E219" t="s">
        <v>14052</v>
      </c>
      <c r="F219" t="s">
        <v>14053</v>
      </c>
      <c r="G219" t="s">
        <v>133</v>
      </c>
      <c r="I219" t="s">
        <v>228</v>
      </c>
      <c r="K219" t="s">
        <v>347</v>
      </c>
      <c r="L219" t="s">
        <v>229</v>
      </c>
      <c r="M219" s="1">
        <v>45552</v>
      </c>
      <c r="O219" t="s">
        <v>11802</v>
      </c>
      <c r="Q219" t="s">
        <v>11803</v>
      </c>
      <c r="U219">
        <v>92989063</v>
      </c>
      <c r="Z219">
        <v>36025</v>
      </c>
      <c r="AA219">
        <v>1</v>
      </c>
      <c r="AB219">
        <v>36025</v>
      </c>
      <c r="AE219" t="s">
        <v>157</v>
      </c>
      <c r="AF219" t="s">
        <v>140</v>
      </c>
      <c r="AG219" t="s">
        <v>871</v>
      </c>
      <c r="AH219" t="s">
        <v>351</v>
      </c>
      <c r="AI219">
        <v>50</v>
      </c>
      <c r="AJ219">
        <v>50</v>
      </c>
      <c r="AK219" t="s">
        <v>176</v>
      </c>
      <c r="AN219">
        <v>0</v>
      </c>
      <c r="AO219">
        <v>36025</v>
      </c>
      <c r="AQ219" t="s">
        <v>477</v>
      </c>
      <c r="AR219" s="1">
        <v>44212</v>
      </c>
      <c r="AS219" t="s">
        <v>14054</v>
      </c>
      <c r="BF219">
        <v>0</v>
      </c>
      <c r="BG219" t="s">
        <v>14055</v>
      </c>
      <c r="BH219" t="s">
        <v>208</v>
      </c>
      <c r="BI219" t="s">
        <v>14056</v>
      </c>
      <c r="BJ219" t="s">
        <v>14057</v>
      </c>
      <c r="BK219">
        <v>8043366436</v>
      </c>
      <c r="CP219" t="s">
        <v>240</v>
      </c>
      <c r="CQ219" s="1">
        <v>45767</v>
      </c>
      <c r="DS219">
        <v>806000</v>
      </c>
      <c r="DT219">
        <v>19</v>
      </c>
      <c r="DX219">
        <v>1002210580</v>
      </c>
      <c r="EA219" t="str">
        <f t="shared" si="3"/>
        <v>東京都大田区大森東</v>
      </c>
      <c r="EB219">
        <v>35.576500000000003</v>
      </c>
      <c r="EC219">
        <v>139.73864699999999</v>
      </c>
    </row>
    <row r="220" spans="2:133" x14ac:dyDescent="0.4">
      <c r="B220" t="s">
        <v>7057</v>
      </c>
      <c r="C220" t="s">
        <v>16920</v>
      </c>
      <c r="D220" s="1">
        <v>45543.047719907408</v>
      </c>
      <c r="E220" t="s">
        <v>7059</v>
      </c>
      <c r="F220" t="s">
        <v>7060</v>
      </c>
      <c r="G220" t="s">
        <v>133</v>
      </c>
      <c r="I220" t="s">
        <v>228</v>
      </c>
      <c r="K220" t="s">
        <v>347</v>
      </c>
      <c r="L220" t="s">
        <v>229</v>
      </c>
      <c r="M220" s="1">
        <v>45552</v>
      </c>
      <c r="O220" t="s">
        <v>11802</v>
      </c>
      <c r="Q220" t="s">
        <v>11803</v>
      </c>
      <c r="U220">
        <v>92989101</v>
      </c>
      <c r="Z220">
        <v>36025</v>
      </c>
      <c r="AA220">
        <v>1</v>
      </c>
      <c r="AB220">
        <v>36025</v>
      </c>
      <c r="AE220" t="s">
        <v>157</v>
      </c>
      <c r="AF220" t="s">
        <v>140</v>
      </c>
      <c r="AG220" t="s">
        <v>871</v>
      </c>
      <c r="AH220" t="s">
        <v>351</v>
      </c>
      <c r="AI220">
        <v>50</v>
      </c>
      <c r="AJ220">
        <v>50</v>
      </c>
      <c r="AK220" t="s">
        <v>176</v>
      </c>
      <c r="AN220">
        <v>0</v>
      </c>
      <c r="AO220">
        <v>36025</v>
      </c>
      <c r="AQ220" t="s">
        <v>352</v>
      </c>
      <c r="AR220" s="1">
        <v>45216</v>
      </c>
      <c r="AS220" t="s">
        <v>7061</v>
      </c>
      <c r="BF220">
        <v>0</v>
      </c>
      <c r="BG220" t="s">
        <v>7062</v>
      </c>
      <c r="BH220" t="s">
        <v>147</v>
      </c>
      <c r="BI220" t="s">
        <v>6487</v>
      </c>
      <c r="BJ220" t="s">
        <v>7063</v>
      </c>
      <c r="BK220">
        <v>9012401066</v>
      </c>
      <c r="CP220" t="s">
        <v>240</v>
      </c>
      <c r="CQ220" s="1">
        <v>45828</v>
      </c>
      <c r="DS220">
        <v>879430</v>
      </c>
      <c r="DT220">
        <v>26</v>
      </c>
      <c r="DX220">
        <v>1002210972</v>
      </c>
      <c r="EA220" t="str">
        <f t="shared" si="3"/>
        <v>大阪府茨木市</v>
      </c>
      <c r="EB220">
        <v>34.816153999999997</v>
      </c>
      <c r="EC220">
        <v>135.56849700000001</v>
      </c>
    </row>
    <row r="221" spans="2:133" x14ac:dyDescent="0.4">
      <c r="B221" t="s">
        <v>16921</v>
      </c>
      <c r="C221" t="s">
        <v>16922</v>
      </c>
      <c r="D221" s="1">
        <v>45543.047719907408</v>
      </c>
      <c r="E221" t="s">
        <v>16923</v>
      </c>
      <c r="F221" t="s">
        <v>16924</v>
      </c>
      <c r="G221" t="s">
        <v>133</v>
      </c>
      <c r="I221" t="s">
        <v>228</v>
      </c>
      <c r="K221" t="s">
        <v>347</v>
      </c>
      <c r="L221" t="s">
        <v>229</v>
      </c>
      <c r="M221" s="1">
        <v>45552</v>
      </c>
      <c r="O221" t="s">
        <v>11802</v>
      </c>
      <c r="Q221" t="s">
        <v>11803</v>
      </c>
      <c r="U221">
        <v>92989100</v>
      </c>
      <c r="Z221">
        <v>36025</v>
      </c>
      <c r="AA221">
        <v>1</v>
      </c>
      <c r="AB221">
        <v>36025</v>
      </c>
      <c r="AE221" t="s">
        <v>157</v>
      </c>
      <c r="AF221" t="s">
        <v>140</v>
      </c>
      <c r="AG221" t="s">
        <v>871</v>
      </c>
      <c r="AH221" t="s">
        <v>351</v>
      </c>
      <c r="AI221">
        <v>50</v>
      </c>
      <c r="AJ221">
        <v>50</v>
      </c>
      <c r="AK221" t="s">
        <v>176</v>
      </c>
      <c r="AN221">
        <v>0</v>
      </c>
      <c r="AO221">
        <v>36025</v>
      </c>
      <c r="AQ221" t="s">
        <v>177</v>
      </c>
      <c r="AR221" s="1">
        <v>44956</v>
      </c>
      <c r="AS221" t="s">
        <v>16925</v>
      </c>
      <c r="BF221">
        <v>0</v>
      </c>
      <c r="BG221" t="s">
        <v>16926</v>
      </c>
      <c r="BH221" t="s">
        <v>236</v>
      </c>
      <c r="BI221" t="s">
        <v>16927</v>
      </c>
      <c r="BJ221" t="s">
        <v>16928</v>
      </c>
      <c r="BK221">
        <v>9070971404</v>
      </c>
      <c r="DS221">
        <v>576400</v>
      </c>
      <c r="DT221">
        <v>16</v>
      </c>
      <c r="DX221">
        <v>1002210965</v>
      </c>
      <c r="EA221" t="str">
        <f t="shared" si="3"/>
        <v>兵庫県明石市大久保町西島</v>
      </c>
      <c r="EB221">
        <v>34.683132000000001</v>
      </c>
      <c r="EC221">
        <v>134.91040000000001</v>
      </c>
    </row>
    <row r="222" spans="2:133" x14ac:dyDescent="0.4">
      <c r="B222" t="s">
        <v>16929</v>
      </c>
      <c r="C222" t="s">
        <v>16930</v>
      </c>
      <c r="D222" s="1">
        <v>45543.047719907408</v>
      </c>
      <c r="E222" t="s">
        <v>16931</v>
      </c>
      <c r="F222" t="s">
        <v>16932</v>
      </c>
      <c r="G222" t="s">
        <v>133</v>
      </c>
      <c r="I222" t="s">
        <v>228</v>
      </c>
      <c r="K222" t="s">
        <v>347</v>
      </c>
      <c r="L222" t="s">
        <v>229</v>
      </c>
      <c r="M222" s="1">
        <v>45552</v>
      </c>
      <c r="O222" t="s">
        <v>11802</v>
      </c>
      <c r="Q222" t="s">
        <v>11803</v>
      </c>
      <c r="U222">
        <v>92989099</v>
      </c>
      <c r="Z222">
        <v>36025</v>
      </c>
      <c r="AA222">
        <v>1</v>
      </c>
      <c r="AB222">
        <v>36025</v>
      </c>
      <c r="AE222" t="s">
        <v>157</v>
      </c>
      <c r="AF222" t="s">
        <v>140</v>
      </c>
      <c r="AG222" t="s">
        <v>871</v>
      </c>
      <c r="AH222" t="s">
        <v>351</v>
      </c>
      <c r="AI222">
        <v>50</v>
      </c>
      <c r="AJ222">
        <v>50</v>
      </c>
      <c r="AK222" t="s">
        <v>176</v>
      </c>
      <c r="AN222">
        <v>0</v>
      </c>
      <c r="AO222">
        <v>36025</v>
      </c>
      <c r="AQ222" t="s">
        <v>177</v>
      </c>
      <c r="AR222" s="1">
        <v>45175</v>
      </c>
      <c r="AS222" t="s">
        <v>16933</v>
      </c>
      <c r="BF222">
        <v>0</v>
      </c>
      <c r="BG222" t="s">
        <v>16934</v>
      </c>
      <c r="BH222" t="s">
        <v>208</v>
      </c>
      <c r="BI222" t="s">
        <v>16935</v>
      </c>
      <c r="BJ222" t="s">
        <v>16936</v>
      </c>
      <c r="BK222">
        <v>9072020488</v>
      </c>
      <c r="DS222">
        <v>777700</v>
      </c>
      <c r="DT222">
        <v>18</v>
      </c>
      <c r="DX222">
        <v>1002210958</v>
      </c>
      <c r="EA222" t="str">
        <f t="shared" si="3"/>
        <v>東京都江東区東砂</v>
      </c>
      <c r="EB222">
        <v>35.683394999999997</v>
      </c>
      <c r="EC222">
        <v>139.84017900000001</v>
      </c>
    </row>
    <row r="223" spans="2:133" x14ac:dyDescent="0.4">
      <c r="B223" t="s">
        <v>14308</v>
      </c>
      <c r="C223" t="s">
        <v>16937</v>
      </c>
      <c r="D223" s="1">
        <v>45543.047719907408</v>
      </c>
      <c r="E223" t="s">
        <v>14310</v>
      </c>
      <c r="F223" t="s">
        <v>14311</v>
      </c>
      <c r="G223" t="s">
        <v>133</v>
      </c>
      <c r="I223" t="s">
        <v>228</v>
      </c>
      <c r="K223" t="s">
        <v>347</v>
      </c>
      <c r="L223" t="s">
        <v>229</v>
      </c>
      <c r="M223" s="1">
        <v>45552</v>
      </c>
      <c r="O223" t="s">
        <v>11802</v>
      </c>
      <c r="Q223" t="s">
        <v>11803</v>
      </c>
      <c r="U223">
        <v>92989093</v>
      </c>
      <c r="Z223">
        <v>36025</v>
      </c>
      <c r="AA223">
        <v>1</v>
      </c>
      <c r="AB223">
        <v>36025</v>
      </c>
      <c r="AE223" t="s">
        <v>157</v>
      </c>
      <c r="AF223" t="s">
        <v>140</v>
      </c>
      <c r="AG223" t="s">
        <v>871</v>
      </c>
      <c r="AH223" t="s">
        <v>351</v>
      </c>
      <c r="AI223">
        <v>50</v>
      </c>
      <c r="AJ223">
        <v>50</v>
      </c>
      <c r="AK223" t="s">
        <v>176</v>
      </c>
      <c r="AN223">
        <v>0</v>
      </c>
      <c r="AO223">
        <v>36025</v>
      </c>
      <c r="AR223" s="1">
        <v>45216</v>
      </c>
      <c r="AS223" t="s">
        <v>14312</v>
      </c>
      <c r="BF223">
        <v>0</v>
      </c>
      <c r="BG223" t="s">
        <v>14313</v>
      </c>
      <c r="BH223" t="s">
        <v>147</v>
      </c>
      <c r="BI223" t="s">
        <v>14314</v>
      </c>
      <c r="BJ223" s="2">
        <v>37551</v>
      </c>
      <c r="BK223">
        <v>9059066419</v>
      </c>
      <c r="DS223">
        <v>703240</v>
      </c>
      <c r="DT223">
        <v>22</v>
      </c>
      <c r="DX223">
        <v>1002210922</v>
      </c>
      <c r="EA223" t="str">
        <f t="shared" si="3"/>
        <v>大阪府守口市佐太西町</v>
      </c>
      <c r="EB223">
        <v>34.761391000000003</v>
      </c>
      <c r="EC223">
        <v>135.58264199999999</v>
      </c>
    </row>
    <row r="224" spans="2:133" x14ac:dyDescent="0.4">
      <c r="B224" t="s">
        <v>13926</v>
      </c>
      <c r="C224" t="s">
        <v>16938</v>
      </c>
      <c r="D224" s="1">
        <v>45543.047719907408</v>
      </c>
      <c r="E224" t="s">
        <v>13928</v>
      </c>
      <c r="F224" t="s">
        <v>13929</v>
      </c>
      <c r="G224" t="s">
        <v>133</v>
      </c>
      <c r="I224" t="s">
        <v>228</v>
      </c>
      <c r="K224" t="s">
        <v>347</v>
      </c>
      <c r="L224" t="s">
        <v>229</v>
      </c>
      <c r="M224" s="1">
        <v>45552</v>
      </c>
      <c r="O224" t="s">
        <v>11802</v>
      </c>
      <c r="Q224" t="s">
        <v>11803</v>
      </c>
      <c r="U224">
        <v>92989092</v>
      </c>
      <c r="Z224">
        <v>36025</v>
      </c>
      <c r="AA224">
        <v>1</v>
      </c>
      <c r="AB224">
        <v>36025</v>
      </c>
      <c r="AE224" t="s">
        <v>157</v>
      </c>
      <c r="AF224" t="s">
        <v>140</v>
      </c>
      <c r="AG224" t="s">
        <v>871</v>
      </c>
      <c r="AH224" t="s">
        <v>351</v>
      </c>
      <c r="AI224">
        <v>50</v>
      </c>
      <c r="AJ224">
        <v>50</v>
      </c>
      <c r="AK224" t="s">
        <v>176</v>
      </c>
      <c r="AN224">
        <v>0</v>
      </c>
      <c r="AO224">
        <v>36025</v>
      </c>
      <c r="AQ224" t="s">
        <v>177</v>
      </c>
      <c r="AR224" s="1">
        <v>44798</v>
      </c>
      <c r="AS224" t="s">
        <v>13930</v>
      </c>
      <c r="BF224">
        <v>0</v>
      </c>
      <c r="BG224" t="s">
        <v>13931</v>
      </c>
      <c r="BH224" t="s">
        <v>1976</v>
      </c>
      <c r="BI224" t="s">
        <v>13932</v>
      </c>
      <c r="BJ224" t="s">
        <v>13933</v>
      </c>
      <c r="BK224">
        <v>9022469522</v>
      </c>
      <c r="BM224" t="s">
        <v>3270</v>
      </c>
      <c r="BN224" s="2">
        <v>44985</v>
      </c>
      <c r="BO224" t="s">
        <v>530</v>
      </c>
      <c r="BP224" s="2">
        <v>45340</v>
      </c>
      <c r="CP224" t="s">
        <v>240</v>
      </c>
      <c r="CQ224" s="1">
        <v>45767</v>
      </c>
      <c r="DS224">
        <v>1480145</v>
      </c>
      <c r="DT224">
        <v>28</v>
      </c>
      <c r="DX224">
        <v>1002210907</v>
      </c>
      <c r="EA224" t="str">
        <f t="shared" si="3"/>
        <v>栃木県下野市</v>
      </c>
      <c r="EB224">
        <v>36.387169</v>
      </c>
      <c r="EC224">
        <v>139.841949</v>
      </c>
    </row>
    <row r="225" spans="2:133" x14ac:dyDescent="0.4">
      <c r="B225" t="s">
        <v>13781</v>
      </c>
      <c r="C225" t="s">
        <v>16939</v>
      </c>
      <c r="D225" s="1">
        <v>45543.047719907408</v>
      </c>
      <c r="E225" t="s">
        <v>13783</v>
      </c>
      <c r="F225" t="s">
        <v>13784</v>
      </c>
      <c r="G225" t="s">
        <v>133</v>
      </c>
      <c r="I225" t="s">
        <v>228</v>
      </c>
      <c r="K225" t="s">
        <v>347</v>
      </c>
      <c r="L225" t="s">
        <v>229</v>
      </c>
      <c r="M225" s="1">
        <v>45552</v>
      </c>
      <c r="O225" t="s">
        <v>11802</v>
      </c>
      <c r="Q225" t="s">
        <v>11803</v>
      </c>
      <c r="U225">
        <v>92989091</v>
      </c>
      <c r="Z225">
        <v>36025</v>
      </c>
      <c r="AA225">
        <v>1</v>
      </c>
      <c r="AB225">
        <v>36025</v>
      </c>
      <c r="AE225" t="s">
        <v>157</v>
      </c>
      <c r="AF225" t="s">
        <v>140</v>
      </c>
      <c r="AG225" t="s">
        <v>871</v>
      </c>
      <c r="AH225" t="s">
        <v>351</v>
      </c>
      <c r="AI225">
        <v>50</v>
      </c>
      <c r="AJ225">
        <v>50</v>
      </c>
      <c r="AK225" t="s">
        <v>176</v>
      </c>
      <c r="AN225">
        <v>0</v>
      </c>
      <c r="AO225">
        <v>36025</v>
      </c>
      <c r="AQ225" t="s">
        <v>177</v>
      </c>
      <c r="AR225" s="1">
        <v>45011</v>
      </c>
      <c r="AS225" t="s">
        <v>13785</v>
      </c>
      <c r="BF225">
        <v>0</v>
      </c>
      <c r="BG225" t="s">
        <v>13786</v>
      </c>
      <c r="BH225" t="s">
        <v>339</v>
      </c>
      <c r="BI225" t="s">
        <v>13787</v>
      </c>
      <c r="BJ225" t="s">
        <v>13788</v>
      </c>
      <c r="BK225">
        <v>8039374666</v>
      </c>
      <c r="CP225" t="s">
        <v>240</v>
      </c>
      <c r="CQ225" s="1">
        <v>45767</v>
      </c>
      <c r="DS225">
        <v>806000</v>
      </c>
      <c r="DT225">
        <v>19</v>
      </c>
      <c r="DX225">
        <v>1002210870</v>
      </c>
      <c r="EA225" t="str">
        <f t="shared" si="3"/>
        <v>神奈川県藤沢市片瀬海岸２丁目</v>
      </c>
      <c r="EB225">
        <v>35.308784000000003</v>
      </c>
      <c r="EC225">
        <v>139.48191800000001</v>
      </c>
    </row>
    <row r="226" spans="2:133" x14ac:dyDescent="0.4">
      <c r="B226" t="s">
        <v>16940</v>
      </c>
      <c r="C226" t="s">
        <v>16941</v>
      </c>
      <c r="D226" s="1">
        <v>45543.047719907408</v>
      </c>
      <c r="E226" t="s">
        <v>16942</v>
      </c>
      <c r="F226" t="s">
        <v>16943</v>
      </c>
      <c r="G226" t="s">
        <v>133</v>
      </c>
      <c r="I226" t="s">
        <v>228</v>
      </c>
      <c r="K226" t="s">
        <v>347</v>
      </c>
      <c r="L226" t="s">
        <v>229</v>
      </c>
      <c r="M226" s="1">
        <v>45552</v>
      </c>
      <c r="O226" t="s">
        <v>11802</v>
      </c>
      <c r="Q226" t="s">
        <v>11803</v>
      </c>
      <c r="U226">
        <v>92989090</v>
      </c>
      <c r="Z226">
        <v>36025</v>
      </c>
      <c r="AA226">
        <v>1</v>
      </c>
      <c r="AB226">
        <v>36025</v>
      </c>
      <c r="AE226" t="s">
        <v>157</v>
      </c>
      <c r="AF226" t="s">
        <v>140</v>
      </c>
      <c r="AG226" t="s">
        <v>871</v>
      </c>
      <c r="AH226" t="s">
        <v>351</v>
      </c>
      <c r="AI226">
        <v>50</v>
      </c>
      <c r="AJ226">
        <v>50</v>
      </c>
      <c r="AK226" t="s">
        <v>176</v>
      </c>
      <c r="AN226">
        <v>0</v>
      </c>
      <c r="AO226">
        <v>36025</v>
      </c>
      <c r="AQ226" t="s">
        <v>352</v>
      </c>
      <c r="AR226" s="1">
        <v>45216</v>
      </c>
      <c r="AS226" t="s">
        <v>16944</v>
      </c>
      <c r="BF226">
        <v>0</v>
      </c>
      <c r="BG226" t="s">
        <v>16945</v>
      </c>
      <c r="BH226" t="s">
        <v>164</v>
      </c>
      <c r="BI226" t="s">
        <v>16946</v>
      </c>
      <c r="BJ226" t="s">
        <v>16947</v>
      </c>
      <c r="BK226">
        <v>8073228525</v>
      </c>
      <c r="DS226">
        <v>576400</v>
      </c>
      <c r="DT226">
        <v>16</v>
      </c>
      <c r="DX226">
        <v>1002210864</v>
      </c>
      <c r="EA226" t="str">
        <f t="shared" si="3"/>
        <v>埼玉県さいたま市大宮区下町三丁目</v>
      </c>
      <c r="EB226">
        <v>35.903809000000003</v>
      </c>
      <c r="EC226">
        <v>139.630066</v>
      </c>
    </row>
    <row r="227" spans="2:133" x14ac:dyDescent="0.4">
      <c r="B227" t="s">
        <v>13946</v>
      </c>
      <c r="C227" t="s">
        <v>16948</v>
      </c>
      <c r="D227" s="1">
        <v>45543.047719907408</v>
      </c>
      <c r="E227" t="s">
        <v>13948</v>
      </c>
      <c r="F227" t="s">
        <v>13949</v>
      </c>
      <c r="G227" t="s">
        <v>133</v>
      </c>
      <c r="I227" t="s">
        <v>228</v>
      </c>
      <c r="K227" t="s">
        <v>347</v>
      </c>
      <c r="L227" t="s">
        <v>229</v>
      </c>
      <c r="M227" s="1">
        <v>45552</v>
      </c>
      <c r="O227" t="s">
        <v>11802</v>
      </c>
      <c r="Q227" t="s">
        <v>11803</v>
      </c>
      <c r="U227">
        <v>92989089</v>
      </c>
      <c r="Z227">
        <v>36025</v>
      </c>
      <c r="AA227">
        <v>1</v>
      </c>
      <c r="AB227">
        <v>36025</v>
      </c>
      <c r="AE227" t="s">
        <v>157</v>
      </c>
      <c r="AF227" t="s">
        <v>140</v>
      </c>
      <c r="AG227" t="s">
        <v>871</v>
      </c>
      <c r="AH227" t="s">
        <v>351</v>
      </c>
      <c r="AI227">
        <v>50</v>
      </c>
      <c r="AJ227">
        <v>50</v>
      </c>
      <c r="AK227" t="s">
        <v>176</v>
      </c>
      <c r="AN227">
        <v>0</v>
      </c>
      <c r="AO227">
        <v>36025</v>
      </c>
      <c r="AQ227" t="s">
        <v>177</v>
      </c>
      <c r="AR227" s="1">
        <v>44758</v>
      </c>
      <c r="AS227" t="s">
        <v>13950</v>
      </c>
      <c r="BF227">
        <v>0</v>
      </c>
      <c r="BG227" t="s">
        <v>13951</v>
      </c>
      <c r="BH227" t="s">
        <v>208</v>
      </c>
      <c r="BI227" t="s">
        <v>13952</v>
      </c>
      <c r="BJ227" s="2">
        <v>37381</v>
      </c>
      <c r="BK227">
        <v>9021420470</v>
      </c>
      <c r="CP227" t="s">
        <v>240</v>
      </c>
      <c r="CQ227" s="1">
        <v>45767</v>
      </c>
      <c r="DS227">
        <v>806000</v>
      </c>
      <c r="DT227">
        <v>19</v>
      </c>
      <c r="DX227">
        <v>1002210844</v>
      </c>
      <c r="EA227" t="str">
        <f t="shared" si="3"/>
        <v>東京都立川市錦町</v>
      </c>
      <c r="EB227">
        <v>35.695591</v>
      </c>
      <c r="EC227">
        <v>139.42008999999999</v>
      </c>
    </row>
    <row r="228" spans="2:133" x14ac:dyDescent="0.4">
      <c r="B228" t="s">
        <v>16887</v>
      </c>
      <c r="C228" t="s">
        <v>16888</v>
      </c>
      <c r="D228" s="1">
        <v>45543.047731481478</v>
      </c>
      <c r="E228" t="s">
        <v>16889</v>
      </c>
      <c r="F228" t="s">
        <v>16890</v>
      </c>
      <c r="G228" t="s">
        <v>133</v>
      </c>
      <c r="I228" t="s">
        <v>228</v>
      </c>
      <c r="K228" t="s">
        <v>347</v>
      </c>
      <c r="L228" t="s">
        <v>229</v>
      </c>
      <c r="M228" s="1">
        <v>45552</v>
      </c>
      <c r="O228" t="s">
        <v>11802</v>
      </c>
      <c r="Q228" t="s">
        <v>11803</v>
      </c>
      <c r="U228">
        <v>92989111</v>
      </c>
      <c r="Z228">
        <v>36025</v>
      </c>
      <c r="AA228">
        <v>1</v>
      </c>
      <c r="AB228">
        <v>36025</v>
      </c>
      <c r="AE228" t="s">
        <v>157</v>
      </c>
      <c r="AF228" t="s">
        <v>140</v>
      </c>
      <c r="AG228" t="s">
        <v>871</v>
      </c>
      <c r="AH228" t="s">
        <v>351</v>
      </c>
      <c r="AI228">
        <v>50</v>
      </c>
      <c r="AJ228">
        <v>50</v>
      </c>
      <c r="AK228" t="s">
        <v>176</v>
      </c>
      <c r="AN228">
        <v>0</v>
      </c>
      <c r="AO228">
        <v>36025</v>
      </c>
      <c r="AR228" s="1">
        <v>45216</v>
      </c>
      <c r="AS228" t="s">
        <v>16891</v>
      </c>
      <c r="BF228">
        <v>0</v>
      </c>
      <c r="BG228" t="s">
        <v>16892</v>
      </c>
      <c r="BH228" t="s">
        <v>1507</v>
      </c>
      <c r="BI228" t="s">
        <v>16893</v>
      </c>
      <c r="BJ228" s="2">
        <v>37337</v>
      </c>
      <c r="BK228">
        <v>9031750191</v>
      </c>
      <c r="DS228">
        <v>576400</v>
      </c>
      <c r="DT228">
        <v>16</v>
      </c>
      <c r="DX228">
        <v>1002211008</v>
      </c>
      <c r="EA228" t="str">
        <f t="shared" si="3"/>
        <v>広島県広島市東区牛田旭</v>
      </c>
      <c r="EB228">
        <v>34.414009</v>
      </c>
      <c r="EC228">
        <v>132.46992499999999</v>
      </c>
    </row>
    <row r="229" spans="2:133" x14ac:dyDescent="0.4">
      <c r="B229" t="s">
        <v>16894</v>
      </c>
      <c r="C229" t="s">
        <v>16895</v>
      </c>
      <c r="D229" s="1">
        <v>45543.047731481478</v>
      </c>
      <c r="E229" t="s">
        <v>16896</v>
      </c>
      <c r="F229" t="s">
        <v>16897</v>
      </c>
      <c r="G229" t="s">
        <v>133</v>
      </c>
      <c r="I229" t="s">
        <v>228</v>
      </c>
      <c r="K229" t="s">
        <v>347</v>
      </c>
      <c r="L229" t="s">
        <v>229</v>
      </c>
      <c r="M229" s="1">
        <v>45552</v>
      </c>
      <c r="O229" t="s">
        <v>11802</v>
      </c>
      <c r="Q229" t="s">
        <v>11803</v>
      </c>
      <c r="U229">
        <v>92989110</v>
      </c>
      <c r="Z229">
        <v>36025</v>
      </c>
      <c r="AA229">
        <v>1</v>
      </c>
      <c r="AB229">
        <v>36025</v>
      </c>
      <c r="AE229" t="s">
        <v>157</v>
      </c>
      <c r="AF229" t="s">
        <v>140</v>
      </c>
      <c r="AG229" t="s">
        <v>871</v>
      </c>
      <c r="AH229" t="s">
        <v>351</v>
      </c>
      <c r="AI229">
        <v>50</v>
      </c>
      <c r="AJ229">
        <v>50</v>
      </c>
      <c r="AK229" t="s">
        <v>176</v>
      </c>
      <c r="AN229">
        <v>0</v>
      </c>
      <c r="AO229">
        <v>36025</v>
      </c>
      <c r="AQ229" t="s">
        <v>177</v>
      </c>
      <c r="AR229" s="1">
        <v>45098</v>
      </c>
      <c r="AS229" t="s">
        <v>16898</v>
      </c>
      <c r="BF229">
        <v>0</v>
      </c>
      <c r="BG229" t="s">
        <v>16899</v>
      </c>
      <c r="BH229" t="s">
        <v>2454</v>
      </c>
      <c r="BI229" t="s">
        <v>16900</v>
      </c>
      <c r="BJ229" t="s">
        <v>16901</v>
      </c>
      <c r="BK229">
        <v>8069067459</v>
      </c>
      <c r="CP229" t="s">
        <v>1490</v>
      </c>
      <c r="CQ229" s="1">
        <v>45490</v>
      </c>
      <c r="DS229">
        <v>685162</v>
      </c>
      <c r="DT229">
        <v>23</v>
      </c>
      <c r="DX229">
        <v>1002211005</v>
      </c>
      <c r="EA229" t="str">
        <f t="shared" si="3"/>
        <v>山形県酒田市</v>
      </c>
      <c r="EB229">
        <v>38.914386999999998</v>
      </c>
      <c r="EC229">
        <v>139.83651699999999</v>
      </c>
    </row>
    <row r="230" spans="2:133" x14ac:dyDescent="0.4">
      <c r="B230" t="s">
        <v>13652</v>
      </c>
      <c r="C230" t="s">
        <v>16902</v>
      </c>
      <c r="D230" s="1">
        <v>45543.047731481478</v>
      </c>
      <c r="E230" t="s">
        <v>13654</v>
      </c>
      <c r="F230" t="s">
        <v>13655</v>
      </c>
      <c r="G230" t="s">
        <v>133</v>
      </c>
      <c r="I230" t="s">
        <v>228</v>
      </c>
      <c r="K230" t="s">
        <v>347</v>
      </c>
      <c r="L230" t="s">
        <v>229</v>
      </c>
      <c r="M230" s="1">
        <v>45552</v>
      </c>
      <c r="O230" t="s">
        <v>11802</v>
      </c>
      <c r="Q230" t="s">
        <v>11803</v>
      </c>
      <c r="U230">
        <v>92989108</v>
      </c>
      <c r="Z230">
        <v>36025</v>
      </c>
      <c r="AA230">
        <v>1</v>
      </c>
      <c r="AB230">
        <v>36025</v>
      </c>
      <c r="AE230" t="s">
        <v>157</v>
      </c>
      <c r="AF230" t="s">
        <v>140</v>
      </c>
      <c r="AG230" t="s">
        <v>871</v>
      </c>
      <c r="AH230" t="s">
        <v>351</v>
      </c>
      <c r="AI230">
        <v>50</v>
      </c>
      <c r="AJ230">
        <v>50</v>
      </c>
      <c r="AK230" t="s">
        <v>176</v>
      </c>
      <c r="AN230">
        <v>0</v>
      </c>
      <c r="AO230">
        <v>36025</v>
      </c>
      <c r="AQ230" t="s">
        <v>352</v>
      </c>
      <c r="AR230" s="1">
        <v>45085</v>
      </c>
      <c r="AS230" t="s">
        <v>13656</v>
      </c>
      <c r="BF230">
        <v>0</v>
      </c>
      <c r="BG230" t="s">
        <v>13657</v>
      </c>
      <c r="BH230" t="s">
        <v>339</v>
      </c>
      <c r="BI230" t="s">
        <v>1042</v>
      </c>
      <c r="BJ230" t="s">
        <v>13658</v>
      </c>
      <c r="BK230">
        <v>9041357434</v>
      </c>
      <c r="CP230" t="s">
        <v>240</v>
      </c>
      <c r="CQ230" s="1">
        <v>45767</v>
      </c>
      <c r="DS230">
        <v>805000</v>
      </c>
      <c r="DT230">
        <v>18</v>
      </c>
      <c r="DX230">
        <v>1002210999</v>
      </c>
      <c r="EA230" t="str">
        <f t="shared" si="3"/>
        <v>神奈川県厚木市</v>
      </c>
      <c r="EB230">
        <v>35.443049999999999</v>
      </c>
      <c r="EC230">
        <v>139.36244199999999</v>
      </c>
    </row>
    <row r="231" spans="2:133" x14ac:dyDescent="0.4">
      <c r="B231" t="s">
        <v>11295</v>
      </c>
      <c r="C231" t="s">
        <v>16903</v>
      </c>
      <c r="D231" s="1">
        <v>45543.047731481478</v>
      </c>
      <c r="E231" t="s">
        <v>11297</v>
      </c>
      <c r="F231" t="s">
        <v>11298</v>
      </c>
      <c r="G231" t="s">
        <v>133</v>
      </c>
      <c r="I231" t="s">
        <v>228</v>
      </c>
      <c r="K231" t="s">
        <v>347</v>
      </c>
      <c r="L231" t="s">
        <v>229</v>
      </c>
      <c r="M231" s="1">
        <v>45552</v>
      </c>
      <c r="O231" t="s">
        <v>11802</v>
      </c>
      <c r="Q231" t="s">
        <v>11803</v>
      </c>
      <c r="U231">
        <v>92989107</v>
      </c>
      <c r="Z231">
        <v>36025</v>
      </c>
      <c r="AA231">
        <v>1</v>
      </c>
      <c r="AB231">
        <v>36025</v>
      </c>
      <c r="AE231" t="s">
        <v>157</v>
      </c>
      <c r="AF231" t="s">
        <v>140</v>
      </c>
      <c r="AG231" t="s">
        <v>871</v>
      </c>
      <c r="AH231" t="s">
        <v>351</v>
      </c>
      <c r="AI231">
        <v>50</v>
      </c>
      <c r="AJ231">
        <v>50</v>
      </c>
      <c r="AK231" t="s">
        <v>176</v>
      </c>
      <c r="AN231">
        <v>0</v>
      </c>
      <c r="AO231">
        <v>36025</v>
      </c>
      <c r="AQ231" t="s">
        <v>177</v>
      </c>
      <c r="AR231" s="1">
        <v>45176</v>
      </c>
      <c r="AS231" t="s">
        <v>11299</v>
      </c>
      <c r="BF231">
        <v>0</v>
      </c>
      <c r="BG231" t="s">
        <v>11300</v>
      </c>
      <c r="BH231" t="s">
        <v>480</v>
      </c>
      <c r="BI231" t="s">
        <v>11301</v>
      </c>
      <c r="BJ231" s="3">
        <v>45680</v>
      </c>
      <c r="BK231">
        <v>7054697548</v>
      </c>
      <c r="DS231">
        <v>764400</v>
      </c>
      <c r="DT231">
        <v>17</v>
      </c>
      <c r="DX231">
        <v>1002210996</v>
      </c>
      <c r="EA231" t="str">
        <f t="shared" si="3"/>
        <v>山口県下関市伊倉東町</v>
      </c>
      <c r="EB231">
        <v>34.005493000000001</v>
      </c>
      <c r="EC231">
        <v>130.943726</v>
      </c>
    </row>
    <row r="232" spans="2:133" x14ac:dyDescent="0.4">
      <c r="B232" t="s">
        <v>16904</v>
      </c>
      <c r="C232" t="s">
        <v>16905</v>
      </c>
      <c r="D232" s="1">
        <v>45543.047731481478</v>
      </c>
      <c r="E232" t="s">
        <v>16906</v>
      </c>
      <c r="F232" t="s">
        <v>16907</v>
      </c>
      <c r="G232" t="s">
        <v>133</v>
      </c>
      <c r="I232" t="s">
        <v>228</v>
      </c>
      <c r="K232" t="s">
        <v>347</v>
      </c>
      <c r="L232" t="s">
        <v>229</v>
      </c>
      <c r="M232" s="1">
        <v>45552</v>
      </c>
      <c r="O232" t="s">
        <v>11802</v>
      </c>
      <c r="Q232" t="s">
        <v>11803</v>
      </c>
      <c r="U232">
        <v>92989105</v>
      </c>
      <c r="Z232">
        <v>36025</v>
      </c>
      <c r="AA232">
        <v>1</v>
      </c>
      <c r="AB232">
        <v>36025</v>
      </c>
      <c r="AE232" t="s">
        <v>157</v>
      </c>
      <c r="AF232" t="s">
        <v>140</v>
      </c>
      <c r="AG232" t="s">
        <v>871</v>
      </c>
      <c r="AH232" t="s">
        <v>351</v>
      </c>
      <c r="AI232">
        <v>50</v>
      </c>
      <c r="AJ232">
        <v>50</v>
      </c>
      <c r="AK232" t="s">
        <v>176</v>
      </c>
      <c r="AN232">
        <v>0</v>
      </c>
      <c r="AO232">
        <v>36025</v>
      </c>
      <c r="AR232" s="1">
        <v>45216</v>
      </c>
      <c r="AS232" t="s">
        <v>16908</v>
      </c>
      <c r="BF232">
        <v>0</v>
      </c>
      <c r="BG232" t="s">
        <v>16909</v>
      </c>
      <c r="BH232" t="s">
        <v>208</v>
      </c>
      <c r="BI232" t="s">
        <v>16910</v>
      </c>
      <c r="BJ232" t="s">
        <v>16911</v>
      </c>
      <c r="BK232">
        <v>7084842028</v>
      </c>
      <c r="DS232">
        <v>576400</v>
      </c>
      <c r="DT232">
        <v>16</v>
      </c>
      <c r="DX232">
        <v>1002210991</v>
      </c>
      <c r="EA232" t="str">
        <f t="shared" si="3"/>
        <v>東京都町田市南大谷</v>
      </c>
      <c r="EB232">
        <v>35.552943999999997</v>
      </c>
      <c r="EC232">
        <v>139.459473</v>
      </c>
    </row>
    <row r="233" spans="2:133" x14ac:dyDescent="0.4">
      <c r="B233" t="s">
        <v>16912</v>
      </c>
      <c r="C233" t="s">
        <v>16913</v>
      </c>
      <c r="D233" s="1">
        <v>45543.047731481478</v>
      </c>
      <c r="E233" t="s">
        <v>16914</v>
      </c>
      <c r="F233" t="s">
        <v>16915</v>
      </c>
      <c r="G233" t="s">
        <v>133</v>
      </c>
      <c r="I233" t="s">
        <v>228</v>
      </c>
      <c r="K233" t="s">
        <v>347</v>
      </c>
      <c r="L233" t="s">
        <v>229</v>
      </c>
      <c r="M233" s="1">
        <v>45552</v>
      </c>
      <c r="O233" t="s">
        <v>11802</v>
      </c>
      <c r="Q233" t="s">
        <v>11803</v>
      </c>
      <c r="U233">
        <v>92989103</v>
      </c>
      <c r="Z233">
        <v>36025</v>
      </c>
      <c r="AA233">
        <v>1</v>
      </c>
      <c r="AB233">
        <v>36025</v>
      </c>
      <c r="AE233" t="s">
        <v>157</v>
      </c>
      <c r="AF233" t="s">
        <v>140</v>
      </c>
      <c r="AG233" t="s">
        <v>871</v>
      </c>
      <c r="AH233" t="s">
        <v>351</v>
      </c>
      <c r="AI233">
        <v>50</v>
      </c>
      <c r="AJ233">
        <v>50</v>
      </c>
      <c r="AK233" t="s">
        <v>176</v>
      </c>
      <c r="AN233">
        <v>0</v>
      </c>
      <c r="AO233">
        <v>36025</v>
      </c>
      <c r="AQ233" t="s">
        <v>352</v>
      </c>
      <c r="AR233" s="1">
        <v>45216</v>
      </c>
      <c r="AS233" t="s">
        <v>16916</v>
      </c>
      <c r="BF233">
        <v>0</v>
      </c>
      <c r="BG233" t="s">
        <v>16917</v>
      </c>
      <c r="BH233" t="s">
        <v>208</v>
      </c>
      <c r="BI233" t="s">
        <v>16918</v>
      </c>
      <c r="BJ233" t="s">
        <v>16919</v>
      </c>
      <c r="BK233">
        <v>9083404867</v>
      </c>
      <c r="DS233">
        <v>576400</v>
      </c>
      <c r="DT233">
        <v>16</v>
      </c>
      <c r="DX233">
        <v>1002210977</v>
      </c>
      <c r="EA233" t="str">
        <f t="shared" si="3"/>
        <v>東京都墨田区文花</v>
      </c>
      <c r="EB233">
        <v>35.709003000000003</v>
      </c>
      <c r="EC233">
        <v>139.82186899999999</v>
      </c>
    </row>
    <row r="234" spans="2:133" x14ac:dyDescent="0.4">
      <c r="B234" t="s">
        <v>11705</v>
      </c>
      <c r="C234" t="s">
        <v>16883</v>
      </c>
      <c r="D234" s="1">
        <v>45543.047743055555</v>
      </c>
      <c r="E234" t="s">
        <v>11707</v>
      </c>
      <c r="F234" t="s">
        <v>11708</v>
      </c>
      <c r="G234" t="s">
        <v>133</v>
      </c>
      <c r="I234" t="s">
        <v>228</v>
      </c>
      <c r="K234" t="s">
        <v>347</v>
      </c>
      <c r="L234" t="s">
        <v>229</v>
      </c>
      <c r="M234" s="1">
        <v>45552</v>
      </c>
      <c r="O234" t="s">
        <v>11802</v>
      </c>
      <c r="Q234" t="s">
        <v>11803</v>
      </c>
      <c r="U234">
        <v>92988992</v>
      </c>
      <c r="Z234">
        <v>36025</v>
      </c>
      <c r="AA234">
        <v>1</v>
      </c>
      <c r="AB234">
        <v>36025</v>
      </c>
      <c r="AE234" t="s">
        <v>157</v>
      </c>
      <c r="AF234" t="s">
        <v>140</v>
      </c>
      <c r="AG234" t="s">
        <v>871</v>
      </c>
      <c r="AH234" t="s">
        <v>351</v>
      </c>
      <c r="AI234">
        <v>50</v>
      </c>
      <c r="AJ234">
        <v>50</v>
      </c>
      <c r="AK234" t="s">
        <v>176</v>
      </c>
      <c r="AN234">
        <v>0</v>
      </c>
      <c r="AO234">
        <v>36025</v>
      </c>
      <c r="AQ234" t="s">
        <v>352</v>
      </c>
      <c r="AR234" s="1">
        <v>45216</v>
      </c>
      <c r="AS234" t="s">
        <v>11711</v>
      </c>
      <c r="BF234">
        <v>0</v>
      </c>
      <c r="BG234" t="s">
        <v>2353</v>
      </c>
      <c r="BH234" t="s">
        <v>208</v>
      </c>
      <c r="BI234" t="s">
        <v>2354</v>
      </c>
      <c r="BJ234" t="s">
        <v>11712</v>
      </c>
      <c r="BK234">
        <v>9034993941</v>
      </c>
      <c r="CP234" t="s">
        <v>240</v>
      </c>
      <c r="CQ234" s="1">
        <v>45767</v>
      </c>
      <c r="DS234">
        <v>655675</v>
      </c>
      <c r="DT234">
        <v>17</v>
      </c>
      <c r="DX234">
        <v>1002209539</v>
      </c>
      <c r="EA234" t="str">
        <f t="shared" si="3"/>
        <v>東京都世田谷区等々力</v>
      </c>
      <c r="EB234">
        <v>35.602623000000001</v>
      </c>
      <c r="EC234">
        <v>139.64863600000001</v>
      </c>
    </row>
    <row r="235" spans="2:133" x14ac:dyDescent="0.4">
      <c r="B235" t="s">
        <v>13659</v>
      </c>
      <c r="C235" t="s">
        <v>16884</v>
      </c>
      <c r="D235" s="1">
        <v>45543.047743055555</v>
      </c>
      <c r="E235" t="s">
        <v>13661</v>
      </c>
      <c r="F235" t="s">
        <v>13662</v>
      </c>
      <c r="G235" t="s">
        <v>133</v>
      </c>
      <c r="I235" t="s">
        <v>228</v>
      </c>
      <c r="K235" t="s">
        <v>347</v>
      </c>
      <c r="L235" t="s">
        <v>229</v>
      </c>
      <c r="M235" s="1">
        <v>45552</v>
      </c>
      <c r="O235" t="s">
        <v>11802</v>
      </c>
      <c r="Q235" t="s">
        <v>11803</v>
      </c>
      <c r="U235">
        <v>92989022</v>
      </c>
      <c r="Z235">
        <v>36025</v>
      </c>
      <c r="AA235">
        <v>1</v>
      </c>
      <c r="AB235">
        <v>36025</v>
      </c>
      <c r="AE235" t="s">
        <v>157</v>
      </c>
      <c r="AF235" t="s">
        <v>140</v>
      </c>
      <c r="AG235" t="s">
        <v>871</v>
      </c>
      <c r="AH235" t="s">
        <v>351</v>
      </c>
      <c r="AI235">
        <v>50</v>
      </c>
      <c r="AJ235">
        <v>50</v>
      </c>
      <c r="AK235" t="s">
        <v>176</v>
      </c>
      <c r="AN235">
        <v>0</v>
      </c>
      <c r="AO235">
        <v>36025</v>
      </c>
      <c r="AQ235" t="s">
        <v>352</v>
      </c>
      <c r="AR235" s="1">
        <v>45085</v>
      </c>
      <c r="AS235" t="s">
        <v>13663</v>
      </c>
      <c r="BF235">
        <v>0</v>
      </c>
      <c r="BG235" t="s">
        <v>13664</v>
      </c>
      <c r="BH235" t="s">
        <v>208</v>
      </c>
      <c r="BI235" t="s">
        <v>13665</v>
      </c>
      <c r="BJ235" s="3">
        <v>45795</v>
      </c>
      <c r="BK235">
        <v>9098274158</v>
      </c>
      <c r="CP235" t="s">
        <v>240</v>
      </c>
      <c r="CQ235" s="1">
        <v>45767</v>
      </c>
      <c r="DS235">
        <v>806000</v>
      </c>
      <c r="DT235">
        <v>19</v>
      </c>
      <c r="DX235">
        <v>1002210138</v>
      </c>
      <c r="EA235" t="str">
        <f t="shared" si="3"/>
        <v>東京都練馬区　東大泉5丁目</v>
      </c>
      <c r="EB235">
        <v>35.746025000000003</v>
      </c>
      <c r="EC235">
        <v>139.59028599999999</v>
      </c>
    </row>
    <row r="236" spans="2:133" x14ac:dyDescent="0.4">
      <c r="B236" t="s">
        <v>13811</v>
      </c>
      <c r="C236" t="s">
        <v>16885</v>
      </c>
      <c r="D236" s="1">
        <v>45543.047743055555</v>
      </c>
      <c r="E236" t="s">
        <v>13813</v>
      </c>
      <c r="F236" t="s">
        <v>13814</v>
      </c>
      <c r="G236" t="s">
        <v>133</v>
      </c>
      <c r="I236" t="s">
        <v>228</v>
      </c>
      <c r="K236" t="s">
        <v>347</v>
      </c>
      <c r="L236" t="s">
        <v>229</v>
      </c>
      <c r="M236" s="1">
        <v>45552</v>
      </c>
      <c r="O236" t="s">
        <v>11802</v>
      </c>
      <c r="Q236" t="s">
        <v>11803</v>
      </c>
      <c r="U236">
        <v>92989104</v>
      </c>
      <c r="Z236">
        <v>36025</v>
      </c>
      <c r="AA236">
        <v>1</v>
      </c>
      <c r="AB236">
        <v>36025</v>
      </c>
      <c r="AE236" t="s">
        <v>157</v>
      </c>
      <c r="AF236" t="s">
        <v>140</v>
      </c>
      <c r="AG236" t="s">
        <v>871</v>
      </c>
      <c r="AH236" t="s">
        <v>351</v>
      </c>
      <c r="AI236">
        <v>50</v>
      </c>
      <c r="AJ236">
        <v>50</v>
      </c>
      <c r="AK236" t="s">
        <v>176</v>
      </c>
      <c r="AN236">
        <v>0</v>
      </c>
      <c r="AO236">
        <v>36025</v>
      </c>
      <c r="AQ236" t="s">
        <v>746</v>
      </c>
      <c r="AR236" s="1">
        <v>44989</v>
      </c>
      <c r="AS236" t="s">
        <v>13815</v>
      </c>
      <c r="BF236">
        <v>0</v>
      </c>
      <c r="BG236" t="s">
        <v>13816</v>
      </c>
      <c r="BH236" t="s">
        <v>236</v>
      </c>
      <c r="BI236" t="s">
        <v>13817</v>
      </c>
      <c r="BJ236" t="s">
        <v>13818</v>
      </c>
      <c r="BK236">
        <v>8053021956</v>
      </c>
      <c r="CP236" t="s">
        <v>240</v>
      </c>
      <c r="CQ236" s="1">
        <v>45767</v>
      </c>
      <c r="DS236">
        <v>993000</v>
      </c>
      <c r="DT236">
        <v>19</v>
      </c>
      <c r="DX236">
        <v>1002210988</v>
      </c>
      <c r="EA236" t="str">
        <f t="shared" si="3"/>
        <v>兵庫県伊丹市北野</v>
      </c>
      <c r="EB236">
        <v>34.802101</v>
      </c>
      <c r="EC236">
        <v>135.38699299999999</v>
      </c>
    </row>
    <row r="237" spans="2:133" x14ac:dyDescent="0.4">
      <c r="B237" t="s">
        <v>13538</v>
      </c>
      <c r="C237" t="s">
        <v>16886</v>
      </c>
      <c r="D237" s="1">
        <v>45543.047743055555</v>
      </c>
      <c r="E237" t="s">
        <v>13540</v>
      </c>
      <c r="F237" t="s">
        <v>13541</v>
      </c>
      <c r="G237" t="s">
        <v>133</v>
      </c>
      <c r="I237" t="s">
        <v>228</v>
      </c>
      <c r="K237" t="s">
        <v>347</v>
      </c>
      <c r="L237" t="s">
        <v>229</v>
      </c>
      <c r="M237" s="1">
        <v>45552</v>
      </c>
      <c r="O237" t="s">
        <v>11802</v>
      </c>
      <c r="Q237" t="s">
        <v>11803</v>
      </c>
      <c r="U237">
        <v>92989112</v>
      </c>
      <c r="Z237">
        <v>36025</v>
      </c>
      <c r="AA237">
        <v>1</v>
      </c>
      <c r="AB237">
        <v>36025</v>
      </c>
      <c r="AE237" t="s">
        <v>157</v>
      </c>
      <c r="AF237" t="s">
        <v>140</v>
      </c>
      <c r="AG237" t="s">
        <v>871</v>
      </c>
      <c r="AH237" t="s">
        <v>351</v>
      </c>
      <c r="AI237">
        <v>50</v>
      </c>
      <c r="AJ237">
        <v>50</v>
      </c>
      <c r="AK237" t="s">
        <v>176</v>
      </c>
      <c r="AN237">
        <v>0</v>
      </c>
      <c r="AO237">
        <v>36025</v>
      </c>
      <c r="AQ237" t="s">
        <v>177</v>
      </c>
      <c r="AR237" s="1">
        <v>45177</v>
      </c>
      <c r="AS237" t="s">
        <v>13542</v>
      </c>
      <c r="BF237">
        <v>0</v>
      </c>
      <c r="BG237" t="s">
        <v>13543</v>
      </c>
      <c r="BH237" t="s">
        <v>208</v>
      </c>
      <c r="BI237" t="s">
        <v>13544</v>
      </c>
      <c r="BJ237" t="s">
        <v>13545</v>
      </c>
      <c r="BK237">
        <v>9023141330</v>
      </c>
      <c r="CP237" t="s">
        <v>240</v>
      </c>
      <c r="CQ237" s="1">
        <v>45767</v>
      </c>
      <c r="DS237">
        <v>806000</v>
      </c>
      <c r="DT237">
        <v>19</v>
      </c>
      <c r="DX237">
        <v>1002211009</v>
      </c>
      <c r="EA237" t="str">
        <f t="shared" si="3"/>
        <v>東京都中野区本町6-9-5</v>
      </c>
      <c r="EB237">
        <v>35.695464999999999</v>
      </c>
      <c r="EC237">
        <v>139.665909</v>
      </c>
    </row>
    <row r="238" spans="2:133" x14ac:dyDescent="0.4">
      <c r="B238" t="s">
        <v>16876</v>
      </c>
      <c r="C238" t="s">
        <v>16877</v>
      </c>
      <c r="D238" s="1">
        <v>45543.987210648149</v>
      </c>
      <c r="E238" t="s">
        <v>16878</v>
      </c>
      <c r="F238" t="s">
        <v>16879</v>
      </c>
      <c r="G238" t="s">
        <v>133</v>
      </c>
      <c r="I238" t="s">
        <v>134</v>
      </c>
      <c r="K238" t="s">
        <v>347</v>
      </c>
      <c r="L238" t="s">
        <v>348</v>
      </c>
      <c r="O238" t="s">
        <v>14697</v>
      </c>
      <c r="Q238" t="s">
        <v>14698</v>
      </c>
      <c r="U238">
        <v>92476169</v>
      </c>
      <c r="Z238">
        <v>4890</v>
      </c>
      <c r="AA238">
        <v>1</v>
      </c>
      <c r="AB238">
        <v>4890</v>
      </c>
      <c r="AE238" t="s">
        <v>139</v>
      </c>
      <c r="AF238" t="s">
        <v>140</v>
      </c>
      <c r="AG238" t="s">
        <v>14699</v>
      </c>
      <c r="AH238" t="s">
        <v>351</v>
      </c>
      <c r="AI238">
        <v>50</v>
      </c>
      <c r="AJ238">
        <v>50</v>
      </c>
      <c r="AK238" t="s">
        <v>382</v>
      </c>
      <c r="AN238">
        <v>0</v>
      </c>
      <c r="AO238">
        <v>4890</v>
      </c>
      <c r="AR238" s="1">
        <v>44454</v>
      </c>
      <c r="AS238" t="s">
        <v>16880</v>
      </c>
      <c r="BB238" t="s">
        <v>162</v>
      </c>
      <c r="BF238">
        <v>0</v>
      </c>
      <c r="BG238" t="s">
        <v>16881</v>
      </c>
      <c r="BH238" t="s">
        <v>208</v>
      </c>
      <c r="BI238" t="s">
        <v>16882</v>
      </c>
      <c r="BJ238" s="2">
        <v>37940</v>
      </c>
      <c r="BK238">
        <v>9059777239</v>
      </c>
      <c r="DD238" t="s">
        <v>198</v>
      </c>
      <c r="DE238" s="2">
        <v>44600</v>
      </c>
      <c r="DJ238" t="s">
        <v>411</v>
      </c>
      <c r="DS238">
        <v>460190</v>
      </c>
      <c r="DT238">
        <v>18</v>
      </c>
      <c r="EA238" t="str">
        <f t="shared" si="3"/>
        <v>東京都戸山</v>
      </c>
      <c r="EB238">
        <v>35.694004</v>
      </c>
      <c r="EC238">
        <v>139.75363200000001</v>
      </c>
    </row>
    <row r="239" spans="2:133" x14ac:dyDescent="0.4">
      <c r="B239" t="s">
        <v>11624</v>
      </c>
      <c r="C239" t="s">
        <v>16875</v>
      </c>
      <c r="D239" s="1">
        <v>45544.025497685187</v>
      </c>
      <c r="E239" t="s">
        <v>11626</v>
      </c>
      <c r="F239" t="s">
        <v>11627</v>
      </c>
      <c r="G239" t="s">
        <v>133</v>
      </c>
      <c r="I239" t="s">
        <v>188</v>
      </c>
      <c r="J239" s="1">
        <v>45545</v>
      </c>
      <c r="K239" t="s">
        <v>4886</v>
      </c>
      <c r="L239" t="s">
        <v>348</v>
      </c>
      <c r="O239" t="s">
        <v>14697</v>
      </c>
      <c r="Q239" t="s">
        <v>14781</v>
      </c>
      <c r="U239">
        <v>92477094</v>
      </c>
      <c r="Z239">
        <v>4890</v>
      </c>
      <c r="AA239">
        <v>1</v>
      </c>
      <c r="AB239">
        <v>4890</v>
      </c>
      <c r="AE239" t="s">
        <v>139</v>
      </c>
      <c r="AF239" t="s">
        <v>140</v>
      </c>
      <c r="AG239" t="s">
        <v>14699</v>
      </c>
      <c r="AH239" t="s">
        <v>351</v>
      </c>
      <c r="AI239">
        <v>50</v>
      </c>
      <c r="AJ239">
        <v>50</v>
      </c>
      <c r="AK239" t="s">
        <v>382</v>
      </c>
      <c r="AN239">
        <v>0</v>
      </c>
      <c r="AO239">
        <v>4890</v>
      </c>
      <c r="AQ239" t="s">
        <v>596</v>
      </c>
      <c r="AR239" s="1">
        <v>45528</v>
      </c>
      <c r="AS239" t="s">
        <v>11628</v>
      </c>
      <c r="BC239" s="1">
        <v>45547</v>
      </c>
      <c r="BF239">
        <v>0</v>
      </c>
      <c r="BG239" t="s">
        <v>11629</v>
      </c>
      <c r="BH239" t="s">
        <v>208</v>
      </c>
      <c r="BI239" t="s">
        <v>11630</v>
      </c>
      <c r="BJ239" s="3">
        <v>45936</v>
      </c>
      <c r="BK239">
        <v>9025688593</v>
      </c>
      <c r="DS239">
        <v>478660</v>
      </c>
      <c r="DT239">
        <v>3</v>
      </c>
      <c r="EA239" t="str">
        <f t="shared" si="3"/>
        <v>東京都千代田区二番町</v>
      </c>
      <c r="EB239">
        <v>35.686183999999997</v>
      </c>
      <c r="EC239">
        <v>139.73613</v>
      </c>
    </row>
    <row r="240" spans="2:133" x14ac:dyDescent="0.4">
      <c r="B240" t="s">
        <v>16867</v>
      </c>
      <c r="C240" t="s">
        <v>16868</v>
      </c>
      <c r="D240" s="1">
        <v>45544.04760416667</v>
      </c>
      <c r="E240" t="s">
        <v>16869</v>
      </c>
      <c r="F240" t="s">
        <v>16870</v>
      </c>
      <c r="G240" t="s">
        <v>133</v>
      </c>
      <c r="I240" t="s">
        <v>228</v>
      </c>
      <c r="K240" t="s">
        <v>347</v>
      </c>
      <c r="L240" t="s">
        <v>229</v>
      </c>
      <c r="M240" s="1">
        <v>45553</v>
      </c>
      <c r="O240" t="s">
        <v>11802</v>
      </c>
      <c r="Q240" t="s">
        <v>11803</v>
      </c>
      <c r="U240">
        <v>93018446</v>
      </c>
      <c r="Z240">
        <v>36025</v>
      </c>
      <c r="AA240">
        <v>1</v>
      </c>
      <c r="AB240">
        <v>36025</v>
      </c>
      <c r="AE240" t="s">
        <v>157</v>
      </c>
      <c r="AF240" t="s">
        <v>140</v>
      </c>
      <c r="AG240" t="s">
        <v>871</v>
      </c>
      <c r="AH240" t="s">
        <v>351</v>
      </c>
      <c r="AI240">
        <v>50</v>
      </c>
      <c r="AJ240">
        <v>50</v>
      </c>
      <c r="AK240" t="s">
        <v>176</v>
      </c>
      <c r="AN240">
        <v>0</v>
      </c>
      <c r="AO240">
        <v>36025</v>
      </c>
      <c r="AQ240" t="s">
        <v>177</v>
      </c>
      <c r="AR240" s="1">
        <v>44895</v>
      </c>
      <c r="AS240" t="s">
        <v>16871</v>
      </c>
      <c r="BF240">
        <v>0</v>
      </c>
      <c r="BG240" t="s">
        <v>16872</v>
      </c>
      <c r="BH240" t="s">
        <v>180</v>
      </c>
      <c r="BI240" t="s">
        <v>16873</v>
      </c>
      <c r="BJ240" t="s">
        <v>16874</v>
      </c>
      <c r="BK240">
        <v>9026808238</v>
      </c>
      <c r="CP240" t="s">
        <v>3009</v>
      </c>
      <c r="CQ240" s="1">
        <v>45585</v>
      </c>
      <c r="DS240">
        <v>691700</v>
      </c>
      <c r="DT240">
        <v>18</v>
      </c>
      <c r="DX240">
        <v>1002211729</v>
      </c>
      <c r="EA240" t="str">
        <f t="shared" si="3"/>
        <v>愛知県名古屋市中区</v>
      </c>
      <c r="EB240">
        <v>35.168605999999997</v>
      </c>
      <c r="EC240">
        <v>136.910156</v>
      </c>
    </row>
    <row r="241" spans="2:133" x14ac:dyDescent="0.4">
      <c r="B241" t="s">
        <v>15850</v>
      </c>
      <c r="C241" t="s">
        <v>16866</v>
      </c>
      <c r="D241" s="1">
        <v>45544.558252314811</v>
      </c>
      <c r="E241" t="s">
        <v>15852</v>
      </c>
      <c r="F241" t="s">
        <v>15853</v>
      </c>
      <c r="G241" t="s">
        <v>133</v>
      </c>
      <c r="I241" t="s">
        <v>188</v>
      </c>
      <c r="J241" s="1">
        <v>45554</v>
      </c>
      <c r="K241" t="s">
        <v>4886</v>
      </c>
      <c r="L241" t="s">
        <v>348</v>
      </c>
      <c r="O241" t="s">
        <v>14697</v>
      </c>
      <c r="Q241" t="s">
        <v>14698</v>
      </c>
      <c r="U241">
        <v>92494406</v>
      </c>
      <c r="Z241">
        <v>4890</v>
      </c>
      <c r="AA241">
        <v>1</v>
      </c>
      <c r="AB241">
        <v>4890</v>
      </c>
      <c r="AE241" t="s">
        <v>139</v>
      </c>
      <c r="AF241" t="s">
        <v>140</v>
      </c>
      <c r="AG241" t="s">
        <v>14699</v>
      </c>
      <c r="AH241" t="s">
        <v>351</v>
      </c>
      <c r="AI241">
        <v>50</v>
      </c>
      <c r="AJ241">
        <v>50</v>
      </c>
      <c r="AK241" t="s">
        <v>382</v>
      </c>
      <c r="AN241">
        <v>0</v>
      </c>
      <c r="AO241">
        <v>4890</v>
      </c>
      <c r="AR241" s="1">
        <v>45310</v>
      </c>
      <c r="AS241" t="s">
        <v>15855</v>
      </c>
      <c r="BC241" s="1">
        <v>45547</v>
      </c>
      <c r="BF241">
        <v>0</v>
      </c>
      <c r="BG241" t="s">
        <v>15856</v>
      </c>
      <c r="BH241" t="s">
        <v>180</v>
      </c>
      <c r="BI241" t="s">
        <v>15857</v>
      </c>
      <c r="BJ241" s="2">
        <v>37439</v>
      </c>
      <c r="BK241">
        <v>8091162688</v>
      </c>
      <c r="DS241">
        <v>9780</v>
      </c>
      <c r="DT241">
        <v>2</v>
      </c>
      <c r="EA241" t="str">
        <f t="shared" si="3"/>
        <v>愛知県名古屋市西区名西</v>
      </c>
      <c r="EB241">
        <v>35.187702000000002</v>
      </c>
      <c r="EC241">
        <v>136.879242</v>
      </c>
    </row>
    <row r="242" spans="2:133" x14ac:dyDescent="0.4">
      <c r="B242" t="s">
        <v>14464</v>
      </c>
      <c r="C242" t="s">
        <v>16865</v>
      </c>
      <c r="D242" s="1">
        <v>45544.713796296295</v>
      </c>
      <c r="E242" t="s">
        <v>14466</v>
      </c>
      <c r="F242" t="s">
        <v>14467</v>
      </c>
      <c r="G242" t="s">
        <v>133</v>
      </c>
      <c r="I242" t="s">
        <v>134</v>
      </c>
      <c r="K242" t="s">
        <v>347</v>
      </c>
      <c r="L242" t="s">
        <v>348</v>
      </c>
      <c r="O242" t="s">
        <v>14697</v>
      </c>
      <c r="Q242" t="s">
        <v>14781</v>
      </c>
      <c r="U242">
        <v>92498525</v>
      </c>
      <c r="Z242">
        <v>4890</v>
      </c>
      <c r="AA242">
        <v>1</v>
      </c>
      <c r="AB242">
        <v>4890</v>
      </c>
      <c r="AE242" t="s">
        <v>139</v>
      </c>
      <c r="AF242" t="s">
        <v>140</v>
      </c>
      <c r="AG242" t="s">
        <v>14699</v>
      </c>
      <c r="AH242" t="s">
        <v>351</v>
      </c>
      <c r="AI242">
        <v>50</v>
      </c>
      <c r="AJ242">
        <v>50</v>
      </c>
      <c r="AK242" t="s">
        <v>382</v>
      </c>
      <c r="AN242">
        <v>0</v>
      </c>
      <c r="AO242">
        <v>4890</v>
      </c>
      <c r="AQ242" t="s">
        <v>783</v>
      </c>
      <c r="AR242" s="1">
        <v>45544</v>
      </c>
      <c r="AS242" t="s">
        <v>14468</v>
      </c>
      <c r="BF242">
        <v>0</v>
      </c>
      <c r="BG242" t="s">
        <v>4068</v>
      </c>
      <c r="BH242" t="s">
        <v>339</v>
      </c>
      <c r="BI242" t="s">
        <v>4069</v>
      </c>
      <c r="BJ242" t="s">
        <v>14469</v>
      </c>
      <c r="BK242">
        <v>9023467620</v>
      </c>
      <c r="DS242">
        <v>437190</v>
      </c>
      <c r="DT242">
        <v>2</v>
      </c>
      <c r="EA242" t="str">
        <f t="shared" si="3"/>
        <v>神奈川県藤沢市辻堂新町</v>
      </c>
      <c r="EB242">
        <v>35.339306000000001</v>
      </c>
      <c r="EC242">
        <v>139.45109600000001</v>
      </c>
    </row>
    <row r="243" spans="2:133" x14ac:dyDescent="0.4">
      <c r="B243" t="s">
        <v>14761</v>
      </c>
      <c r="C243" t="s">
        <v>16863</v>
      </c>
      <c r="D243" s="1">
        <v>45544.8125</v>
      </c>
      <c r="E243" t="s">
        <v>14763</v>
      </c>
      <c r="F243" t="s">
        <v>14764</v>
      </c>
      <c r="G243" t="s">
        <v>133</v>
      </c>
      <c r="I243" t="s">
        <v>134</v>
      </c>
      <c r="K243" t="s">
        <v>135</v>
      </c>
      <c r="L243" t="s">
        <v>136</v>
      </c>
      <c r="O243" t="s">
        <v>858</v>
      </c>
      <c r="Q243" t="s">
        <v>1271</v>
      </c>
      <c r="V243" t="s">
        <v>16864</v>
      </c>
      <c r="Z243">
        <v>86900</v>
      </c>
      <c r="AA243">
        <v>1</v>
      </c>
      <c r="AB243">
        <v>86900</v>
      </c>
      <c r="AE243" t="s">
        <v>139</v>
      </c>
      <c r="AF243" t="s">
        <v>140</v>
      </c>
      <c r="AG243" t="s">
        <v>141</v>
      </c>
      <c r="AH243" t="s">
        <v>232</v>
      </c>
      <c r="AI243">
        <v>40</v>
      </c>
      <c r="AJ243">
        <v>60</v>
      </c>
      <c r="AK243" t="s">
        <v>382</v>
      </c>
      <c r="AN243">
        <v>0</v>
      </c>
      <c r="AO243">
        <v>86900</v>
      </c>
      <c r="AQ243" t="s">
        <v>177</v>
      </c>
      <c r="AR243" s="1">
        <v>45484</v>
      </c>
      <c r="AS243" t="s">
        <v>14766</v>
      </c>
      <c r="BB243" t="s">
        <v>162</v>
      </c>
      <c r="BF243">
        <v>0</v>
      </c>
      <c r="BG243" t="s">
        <v>14767</v>
      </c>
      <c r="BH243" t="s">
        <v>480</v>
      </c>
      <c r="BI243" t="s">
        <v>14768</v>
      </c>
      <c r="BJ243" t="s">
        <v>14769</v>
      </c>
      <c r="BK243">
        <v>9020022005</v>
      </c>
      <c r="DS243">
        <v>119900</v>
      </c>
      <c r="DT243">
        <v>2</v>
      </c>
      <c r="EA243" t="str">
        <f t="shared" si="3"/>
        <v>山口県柳井市</v>
      </c>
      <c r="EB243">
        <v>33.963839999999998</v>
      </c>
      <c r="EC243">
        <v>132.10159300000001</v>
      </c>
    </row>
    <row r="244" spans="2:133" x14ac:dyDescent="0.4">
      <c r="B244" t="s">
        <v>16854</v>
      </c>
      <c r="C244" t="s">
        <v>16855</v>
      </c>
      <c r="D244" s="1">
        <v>45544.824999999997</v>
      </c>
      <c r="E244" t="s">
        <v>16856</v>
      </c>
      <c r="F244" t="s">
        <v>16857</v>
      </c>
      <c r="G244" t="s">
        <v>133</v>
      </c>
      <c r="I244" t="s">
        <v>134</v>
      </c>
      <c r="K244" t="s">
        <v>135</v>
      </c>
      <c r="L244" t="s">
        <v>136</v>
      </c>
      <c r="O244" t="s">
        <v>858</v>
      </c>
      <c r="Q244" t="s">
        <v>1271</v>
      </c>
      <c r="V244" t="s">
        <v>16858</v>
      </c>
      <c r="Z244">
        <v>86900</v>
      </c>
      <c r="AA244">
        <v>1</v>
      </c>
      <c r="AB244">
        <v>86900</v>
      </c>
      <c r="AE244" t="s">
        <v>139</v>
      </c>
      <c r="AF244" t="s">
        <v>140</v>
      </c>
      <c r="AG244" t="s">
        <v>141</v>
      </c>
      <c r="AH244" t="s">
        <v>232</v>
      </c>
      <c r="AI244">
        <v>40</v>
      </c>
      <c r="AJ244">
        <v>60</v>
      </c>
      <c r="AK244" t="s">
        <v>382</v>
      </c>
      <c r="AN244">
        <v>0</v>
      </c>
      <c r="AO244">
        <v>86900</v>
      </c>
      <c r="AQ244" t="s">
        <v>249</v>
      </c>
      <c r="AR244" s="1">
        <v>45521</v>
      </c>
      <c r="AS244" t="s">
        <v>16859</v>
      </c>
      <c r="BB244" t="s">
        <v>162</v>
      </c>
      <c r="BF244">
        <v>0</v>
      </c>
      <c r="BG244" t="s">
        <v>16860</v>
      </c>
      <c r="BH244" t="s">
        <v>147</v>
      </c>
      <c r="BI244" t="s">
        <v>16861</v>
      </c>
      <c r="BJ244" t="s">
        <v>16862</v>
      </c>
      <c r="BK244">
        <v>9052100121</v>
      </c>
      <c r="DS244">
        <v>86900</v>
      </c>
      <c r="DT244">
        <v>1</v>
      </c>
      <c r="EA244" t="str">
        <f t="shared" si="3"/>
        <v>大阪府大阪市東住吉区山坂</v>
      </c>
      <c r="EB244">
        <v>34.628138999999997</v>
      </c>
      <c r="EC244">
        <v>135.52301</v>
      </c>
    </row>
    <row r="245" spans="2:133" x14ac:dyDescent="0.4">
      <c r="B245" t="s">
        <v>16847</v>
      </c>
      <c r="C245" t="s">
        <v>16848</v>
      </c>
      <c r="D245" s="1">
        <v>45544.856307870374</v>
      </c>
      <c r="E245" t="s">
        <v>16849</v>
      </c>
      <c r="F245" t="s">
        <v>16850</v>
      </c>
      <c r="G245" t="s">
        <v>133</v>
      </c>
      <c r="I245" t="s">
        <v>134</v>
      </c>
      <c r="K245" t="s">
        <v>347</v>
      </c>
      <c r="L245" t="s">
        <v>348</v>
      </c>
      <c r="O245" t="s">
        <v>14697</v>
      </c>
      <c r="Q245" t="s">
        <v>14781</v>
      </c>
      <c r="U245">
        <v>92501980</v>
      </c>
      <c r="Z245">
        <v>4890</v>
      </c>
      <c r="AA245">
        <v>1</v>
      </c>
      <c r="AB245">
        <v>4890</v>
      </c>
      <c r="AE245" t="s">
        <v>139</v>
      </c>
      <c r="AF245" t="s">
        <v>140</v>
      </c>
      <c r="AG245" t="s">
        <v>14699</v>
      </c>
      <c r="AH245" t="s">
        <v>351</v>
      </c>
      <c r="AI245">
        <v>50</v>
      </c>
      <c r="AJ245">
        <v>50</v>
      </c>
      <c r="AK245" t="s">
        <v>382</v>
      </c>
      <c r="AN245">
        <v>0</v>
      </c>
      <c r="AO245">
        <v>4890</v>
      </c>
      <c r="AQ245" t="s">
        <v>783</v>
      </c>
      <c r="AR245" s="1">
        <v>45544</v>
      </c>
      <c r="AS245" t="s">
        <v>16851</v>
      </c>
      <c r="BF245">
        <v>0</v>
      </c>
      <c r="BG245" t="s">
        <v>16852</v>
      </c>
      <c r="BH245" t="s">
        <v>208</v>
      </c>
      <c r="BI245" t="s">
        <v>2601</v>
      </c>
      <c r="BJ245" t="s">
        <v>16853</v>
      </c>
      <c r="BK245">
        <v>9045228118</v>
      </c>
      <c r="DS245">
        <v>4890</v>
      </c>
      <c r="DT245">
        <v>1</v>
      </c>
      <c r="EA245" t="str">
        <f t="shared" si="3"/>
        <v>東京都品川区</v>
      </c>
      <c r="EB245">
        <v>35.609065999999999</v>
      </c>
      <c r="EC245">
        <v>139.730255</v>
      </c>
    </row>
    <row r="246" spans="2:133" x14ac:dyDescent="0.4">
      <c r="B246" t="s">
        <v>11329</v>
      </c>
      <c r="C246" t="s">
        <v>16846</v>
      </c>
      <c r="D246" s="1">
        <v>45544.935902777775</v>
      </c>
      <c r="E246" t="s">
        <v>11331</v>
      </c>
      <c r="F246" t="s">
        <v>11332</v>
      </c>
      <c r="G246" t="s">
        <v>133</v>
      </c>
      <c r="I246" t="s">
        <v>188</v>
      </c>
      <c r="J246" s="1">
        <v>45544</v>
      </c>
      <c r="K246" t="s">
        <v>189</v>
      </c>
      <c r="L246" t="s">
        <v>190</v>
      </c>
      <c r="O246" t="s">
        <v>379</v>
      </c>
      <c r="Q246" t="s">
        <v>380</v>
      </c>
      <c r="S246">
        <v>4818</v>
      </c>
      <c r="Z246">
        <v>188000</v>
      </c>
      <c r="AA246">
        <v>1</v>
      </c>
      <c r="AB246">
        <v>188000</v>
      </c>
      <c r="AE246" t="s">
        <v>157</v>
      </c>
      <c r="AF246" t="s">
        <v>140</v>
      </c>
      <c r="AG246" t="s">
        <v>158</v>
      </c>
      <c r="AH246" t="s">
        <v>159</v>
      </c>
      <c r="AI246">
        <v>0</v>
      </c>
      <c r="AJ246">
        <v>100</v>
      </c>
      <c r="AK246" t="s">
        <v>382</v>
      </c>
      <c r="AN246">
        <v>0</v>
      </c>
      <c r="AO246">
        <v>188000</v>
      </c>
      <c r="AQ246" t="s">
        <v>501</v>
      </c>
      <c r="AR246" s="1">
        <v>45538</v>
      </c>
      <c r="AS246" t="s">
        <v>11333</v>
      </c>
      <c r="BA246" t="s">
        <v>193</v>
      </c>
      <c r="BC246" s="1">
        <v>45548</v>
      </c>
      <c r="BF246">
        <v>0</v>
      </c>
      <c r="BG246" t="s">
        <v>11334</v>
      </c>
      <c r="BH246" t="s">
        <v>236</v>
      </c>
      <c r="BI246" t="s">
        <v>11335</v>
      </c>
      <c r="BJ246" t="s">
        <v>11336</v>
      </c>
      <c r="BK246">
        <v>9071041645</v>
      </c>
      <c r="BT246" s="1">
        <v>45777</v>
      </c>
      <c r="BU246" t="s">
        <v>239</v>
      </c>
      <c r="DS246">
        <v>466000</v>
      </c>
      <c r="DT246">
        <v>2</v>
      </c>
      <c r="DV246" t="s">
        <v>168</v>
      </c>
      <c r="EA246" t="str">
        <f t="shared" si="3"/>
        <v>兵庫県三田市学園</v>
      </c>
      <c r="EB246">
        <v>34.914062000000001</v>
      </c>
      <c r="EC246">
        <v>135.16026299999999</v>
      </c>
    </row>
    <row r="247" spans="2:133" x14ac:dyDescent="0.4">
      <c r="B247" t="s">
        <v>16837</v>
      </c>
      <c r="C247" t="s">
        <v>16838</v>
      </c>
      <c r="D247" s="1">
        <v>45544.956944444442</v>
      </c>
      <c r="E247" t="s">
        <v>16839</v>
      </c>
      <c r="F247" t="s">
        <v>16840</v>
      </c>
      <c r="G247" t="s">
        <v>133</v>
      </c>
      <c r="I247" t="s">
        <v>134</v>
      </c>
      <c r="K247" t="s">
        <v>135</v>
      </c>
      <c r="L247" t="s">
        <v>136</v>
      </c>
      <c r="O247" t="s">
        <v>858</v>
      </c>
      <c r="Q247" t="s">
        <v>1271</v>
      </c>
      <c r="V247" t="s">
        <v>16841</v>
      </c>
      <c r="Z247">
        <v>86900</v>
      </c>
      <c r="AA247">
        <v>1</v>
      </c>
      <c r="AB247">
        <v>86900</v>
      </c>
      <c r="AE247" t="s">
        <v>139</v>
      </c>
      <c r="AF247" t="s">
        <v>140</v>
      </c>
      <c r="AG247" t="s">
        <v>141</v>
      </c>
      <c r="AH247" t="s">
        <v>232</v>
      </c>
      <c r="AI247">
        <v>40</v>
      </c>
      <c r="AJ247">
        <v>60</v>
      </c>
      <c r="AK247" t="s">
        <v>382</v>
      </c>
      <c r="AN247">
        <v>0</v>
      </c>
      <c r="AO247">
        <v>86900</v>
      </c>
      <c r="AQ247" t="s">
        <v>191</v>
      </c>
      <c r="AR247" s="1">
        <v>45460</v>
      </c>
      <c r="AS247" t="s">
        <v>16842</v>
      </c>
      <c r="BB247" t="s">
        <v>162</v>
      </c>
      <c r="BF247">
        <v>0</v>
      </c>
      <c r="BG247" t="s">
        <v>16843</v>
      </c>
      <c r="BH247" t="s">
        <v>208</v>
      </c>
      <c r="BI247" t="s">
        <v>16844</v>
      </c>
      <c r="BJ247" t="s">
        <v>16845</v>
      </c>
      <c r="BK247">
        <v>9092048095</v>
      </c>
      <c r="DS247">
        <v>116600</v>
      </c>
      <c r="DT247">
        <v>2</v>
      </c>
      <c r="EA247" t="str">
        <f t="shared" si="3"/>
        <v>東京都練馬区旭丘</v>
      </c>
      <c r="EB247">
        <v>35.734074</v>
      </c>
      <c r="EC247">
        <v>139.67510999999999</v>
      </c>
    </row>
    <row r="248" spans="2:133" x14ac:dyDescent="0.4">
      <c r="B248" t="s">
        <v>16828</v>
      </c>
      <c r="C248" t="s">
        <v>16829</v>
      </c>
      <c r="D248" s="1">
        <v>45545.022916666669</v>
      </c>
      <c r="E248" t="s">
        <v>16830</v>
      </c>
      <c r="F248" t="s">
        <v>16831</v>
      </c>
      <c r="G248" t="s">
        <v>133</v>
      </c>
      <c r="I248" t="s">
        <v>134</v>
      </c>
      <c r="K248" t="s">
        <v>135</v>
      </c>
      <c r="L248" t="s">
        <v>136</v>
      </c>
      <c r="O248" t="s">
        <v>858</v>
      </c>
      <c r="Q248" t="s">
        <v>1271</v>
      </c>
      <c r="V248" t="s">
        <v>16832</v>
      </c>
      <c r="Z248">
        <v>86900</v>
      </c>
      <c r="AA248">
        <v>1</v>
      </c>
      <c r="AB248">
        <v>86900</v>
      </c>
      <c r="AE248" t="s">
        <v>139</v>
      </c>
      <c r="AF248" t="s">
        <v>140</v>
      </c>
      <c r="AG248" t="s">
        <v>141</v>
      </c>
      <c r="AH248" t="s">
        <v>232</v>
      </c>
      <c r="AI248">
        <v>40</v>
      </c>
      <c r="AJ248">
        <v>60</v>
      </c>
      <c r="AK248" t="s">
        <v>382</v>
      </c>
      <c r="AN248">
        <v>0</v>
      </c>
      <c r="AO248">
        <v>86900</v>
      </c>
      <c r="AQ248" t="s">
        <v>249</v>
      </c>
      <c r="AR248" s="1">
        <v>45522</v>
      </c>
      <c r="AS248" t="s">
        <v>16833</v>
      </c>
      <c r="BB248" t="s">
        <v>162</v>
      </c>
      <c r="BF248">
        <v>0</v>
      </c>
      <c r="BG248" t="s">
        <v>16834</v>
      </c>
      <c r="BH248" t="s">
        <v>1976</v>
      </c>
      <c r="BI248" t="s">
        <v>16835</v>
      </c>
      <c r="BJ248" t="s">
        <v>16836</v>
      </c>
      <c r="BK248">
        <v>9088489917</v>
      </c>
      <c r="DS248">
        <v>86900</v>
      </c>
      <c r="DT248">
        <v>1</v>
      </c>
      <c r="EA248" t="str">
        <f t="shared" si="3"/>
        <v>栃木県大田原市</v>
      </c>
      <c r="EB248">
        <v>36.871074999999998</v>
      </c>
      <c r="EC248">
        <v>140.015457</v>
      </c>
    </row>
    <row r="249" spans="2:133" x14ac:dyDescent="0.4">
      <c r="B249" t="s">
        <v>8630</v>
      </c>
      <c r="C249" t="s">
        <v>16826</v>
      </c>
      <c r="D249" s="1">
        <v>45545.047685185185</v>
      </c>
      <c r="E249" t="s">
        <v>8632</v>
      </c>
      <c r="F249" t="s">
        <v>8633</v>
      </c>
      <c r="G249" t="s">
        <v>133</v>
      </c>
      <c r="I249" t="s">
        <v>228</v>
      </c>
      <c r="K249" t="s">
        <v>347</v>
      </c>
      <c r="L249" t="s">
        <v>229</v>
      </c>
      <c r="M249" s="1">
        <v>45554</v>
      </c>
      <c r="O249" t="s">
        <v>14410</v>
      </c>
      <c r="Q249" t="s">
        <v>16827</v>
      </c>
      <c r="U249">
        <v>93047320</v>
      </c>
      <c r="Z249">
        <v>19620</v>
      </c>
      <c r="AA249">
        <v>1</v>
      </c>
      <c r="AB249">
        <v>19620</v>
      </c>
      <c r="AE249" t="s">
        <v>157</v>
      </c>
      <c r="AF249" t="s">
        <v>140</v>
      </c>
      <c r="AG249" t="s">
        <v>141</v>
      </c>
      <c r="AH249" t="s">
        <v>351</v>
      </c>
      <c r="AI249">
        <v>50</v>
      </c>
      <c r="AJ249">
        <v>50</v>
      </c>
      <c r="AK249" t="s">
        <v>176</v>
      </c>
      <c r="AN249">
        <v>0</v>
      </c>
      <c r="AO249">
        <v>19620</v>
      </c>
      <c r="AQ249" t="s">
        <v>352</v>
      </c>
      <c r="AR249" s="1">
        <v>45345</v>
      </c>
      <c r="AS249" t="s">
        <v>8634</v>
      </c>
      <c r="BF249">
        <v>0</v>
      </c>
      <c r="BG249" t="s">
        <v>8635</v>
      </c>
      <c r="BH249" t="s">
        <v>664</v>
      </c>
      <c r="BI249" t="s">
        <v>8636</v>
      </c>
      <c r="BJ249" t="s">
        <v>8637</v>
      </c>
      <c r="BK249">
        <v>584733871</v>
      </c>
      <c r="CP249" t="s">
        <v>1490</v>
      </c>
      <c r="CQ249" s="1">
        <v>45672</v>
      </c>
      <c r="DS249">
        <v>816840</v>
      </c>
      <c r="DT249">
        <v>17</v>
      </c>
      <c r="DX249">
        <v>1002514550</v>
      </c>
      <c r="EA249" t="str">
        <f t="shared" si="3"/>
        <v>岐阜県大垣市 安井町</v>
      </c>
      <c r="EB249">
        <v>35.355305000000001</v>
      </c>
      <c r="EC249">
        <v>136.62808200000001</v>
      </c>
    </row>
    <row r="250" spans="2:133" x14ac:dyDescent="0.4">
      <c r="B250" t="s">
        <v>16817</v>
      </c>
      <c r="C250" t="s">
        <v>16818</v>
      </c>
      <c r="D250" s="1">
        <v>45545.498611111114</v>
      </c>
      <c r="E250" t="s">
        <v>16819</v>
      </c>
      <c r="F250" t="s">
        <v>16820</v>
      </c>
      <c r="G250" t="s">
        <v>133</v>
      </c>
      <c r="I250" t="s">
        <v>134</v>
      </c>
      <c r="K250" t="s">
        <v>135</v>
      </c>
      <c r="L250" t="s">
        <v>136</v>
      </c>
      <c r="O250" t="s">
        <v>15884</v>
      </c>
      <c r="Q250" t="s">
        <v>16821</v>
      </c>
      <c r="V250" t="s">
        <v>16822</v>
      </c>
      <c r="Z250">
        <v>77000</v>
      </c>
      <c r="AA250">
        <v>1</v>
      </c>
      <c r="AB250">
        <v>77000</v>
      </c>
      <c r="AE250" t="s">
        <v>139</v>
      </c>
      <c r="AF250" t="s">
        <v>140</v>
      </c>
      <c r="AG250" t="s">
        <v>141</v>
      </c>
      <c r="AH250" t="s">
        <v>3996</v>
      </c>
      <c r="AI250">
        <v>40</v>
      </c>
      <c r="AJ250">
        <v>60</v>
      </c>
      <c r="AK250" t="s">
        <v>205</v>
      </c>
      <c r="AN250">
        <v>0</v>
      </c>
      <c r="AO250">
        <v>77000</v>
      </c>
      <c r="AQ250" t="s">
        <v>477</v>
      </c>
      <c r="AR250" s="1">
        <v>44211</v>
      </c>
      <c r="AS250" t="s">
        <v>16823</v>
      </c>
      <c r="BB250" t="s">
        <v>162</v>
      </c>
      <c r="BF250">
        <v>0</v>
      </c>
      <c r="BG250" t="s">
        <v>16824</v>
      </c>
      <c r="BH250" t="s">
        <v>236</v>
      </c>
      <c r="BI250" t="s">
        <v>16825</v>
      </c>
      <c r="BJ250" s="2">
        <v>38629</v>
      </c>
      <c r="BK250">
        <v>9091182462</v>
      </c>
      <c r="CL250" t="s">
        <v>272</v>
      </c>
      <c r="CM250" s="1">
        <v>44355</v>
      </c>
      <c r="DS250">
        <v>195580</v>
      </c>
      <c r="DT250">
        <v>3</v>
      </c>
      <c r="EA250" t="str">
        <f t="shared" si="3"/>
        <v>兵庫県尼崎市大庄北</v>
      </c>
      <c r="EB250">
        <v>34.732002000000001</v>
      </c>
      <c r="EC250">
        <v>135.39389</v>
      </c>
    </row>
    <row r="251" spans="2:133" x14ac:dyDescent="0.4">
      <c r="B251" t="s">
        <v>4437</v>
      </c>
      <c r="C251" t="s">
        <v>16816</v>
      </c>
      <c r="D251" s="1">
        <v>45545.628101851849</v>
      </c>
      <c r="E251" t="s">
        <v>4439</v>
      </c>
      <c r="F251" t="s">
        <v>4440</v>
      </c>
      <c r="G251" t="s">
        <v>133</v>
      </c>
      <c r="I251" t="s">
        <v>134</v>
      </c>
      <c r="K251" t="s">
        <v>347</v>
      </c>
      <c r="L251" t="s">
        <v>348</v>
      </c>
      <c r="O251" t="s">
        <v>14697</v>
      </c>
      <c r="Q251" t="s">
        <v>14698</v>
      </c>
      <c r="U251">
        <v>92566624</v>
      </c>
      <c r="Z251">
        <v>4890</v>
      </c>
      <c r="AA251">
        <v>1</v>
      </c>
      <c r="AB251">
        <v>4890</v>
      </c>
      <c r="AE251" t="s">
        <v>139</v>
      </c>
      <c r="AF251" t="s">
        <v>140</v>
      </c>
      <c r="AG251" t="s">
        <v>14699</v>
      </c>
      <c r="AH251" t="s">
        <v>351</v>
      </c>
      <c r="AI251">
        <v>50</v>
      </c>
      <c r="AJ251">
        <v>50</v>
      </c>
      <c r="AK251" t="s">
        <v>382</v>
      </c>
      <c r="AN251">
        <v>0</v>
      </c>
      <c r="AO251">
        <v>4890</v>
      </c>
      <c r="AQ251" t="s">
        <v>352</v>
      </c>
      <c r="AR251" s="1">
        <v>45545</v>
      </c>
      <c r="AS251" t="s">
        <v>4441</v>
      </c>
      <c r="BF251">
        <v>0</v>
      </c>
      <c r="BG251" t="s">
        <v>4442</v>
      </c>
      <c r="BH251" t="s">
        <v>3217</v>
      </c>
      <c r="BI251" t="s">
        <v>4443</v>
      </c>
      <c r="BJ251" t="s">
        <v>4444</v>
      </c>
      <c r="BK251">
        <v>9097788433</v>
      </c>
      <c r="DS251">
        <v>293090</v>
      </c>
      <c r="DT251">
        <v>5</v>
      </c>
      <c r="EA251" t="str">
        <f t="shared" si="3"/>
        <v>宮城県石巻市茜平</v>
      </c>
      <c r="EB251">
        <v>38.450004999999997</v>
      </c>
      <c r="EC251">
        <v>141.26876799999999</v>
      </c>
    </row>
    <row r="252" spans="2:133" x14ac:dyDescent="0.4">
      <c r="B252" t="s">
        <v>16808</v>
      </c>
      <c r="C252" t="s">
        <v>16809</v>
      </c>
      <c r="D252" s="1">
        <v>45545.727789351855</v>
      </c>
      <c r="E252" t="s">
        <v>16810</v>
      </c>
      <c r="F252" t="s">
        <v>16811</v>
      </c>
      <c r="G252" t="s">
        <v>133</v>
      </c>
      <c r="I252" t="s">
        <v>188</v>
      </c>
      <c r="J252" s="1">
        <v>45545</v>
      </c>
      <c r="K252" t="s">
        <v>189</v>
      </c>
      <c r="L252" t="s">
        <v>190</v>
      </c>
      <c r="O252" t="s">
        <v>858</v>
      </c>
      <c r="Q252" t="s">
        <v>1271</v>
      </c>
      <c r="S252">
        <v>4820</v>
      </c>
      <c r="Z252">
        <v>86900</v>
      </c>
      <c r="AA252">
        <v>1</v>
      </c>
      <c r="AB252">
        <v>86900</v>
      </c>
      <c r="AE252" t="s">
        <v>139</v>
      </c>
      <c r="AF252" t="s">
        <v>140</v>
      </c>
      <c r="AG252" t="s">
        <v>141</v>
      </c>
      <c r="AH252" t="s">
        <v>232</v>
      </c>
      <c r="AI252">
        <v>40</v>
      </c>
      <c r="AJ252">
        <v>60</v>
      </c>
      <c r="AK252" t="s">
        <v>382</v>
      </c>
      <c r="AN252">
        <v>0</v>
      </c>
      <c r="AO252">
        <v>86900</v>
      </c>
      <c r="AQ252" t="s">
        <v>249</v>
      </c>
      <c r="AR252" s="1">
        <v>45521</v>
      </c>
      <c r="AS252" t="s">
        <v>16812</v>
      </c>
      <c r="BA252" t="s">
        <v>193</v>
      </c>
      <c r="BC252" s="1">
        <v>45549</v>
      </c>
      <c r="BF252">
        <v>0</v>
      </c>
      <c r="BG252" t="s">
        <v>16813</v>
      </c>
      <c r="BH252" t="s">
        <v>339</v>
      </c>
      <c r="BI252" t="s">
        <v>16814</v>
      </c>
      <c r="BJ252" t="s">
        <v>16815</v>
      </c>
      <c r="BK252">
        <v>9060491404</v>
      </c>
      <c r="DS252">
        <v>86900</v>
      </c>
      <c r="DT252">
        <v>1</v>
      </c>
      <c r="EA252" t="str">
        <f t="shared" si="3"/>
        <v>神奈川県小田原市寿町</v>
      </c>
      <c r="EB252">
        <v>35.263691000000001</v>
      </c>
      <c r="EC252">
        <v>139.16426100000001</v>
      </c>
    </row>
    <row r="253" spans="2:133" x14ac:dyDescent="0.4">
      <c r="B253" t="s">
        <v>16799</v>
      </c>
      <c r="C253" t="s">
        <v>16800</v>
      </c>
      <c r="D253" s="1">
        <v>45545.783333333333</v>
      </c>
      <c r="E253" t="s">
        <v>16801</v>
      </c>
      <c r="F253" t="s">
        <v>16802</v>
      </c>
      <c r="G253" t="s">
        <v>133</v>
      </c>
      <c r="I253" t="s">
        <v>134</v>
      </c>
      <c r="K253" t="s">
        <v>135</v>
      </c>
      <c r="L253" t="s">
        <v>136</v>
      </c>
      <c r="O253" t="s">
        <v>858</v>
      </c>
      <c r="Q253" t="s">
        <v>1271</v>
      </c>
      <c r="V253" t="s">
        <v>16803</v>
      </c>
      <c r="Z253">
        <v>86900</v>
      </c>
      <c r="AA253">
        <v>1</v>
      </c>
      <c r="AB253">
        <v>86900</v>
      </c>
      <c r="AE253" t="s">
        <v>139</v>
      </c>
      <c r="AF253" t="s">
        <v>140</v>
      </c>
      <c r="AG253" t="s">
        <v>141</v>
      </c>
      <c r="AH253" t="s">
        <v>232</v>
      </c>
      <c r="AI253">
        <v>40</v>
      </c>
      <c r="AJ253">
        <v>60</v>
      </c>
      <c r="AK253" t="s">
        <v>382</v>
      </c>
      <c r="AN253">
        <v>0</v>
      </c>
      <c r="AO253">
        <v>86900</v>
      </c>
      <c r="AQ253" t="s">
        <v>249</v>
      </c>
      <c r="AR253" s="1">
        <v>45524</v>
      </c>
      <c r="AS253" t="s">
        <v>16804</v>
      </c>
      <c r="BB253" t="s">
        <v>162</v>
      </c>
      <c r="BF253">
        <v>0</v>
      </c>
      <c r="BG253" t="s">
        <v>16805</v>
      </c>
      <c r="BH253" t="s">
        <v>164</v>
      </c>
      <c r="BI253" t="s">
        <v>16806</v>
      </c>
      <c r="BJ253" t="s">
        <v>16807</v>
      </c>
      <c r="BK253">
        <v>8066594843</v>
      </c>
      <c r="DS253">
        <v>86900</v>
      </c>
      <c r="DT253">
        <v>1</v>
      </c>
      <c r="EA253" t="str">
        <f t="shared" si="3"/>
        <v>埼玉県川越市府川</v>
      </c>
      <c r="EB253">
        <v>35.948391000000001</v>
      </c>
      <c r="EC253">
        <v>139.48474100000001</v>
      </c>
    </row>
    <row r="254" spans="2:133" x14ac:dyDescent="0.4">
      <c r="B254" t="s">
        <v>16788</v>
      </c>
      <c r="C254" t="s">
        <v>16789</v>
      </c>
      <c r="D254" s="1">
        <v>45545.976388888892</v>
      </c>
      <c r="E254" t="s">
        <v>16790</v>
      </c>
      <c r="F254" t="s">
        <v>16791</v>
      </c>
      <c r="G254" t="s">
        <v>133</v>
      </c>
      <c r="H254" t="s">
        <v>2486</v>
      </c>
      <c r="I254" t="s">
        <v>134</v>
      </c>
      <c r="K254" t="s">
        <v>135</v>
      </c>
      <c r="L254" t="s">
        <v>136</v>
      </c>
      <c r="O254" t="s">
        <v>277</v>
      </c>
      <c r="Q254" t="s">
        <v>16792</v>
      </c>
      <c r="V254" t="s">
        <v>16793</v>
      </c>
      <c r="Z254">
        <v>349200</v>
      </c>
      <c r="AA254">
        <v>1</v>
      </c>
      <c r="AB254">
        <v>349200</v>
      </c>
      <c r="AE254" t="s">
        <v>280</v>
      </c>
      <c r="AF254" t="s">
        <v>140</v>
      </c>
      <c r="AG254" t="s">
        <v>141</v>
      </c>
      <c r="AH254" t="s">
        <v>142</v>
      </c>
      <c r="AI254">
        <v>60</v>
      </c>
      <c r="AJ254">
        <v>40</v>
      </c>
      <c r="AK254" t="s">
        <v>281</v>
      </c>
      <c r="AN254">
        <v>0</v>
      </c>
      <c r="AO254">
        <v>349200</v>
      </c>
      <c r="AQ254" t="s">
        <v>191</v>
      </c>
      <c r="AR254" s="1">
        <v>44890</v>
      </c>
      <c r="AS254" t="s">
        <v>16794</v>
      </c>
      <c r="BB254" t="s">
        <v>162</v>
      </c>
      <c r="BF254">
        <v>0</v>
      </c>
      <c r="BG254" t="s">
        <v>16795</v>
      </c>
      <c r="BH254" t="s">
        <v>480</v>
      </c>
      <c r="BI254" t="s">
        <v>16796</v>
      </c>
      <c r="BJ254" t="s">
        <v>16797</v>
      </c>
      <c r="BK254">
        <v>9048975013</v>
      </c>
      <c r="BL254" t="s">
        <v>16798</v>
      </c>
      <c r="CX254" t="s">
        <v>964</v>
      </c>
      <c r="CY254" s="2">
        <v>45429</v>
      </c>
      <c r="DS254">
        <v>828000</v>
      </c>
      <c r="DT254">
        <v>12</v>
      </c>
      <c r="EA254" t="str">
        <f t="shared" si="3"/>
        <v>山口県山口市</v>
      </c>
      <c r="EB254">
        <v>34.178176999999998</v>
      </c>
      <c r="EC254">
        <v>131.473511</v>
      </c>
    </row>
    <row r="255" spans="2:133" x14ac:dyDescent="0.4">
      <c r="B255" t="s">
        <v>16780</v>
      </c>
      <c r="C255" t="s">
        <v>16781</v>
      </c>
      <c r="D255" s="1">
        <v>45547.555034722223</v>
      </c>
      <c r="E255" t="s">
        <v>16782</v>
      </c>
      <c r="F255" t="s">
        <v>16783</v>
      </c>
      <c r="G255" t="s">
        <v>133</v>
      </c>
      <c r="I255" t="s">
        <v>134</v>
      </c>
      <c r="K255" t="s">
        <v>347</v>
      </c>
      <c r="L255" t="s">
        <v>348</v>
      </c>
      <c r="O255" t="s">
        <v>14697</v>
      </c>
      <c r="Q255" t="s">
        <v>14781</v>
      </c>
      <c r="U255">
        <v>92729772</v>
      </c>
      <c r="Z255">
        <v>4890</v>
      </c>
      <c r="AA255">
        <v>1</v>
      </c>
      <c r="AB255">
        <v>4890</v>
      </c>
      <c r="AE255" t="s">
        <v>139</v>
      </c>
      <c r="AF255" t="s">
        <v>140</v>
      </c>
      <c r="AG255" t="s">
        <v>14699</v>
      </c>
      <c r="AH255" t="s">
        <v>351</v>
      </c>
      <c r="AI255">
        <v>50</v>
      </c>
      <c r="AJ255">
        <v>50</v>
      </c>
      <c r="AK255" t="s">
        <v>382</v>
      </c>
      <c r="AN255">
        <v>0</v>
      </c>
      <c r="AO255">
        <v>4890</v>
      </c>
      <c r="AQ255" t="s">
        <v>352</v>
      </c>
      <c r="AR255" s="1">
        <v>45442</v>
      </c>
      <c r="AS255" t="s">
        <v>16784</v>
      </c>
      <c r="BB255" t="s">
        <v>162</v>
      </c>
      <c r="BF255">
        <v>0</v>
      </c>
      <c r="BG255" t="s">
        <v>16785</v>
      </c>
      <c r="BH255" t="s">
        <v>208</v>
      </c>
      <c r="BI255" t="s">
        <v>16786</v>
      </c>
      <c r="BJ255" t="s">
        <v>16787</v>
      </c>
      <c r="BK255">
        <v>9014317200</v>
      </c>
      <c r="DS255">
        <v>4890</v>
      </c>
      <c r="DT255">
        <v>1</v>
      </c>
      <c r="EA255" t="str">
        <f t="shared" si="3"/>
        <v>東京都八王子市元横山町</v>
      </c>
      <c r="EB255">
        <v>35.664028000000002</v>
      </c>
      <c r="EC255">
        <v>139.33943199999999</v>
      </c>
    </row>
    <row r="256" spans="2:133" x14ac:dyDescent="0.4">
      <c r="B256" t="s">
        <v>16773</v>
      </c>
      <c r="C256" t="s">
        <v>16774</v>
      </c>
      <c r="D256" s="1">
        <v>45547.56585648148</v>
      </c>
      <c r="E256" t="s">
        <v>16775</v>
      </c>
      <c r="F256" t="s">
        <v>16776</v>
      </c>
      <c r="G256" t="s">
        <v>133</v>
      </c>
      <c r="I256" t="s">
        <v>134</v>
      </c>
      <c r="K256" t="s">
        <v>347</v>
      </c>
      <c r="L256" t="s">
        <v>348</v>
      </c>
      <c r="O256" t="s">
        <v>14697</v>
      </c>
      <c r="Q256" t="s">
        <v>14781</v>
      </c>
      <c r="U256">
        <v>92730051</v>
      </c>
      <c r="Z256">
        <v>4890</v>
      </c>
      <c r="AA256">
        <v>1</v>
      </c>
      <c r="AB256">
        <v>4890</v>
      </c>
      <c r="AE256" t="s">
        <v>139</v>
      </c>
      <c r="AF256" t="s">
        <v>140</v>
      </c>
      <c r="AG256" t="s">
        <v>14699</v>
      </c>
      <c r="AH256" t="s">
        <v>351</v>
      </c>
      <c r="AI256">
        <v>50</v>
      </c>
      <c r="AJ256">
        <v>50</v>
      </c>
      <c r="AK256" t="s">
        <v>382</v>
      </c>
      <c r="AN256">
        <v>0</v>
      </c>
      <c r="AO256">
        <v>4890</v>
      </c>
      <c r="AQ256" t="s">
        <v>783</v>
      </c>
      <c r="AR256" s="1">
        <v>45547</v>
      </c>
      <c r="AS256" t="s">
        <v>16777</v>
      </c>
      <c r="BB256" t="s">
        <v>162</v>
      </c>
      <c r="BF256">
        <v>0</v>
      </c>
      <c r="BG256" t="s">
        <v>16778</v>
      </c>
      <c r="BH256" t="s">
        <v>208</v>
      </c>
      <c r="BI256" t="s">
        <v>16779</v>
      </c>
      <c r="BJ256" s="3">
        <v>45821</v>
      </c>
      <c r="BK256">
        <v>8067021129</v>
      </c>
      <c r="DS256">
        <v>4890</v>
      </c>
      <c r="DT256">
        <v>1</v>
      </c>
      <c r="EA256" t="str">
        <f t="shared" si="3"/>
        <v>東京都板橋区栄町</v>
      </c>
      <c r="EB256">
        <v>35.753070999999998</v>
      </c>
      <c r="EC256">
        <v>139.70214799999999</v>
      </c>
    </row>
    <row r="257" spans="2:133" x14ac:dyDescent="0.4">
      <c r="B257" t="s">
        <v>16765</v>
      </c>
      <c r="C257" t="s">
        <v>16766</v>
      </c>
      <c r="D257" s="1">
        <v>45547.635416666664</v>
      </c>
      <c r="E257" t="s">
        <v>16767</v>
      </c>
      <c r="F257" t="s">
        <v>16768</v>
      </c>
      <c r="G257" t="s">
        <v>133</v>
      </c>
      <c r="I257" t="s">
        <v>188</v>
      </c>
      <c r="J257" s="1">
        <v>45548</v>
      </c>
      <c r="K257" t="s">
        <v>4886</v>
      </c>
      <c r="L257" t="s">
        <v>348</v>
      </c>
      <c r="O257" t="s">
        <v>14697</v>
      </c>
      <c r="Q257" t="s">
        <v>14781</v>
      </c>
      <c r="U257">
        <v>92731865</v>
      </c>
      <c r="Z257">
        <v>4890</v>
      </c>
      <c r="AA257">
        <v>1</v>
      </c>
      <c r="AB257">
        <v>4890</v>
      </c>
      <c r="AE257" t="s">
        <v>139</v>
      </c>
      <c r="AF257" t="s">
        <v>140</v>
      </c>
      <c r="AG257" t="s">
        <v>14699</v>
      </c>
      <c r="AH257" t="s">
        <v>351</v>
      </c>
      <c r="AI257">
        <v>50</v>
      </c>
      <c r="AJ257">
        <v>50</v>
      </c>
      <c r="AK257" t="s">
        <v>382</v>
      </c>
      <c r="AN257">
        <v>0</v>
      </c>
      <c r="AO257">
        <v>4890</v>
      </c>
      <c r="AQ257" t="s">
        <v>783</v>
      </c>
      <c r="AR257" s="1">
        <v>45547</v>
      </c>
      <c r="AS257" t="s">
        <v>16769</v>
      </c>
      <c r="BC257" s="1">
        <v>45550</v>
      </c>
      <c r="BF257">
        <v>0</v>
      </c>
      <c r="BG257" t="s">
        <v>16770</v>
      </c>
      <c r="BH257" t="s">
        <v>208</v>
      </c>
      <c r="BI257" t="s">
        <v>16771</v>
      </c>
      <c r="BJ257" t="s">
        <v>16772</v>
      </c>
      <c r="BK257">
        <v>8095731939</v>
      </c>
      <c r="DS257">
        <v>4890</v>
      </c>
      <c r="DT257">
        <v>1</v>
      </c>
      <c r="EA257" t="str">
        <f t="shared" si="3"/>
        <v>東京都江東区越中島1-3-1</v>
      </c>
      <c r="EB257">
        <v>35.670459999999999</v>
      </c>
      <c r="EC257">
        <v>139.79096999999999</v>
      </c>
    </row>
    <row r="258" spans="2:133" x14ac:dyDescent="0.4">
      <c r="B258" t="s">
        <v>771</v>
      </c>
      <c r="C258" t="s">
        <v>16764</v>
      </c>
      <c r="D258" s="1">
        <v>45547.659745370373</v>
      </c>
      <c r="E258" t="s">
        <v>773</v>
      </c>
      <c r="F258" t="s">
        <v>774</v>
      </c>
      <c r="G258" t="s">
        <v>133</v>
      </c>
      <c r="I258" t="s">
        <v>188</v>
      </c>
      <c r="J258" s="1">
        <v>45548</v>
      </c>
      <c r="K258" t="s">
        <v>4886</v>
      </c>
      <c r="L258" t="s">
        <v>348</v>
      </c>
      <c r="O258" t="s">
        <v>14697</v>
      </c>
      <c r="Q258" t="s">
        <v>14781</v>
      </c>
      <c r="U258">
        <v>92732491</v>
      </c>
      <c r="Z258">
        <v>4890</v>
      </c>
      <c r="AA258">
        <v>1</v>
      </c>
      <c r="AB258">
        <v>4890</v>
      </c>
      <c r="AE258" t="s">
        <v>139</v>
      </c>
      <c r="AF258" t="s">
        <v>140</v>
      </c>
      <c r="AG258" t="s">
        <v>14699</v>
      </c>
      <c r="AH258" t="s">
        <v>351</v>
      </c>
      <c r="AI258">
        <v>50</v>
      </c>
      <c r="AJ258">
        <v>50</v>
      </c>
      <c r="AK258" t="s">
        <v>382</v>
      </c>
      <c r="AN258">
        <v>0</v>
      </c>
      <c r="AO258">
        <v>4890</v>
      </c>
      <c r="AQ258" t="s">
        <v>220</v>
      </c>
      <c r="AR258" s="1">
        <v>45507</v>
      </c>
      <c r="AS258" t="s">
        <v>775</v>
      </c>
      <c r="BC258" s="1">
        <v>45550</v>
      </c>
      <c r="BF258">
        <v>0</v>
      </c>
      <c r="BG258" t="s">
        <v>776</v>
      </c>
      <c r="BH258" t="s">
        <v>339</v>
      </c>
      <c r="BI258" t="s">
        <v>777</v>
      </c>
      <c r="BJ258" t="s">
        <v>778</v>
      </c>
      <c r="BK258">
        <v>9079480719</v>
      </c>
      <c r="DS258">
        <v>365140</v>
      </c>
      <c r="DT258">
        <v>6</v>
      </c>
      <c r="EA258" t="str">
        <f t="shared" ref="EA258:EA321" si="4">+BH258&amp;BI258</f>
        <v>神奈川県横浜市都筑区荏田南</v>
      </c>
      <c r="EB258">
        <v>35.541789999999999</v>
      </c>
      <c r="EC258">
        <v>139.56012000000001</v>
      </c>
    </row>
    <row r="259" spans="2:133" x14ac:dyDescent="0.4">
      <c r="B259" t="s">
        <v>16756</v>
      </c>
      <c r="C259" t="s">
        <v>16757</v>
      </c>
      <c r="D259" s="1">
        <v>45547.674062500002</v>
      </c>
      <c r="E259" t="s">
        <v>16758</v>
      </c>
      <c r="F259" t="s">
        <v>16759</v>
      </c>
      <c r="G259" t="s">
        <v>133</v>
      </c>
      <c r="I259" t="s">
        <v>134</v>
      </c>
      <c r="K259" t="s">
        <v>347</v>
      </c>
      <c r="L259" t="s">
        <v>348</v>
      </c>
      <c r="O259" t="s">
        <v>14697</v>
      </c>
      <c r="Q259" t="s">
        <v>14698</v>
      </c>
      <c r="U259">
        <v>92732759</v>
      </c>
      <c r="Z259">
        <v>4890</v>
      </c>
      <c r="AA259">
        <v>1</v>
      </c>
      <c r="AB259">
        <v>4890</v>
      </c>
      <c r="AE259" t="s">
        <v>139</v>
      </c>
      <c r="AF259" t="s">
        <v>140</v>
      </c>
      <c r="AG259" t="s">
        <v>14699</v>
      </c>
      <c r="AH259" t="s">
        <v>351</v>
      </c>
      <c r="AI259">
        <v>50</v>
      </c>
      <c r="AJ259">
        <v>50</v>
      </c>
      <c r="AK259" t="s">
        <v>382</v>
      </c>
      <c r="AN259">
        <v>0</v>
      </c>
      <c r="AO259">
        <v>4890</v>
      </c>
      <c r="AQ259" t="s">
        <v>783</v>
      </c>
      <c r="AR259" s="1">
        <v>45547</v>
      </c>
      <c r="AS259" t="s">
        <v>16760</v>
      </c>
      <c r="BF259">
        <v>0</v>
      </c>
      <c r="BG259" t="s">
        <v>16761</v>
      </c>
      <c r="BH259" t="s">
        <v>180</v>
      </c>
      <c r="BI259" t="s">
        <v>16762</v>
      </c>
      <c r="BJ259" t="s">
        <v>16763</v>
      </c>
      <c r="BK259">
        <v>8069134009</v>
      </c>
      <c r="DS259">
        <v>4890</v>
      </c>
      <c r="DT259">
        <v>1</v>
      </c>
      <c r="EA259" t="str">
        <f t="shared" si="4"/>
        <v>愛知県半田市前田町</v>
      </c>
      <c r="EB259">
        <v>34.913634999999999</v>
      </c>
      <c r="EC259">
        <v>136.95671100000001</v>
      </c>
    </row>
    <row r="260" spans="2:133" x14ac:dyDescent="0.4">
      <c r="B260" t="s">
        <v>16748</v>
      </c>
      <c r="C260" t="s">
        <v>16749</v>
      </c>
      <c r="D260" s="1">
        <v>45547.675810185188</v>
      </c>
      <c r="E260" t="s">
        <v>16750</v>
      </c>
      <c r="F260" t="s">
        <v>16751</v>
      </c>
      <c r="G260" t="s">
        <v>133</v>
      </c>
      <c r="I260" t="s">
        <v>188</v>
      </c>
      <c r="J260" s="1">
        <v>45548</v>
      </c>
      <c r="K260" t="s">
        <v>4886</v>
      </c>
      <c r="L260" t="s">
        <v>348</v>
      </c>
      <c r="O260" t="s">
        <v>14697</v>
      </c>
      <c r="Q260" t="s">
        <v>14698</v>
      </c>
      <c r="U260">
        <v>92732811</v>
      </c>
      <c r="Z260">
        <v>4890</v>
      </c>
      <c r="AA260">
        <v>1</v>
      </c>
      <c r="AB260">
        <v>4890</v>
      </c>
      <c r="AE260" t="s">
        <v>139</v>
      </c>
      <c r="AF260" t="s">
        <v>140</v>
      </c>
      <c r="AG260" t="s">
        <v>14699</v>
      </c>
      <c r="AH260" t="s">
        <v>351</v>
      </c>
      <c r="AI260">
        <v>50</v>
      </c>
      <c r="AJ260">
        <v>50</v>
      </c>
      <c r="AK260" t="s">
        <v>382</v>
      </c>
      <c r="AN260">
        <v>0</v>
      </c>
      <c r="AO260">
        <v>4890</v>
      </c>
      <c r="AQ260" t="s">
        <v>783</v>
      </c>
      <c r="AR260" s="1">
        <v>45547</v>
      </c>
      <c r="AS260" t="s">
        <v>16752</v>
      </c>
      <c r="BC260" s="1">
        <v>45550</v>
      </c>
      <c r="BF260">
        <v>0</v>
      </c>
      <c r="BG260" t="s">
        <v>16753</v>
      </c>
      <c r="BH260" t="s">
        <v>339</v>
      </c>
      <c r="BI260" t="s">
        <v>16754</v>
      </c>
      <c r="BJ260" t="s">
        <v>16755</v>
      </c>
      <c r="BK260">
        <v>8089127226</v>
      </c>
      <c r="DS260">
        <v>4890</v>
      </c>
      <c r="DT260">
        <v>1</v>
      </c>
      <c r="EA260" t="str">
        <f t="shared" si="4"/>
        <v>神奈川県横浜市神奈川区白幡上町</v>
      </c>
      <c r="EB260">
        <v>35.490059000000002</v>
      </c>
      <c r="EC260">
        <v>139.63064600000001</v>
      </c>
    </row>
    <row r="261" spans="2:133" x14ac:dyDescent="0.4">
      <c r="B261" t="s">
        <v>16740</v>
      </c>
      <c r="C261" t="s">
        <v>16741</v>
      </c>
      <c r="D261" s="1">
        <v>45547.81486111111</v>
      </c>
      <c r="E261" t="s">
        <v>16742</v>
      </c>
      <c r="F261" t="s">
        <v>16743</v>
      </c>
      <c r="G261" t="s">
        <v>133</v>
      </c>
      <c r="I261" t="s">
        <v>134</v>
      </c>
      <c r="K261" t="s">
        <v>347</v>
      </c>
      <c r="L261" t="s">
        <v>348</v>
      </c>
      <c r="O261" t="s">
        <v>14697</v>
      </c>
      <c r="Q261" t="s">
        <v>14781</v>
      </c>
      <c r="U261">
        <v>92735640</v>
      </c>
      <c r="Z261">
        <v>4890</v>
      </c>
      <c r="AA261">
        <v>1</v>
      </c>
      <c r="AB261">
        <v>4890</v>
      </c>
      <c r="AE261" t="s">
        <v>139</v>
      </c>
      <c r="AF261" t="s">
        <v>140</v>
      </c>
      <c r="AG261" t="s">
        <v>14699</v>
      </c>
      <c r="AH261" t="s">
        <v>351</v>
      </c>
      <c r="AI261">
        <v>50</v>
      </c>
      <c r="AJ261">
        <v>50</v>
      </c>
      <c r="AK261" t="s">
        <v>382</v>
      </c>
      <c r="AN261">
        <v>0</v>
      </c>
      <c r="AO261">
        <v>4890</v>
      </c>
      <c r="AQ261" t="s">
        <v>1039</v>
      </c>
      <c r="AR261" s="1">
        <v>45299</v>
      </c>
      <c r="AS261" t="s">
        <v>16744</v>
      </c>
      <c r="BF261">
        <v>0</v>
      </c>
      <c r="BG261" t="s">
        <v>16745</v>
      </c>
      <c r="BH261" t="s">
        <v>459</v>
      </c>
      <c r="BI261" t="s">
        <v>16746</v>
      </c>
      <c r="BJ261" t="s">
        <v>16747</v>
      </c>
      <c r="BK261">
        <v>7084776101</v>
      </c>
      <c r="DS261">
        <v>4890</v>
      </c>
      <c r="DT261">
        <v>1</v>
      </c>
      <c r="EA261" t="str">
        <f t="shared" si="4"/>
        <v>千葉県船橋市本町</v>
      </c>
      <c r="EB261">
        <v>35.700043000000001</v>
      </c>
      <c r="EC261">
        <v>139.983475</v>
      </c>
    </row>
    <row r="262" spans="2:133" x14ac:dyDescent="0.4">
      <c r="B262" t="s">
        <v>14429</v>
      </c>
      <c r="C262" t="s">
        <v>16739</v>
      </c>
      <c r="D262" s="1">
        <v>45547.895543981482</v>
      </c>
      <c r="E262" t="s">
        <v>14431</v>
      </c>
      <c r="F262" t="s">
        <v>14432</v>
      </c>
      <c r="G262" t="s">
        <v>133</v>
      </c>
      <c r="I262" t="s">
        <v>134</v>
      </c>
      <c r="K262" t="s">
        <v>347</v>
      </c>
      <c r="L262" t="s">
        <v>348</v>
      </c>
      <c r="O262" t="s">
        <v>14697</v>
      </c>
      <c r="Q262" t="s">
        <v>14781</v>
      </c>
      <c r="U262">
        <v>92737490</v>
      </c>
      <c r="Z262">
        <v>4890</v>
      </c>
      <c r="AA262">
        <v>1</v>
      </c>
      <c r="AB262">
        <v>4890</v>
      </c>
      <c r="AE262" t="s">
        <v>139</v>
      </c>
      <c r="AF262" t="s">
        <v>140</v>
      </c>
      <c r="AG262" t="s">
        <v>14699</v>
      </c>
      <c r="AH262" t="s">
        <v>351</v>
      </c>
      <c r="AI262">
        <v>50</v>
      </c>
      <c r="AJ262">
        <v>50</v>
      </c>
      <c r="AK262" t="s">
        <v>382</v>
      </c>
      <c r="AN262">
        <v>0</v>
      </c>
      <c r="AO262">
        <v>4890</v>
      </c>
      <c r="AQ262" t="s">
        <v>249</v>
      </c>
      <c r="AR262" s="1">
        <v>45527</v>
      </c>
      <c r="AS262" t="s">
        <v>14433</v>
      </c>
      <c r="BF262">
        <v>0</v>
      </c>
      <c r="BG262" t="s">
        <v>14434</v>
      </c>
      <c r="BH262" t="s">
        <v>208</v>
      </c>
      <c r="BI262" t="s">
        <v>14435</v>
      </c>
      <c r="BJ262" t="s">
        <v>14436</v>
      </c>
      <c r="BK262">
        <v>8034579750</v>
      </c>
      <c r="DS262">
        <v>554890</v>
      </c>
      <c r="DT262">
        <v>2</v>
      </c>
      <c r="EA262" t="str">
        <f t="shared" si="4"/>
        <v>東京都葛飾区宝町</v>
      </c>
      <c r="EB262">
        <v>35.741855999999999</v>
      </c>
      <c r="EC262">
        <v>139.83651699999999</v>
      </c>
    </row>
    <row r="263" spans="2:133" x14ac:dyDescent="0.4">
      <c r="B263" t="s">
        <v>16731</v>
      </c>
      <c r="C263" t="s">
        <v>16732</v>
      </c>
      <c r="D263" s="1">
        <v>45547.924409722225</v>
      </c>
      <c r="E263" t="s">
        <v>16733</v>
      </c>
      <c r="F263" t="s">
        <v>16734</v>
      </c>
      <c r="G263" t="s">
        <v>133</v>
      </c>
      <c r="I263" t="s">
        <v>188</v>
      </c>
      <c r="J263" s="1">
        <v>45548</v>
      </c>
      <c r="K263" t="s">
        <v>4886</v>
      </c>
      <c r="L263" t="s">
        <v>348</v>
      </c>
      <c r="O263" t="s">
        <v>14697</v>
      </c>
      <c r="Q263" t="s">
        <v>14781</v>
      </c>
      <c r="U263">
        <v>92738244</v>
      </c>
      <c r="Z263">
        <v>4890</v>
      </c>
      <c r="AA263">
        <v>1</v>
      </c>
      <c r="AB263">
        <v>4890</v>
      </c>
      <c r="AE263" t="s">
        <v>139</v>
      </c>
      <c r="AF263" t="s">
        <v>140</v>
      </c>
      <c r="AG263" t="s">
        <v>14699</v>
      </c>
      <c r="AH263" t="s">
        <v>351</v>
      </c>
      <c r="AI263">
        <v>50</v>
      </c>
      <c r="AJ263">
        <v>50</v>
      </c>
      <c r="AK263" t="s">
        <v>382</v>
      </c>
      <c r="AN263">
        <v>0</v>
      </c>
      <c r="AO263">
        <v>4890</v>
      </c>
      <c r="AQ263" t="s">
        <v>783</v>
      </c>
      <c r="AR263" s="1">
        <v>45547</v>
      </c>
      <c r="AS263" t="s">
        <v>16735</v>
      </c>
      <c r="BB263" t="s">
        <v>162</v>
      </c>
      <c r="BC263" s="1">
        <v>45550</v>
      </c>
      <c r="BF263">
        <v>0</v>
      </c>
      <c r="BG263" t="s">
        <v>16736</v>
      </c>
      <c r="BH263" t="s">
        <v>459</v>
      </c>
      <c r="BI263" t="s">
        <v>16737</v>
      </c>
      <c r="BJ263" t="s">
        <v>16738</v>
      </c>
      <c r="BK263">
        <v>9071883078</v>
      </c>
      <c r="DS263">
        <v>4890</v>
      </c>
      <c r="DT263">
        <v>1</v>
      </c>
      <c r="EA263" t="str">
        <f t="shared" si="4"/>
        <v>千葉県千葉市花見川区幕張本郷1丁目</v>
      </c>
      <c r="EB263">
        <v>35.671356000000003</v>
      </c>
      <c r="EC263">
        <v>140.03883400000001</v>
      </c>
    </row>
    <row r="264" spans="2:133" x14ac:dyDescent="0.4">
      <c r="B264" t="s">
        <v>16724</v>
      </c>
      <c r="C264" t="s">
        <v>16725</v>
      </c>
      <c r="D264" s="1">
        <v>45548.023159722223</v>
      </c>
      <c r="E264" t="s">
        <v>16726</v>
      </c>
      <c r="F264" t="s">
        <v>16727</v>
      </c>
      <c r="G264" t="s">
        <v>133</v>
      </c>
      <c r="I264" t="s">
        <v>188</v>
      </c>
      <c r="J264" s="1">
        <v>45548</v>
      </c>
      <c r="K264" t="s">
        <v>4886</v>
      </c>
      <c r="L264" t="s">
        <v>348</v>
      </c>
      <c r="O264" t="s">
        <v>14697</v>
      </c>
      <c r="Q264" t="s">
        <v>14781</v>
      </c>
      <c r="U264">
        <v>92741013</v>
      </c>
      <c r="Z264">
        <v>4890</v>
      </c>
      <c r="AA264">
        <v>1</v>
      </c>
      <c r="AB264">
        <v>4890</v>
      </c>
      <c r="AE264" t="s">
        <v>139</v>
      </c>
      <c r="AF264" t="s">
        <v>140</v>
      </c>
      <c r="AG264" t="s">
        <v>14699</v>
      </c>
      <c r="AH264" t="s">
        <v>351</v>
      </c>
      <c r="AI264">
        <v>50</v>
      </c>
      <c r="AJ264">
        <v>50</v>
      </c>
      <c r="AK264" t="s">
        <v>382</v>
      </c>
      <c r="AN264">
        <v>0</v>
      </c>
      <c r="AO264">
        <v>4890</v>
      </c>
      <c r="AQ264" t="s">
        <v>352</v>
      </c>
      <c r="AR264" s="1">
        <v>45338</v>
      </c>
      <c r="AS264" t="s">
        <v>16728</v>
      </c>
      <c r="BC264" s="1">
        <v>45551</v>
      </c>
      <c r="BF264">
        <v>0</v>
      </c>
      <c r="BG264" t="s">
        <v>16729</v>
      </c>
      <c r="BH264" t="s">
        <v>236</v>
      </c>
      <c r="BI264" t="s">
        <v>16730</v>
      </c>
      <c r="BJ264" s="3">
        <v>45746</v>
      </c>
      <c r="BK264">
        <v>9020693849</v>
      </c>
      <c r="DS264">
        <v>4890</v>
      </c>
      <c r="DT264">
        <v>1</v>
      </c>
      <c r="EA264" t="str">
        <f t="shared" si="4"/>
        <v>兵庫県西宮市与古道町</v>
      </c>
      <c r="EB264">
        <v>34.734966</v>
      </c>
      <c r="EC264">
        <v>135.34281899999999</v>
      </c>
    </row>
    <row r="265" spans="2:133" x14ac:dyDescent="0.4">
      <c r="B265" t="s">
        <v>16716</v>
      </c>
      <c r="C265" t="s">
        <v>16717</v>
      </c>
      <c r="D265" s="1">
        <v>45548.383726851855</v>
      </c>
      <c r="E265" t="s">
        <v>16718</v>
      </c>
      <c r="F265" t="s">
        <v>16719</v>
      </c>
      <c r="G265" t="s">
        <v>133</v>
      </c>
      <c r="I265" t="s">
        <v>134</v>
      </c>
      <c r="K265" t="s">
        <v>347</v>
      </c>
      <c r="L265" t="s">
        <v>348</v>
      </c>
      <c r="O265" t="s">
        <v>14697</v>
      </c>
      <c r="Q265" t="s">
        <v>14698</v>
      </c>
      <c r="U265">
        <v>92752178</v>
      </c>
      <c r="Z265">
        <v>4890</v>
      </c>
      <c r="AA265">
        <v>1</v>
      </c>
      <c r="AB265">
        <v>4890</v>
      </c>
      <c r="AE265" t="s">
        <v>139</v>
      </c>
      <c r="AF265" t="s">
        <v>140</v>
      </c>
      <c r="AG265" t="s">
        <v>14699</v>
      </c>
      <c r="AH265" t="s">
        <v>351</v>
      </c>
      <c r="AI265">
        <v>50</v>
      </c>
      <c r="AJ265">
        <v>50</v>
      </c>
      <c r="AK265" t="s">
        <v>382</v>
      </c>
      <c r="AN265">
        <v>0</v>
      </c>
      <c r="AO265">
        <v>4890</v>
      </c>
      <c r="AQ265" t="s">
        <v>501</v>
      </c>
      <c r="AR265" s="1">
        <v>45308</v>
      </c>
      <c r="AS265" t="s">
        <v>16720</v>
      </c>
      <c r="BB265" t="s">
        <v>162</v>
      </c>
      <c r="BF265">
        <v>0</v>
      </c>
      <c r="BG265" t="s">
        <v>16721</v>
      </c>
      <c r="BH265" t="s">
        <v>208</v>
      </c>
      <c r="BI265" t="s">
        <v>16722</v>
      </c>
      <c r="BJ265" t="s">
        <v>16723</v>
      </c>
      <c r="BK265">
        <v>9064987482</v>
      </c>
      <c r="DS265">
        <v>4890</v>
      </c>
      <c r="DT265">
        <v>1</v>
      </c>
      <c r="EA265" t="str">
        <f t="shared" si="4"/>
        <v>東京都調布市布田</v>
      </c>
      <c r="EB265">
        <v>35.653182999999999</v>
      </c>
      <c r="EC265">
        <v>139.54565400000001</v>
      </c>
    </row>
    <row r="266" spans="2:133" x14ac:dyDescent="0.4">
      <c r="B266" t="s">
        <v>16708</v>
      </c>
      <c r="C266" t="s">
        <v>16709</v>
      </c>
      <c r="D266" s="1">
        <v>45548.407754629632</v>
      </c>
      <c r="E266" t="s">
        <v>16710</v>
      </c>
      <c r="F266" t="s">
        <v>16711</v>
      </c>
      <c r="G266" t="s">
        <v>133</v>
      </c>
      <c r="I266" t="s">
        <v>134</v>
      </c>
      <c r="K266" t="s">
        <v>347</v>
      </c>
      <c r="L266" t="s">
        <v>348</v>
      </c>
      <c r="O266" t="s">
        <v>14697</v>
      </c>
      <c r="Q266" t="s">
        <v>14781</v>
      </c>
      <c r="U266">
        <v>92756498</v>
      </c>
      <c r="Z266">
        <v>4890</v>
      </c>
      <c r="AA266">
        <v>1</v>
      </c>
      <c r="AB266">
        <v>4890</v>
      </c>
      <c r="AE266" t="s">
        <v>139</v>
      </c>
      <c r="AF266" t="s">
        <v>140</v>
      </c>
      <c r="AG266" t="s">
        <v>14699</v>
      </c>
      <c r="AH266" t="s">
        <v>351</v>
      </c>
      <c r="AI266">
        <v>50</v>
      </c>
      <c r="AJ266">
        <v>50</v>
      </c>
      <c r="AK266" t="s">
        <v>382</v>
      </c>
      <c r="AN266">
        <v>0</v>
      </c>
      <c r="AO266">
        <v>4890</v>
      </c>
      <c r="AQ266" t="s">
        <v>177</v>
      </c>
      <c r="AR266" s="1">
        <v>44964</v>
      </c>
      <c r="AS266" t="s">
        <v>16712</v>
      </c>
      <c r="BB266" t="s">
        <v>162</v>
      </c>
      <c r="BF266">
        <v>0</v>
      </c>
      <c r="BG266" t="s">
        <v>16713</v>
      </c>
      <c r="BH266" t="s">
        <v>459</v>
      </c>
      <c r="BI266" t="s">
        <v>16714</v>
      </c>
      <c r="BJ266" t="s">
        <v>16715</v>
      </c>
      <c r="BK266">
        <v>9078490495</v>
      </c>
      <c r="DS266">
        <v>4890</v>
      </c>
      <c r="DT266">
        <v>1</v>
      </c>
      <c r="EA266" t="str">
        <f t="shared" si="4"/>
        <v>千葉県野田市親野井</v>
      </c>
      <c r="EB266">
        <v>36.040675999999998</v>
      </c>
      <c r="EC266">
        <v>139.81359900000001</v>
      </c>
    </row>
    <row r="267" spans="2:133" x14ac:dyDescent="0.4">
      <c r="B267" t="s">
        <v>16700</v>
      </c>
      <c r="C267" t="s">
        <v>16701</v>
      </c>
      <c r="D267" s="1">
        <v>45548.423067129632</v>
      </c>
      <c r="E267" t="s">
        <v>16702</v>
      </c>
      <c r="F267" t="s">
        <v>16703</v>
      </c>
      <c r="G267" t="s">
        <v>133</v>
      </c>
      <c r="I267" t="s">
        <v>188</v>
      </c>
      <c r="J267" s="1">
        <v>45548</v>
      </c>
      <c r="K267" t="s">
        <v>4886</v>
      </c>
      <c r="L267" t="s">
        <v>348</v>
      </c>
      <c r="O267" t="s">
        <v>14697</v>
      </c>
      <c r="Q267" t="s">
        <v>14781</v>
      </c>
      <c r="U267">
        <v>92756824</v>
      </c>
      <c r="Z267">
        <v>4890</v>
      </c>
      <c r="AA267">
        <v>1</v>
      </c>
      <c r="AB267">
        <v>4890</v>
      </c>
      <c r="AE267" t="s">
        <v>139</v>
      </c>
      <c r="AF267" t="s">
        <v>140</v>
      </c>
      <c r="AG267" t="s">
        <v>14699</v>
      </c>
      <c r="AH267" t="s">
        <v>351</v>
      </c>
      <c r="AI267">
        <v>50</v>
      </c>
      <c r="AJ267">
        <v>50</v>
      </c>
      <c r="AK267" t="s">
        <v>382</v>
      </c>
      <c r="AN267">
        <v>0</v>
      </c>
      <c r="AO267">
        <v>4890</v>
      </c>
      <c r="AR267" s="1">
        <v>44451</v>
      </c>
      <c r="AS267" t="s">
        <v>16704</v>
      </c>
      <c r="BB267" t="s">
        <v>162</v>
      </c>
      <c r="BC267" s="1">
        <v>45551</v>
      </c>
      <c r="BF267">
        <v>0</v>
      </c>
      <c r="BG267" t="s">
        <v>16705</v>
      </c>
      <c r="BH267" t="s">
        <v>208</v>
      </c>
      <c r="BI267" t="s">
        <v>16706</v>
      </c>
      <c r="BJ267" t="s">
        <v>16707</v>
      </c>
      <c r="BK267">
        <v>9032220044</v>
      </c>
      <c r="DD267" t="s">
        <v>198</v>
      </c>
      <c r="DE267" s="2">
        <v>44774</v>
      </c>
      <c r="DS267">
        <v>196390</v>
      </c>
      <c r="DT267">
        <v>15</v>
      </c>
      <c r="EA267" t="str">
        <f t="shared" si="4"/>
        <v>東京都江東区南砂</v>
      </c>
      <c r="EB267">
        <v>35.678825000000003</v>
      </c>
      <c r="EC267">
        <v>139.82223500000001</v>
      </c>
    </row>
    <row r="268" spans="2:133" x14ac:dyDescent="0.4">
      <c r="B268" t="s">
        <v>16692</v>
      </c>
      <c r="C268" t="s">
        <v>16693</v>
      </c>
      <c r="D268" s="1">
        <v>45548.48978009259</v>
      </c>
      <c r="E268" t="s">
        <v>16694</v>
      </c>
      <c r="F268" t="s">
        <v>16695</v>
      </c>
      <c r="G268" t="s">
        <v>133</v>
      </c>
      <c r="I268" t="s">
        <v>134</v>
      </c>
      <c r="K268" t="s">
        <v>347</v>
      </c>
      <c r="L268" t="s">
        <v>348</v>
      </c>
      <c r="O268" t="s">
        <v>7109</v>
      </c>
      <c r="Q268" t="s">
        <v>7110</v>
      </c>
      <c r="U268">
        <v>92758616</v>
      </c>
      <c r="Z268">
        <v>29700</v>
      </c>
      <c r="AA268">
        <v>1</v>
      </c>
      <c r="AB268">
        <v>29700</v>
      </c>
      <c r="AE268" t="s">
        <v>157</v>
      </c>
      <c r="AF268" t="s">
        <v>140</v>
      </c>
      <c r="AG268" t="s">
        <v>158</v>
      </c>
      <c r="AH268" t="s">
        <v>7111</v>
      </c>
      <c r="AI268">
        <v>10</v>
      </c>
      <c r="AJ268">
        <v>90</v>
      </c>
      <c r="AK268" t="s">
        <v>382</v>
      </c>
      <c r="AN268">
        <v>0</v>
      </c>
      <c r="AO268">
        <v>29700</v>
      </c>
      <c r="AQ268" t="s">
        <v>191</v>
      </c>
      <c r="AR268" s="1">
        <v>44679</v>
      </c>
      <c r="AS268" t="s">
        <v>16696</v>
      </c>
      <c r="BB268" t="s">
        <v>162</v>
      </c>
      <c r="BF268">
        <v>0</v>
      </c>
      <c r="BG268" t="s">
        <v>16697</v>
      </c>
      <c r="BH268" t="s">
        <v>236</v>
      </c>
      <c r="BI268" t="s">
        <v>16698</v>
      </c>
      <c r="BJ268" t="s">
        <v>16699</v>
      </c>
      <c r="BK268">
        <v>797889490</v>
      </c>
      <c r="DS268">
        <v>461700</v>
      </c>
      <c r="DT268">
        <v>2</v>
      </c>
      <c r="DV268" t="s">
        <v>168</v>
      </c>
      <c r="EA268" t="str">
        <f t="shared" si="4"/>
        <v>兵庫県宝塚市中山五月台</v>
      </c>
      <c r="EB268">
        <v>34.830544000000003</v>
      </c>
      <c r="EC268">
        <v>135.370193</v>
      </c>
    </row>
    <row r="269" spans="2:133" x14ac:dyDescent="0.4">
      <c r="B269" t="s">
        <v>16685</v>
      </c>
      <c r="C269" t="s">
        <v>16686</v>
      </c>
      <c r="D269" s="1">
        <v>45548.539525462962</v>
      </c>
      <c r="E269" t="s">
        <v>16687</v>
      </c>
      <c r="F269" t="s">
        <v>16688</v>
      </c>
      <c r="G269" t="s">
        <v>133</v>
      </c>
      <c r="I269" t="s">
        <v>134</v>
      </c>
      <c r="K269" t="s">
        <v>347</v>
      </c>
      <c r="L269" t="s">
        <v>348</v>
      </c>
      <c r="O269" t="s">
        <v>14697</v>
      </c>
      <c r="Q269" t="s">
        <v>14781</v>
      </c>
      <c r="U269">
        <v>92759905</v>
      </c>
      <c r="Z269">
        <v>4890</v>
      </c>
      <c r="AA269">
        <v>1</v>
      </c>
      <c r="AB269">
        <v>4890</v>
      </c>
      <c r="AE269" t="s">
        <v>139</v>
      </c>
      <c r="AF269" t="s">
        <v>140</v>
      </c>
      <c r="AG269" t="s">
        <v>14699</v>
      </c>
      <c r="AH269" t="s">
        <v>351</v>
      </c>
      <c r="AI269">
        <v>50</v>
      </c>
      <c r="AJ269">
        <v>50</v>
      </c>
      <c r="AK269" t="s">
        <v>382</v>
      </c>
      <c r="AN269">
        <v>0</v>
      </c>
      <c r="AO269">
        <v>4890</v>
      </c>
      <c r="AQ269" t="s">
        <v>352</v>
      </c>
      <c r="AR269" s="1">
        <v>45216</v>
      </c>
      <c r="AS269" t="s">
        <v>16689</v>
      </c>
      <c r="BF269">
        <v>0</v>
      </c>
      <c r="BG269" t="s">
        <v>13664</v>
      </c>
      <c r="BH269" t="s">
        <v>208</v>
      </c>
      <c r="BI269" t="s">
        <v>16690</v>
      </c>
      <c r="BJ269" t="s">
        <v>16691</v>
      </c>
      <c r="BK269">
        <v>9078007845</v>
      </c>
      <c r="DS269">
        <v>437190</v>
      </c>
      <c r="DT269">
        <v>2</v>
      </c>
      <c r="EA269" t="str">
        <f t="shared" si="4"/>
        <v>東京都練馬区東大泉</v>
      </c>
      <c r="EB269">
        <v>35.74868</v>
      </c>
      <c r="EC269">
        <v>139.59188800000001</v>
      </c>
    </row>
    <row r="270" spans="2:133" x14ac:dyDescent="0.4">
      <c r="B270" t="s">
        <v>16680</v>
      </c>
      <c r="C270" t="s">
        <v>16681</v>
      </c>
      <c r="D270" s="1">
        <v>45548.588252314818</v>
      </c>
      <c r="E270" t="s">
        <v>16682</v>
      </c>
      <c r="F270" t="s">
        <v>16683</v>
      </c>
      <c r="G270" t="s">
        <v>133</v>
      </c>
      <c r="I270" t="s">
        <v>134</v>
      </c>
      <c r="K270" t="s">
        <v>347</v>
      </c>
      <c r="L270" t="s">
        <v>348</v>
      </c>
      <c r="O270" t="s">
        <v>14697</v>
      </c>
      <c r="Q270" t="s">
        <v>14781</v>
      </c>
      <c r="U270">
        <v>92760962</v>
      </c>
      <c r="Z270">
        <v>4890</v>
      </c>
      <c r="AA270">
        <v>1</v>
      </c>
      <c r="AB270">
        <v>4890</v>
      </c>
      <c r="AE270" t="s">
        <v>139</v>
      </c>
      <c r="AF270" t="s">
        <v>140</v>
      </c>
      <c r="AG270" t="s">
        <v>14699</v>
      </c>
      <c r="AH270" t="s">
        <v>351</v>
      </c>
      <c r="AI270">
        <v>50</v>
      </c>
      <c r="AJ270">
        <v>50</v>
      </c>
      <c r="AK270" t="s">
        <v>382</v>
      </c>
      <c r="AN270">
        <v>0</v>
      </c>
      <c r="AO270">
        <v>4890</v>
      </c>
      <c r="AQ270" t="s">
        <v>177</v>
      </c>
      <c r="AR270" s="1">
        <v>45113</v>
      </c>
      <c r="AS270" t="s">
        <v>16684</v>
      </c>
      <c r="BF270">
        <v>0</v>
      </c>
      <c r="BG270" t="s">
        <v>11409</v>
      </c>
      <c r="BH270" t="s">
        <v>208</v>
      </c>
      <c r="BI270" t="s">
        <v>11410</v>
      </c>
      <c r="BJ270" s="2">
        <v>39371</v>
      </c>
      <c r="BK270">
        <v>9041985649</v>
      </c>
      <c r="DS270">
        <v>4890</v>
      </c>
      <c r="DT270">
        <v>1</v>
      </c>
      <c r="EA270" t="str">
        <f t="shared" si="4"/>
        <v>東京都葛飾区青戸</v>
      </c>
      <c r="EB270">
        <v>35.743248000000001</v>
      </c>
      <c r="EC270">
        <v>139.856033</v>
      </c>
    </row>
    <row r="271" spans="2:133" x14ac:dyDescent="0.4">
      <c r="B271" t="s">
        <v>16673</v>
      </c>
      <c r="C271" t="s">
        <v>16674</v>
      </c>
      <c r="D271" s="1">
        <v>45548.58966435185</v>
      </c>
      <c r="E271" t="s">
        <v>16675</v>
      </c>
      <c r="F271" t="s">
        <v>16676</v>
      </c>
      <c r="G271" t="s">
        <v>133</v>
      </c>
      <c r="I271" t="s">
        <v>134</v>
      </c>
      <c r="K271" t="s">
        <v>347</v>
      </c>
      <c r="L271" t="s">
        <v>348</v>
      </c>
      <c r="O271" t="s">
        <v>14697</v>
      </c>
      <c r="Q271" t="s">
        <v>14781</v>
      </c>
      <c r="U271">
        <v>92760993</v>
      </c>
      <c r="Z271">
        <v>4890</v>
      </c>
      <c r="AA271">
        <v>1</v>
      </c>
      <c r="AB271">
        <v>4890</v>
      </c>
      <c r="AE271" t="s">
        <v>139</v>
      </c>
      <c r="AF271" t="s">
        <v>140</v>
      </c>
      <c r="AG271" t="s">
        <v>14699</v>
      </c>
      <c r="AH271" t="s">
        <v>351</v>
      </c>
      <c r="AI271">
        <v>50</v>
      </c>
      <c r="AJ271">
        <v>50</v>
      </c>
      <c r="AK271" t="s">
        <v>382</v>
      </c>
      <c r="AN271">
        <v>0</v>
      </c>
      <c r="AO271">
        <v>4890</v>
      </c>
      <c r="AQ271" t="s">
        <v>596</v>
      </c>
      <c r="AR271" s="1">
        <v>45147</v>
      </c>
      <c r="AS271" t="s">
        <v>16677</v>
      </c>
      <c r="BF271">
        <v>0</v>
      </c>
      <c r="BG271">
        <v>21600004</v>
      </c>
      <c r="BH271" t="s">
        <v>339</v>
      </c>
      <c r="BI271" t="s">
        <v>16678</v>
      </c>
      <c r="BJ271" t="s">
        <v>16679</v>
      </c>
      <c r="BK271">
        <v>8021652579</v>
      </c>
      <c r="DS271">
        <v>4890</v>
      </c>
      <c r="DT271">
        <v>1</v>
      </c>
      <c r="EA271" t="str">
        <f t="shared" si="4"/>
        <v>神奈川県川崎宮前区鷺沼</v>
      </c>
      <c r="EB271">
        <v>35.530807000000003</v>
      </c>
      <c r="EC271">
        <v>139.70301799999999</v>
      </c>
    </row>
    <row r="272" spans="2:133" x14ac:dyDescent="0.4">
      <c r="B272" t="s">
        <v>16665</v>
      </c>
      <c r="C272" t="s">
        <v>16666</v>
      </c>
      <c r="D272" s="1">
        <v>45548.638321759259</v>
      </c>
      <c r="E272" t="s">
        <v>16667</v>
      </c>
      <c r="F272" t="s">
        <v>16668</v>
      </c>
      <c r="G272" t="s">
        <v>133</v>
      </c>
      <c r="I272" t="s">
        <v>134</v>
      </c>
      <c r="K272" t="s">
        <v>347</v>
      </c>
      <c r="L272" t="s">
        <v>348</v>
      </c>
      <c r="O272" t="s">
        <v>7109</v>
      </c>
      <c r="Q272" t="s">
        <v>7110</v>
      </c>
      <c r="U272">
        <v>92762060</v>
      </c>
      <c r="Z272">
        <v>29700</v>
      </c>
      <c r="AA272">
        <v>1</v>
      </c>
      <c r="AB272">
        <v>29700</v>
      </c>
      <c r="AE272" t="s">
        <v>157</v>
      </c>
      <c r="AF272" t="s">
        <v>140</v>
      </c>
      <c r="AG272" t="s">
        <v>158</v>
      </c>
      <c r="AH272" t="s">
        <v>7111</v>
      </c>
      <c r="AI272">
        <v>10</v>
      </c>
      <c r="AJ272">
        <v>90</v>
      </c>
      <c r="AK272" t="s">
        <v>382</v>
      </c>
      <c r="AN272">
        <v>0</v>
      </c>
      <c r="AO272">
        <v>29700</v>
      </c>
      <c r="AQ272" t="s">
        <v>177</v>
      </c>
      <c r="AR272" s="1">
        <v>44903</v>
      </c>
      <c r="AS272" t="s">
        <v>16669</v>
      </c>
      <c r="BF272">
        <v>0</v>
      </c>
      <c r="BG272" t="s">
        <v>16670</v>
      </c>
      <c r="BH272" t="s">
        <v>537</v>
      </c>
      <c r="BI272" t="s">
        <v>16671</v>
      </c>
      <c r="BJ272" t="s">
        <v>16672</v>
      </c>
      <c r="BK272">
        <v>9078871452</v>
      </c>
      <c r="DS272">
        <v>29700</v>
      </c>
      <c r="DT272">
        <v>1</v>
      </c>
      <c r="DV272" t="s">
        <v>168</v>
      </c>
      <c r="EA272" t="str">
        <f t="shared" si="4"/>
        <v>京都府京都市北区紫野泉堂町96-3</v>
      </c>
      <c r="EB272">
        <v>35.047176</v>
      </c>
      <c r="EC272">
        <v>135.74229399999999</v>
      </c>
    </row>
    <row r="273" spans="2:133" x14ac:dyDescent="0.4">
      <c r="B273" t="s">
        <v>16657</v>
      </c>
      <c r="C273" t="s">
        <v>16658</v>
      </c>
      <c r="D273" s="1">
        <v>45548.769861111112</v>
      </c>
      <c r="E273" t="s">
        <v>16659</v>
      </c>
      <c r="F273" t="s">
        <v>16660</v>
      </c>
      <c r="G273" t="s">
        <v>133</v>
      </c>
      <c r="I273" t="s">
        <v>134</v>
      </c>
      <c r="K273" t="s">
        <v>347</v>
      </c>
      <c r="L273" t="s">
        <v>348</v>
      </c>
      <c r="O273" t="s">
        <v>7109</v>
      </c>
      <c r="Q273" t="s">
        <v>7120</v>
      </c>
      <c r="U273">
        <v>92765088</v>
      </c>
      <c r="Z273">
        <v>29700</v>
      </c>
      <c r="AA273">
        <v>1</v>
      </c>
      <c r="AB273">
        <v>29700</v>
      </c>
      <c r="AE273" t="s">
        <v>157</v>
      </c>
      <c r="AF273" t="s">
        <v>140</v>
      </c>
      <c r="AG273" t="s">
        <v>158</v>
      </c>
      <c r="AH273" t="s">
        <v>7111</v>
      </c>
      <c r="AI273">
        <v>10</v>
      </c>
      <c r="AJ273">
        <v>90</v>
      </c>
      <c r="AK273" t="s">
        <v>382</v>
      </c>
      <c r="AN273">
        <v>0</v>
      </c>
      <c r="AO273">
        <v>29700</v>
      </c>
      <c r="AQ273" t="s">
        <v>8118</v>
      </c>
      <c r="AR273" s="1">
        <v>45462</v>
      </c>
      <c r="AS273" t="s">
        <v>16661</v>
      </c>
      <c r="BB273" t="s">
        <v>162</v>
      </c>
      <c r="BF273">
        <v>0</v>
      </c>
      <c r="BG273" t="s">
        <v>16662</v>
      </c>
      <c r="BH273" t="s">
        <v>208</v>
      </c>
      <c r="BI273" t="s">
        <v>16663</v>
      </c>
      <c r="BJ273" t="s">
        <v>16664</v>
      </c>
      <c r="BK273">
        <v>9014559053</v>
      </c>
      <c r="DS273">
        <v>29700</v>
      </c>
      <c r="DT273">
        <v>1</v>
      </c>
      <c r="DV273" t="s">
        <v>168</v>
      </c>
      <c r="EA273" t="str">
        <f t="shared" si="4"/>
        <v>東京都狛江市岩戸北</v>
      </c>
      <c r="EB273">
        <v>35.636555000000001</v>
      </c>
      <c r="EC273">
        <v>139.581909</v>
      </c>
    </row>
    <row r="274" spans="2:133" x14ac:dyDescent="0.4">
      <c r="B274" t="s">
        <v>16651</v>
      </c>
      <c r="C274" t="s">
        <v>16652</v>
      </c>
      <c r="D274" s="1">
        <v>45548.888807870368</v>
      </c>
      <c r="E274" t="s">
        <v>16653</v>
      </c>
      <c r="F274" t="s">
        <v>16654</v>
      </c>
      <c r="G274" t="s">
        <v>133</v>
      </c>
      <c r="I274" t="s">
        <v>134</v>
      </c>
      <c r="K274" t="s">
        <v>347</v>
      </c>
      <c r="L274" t="s">
        <v>348</v>
      </c>
      <c r="O274" t="s">
        <v>14697</v>
      </c>
      <c r="Q274" t="s">
        <v>14781</v>
      </c>
      <c r="U274">
        <v>92767657</v>
      </c>
      <c r="Z274">
        <v>4890</v>
      </c>
      <c r="AA274">
        <v>1</v>
      </c>
      <c r="AB274">
        <v>4890</v>
      </c>
      <c r="AE274" t="s">
        <v>139</v>
      </c>
      <c r="AF274" t="s">
        <v>140</v>
      </c>
      <c r="AG274" t="s">
        <v>14699</v>
      </c>
      <c r="AH274" t="s">
        <v>351</v>
      </c>
      <c r="AI274">
        <v>50</v>
      </c>
      <c r="AJ274">
        <v>50</v>
      </c>
      <c r="AK274" t="s">
        <v>382</v>
      </c>
      <c r="AN274">
        <v>0</v>
      </c>
      <c r="AO274">
        <v>4890</v>
      </c>
      <c r="AQ274" t="s">
        <v>352</v>
      </c>
      <c r="AR274" s="1">
        <v>45443</v>
      </c>
      <c r="AS274" t="s">
        <v>16655</v>
      </c>
      <c r="BF274">
        <v>0</v>
      </c>
      <c r="BG274" t="s">
        <v>12202</v>
      </c>
      <c r="BH274" t="s">
        <v>208</v>
      </c>
      <c r="BI274" t="s">
        <v>12203</v>
      </c>
      <c r="BJ274" t="s">
        <v>16656</v>
      </c>
      <c r="BK274">
        <v>9018849050</v>
      </c>
      <c r="DS274">
        <v>4890</v>
      </c>
      <c r="DT274">
        <v>1</v>
      </c>
      <c r="EA274" t="str">
        <f t="shared" si="4"/>
        <v>東京都豊島区池袋本町</v>
      </c>
      <c r="EB274">
        <v>35.739291999999999</v>
      </c>
      <c r="EC274">
        <v>139.71414200000001</v>
      </c>
    </row>
    <row r="275" spans="2:133" x14ac:dyDescent="0.4">
      <c r="B275" t="s">
        <v>14611</v>
      </c>
      <c r="C275" t="s">
        <v>16650</v>
      </c>
      <c r="D275" s="1">
        <v>45549.000659722224</v>
      </c>
      <c r="E275" t="s">
        <v>14613</v>
      </c>
      <c r="F275" t="s">
        <v>14614</v>
      </c>
      <c r="G275" t="s">
        <v>133</v>
      </c>
      <c r="I275" t="s">
        <v>134</v>
      </c>
      <c r="K275" t="s">
        <v>347</v>
      </c>
      <c r="L275" t="s">
        <v>348</v>
      </c>
      <c r="O275" t="s">
        <v>14697</v>
      </c>
      <c r="Q275" t="s">
        <v>14781</v>
      </c>
      <c r="U275">
        <v>92770573</v>
      </c>
      <c r="Z275">
        <v>4890</v>
      </c>
      <c r="AA275">
        <v>1</v>
      </c>
      <c r="AB275">
        <v>4890</v>
      </c>
      <c r="AE275" t="s">
        <v>139</v>
      </c>
      <c r="AF275" t="s">
        <v>140</v>
      </c>
      <c r="AG275" t="s">
        <v>14699</v>
      </c>
      <c r="AH275" t="s">
        <v>351</v>
      </c>
      <c r="AI275">
        <v>50</v>
      </c>
      <c r="AJ275">
        <v>50</v>
      </c>
      <c r="AK275" t="s">
        <v>382</v>
      </c>
      <c r="AN275">
        <v>0</v>
      </c>
      <c r="AO275">
        <v>4890</v>
      </c>
      <c r="AQ275" t="s">
        <v>177</v>
      </c>
      <c r="AR275" s="1">
        <v>44770</v>
      </c>
      <c r="AS275" t="s">
        <v>14615</v>
      </c>
      <c r="BF275">
        <v>0</v>
      </c>
      <c r="BG275" t="s">
        <v>14616</v>
      </c>
      <c r="BH275" t="s">
        <v>208</v>
      </c>
      <c r="BI275" t="s">
        <v>14617</v>
      </c>
      <c r="BJ275" t="s">
        <v>14618</v>
      </c>
      <c r="BK275">
        <v>9087721020</v>
      </c>
      <c r="DS275">
        <v>437190</v>
      </c>
      <c r="DT275">
        <v>2</v>
      </c>
      <c r="EA275" t="str">
        <f t="shared" si="4"/>
        <v>東京都江東区有明1-5-2</v>
      </c>
      <c r="EB275">
        <v>35.636200000000002</v>
      </c>
      <c r="EC275">
        <v>139.783432</v>
      </c>
    </row>
    <row r="276" spans="2:133" x14ac:dyDescent="0.4">
      <c r="B276" t="s">
        <v>16642</v>
      </c>
      <c r="C276" t="s">
        <v>16643</v>
      </c>
      <c r="D276" s="1">
        <v>45549.23196759259</v>
      </c>
      <c r="E276" t="s">
        <v>16644</v>
      </c>
      <c r="F276" t="s">
        <v>16645</v>
      </c>
      <c r="G276" t="s">
        <v>133</v>
      </c>
      <c r="I276" t="s">
        <v>134</v>
      </c>
      <c r="K276" t="s">
        <v>347</v>
      </c>
      <c r="L276" t="s">
        <v>348</v>
      </c>
      <c r="O276" t="s">
        <v>7109</v>
      </c>
      <c r="Q276" t="s">
        <v>7511</v>
      </c>
      <c r="U276">
        <v>92779652</v>
      </c>
      <c r="Z276">
        <v>29700</v>
      </c>
      <c r="AA276">
        <v>1</v>
      </c>
      <c r="AB276">
        <v>29700</v>
      </c>
      <c r="AE276" t="s">
        <v>157</v>
      </c>
      <c r="AF276" t="s">
        <v>140</v>
      </c>
      <c r="AG276" t="s">
        <v>158</v>
      </c>
      <c r="AH276" t="s">
        <v>7111</v>
      </c>
      <c r="AI276">
        <v>10</v>
      </c>
      <c r="AJ276">
        <v>90</v>
      </c>
      <c r="AK276" t="s">
        <v>382</v>
      </c>
      <c r="AN276">
        <v>0</v>
      </c>
      <c r="AO276">
        <v>29700</v>
      </c>
      <c r="AQ276" t="s">
        <v>177</v>
      </c>
      <c r="AR276" s="1">
        <v>44932</v>
      </c>
      <c r="AS276" t="s">
        <v>16646</v>
      </c>
      <c r="BF276">
        <v>0</v>
      </c>
      <c r="BG276" t="s">
        <v>16647</v>
      </c>
      <c r="BH276" t="s">
        <v>1105</v>
      </c>
      <c r="BI276" t="s">
        <v>16648</v>
      </c>
      <c r="BJ276" t="s">
        <v>16649</v>
      </c>
      <c r="BK276">
        <v>9019729577</v>
      </c>
      <c r="DS276">
        <v>29700</v>
      </c>
      <c r="DT276">
        <v>1</v>
      </c>
      <c r="DV276" t="s">
        <v>168</v>
      </c>
      <c r="EA276" t="str">
        <f t="shared" si="4"/>
        <v>鹿児島県志布志市有明町伊崎田</v>
      </c>
      <c r="EB276">
        <v>31.533325000000001</v>
      </c>
      <c r="EC276">
        <v>131.04873699999999</v>
      </c>
    </row>
    <row r="277" spans="2:133" x14ac:dyDescent="0.4">
      <c r="B277" t="s">
        <v>16636</v>
      </c>
      <c r="C277" t="s">
        <v>16637</v>
      </c>
      <c r="D277" s="1">
        <v>45549.248773148145</v>
      </c>
      <c r="E277" t="s">
        <v>16638</v>
      </c>
      <c r="F277" t="s">
        <v>16638</v>
      </c>
      <c r="G277" t="s">
        <v>133</v>
      </c>
      <c r="I277" t="s">
        <v>134</v>
      </c>
      <c r="K277" t="s">
        <v>347</v>
      </c>
      <c r="L277" t="s">
        <v>348</v>
      </c>
      <c r="O277" t="s">
        <v>7109</v>
      </c>
      <c r="Q277" t="s">
        <v>7110</v>
      </c>
      <c r="U277">
        <v>92779790</v>
      </c>
      <c r="Z277">
        <v>29700</v>
      </c>
      <c r="AA277">
        <v>1</v>
      </c>
      <c r="AB277">
        <v>29700</v>
      </c>
      <c r="AE277" t="s">
        <v>157</v>
      </c>
      <c r="AF277" t="s">
        <v>140</v>
      </c>
      <c r="AG277" t="s">
        <v>158</v>
      </c>
      <c r="AH277" t="s">
        <v>7111</v>
      </c>
      <c r="AI277">
        <v>10</v>
      </c>
      <c r="AJ277">
        <v>90</v>
      </c>
      <c r="AK277" t="s">
        <v>382</v>
      </c>
      <c r="AN277">
        <v>0</v>
      </c>
      <c r="AO277">
        <v>29700</v>
      </c>
      <c r="AQ277" t="s">
        <v>596</v>
      </c>
      <c r="AR277" s="1">
        <v>45518</v>
      </c>
      <c r="AS277" t="s">
        <v>16639</v>
      </c>
      <c r="BB277" t="s">
        <v>162</v>
      </c>
      <c r="BF277">
        <v>0</v>
      </c>
      <c r="BG277" t="s">
        <v>16640</v>
      </c>
      <c r="BH277" t="s">
        <v>208</v>
      </c>
      <c r="BI277" t="s">
        <v>9998</v>
      </c>
      <c r="BJ277" t="s">
        <v>16641</v>
      </c>
      <c r="BK277">
        <v>9022773843</v>
      </c>
      <c r="DS277">
        <v>29700</v>
      </c>
      <c r="DT277">
        <v>1</v>
      </c>
      <c r="DV277" t="s">
        <v>168</v>
      </c>
      <c r="EA277" t="str">
        <f t="shared" si="4"/>
        <v>東京都八王子市</v>
      </c>
      <c r="EB277">
        <v>35.666569000000003</v>
      </c>
      <c r="EC277">
        <v>139.31607099999999</v>
      </c>
    </row>
    <row r="278" spans="2:133" x14ac:dyDescent="0.4">
      <c r="B278" t="s">
        <v>16629</v>
      </c>
      <c r="C278" t="s">
        <v>16630</v>
      </c>
      <c r="D278" s="1">
        <v>45549.404583333337</v>
      </c>
      <c r="E278" t="s">
        <v>16631</v>
      </c>
      <c r="F278" t="s">
        <v>16632</v>
      </c>
      <c r="G278" t="s">
        <v>133</v>
      </c>
      <c r="I278" t="s">
        <v>134</v>
      </c>
      <c r="K278" t="s">
        <v>347</v>
      </c>
      <c r="L278" t="s">
        <v>348</v>
      </c>
      <c r="O278" t="s">
        <v>14697</v>
      </c>
      <c r="Q278" t="s">
        <v>14781</v>
      </c>
      <c r="U278">
        <v>92788393</v>
      </c>
      <c r="Z278">
        <v>4890</v>
      </c>
      <c r="AA278">
        <v>1</v>
      </c>
      <c r="AB278">
        <v>4890</v>
      </c>
      <c r="AE278" t="s">
        <v>139</v>
      </c>
      <c r="AF278" t="s">
        <v>140</v>
      </c>
      <c r="AG278" t="s">
        <v>14699</v>
      </c>
      <c r="AH278" t="s">
        <v>351</v>
      </c>
      <c r="AI278">
        <v>50</v>
      </c>
      <c r="AJ278">
        <v>50</v>
      </c>
      <c r="AK278" t="s">
        <v>382</v>
      </c>
      <c r="AN278">
        <v>0</v>
      </c>
      <c r="AO278">
        <v>4890</v>
      </c>
      <c r="AQ278" t="s">
        <v>783</v>
      </c>
      <c r="AR278" s="1">
        <v>45549</v>
      </c>
      <c r="AS278" t="s">
        <v>16633</v>
      </c>
      <c r="BF278">
        <v>0</v>
      </c>
      <c r="BG278" t="s">
        <v>16634</v>
      </c>
      <c r="BH278" t="s">
        <v>1305</v>
      </c>
      <c r="BI278" t="s">
        <v>16635</v>
      </c>
      <c r="BJ278" s="4">
        <v>175562</v>
      </c>
      <c r="BK278">
        <v>9010361536</v>
      </c>
      <c r="DS278">
        <v>4890</v>
      </c>
      <c r="DT278">
        <v>1</v>
      </c>
      <c r="EA278" t="str">
        <f t="shared" si="4"/>
        <v>茨城県東茨城郡城里町石塚</v>
      </c>
      <c r="EB278">
        <v>36.476123999999999</v>
      </c>
      <c r="EC278">
        <v>140.38580300000001</v>
      </c>
    </row>
    <row r="279" spans="2:133" x14ac:dyDescent="0.4">
      <c r="B279" t="s">
        <v>4607</v>
      </c>
      <c r="C279" t="s">
        <v>16628</v>
      </c>
      <c r="D279" s="1">
        <v>45549.434293981481</v>
      </c>
      <c r="E279" t="s">
        <v>4609</v>
      </c>
      <c r="F279" t="s">
        <v>4610</v>
      </c>
      <c r="G279" t="s">
        <v>133</v>
      </c>
      <c r="I279" t="s">
        <v>134</v>
      </c>
      <c r="K279" t="s">
        <v>347</v>
      </c>
      <c r="L279" t="s">
        <v>348</v>
      </c>
      <c r="O279" t="s">
        <v>7109</v>
      </c>
      <c r="Q279" t="s">
        <v>7110</v>
      </c>
      <c r="U279">
        <v>92789028</v>
      </c>
      <c r="Z279">
        <v>29700</v>
      </c>
      <c r="AA279">
        <v>1</v>
      </c>
      <c r="AB279">
        <v>29700</v>
      </c>
      <c r="AE279" t="s">
        <v>157</v>
      </c>
      <c r="AF279" t="s">
        <v>140</v>
      </c>
      <c r="AG279" t="s">
        <v>158</v>
      </c>
      <c r="AH279" t="s">
        <v>7111</v>
      </c>
      <c r="AI279">
        <v>10</v>
      </c>
      <c r="AJ279">
        <v>90</v>
      </c>
      <c r="AK279" t="s">
        <v>382</v>
      </c>
      <c r="AN279">
        <v>0</v>
      </c>
      <c r="AO279">
        <v>29700</v>
      </c>
      <c r="AQ279" t="s">
        <v>177</v>
      </c>
      <c r="AR279" s="1">
        <v>45174</v>
      </c>
      <c r="AS279" t="s">
        <v>4611</v>
      </c>
      <c r="BB279" t="s">
        <v>162</v>
      </c>
      <c r="BF279">
        <v>0</v>
      </c>
      <c r="BG279" t="s">
        <v>4612</v>
      </c>
      <c r="BH279" t="s">
        <v>1009</v>
      </c>
      <c r="BI279" t="s">
        <v>4613</v>
      </c>
      <c r="BJ279" t="s">
        <v>4614</v>
      </c>
      <c r="BK279">
        <v>9038921927</v>
      </c>
      <c r="DS279">
        <v>547700</v>
      </c>
      <c r="DT279">
        <v>3</v>
      </c>
      <c r="DV279" t="s">
        <v>168</v>
      </c>
      <c r="EA279" t="str">
        <f t="shared" si="4"/>
        <v>北海道札幌市北区新琴似9条</v>
      </c>
      <c r="EB279">
        <v>43.113425999999997</v>
      </c>
      <c r="EC279">
        <v>141.33677700000001</v>
      </c>
    </row>
    <row r="280" spans="2:133" x14ac:dyDescent="0.4">
      <c r="B280" t="s">
        <v>16620</v>
      </c>
      <c r="C280" t="s">
        <v>16621</v>
      </c>
      <c r="D280" s="1">
        <v>45549.438298611109</v>
      </c>
      <c r="E280" t="s">
        <v>16622</v>
      </c>
      <c r="F280" t="s">
        <v>16623</v>
      </c>
      <c r="G280" t="s">
        <v>133</v>
      </c>
      <c r="I280" t="s">
        <v>134</v>
      </c>
      <c r="K280" t="s">
        <v>347</v>
      </c>
      <c r="L280" t="s">
        <v>348</v>
      </c>
      <c r="O280" t="s">
        <v>7109</v>
      </c>
      <c r="Q280" t="s">
        <v>7120</v>
      </c>
      <c r="U280">
        <v>92789138</v>
      </c>
      <c r="Z280">
        <v>29700</v>
      </c>
      <c r="AA280">
        <v>1</v>
      </c>
      <c r="AB280">
        <v>29700</v>
      </c>
      <c r="AE280" t="s">
        <v>157</v>
      </c>
      <c r="AF280" t="s">
        <v>140</v>
      </c>
      <c r="AG280" t="s">
        <v>158</v>
      </c>
      <c r="AH280" t="s">
        <v>7111</v>
      </c>
      <c r="AI280">
        <v>10</v>
      </c>
      <c r="AJ280">
        <v>90</v>
      </c>
      <c r="AK280" t="s">
        <v>382</v>
      </c>
      <c r="AN280">
        <v>0</v>
      </c>
      <c r="AO280">
        <v>29700</v>
      </c>
      <c r="AQ280" t="s">
        <v>177</v>
      </c>
      <c r="AR280" s="1">
        <v>45517</v>
      </c>
      <c r="AS280" t="s">
        <v>16624</v>
      </c>
      <c r="BF280">
        <v>0</v>
      </c>
      <c r="BG280" t="s">
        <v>16625</v>
      </c>
      <c r="BH280" t="s">
        <v>1394</v>
      </c>
      <c r="BI280" t="s">
        <v>16626</v>
      </c>
      <c r="BJ280" t="s">
        <v>16627</v>
      </c>
      <c r="BK280">
        <v>9023901920</v>
      </c>
      <c r="BN280" s="2">
        <v>45900</v>
      </c>
      <c r="BO280" t="s">
        <v>239</v>
      </c>
      <c r="DS280">
        <v>391700</v>
      </c>
      <c r="DT280">
        <v>2</v>
      </c>
      <c r="DV280" t="s">
        <v>168</v>
      </c>
      <c r="EA280" t="str">
        <f t="shared" si="4"/>
        <v>熊本県熊本市中央区坪井</v>
      </c>
      <c r="EB280">
        <v>32.810485999999997</v>
      </c>
      <c r="EC280">
        <v>130.71109000000001</v>
      </c>
    </row>
    <row r="281" spans="2:133" x14ac:dyDescent="0.4">
      <c r="B281" t="s">
        <v>16612</v>
      </c>
      <c r="C281" t="s">
        <v>16613</v>
      </c>
      <c r="D281" s="1">
        <v>45549.440995370373</v>
      </c>
      <c r="E281" t="s">
        <v>16614</v>
      </c>
      <c r="F281" t="s">
        <v>16615</v>
      </c>
      <c r="G281" t="s">
        <v>133</v>
      </c>
      <c r="I281" t="s">
        <v>134</v>
      </c>
      <c r="K281" t="s">
        <v>347</v>
      </c>
      <c r="L281" t="s">
        <v>348</v>
      </c>
      <c r="O281" t="s">
        <v>7109</v>
      </c>
      <c r="Q281" t="s">
        <v>7110</v>
      </c>
      <c r="U281">
        <v>92789201</v>
      </c>
      <c r="Z281">
        <v>29700</v>
      </c>
      <c r="AA281">
        <v>1</v>
      </c>
      <c r="AB281">
        <v>29700</v>
      </c>
      <c r="AE281" t="s">
        <v>157</v>
      </c>
      <c r="AF281" t="s">
        <v>140</v>
      </c>
      <c r="AG281" t="s">
        <v>158</v>
      </c>
      <c r="AH281" t="s">
        <v>7111</v>
      </c>
      <c r="AI281">
        <v>10</v>
      </c>
      <c r="AJ281">
        <v>90</v>
      </c>
      <c r="AK281" t="s">
        <v>382</v>
      </c>
      <c r="AN281">
        <v>0</v>
      </c>
      <c r="AO281">
        <v>29700</v>
      </c>
      <c r="AQ281" t="s">
        <v>266</v>
      </c>
      <c r="AR281" s="1">
        <v>45094</v>
      </c>
      <c r="AS281" t="s">
        <v>16616</v>
      </c>
      <c r="BF281">
        <v>0</v>
      </c>
      <c r="BG281" t="s">
        <v>16617</v>
      </c>
      <c r="BH281" t="s">
        <v>285</v>
      </c>
      <c r="BI281" t="s">
        <v>16618</v>
      </c>
      <c r="BJ281" t="s">
        <v>16619</v>
      </c>
      <c r="BK281">
        <v>6052930911</v>
      </c>
      <c r="DS281">
        <v>29700</v>
      </c>
      <c r="DT281">
        <v>1</v>
      </c>
      <c r="DV281" t="s">
        <v>168</v>
      </c>
      <c r="EA281" t="str">
        <f t="shared" si="4"/>
        <v>沖縄県浦添市当山</v>
      </c>
      <c r="EB281">
        <v>26.252495</v>
      </c>
      <c r="EC281">
        <v>127.729874</v>
      </c>
    </row>
    <row r="282" spans="2:133" x14ac:dyDescent="0.4">
      <c r="B282" t="s">
        <v>16604</v>
      </c>
      <c r="C282" t="s">
        <v>16605</v>
      </c>
      <c r="D282" s="1">
        <v>45549.456435185188</v>
      </c>
      <c r="E282" t="s">
        <v>16606</v>
      </c>
      <c r="F282" t="s">
        <v>16607</v>
      </c>
      <c r="G282" t="s">
        <v>133</v>
      </c>
      <c r="I282" t="s">
        <v>188</v>
      </c>
      <c r="J282" s="1">
        <v>45552</v>
      </c>
      <c r="K282" t="s">
        <v>4886</v>
      </c>
      <c r="L282" t="s">
        <v>348</v>
      </c>
      <c r="O282" t="s">
        <v>7109</v>
      </c>
      <c r="Q282" t="s">
        <v>7110</v>
      </c>
      <c r="U282">
        <v>92789595</v>
      </c>
      <c r="Z282">
        <v>29700</v>
      </c>
      <c r="AA282">
        <v>1</v>
      </c>
      <c r="AB282">
        <v>29700</v>
      </c>
      <c r="AE282" t="s">
        <v>157</v>
      </c>
      <c r="AF282" t="s">
        <v>140</v>
      </c>
      <c r="AG282" t="s">
        <v>158</v>
      </c>
      <c r="AH282" t="s">
        <v>7111</v>
      </c>
      <c r="AI282">
        <v>10</v>
      </c>
      <c r="AJ282">
        <v>90</v>
      </c>
      <c r="AK282" t="s">
        <v>382</v>
      </c>
      <c r="AN282">
        <v>0</v>
      </c>
      <c r="AO282">
        <v>29700</v>
      </c>
      <c r="AQ282" t="s">
        <v>477</v>
      </c>
      <c r="AR282" s="1">
        <v>44210</v>
      </c>
      <c r="AS282" t="s">
        <v>16608</v>
      </c>
      <c r="BB282" t="s">
        <v>162</v>
      </c>
      <c r="BC282" s="1">
        <v>45552</v>
      </c>
      <c r="BF282">
        <v>0</v>
      </c>
      <c r="BG282" t="s">
        <v>16609</v>
      </c>
      <c r="BH282" t="s">
        <v>1507</v>
      </c>
      <c r="BI282" t="s">
        <v>16610</v>
      </c>
      <c r="BJ282" t="s">
        <v>16611</v>
      </c>
      <c r="BK282">
        <v>822414187</v>
      </c>
      <c r="CT282" t="s">
        <v>675</v>
      </c>
      <c r="CU282" s="2">
        <v>44622</v>
      </c>
      <c r="DS282">
        <v>64350</v>
      </c>
      <c r="DT282">
        <v>12</v>
      </c>
      <c r="DV282" t="s">
        <v>168</v>
      </c>
      <c r="EA282" t="str">
        <f t="shared" si="4"/>
        <v>広島県広島市中区国泰寺町</v>
      </c>
      <c r="EB282">
        <v>34.385795999999999</v>
      </c>
      <c r="EC282">
        <v>132.45701600000001</v>
      </c>
    </row>
    <row r="283" spans="2:133" x14ac:dyDescent="0.4">
      <c r="B283" t="s">
        <v>16601</v>
      </c>
      <c r="C283" t="s">
        <v>16602</v>
      </c>
      <c r="D283" s="1">
        <v>45549.506990740738</v>
      </c>
      <c r="E283" t="s">
        <v>7237</v>
      </c>
      <c r="F283" t="s">
        <v>7238</v>
      </c>
      <c r="G283" t="s">
        <v>133</v>
      </c>
      <c r="I283" t="s">
        <v>134</v>
      </c>
      <c r="K283" t="s">
        <v>347</v>
      </c>
      <c r="L283" t="s">
        <v>348</v>
      </c>
      <c r="O283" t="s">
        <v>14697</v>
      </c>
      <c r="Q283" t="s">
        <v>14781</v>
      </c>
      <c r="U283">
        <v>92790736</v>
      </c>
      <c r="Z283">
        <v>4890</v>
      </c>
      <c r="AA283">
        <v>1</v>
      </c>
      <c r="AB283">
        <v>4890</v>
      </c>
      <c r="AE283" t="s">
        <v>139</v>
      </c>
      <c r="AF283" t="s">
        <v>140</v>
      </c>
      <c r="AG283" t="s">
        <v>14699</v>
      </c>
      <c r="AH283" t="s">
        <v>351</v>
      </c>
      <c r="AI283">
        <v>50</v>
      </c>
      <c r="AJ283">
        <v>50</v>
      </c>
      <c r="AK283" t="s">
        <v>382</v>
      </c>
      <c r="AN283">
        <v>0</v>
      </c>
      <c r="AO283">
        <v>4890</v>
      </c>
      <c r="AQ283" t="s">
        <v>783</v>
      </c>
      <c r="AR283" s="1">
        <v>45549</v>
      </c>
      <c r="AS283" t="s">
        <v>16603</v>
      </c>
      <c r="BF283">
        <v>0</v>
      </c>
      <c r="BG283" t="s">
        <v>7240</v>
      </c>
      <c r="BH283" t="s">
        <v>252</v>
      </c>
      <c r="BI283" t="s">
        <v>7241</v>
      </c>
      <c r="BJ283" t="s">
        <v>7242</v>
      </c>
      <c r="BK283">
        <v>7084171229</v>
      </c>
      <c r="DS283">
        <v>4890</v>
      </c>
      <c r="DT283">
        <v>1</v>
      </c>
      <c r="EA283" t="str">
        <f t="shared" si="4"/>
        <v>長野県上高井郡小布施町</v>
      </c>
      <c r="EB283">
        <v>36.697479000000001</v>
      </c>
      <c r="EC283">
        <v>138.31214900000001</v>
      </c>
    </row>
    <row r="284" spans="2:133" x14ac:dyDescent="0.4">
      <c r="B284" t="s">
        <v>16594</v>
      </c>
      <c r="C284" t="s">
        <v>16595</v>
      </c>
      <c r="D284" s="1">
        <v>45549.55265046296</v>
      </c>
      <c r="E284" t="s">
        <v>16596</v>
      </c>
      <c r="F284" t="s">
        <v>16597</v>
      </c>
      <c r="G284" t="s">
        <v>133</v>
      </c>
      <c r="I284" t="s">
        <v>134</v>
      </c>
      <c r="K284" t="s">
        <v>347</v>
      </c>
      <c r="L284" t="s">
        <v>348</v>
      </c>
      <c r="O284" t="s">
        <v>7109</v>
      </c>
      <c r="Q284" t="s">
        <v>7120</v>
      </c>
      <c r="U284">
        <v>92791740</v>
      </c>
      <c r="Z284">
        <v>29700</v>
      </c>
      <c r="AA284">
        <v>1</v>
      </c>
      <c r="AB284">
        <v>29700</v>
      </c>
      <c r="AE284" t="s">
        <v>157</v>
      </c>
      <c r="AF284" t="s">
        <v>140</v>
      </c>
      <c r="AG284" t="s">
        <v>158</v>
      </c>
      <c r="AH284" t="s">
        <v>7111</v>
      </c>
      <c r="AI284">
        <v>10</v>
      </c>
      <c r="AJ284">
        <v>90</v>
      </c>
      <c r="AK284" t="s">
        <v>382</v>
      </c>
      <c r="AN284">
        <v>0</v>
      </c>
      <c r="AO284">
        <v>29700</v>
      </c>
      <c r="AQ284" t="s">
        <v>177</v>
      </c>
      <c r="AR284" s="1">
        <v>44510</v>
      </c>
      <c r="AS284" t="s">
        <v>16598</v>
      </c>
      <c r="BB284" t="s">
        <v>162</v>
      </c>
      <c r="BF284">
        <v>0</v>
      </c>
      <c r="BG284" t="s">
        <v>16599</v>
      </c>
      <c r="BH284" t="s">
        <v>861</v>
      </c>
      <c r="BI284" t="s">
        <v>16600</v>
      </c>
      <c r="BJ284" s="4">
        <v>149111</v>
      </c>
      <c r="BK284">
        <v>9013228073</v>
      </c>
      <c r="DS284">
        <v>51480</v>
      </c>
      <c r="DT284">
        <v>2</v>
      </c>
      <c r="DV284" t="s">
        <v>168</v>
      </c>
      <c r="EA284" t="str">
        <f t="shared" si="4"/>
        <v>愛媛県四国中央市川之江町</v>
      </c>
      <c r="EB284">
        <v>34.013409000000003</v>
      </c>
      <c r="EC284">
        <v>133.574478</v>
      </c>
    </row>
    <row r="285" spans="2:133" x14ac:dyDescent="0.4">
      <c r="B285" t="s">
        <v>16587</v>
      </c>
      <c r="C285" t="s">
        <v>16588</v>
      </c>
      <c r="D285" s="1">
        <v>45549.563969907409</v>
      </c>
      <c r="E285" t="s">
        <v>16589</v>
      </c>
      <c r="F285" t="s">
        <v>16590</v>
      </c>
      <c r="G285" t="s">
        <v>133</v>
      </c>
      <c r="I285" t="s">
        <v>134</v>
      </c>
      <c r="K285" t="s">
        <v>347</v>
      </c>
      <c r="L285" t="s">
        <v>348</v>
      </c>
      <c r="O285" t="s">
        <v>7109</v>
      </c>
      <c r="Q285" t="s">
        <v>7120</v>
      </c>
      <c r="U285">
        <v>92792015</v>
      </c>
      <c r="Z285">
        <v>29700</v>
      </c>
      <c r="AA285">
        <v>1</v>
      </c>
      <c r="AB285">
        <v>29700</v>
      </c>
      <c r="AE285" t="s">
        <v>157</v>
      </c>
      <c r="AF285" t="s">
        <v>140</v>
      </c>
      <c r="AG285" t="s">
        <v>158</v>
      </c>
      <c r="AH285" t="s">
        <v>7111</v>
      </c>
      <c r="AI285">
        <v>10</v>
      </c>
      <c r="AJ285">
        <v>90</v>
      </c>
      <c r="AK285" t="s">
        <v>382</v>
      </c>
      <c r="AN285">
        <v>0</v>
      </c>
      <c r="AO285">
        <v>29700</v>
      </c>
      <c r="AQ285" t="s">
        <v>177</v>
      </c>
      <c r="AR285" s="1">
        <v>45549</v>
      </c>
      <c r="AS285" t="s">
        <v>16591</v>
      </c>
      <c r="BF285">
        <v>0</v>
      </c>
      <c r="BG285" t="s">
        <v>16592</v>
      </c>
      <c r="BH285" t="s">
        <v>1305</v>
      </c>
      <c r="BI285" t="s">
        <v>16593</v>
      </c>
      <c r="BJ285">
        <v>353</v>
      </c>
      <c r="BK285">
        <v>9079011970</v>
      </c>
      <c r="DS285">
        <v>29700</v>
      </c>
      <c r="DT285">
        <v>1</v>
      </c>
      <c r="DV285" t="s">
        <v>168</v>
      </c>
      <c r="EA285" t="str">
        <f t="shared" si="4"/>
        <v>茨城県下妻市若柳甲</v>
      </c>
      <c r="EB285">
        <v>36.217174999999997</v>
      </c>
      <c r="EC285">
        <v>139.98258999999999</v>
      </c>
    </row>
    <row r="286" spans="2:133" x14ac:dyDescent="0.4">
      <c r="B286" t="s">
        <v>16582</v>
      </c>
      <c r="C286" t="s">
        <v>16583</v>
      </c>
      <c r="D286" s="1">
        <v>45549.611493055556</v>
      </c>
      <c r="E286" t="s">
        <v>16584</v>
      </c>
      <c r="G286" t="s">
        <v>133</v>
      </c>
      <c r="I286" t="s">
        <v>188</v>
      </c>
      <c r="J286" s="1">
        <v>45549</v>
      </c>
      <c r="K286" t="s">
        <v>4886</v>
      </c>
      <c r="L286" t="s">
        <v>348</v>
      </c>
      <c r="O286" t="s">
        <v>7109</v>
      </c>
      <c r="Q286" t="s">
        <v>7110</v>
      </c>
      <c r="U286">
        <v>92793096</v>
      </c>
      <c r="Z286">
        <v>29700</v>
      </c>
      <c r="AA286">
        <v>1</v>
      </c>
      <c r="AB286">
        <v>29700</v>
      </c>
      <c r="AE286" t="s">
        <v>157</v>
      </c>
      <c r="AF286" t="s">
        <v>140</v>
      </c>
      <c r="AG286" t="s">
        <v>158</v>
      </c>
      <c r="AH286" t="s">
        <v>7111</v>
      </c>
      <c r="AI286">
        <v>10</v>
      </c>
      <c r="AJ286">
        <v>90</v>
      </c>
      <c r="AK286" t="s">
        <v>382</v>
      </c>
      <c r="AN286">
        <v>0</v>
      </c>
      <c r="AO286">
        <v>29700</v>
      </c>
      <c r="AQ286" t="s">
        <v>445</v>
      </c>
      <c r="AR286" s="1">
        <v>45110</v>
      </c>
      <c r="AS286" t="s">
        <v>16585</v>
      </c>
      <c r="BC286" s="1">
        <v>45552</v>
      </c>
      <c r="BF286">
        <v>0</v>
      </c>
      <c r="BG286" t="s">
        <v>2093</v>
      </c>
      <c r="BH286" t="s">
        <v>147</v>
      </c>
      <c r="BI286" t="s">
        <v>2094</v>
      </c>
      <c r="BJ286" t="s">
        <v>16586</v>
      </c>
      <c r="BK286">
        <v>9030360277</v>
      </c>
      <c r="DS286">
        <v>29700</v>
      </c>
      <c r="DT286">
        <v>1</v>
      </c>
      <c r="DV286" t="s">
        <v>168</v>
      </c>
      <c r="EA286" t="str">
        <f t="shared" si="4"/>
        <v>大阪府吹田市</v>
      </c>
      <c r="EB286">
        <v>34.759402999999999</v>
      </c>
      <c r="EC286">
        <v>135.51679999999999</v>
      </c>
    </row>
    <row r="287" spans="2:133" x14ac:dyDescent="0.4">
      <c r="B287" t="s">
        <v>16575</v>
      </c>
      <c r="C287" t="s">
        <v>16576</v>
      </c>
      <c r="D287" s="1">
        <v>45549.623506944445</v>
      </c>
      <c r="E287" t="s">
        <v>16577</v>
      </c>
      <c r="G287" t="s">
        <v>133</v>
      </c>
      <c r="I287" t="s">
        <v>188</v>
      </c>
      <c r="J287" s="1">
        <v>45549</v>
      </c>
      <c r="K287" t="s">
        <v>4886</v>
      </c>
      <c r="L287" t="s">
        <v>348</v>
      </c>
      <c r="O287" t="s">
        <v>7109</v>
      </c>
      <c r="Q287" t="s">
        <v>7110</v>
      </c>
      <c r="U287">
        <v>92793330</v>
      </c>
      <c r="Z287">
        <v>29700</v>
      </c>
      <c r="AA287">
        <v>1</v>
      </c>
      <c r="AB287">
        <v>29700</v>
      </c>
      <c r="AE287" t="s">
        <v>157</v>
      </c>
      <c r="AF287" t="s">
        <v>140</v>
      </c>
      <c r="AG287" t="s">
        <v>158</v>
      </c>
      <c r="AH287" t="s">
        <v>7111</v>
      </c>
      <c r="AI287">
        <v>10</v>
      </c>
      <c r="AJ287">
        <v>90</v>
      </c>
      <c r="AK287" t="s">
        <v>382</v>
      </c>
      <c r="AN287">
        <v>0</v>
      </c>
      <c r="AO287">
        <v>29700</v>
      </c>
      <c r="AQ287" t="s">
        <v>177</v>
      </c>
      <c r="AR287" s="1">
        <v>45467</v>
      </c>
      <c r="AS287" t="s">
        <v>16578</v>
      </c>
      <c r="BC287" s="1">
        <v>45552</v>
      </c>
      <c r="BF287">
        <v>0</v>
      </c>
      <c r="BG287" t="s">
        <v>16579</v>
      </c>
      <c r="BH287" t="s">
        <v>459</v>
      </c>
      <c r="BI287" t="s">
        <v>16580</v>
      </c>
      <c r="BJ287" t="s">
        <v>16581</v>
      </c>
      <c r="BK287">
        <v>434451047</v>
      </c>
      <c r="DS287">
        <v>29700</v>
      </c>
      <c r="DT287">
        <v>1</v>
      </c>
      <c r="DV287" t="s">
        <v>168</v>
      </c>
      <c r="EA287" t="str">
        <f t="shared" si="4"/>
        <v>千葉県八街市吉倉</v>
      </c>
      <c r="EB287">
        <v>35.626311999999999</v>
      </c>
      <c r="EC287">
        <v>140.29789700000001</v>
      </c>
    </row>
    <row r="288" spans="2:133" x14ac:dyDescent="0.4">
      <c r="B288" t="s">
        <v>16567</v>
      </c>
      <c r="C288" t="s">
        <v>16568</v>
      </c>
      <c r="D288" s="1">
        <v>45549.625706018516</v>
      </c>
      <c r="E288" t="s">
        <v>16569</v>
      </c>
      <c r="F288" t="s">
        <v>16570</v>
      </c>
      <c r="G288" t="s">
        <v>133</v>
      </c>
      <c r="I288" t="s">
        <v>188</v>
      </c>
      <c r="J288" s="1">
        <v>45549</v>
      </c>
      <c r="K288" t="s">
        <v>4886</v>
      </c>
      <c r="L288" t="s">
        <v>348</v>
      </c>
      <c r="O288" t="s">
        <v>7109</v>
      </c>
      <c r="Q288" t="s">
        <v>7110</v>
      </c>
      <c r="U288">
        <v>92793379</v>
      </c>
      <c r="Z288">
        <v>29700</v>
      </c>
      <c r="AA288">
        <v>1</v>
      </c>
      <c r="AB288">
        <v>29700</v>
      </c>
      <c r="AE288" t="s">
        <v>157</v>
      </c>
      <c r="AF288" t="s">
        <v>140</v>
      </c>
      <c r="AG288" t="s">
        <v>158</v>
      </c>
      <c r="AH288" t="s">
        <v>7111</v>
      </c>
      <c r="AI288">
        <v>10</v>
      </c>
      <c r="AJ288">
        <v>90</v>
      </c>
      <c r="AK288" t="s">
        <v>382</v>
      </c>
      <c r="AN288">
        <v>0</v>
      </c>
      <c r="AO288">
        <v>29700</v>
      </c>
      <c r="AQ288" t="s">
        <v>191</v>
      </c>
      <c r="AR288" s="1">
        <v>45549</v>
      </c>
      <c r="AS288" t="s">
        <v>16571</v>
      </c>
      <c r="BC288" s="1">
        <v>45552</v>
      </c>
      <c r="BF288">
        <v>0</v>
      </c>
      <c r="BG288" t="s">
        <v>16572</v>
      </c>
      <c r="BH288" t="s">
        <v>329</v>
      </c>
      <c r="BI288" t="s">
        <v>16573</v>
      </c>
      <c r="BJ288" t="s">
        <v>16574</v>
      </c>
      <c r="BK288">
        <v>9039301562</v>
      </c>
      <c r="DS288">
        <v>29700</v>
      </c>
      <c r="DT288">
        <v>1</v>
      </c>
      <c r="DV288" t="s">
        <v>168</v>
      </c>
      <c r="EA288" t="str">
        <f t="shared" si="4"/>
        <v>静岡県浜松市中央区篠ケ瀬町</v>
      </c>
      <c r="EB288">
        <v>34.727535000000003</v>
      </c>
      <c r="EC288">
        <v>137.775284</v>
      </c>
    </row>
    <row r="289" spans="2:133" x14ac:dyDescent="0.4">
      <c r="B289" t="s">
        <v>16559</v>
      </c>
      <c r="C289" t="s">
        <v>16560</v>
      </c>
      <c r="D289" s="1">
        <v>45549.629444444443</v>
      </c>
      <c r="E289" t="s">
        <v>16561</v>
      </c>
      <c r="F289" t="s">
        <v>16562</v>
      </c>
      <c r="G289" t="s">
        <v>133</v>
      </c>
      <c r="I289" t="s">
        <v>134</v>
      </c>
      <c r="K289" t="s">
        <v>347</v>
      </c>
      <c r="L289" t="s">
        <v>348</v>
      </c>
      <c r="O289" t="s">
        <v>7109</v>
      </c>
      <c r="Q289" t="s">
        <v>7120</v>
      </c>
      <c r="U289">
        <v>92793430</v>
      </c>
      <c r="Z289">
        <v>29700</v>
      </c>
      <c r="AA289">
        <v>1</v>
      </c>
      <c r="AB289">
        <v>29700</v>
      </c>
      <c r="AE289" t="s">
        <v>157</v>
      </c>
      <c r="AF289" t="s">
        <v>140</v>
      </c>
      <c r="AG289" t="s">
        <v>158</v>
      </c>
      <c r="AH289" t="s">
        <v>7111</v>
      </c>
      <c r="AI289">
        <v>10</v>
      </c>
      <c r="AJ289">
        <v>90</v>
      </c>
      <c r="AK289" t="s">
        <v>382</v>
      </c>
      <c r="AN289">
        <v>0</v>
      </c>
      <c r="AO289">
        <v>29700</v>
      </c>
      <c r="AQ289" t="s">
        <v>352</v>
      </c>
      <c r="AR289" s="1">
        <v>45214</v>
      </c>
      <c r="AS289" t="s">
        <v>16563</v>
      </c>
      <c r="BF289">
        <v>0</v>
      </c>
      <c r="BG289" t="s">
        <v>16564</v>
      </c>
      <c r="BH289" t="s">
        <v>1394</v>
      </c>
      <c r="BI289" t="s">
        <v>16565</v>
      </c>
      <c r="BJ289" t="s">
        <v>16566</v>
      </c>
      <c r="BK289">
        <v>9010804127</v>
      </c>
      <c r="DS289">
        <v>462000</v>
      </c>
      <c r="DT289">
        <v>2</v>
      </c>
      <c r="DV289" t="s">
        <v>168</v>
      </c>
      <c r="EA289" t="str">
        <f t="shared" si="4"/>
        <v>熊本県熊本市中央区帯山</v>
      </c>
      <c r="EB289">
        <v>32.801014000000002</v>
      </c>
      <c r="EC289">
        <v>130.741364</v>
      </c>
    </row>
    <row r="290" spans="2:133" x14ac:dyDescent="0.4">
      <c r="B290" t="s">
        <v>16551</v>
      </c>
      <c r="C290" t="s">
        <v>16552</v>
      </c>
      <c r="D290" s="1">
        <v>45549.73332175926</v>
      </c>
      <c r="E290" t="s">
        <v>16553</v>
      </c>
      <c r="F290" t="s">
        <v>16554</v>
      </c>
      <c r="G290" t="s">
        <v>133</v>
      </c>
      <c r="I290" t="s">
        <v>134</v>
      </c>
      <c r="K290" t="s">
        <v>347</v>
      </c>
      <c r="L290" t="s">
        <v>348</v>
      </c>
      <c r="O290" t="s">
        <v>7109</v>
      </c>
      <c r="Q290" t="s">
        <v>7110</v>
      </c>
      <c r="U290">
        <v>92795538</v>
      </c>
      <c r="Z290">
        <v>29700</v>
      </c>
      <c r="AA290">
        <v>1</v>
      </c>
      <c r="AB290">
        <v>29700</v>
      </c>
      <c r="AE290" t="s">
        <v>157</v>
      </c>
      <c r="AF290" t="s">
        <v>140</v>
      </c>
      <c r="AG290" t="s">
        <v>158</v>
      </c>
      <c r="AH290" t="s">
        <v>7111</v>
      </c>
      <c r="AI290">
        <v>10</v>
      </c>
      <c r="AJ290">
        <v>90</v>
      </c>
      <c r="AK290" t="s">
        <v>382</v>
      </c>
      <c r="AN290">
        <v>0</v>
      </c>
      <c r="AO290">
        <v>29700</v>
      </c>
      <c r="AQ290" t="s">
        <v>177</v>
      </c>
      <c r="AR290" s="1">
        <v>45460</v>
      </c>
      <c r="AS290" t="s">
        <v>16555</v>
      </c>
      <c r="BF290">
        <v>0</v>
      </c>
      <c r="BG290" t="s">
        <v>16556</v>
      </c>
      <c r="BH290" t="s">
        <v>1717</v>
      </c>
      <c r="BI290" t="s">
        <v>16557</v>
      </c>
      <c r="BJ290" t="s">
        <v>16558</v>
      </c>
      <c r="BK290">
        <v>9032982396</v>
      </c>
      <c r="BN290" s="2">
        <v>45838</v>
      </c>
      <c r="BO290" t="s">
        <v>239</v>
      </c>
      <c r="DS290">
        <v>391700</v>
      </c>
      <c r="DT290">
        <v>2</v>
      </c>
      <c r="DV290" t="s">
        <v>168</v>
      </c>
      <c r="EA290" t="str">
        <f t="shared" si="4"/>
        <v>石川県加賀市田尻町西</v>
      </c>
      <c r="EB290">
        <v>36.346001000000001</v>
      </c>
      <c r="EC290">
        <v>136.31546</v>
      </c>
    </row>
    <row r="291" spans="2:133" x14ac:dyDescent="0.4">
      <c r="B291" t="s">
        <v>16543</v>
      </c>
      <c r="C291" t="s">
        <v>16544</v>
      </c>
      <c r="D291" s="1">
        <v>45549.922314814816</v>
      </c>
      <c r="E291" t="s">
        <v>16545</v>
      </c>
      <c r="F291" t="s">
        <v>16546</v>
      </c>
      <c r="G291" t="s">
        <v>133</v>
      </c>
      <c r="I291" t="s">
        <v>134</v>
      </c>
      <c r="K291" t="s">
        <v>347</v>
      </c>
      <c r="L291" t="s">
        <v>348</v>
      </c>
      <c r="O291" t="s">
        <v>7109</v>
      </c>
      <c r="Q291" t="s">
        <v>7110</v>
      </c>
      <c r="U291">
        <v>92799369</v>
      </c>
      <c r="Z291">
        <v>29700</v>
      </c>
      <c r="AA291">
        <v>1</v>
      </c>
      <c r="AB291">
        <v>29700</v>
      </c>
      <c r="AE291" t="s">
        <v>157</v>
      </c>
      <c r="AF291" t="s">
        <v>140</v>
      </c>
      <c r="AG291" t="s">
        <v>158</v>
      </c>
      <c r="AH291" t="s">
        <v>7111</v>
      </c>
      <c r="AI291">
        <v>10</v>
      </c>
      <c r="AJ291">
        <v>90</v>
      </c>
      <c r="AK291" t="s">
        <v>382</v>
      </c>
      <c r="AN291">
        <v>0</v>
      </c>
      <c r="AO291">
        <v>29700</v>
      </c>
      <c r="AQ291" t="s">
        <v>501</v>
      </c>
      <c r="AR291" s="1">
        <v>45308</v>
      </c>
      <c r="AS291" t="s">
        <v>16547</v>
      </c>
      <c r="BF291">
        <v>0</v>
      </c>
      <c r="BG291" t="s">
        <v>16548</v>
      </c>
      <c r="BH291" t="s">
        <v>480</v>
      </c>
      <c r="BI291" t="s">
        <v>16549</v>
      </c>
      <c r="BJ291" t="s">
        <v>16550</v>
      </c>
      <c r="BK291">
        <v>9056943141</v>
      </c>
      <c r="DS291">
        <v>29700</v>
      </c>
      <c r="DT291">
        <v>1</v>
      </c>
      <c r="DV291" t="s">
        <v>168</v>
      </c>
      <c r="EA291" t="str">
        <f t="shared" si="4"/>
        <v>山口県山口市大内矢田南</v>
      </c>
      <c r="EB291">
        <v>34.154266</v>
      </c>
      <c r="EC291">
        <v>131.49946600000001</v>
      </c>
    </row>
    <row r="292" spans="2:133" x14ac:dyDescent="0.4">
      <c r="B292" t="s">
        <v>16536</v>
      </c>
      <c r="C292" t="s">
        <v>16537</v>
      </c>
      <c r="D292" s="1">
        <v>45550.058969907404</v>
      </c>
      <c r="E292" t="s">
        <v>16538</v>
      </c>
      <c r="F292" t="s">
        <v>16539</v>
      </c>
      <c r="G292" t="s">
        <v>133</v>
      </c>
      <c r="I292" t="s">
        <v>134</v>
      </c>
      <c r="K292" t="s">
        <v>347</v>
      </c>
      <c r="L292" t="s">
        <v>348</v>
      </c>
      <c r="O292" t="s">
        <v>7109</v>
      </c>
      <c r="Q292" t="s">
        <v>7120</v>
      </c>
      <c r="U292">
        <v>92802781</v>
      </c>
      <c r="Z292">
        <v>29700</v>
      </c>
      <c r="AA292">
        <v>1</v>
      </c>
      <c r="AB292">
        <v>29700</v>
      </c>
      <c r="AE292" t="s">
        <v>157</v>
      </c>
      <c r="AF292" t="s">
        <v>140</v>
      </c>
      <c r="AG292" t="s">
        <v>158</v>
      </c>
      <c r="AH292" t="s">
        <v>7111</v>
      </c>
      <c r="AI292">
        <v>10</v>
      </c>
      <c r="AJ292">
        <v>90</v>
      </c>
      <c r="AK292" t="s">
        <v>382</v>
      </c>
      <c r="AN292">
        <v>0</v>
      </c>
      <c r="AO292">
        <v>29700</v>
      </c>
      <c r="AQ292" t="s">
        <v>177</v>
      </c>
      <c r="AR292" s="1">
        <v>45351</v>
      </c>
      <c r="AS292" t="s">
        <v>16540</v>
      </c>
      <c r="BF292">
        <v>0</v>
      </c>
      <c r="BG292" t="s">
        <v>16541</v>
      </c>
      <c r="BH292" t="s">
        <v>339</v>
      </c>
      <c r="BI292" t="s">
        <v>16542</v>
      </c>
      <c r="BJ292" s="2">
        <v>38583</v>
      </c>
      <c r="BK292">
        <v>8012191901</v>
      </c>
      <c r="DS292">
        <v>29700</v>
      </c>
      <c r="DT292">
        <v>1</v>
      </c>
      <c r="DV292" t="s">
        <v>168</v>
      </c>
      <c r="EA292" t="str">
        <f t="shared" si="4"/>
        <v>神奈川県横浜市鶴見区上末吉</v>
      </c>
      <c r="EB292">
        <v>35.525512999999997</v>
      </c>
      <c r="EC292">
        <v>139.66790800000001</v>
      </c>
    </row>
    <row r="293" spans="2:133" x14ac:dyDescent="0.4">
      <c r="B293" t="s">
        <v>16531</v>
      </c>
      <c r="C293" t="s">
        <v>16532</v>
      </c>
      <c r="D293" s="1">
        <v>45550.066168981481</v>
      </c>
      <c r="E293" t="s">
        <v>16533</v>
      </c>
      <c r="F293" t="s">
        <v>16534</v>
      </c>
      <c r="G293" t="s">
        <v>133</v>
      </c>
      <c r="I293" t="s">
        <v>134</v>
      </c>
      <c r="K293" t="s">
        <v>347</v>
      </c>
      <c r="L293" t="s">
        <v>348</v>
      </c>
      <c r="O293" t="s">
        <v>7109</v>
      </c>
      <c r="Q293" t="s">
        <v>7120</v>
      </c>
      <c r="U293">
        <v>92802943</v>
      </c>
      <c r="Z293">
        <v>29700</v>
      </c>
      <c r="AA293">
        <v>1</v>
      </c>
      <c r="AB293">
        <v>29700</v>
      </c>
      <c r="AE293" t="s">
        <v>157</v>
      </c>
      <c r="AF293" t="s">
        <v>140</v>
      </c>
      <c r="AG293" t="s">
        <v>158</v>
      </c>
      <c r="AH293" t="s">
        <v>7111</v>
      </c>
      <c r="AI293">
        <v>10</v>
      </c>
      <c r="AJ293">
        <v>90</v>
      </c>
      <c r="AK293" t="s">
        <v>382</v>
      </c>
      <c r="AN293">
        <v>0</v>
      </c>
      <c r="AO293">
        <v>29700</v>
      </c>
      <c r="AQ293" t="s">
        <v>177</v>
      </c>
      <c r="AR293" s="1">
        <v>45550</v>
      </c>
      <c r="AS293" t="s">
        <v>16535</v>
      </c>
      <c r="BF293">
        <v>0</v>
      </c>
      <c r="BG293" t="s">
        <v>7256</v>
      </c>
      <c r="BH293" t="s">
        <v>208</v>
      </c>
      <c r="BI293" t="s">
        <v>7257</v>
      </c>
      <c r="BJ293" s="2">
        <v>37105</v>
      </c>
      <c r="BK293">
        <v>8034835250</v>
      </c>
      <c r="DS293">
        <v>29700</v>
      </c>
      <c r="DT293">
        <v>1</v>
      </c>
      <c r="DV293" t="s">
        <v>168</v>
      </c>
      <c r="EA293" t="str">
        <f t="shared" si="4"/>
        <v>東京都武蔵野市西久保</v>
      </c>
      <c r="EB293">
        <v>35.706088999999999</v>
      </c>
      <c r="EC293">
        <v>139.55635100000001</v>
      </c>
    </row>
    <row r="294" spans="2:133" x14ac:dyDescent="0.4">
      <c r="B294" t="s">
        <v>16525</v>
      </c>
      <c r="C294" t="s">
        <v>16526</v>
      </c>
      <c r="D294" s="1">
        <v>45550.542268518519</v>
      </c>
      <c r="E294" t="s">
        <v>16527</v>
      </c>
      <c r="F294" t="s">
        <v>16528</v>
      </c>
      <c r="G294" t="s">
        <v>133</v>
      </c>
      <c r="I294" t="s">
        <v>134</v>
      </c>
      <c r="K294" t="s">
        <v>347</v>
      </c>
      <c r="L294" t="s">
        <v>348</v>
      </c>
      <c r="O294" t="s">
        <v>14697</v>
      </c>
      <c r="Q294" t="s">
        <v>14781</v>
      </c>
      <c r="U294">
        <v>92940224</v>
      </c>
      <c r="Z294">
        <v>4890</v>
      </c>
      <c r="AA294">
        <v>1</v>
      </c>
      <c r="AB294">
        <v>4890</v>
      </c>
      <c r="AE294" t="s">
        <v>139</v>
      </c>
      <c r="AF294" t="s">
        <v>140</v>
      </c>
      <c r="AG294" t="s">
        <v>14699</v>
      </c>
      <c r="AH294" t="s">
        <v>351</v>
      </c>
      <c r="AI294">
        <v>50</v>
      </c>
      <c r="AJ294">
        <v>50</v>
      </c>
      <c r="AK294" t="s">
        <v>382</v>
      </c>
      <c r="AN294">
        <v>0</v>
      </c>
      <c r="AO294">
        <v>4890</v>
      </c>
      <c r="AQ294" t="s">
        <v>783</v>
      </c>
      <c r="AR294" s="1">
        <v>45550</v>
      </c>
      <c r="AS294" t="s">
        <v>16529</v>
      </c>
      <c r="BF294">
        <v>0</v>
      </c>
      <c r="BG294" t="s">
        <v>10906</v>
      </c>
      <c r="BH294" t="s">
        <v>339</v>
      </c>
      <c r="BI294" t="s">
        <v>7145</v>
      </c>
      <c r="BJ294" t="s">
        <v>16530</v>
      </c>
      <c r="BK294">
        <v>8019872115</v>
      </c>
      <c r="DS294">
        <v>4890</v>
      </c>
      <c r="DT294">
        <v>1</v>
      </c>
      <c r="EA294" t="str">
        <f t="shared" si="4"/>
        <v>神奈川県横浜市</v>
      </c>
      <c r="EB294">
        <v>35.444035</v>
      </c>
      <c r="EC294">
        <v>139.63795500000001</v>
      </c>
    </row>
    <row r="295" spans="2:133" x14ac:dyDescent="0.4">
      <c r="B295" t="s">
        <v>16519</v>
      </c>
      <c r="C295" t="s">
        <v>16520</v>
      </c>
      <c r="D295" s="1">
        <v>45550.719953703701</v>
      </c>
      <c r="E295" t="s">
        <v>16521</v>
      </c>
      <c r="F295" t="s">
        <v>16522</v>
      </c>
      <c r="G295" t="s">
        <v>133</v>
      </c>
      <c r="I295" t="s">
        <v>134</v>
      </c>
      <c r="K295" t="s">
        <v>347</v>
      </c>
      <c r="L295" t="s">
        <v>348</v>
      </c>
      <c r="O295" t="s">
        <v>7109</v>
      </c>
      <c r="Q295" t="s">
        <v>7110</v>
      </c>
      <c r="U295">
        <v>92943924</v>
      </c>
      <c r="Z295">
        <v>29700</v>
      </c>
      <c r="AA295">
        <v>1</v>
      </c>
      <c r="AB295">
        <v>29700</v>
      </c>
      <c r="AE295" t="s">
        <v>157</v>
      </c>
      <c r="AF295" t="s">
        <v>140</v>
      </c>
      <c r="AG295" t="s">
        <v>158</v>
      </c>
      <c r="AH295" t="s">
        <v>7111</v>
      </c>
      <c r="AI295">
        <v>10</v>
      </c>
      <c r="AJ295">
        <v>90</v>
      </c>
      <c r="AK295" t="s">
        <v>382</v>
      </c>
      <c r="AN295">
        <v>0</v>
      </c>
      <c r="AO295">
        <v>29700</v>
      </c>
      <c r="AQ295" t="s">
        <v>220</v>
      </c>
      <c r="AR295" s="1">
        <v>45470</v>
      </c>
      <c r="AS295" t="s">
        <v>16523</v>
      </c>
      <c r="BF295">
        <v>0</v>
      </c>
      <c r="BG295" t="s">
        <v>3874</v>
      </c>
      <c r="BH295" t="s">
        <v>339</v>
      </c>
      <c r="BI295" t="s">
        <v>3875</v>
      </c>
      <c r="BJ295" t="s">
        <v>16524</v>
      </c>
      <c r="BK295">
        <v>454322682</v>
      </c>
      <c r="DS295">
        <v>29700</v>
      </c>
      <c r="DT295">
        <v>1</v>
      </c>
      <c r="DV295" t="s">
        <v>168</v>
      </c>
      <c r="EA295" t="str">
        <f t="shared" si="4"/>
        <v>神奈川県横浜市港北区仲手原</v>
      </c>
      <c r="EB295">
        <v>35.495403000000003</v>
      </c>
      <c r="EC295">
        <v>139.63493299999999</v>
      </c>
    </row>
    <row r="296" spans="2:133" x14ac:dyDescent="0.4">
      <c r="B296" t="s">
        <v>7560</v>
      </c>
      <c r="C296" t="s">
        <v>16516</v>
      </c>
      <c r="D296" s="1">
        <v>45550.779502314814</v>
      </c>
      <c r="E296" t="s">
        <v>7562</v>
      </c>
      <c r="F296" t="s">
        <v>7563</v>
      </c>
      <c r="G296" t="s">
        <v>133</v>
      </c>
      <c r="I296" t="s">
        <v>134</v>
      </c>
      <c r="K296" t="s">
        <v>347</v>
      </c>
      <c r="L296" t="s">
        <v>348</v>
      </c>
      <c r="O296" t="s">
        <v>16517</v>
      </c>
      <c r="Q296" t="s">
        <v>16518</v>
      </c>
      <c r="U296">
        <v>92945109</v>
      </c>
      <c r="Z296">
        <v>362000</v>
      </c>
      <c r="AA296">
        <v>1</v>
      </c>
      <c r="AB296">
        <v>362000</v>
      </c>
      <c r="AE296" t="s">
        <v>139</v>
      </c>
      <c r="AF296" t="s">
        <v>140</v>
      </c>
      <c r="AG296" t="s">
        <v>141</v>
      </c>
      <c r="AH296" t="s">
        <v>159</v>
      </c>
      <c r="AI296">
        <v>0</v>
      </c>
      <c r="AJ296">
        <v>100</v>
      </c>
      <c r="AK296" t="s">
        <v>281</v>
      </c>
      <c r="AN296">
        <v>0</v>
      </c>
      <c r="AO296">
        <v>362000</v>
      </c>
      <c r="AQ296" t="s">
        <v>177</v>
      </c>
      <c r="AR296" s="1">
        <v>45543</v>
      </c>
      <c r="AS296" t="s">
        <v>7564</v>
      </c>
      <c r="BF296">
        <v>0</v>
      </c>
      <c r="BG296" t="s">
        <v>7565</v>
      </c>
      <c r="BH296" t="s">
        <v>1507</v>
      </c>
      <c r="BI296" t="s">
        <v>7566</v>
      </c>
      <c r="BJ296" t="s">
        <v>7567</v>
      </c>
      <c r="BK296">
        <v>9068335662</v>
      </c>
      <c r="BN296" s="2">
        <v>45930</v>
      </c>
      <c r="BO296" t="s">
        <v>239</v>
      </c>
      <c r="DS296">
        <v>391700</v>
      </c>
      <c r="DT296">
        <v>2</v>
      </c>
      <c r="DV296" t="s">
        <v>168</v>
      </c>
      <c r="EA296" t="str">
        <f t="shared" si="4"/>
        <v>広島県東広島市西条土与丸3丁目</v>
      </c>
      <c r="EB296">
        <v>34.434330000000003</v>
      </c>
      <c r="EC296">
        <v>132.755966</v>
      </c>
    </row>
    <row r="297" spans="2:133" x14ac:dyDescent="0.4">
      <c r="B297" t="s">
        <v>16508</v>
      </c>
      <c r="C297" t="s">
        <v>16509</v>
      </c>
      <c r="D297" s="1">
        <v>45550.786273148151</v>
      </c>
      <c r="E297" t="s">
        <v>16510</v>
      </c>
      <c r="F297" t="s">
        <v>16511</v>
      </c>
      <c r="G297" t="s">
        <v>133</v>
      </c>
      <c r="I297" t="s">
        <v>134</v>
      </c>
      <c r="K297" t="s">
        <v>347</v>
      </c>
      <c r="L297" t="s">
        <v>348</v>
      </c>
      <c r="O297" t="s">
        <v>7109</v>
      </c>
      <c r="Q297" t="s">
        <v>7120</v>
      </c>
      <c r="U297">
        <v>92945257</v>
      </c>
      <c r="Z297">
        <v>29700</v>
      </c>
      <c r="AA297">
        <v>1</v>
      </c>
      <c r="AB297">
        <v>29700</v>
      </c>
      <c r="AE297" t="s">
        <v>157</v>
      </c>
      <c r="AF297" t="s">
        <v>140</v>
      </c>
      <c r="AG297" t="s">
        <v>158</v>
      </c>
      <c r="AH297" t="s">
        <v>7111</v>
      </c>
      <c r="AI297">
        <v>10</v>
      </c>
      <c r="AJ297">
        <v>90</v>
      </c>
      <c r="AK297" t="s">
        <v>382</v>
      </c>
      <c r="AN297">
        <v>0</v>
      </c>
      <c r="AO297">
        <v>29700</v>
      </c>
      <c r="AQ297" t="s">
        <v>177</v>
      </c>
      <c r="AR297" s="1">
        <v>45407</v>
      </c>
      <c r="AS297" t="s">
        <v>16512</v>
      </c>
      <c r="BF297">
        <v>0</v>
      </c>
      <c r="BG297" t="s">
        <v>16513</v>
      </c>
      <c r="BH297" t="s">
        <v>1771</v>
      </c>
      <c r="BI297" t="s">
        <v>16514</v>
      </c>
      <c r="BJ297" t="s">
        <v>16515</v>
      </c>
      <c r="BK297">
        <v>9045354700</v>
      </c>
      <c r="BN297" s="2">
        <v>45626</v>
      </c>
      <c r="BO297" t="s">
        <v>530</v>
      </c>
      <c r="DS297">
        <v>341700</v>
      </c>
      <c r="DT297">
        <v>2</v>
      </c>
      <c r="DV297" t="s">
        <v>168</v>
      </c>
      <c r="EA297" t="str">
        <f t="shared" si="4"/>
        <v>新潟県南魚沼市水尾</v>
      </c>
      <c r="EB297">
        <v>37.122120000000002</v>
      </c>
      <c r="EC297">
        <v>138.92997700000001</v>
      </c>
    </row>
    <row r="298" spans="2:133" x14ac:dyDescent="0.4">
      <c r="B298" t="s">
        <v>16500</v>
      </c>
      <c r="C298" t="s">
        <v>16501</v>
      </c>
      <c r="D298" s="1">
        <v>45550.794502314813</v>
      </c>
      <c r="E298" t="s">
        <v>16502</v>
      </c>
      <c r="F298" t="s">
        <v>16503</v>
      </c>
      <c r="G298" t="s">
        <v>133</v>
      </c>
      <c r="I298" t="s">
        <v>134</v>
      </c>
      <c r="K298" t="s">
        <v>347</v>
      </c>
      <c r="L298" t="s">
        <v>348</v>
      </c>
      <c r="O298" t="s">
        <v>14697</v>
      </c>
      <c r="Q298" t="s">
        <v>14698</v>
      </c>
      <c r="U298">
        <v>92945387</v>
      </c>
      <c r="Z298">
        <v>4890</v>
      </c>
      <c r="AA298">
        <v>1</v>
      </c>
      <c r="AB298">
        <v>4890</v>
      </c>
      <c r="AE298" t="s">
        <v>139</v>
      </c>
      <c r="AF298" t="s">
        <v>140</v>
      </c>
      <c r="AG298" t="s">
        <v>14699</v>
      </c>
      <c r="AH298" t="s">
        <v>351</v>
      </c>
      <c r="AI298">
        <v>50</v>
      </c>
      <c r="AJ298">
        <v>50</v>
      </c>
      <c r="AK298" t="s">
        <v>382</v>
      </c>
      <c r="AN298">
        <v>0</v>
      </c>
      <c r="AO298">
        <v>4890</v>
      </c>
      <c r="AQ298" t="s">
        <v>220</v>
      </c>
      <c r="AR298" s="1">
        <v>45467</v>
      </c>
      <c r="AS298" t="s">
        <v>16504</v>
      </c>
      <c r="BF298">
        <v>0</v>
      </c>
      <c r="BG298" t="s">
        <v>16505</v>
      </c>
      <c r="BH298" t="s">
        <v>208</v>
      </c>
      <c r="BI298" t="s">
        <v>16506</v>
      </c>
      <c r="BJ298" t="s">
        <v>16507</v>
      </c>
      <c r="BK298">
        <v>9049474322</v>
      </c>
      <c r="DS298">
        <v>4890</v>
      </c>
      <c r="DT298">
        <v>1</v>
      </c>
      <c r="EA298" t="str">
        <f t="shared" si="4"/>
        <v>東京都葛飾区立石</v>
      </c>
      <c r="EB298">
        <v>35.737209</v>
      </c>
      <c r="EC298">
        <v>139.84683200000001</v>
      </c>
    </row>
    <row r="299" spans="2:133" x14ac:dyDescent="0.4">
      <c r="B299" t="s">
        <v>16493</v>
      </c>
      <c r="C299" t="s">
        <v>16494</v>
      </c>
      <c r="D299" s="1">
        <v>45550.840243055558</v>
      </c>
      <c r="E299" t="s">
        <v>16495</v>
      </c>
      <c r="F299" t="s">
        <v>16496</v>
      </c>
      <c r="G299" t="s">
        <v>133</v>
      </c>
      <c r="I299" t="s">
        <v>134</v>
      </c>
      <c r="K299" t="s">
        <v>347</v>
      </c>
      <c r="L299" t="s">
        <v>348</v>
      </c>
      <c r="O299" t="s">
        <v>14697</v>
      </c>
      <c r="Q299" t="s">
        <v>14781</v>
      </c>
      <c r="U299">
        <v>92946128</v>
      </c>
      <c r="Z299">
        <v>4890</v>
      </c>
      <c r="AA299">
        <v>1</v>
      </c>
      <c r="AB299">
        <v>4890</v>
      </c>
      <c r="AE299" t="s">
        <v>139</v>
      </c>
      <c r="AF299" t="s">
        <v>140</v>
      </c>
      <c r="AG299" t="s">
        <v>14699</v>
      </c>
      <c r="AH299" t="s">
        <v>351</v>
      </c>
      <c r="AI299">
        <v>50</v>
      </c>
      <c r="AJ299">
        <v>50</v>
      </c>
      <c r="AK299" t="s">
        <v>382</v>
      </c>
      <c r="AN299">
        <v>0</v>
      </c>
      <c r="AO299">
        <v>4890</v>
      </c>
      <c r="AQ299" t="s">
        <v>177</v>
      </c>
      <c r="AR299" s="1">
        <v>44840</v>
      </c>
      <c r="AS299" t="s">
        <v>16497</v>
      </c>
      <c r="BB299" t="s">
        <v>162</v>
      </c>
      <c r="BF299">
        <v>0</v>
      </c>
      <c r="BG299" t="s">
        <v>16498</v>
      </c>
      <c r="BH299" t="s">
        <v>329</v>
      </c>
      <c r="BI299" t="s">
        <v>16499</v>
      </c>
      <c r="BJ299" s="4">
        <v>575014</v>
      </c>
      <c r="BK299">
        <v>9070483077</v>
      </c>
      <c r="DS299">
        <v>192890</v>
      </c>
      <c r="DT299">
        <v>2</v>
      </c>
      <c r="EA299" t="str">
        <f t="shared" si="4"/>
        <v>静岡県浜松市中央区富塚町</v>
      </c>
      <c r="EB299">
        <v>34.726588999999997</v>
      </c>
      <c r="EC299">
        <v>137.700714</v>
      </c>
    </row>
    <row r="300" spans="2:133" x14ac:dyDescent="0.4">
      <c r="B300" t="s">
        <v>16485</v>
      </c>
      <c r="C300" t="s">
        <v>16486</v>
      </c>
      <c r="D300" s="1">
        <v>45550.841956018521</v>
      </c>
      <c r="E300" t="s">
        <v>16487</v>
      </c>
      <c r="F300" t="s">
        <v>16488</v>
      </c>
      <c r="G300" t="s">
        <v>133</v>
      </c>
      <c r="I300" t="s">
        <v>134</v>
      </c>
      <c r="K300" t="s">
        <v>347</v>
      </c>
      <c r="L300" t="s">
        <v>348</v>
      </c>
      <c r="O300" t="s">
        <v>7109</v>
      </c>
      <c r="Q300" t="s">
        <v>7110</v>
      </c>
      <c r="U300">
        <v>92946163</v>
      </c>
      <c r="Z300">
        <v>29700</v>
      </c>
      <c r="AA300">
        <v>1</v>
      </c>
      <c r="AB300">
        <v>29700</v>
      </c>
      <c r="AE300" t="s">
        <v>157</v>
      </c>
      <c r="AF300" t="s">
        <v>140</v>
      </c>
      <c r="AG300" t="s">
        <v>158</v>
      </c>
      <c r="AH300" t="s">
        <v>7111</v>
      </c>
      <c r="AI300">
        <v>10</v>
      </c>
      <c r="AJ300">
        <v>90</v>
      </c>
      <c r="AK300" t="s">
        <v>382</v>
      </c>
      <c r="AN300">
        <v>0</v>
      </c>
      <c r="AO300">
        <v>29700</v>
      </c>
      <c r="AQ300" t="s">
        <v>177</v>
      </c>
      <c r="AR300" s="1">
        <v>45511</v>
      </c>
      <c r="AS300" t="s">
        <v>16489</v>
      </c>
      <c r="BF300">
        <v>0</v>
      </c>
      <c r="BG300" t="s">
        <v>16490</v>
      </c>
      <c r="BH300" t="s">
        <v>236</v>
      </c>
      <c r="BI300" t="s">
        <v>16491</v>
      </c>
      <c r="BJ300" t="s">
        <v>16492</v>
      </c>
      <c r="BK300">
        <v>9091429272</v>
      </c>
      <c r="DS300">
        <v>29700</v>
      </c>
      <c r="DT300">
        <v>1</v>
      </c>
      <c r="DV300" t="s">
        <v>168</v>
      </c>
      <c r="EA300" t="str">
        <f t="shared" si="4"/>
        <v>兵庫県西宮市古川町３</v>
      </c>
      <c r="EB300">
        <v>34.711936999999999</v>
      </c>
      <c r="EC300">
        <v>135.36790500000001</v>
      </c>
    </row>
    <row r="301" spans="2:133" x14ac:dyDescent="0.4">
      <c r="B301" t="s">
        <v>16480</v>
      </c>
      <c r="C301" t="s">
        <v>16481</v>
      </c>
      <c r="D301" s="1">
        <v>45550.848379629628</v>
      </c>
      <c r="E301" t="s">
        <v>16482</v>
      </c>
      <c r="F301" t="s">
        <v>16483</v>
      </c>
      <c r="G301" t="s">
        <v>133</v>
      </c>
      <c r="I301" t="s">
        <v>134</v>
      </c>
      <c r="K301" t="s">
        <v>347</v>
      </c>
      <c r="L301" t="s">
        <v>348</v>
      </c>
      <c r="O301" t="s">
        <v>14697</v>
      </c>
      <c r="Q301" t="s">
        <v>14698</v>
      </c>
      <c r="U301">
        <v>92946283</v>
      </c>
      <c r="Z301">
        <v>4890</v>
      </c>
      <c r="AA301">
        <v>1</v>
      </c>
      <c r="AB301">
        <v>4890</v>
      </c>
      <c r="AE301" t="s">
        <v>139</v>
      </c>
      <c r="AF301" t="s">
        <v>140</v>
      </c>
      <c r="AG301" t="s">
        <v>14699</v>
      </c>
      <c r="AH301" t="s">
        <v>351</v>
      </c>
      <c r="AI301">
        <v>50</v>
      </c>
      <c r="AJ301">
        <v>50</v>
      </c>
      <c r="AK301" t="s">
        <v>382</v>
      </c>
      <c r="AN301">
        <v>0</v>
      </c>
      <c r="AO301">
        <v>4890</v>
      </c>
      <c r="AQ301" t="s">
        <v>352</v>
      </c>
      <c r="AR301" s="1">
        <v>45441</v>
      </c>
      <c r="AS301" t="s">
        <v>16484</v>
      </c>
      <c r="BF301">
        <v>0</v>
      </c>
      <c r="BG301" t="s">
        <v>11334</v>
      </c>
      <c r="BH301" t="s">
        <v>236</v>
      </c>
      <c r="BI301" t="s">
        <v>11335</v>
      </c>
      <c r="BJ301" s="2">
        <v>39664</v>
      </c>
      <c r="BK301">
        <v>8056489086</v>
      </c>
      <c r="DS301">
        <v>4890</v>
      </c>
      <c r="DT301">
        <v>1</v>
      </c>
      <c r="EA301" t="str">
        <f t="shared" si="4"/>
        <v>兵庫県三田市学園</v>
      </c>
      <c r="EB301">
        <v>34.914062000000001</v>
      </c>
      <c r="EC301">
        <v>135.16026299999999</v>
      </c>
    </row>
    <row r="302" spans="2:133" x14ac:dyDescent="0.4">
      <c r="B302" t="s">
        <v>16472</v>
      </c>
      <c r="C302" t="s">
        <v>16473</v>
      </c>
      <c r="D302" s="1">
        <v>45550.851481481484</v>
      </c>
      <c r="E302" t="s">
        <v>16474</v>
      </c>
      <c r="F302" t="s">
        <v>16475</v>
      </c>
      <c r="G302" t="s">
        <v>133</v>
      </c>
      <c r="I302" t="s">
        <v>134</v>
      </c>
      <c r="K302" t="s">
        <v>347</v>
      </c>
      <c r="L302" t="s">
        <v>348</v>
      </c>
      <c r="O302" t="s">
        <v>14697</v>
      </c>
      <c r="Q302" t="s">
        <v>14698</v>
      </c>
      <c r="U302">
        <v>92946346</v>
      </c>
      <c r="Z302">
        <v>4890</v>
      </c>
      <c r="AA302">
        <v>1</v>
      </c>
      <c r="AB302">
        <v>4890</v>
      </c>
      <c r="AE302" t="s">
        <v>139</v>
      </c>
      <c r="AF302" t="s">
        <v>140</v>
      </c>
      <c r="AG302" t="s">
        <v>14699</v>
      </c>
      <c r="AH302" t="s">
        <v>351</v>
      </c>
      <c r="AI302">
        <v>50</v>
      </c>
      <c r="AJ302">
        <v>50</v>
      </c>
      <c r="AK302" t="s">
        <v>382</v>
      </c>
      <c r="AN302">
        <v>0</v>
      </c>
      <c r="AO302">
        <v>4890</v>
      </c>
      <c r="AQ302" t="s">
        <v>177</v>
      </c>
      <c r="AR302" s="1">
        <v>45061</v>
      </c>
      <c r="AS302" t="s">
        <v>16476</v>
      </c>
      <c r="BF302">
        <v>0</v>
      </c>
      <c r="BG302" t="s">
        <v>16477</v>
      </c>
      <c r="BH302" t="s">
        <v>208</v>
      </c>
      <c r="BI302" t="s">
        <v>16478</v>
      </c>
      <c r="BJ302" t="s">
        <v>16479</v>
      </c>
      <c r="BK302">
        <v>9018554968</v>
      </c>
      <c r="BM302" t="s">
        <v>3270</v>
      </c>
      <c r="BN302" s="2">
        <v>45260</v>
      </c>
      <c r="BO302" t="s">
        <v>530</v>
      </c>
      <c r="BP302" s="2">
        <v>45616</v>
      </c>
      <c r="DS302">
        <v>506790</v>
      </c>
      <c r="DT302">
        <v>6</v>
      </c>
      <c r="EA302" t="str">
        <f t="shared" si="4"/>
        <v>東京都国分寺市南町</v>
      </c>
      <c r="EB302">
        <v>35.698886999999999</v>
      </c>
      <c r="EC302">
        <v>139.488846</v>
      </c>
    </row>
    <row r="303" spans="2:133" x14ac:dyDescent="0.4">
      <c r="B303" t="s">
        <v>11584</v>
      </c>
      <c r="C303" t="s">
        <v>16471</v>
      </c>
      <c r="D303" s="1">
        <v>45550.868541666663</v>
      </c>
      <c r="E303" t="s">
        <v>11586</v>
      </c>
      <c r="F303" t="s">
        <v>11587</v>
      </c>
      <c r="G303" t="s">
        <v>133</v>
      </c>
      <c r="I303" t="s">
        <v>134</v>
      </c>
      <c r="K303" t="s">
        <v>347</v>
      </c>
      <c r="L303" t="s">
        <v>348</v>
      </c>
      <c r="O303" t="s">
        <v>14697</v>
      </c>
      <c r="Q303" t="s">
        <v>14698</v>
      </c>
      <c r="U303">
        <v>92946709</v>
      </c>
      <c r="Z303">
        <v>4890</v>
      </c>
      <c r="AA303">
        <v>1</v>
      </c>
      <c r="AB303">
        <v>4890</v>
      </c>
      <c r="AE303" t="s">
        <v>139</v>
      </c>
      <c r="AF303" t="s">
        <v>140</v>
      </c>
      <c r="AG303" t="s">
        <v>14699</v>
      </c>
      <c r="AH303" t="s">
        <v>351</v>
      </c>
      <c r="AI303">
        <v>50</v>
      </c>
      <c r="AJ303">
        <v>50</v>
      </c>
      <c r="AK303" t="s">
        <v>382</v>
      </c>
      <c r="AN303">
        <v>0</v>
      </c>
      <c r="AO303">
        <v>4890</v>
      </c>
      <c r="AQ303" t="s">
        <v>177</v>
      </c>
      <c r="AR303" s="1">
        <v>44919</v>
      </c>
      <c r="AS303" t="s">
        <v>11588</v>
      </c>
      <c r="BF303">
        <v>0</v>
      </c>
      <c r="BG303" t="s">
        <v>8705</v>
      </c>
      <c r="BH303" t="s">
        <v>339</v>
      </c>
      <c r="BI303" t="s">
        <v>8706</v>
      </c>
      <c r="BJ303" t="s">
        <v>11589</v>
      </c>
      <c r="BK303">
        <v>459020428</v>
      </c>
      <c r="DL303" t="s">
        <v>2330</v>
      </c>
      <c r="DM303" s="2">
        <v>45432</v>
      </c>
      <c r="DS303">
        <v>78760</v>
      </c>
      <c r="DT303">
        <v>3</v>
      </c>
      <c r="EA303" t="str">
        <f t="shared" si="4"/>
        <v>神奈川県横浜市青葉区美しが丘</v>
      </c>
      <c r="EB303">
        <v>35.579971</v>
      </c>
      <c r="EC303">
        <v>139.555374</v>
      </c>
    </row>
    <row r="304" spans="2:133" x14ac:dyDescent="0.4">
      <c r="B304" t="s">
        <v>16463</v>
      </c>
      <c r="C304" t="s">
        <v>16464</v>
      </c>
      <c r="D304" s="1">
        <v>45550.877893518518</v>
      </c>
      <c r="E304" t="s">
        <v>16465</v>
      </c>
      <c r="F304" t="s">
        <v>16466</v>
      </c>
      <c r="G304" t="s">
        <v>133</v>
      </c>
      <c r="I304" t="s">
        <v>134</v>
      </c>
      <c r="K304" t="s">
        <v>347</v>
      </c>
      <c r="L304" t="s">
        <v>348</v>
      </c>
      <c r="O304" t="s">
        <v>14697</v>
      </c>
      <c r="Q304" t="s">
        <v>14698</v>
      </c>
      <c r="U304">
        <v>92946945</v>
      </c>
      <c r="Z304">
        <v>4890</v>
      </c>
      <c r="AA304">
        <v>1</v>
      </c>
      <c r="AB304">
        <v>4890</v>
      </c>
      <c r="AE304" t="s">
        <v>139</v>
      </c>
      <c r="AF304" t="s">
        <v>140</v>
      </c>
      <c r="AG304" t="s">
        <v>14699</v>
      </c>
      <c r="AH304" t="s">
        <v>351</v>
      </c>
      <c r="AI304">
        <v>50</v>
      </c>
      <c r="AJ304">
        <v>50</v>
      </c>
      <c r="AK304" t="s">
        <v>382</v>
      </c>
      <c r="AN304">
        <v>0</v>
      </c>
      <c r="AO304">
        <v>4890</v>
      </c>
      <c r="AQ304" t="s">
        <v>477</v>
      </c>
      <c r="AR304" s="1">
        <v>45445</v>
      </c>
      <c r="AS304" t="s">
        <v>16467</v>
      </c>
      <c r="BB304" t="s">
        <v>162</v>
      </c>
      <c r="BF304">
        <v>0</v>
      </c>
      <c r="BG304" t="s">
        <v>16468</v>
      </c>
      <c r="BH304" t="s">
        <v>269</v>
      </c>
      <c r="BI304" t="s">
        <v>16469</v>
      </c>
      <c r="BJ304" t="s">
        <v>16470</v>
      </c>
      <c r="BK304">
        <v>8051270361</v>
      </c>
      <c r="DS304">
        <v>46360</v>
      </c>
      <c r="DT304">
        <v>2</v>
      </c>
      <c r="EA304" t="str">
        <f t="shared" si="4"/>
        <v>三重県名張市東町</v>
      </c>
      <c r="EB304">
        <v>34.629440000000002</v>
      </c>
      <c r="EC304">
        <v>136.09515400000001</v>
      </c>
    </row>
    <row r="305" spans="2:133" x14ac:dyDescent="0.4">
      <c r="B305" t="s">
        <v>16455</v>
      </c>
      <c r="C305" t="s">
        <v>16456</v>
      </c>
      <c r="D305" s="1">
        <v>45550.957835648151</v>
      </c>
      <c r="E305" t="s">
        <v>16457</v>
      </c>
      <c r="F305" t="s">
        <v>16458</v>
      </c>
      <c r="G305" t="s">
        <v>133</v>
      </c>
      <c r="I305" t="s">
        <v>188</v>
      </c>
      <c r="J305" s="1">
        <v>45551</v>
      </c>
      <c r="K305" t="s">
        <v>4886</v>
      </c>
      <c r="L305" t="s">
        <v>348</v>
      </c>
      <c r="O305" t="s">
        <v>14697</v>
      </c>
      <c r="Q305" t="s">
        <v>14781</v>
      </c>
      <c r="U305">
        <v>92948757</v>
      </c>
      <c r="Z305">
        <v>4890</v>
      </c>
      <c r="AA305">
        <v>1</v>
      </c>
      <c r="AB305">
        <v>4890</v>
      </c>
      <c r="AE305" t="s">
        <v>139</v>
      </c>
      <c r="AF305" t="s">
        <v>140</v>
      </c>
      <c r="AG305" t="s">
        <v>14699</v>
      </c>
      <c r="AH305" t="s">
        <v>351</v>
      </c>
      <c r="AI305">
        <v>50</v>
      </c>
      <c r="AJ305">
        <v>50</v>
      </c>
      <c r="AK305" t="s">
        <v>382</v>
      </c>
      <c r="AN305">
        <v>0</v>
      </c>
      <c r="AO305">
        <v>4890</v>
      </c>
      <c r="AQ305" t="s">
        <v>177</v>
      </c>
      <c r="AR305" s="1">
        <v>45511</v>
      </c>
      <c r="AS305" t="s">
        <v>16459</v>
      </c>
      <c r="BC305" s="1">
        <v>45553</v>
      </c>
      <c r="BF305">
        <v>0</v>
      </c>
      <c r="BG305" t="s">
        <v>16460</v>
      </c>
      <c r="BH305" t="s">
        <v>1771</v>
      </c>
      <c r="BI305" t="s">
        <v>16461</v>
      </c>
      <c r="BJ305" t="s">
        <v>16462</v>
      </c>
      <c r="BK305">
        <v>9040594864</v>
      </c>
      <c r="DS305">
        <v>4890</v>
      </c>
      <c r="DT305">
        <v>1</v>
      </c>
      <c r="EA305" t="str">
        <f t="shared" si="4"/>
        <v>新潟県柏崎市剣</v>
      </c>
      <c r="EB305">
        <v>37.387821000000002</v>
      </c>
      <c r="EC305">
        <v>138.60604900000001</v>
      </c>
    </row>
    <row r="306" spans="2:133" x14ac:dyDescent="0.4">
      <c r="B306" t="s">
        <v>14525</v>
      </c>
      <c r="C306" t="s">
        <v>16454</v>
      </c>
      <c r="D306" s="1">
        <v>45550.971608796295</v>
      </c>
      <c r="E306" t="s">
        <v>14527</v>
      </c>
      <c r="F306" t="s">
        <v>14528</v>
      </c>
      <c r="G306" t="s">
        <v>133</v>
      </c>
      <c r="I306" t="s">
        <v>134</v>
      </c>
      <c r="K306" t="s">
        <v>347</v>
      </c>
      <c r="L306" t="s">
        <v>348</v>
      </c>
      <c r="O306" t="s">
        <v>14697</v>
      </c>
      <c r="Q306" t="s">
        <v>14698</v>
      </c>
      <c r="U306">
        <v>92949146</v>
      </c>
      <c r="Z306">
        <v>4890</v>
      </c>
      <c r="AA306">
        <v>1</v>
      </c>
      <c r="AB306">
        <v>4890</v>
      </c>
      <c r="AE306" t="s">
        <v>139</v>
      </c>
      <c r="AF306" t="s">
        <v>140</v>
      </c>
      <c r="AG306" t="s">
        <v>14699</v>
      </c>
      <c r="AH306" t="s">
        <v>351</v>
      </c>
      <c r="AI306">
        <v>50</v>
      </c>
      <c r="AJ306">
        <v>50</v>
      </c>
      <c r="AK306" t="s">
        <v>382</v>
      </c>
      <c r="AN306">
        <v>0</v>
      </c>
      <c r="AO306">
        <v>4890</v>
      </c>
      <c r="AQ306" t="s">
        <v>191</v>
      </c>
      <c r="AR306" s="1">
        <v>45459</v>
      </c>
      <c r="AS306" t="s">
        <v>14529</v>
      </c>
      <c r="BF306">
        <v>0</v>
      </c>
      <c r="BG306" t="s">
        <v>14530</v>
      </c>
      <c r="BH306" t="s">
        <v>2454</v>
      </c>
      <c r="BI306" t="s">
        <v>14531</v>
      </c>
      <c r="BJ306" t="s">
        <v>14532</v>
      </c>
      <c r="BK306">
        <v>9067868582</v>
      </c>
      <c r="DS306">
        <v>466890</v>
      </c>
      <c r="DT306">
        <v>3</v>
      </c>
      <c r="EA306" t="str">
        <f t="shared" si="4"/>
        <v>山形県山形市東原町</v>
      </c>
      <c r="EB306">
        <v>38.248123</v>
      </c>
      <c r="EC306">
        <v>140.346237</v>
      </c>
    </row>
    <row r="307" spans="2:133" x14ac:dyDescent="0.4">
      <c r="B307" t="s">
        <v>16447</v>
      </c>
      <c r="C307" t="s">
        <v>16448</v>
      </c>
      <c r="D307" s="1">
        <v>45550.996365740742</v>
      </c>
      <c r="E307" t="s">
        <v>16449</v>
      </c>
      <c r="F307" t="s">
        <v>16450</v>
      </c>
      <c r="G307" t="s">
        <v>133</v>
      </c>
      <c r="I307" t="s">
        <v>134</v>
      </c>
      <c r="K307" t="s">
        <v>347</v>
      </c>
      <c r="L307" t="s">
        <v>348</v>
      </c>
      <c r="O307" t="s">
        <v>14697</v>
      </c>
      <c r="Q307" t="s">
        <v>14781</v>
      </c>
      <c r="U307">
        <v>92949669</v>
      </c>
      <c r="Z307">
        <v>4890</v>
      </c>
      <c r="AA307">
        <v>1</v>
      </c>
      <c r="AB307">
        <v>4890</v>
      </c>
      <c r="AE307" t="s">
        <v>139</v>
      </c>
      <c r="AF307" t="s">
        <v>140</v>
      </c>
      <c r="AG307" t="s">
        <v>14699</v>
      </c>
      <c r="AH307" t="s">
        <v>351</v>
      </c>
      <c r="AI307">
        <v>50</v>
      </c>
      <c r="AJ307">
        <v>50</v>
      </c>
      <c r="AK307" t="s">
        <v>382</v>
      </c>
      <c r="AN307">
        <v>0</v>
      </c>
      <c r="AO307">
        <v>4890</v>
      </c>
      <c r="AQ307" t="s">
        <v>783</v>
      </c>
      <c r="AR307" s="1">
        <v>45550</v>
      </c>
      <c r="AS307" t="s">
        <v>16451</v>
      </c>
      <c r="BB307" t="s">
        <v>162</v>
      </c>
      <c r="BF307">
        <v>0</v>
      </c>
      <c r="BG307" t="s">
        <v>16452</v>
      </c>
      <c r="BH307" t="s">
        <v>459</v>
      </c>
      <c r="BI307" t="s">
        <v>4059</v>
      </c>
      <c r="BJ307" t="s">
        <v>16453</v>
      </c>
      <c r="BK307">
        <v>9093902863</v>
      </c>
      <c r="DS307">
        <v>4890</v>
      </c>
      <c r="DT307">
        <v>1</v>
      </c>
      <c r="EA307" t="str">
        <f t="shared" si="4"/>
        <v>千葉県市川市</v>
      </c>
      <c r="EB307">
        <v>35.721912000000003</v>
      </c>
      <c r="EC307">
        <v>139.931015</v>
      </c>
    </row>
    <row r="308" spans="2:133" x14ac:dyDescent="0.4">
      <c r="B308" t="s">
        <v>11320</v>
      </c>
      <c r="C308" t="s">
        <v>16446</v>
      </c>
      <c r="D308" s="1">
        <v>45551.0078587963</v>
      </c>
      <c r="E308" t="s">
        <v>11322</v>
      </c>
      <c r="F308" t="s">
        <v>11323</v>
      </c>
      <c r="G308" t="s">
        <v>133</v>
      </c>
      <c r="I308" t="s">
        <v>134</v>
      </c>
      <c r="K308" t="s">
        <v>347</v>
      </c>
      <c r="L308" t="s">
        <v>348</v>
      </c>
      <c r="O308" t="s">
        <v>7109</v>
      </c>
      <c r="Q308" t="s">
        <v>7110</v>
      </c>
      <c r="U308">
        <v>92950012</v>
      </c>
      <c r="Z308">
        <v>29700</v>
      </c>
      <c r="AA308">
        <v>1</v>
      </c>
      <c r="AB308">
        <v>29700</v>
      </c>
      <c r="AE308" t="s">
        <v>157</v>
      </c>
      <c r="AF308" t="s">
        <v>140</v>
      </c>
      <c r="AG308" t="s">
        <v>158</v>
      </c>
      <c r="AH308" t="s">
        <v>7111</v>
      </c>
      <c r="AI308">
        <v>10</v>
      </c>
      <c r="AJ308">
        <v>90</v>
      </c>
      <c r="AK308" t="s">
        <v>382</v>
      </c>
      <c r="AN308">
        <v>0</v>
      </c>
      <c r="AO308">
        <v>29700</v>
      </c>
      <c r="AQ308" t="s">
        <v>191</v>
      </c>
      <c r="AS308" t="s">
        <v>11325</v>
      </c>
      <c r="BF308">
        <v>0</v>
      </c>
      <c r="BG308" t="s">
        <v>11326</v>
      </c>
      <c r="BH308" t="s">
        <v>1717</v>
      </c>
      <c r="BI308" t="s">
        <v>11327</v>
      </c>
      <c r="BJ308" t="s">
        <v>11328</v>
      </c>
      <c r="BK308">
        <v>8037464337</v>
      </c>
      <c r="BT308" s="1">
        <v>45991</v>
      </c>
      <c r="BU308" t="s">
        <v>239</v>
      </c>
      <c r="DS308">
        <v>376000</v>
      </c>
      <c r="DT308">
        <v>1</v>
      </c>
      <c r="DV308" t="s">
        <v>168</v>
      </c>
      <c r="EA308" t="str">
        <f t="shared" si="4"/>
        <v>石川県小松市白江町</v>
      </c>
      <c r="EB308">
        <v>36.408276000000001</v>
      </c>
      <c r="EC308">
        <v>136.472824</v>
      </c>
    </row>
    <row r="309" spans="2:133" x14ac:dyDescent="0.4">
      <c r="B309" t="s">
        <v>11385</v>
      </c>
      <c r="C309" t="s">
        <v>16445</v>
      </c>
      <c r="D309" s="1">
        <v>45551.00949074074</v>
      </c>
      <c r="E309" t="s">
        <v>11387</v>
      </c>
      <c r="F309" t="s">
        <v>11388</v>
      </c>
      <c r="G309" t="s">
        <v>133</v>
      </c>
      <c r="I309" t="s">
        <v>134</v>
      </c>
      <c r="K309" t="s">
        <v>347</v>
      </c>
      <c r="L309" t="s">
        <v>348</v>
      </c>
      <c r="O309" t="s">
        <v>7109</v>
      </c>
      <c r="Q309" t="s">
        <v>7110</v>
      </c>
      <c r="U309">
        <v>92950068</v>
      </c>
      <c r="Z309">
        <v>29700</v>
      </c>
      <c r="AA309">
        <v>1</v>
      </c>
      <c r="AB309">
        <v>29700</v>
      </c>
      <c r="AE309" t="s">
        <v>157</v>
      </c>
      <c r="AF309" t="s">
        <v>140</v>
      </c>
      <c r="AG309" t="s">
        <v>158</v>
      </c>
      <c r="AH309" t="s">
        <v>7111</v>
      </c>
      <c r="AI309">
        <v>10</v>
      </c>
      <c r="AJ309">
        <v>90</v>
      </c>
      <c r="AK309" t="s">
        <v>382</v>
      </c>
      <c r="AN309">
        <v>0</v>
      </c>
      <c r="AO309">
        <v>29700</v>
      </c>
      <c r="AQ309" t="s">
        <v>177</v>
      </c>
      <c r="AR309" s="1">
        <v>45488</v>
      </c>
      <c r="AS309" t="s">
        <v>11390</v>
      </c>
      <c r="BF309">
        <v>0</v>
      </c>
      <c r="BG309" t="s">
        <v>11391</v>
      </c>
      <c r="BH309" t="s">
        <v>459</v>
      </c>
      <c r="BI309" t="s">
        <v>11392</v>
      </c>
      <c r="BJ309" t="s">
        <v>11393</v>
      </c>
      <c r="BK309">
        <v>7066629347</v>
      </c>
      <c r="DS309">
        <v>217700</v>
      </c>
      <c r="DT309">
        <v>2</v>
      </c>
      <c r="DV309" t="s">
        <v>168</v>
      </c>
      <c r="EA309" t="str">
        <f t="shared" si="4"/>
        <v>千葉県松戸市竹ケ花西町</v>
      </c>
      <c r="EB309">
        <v>35.793480000000002</v>
      </c>
      <c r="EC309">
        <v>139.90269499999999</v>
      </c>
    </row>
    <row r="310" spans="2:133" x14ac:dyDescent="0.4">
      <c r="B310" t="s">
        <v>5357</v>
      </c>
      <c r="C310" t="s">
        <v>16443</v>
      </c>
      <c r="D310" s="1">
        <v>45551.047743055555</v>
      </c>
      <c r="E310" t="s">
        <v>5359</v>
      </c>
      <c r="F310" t="s">
        <v>5360</v>
      </c>
      <c r="G310" t="s">
        <v>133</v>
      </c>
      <c r="I310" t="s">
        <v>228</v>
      </c>
      <c r="K310" t="s">
        <v>347</v>
      </c>
      <c r="L310" t="s">
        <v>229</v>
      </c>
      <c r="M310" s="1">
        <v>45560</v>
      </c>
      <c r="O310" t="s">
        <v>11695</v>
      </c>
      <c r="Q310" t="s">
        <v>14990</v>
      </c>
      <c r="U310">
        <v>93263705</v>
      </c>
      <c r="Z310">
        <v>21140</v>
      </c>
      <c r="AA310">
        <v>1</v>
      </c>
      <c r="AB310">
        <v>21140</v>
      </c>
      <c r="AE310" t="s">
        <v>157</v>
      </c>
      <c r="AF310" t="s">
        <v>140</v>
      </c>
      <c r="AG310" t="s">
        <v>141</v>
      </c>
      <c r="AH310" t="s">
        <v>351</v>
      </c>
      <c r="AI310">
        <v>50</v>
      </c>
      <c r="AJ310">
        <v>50</v>
      </c>
      <c r="AK310" t="s">
        <v>176</v>
      </c>
      <c r="AN310">
        <v>0</v>
      </c>
      <c r="AO310">
        <v>21140</v>
      </c>
      <c r="AQ310" t="s">
        <v>352</v>
      </c>
      <c r="AR310" s="1">
        <v>45215</v>
      </c>
      <c r="AS310" t="s">
        <v>5361</v>
      </c>
      <c r="BF310">
        <v>0</v>
      </c>
      <c r="BG310" t="s">
        <v>5362</v>
      </c>
      <c r="BH310" t="s">
        <v>1009</v>
      </c>
      <c r="BI310" t="s">
        <v>5363</v>
      </c>
      <c r="BJ310" t="s">
        <v>5364</v>
      </c>
      <c r="BK310">
        <v>8058375772</v>
      </c>
      <c r="CP310" t="s">
        <v>240</v>
      </c>
      <c r="CQ310" s="1">
        <v>45828</v>
      </c>
      <c r="DS310">
        <v>781515</v>
      </c>
      <c r="DT310">
        <v>22</v>
      </c>
      <c r="DX310">
        <v>1002522466</v>
      </c>
      <c r="EA310" t="str">
        <f t="shared" si="4"/>
        <v>北海道札幌市白石区</v>
      </c>
      <c r="EB310">
        <v>43.047511999999998</v>
      </c>
      <c r="EC310">
        <v>141.405136</v>
      </c>
    </row>
    <row r="311" spans="2:133" x14ac:dyDescent="0.4">
      <c r="B311" t="s">
        <v>14316</v>
      </c>
      <c r="C311" t="s">
        <v>16444</v>
      </c>
      <c r="D311" s="1">
        <v>45551.047743055555</v>
      </c>
      <c r="E311" t="s">
        <v>14318</v>
      </c>
      <c r="F311" t="s">
        <v>14319</v>
      </c>
      <c r="G311" t="s">
        <v>133</v>
      </c>
      <c r="I311" t="s">
        <v>228</v>
      </c>
      <c r="K311" t="s">
        <v>347</v>
      </c>
      <c r="L311" t="s">
        <v>229</v>
      </c>
      <c r="M311" s="1">
        <v>45560</v>
      </c>
      <c r="O311" t="s">
        <v>11695</v>
      </c>
      <c r="Q311" t="s">
        <v>14990</v>
      </c>
      <c r="U311">
        <v>93263676</v>
      </c>
      <c r="Z311">
        <v>21140</v>
      </c>
      <c r="AA311">
        <v>1</v>
      </c>
      <c r="AB311">
        <v>21140</v>
      </c>
      <c r="AE311" t="s">
        <v>157</v>
      </c>
      <c r="AF311" t="s">
        <v>140</v>
      </c>
      <c r="AG311" t="s">
        <v>141</v>
      </c>
      <c r="AH311" t="s">
        <v>351</v>
      </c>
      <c r="AI311">
        <v>50</v>
      </c>
      <c r="AJ311">
        <v>50</v>
      </c>
      <c r="AK311" t="s">
        <v>176</v>
      </c>
      <c r="AN311">
        <v>0</v>
      </c>
      <c r="AO311">
        <v>21140</v>
      </c>
      <c r="AQ311" t="s">
        <v>352</v>
      </c>
      <c r="AR311" s="1">
        <v>45214</v>
      </c>
      <c r="AS311" t="s">
        <v>14320</v>
      </c>
      <c r="BF311">
        <v>0</v>
      </c>
      <c r="BG311" t="s">
        <v>14321</v>
      </c>
      <c r="BH311" t="s">
        <v>459</v>
      </c>
      <c r="BI311" t="s">
        <v>2190</v>
      </c>
      <c r="BJ311" t="s">
        <v>14322</v>
      </c>
      <c r="BK311">
        <v>9022253531</v>
      </c>
      <c r="DS311">
        <v>703240</v>
      </c>
      <c r="DT311">
        <v>22</v>
      </c>
      <c r="DX311">
        <v>1002522301</v>
      </c>
      <c r="EA311" t="str">
        <f t="shared" si="4"/>
        <v>千葉県柏市</v>
      </c>
      <c r="EB311">
        <v>35.868293999999999</v>
      </c>
      <c r="EC311">
        <v>139.97619599999999</v>
      </c>
    </row>
    <row r="312" spans="2:133" x14ac:dyDescent="0.4">
      <c r="B312" t="s">
        <v>7452</v>
      </c>
      <c r="C312" t="s">
        <v>16441</v>
      </c>
      <c r="D312" s="1">
        <v>45551.047754629632</v>
      </c>
      <c r="E312" t="s">
        <v>7454</v>
      </c>
      <c r="F312" t="s">
        <v>7455</v>
      </c>
      <c r="G312" t="s">
        <v>133</v>
      </c>
      <c r="I312" t="s">
        <v>228</v>
      </c>
      <c r="K312" t="s">
        <v>347</v>
      </c>
      <c r="L312" t="s">
        <v>229</v>
      </c>
      <c r="M312" s="1">
        <v>45560</v>
      </c>
      <c r="O312" t="s">
        <v>11695</v>
      </c>
      <c r="Q312" t="s">
        <v>14990</v>
      </c>
      <c r="U312">
        <v>93263714</v>
      </c>
      <c r="Z312">
        <v>21140</v>
      </c>
      <c r="AA312">
        <v>1</v>
      </c>
      <c r="AB312">
        <v>21140</v>
      </c>
      <c r="AE312" t="s">
        <v>157</v>
      </c>
      <c r="AF312" t="s">
        <v>140</v>
      </c>
      <c r="AG312" t="s">
        <v>141</v>
      </c>
      <c r="AH312" t="s">
        <v>351</v>
      </c>
      <c r="AI312">
        <v>50</v>
      </c>
      <c r="AJ312">
        <v>50</v>
      </c>
      <c r="AK312" t="s">
        <v>176</v>
      </c>
      <c r="AN312">
        <v>0</v>
      </c>
      <c r="AO312">
        <v>21140</v>
      </c>
      <c r="AQ312" t="s">
        <v>177</v>
      </c>
      <c r="AR312" s="1">
        <v>44966</v>
      </c>
      <c r="AS312" t="s">
        <v>7456</v>
      </c>
      <c r="BF312">
        <v>0</v>
      </c>
      <c r="BG312" t="s">
        <v>7457</v>
      </c>
      <c r="BH312" t="s">
        <v>339</v>
      </c>
      <c r="BI312" t="s">
        <v>7458</v>
      </c>
      <c r="BJ312" t="s">
        <v>7459</v>
      </c>
      <c r="BK312">
        <v>9069442916</v>
      </c>
      <c r="CP312" t="s">
        <v>1297</v>
      </c>
      <c r="CQ312" s="1">
        <v>45736</v>
      </c>
      <c r="DS312">
        <v>618540</v>
      </c>
      <c r="DT312">
        <v>10</v>
      </c>
      <c r="DX312">
        <v>1002522532</v>
      </c>
      <c r="EA312" t="str">
        <f t="shared" si="4"/>
        <v>神奈川県横浜市都筑区南山田</v>
      </c>
      <c r="EB312">
        <v>35.556930999999999</v>
      </c>
      <c r="EC312">
        <v>139.585297</v>
      </c>
    </row>
    <row r="313" spans="2:133" x14ac:dyDescent="0.4">
      <c r="B313" t="s">
        <v>14308</v>
      </c>
      <c r="C313" t="s">
        <v>16442</v>
      </c>
      <c r="D313" s="1">
        <v>45551.047754629632</v>
      </c>
      <c r="E313" t="s">
        <v>14310</v>
      </c>
      <c r="F313" t="s">
        <v>14311</v>
      </c>
      <c r="G313" t="s">
        <v>133</v>
      </c>
      <c r="I313" t="s">
        <v>228</v>
      </c>
      <c r="K313" t="s">
        <v>347</v>
      </c>
      <c r="L313" t="s">
        <v>229</v>
      </c>
      <c r="M313" s="1">
        <v>45560</v>
      </c>
      <c r="O313" t="s">
        <v>11695</v>
      </c>
      <c r="Q313" t="s">
        <v>14990</v>
      </c>
      <c r="U313">
        <v>93263712</v>
      </c>
      <c r="Z313">
        <v>21140</v>
      </c>
      <c r="AA313">
        <v>1</v>
      </c>
      <c r="AB313">
        <v>21140</v>
      </c>
      <c r="AE313" t="s">
        <v>157</v>
      </c>
      <c r="AF313" t="s">
        <v>140</v>
      </c>
      <c r="AG313" t="s">
        <v>141</v>
      </c>
      <c r="AH313" t="s">
        <v>351</v>
      </c>
      <c r="AI313">
        <v>50</v>
      </c>
      <c r="AJ313">
        <v>50</v>
      </c>
      <c r="AK313" t="s">
        <v>176</v>
      </c>
      <c r="AN313">
        <v>0</v>
      </c>
      <c r="AO313">
        <v>21140</v>
      </c>
      <c r="AR313" s="1">
        <v>45216</v>
      </c>
      <c r="AS313" t="s">
        <v>14312</v>
      </c>
      <c r="BF313">
        <v>0</v>
      </c>
      <c r="BG313" t="s">
        <v>14313</v>
      </c>
      <c r="BH313" t="s">
        <v>147</v>
      </c>
      <c r="BI313" t="s">
        <v>14314</v>
      </c>
      <c r="BJ313" s="2">
        <v>37551</v>
      </c>
      <c r="BK313">
        <v>9059066419</v>
      </c>
      <c r="DS313">
        <v>703240</v>
      </c>
      <c r="DT313">
        <v>22</v>
      </c>
      <c r="DX313">
        <v>1002522526</v>
      </c>
      <c r="EA313" t="str">
        <f t="shared" si="4"/>
        <v>大阪府守口市佐太西町</v>
      </c>
      <c r="EB313">
        <v>34.761391000000003</v>
      </c>
      <c r="EC313">
        <v>135.58264199999999</v>
      </c>
    </row>
    <row r="314" spans="2:133" x14ac:dyDescent="0.4">
      <c r="B314" t="s">
        <v>16433</v>
      </c>
      <c r="C314" t="s">
        <v>16434</v>
      </c>
      <c r="D314" s="1">
        <v>45551.076412037037</v>
      </c>
      <c r="E314" t="s">
        <v>16435</v>
      </c>
      <c r="F314" t="s">
        <v>16436</v>
      </c>
      <c r="G314" t="s">
        <v>133</v>
      </c>
      <c r="I314" t="s">
        <v>134</v>
      </c>
      <c r="K314" t="s">
        <v>347</v>
      </c>
      <c r="L314" t="s">
        <v>348</v>
      </c>
      <c r="O314" t="s">
        <v>14697</v>
      </c>
      <c r="Q314" t="s">
        <v>14698</v>
      </c>
      <c r="U314">
        <v>92951737</v>
      </c>
      <c r="Z314">
        <v>4890</v>
      </c>
      <c r="AA314">
        <v>1</v>
      </c>
      <c r="AB314">
        <v>4890</v>
      </c>
      <c r="AE314" t="s">
        <v>139</v>
      </c>
      <c r="AF314" t="s">
        <v>140</v>
      </c>
      <c r="AG314" t="s">
        <v>14699</v>
      </c>
      <c r="AH314" t="s">
        <v>351</v>
      </c>
      <c r="AI314">
        <v>50</v>
      </c>
      <c r="AJ314">
        <v>50</v>
      </c>
      <c r="AK314" t="s">
        <v>382</v>
      </c>
      <c r="AN314">
        <v>0</v>
      </c>
      <c r="AO314">
        <v>4890</v>
      </c>
      <c r="AQ314" t="s">
        <v>501</v>
      </c>
      <c r="AR314" s="1">
        <v>45517</v>
      </c>
      <c r="AS314" t="s">
        <v>16437</v>
      </c>
      <c r="BF314">
        <v>0</v>
      </c>
      <c r="BG314" t="s">
        <v>16438</v>
      </c>
      <c r="BH314" t="s">
        <v>329</v>
      </c>
      <c r="BI314" t="s">
        <v>16439</v>
      </c>
      <c r="BJ314" t="s">
        <v>16440</v>
      </c>
      <c r="BK314">
        <v>8042271214</v>
      </c>
      <c r="DS314">
        <v>4890</v>
      </c>
      <c r="DT314">
        <v>1</v>
      </c>
      <c r="EA314" t="str">
        <f t="shared" si="4"/>
        <v>静岡県焼津市坂本</v>
      </c>
      <c r="EB314">
        <v>34.894772000000003</v>
      </c>
      <c r="EC314">
        <v>138.31346099999999</v>
      </c>
    </row>
    <row r="315" spans="2:133" x14ac:dyDescent="0.4">
      <c r="B315" t="s">
        <v>16426</v>
      </c>
      <c r="C315" t="s">
        <v>16427</v>
      </c>
      <c r="D315" s="1">
        <v>45551.139988425923</v>
      </c>
      <c r="E315" t="s">
        <v>16428</v>
      </c>
      <c r="F315" t="s">
        <v>16429</v>
      </c>
      <c r="G315" t="s">
        <v>133</v>
      </c>
      <c r="I315" t="s">
        <v>134</v>
      </c>
      <c r="K315" t="s">
        <v>347</v>
      </c>
      <c r="L315" t="s">
        <v>348</v>
      </c>
      <c r="O315" t="s">
        <v>14697</v>
      </c>
      <c r="Q315" t="s">
        <v>14698</v>
      </c>
      <c r="U315">
        <v>92952973</v>
      </c>
      <c r="Z315">
        <v>4890</v>
      </c>
      <c r="AA315">
        <v>1</v>
      </c>
      <c r="AB315">
        <v>4890</v>
      </c>
      <c r="AE315" t="s">
        <v>139</v>
      </c>
      <c r="AF315" t="s">
        <v>140</v>
      </c>
      <c r="AG315" t="s">
        <v>14699</v>
      </c>
      <c r="AH315" t="s">
        <v>351</v>
      </c>
      <c r="AI315">
        <v>50</v>
      </c>
      <c r="AJ315">
        <v>50</v>
      </c>
      <c r="AK315" t="s">
        <v>382</v>
      </c>
      <c r="AN315">
        <v>0</v>
      </c>
      <c r="AO315">
        <v>4890</v>
      </c>
      <c r="AR315" s="1">
        <v>44210</v>
      </c>
      <c r="AS315" t="s">
        <v>16430</v>
      </c>
      <c r="BB315" t="s">
        <v>162</v>
      </c>
      <c r="BF315">
        <v>0</v>
      </c>
      <c r="BG315" t="s">
        <v>16431</v>
      </c>
      <c r="BH315" t="s">
        <v>223</v>
      </c>
      <c r="BI315" t="s">
        <v>16432</v>
      </c>
      <c r="BJ315" s="3">
        <v>45863</v>
      </c>
      <c r="BK315">
        <v>9021700952</v>
      </c>
      <c r="DS315">
        <v>43590</v>
      </c>
      <c r="DT315">
        <v>2</v>
      </c>
      <c r="EA315" t="str">
        <f t="shared" si="4"/>
        <v>福島県会津若松市行仁町</v>
      </c>
      <c r="EB315">
        <v>37.497245999999997</v>
      </c>
      <c r="EC315">
        <v>139.93751499999999</v>
      </c>
    </row>
    <row r="316" spans="2:133" x14ac:dyDescent="0.4">
      <c r="B316" t="s">
        <v>16419</v>
      </c>
      <c r="C316" t="s">
        <v>16420</v>
      </c>
      <c r="D316" s="1">
        <v>45551.270833333336</v>
      </c>
      <c r="E316" t="s">
        <v>16421</v>
      </c>
      <c r="F316" t="s">
        <v>16422</v>
      </c>
      <c r="G316" t="s">
        <v>133</v>
      </c>
      <c r="I316" t="s">
        <v>188</v>
      </c>
      <c r="J316" s="1">
        <v>45553</v>
      </c>
      <c r="K316" t="s">
        <v>4886</v>
      </c>
      <c r="L316" t="s">
        <v>348</v>
      </c>
      <c r="O316" t="s">
        <v>14697</v>
      </c>
      <c r="Q316" t="s">
        <v>14698</v>
      </c>
      <c r="U316">
        <v>92956546</v>
      </c>
      <c r="Z316">
        <v>4890</v>
      </c>
      <c r="AA316">
        <v>1</v>
      </c>
      <c r="AB316">
        <v>4890</v>
      </c>
      <c r="AE316" t="s">
        <v>139</v>
      </c>
      <c r="AF316" t="s">
        <v>140</v>
      </c>
      <c r="AG316" t="s">
        <v>14699</v>
      </c>
      <c r="AH316" t="s">
        <v>351</v>
      </c>
      <c r="AI316">
        <v>50</v>
      </c>
      <c r="AJ316">
        <v>50</v>
      </c>
      <c r="AK316" t="s">
        <v>382</v>
      </c>
      <c r="AN316">
        <v>0</v>
      </c>
      <c r="AO316">
        <v>4890</v>
      </c>
      <c r="AQ316" t="s">
        <v>445</v>
      </c>
      <c r="AR316" s="1">
        <v>45071</v>
      </c>
      <c r="AS316" t="s">
        <v>16423</v>
      </c>
      <c r="BC316" s="1">
        <v>45554</v>
      </c>
      <c r="BF316">
        <v>0</v>
      </c>
      <c r="BG316" t="s">
        <v>16424</v>
      </c>
      <c r="BH316" t="s">
        <v>208</v>
      </c>
      <c r="BI316" t="s">
        <v>16425</v>
      </c>
      <c r="BJ316" s="3">
        <v>45915</v>
      </c>
      <c r="BK316">
        <v>9016924975</v>
      </c>
      <c r="DS316">
        <v>4890</v>
      </c>
      <c r="DT316">
        <v>1</v>
      </c>
      <c r="EA316" t="str">
        <f t="shared" si="4"/>
        <v>東京都練馬区三原台2丁目</v>
      </c>
      <c r="EB316">
        <v>35.756225999999998</v>
      </c>
      <c r="EC316">
        <v>139.605118</v>
      </c>
    </row>
    <row r="317" spans="2:133" x14ac:dyDescent="0.4">
      <c r="B317" t="s">
        <v>8096</v>
      </c>
      <c r="C317" t="s">
        <v>16418</v>
      </c>
      <c r="D317" s="1">
        <v>45551.279953703706</v>
      </c>
      <c r="E317" t="s">
        <v>8098</v>
      </c>
      <c r="F317" t="s">
        <v>8099</v>
      </c>
      <c r="G317" t="s">
        <v>133</v>
      </c>
      <c r="H317" t="s">
        <v>13157</v>
      </c>
      <c r="I317" t="s">
        <v>134</v>
      </c>
      <c r="K317" t="s">
        <v>347</v>
      </c>
      <c r="L317" t="s">
        <v>348</v>
      </c>
      <c r="O317" t="s">
        <v>14697</v>
      </c>
      <c r="Q317" t="s">
        <v>14698</v>
      </c>
      <c r="U317">
        <v>92956611</v>
      </c>
      <c r="Z317">
        <v>4890</v>
      </c>
      <c r="AA317">
        <v>1</v>
      </c>
      <c r="AB317">
        <v>4890</v>
      </c>
      <c r="AE317" t="s">
        <v>139</v>
      </c>
      <c r="AF317" t="s">
        <v>140</v>
      </c>
      <c r="AG317" t="s">
        <v>14699</v>
      </c>
      <c r="AH317" t="s">
        <v>351</v>
      </c>
      <c r="AI317">
        <v>50</v>
      </c>
      <c r="AJ317">
        <v>50</v>
      </c>
      <c r="AK317" t="s">
        <v>382</v>
      </c>
      <c r="AN317">
        <v>0</v>
      </c>
      <c r="AO317">
        <v>4890</v>
      </c>
      <c r="AQ317" t="s">
        <v>477</v>
      </c>
      <c r="AR317" s="1">
        <v>45341</v>
      </c>
      <c r="AS317" t="s">
        <v>8100</v>
      </c>
      <c r="BB317" t="s">
        <v>162</v>
      </c>
      <c r="BF317">
        <v>0</v>
      </c>
      <c r="BG317" t="s">
        <v>8101</v>
      </c>
      <c r="BH317" t="s">
        <v>269</v>
      </c>
      <c r="BI317" t="s">
        <v>8102</v>
      </c>
      <c r="BJ317" t="s">
        <v>8103</v>
      </c>
      <c r="BK317">
        <v>9035654986</v>
      </c>
      <c r="DS317">
        <v>462000</v>
      </c>
      <c r="DT317">
        <v>2</v>
      </c>
      <c r="EA317" t="str">
        <f t="shared" si="4"/>
        <v>三重県四日市市</v>
      </c>
      <c r="EB317">
        <v>34.965091999999999</v>
      </c>
      <c r="EC317">
        <v>136.62441999999999</v>
      </c>
    </row>
    <row r="318" spans="2:133" x14ac:dyDescent="0.4">
      <c r="B318" t="s">
        <v>16411</v>
      </c>
      <c r="C318" t="s">
        <v>16412</v>
      </c>
      <c r="D318" s="1">
        <v>45551.281585648147</v>
      </c>
      <c r="E318" t="s">
        <v>16413</v>
      </c>
      <c r="F318" t="s">
        <v>16414</v>
      </c>
      <c r="G318" t="s">
        <v>133</v>
      </c>
      <c r="I318" t="s">
        <v>188</v>
      </c>
      <c r="J318" s="1">
        <v>45551</v>
      </c>
      <c r="K318" t="s">
        <v>4886</v>
      </c>
      <c r="L318" t="s">
        <v>348</v>
      </c>
      <c r="O318" t="s">
        <v>14697</v>
      </c>
      <c r="Q318" t="s">
        <v>14698</v>
      </c>
      <c r="U318">
        <v>92956626</v>
      </c>
      <c r="Z318">
        <v>4890</v>
      </c>
      <c r="AA318">
        <v>1</v>
      </c>
      <c r="AB318">
        <v>4890</v>
      </c>
      <c r="AE318" t="s">
        <v>139</v>
      </c>
      <c r="AF318" t="s">
        <v>140</v>
      </c>
      <c r="AG318" t="s">
        <v>14699</v>
      </c>
      <c r="AH318" t="s">
        <v>351</v>
      </c>
      <c r="AI318">
        <v>50</v>
      </c>
      <c r="AJ318">
        <v>50</v>
      </c>
      <c r="AK318" t="s">
        <v>382</v>
      </c>
      <c r="AN318">
        <v>0</v>
      </c>
      <c r="AO318">
        <v>4890</v>
      </c>
      <c r="AQ318" t="s">
        <v>177</v>
      </c>
      <c r="AR318" s="1">
        <v>45176</v>
      </c>
      <c r="AS318" t="s">
        <v>16415</v>
      </c>
      <c r="BB318" t="s">
        <v>162</v>
      </c>
      <c r="BC318" s="1">
        <v>45554</v>
      </c>
      <c r="BF318">
        <v>0</v>
      </c>
      <c r="BG318" t="s">
        <v>16416</v>
      </c>
      <c r="BH318" t="s">
        <v>1305</v>
      </c>
      <c r="BI318" t="s">
        <v>16417</v>
      </c>
      <c r="BJ318">
        <v>1526</v>
      </c>
      <c r="BK318">
        <v>8073510097</v>
      </c>
      <c r="DS318">
        <v>4890</v>
      </c>
      <c r="DT318">
        <v>1</v>
      </c>
      <c r="EA318" t="str">
        <f t="shared" si="4"/>
        <v>茨城県かすみがうら市深谷</v>
      </c>
      <c r="EB318">
        <v>36.091076000000001</v>
      </c>
      <c r="EC318">
        <v>140.306915</v>
      </c>
    </row>
    <row r="319" spans="2:133" x14ac:dyDescent="0.4">
      <c r="B319" t="s">
        <v>16405</v>
      </c>
      <c r="C319" t="s">
        <v>16406</v>
      </c>
      <c r="D319" s="1">
        <v>45551.332881944443</v>
      </c>
      <c r="E319" t="s">
        <v>16407</v>
      </c>
      <c r="F319" t="s">
        <v>16408</v>
      </c>
      <c r="G319" t="s">
        <v>133</v>
      </c>
      <c r="I319" t="s">
        <v>134</v>
      </c>
      <c r="K319" t="s">
        <v>347</v>
      </c>
      <c r="L319" t="s">
        <v>348</v>
      </c>
      <c r="O319" t="s">
        <v>14697</v>
      </c>
      <c r="Q319" t="s">
        <v>14698</v>
      </c>
      <c r="U319">
        <v>92957442</v>
      </c>
      <c r="Z319">
        <v>4890</v>
      </c>
      <c r="AA319">
        <v>1</v>
      </c>
      <c r="AB319">
        <v>4890</v>
      </c>
      <c r="AE319" t="s">
        <v>139</v>
      </c>
      <c r="AF319" t="s">
        <v>140</v>
      </c>
      <c r="AG319" t="s">
        <v>14699</v>
      </c>
      <c r="AH319" t="s">
        <v>351</v>
      </c>
      <c r="AI319">
        <v>50</v>
      </c>
      <c r="AJ319">
        <v>50</v>
      </c>
      <c r="AK319" t="s">
        <v>382</v>
      </c>
      <c r="AN319">
        <v>0</v>
      </c>
      <c r="AO319">
        <v>4890</v>
      </c>
      <c r="AQ319" t="s">
        <v>191</v>
      </c>
      <c r="AR319" s="1">
        <v>45096</v>
      </c>
      <c r="AS319" t="s">
        <v>16409</v>
      </c>
      <c r="BB319" t="s">
        <v>162</v>
      </c>
      <c r="BF319">
        <v>0</v>
      </c>
      <c r="BG319" t="s">
        <v>12202</v>
      </c>
      <c r="BH319" t="s">
        <v>208</v>
      </c>
      <c r="BI319" t="s">
        <v>16307</v>
      </c>
      <c r="BJ319" t="s">
        <v>16410</v>
      </c>
      <c r="BK319">
        <v>9040281583</v>
      </c>
      <c r="DS319">
        <v>34590</v>
      </c>
      <c r="DT319">
        <v>2</v>
      </c>
      <c r="EA319" t="str">
        <f t="shared" si="4"/>
        <v>東京都豊島区</v>
      </c>
      <c r="EB319">
        <v>35.732436999999997</v>
      </c>
      <c r="EC319">
        <v>139.71546900000001</v>
      </c>
    </row>
    <row r="320" spans="2:133" x14ac:dyDescent="0.4">
      <c r="B320" t="s">
        <v>16397</v>
      </c>
      <c r="C320" t="s">
        <v>16398</v>
      </c>
      <c r="D320" s="1">
        <v>45551.36209490741</v>
      </c>
      <c r="E320" t="s">
        <v>16399</v>
      </c>
      <c r="F320" t="s">
        <v>16400</v>
      </c>
      <c r="G320" t="s">
        <v>133</v>
      </c>
      <c r="I320" t="s">
        <v>134</v>
      </c>
      <c r="K320" t="s">
        <v>347</v>
      </c>
      <c r="L320" t="s">
        <v>348</v>
      </c>
      <c r="O320" t="s">
        <v>14697</v>
      </c>
      <c r="Q320" t="s">
        <v>14698</v>
      </c>
      <c r="U320">
        <v>92957879</v>
      </c>
      <c r="Z320">
        <v>4890</v>
      </c>
      <c r="AA320">
        <v>1</v>
      </c>
      <c r="AB320">
        <v>4890</v>
      </c>
      <c r="AE320" t="s">
        <v>139</v>
      </c>
      <c r="AF320" t="s">
        <v>140</v>
      </c>
      <c r="AG320" t="s">
        <v>14699</v>
      </c>
      <c r="AH320" t="s">
        <v>351</v>
      </c>
      <c r="AI320">
        <v>50</v>
      </c>
      <c r="AJ320">
        <v>50</v>
      </c>
      <c r="AK320" t="s">
        <v>382</v>
      </c>
      <c r="AN320">
        <v>0</v>
      </c>
      <c r="AO320">
        <v>4890</v>
      </c>
      <c r="AQ320" t="s">
        <v>177</v>
      </c>
      <c r="AR320" s="1">
        <v>45543</v>
      </c>
      <c r="AS320" t="s">
        <v>16401</v>
      </c>
      <c r="BB320" t="s">
        <v>162</v>
      </c>
      <c r="BF320">
        <v>0</v>
      </c>
      <c r="BG320" t="s">
        <v>16402</v>
      </c>
      <c r="BH320" t="s">
        <v>236</v>
      </c>
      <c r="BI320" t="s">
        <v>16403</v>
      </c>
      <c r="BJ320" t="s">
        <v>16404</v>
      </c>
      <c r="BK320">
        <v>9036243985</v>
      </c>
      <c r="DS320">
        <v>4890</v>
      </c>
      <c r="DT320">
        <v>1</v>
      </c>
      <c r="EA320" t="str">
        <f t="shared" si="4"/>
        <v>兵庫県明石市藤江</v>
      </c>
      <c r="EB320">
        <v>34.664622999999999</v>
      </c>
      <c r="EC320">
        <v>134.95112599999999</v>
      </c>
    </row>
    <row r="321" spans="2:133" x14ac:dyDescent="0.4">
      <c r="B321" t="s">
        <v>16391</v>
      </c>
      <c r="C321" t="s">
        <v>16392</v>
      </c>
      <c r="D321" s="1">
        <v>45551.414004629631</v>
      </c>
      <c r="E321" t="s">
        <v>16393</v>
      </c>
      <c r="F321" t="s">
        <v>16394</v>
      </c>
      <c r="G321" t="s">
        <v>133</v>
      </c>
      <c r="I321" t="s">
        <v>134</v>
      </c>
      <c r="K321" t="s">
        <v>347</v>
      </c>
      <c r="L321" t="s">
        <v>348</v>
      </c>
      <c r="O321" t="s">
        <v>14697</v>
      </c>
      <c r="Q321" t="s">
        <v>14698</v>
      </c>
      <c r="U321">
        <v>92963980</v>
      </c>
      <c r="Z321">
        <v>4890</v>
      </c>
      <c r="AA321">
        <v>1</v>
      </c>
      <c r="AB321">
        <v>4890</v>
      </c>
      <c r="AE321" t="s">
        <v>139</v>
      </c>
      <c r="AF321" t="s">
        <v>140</v>
      </c>
      <c r="AG321" t="s">
        <v>14699</v>
      </c>
      <c r="AH321" t="s">
        <v>351</v>
      </c>
      <c r="AI321">
        <v>50</v>
      </c>
      <c r="AJ321">
        <v>50</v>
      </c>
      <c r="AK321" t="s">
        <v>382</v>
      </c>
      <c r="AN321">
        <v>0</v>
      </c>
      <c r="AO321">
        <v>4890</v>
      </c>
      <c r="AQ321" t="s">
        <v>177</v>
      </c>
      <c r="AR321" s="1">
        <v>44939</v>
      </c>
      <c r="AS321" t="s">
        <v>16395</v>
      </c>
      <c r="BB321" t="s">
        <v>162</v>
      </c>
      <c r="BF321">
        <v>0</v>
      </c>
      <c r="BG321" t="s">
        <v>7256</v>
      </c>
      <c r="BH321" t="s">
        <v>208</v>
      </c>
      <c r="BI321" t="s">
        <v>7257</v>
      </c>
      <c r="BJ321" t="s">
        <v>16396</v>
      </c>
      <c r="BK321">
        <v>9077157661</v>
      </c>
      <c r="DS321">
        <v>4890</v>
      </c>
      <c r="DT321">
        <v>1</v>
      </c>
      <c r="EA321" t="str">
        <f t="shared" si="4"/>
        <v>東京都武蔵野市西久保</v>
      </c>
      <c r="EB321">
        <v>35.706088999999999</v>
      </c>
      <c r="EC321">
        <v>139.55635100000001</v>
      </c>
    </row>
    <row r="322" spans="2:133" x14ac:dyDescent="0.4">
      <c r="B322" t="s">
        <v>16384</v>
      </c>
      <c r="C322" t="s">
        <v>16385</v>
      </c>
      <c r="D322" s="1">
        <v>45551.468831018516</v>
      </c>
      <c r="E322" t="s">
        <v>16386</v>
      </c>
      <c r="F322" t="s">
        <v>16387</v>
      </c>
      <c r="G322" t="s">
        <v>133</v>
      </c>
      <c r="I322" t="s">
        <v>188</v>
      </c>
      <c r="J322" s="1">
        <v>45551</v>
      </c>
      <c r="K322" t="s">
        <v>4886</v>
      </c>
      <c r="L322" t="s">
        <v>348</v>
      </c>
      <c r="O322" t="s">
        <v>14697</v>
      </c>
      <c r="Q322" t="s">
        <v>14698</v>
      </c>
      <c r="U322">
        <v>92965320</v>
      </c>
      <c r="Z322">
        <v>4890</v>
      </c>
      <c r="AA322">
        <v>1</v>
      </c>
      <c r="AB322">
        <v>4890</v>
      </c>
      <c r="AE322" t="s">
        <v>139</v>
      </c>
      <c r="AF322" t="s">
        <v>140</v>
      </c>
      <c r="AG322" t="s">
        <v>14699</v>
      </c>
      <c r="AH322" t="s">
        <v>351</v>
      </c>
      <c r="AI322">
        <v>50</v>
      </c>
      <c r="AJ322">
        <v>50</v>
      </c>
      <c r="AK322" t="s">
        <v>382</v>
      </c>
      <c r="AN322">
        <v>0</v>
      </c>
      <c r="AO322">
        <v>4890</v>
      </c>
      <c r="AQ322" t="s">
        <v>783</v>
      </c>
      <c r="AR322" s="1">
        <v>45551</v>
      </c>
      <c r="AS322" t="s">
        <v>16388</v>
      </c>
      <c r="BB322" t="s">
        <v>162</v>
      </c>
      <c r="BC322" s="1">
        <v>45554</v>
      </c>
      <c r="BF322">
        <v>0</v>
      </c>
      <c r="BG322" t="s">
        <v>16389</v>
      </c>
      <c r="BH322" t="s">
        <v>339</v>
      </c>
      <c r="BI322" t="s">
        <v>16390</v>
      </c>
      <c r="BJ322" t="s">
        <v>5729</v>
      </c>
      <c r="BK322">
        <v>468563640</v>
      </c>
      <c r="DS322">
        <v>4890</v>
      </c>
      <c r="DT322">
        <v>1</v>
      </c>
      <c r="EA322" t="str">
        <f t="shared" ref="EA322:EA385" si="5">+BH322&amp;BI322</f>
        <v>神奈川県横須賀市芦名</v>
      </c>
      <c r="EB322">
        <v>35.232059</v>
      </c>
      <c r="EC322">
        <v>139.60997</v>
      </c>
    </row>
    <row r="323" spans="2:133" x14ac:dyDescent="0.4">
      <c r="B323" t="s">
        <v>16376</v>
      </c>
      <c r="C323" t="s">
        <v>16377</v>
      </c>
      <c r="D323" s="1">
        <v>45551.575706018521</v>
      </c>
      <c r="E323" t="s">
        <v>16378</v>
      </c>
      <c r="F323" t="s">
        <v>16379</v>
      </c>
      <c r="G323" t="s">
        <v>133</v>
      </c>
      <c r="I323" t="s">
        <v>134</v>
      </c>
      <c r="K323" t="s">
        <v>347</v>
      </c>
      <c r="L323" t="s">
        <v>348</v>
      </c>
      <c r="O323" t="s">
        <v>14697</v>
      </c>
      <c r="Q323" t="s">
        <v>14781</v>
      </c>
      <c r="U323">
        <v>92967796</v>
      </c>
      <c r="Z323">
        <v>4890</v>
      </c>
      <c r="AA323">
        <v>1</v>
      </c>
      <c r="AB323">
        <v>4890</v>
      </c>
      <c r="AE323" t="s">
        <v>139</v>
      </c>
      <c r="AF323" t="s">
        <v>140</v>
      </c>
      <c r="AG323" t="s">
        <v>14699</v>
      </c>
      <c r="AH323" t="s">
        <v>351</v>
      </c>
      <c r="AI323">
        <v>50</v>
      </c>
      <c r="AJ323">
        <v>50</v>
      </c>
      <c r="AK323" t="s">
        <v>382</v>
      </c>
      <c r="AN323">
        <v>0</v>
      </c>
      <c r="AO323">
        <v>4890</v>
      </c>
      <c r="AQ323" t="s">
        <v>783</v>
      </c>
      <c r="AR323" s="1">
        <v>45551</v>
      </c>
      <c r="AS323" t="s">
        <v>16380</v>
      </c>
      <c r="BF323">
        <v>0</v>
      </c>
      <c r="BG323" t="s">
        <v>16381</v>
      </c>
      <c r="BH323" t="s">
        <v>1070</v>
      </c>
      <c r="BI323" t="s">
        <v>16382</v>
      </c>
      <c r="BJ323" t="s">
        <v>16383</v>
      </c>
      <c r="BK323">
        <v>9016706940</v>
      </c>
      <c r="DS323">
        <v>4890</v>
      </c>
      <c r="DT323">
        <v>1</v>
      </c>
      <c r="EA323" t="str">
        <f t="shared" si="5"/>
        <v>滋賀県大津市堅田</v>
      </c>
      <c r="EB323">
        <v>35.107216000000001</v>
      </c>
      <c r="EC323">
        <v>135.91090399999999</v>
      </c>
    </row>
    <row r="324" spans="2:133" x14ac:dyDescent="0.4">
      <c r="B324" t="s">
        <v>16368</v>
      </c>
      <c r="C324" t="s">
        <v>16369</v>
      </c>
      <c r="D324" s="1">
        <v>45551.652766203704</v>
      </c>
      <c r="E324" t="s">
        <v>16370</v>
      </c>
      <c r="F324" t="s">
        <v>16371</v>
      </c>
      <c r="G324" t="s">
        <v>133</v>
      </c>
      <c r="I324" t="s">
        <v>134</v>
      </c>
      <c r="K324" t="s">
        <v>347</v>
      </c>
      <c r="L324" t="s">
        <v>348</v>
      </c>
      <c r="O324" t="s">
        <v>7109</v>
      </c>
      <c r="Q324" t="s">
        <v>7110</v>
      </c>
      <c r="U324">
        <v>92969572</v>
      </c>
      <c r="Z324">
        <v>29700</v>
      </c>
      <c r="AA324">
        <v>1</v>
      </c>
      <c r="AB324">
        <v>29700</v>
      </c>
      <c r="AE324" t="s">
        <v>157</v>
      </c>
      <c r="AF324" t="s">
        <v>140</v>
      </c>
      <c r="AG324" t="s">
        <v>158</v>
      </c>
      <c r="AH324" t="s">
        <v>7111</v>
      </c>
      <c r="AI324">
        <v>10</v>
      </c>
      <c r="AJ324">
        <v>90</v>
      </c>
      <c r="AK324" t="s">
        <v>382</v>
      </c>
      <c r="AN324">
        <v>0</v>
      </c>
      <c r="AO324">
        <v>29700</v>
      </c>
      <c r="AQ324" t="s">
        <v>477</v>
      </c>
      <c r="AR324" s="1">
        <v>45551</v>
      </c>
      <c r="AS324" t="s">
        <v>16372</v>
      </c>
      <c r="BB324" t="s">
        <v>162</v>
      </c>
      <c r="BF324">
        <v>0</v>
      </c>
      <c r="BG324" t="s">
        <v>16373</v>
      </c>
      <c r="BH324" t="s">
        <v>339</v>
      </c>
      <c r="BI324" t="s">
        <v>16374</v>
      </c>
      <c r="BJ324" t="s">
        <v>16375</v>
      </c>
      <c r="BK324">
        <v>9044239346</v>
      </c>
      <c r="DS324">
        <v>29700</v>
      </c>
      <c r="DT324">
        <v>1</v>
      </c>
      <c r="DV324" t="s">
        <v>168</v>
      </c>
      <c r="EA324" t="str">
        <f t="shared" si="5"/>
        <v>神奈川県川崎市川崎区</v>
      </c>
      <c r="EB324">
        <v>35.529651999999999</v>
      </c>
      <c r="EC324">
        <v>139.70370500000001</v>
      </c>
    </row>
    <row r="325" spans="2:133" x14ac:dyDescent="0.4">
      <c r="B325" t="s">
        <v>16361</v>
      </c>
      <c r="C325" t="s">
        <v>16362</v>
      </c>
      <c r="D325" s="1">
        <v>45551.686226851853</v>
      </c>
      <c r="E325" t="s">
        <v>16363</v>
      </c>
      <c r="F325" t="s">
        <v>16364</v>
      </c>
      <c r="G325" t="s">
        <v>133</v>
      </c>
      <c r="I325" t="s">
        <v>188</v>
      </c>
      <c r="J325" s="1">
        <v>45553</v>
      </c>
      <c r="K325" t="s">
        <v>4886</v>
      </c>
      <c r="L325" t="s">
        <v>348</v>
      </c>
      <c r="O325" t="s">
        <v>14697</v>
      </c>
      <c r="Q325" t="s">
        <v>14698</v>
      </c>
      <c r="U325">
        <v>92970458</v>
      </c>
      <c r="Z325">
        <v>4890</v>
      </c>
      <c r="AA325">
        <v>1</v>
      </c>
      <c r="AB325">
        <v>4890</v>
      </c>
      <c r="AE325" t="s">
        <v>139</v>
      </c>
      <c r="AF325" t="s">
        <v>140</v>
      </c>
      <c r="AG325" t="s">
        <v>14699</v>
      </c>
      <c r="AH325" t="s">
        <v>351</v>
      </c>
      <c r="AI325">
        <v>50</v>
      </c>
      <c r="AJ325">
        <v>50</v>
      </c>
      <c r="AK325" t="s">
        <v>382</v>
      </c>
      <c r="AN325">
        <v>0</v>
      </c>
      <c r="AO325">
        <v>4890</v>
      </c>
      <c r="AQ325" t="s">
        <v>783</v>
      </c>
      <c r="AR325" s="1">
        <v>45551</v>
      </c>
      <c r="AS325" t="s">
        <v>16365</v>
      </c>
      <c r="BB325" t="s">
        <v>162</v>
      </c>
      <c r="BC325" s="1">
        <v>45554</v>
      </c>
      <c r="BF325">
        <v>0</v>
      </c>
      <c r="BG325" t="s">
        <v>3979</v>
      </c>
      <c r="BH325" t="s">
        <v>339</v>
      </c>
      <c r="BI325" t="s">
        <v>16366</v>
      </c>
      <c r="BJ325" t="s">
        <v>16367</v>
      </c>
      <c r="BK325">
        <v>457882280</v>
      </c>
      <c r="DS325">
        <v>4890</v>
      </c>
      <c r="DT325">
        <v>1</v>
      </c>
      <c r="EA325" t="str">
        <f t="shared" si="5"/>
        <v>神奈川県横浜市金沢区大川</v>
      </c>
      <c r="EB325">
        <v>35.336872</v>
      </c>
      <c r="EC325">
        <v>139.615433</v>
      </c>
    </row>
    <row r="326" spans="2:133" x14ac:dyDescent="0.4">
      <c r="B326" t="s">
        <v>10550</v>
      </c>
      <c r="C326" t="s">
        <v>16360</v>
      </c>
      <c r="D326" s="1">
        <v>45551.713020833333</v>
      </c>
      <c r="E326" t="s">
        <v>10552</v>
      </c>
      <c r="F326" t="s">
        <v>10553</v>
      </c>
      <c r="G326" t="s">
        <v>133</v>
      </c>
      <c r="I326" t="s">
        <v>134</v>
      </c>
      <c r="K326" t="s">
        <v>347</v>
      </c>
      <c r="L326" t="s">
        <v>348</v>
      </c>
      <c r="O326" t="s">
        <v>14697</v>
      </c>
      <c r="Q326" t="s">
        <v>14698</v>
      </c>
      <c r="U326">
        <v>92971087</v>
      </c>
      <c r="Z326">
        <v>4890</v>
      </c>
      <c r="AA326">
        <v>1</v>
      </c>
      <c r="AB326">
        <v>4890</v>
      </c>
      <c r="AE326" t="s">
        <v>139</v>
      </c>
      <c r="AF326" t="s">
        <v>140</v>
      </c>
      <c r="AG326" t="s">
        <v>14699</v>
      </c>
      <c r="AH326" t="s">
        <v>351</v>
      </c>
      <c r="AI326">
        <v>50</v>
      </c>
      <c r="AJ326">
        <v>50</v>
      </c>
      <c r="AK326" t="s">
        <v>382</v>
      </c>
      <c r="AN326">
        <v>0</v>
      </c>
      <c r="AO326">
        <v>4890</v>
      </c>
      <c r="AQ326" t="s">
        <v>177</v>
      </c>
      <c r="AR326" s="1">
        <v>45470</v>
      </c>
      <c r="AS326" t="s">
        <v>10554</v>
      </c>
      <c r="BF326">
        <v>0</v>
      </c>
      <c r="BG326" t="s">
        <v>10555</v>
      </c>
      <c r="BH326" t="s">
        <v>339</v>
      </c>
      <c r="BI326" t="s">
        <v>10556</v>
      </c>
      <c r="BJ326" t="s">
        <v>10557</v>
      </c>
      <c r="BK326">
        <v>8067519099</v>
      </c>
      <c r="DS326">
        <v>437190</v>
      </c>
      <c r="DT326">
        <v>4</v>
      </c>
      <c r="EA326" t="str">
        <f t="shared" si="5"/>
        <v>神奈川県横浜市南区庚台</v>
      </c>
      <c r="EB326">
        <v>35.440964000000001</v>
      </c>
      <c r="EC326">
        <v>139.61270099999999</v>
      </c>
    </row>
    <row r="327" spans="2:133" x14ac:dyDescent="0.4">
      <c r="B327" t="s">
        <v>16352</v>
      </c>
      <c r="C327" t="s">
        <v>16353</v>
      </c>
      <c r="D327" s="1">
        <v>45551.715277777781</v>
      </c>
      <c r="E327" t="s">
        <v>16354</v>
      </c>
      <c r="F327" t="s">
        <v>16355</v>
      </c>
      <c r="G327" t="s">
        <v>133</v>
      </c>
      <c r="I327" t="s">
        <v>134</v>
      </c>
      <c r="K327" t="s">
        <v>135</v>
      </c>
      <c r="L327" t="s">
        <v>136</v>
      </c>
      <c r="O327" t="s">
        <v>858</v>
      </c>
      <c r="Q327" t="s">
        <v>1271</v>
      </c>
      <c r="V327" t="s">
        <v>16356</v>
      </c>
      <c r="Z327">
        <v>86900</v>
      </c>
      <c r="AA327">
        <v>1</v>
      </c>
      <c r="AB327">
        <v>86900</v>
      </c>
      <c r="AE327" t="s">
        <v>139</v>
      </c>
      <c r="AF327" t="s">
        <v>140</v>
      </c>
      <c r="AG327" t="s">
        <v>141</v>
      </c>
      <c r="AH327" t="s">
        <v>232</v>
      </c>
      <c r="AI327">
        <v>40</v>
      </c>
      <c r="AJ327">
        <v>60</v>
      </c>
      <c r="AK327" t="s">
        <v>382</v>
      </c>
      <c r="AN327">
        <v>0</v>
      </c>
      <c r="AO327">
        <v>86900</v>
      </c>
      <c r="AQ327" t="s">
        <v>177</v>
      </c>
      <c r="AR327" s="1">
        <v>45061</v>
      </c>
      <c r="AS327" t="s">
        <v>16357</v>
      </c>
      <c r="BF327">
        <v>0</v>
      </c>
      <c r="BG327" t="s">
        <v>16358</v>
      </c>
      <c r="BH327" t="s">
        <v>208</v>
      </c>
      <c r="BI327" t="s">
        <v>16359</v>
      </c>
      <c r="BJ327" s="2">
        <v>37477</v>
      </c>
      <c r="BK327">
        <v>8048333911</v>
      </c>
      <c r="DS327">
        <v>970770</v>
      </c>
      <c r="DT327">
        <v>20</v>
      </c>
      <c r="EA327" t="str">
        <f t="shared" si="5"/>
        <v>東京都東久留米市新川町</v>
      </c>
      <c r="EB327">
        <v>35.760139000000002</v>
      </c>
      <c r="EC327">
        <v>139.53723099999999</v>
      </c>
    </row>
    <row r="328" spans="2:133" x14ac:dyDescent="0.4">
      <c r="B328" t="s">
        <v>16345</v>
      </c>
      <c r="C328" t="s">
        <v>16346</v>
      </c>
      <c r="D328" s="1">
        <v>45551.718449074076</v>
      </c>
      <c r="E328" t="s">
        <v>16347</v>
      </c>
      <c r="F328" t="s">
        <v>16348</v>
      </c>
      <c r="G328" t="s">
        <v>133</v>
      </c>
      <c r="I328" t="s">
        <v>134</v>
      </c>
      <c r="K328" t="s">
        <v>347</v>
      </c>
      <c r="L328" t="s">
        <v>348</v>
      </c>
      <c r="O328" t="s">
        <v>7109</v>
      </c>
      <c r="Q328" t="s">
        <v>7110</v>
      </c>
      <c r="U328">
        <v>92971225</v>
      </c>
      <c r="Z328">
        <v>29700</v>
      </c>
      <c r="AA328">
        <v>1</v>
      </c>
      <c r="AB328">
        <v>29700</v>
      </c>
      <c r="AE328" t="s">
        <v>157</v>
      </c>
      <c r="AF328" t="s">
        <v>140</v>
      </c>
      <c r="AG328" t="s">
        <v>158</v>
      </c>
      <c r="AH328" t="s">
        <v>7111</v>
      </c>
      <c r="AI328">
        <v>10</v>
      </c>
      <c r="AJ328">
        <v>90</v>
      </c>
      <c r="AK328" t="s">
        <v>382</v>
      </c>
      <c r="AN328">
        <v>0</v>
      </c>
      <c r="AO328">
        <v>29700</v>
      </c>
      <c r="AQ328" t="s">
        <v>191</v>
      </c>
      <c r="AR328" s="1">
        <v>43423</v>
      </c>
      <c r="AS328" t="s">
        <v>16349</v>
      </c>
      <c r="AW328">
        <v>3014974</v>
      </c>
      <c r="BB328" t="s">
        <v>162</v>
      </c>
      <c r="BF328">
        <v>0</v>
      </c>
      <c r="BG328" t="s">
        <v>16350</v>
      </c>
      <c r="BH328" t="s">
        <v>147</v>
      </c>
      <c r="BI328" t="s">
        <v>16351</v>
      </c>
      <c r="BJ328" s="3">
        <v>45765</v>
      </c>
      <c r="BK328">
        <v>9066704119</v>
      </c>
      <c r="BS328" t="s">
        <v>211</v>
      </c>
      <c r="BT328" s="1">
        <v>43616</v>
      </c>
      <c r="BU328" t="s">
        <v>530</v>
      </c>
      <c r="BV328" s="1">
        <v>43886</v>
      </c>
      <c r="CL328" t="s">
        <v>8415</v>
      </c>
      <c r="CM328" s="1">
        <v>43420</v>
      </c>
      <c r="CN328" t="s">
        <v>3509</v>
      </c>
      <c r="CV328" t="s">
        <v>2613</v>
      </c>
      <c r="CW328" s="2">
        <v>44489</v>
      </c>
      <c r="DH328" t="s">
        <v>3468</v>
      </c>
      <c r="DI328" s="2">
        <v>44367</v>
      </c>
      <c r="DQ328" s="1">
        <v>43423</v>
      </c>
      <c r="DS328">
        <v>535870</v>
      </c>
      <c r="DT328">
        <v>17</v>
      </c>
      <c r="DV328" t="s">
        <v>168</v>
      </c>
      <c r="EA328" t="str">
        <f t="shared" si="5"/>
        <v>大阪府池田市室町</v>
      </c>
      <c r="EB328">
        <v>34.822487000000002</v>
      </c>
      <c r="EC328">
        <v>135.42202800000001</v>
      </c>
    </row>
    <row r="329" spans="2:133" x14ac:dyDescent="0.4">
      <c r="B329" t="s">
        <v>16336</v>
      </c>
      <c r="C329" t="s">
        <v>16337</v>
      </c>
      <c r="D329" s="1">
        <v>45551.72047453704</v>
      </c>
      <c r="E329" t="s">
        <v>16338</v>
      </c>
      <c r="F329" t="s">
        <v>16339</v>
      </c>
      <c r="G329" t="s">
        <v>133</v>
      </c>
      <c r="I329" t="s">
        <v>188</v>
      </c>
      <c r="J329" s="1">
        <v>45552</v>
      </c>
      <c r="K329" t="s">
        <v>4886</v>
      </c>
      <c r="L329" t="s">
        <v>348</v>
      </c>
      <c r="O329" t="s">
        <v>7109</v>
      </c>
      <c r="Q329" t="s">
        <v>7110</v>
      </c>
      <c r="U329">
        <v>92971268</v>
      </c>
      <c r="Z329">
        <v>29700</v>
      </c>
      <c r="AA329">
        <v>1</v>
      </c>
      <c r="AB329">
        <v>29700</v>
      </c>
      <c r="AE329" t="s">
        <v>157</v>
      </c>
      <c r="AF329" t="s">
        <v>140</v>
      </c>
      <c r="AG329" t="s">
        <v>158</v>
      </c>
      <c r="AH329" t="s">
        <v>7111</v>
      </c>
      <c r="AI329">
        <v>10</v>
      </c>
      <c r="AJ329">
        <v>90</v>
      </c>
      <c r="AK329" t="s">
        <v>382</v>
      </c>
      <c r="AN329">
        <v>0</v>
      </c>
      <c r="AO329">
        <v>29700</v>
      </c>
      <c r="AQ329" t="s">
        <v>191</v>
      </c>
      <c r="AR329" s="1">
        <v>45459</v>
      </c>
      <c r="AS329" t="s">
        <v>16340</v>
      </c>
      <c r="BB329" t="s">
        <v>162</v>
      </c>
      <c r="BC329" s="1">
        <v>45554</v>
      </c>
      <c r="BF329">
        <v>0</v>
      </c>
      <c r="BG329" t="s">
        <v>16341</v>
      </c>
      <c r="BH329" t="s">
        <v>1796</v>
      </c>
      <c r="BI329" t="s">
        <v>16342</v>
      </c>
      <c r="BJ329" t="s">
        <v>16343</v>
      </c>
      <c r="BK329">
        <v>9011172994</v>
      </c>
      <c r="BS329" t="s">
        <v>197</v>
      </c>
      <c r="BT329" s="1">
        <v>45688</v>
      </c>
      <c r="BU329" t="s">
        <v>530</v>
      </c>
      <c r="DS329">
        <v>272700</v>
      </c>
      <c r="DT329">
        <v>3</v>
      </c>
      <c r="DV329" t="s">
        <v>16344</v>
      </c>
      <c r="EA329" t="str">
        <f t="shared" si="5"/>
        <v>群馬県佐波郡玉村町上福島</v>
      </c>
      <c r="EB329">
        <v>36.316913999999997</v>
      </c>
      <c r="EC329">
        <v>139.12158199999999</v>
      </c>
    </row>
    <row r="330" spans="2:133" x14ac:dyDescent="0.4">
      <c r="B330" t="s">
        <v>16328</v>
      </c>
      <c r="C330" t="s">
        <v>16329</v>
      </c>
      <c r="D330" s="1">
        <v>45551.728495370371</v>
      </c>
      <c r="E330" t="s">
        <v>16330</v>
      </c>
      <c r="F330" t="s">
        <v>16331</v>
      </c>
      <c r="G330" t="s">
        <v>133</v>
      </c>
      <c r="I330" t="s">
        <v>134</v>
      </c>
      <c r="K330" t="s">
        <v>347</v>
      </c>
      <c r="L330" t="s">
        <v>348</v>
      </c>
      <c r="O330" t="s">
        <v>7109</v>
      </c>
      <c r="Q330" t="s">
        <v>7110</v>
      </c>
      <c r="U330">
        <v>92971454</v>
      </c>
      <c r="Z330">
        <v>29700</v>
      </c>
      <c r="AA330">
        <v>1</v>
      </c>
      <c r="AB330">
        <v>29700</v>
      </c>
      <c r="AE330" t="s">
        <v>157</v>
      </c>
      <c r="AF330" t="s">
        <v>140</v>
      </c>
      <c r="AG330" t="s">
        <v>158</v>
      </c>
      <c r="AH330" t="s">
        <v>7111</v>
      </c>
      <c r="AI330">
        <v>10</v>
      </c>
      <c r="AJ330">
        <v>90</v>
      </c>
      <c r="AK330" t="s">
        <v>382</v>
      </c>
      <c r="AN330">
        <v>0</v>
      </c>
      <c r="AO330">
        <v>29700</v>
      </c>
      <c r="AQ330" t="s">
        <v>191</v>
      </c>
      <c r="AR330" s="1">
        <v>44057</v>
      </c>
      <c r="AS330" t="s">
        <v>16332</v>
      </c>
      <c r="BB330" t="s">
        <v>162</v>
      </c>
      <c r="BF330">
        <v>0</v>
      </c>
      <c r="BG330" t="s">
        <v>16333</v>
      </c>
      <c r="BH330" t="s">
        <v>208</v>
      </c>
      <c r="BI330" t="s">
        <v>16334</v>
      </c>
      <c r="BJ330" t="s">
        <v>16335</v>
      </c>
      <c r="BK330">
        <v>9091057103</v>
      </c>
      <c r="DD330" t="s">
        <v>198</v>
      </c>
      <c r="DE330" s="2">
        <v>44575</v>
      </c>
      <c r="DS330">
        <v>87700</v>
      </c>
      <c r="DT330">
        <v>5</v>
      </c>
      <c r="DV330" t="s">
        <v>168</v>
      </c>
      <c r="EA330" t="str">
        <f t="shared" si="5"/>
        <v>東京都目黒区柿の木坂</v>
      </c>
      <c r="EB330">
        <v>35.621009999999998</v>
      </c>
      <c r="EC330">
        <v>139.67716999999999</v>
      </c>
    </row>
    <row r="331" spans="2:133" x14ac:dyDescent="0.4">
      <c r="B331" t="s">
        <v>14626</v>
      </c>
      <c r="C331" t="s">
        <v>16327</v>
      </c>
      <c r="D331" s="1">
        <v>45551.830324074072</v>
      </c>
      <c r="E331" t="s">
        <v>14628</v>
      </c>
      <c r="F331" t="s">
        <v>14629</v>
      </c>
      <c r="G331" t="s">
        <v>133</v>
      </c>
      <c r="I331" t="s">
        <v>134</v>
      </c>
      <c r="K331" t="s">
        <v>347</v>
      </c>
      <c r="L331" t="s">
        <v>348</v>
      </c>
      <c r="O331" t="s">
        <v>14697</v>
      </c>
      <c r="Q331" t="s">
        <v>14698</v>
      </c>
      <c r="U331">
        <v>92973481</v>
      </c>
      <c r="Z331">
        <v>4890</v>
      </c>
      <c r="AA331">
        <v>1</v>
      </c>
      <c r="AB331">
        <v>4890</v>
      </c>
      <c r="AE331" t="s">
        <v>139</v>
      </c>
      <c r="AF331" t="s">
        <v>140</v>
      </c>
      <c r="AG331" t="s">
        <v>14699</v>
      </c>
      <c r="AH331" t="s">
        <v>351</v>
      </c>
      <c r="AI331">
        <v>50</v>
      </c>
      <c r="AJ331">
        <v>50</v>
      </c>
      <c r="AK331" t="s">
        <v>382</v>
      </c>
      <c r="AN331">
        <v>0</v>
      </c>
      <c r="AO331">
        <v>4890</v>
      </c>
      <c r="AQ331" t="s">
        <v>352</v>
      </c>
      <c r="AR331" s="1">
        <v>45444</v>
      </c>
      <c r="AS331" t="s">
        <v>14630</v>
      </c>
      <c r="BF331">
        <v>0</v>
      </c>
      <c r="BG331" t="s">
        <v>14631</v>
      </c>
      <c r="BH331" t="s">
        <v>339</v>
      </c>
      <c r="BI331" t="s">
        <v>14632</v>
      </c>
      <c r="BJ331" t="s">
        <v>14633</v>
      </c>
      <c r="BK331">
        <v>8093963061</v>
      </c>
      <c r="DS331">
        <v>437190</v>
      </c>
      <c r="DT331">
        <v>2</v>
      </c>
      <c r="EA331" t="str">
        <f t="shared" si="5"/>
        <v>神奈川県座間市</v>
      </c>
      <c r="EB331">
        <v>35.488639999999997</v>
      </c>
      <c r="EC331">
        <v>139.40763899999999</v>
      </c>
    </row>
    <row r="332" spans="2:133" x14ac:dyDescent="0.4">
      <c r="B332" t="s">
        <v>16319</v>
      </c>
      <c r="C332" t="s">
        <v>16320</v>
      </c>
      <c r="D332" s="1">
        <v>45551.877916666665</v>
      </c>
      <c r="E332" t="s">
        <v>16321</v>
      </c>
      <c r="F332" t="s">
        <v>16322</v>
      </c>
      <c r="G332" t="s">
        <v>133</v>
      </c>
      <c r="I332" t="s">
        <v>134</v>
      </c>
      <c r="K332" t="s">
        <v>347</v>
      </c>
      <c r="L332" t="s">
        <v>348</v>
      </c>
      <c r="O332" t="s">
        <v>7109</v>
      </c>
      <c r="Q332" t="s">
        <v>7110</v>
      </c>
      <c r="U332">
        <v>92974559</v>
      </c>
      <c r="Z332">
        <v>29700</v>
      </c>
      <c r="AA332">
        <v>1</v>
      </c>
      <c r="AB332">
        <v>29700</v>
      </c>
      <c r="AE332" t="s">
        <v>157</v>
      </c>
      <c r="AF332" t="s">
        <v>140</v>
      </c>
      <c r="AG332" t="s">
        <v>158</v>
      </c>
      <c r="AH332" t="s">
        <v>7111</v>
      </c>
      <c r="AI332">
        <v>10</v>
      </c>
      <c r="AJ332">
        <v>90</v>
      </c>
      <c r="AK332" t="s">
        <v>382</v>
      </c>
      <c r="AN332">
        <v>0</v>
      </c>
      <c r="AO332">
        <v>29700</v>
      </c>
      <c r="AQ332" t="s">
        <v>1681</v>
      </c>
      <c r="AR332" s="1">
        <v>45373</v>
      </c>
      <c r="AS332" t="s">
        <v>16323</v>
      </c>
      <c r="BF332">
        <v>0</v>
      </c>
      <c r="BG332" t="s">
        <v>16324</v>
      </c>
      <c r="BH332" t="s">
        <v>236</v>
      </c>
      <c r="BI332" t="s">
        <v>16325</v>
      </c>
      <c r="BJ332" t="s">
        <v>16326</v>
      </c>
      <c r="BK332">
        <v>7089870602</v>
      </c>
      <c r="DS332">
        <v>29700</v>
      </c>
      <c r="DT332">
        <v>1</v>
      </c>
      <c r="DV332" t="s">
        <v>168</v>
      </c>
      <c r="EA332" t="str">
        <f t="shared" si="5"/>
        <v>兵庫県伊丹市中央５丁目</v>
      </c>
      <c r="EB332">
        <v>34.778229000000003</v>
      </c>
      <c r="EC332">
        <v>135.41682399999999</v>
      </c>
    </row>
    <row r="333" spans="2:133" x14ac:dyDescent="0.4">
      <c r="B333" t="s">
        <v>16312</v>
      </c>
      <c r="C333" t="s">
        <v>16313</v>
      </c>
      <c r="D333" s="1">
        <v>45551.902465277781</v>
      </c>
      <c r="E333" t="s">
        <v>16314</v>
      </c>
      <c r="F333" t="s">
        <v>16315</v>
      </c>
      <c r="G333" t="s">
        <v>133</v>
      </c>
      <c r="I333" t="s">
        <v>134</v>
      </c>
      <c r="K333" t="s">
        <v>347</v>
      </c>
      <c r="L333" t="s">
        <v>348</v>
      </c>
      <c r="O333" t="s">
        <v>14697</v>
      </c>
      <c r="Q333" t="s">
        <v>14781</v>
      </c>
      <c r="U333">
        <v>92975148</v>
      </c>
      <c r="Z333">
        <v>4890</v>
      </c>
      <c r="AA333">
        <v>1</v>
      </c>
      <c r="AB333">
        <v>4890</v>
      </c>
      <c r="AE333" t="s">
        <v>139</v>
      </c>
      <c r="AF333" t="s">
        <v>140</v>
      </c>
      <c r="AG333" t="s">
        <v>14699</v>
      </c>
      <c r="AH333" t="s">
        <v>351</v>
      </c>
      <c r="AI333">
        <v>50</v>
      </c>
      <c r="AJ333">
        <v>50</v>
      </c>
      <c r="AK333" t="s">
        <v>382</v>
      </c>
      <c r="AN333">
        <v>0</v>
      </c>
      <c r="AO333">
        <v>4890</v>
      </c>
      <c r="AQ333" t="s">
        <v>783</v>
      </c>
      <c r="AR333" s="1">
        <v>45551</v>
      </c>
      <c r="AS333" t="s">
        <v>16316</v>
      </c>
      <c r="BB333" t="s">
        <v>162</v>
      </c>
      <c r="BF333">
        <v>0</v>
      </c>
      <c r="BG333" t="s">
        <v>16317</v>
      </c>
      <c r="BH333" t="s">
        <v>208</v>
      </c>
      <c r="BI333" t="s">
        <v>16318</v>
      </c>
      <c r="BJ333">
        <v>103</v>
      </c>
      <c r="BK333">
        <v>8054880495</v>
      </c>
      <c r="DS333">
        <v>4890</v>
      </c>
      <c r="DT333">
        <v>1</v>
      </c>
      <c r="EA333" t="str">
        <f t="shared" si="5"/>
        <v>東京都新宿区新宿6-25-5</v>
      </c>
      <c r="EB333">
        <v>35.697063</v>
      </c>
      <c r="EC333">
        <v>139.710037</v>
      </c>
    </row>
    <row r="334" spans="2:133" x14ac:dyDescent="0.4">
      <c r="B334" t="s">
        <v>16309</v>
      </c>
      <c r="C334" t="s">
        <v>16310</v>
      </c>
      <c r="D334" s="1">
        <v>45551.94253472222</v>
      </c>
      <c r="E334" t="s">
        <v>11280</v>
      </c>
      <c r="F334" t="s">
        <v>11281</v>
      </c>
      <c r="G334" t="s">
        <v>133</v>
      </c>
      <c r="I334" t="s">
        <v>134</v>
      </c>
      <c r="K334" t="s">
        <v>347</v>
      </c>
      <c r="L334" t="s">
        <v>348</v>
      </c>
      <c r="O334" t="s">
        <v>14697</v>
      </c>
      <c r="Q334" t="s">
        <v>14698</v>
      </c>
      <c r="U334">
        <v>92976085</v>
      </c>
      <c r="Z334">
        <v>4890</v>
      </c>
      <c r="AA334">
        <v>1</v>
      </c>
      <c r="AB334">
        <v>4890</v>
      </c>
      <c r="AE334" t="s">
        <v>139</v>
      </c>
      <c r="AF334" t="s">
        <v>140</v>
      </c>
      <c r="AG334" t="s">
        <v>14699</v>
      </c>
      <c r="AH334" t="s">
        <v>351</v>
      </c>
      <c r="AI334">
        <v>50</v>
      </c>
      <c r="AJ334">
        <v>50</v>
      </c>
      <c r="AK334" t="s">
        <v>382</v>
      </c>
      <c r="AN334">
        <v>0</v>
      </c>
      <c r="AO334">
        <v>4890</v>
      </c>
      <c r="AQ334" t="s">
        <v>570</v>
      </c>
      <c r="AR334" s="1">
        <v>44700</v>
      </c>
      <c r="AS334" t="s">
        <v>16311</v>
      </c>
      <c r="BB334" t="s">
        <v>162</v>
      </c>
      <c r="BF334">
        <v>0</v>
      </c>
      <c r="BG334" t="s">
        <v>11284</v>
      </c>
      <c r="BH334" t="s">
        <v>459</v>
      </c>
      <c r="BI334" t="s">
        <v>11285</v>
      </c>
      <c r="BJ334" s="2">
        <v>36934</v>
      </c>
      <c r="BK334">
        <v>9049160137</v>
      </c>
      <c r="DD334" t="s">
        <v>198</v>
      </c>
      <c r="DE334" s="2">
        <v>45065</v>
      </c>
      <c r="DS334">
        <v>178890</v>
      </c>
      <c r="DT334">
        <v>13</v>
      </c>
      <c r="EA334" t="str">
        <f t="shared" si="5"/>
        <v>千葉県松戸市小金原</v>
      </c>
      <c r="EB334">
        <v>35.825736999999997</v>
      </c>
      <c r="EC334">
        <v>139.94105500000001</v>
      </c>
    </row>
    <row r="335" spans="2:133" x14ac:dyDescent="0.4">
      <c r="B335" t="s">
        <v>16301</v>
      </c>
      <c r="C335" t="s">
        <v>16302</v>
      </c>
      <c r="D335" s="1">
        <v>45552.024178240739</v>
      </c>
      <c r="E335" t="s">
        <v>16303</v>
      </c>
      <c r="F335" t="s">
        <v>16304</v>
      </c>
      <c r="G335" t="s">
        <v>133</v>
      </c>
      <c r="I335" t="s">
        <v>188</v>
      </c>
      <c r="J335" s="1">
        <v>45552</v>
      </c>
      <c r="K335" t="s">
        <v>4886</v>
      </c>
      <c r="L335" t="s">
        <v>348</v>
      </c>
      <c r="O335" t="s">
        <v>14697</v>
      </c>
      <c r="Q335" t="s">
        <v>14781</v>
      </c>
      <c r="U335">
        <v>92978330</v>
      </c>
      <c r="Z335">
        <v>4890</v>
      </c>
      <c r="AA335">
        <v>1</v>
      </c>
      <c r="AB335">
        <v>4890</v>
      </c>
      <c r="AE335" t="s">
        <v>139</v>
      </c>
      <c r="AF335" t="s">
        <v>140</v>
      </c>
      <c r="AG335" t="s">
        <v>14699</v>
      </c>
      <c r="AH335" t="s">
        <v>351</v>
      </c>
      <c r="AI335">
        <v>50</v>
      </c>
      <c r="AJ335">
        <v>50</v>
      </c>
      <c r="AK335" t="s">
        <v>382</v>
      </c>
      <c r="AN335">
        <v>0</v>
      </c>
      <c r="AO335">
        <v>4890</v>
      </c>
      <c r="AQ335" t="s">
        <v>783</v>
      </c>
      <c r="AR335" s="1">
        <v>45552</v>
      </c>
      <c r="AS335" t="s">
        <v>16305</v>
      </c>
      <c r="BC335" s="1">
        <v>45555</v>
      </c>
      <c r="BF335">
        <v>0</v>
      </c>
      <c r="BG335" t="s">
        <v>16306</v>
      </c>
      <c r="BH335" t="s">
        <v>208</v>
      </c>
      <c r="BI335" t="s">
        <v>16307</v>
      </c>
      <c r="BJ335" t="s">
        <v>16308</v>
      </c>
      <c r="BK335">
        <v>7089021253</v>
      </c>
      <c r="DS335">
        <v>4890</v>
      </c>
      <c r="DT335">
        <v>1</v>
      </c>
      <c r="EA335" t="str">
        <f t="shared" si="5"/>
        <v>東京都豊島区</v>
      </c>
      <c r="EB335">
        <v>35.732436999999997</v>
      </c>
      <c r="EC335">
        <v>139.71546900000001</v>
      </c>
    </row>
    <row r="336" spans="2:133" x14ac:dyDescent="0.4">
      <c r="B336" t="s">
        <v>16293</v>
      </c>
      <c r="C336" t="s">
        <v>16294</v>
      </c>
      <c r="D336" s="1">
        <v>45552.029548611114</v>
      </c>
      <c r="E336" t="s">
        <v>16295</v>
      </c>
      <c r="F336" t="s">
        <v>16296</v>
      </c>
      <c r="G336" t="s">
        <v>133</v>
      </c>
      <c r="I336" t="s">
        <v>134</v>
      </c>
      <c r="K336" t="s">
        <v>347</v>
      </c>
      <c r="L336" t="s">
        <v>348</v>
      </c>
      <c r="O336" t="s">
        <v>14697</v>
      </c>
      <c r="Q336" t="s">
        <v>14698</v>
      </c>
      <c r="U336">
        <v>92978423</v>
      </c>
      <c r="Z336">
        <v>4890</v>
      </c>
      <c r="AA336">
        <v>1</v>
      </c>
      <c r="AB336">
        <v>4890</v>
      </c>
      <c r="AE336" t="s">
        <v>139</v>
      </c>
      <c r="AF336" t="s">
        <v>140</v>
      </c>
      <c r="AG336" t="s">
        <v>14699</v>
      </c>
      <c r="AH336" t="s">
        <v>351</v>
      </c>
      <c r="AI336">
        <v>50</v>
      </c>
      <c r="AJ336">
        <v>50</v>
      </c>
      <c r="AK336" t="s">
        <v>382</v>
      </c>
      <c r="AN336">
        <v>0</v>
      </c>
      <c r="AO336">
        <v>4890</v>
      </c>
      <c r="AR336" s="1">
        <v>45090</v>
      </c>
      <c r="AS336" t="s">
        <v>16297</v>
      </c>
      <c r="BB336" t="s">
        <v>162</v>
      </c>
      <c r="BF336">
        <v>0</v>
      </c>
      <c r="BG336" t="s">
        <v>16298</v>
      </c>
      <c r="BH336" t="s">
        <v>208</v>
      </c>
      <c r="BI336" t="s">
        <v>16299</v>
      </c>
      <c r="BJ336" t="s">
        <v>16300</v>
      </c>
      <c r="BK336">
        <v>9034047000</v>
      </c>
      <c r="DS336">
        <v>437190</v>
      </c>
      <c r="DT336">
        <v>2</v>
      </c>
      <c r="EA336" t="str">
        <f t="shared" si="5"/>
        <v>東京都千代田区内幸町</v>
      </c>
      <c r="EB336">
        <v>35.670836999999999</v>
      </c>
      <c r="EC336">
        <v>139.758118</v>
      </c>
    </row>
    <row r="337" spans="2:133" x14ac:dyDescent="0.4">
      <c r="B337" t="s">
        <v>16288</v>
      </c>
      <c r="C337" t="s">
        <v>16289</v>
      </c>
      <c r="D337" s="1">
        <v>45552.085451388892</v>
      </c>
      <c r="E337" t="s">
        <v>16290</v>
      </c>
      <c r="F337" t="s">
        <v>16291</v>
      </c>
      <c r="G337" t="s">
        <v>133</v>
      </c>
      <c r="I337" t="s">
        <v>134</v>
      </c>
      <c r="K337" t="s">
        <v>347</v>
      </c>
      <c r="L337" t="s">
        <v>348</v>
      </c>
      <c r="O337" t="s">
        <v>14697</v>
      </c>
      <c r="Q337" t="s">
        <v>14698</v>
      </c>
      <c r="U337">
        <v>92979723</v>
      </c>
      <c r="Z337">
        <v>4890</v>
      </c>
      <c r="AA337">
        <v>1</v>
      </c>
      <c r="AB337">
        <v>4890</v>
      </c>
      <c r="AE337" t="s">
        <v>139</v>
      </c>
      <c r="AF337" t="s">
        <v>140</v>
      </c>
      <c r="AG337" t="s">
        <v>14699</v>
      </c>
      <c r="AH337" t="s">
        <v>351</v>
      </c>
      <c r="AI337">
        <v>50</v>
      </c>
      <c r="AJ337">
        <v>50</v>
      </c>
      <c r="AK337" t="s">
        <v>382</v>
      </c>
      <c r="AN337">
        <v>0</v>
      </c>
      <c r="AO337">
        <v>4890</v>
      </c>
      <c r="AR337" s="1">
        <v>44216</v>
      </c>
      <c r="AS337" t="s">
        <v>16292</v>
      </c>
      <c r="BB337" t="s">
        <v>162</v>
      </c>
      <c r="BF337">
        <v>0</v>
      </c>
      <c r="BG337" t="s">
        <v>1173</v>
      </c>
      <c r="BH337" t="s">
        <v>339</v>
      </c>
      <c r="BI337" t="s">
        <v>1174</v>
      </c>
      <c r="BJ337" s="2">
        <v>39386</v>
      </c>
      <c r="BK337">
        <v>9055883181</v>
      </c>
      <c r="DS337">
        <v>7890</v>
      </c>
      <c r="DT337">
        <v>2</v>
      </c>
      <c r="EA337" t="str">
        <f t="shared" si="5"/>
        <v>神奈川県横浜市都筑区北山田</v>
      </c>
      <c r="EB337">
        <v>35.562156999999999</v>
      </c>
      <c r="EC337">
        <v>139.591003</v>
      </c>
    </row>
    <row r="338" spans="2:133" x14ac:dyDescent="0.4">
      <c r="B338" t="s">
        <v>16281</v>
      </c>
      <c r="C338" t="s">
        <v>16282</v>
      </c>
      <c r="D338" s="1">
        <v>45552.111898148149</v>
      </c>
      <c r="E338" t="s">
        <v>16283</v>
      </c>
      <c r="F338" t="s">
        <v>16284</v>
      </c>
      <c r="G338" t="s">
        <v>133</v>
      </c>
      <c r="I338" t="s">
        <v>134</v>
      </c>
      <c r="K338" t="s">
        <v>347</v>
      </c>
      <c r="L338" t="s">
        <v>348</v>
      </c>
      <c r="O338" t="s">
        <v>7109</v>
      </c>
      <c r="Q338" t="s">
        <v>7110</v>
      </c>
      <c r="U338">
        <v>92980183</v>
      </c>
      <c r="Z338">
        <v>29700</v>
      </c>
      <c r="AA338">
        <v>1</v>
      </c>
      <c r="AB338">
        <v>29700</v>
      </c>
      <c r="AE338" t="s">
        <v>157</v>
      </c>
      <c r="AF338" t="s">
        <v>140</v>
      </c>
      <c r="AG338" t="s">
        <v>158</v>
      </c>
      <c r="AH338" t="s">
        <v>7111</v>
      </c>
      <c r="AI338">
        <v>10</v>
      </c>
      <c r="AJ338">
        <v>90</v>
      </c>
      <c r="AK338" t="s">
        <v>382</v>
      </c>
      <c r="AN338">
        <v>0</v>
      </c>
      <c r="AO338">
        <v>29700</v>
      </c>
      <c r="AQ338" t="s">
        <v>477</v>
      </c>
      <c r="AR338" s="1">
        <v>45552</v>
      </c>
      <c r="AS338" t="s">
        <v>16285</v>
      </c>
      <c r="BB338" t="s">
        <v>162</v>
      </c>
      <c r="BF338">
        <v>0</v>
      </c>
      <c r="BG338" t="s">
        <v>16286</v>
      </c>
      <c r="BH338" t="s">
        <v>339</v>
      </c>
      <c r="BI338" t="s">
        <v>1130</v>
      </c>
      <c r="BJ338" t="s">
        <v>16287</v>
      </c>
      <c r="BK338">
        <v>9010702185</v>
      </c>
      <c r="DS338">
        <v>29700</v>
      </c>
      <c r="DT338">
        <v>1</v>
      </c>
      <c r="DV338" t="s">
        <v>168</v>
      </c>
      <c r="EA338" t="str">
        <f t="shared" si="5"/>
        <v>神奈川県鎌倉市</v>
      </c>
      <c r="EB338">
        <v>35.319229</v>
      </c>
      <c r="EC338">
        <v>139.54669200000001</v>
      </c>
    </row>
    <row r="339" spans="2:133" x14ac:dyDescent="0.4">
      <c r="B339" t="s">
        <v>14471</v>
      </c>
      <c r="C339" t="s">
        <v>16280</v>
      </c>
      <c r="D339" s="1">
        <v>45552.250289351854</v>
      </c>
      <c r="E339" t="s">
        <v>14473</v>
      </c>
      <c r="F339" t="s">
        <v>14474</v>
      </c>
      <c r="G339" t="s">
        <v>133</v>
      </c>
      <c r="I339" t="s">
        <v>134</v>
      </c>
      <c r="K339" t="s">
        <v>347</v>
      </c>
      <c r="L339" t="s">
        <v>348</v>
      </c>
      <c r="O339" t="s">
        <v>14697</v>
      </c>
      <c r="Q339" t="s">
        <v>14781</v>
      </c>
      <c r="U339">
        <v>92983871</v>
      </c>
      <c r="Z339">
        <v>4890</v>
      </c>
      <c r="AA339">
        <v>1</v>
      </c>
      <c r="AB339">
        <v>4890</v>
      </c>
      <c r="AE339" t="s">
        <v>139</v>
      </c>
      <c r="AF339" t="s">
        <v>140</v>
      </c>
      <c r="AG339" t="s">
        <v>14699</v>
      </c>
      <c r="AH339" t="s">
        <v>351</v>
      </c>
      <c r="AI339">
        <v>50</v>
      </c>
      <c r="AJ339">
        <v>50</v>
      </c>
      <c r="AK339" t="s">
        <v>382</v>
      </c>
      <c r="AN339">
        <v>0</v>
      </c>
      <c r="AO339">
        <v>4890</v>
      </c>
      <c r="AQ339" t="s">
        <v>783</v>
      </c>
      <c r="AR339" s="1">
        <v>45552</v>
      </c>
      <c r="AS339" t="s">
        <v>14475</v>
      </c>
      <c r="BF339">
        <v>0</v>
      </c>
      <c r="BG339" t="s">
        <v>14476</v>
      </c>
      <c r="BH339" t="s">
        <v>339</v>
      </c>
      <c r="BI339" t="s">
        <v>14477</v>
      </c>
      <c r="BJ339" t="s">
        <v>14478</v>
      </c>
      <c r="BK339">
        <v>8066631371</v>
      </c>
      <c r="DS339">
        <v>437190</v>
      </c>
      <c r="DT339">
        <v>2</v>
      </c>
      <c r="EA339" t="str">
        <f t="shared" si="5"/>
        <v>神奈川県厚木市船子1471－1</v>
      </c>
      <c r="EB339">
        <v>35.430393000000002</v>
      </c>
      <c r="EC339">
        <v>139.34637499999999</v>
      </c>
    </row>
    <row r="340" spans="2:133" x14ac:dyDescent="0.4">
      <c r="B340" t="s">
        <v>16273</v>
      </c>
      <c r="C340" t="s">
        <v>16274</v>
      </c>
      <c r="D340" s="1">
        <v>45552.319560185184</v>
      </c>
      <c r="E340" t="s">
        <v>16275</v>
      </c>
      <c r="F340" t="s">
        <v>16276</v>
      </c>
      <c r="G340" t="s">
        <v>133</v>
      </c>
      <c r="I340" t="s">
        <v>134</v>
      </c>
      <c r="K340" t="s">
        <v>347</v>
      </c>
      <c r="L340" t="s">
        <v>348</v>
      </c>
      <c r="O340" t="s">
        <v>7109</v>
      </c>
      <c r="Q340" t="s">
        <v>7120</v>
      </c>
      <c r="U340">
        <v>92984966</v>
      </c>
      <c r="Z340">
        <v>29700</v>
      </c>
      <c r="AA340">
        <v>1</v>
      </c>
      <c r="AB340">
        <v>29700</v>
      </c>
      <c r="AE340" t="s">
        <v>157</v>
      </c>
      <c r="AF340" t="s">
        <v>140</v>
      </c>
      <c r="AG340" t="s">
        <v>158</v>
      </c>
      <c r="AH340" t="s">
        <v>7111</v>
      </c>
      <c r="AI340">
        <v>10</v>
      </c>
      <c r="AJ340">
        <v>90</v>
      </c>
      <c r="AK340" t="s">
        <v>382</v>
      </c>
      <c r="AN340">
        <v>0</v>
      </c>
      <c r="AO340">
        <v>29700</v>
      </c>
      <c r="AQ340" t="s">
        <v>177</v>
      </c>
      <c r="AR340" s="1">
        <v>45552</v>
      </c>
      <c r="AS340" t="s">
        <v>16277</v>
      </c>
      <c r="BF340">
        <v>0</v>
      </c>
      <c r="BG340" t="s">
        <v>16278</v>
      </c>
      <c r="BH340" t="s">
        <v>236</v>
      </c>
      <c r="BI340" t="s">
        <v>16279</v>
      </c>
      <c r="BJ340" s="3">
        <v>45880</v>
      </c>
      <c r="BK340">
        <v>9051204117</v>
      </c>
      <c r="DS340">
        <v>29700</v>
      </c>
      <c r="DT340">
        <v>1</v>
      </c>
      <c r="DV340" t="s">
        <v>168</v>
      </c>
      <c r="EA340" t="str">
        <f t="shared" si="5"/>
        <v>兵庫県神戸市西区春日台７丁目</v>
      </c>
      <c r="EB340">
        <v>34.708595000000003</v>
      </c>
      <c r="EC340">
        <v>134.993088</v>
      </c>
    </row>
    <row r="341" spans="2:133" x14ac:dyDescent="0.4">
      <c r="B341" t="s">
        <v>10532</v>
      </c>
      <c r="C341" t="s">
        <v>16272</v>
      </c>
      <c r="D341" s="1">
        <v>45552.360023148147</v>
      </c>
      <c r="E341" t="s">
        <v>10534</v>
      </c>
      <c r="F341" t="s">
        <v>10535</v>
      </c>
      <c r="G341" t="s">
        <v>133</v>
      </c>
      <c r="I341" t="s">
        <v>134</v>
      </c>
      <c r="K341" t="s">
        <v>347</v>
      </c>
      <c r="L341" t="s">
        <v>348</v>
      </c>
      <c r="O341" t="s">
        <v>7109</v>
      </c>
      <c r="Q341" t="s">
        <v>7110</v>
      </c>
      <c r="U341">
        <v>92985517</v>
      </c>
      <c r="Z341">
        <v>29700</v>
      </c>
      <c r="AA341">
        <v>1</v>
      </c>
      <c r="AB341">
        <v>29700</v>
      </c>
      <c r="AE341" t="s">
        <v>157</v>
      </c>
      <c r="AF341" t="s">
        <v>140</v>
      </c>
      <c r="AG341" t="s">
        <v>158</v>
      </c>
      <c r="AH341" t="s">
        <v>7111</v>
      </c>
      <c r="AI341">
        <v>10</v>
      </c>
      <c r="AJ341">
        <v>90</v>
      </c>
      <c r="AK341" t="s">
        <v>382</v>
      </c>
      <c r="AN341">
        <v>0</v>
      </c>
      <c r="AO341">
        <v>29700</v>
      </c>
      <c r="AQ341" t="s">
        <v>8118</v>
      </c>
      <c r="AR341" s="1">
        <v>45462</v>
      </c>
      <c r="AS341" t="s">
        <v>10537</v>
      </c>
      <c r="BF341">
        <v>0</v>
      </c>
      <c r="BG341" t="s">
        <v>10538</v>
      </c>
      <c r="BH341" t="s">
        <v>339</v>
      </c>
      <c r="BI341" t="s">
        <v>10539</v>
      </c>
      <c r="BJ341" t="s">
        <v>10540</v>
      </c>
      <c r="BK341">
        <v>9045311132</v>
      </c>
      <c r="DS341">
        <v>650000</v>
      </c>
      <c r="DT341">
        <v>3</v>
      </c>
      <c r="DV341" t="s">
        <v>168</v>
      </c>
      <c r="EA341" t="str">
        <f t="shared" si="5"/>
        <v>神奈川県相模原市緑区大山町</v>
      </c>
      <c r="EB341">
        <v>35.588352</v>
      </c>
      <c r="EC341">
        <v>139.349197</v>
      </c>
    </row>
    <row r="342" spans="2:133" x14ac:dyDescent="0.4">
      <c r="B342" t="s">
        <v>16265</v>
      </c>
      <c r="C342" t="s">
        <v>16266</v>
      </c>
      <c r="D342" s="1">
        <v>45552.415636574071</v>
      </c>
      <c r="E342" t="s">
        <v>16267</v>
      </c>
      <c r="F342" t="s">
        <v>16268</v>
      </c>
      <c r="G342" t="s">
        <v>133</v>
      </c>
      <c r="I342" t="s">
        <v>134</v>
      </c>
      <c r="K342" t="s">
        <v>347</v>
      </c>
      <c r="L342" t="s">
        <v>348</v>
      </c>
      <c r="O342" t="s">
        <v>7109</v>
      </c>
      <c r="Q342" t="s">
        <v>7110</v>
      </c>
      <c r="U342">
        <v>92991955</v>
      </c>
      <c r="Z342">
        <v>29700</v>
      </c>
      <c r="AA342">
        <v>1</v>
      </c>
      <c r="AB342">
        <v>29700</v>
      </c>
      <c r="AE342" t="s">
        <v>157</v>
      </c>
      <c r="AF342" t="s">
        <v>140</v>
      </c>
      <c r="AG342" t="s">
        <v>158</v>
      </c>
      <c r="AH342" t="s">
        <v>7111</v>
      </c>
      <c r="AI342">
        <v>10</v>
      </c>
      <c r="AJ342">
        <v>90</v>
      </c>
      <c r="AK342" t="s">
        <v>382</v>
      </c>
      <c r="AN342">
        <v>0</v>
      </c>
      <c r="AO342">
        <v>29700</v>
      </c>
      <c r="AQ342" t="s">
        <v>177</v>
      </c>
      <c r="AR342" s="1">
        <v>44883</v>
      </c>
      <c r="AS342" t="s">
        <v>16269</v>
      </c>
      <c r="BB342" t="s">
        <v>162</v>
      </c>
      <c r="BF342">
        <v>0</v>
      </c>
      <c r="BG342" t="s">
        <v>16270</v>
      </c>
      <c r="BH342" t="s">
        <v>208</v>
      </c>
      <c r="BI342" t="s">
        <v>2545</v>
      </c>
      <c r="BJ342" t="s">
        <v>16271</v>
      </c>
      <c r="BK342">
        <v>333057571</v>
      </c>
      <c r="DS342">
        <v>29700</v>
      </c>
      <c r="DT342">
        <v>1</v>
      </c>
      <c r="DV342" t="s">
        <v>168</v>
      </c>
      <c r="EA342" t="str">
        <f t="shared" si="5"/>
        <v>東京都世田谷区</v>
      </c>
      <c r="EB342">
        <v>35.646481000000001</v>
      </c>
      <c r="EC342">
        <v>139.65321399999999</v>
      </c>
    </row>
    <row r="343" spans="2:133" x14ac:dyDescent="0.4">
      <c r="B343" t="s">
        <v>3238</v>
      </c>
      <c r="C343" t="s">
        <v>16264</v>
      </c>
      <c r="D343" s="1">
        <v>45552.427442129629</v>
      </c>
      <c r="E343" t="s">
        <v>3240</v>
      </c>
      <c r="F343" t="s">
        <v>3241</v>
      </c>
      <c r="G343" t="s">
        <v>133</v>
      </c>
      <c r="I343" t="s">
        <v>134</v>
      </c>
      <c r="K343" t="s">
        <v>347</v>
      </c>
      <c r="L343" t="s">
        <v>348</v>
      </c>
      <c r="O343" t="s">
        <v>14697</v>
      </c>
      <c r="Q343" t="s">
        <v>14698</v>
      </c>
      <c r="U343">
        <v>92992216</v>
      </c>
      <c r="Z343">
        <v>4890</v>
      </c>
      <c r="AA343">
        <v>1</v>
      </c>
      <c r="AB343">
        <v>4890</v>
      </c>
      <c r="AE343" t="s">
        <v>139</v>
      </c>
      <c r="AF343" t="s">
        <v>140</v>
      </c>
      <c r="AG343" t="s">
        <v>14699</v>
      </c>
      <c r="AH343" t="s">
        <v>351</v>
      </c>
      <c r="AI343">
        <v>50</v>
      </c>
      <c r="AJ343">
        <v>50</v>
      </c>
      <c r="AK343" t="s">
        <v>382</v>
      </c>
      <c r="AN343">
        <v>0</v>
      </c>
      <c r="AO343">
        <v>4890</v>
      </c>
      <c r="AQ343" t="s">
        <v>191</v>
      </c>
      <c r="AR343" s="1">
        <v>42481</v>
      </c>
      <c r="AS343" t="s">
        <v>3242</v>
      </c>
      <c r="AT343" t="s">
        <v>3243</v>
      </c>
      <c r="BB343" t="s">
        <v>162</v>
      </c>
      <c r="BF343">
        <v>0</v>
      </c>
      <c r="BG343" t="s">
        <v>3244</v>
      </c>
      <c r="BH343" t="s">
        <v>208</v>
      </c>
      <c r="BI343" t="s">
        <v>3245</v>
      </c>
      <c r="BJ343" t="s">
        <v>3246</v>
      </c>
      <c r="BK343">
        <v>9026741295</v>
      </c>
      <c r="CT343" t="s">
        <v>601</v>
      </c>
      <c r="CX343" t="s">
        <v>964</v>
      </c>
      <c r="CY343" s="2">
        <v>45432</v>
      </c>
      <c r="DD343" t="s">
        <v>899</v>
      </c>
      <c r="DP343" s="1">
        <v>42859</v>
      </c>
      <c r="DQ343" s="1">
        <v>42481</v>
      </c>
      <c r="DR343">
        <v>378</v>
      </c>
      <c r="DS343">
        <v>1910840</v>
      </c>
      <c r="DT343">
        <v>123</v>
      </c>
      <c r="EA343" t="str">
        <f t="shared" si="5"/>
        <v>東京都福生市</v>
      </c>
      <c r="EB343">
        <v>35.738602</v>
      </c>
      <c r="EC343">
        <v>139.32673600000001</v>
      </c>
    </row>
    <row r="344" spans="2:133" x14ac:dyDescent="0.4">
      <c r="B344" t="s">
        <v>16258</v>
      </c>
      <c r="C344" t="s">
        <v>16259</v>
      </c>
      <c r="D344" s="1">
        <v>45552.444201388891</v>
      </c>
      <c r="E344" t="s">
        <v>16260</v>
      </c>
      <c r="G344" t="s">
        <v>133</v>
      </c>
      <c r="I344" t="s">
        <v>188</v>
      </c>
      <c r="J344" s="1">
        <v>45552</v>
      </c>
      <c r="K344" t="s">
        <v>4886</v>
      </c>
      <c r="L344" t="s">
        <v>348</v>
      </c>
      <c r="O344" t="s">
        <v>7109</v>
      </c>
      <c r="Q344" t="s">
        <v>7120</v>
      </c>
      <c r="U344">
        <v>92992622</v>
      </c>
      <c r="Z344">
        <v>29700</v>
      </c>
      <c r="AA344">
        <v>1</v>
      </c>
      <c r="AB344">
        <v>29700</v>
      </c>
      <c r="AE344" t="s">
        <v>157</v>
      </c>
      <c r="AF344" t="s">
        <v>140</v>
      </c>
      <c r="AG344" t="s">
        <v>158</v>
      </c>
      <c r="AH344" t="s">
        <v>7111</v>
      </c>
      <c r="AI344">
        <v>10</v>
      </c>
      <c r="AJ344">
        <v>90</v>
      </c>
      <c r="AK344" t="s">
        <v>382</v>
      </c>
      <c r="AN344">
        <v>0</v>
      </c>
      <c r="AO344">
        <v>29700</v>
      </c>
      <c r="AQ344" t="s">
        <v>1681</v>
      </c>
      <c r="AR344" s="1">
        <v>45364</v>
      </c>
      <c r="AS344" t="s">
        <v>16261</v>
      </c>
      <c r="BC344" s="1">
        <v>45555</v>
      </c>
      <c r="BF344">
        <v>0</v>
      </c>
      <c r="BG344" t="s">
        <v>16262</v>
      </c>
      <c r="BH344" t="s">
        <v>1684</v>
      </c>
      <c r="BI344" t="s">
        <v>16263</v>
      </c>
      <c r="BJ344" s="3">
        <v>45680</v>
      </c>
      <c r="BK344">
        <v>9096597279</v>
      </c>
      <c r="DS344">
        <v>29700</v>
      </c>
      <c r="DT344">
        <v>1</v>
      </c>
      <c r="DV344" t="s">
        <v>168</v>
      </c>
      <c r="EA344" t="str">
        <f t="shared" si="5"/>
        <v>長崎県諫早市堀の内町</v>
      </c>
      <c r="EB344">
        <v>32.854855000000001</v>
      </c>
      <c r="EC344">
        <v>130.021683</v>
      </c>
    </row>
    <row r="345" spans="2:133" x14ac:dyDescent="0.4">
      <c r="B345" t="s">
        <v>16250</v>
      </c>
      <c r="C345" t="s">
        <v>16251</v>
      </c>
      <c r="D345" s="1">
        <v>45552.4766087963</v>
      </c>
      <c r="E345" t="s">
        <v>16252</v>
      </c>
      <c r="F345" t="s">
        <v>16253</v>
      </c>
      <c r="G345" t="s">
        <v>133</v>
      </c>
      <c r="I345" t="s">
        <v>188</v>
      </c>
      <c r="J345" s="1">
        <v>45553</v>
      </c>
      <c r="K345" t="s">
        <v>4886</v>
      </c>
      <c r="L345" t="s">
        <v>348</v>
      </c>
      <c r="O345" t="s">
        <v>7109</v>
      </c>
      <c r="Q345" t="s">
        <v>7110</v>
      </c>
      <c r="U345">
        <v>92993482</v>
      </c>
      <c r="Z345">
        <v>29700</v>
      </c>
      <c r="AA345">
        <v>1</v>
      </c>
      <c r="AB345">
        <v>29700</v>
      </c>
      <c r="AE345" t="s">
        <v>157</v>
      </c>
      <c r="AF345" t="s">
        <v>140</v>
      </c>
      <c r="AG345" t="s">
        <v>158</v>
      </c>
      <c r="AH345" t="s">
        <v>7111</v>
      </c>
      <c r="AI345">
        <v>10</v>
      </c>
      <c r="AJ345">
        <v>90</v>
      </c>
      <c r="AK345" t="s">
        <v>382</v>
      </c>
      <c r="AN345">
        <v>0</v>
      </c>
      <c r="AO345">
        <v>29700</v>
      </c>
      <c r="AQ345" t="s">
        <v>177</v>
      </c>
      <c r="AR345" s="1">
        <v>45241</v>
      </c>
      <c r="AS345" t="s">
        <v>16254</v>
      </c>
      <c r="BC345" s="1">
        <v>45555</v>
      </c>
      <c r="BF345">
        <v>0</v>
      </c>
      <c r="BG345" t="s">
        <v>16255</v>
      </c>
      <c r="BH345" t="s">
        <v>1305</v>
      </c>
      <c r="BI345" t="s">
        <v>16256</v>
      </c>
      <c r="BJ345" t="s">
        <v>16257</v>
      </c>
      <c r="BK345">
        <v>7036318333</v>
      </c>
      <c r="DS345">
        <v>29700</v>
      </c>
      <c r="DT345">
        <v>1</v>
      </c>
      <c r="DV345" t="s">
        <v>168</v>
      </c>
      <c r="EA345" t="str">
        <f t="shared" si="5"/>
        <v>茨城県神栖市大野原7丁目</v>
      </c>
      <c r="EB345">
        <v>35.888973</v>
      </c>
      <c r="EC345">
        <v>140.643845</v>
      </c>
    </row>
    <row r="346" spans="2:133" x14ac:dyDescent="0.4">
      <c r="B346" t="s">
        <v>15234</v>
      </c>
      <c r="C346" t="s">
        <v>16249</v>
      </c>
      <c r="D346" s="1">
        <v>45552.507222222222</v>
      </c>
      <c r="E346" t="s">
        <v>15236</v>
      </c>
      <c r="F346" t="s">
        <v>15237</v>
      </c>
      <c r="G346" t="s">
        <v>133</v>
      </c>
      <c r="I346" t="s">
        <v>188</v>
      </c>
      <c r="J346" s="1">
        <v>45552</v>
      </c>
      <c r="K346" t="s">
        <v>4886</v>
      </c>
      <c r="L346" t="s">
        <v>348</v>
      </c>
      <c r="O346" t="s">
        <v>7109</v>
      </c>
      <c r="Q346" t="s">
        <v>7120</v>
      </c>
      <c r="U346">
        <v>92994237</v>
      </c>
      <c r="Z346">
        <v>29700</v>
      </c>
      <c r="AA346">
        <v>1</v>
      </c>
      <c r="AB346">
        <v>29700</v>
      </c>
      <c r="AE346" t="s">
        <v>157</v>
      </c>
      <c r="AF346" t="s">
        <v>140</v>
      </c>
      <c r="AG346" t="s">
        <v>158</v>
      </c>
      <c r="AH346" t="s">
        <v>7111</v>
      </c>
      <c r="AI346">
        <v>10</v>
      </c>
      <c r="AJ346">
        <v>90</v>
      </c>
      <c r="AK346" t="s">
        <v>382</v>
      </c>
      <c r="AN346">
        <v>0</v>
      </c>
      <c r="AO346">
        <v>29700</v>
      </c>
      <c r="AQ346" t="s">
        <v>177</v>
      </c>
      <c r="AR346" s="1">
        <v>45552</v>
      </c>
      <c r="AS346" t="s">
        <v>15239</v>
      </c>
      <c r="BC346" s="1">
        <v>45555</v>
      </c>
      <c r="BF346">
        <v>0</v>
      </c>
      <c r="BG346" t="s">
        <v>15240</v>
      </c>
      <c r="BH346" t="s">
        <v>147</v>
      </c>
      <c r="BI346" t="s">
        <v>15241</v>
      </c>
      <c r="BJ346" t="s">
        <v>15242</v>
      </c>
      <c r="BK346">
        <v>9097000008</v>
      </c>
      <c r="BN346" s="2">
        <v>45747</v>
      </c>
      <c r="BO346" t="s">
        <v>239</v>
      </c>
      <c r="DS346">
        <v>329700</v>
      </c>
      <c r="DT346">
        <v>2</v>
      </c>
      <c r="DV346" t="s">
        <v>168</v>
      </c>
      <c r="EA346" t="str">
        <f t="shared" si="5"/>
        <v>大阪府東大阪市西岩田</v>
      </c>
      <c r="EB346">
        <v>34.664977999999998</v>
      </c>
      <c r="EC346">
        <v>135.60322600000001</v>
      </c>
    </row>
    <row r="347" spans="2:133" x14ac:dyDescent="0.4">
      <c r="B347" t="s">
        <v>16241</v>
      </c>
      <c r="C347" t="s">
        <v>16242</v>
      </c>
      <c r="D347" s="1">
        <v>45552.52516203704</v>
      </c>
      <c r="E347" t="s">
        <v>16243</v>
      </c>
      <c r="F347" t="s">
        <v>16244</v>
      </c>
      <c r="G347" t="s">
        <v>133</v>
      </c>
      <c r="I347" t="s">
        <v>134</v>
      </c>
      <c r="K347" t="s">
        <v>347</v>
      </c>
      <c r="L347" t="s">
        <v>348</v>
      </c>
      <c r="O347" t="s">
        <v>7109</v>
      </c>
      <c r="Q347" t="s">
        <v>7120</v>
      </c>
      <c r="U347">
        <v>92994751</v>
      </c>
      <c r="Z347">
        <v>29700</v>
      </c>
      <c r="AA347">
        <v>1</v>
      </c>
      <c r="AB347">
        <v>29700</v>
      </c>
      <c r="AE347" t="s">
        <v>157</v>
      </c>
      <c r="AF347" t="s">
        <v>140</v>
      </c>
      <c r="AG347" t="s">
        <v>158</v>
      </c>
      <c r="AH347" t="s">
        <v>7111</v>
      </c>
      <c r="AI347">
        <v>10</v>
      </c>
      <c r="AJ347">
        <v>90</v>
      </c>
      <c r="AK347" t="s">
        <v>382</v>
      </c>
      <c r="AN347">
        <v>0</v>
      </c>
      <c r="AO347">
        <v>29700</v>
      </c>
      <c r="AQ347" t="s">
        <v>177</v>
      </c>
      <c r="AR347" s="1">
        <v>45552</v>
      </c>
      <c r="AS347" t="s">
        <v>16245</v>
      </c>
      <c r="BF347">
        <v>0</v>
      </c>
      <c r="BG347" t="s">
        <v>16246</v>
      </c>
      <c r="BH347" t="s">
        <v>1305</v>
      </c>
      <c r="BI347" t="s">
        <v>16247</v>
      </c>
      <c r="BJ347" t="s">
        <v>16248</v>
      </c>
      <c r="BK347">
        <v>298563060</v>
      </c>
      <c r="DS347">
        <v>29700</v>
      </c>
      <c r="DT347">
        <v>1</v>
      </c>
      <c r="DV347" t="s">
        <v>168</v>
      </c>
      <c r="EA347" t="str">
        <f t="shared" si="5"/>
        <v>茨城県つくば市春日</v>
      </c>
      <c r="EB347">
        <v>36.087788000000003</v>
      </c>
      <c r="EC347">
        <v>140.105118</v>
      </c>
    </row>
    <row r="348" spans="2:133" x14ac:dyDescent="0.4">
      <c r="B348" t="s">
        <v>16234</v>
      </c>
      <c r="C348" t="s">
        <v>16235</v>
      </c>
      <c r="D348" s="1">
        <v>45552.527627314812</v>
      </c>
      <c r="E348" t="s">
        <v>16236</v>
      </c>
      <c r="F348" t="s">
        <v>16237</v>
      </c>
      <c r="G348" t="s">
        <v>133</v>
      </c>
      <c r="I348" t="s">
        <v>134</v>
      </c>
      <c r="K348" t="s">
        <v>347</v>
      </c>
      <c r="L348" t="s">
        <v>348</v>
      </c>
      <c r="O348" t="s">
        <v>7109</v>
      </c>
      <c r="Q348" t="s">
        <v>7120</v>
      </c>
      <c r="U348">
        <v>92994815</v>
      </c>
      <c r="Z348">
        <v>29700</v>
      </c>
      <c r="AA348">
        <v>1</v>
      </c>
      <c r="AB348">
        <v>29700</v>
      </c>
      <c r="AE348" t="s">
        <v>157</v>
      </c>
      <c r="AF348" t="s">
        <v>140</v>
      </c>
      <c r="AG348" t="s">
        <v>158</v>
      </c>
      <c r="AH348" t="s">
        <v>7111</v>
      </c>
      <c r="AI348">
        <v>10</v>
      </c>
      <c r="AJ348">
        <v>90</v>
      </c>
      <c r="AK348" t="s">
        <v>382</v>
      </c>
      <c r="AN348">
        <v>0</v>
      </c>
      <c r="AO348">
        <v>29700</v>
      </c>
      <c r="AQ348" t="s">
        <v>177</v>
      </c>
      <c r="AR348" s="1">
        <v>45552</v>
      </c>
      <c r="AS348" t="s">
        <v>16238</v>
      </c>
      <c r="BF348">
        <v>0</v>
      </c>
      <c r="BG348" t="s">
        <v>11334</v>
      </c>
      <c r="BH348" t="s">
        <v>236</v>
      </c>
      <c r="BI348" t="s">
        <v>16239</v>
      </c>
      <c r="BJ348" t="s">
        <v>16240</v>
      </c>
      <c r="BK348">
        <v>9089672455</v>
      </c>
      <c r="DS348">
        <v>29700</v>
      </c>
      <c r="DT348">
        <v>1</v>
      </c>
      <c r="DV348" t="s">
        <v>168</v>
      </c>
      <c r="EA348" t="str">
        <f t="shared" si="5"/>
        <v>兵庫県三田市学園3丁目</v>
      </c>
      <c r="EB348">
        <v>34.911236000000002</v>
      </c>
      <c r="EC348">
        <v>135.165268</v>
      </c>
    </row>
    <row r="349" spans="2:133" x14ac:dyDescent="0.4">
      <c r="B349" t="s">
        <v>16226</v>
      </c>
      <c r="C349" t="s">
        <v>16227</v>
      </c>
      <c r="D349" s="1">
        <v>45552.539548611108</v>
      </c>
      <c r="E349" t="s">
        <v>16228</v>
      </c>
      <c r="F349" t="s">
        <v>16229</v>
      </c>
      <c r="G349" t="s">
        <v>133</v>
      </c>
      <c r="I349" t="s">
        <v>134</v>
      </c>
      <c r="K349" t="s">
        <v>347</v>
      </c>
      <c r="L349" t="s">
        <v>348</v>
      </c>
      <c r="O349" t="s">
        <v>7109</v>
      </c>
      <c r="Q349" t="s">
        <v>7120</v>
      </c>
      <c r="U349">
        <v>92995164</v>
      </c>
      <c r="Z349">
        <v>29700</v>
      </c>
      <c r="AA349">
        <v>1</v>
      </c>
      <c r="AB349">
        <v>29700</v>
      </c>
      <c r="AE349" t="s">
        <v>157</v>
      </c>
      <c r="AF349" t="s">
        <v>140</v>
      </c>
      <c r="AG349" t="s">
        <v>158</v>
      </c>
      <c r="AH349" t="s">
        <v>7111</v>
      </c>
      <c r="AI349">
        <v>10</v>
      </c>
      <c r="AJ349">
        <v>90</v>
      </c>
      <c r="AK349" t="s">
        <v>382</v>
      </c>
      <c r="AN349">
        <v>0</v>
      </c>
      <c r="AO349">
        <v>29700</v>
      </c>
      <c r="AQ349" t="s">
        <v>14882</v>
      </c>
      <c r="AR349" s="1">
        <v>43258</v>
      </c>
      <c r="AS349" t="s">
        <v>16230</v>
      </c>
      <c r="BB349" t="s">
        <v>162</v>
      </c>
      <c r="BF349">
        <v>0</v>
      </c>
      <c r="BG349" t="s">
        <v>16231</v>
      </c>
      <c r="BH349" t="s">
        <v>252</v>
      </c>
      <c r="BI349" t="s">
        <v>16232</v>
      </c>
      <c r="BJ349" t="s">
        <v>16233</v>
      </c>
      <c r="BK349">
        <v>9040759366</v>
      </c>
      <c r="DS349">
        <v>29700</v>
      </c>
      <c r="DT349">
        <v>1</v>
      </c>
      <c r="DV349" t="s">
        <v>168</v>
      </c>
      <c r="EA349" t="str">
        <f t="shared" si="5"/>
        <v>長野県長野市</v>
      </c>
      <c r="EB349">
        <v>36.648631999999999</v>
      </c>
      <c r="EC349">
        <v>138.19429</v>
      </c>
    </row>
    <row r="350" spans="2:133" x14ac:dyDescent="0.4">
      <c r="B350" t="s">
        <v>16218</v>
      </c>
      <c r="C350" t="s">
        <v>16219</v>
      </c>
      <c r="D350" s="1">
        <v>45552.552708333336</v>
      </c>
      <c r="E350" t="s">
        <v>16220</v>
      </c>
      <c r="F350" t="s">
        <v>16221</v>
      </c>
      <c r="G350" t="s">
        <v>133</v>
      </c>
      <c r="I350" t="s">
        <v>188</v>
      </c>
      <c r="J350" s="1">
        <v>45552</v>
      </c>
      <c r="K350" t="s">
        <v>4886</v>
      </c>
      <c r="L350" t="s">
        <v>348</v>
      </c>
      <c r="O350" t="s">
        <v>7109</v>
      </c>
      <c r="Q350" t="s">
        <v>7110</v>
      </c>
      <c r="U350">
        <v>92996103</v>
      </c>
      <c r="Z350">
        <v>29700</v>
      </c>
      <c r="AA350">
        <v>1</v>
      </c>
      <c r="AB350">
        <v>29700</v>
      </c>
      <c r="AE350" t="s">
        <v>157</v>
      </c>
      <c r="AF350" t="s">
        <v>140</v>
      </c>
      <c r="AG350" t="s">
        <v>158</v>
      </c>
      <c r="AH350" t="s">
        <v>7111</v>
      </c>
      <c r="AI350">
        <v>10</v>
      </c>
      <c r="AJ350">
        <v>90</v>
      </c>
      <c r="AK350" t="s">
        <v>382</v>
      </c>
      <c r="AN350">
        <v>0</v>
      </c>
      <c r="AO350">
        <v>29700</v>
      </c>
      <c r="AQ350" t="s">
        <v>477</v>
      </c>
      <c r="AR350" s="1">
        <v>45552</v>
      </c>
      <c r="AS350" t="s">
        <v>16222</v>
      </c>
      <c r="BB350" t="s">
        <v>162</v>
      </c>
      <c r="BC350" s="1">
        <v>45555</v>
      </c>
      <c r="BF350">
        <v>0</v>
      </c>
      <c r="BG350" t="s">
        <v>16223</v>
      </c>
      <c r="BH350" t="s">
        <v>1305</v>
      </c>
      <c r="BI350" t="s">
        <v>16224</v>
      </c>
      <c r="BJ350" t="s">
        <v>16225</v>
      </c>
      <c r="BK350">
        <v>9063138765</v>
      </c>
      <c r="DS350">
        <v>29700</v>
      </c>
      <c r="DT350">
        <v>1</v>
      </c>
      <c r="DV350" t="s">
        <v>168</v>
      </c>
      <c r="EA350" t="str">
        <f t="shared" si="5"/>
        <v>茨城県土浦市</v>
      </c>
      <c r="EB350">
        <v>36.071869</v>
      </c>
      <c r="EC350">
        <v>140.19605999999999</v>
      </c>
    </row>
    <row r="351" spans="2:133" x14ac:dyDescent="0.4">
      <c r="B351" t="s">
        <v>16210</v>
      </c>
      <c r="C351" t="s">
        <v>16211</v>
      </c>
      <c r="D351" s="1">
        <v>45552.559340277781</v>
      </c>
      <c r="E351" t="s">
        <v>16212</v>
      </c>
      <c r="F351" t="s">
        <v>16213</v>
      </c>
      <c r="G351" t="s">
        <v>133</v>
      </c>
      <c r="I351" t="s">
        <v>134</v>
      </c>
      <c r="K351" t="s">
        <v>347</v>
      </c>
      <c r="L351" t="s">
        <v>348</v>
      </c>
      <c r="O351" t="s">
        <v>7109</v>
      </c>
      <c r="Q351" t="s">
        <v>7120</v>
      </c>
      <c r="U351">
        <v>92996294</v>
      </c>
      <c r="Z351">
        <v>29700</v>
      </c>
      <c r="AA351">
        <v>1</v>
      </c>
      <c r="AB351">
        <v>29700</v>
      </c>
      <c r="AE351" t="s">
        <v>157</v>
      </c>
      <c r="AF351" t="s">
        <v>140</v>
      </c>
      <c r="AG351" t="s">
        <v>158</v>
      </c>
      <c r="AH351" t="s">
        <v>7111</v>
      </c>
      <c r="AI351">
        <v>10</v>
      </c>
      <c r="AJ351">
        <v>90</v>
      </c>
      <c r="AK351" t="s">
        <v>382</v>
      </c>
      <c r="AN351">
        <v>0</v>
      </c>
      <c r="AO351">
        <v>29700</v>
      </c>
      <c r="AQ351" t="s">
        <v>177</v>
      </c>
      <c r="AR351" s="1">
        <v>45552</v>
      </c>
      <c r="AS351" t="s">
        <v>16214</v>
      </c>
      <c r="BF351">
        <v>0</v>
      </c>
      <c r="BG351" t="s">
        <v>16215</v>
      </c>
      <c r="BH351" t="s">
        <v>2857</v>
      </c>
      <c r="BI351" t="s">
        <v>16216</v>
      </c>
      <c r="BJ351" t="s">
        <v>16217</v>
      </c>
      <c r="BK351">
        <v>9055939823</v>
      </c>
      <c r="DS351">
        <v>29700</v>
      </c>
      <c r="DT351">
        <v>1</v>
      </c>
      <c r="DV351" t="s">
        <v>168</v>
      </c>
      <c r="EA351" t="str">
        <f t="shared" si="5"/>
        <v>岩手県盛岡市</v>
      </c>
      <c r="EB351">
        <v>39.711390999999999</v>
      </c>
      <c r="EC351">
        <v>141.230637</v>
      </c>
    </row>
    <row r="352" spans="2:133" x14ac:dyDescent="0.4">
      <c r="B352" t="s">
        <v>16202</v>
      </c>
      <c r="C352" t="s">
        <v>16203</v>
      </c>
      <c r="D352" s="1">
        <v>45552.586851851855</v>
      </c>
      <c r="E352" t="s">
        <v>16204</v>
      </c>
      <c r="F352" t="s">
        <v>16205</v>
      </c>
      <c r="G352" t="s">
        <v>133</v>
      </c>
      <c r="I352" t="s">
        <v>188</v>
      </c>
      <c r="J352" s="1">
        <v>45552</v>
      </c>
      <c r="K352" t="s">
        <v>4886</v>
      </c>
      <c r="L352" t="s">
        <v>348</v>
      </c>
      <c r="O352" t="s">
        <v>7109</v>
      </c>
      <c r="Q352" t="s">
        <v>7120</v>
      </c>
      <c r="U352">
        <v>92996996</v>
      </c>
      <c r="Z352">
        <v>29700</v>
      </c>
      <c r="AA352">
        <v>1</v>
      </c>
      <c r="AB352">
        <v>29700</v>
      </c>
      <c r="AE352" t="s">
        <v>157</v>
      </c>
      <c r="AF352" t="s">
        <v>140</v>
      </c>
      <c r="AG352" t="s">
        <v>158</v>
      </c>
      <c r="AH352" t="s">
        <v>7111</v>
      </c>
      <c r="AI352">
        <v>10</v>
      </c>
      <c r="AJ352">
        <v>90</v>
      </c>
      <c r="AK352" t="s">
        <v>382</v>
      </c>
      <c r="AN352">
        <v>0</v>
      </c>
      <c r="AO352">
        <v>29700</v>
      </c>
      <c r="AQ352" t="s">
        <v>746</v>
      </c>
      <c r="AR352" s="1">
        <v>45036</v>
      </c>
      <c r="AS352" t="s">
        <v>16206</v>
      </c>
      <c r="BC352" s="1">
        <v>45555</v>
      </c>
      <c r="BF352">
        <v>0</v>
      </c>
      <c r="BG352" t="s">
        <v>16207</v>
      </c>
      <c r="BH352" t="s">
        <v>208</v>
      </c>
      <c r="BI352" t="s">
        <v>16208</v>
      </c>
      <c r="BJ352" t="s">
        <v>16209</v>
      </c>
      <c r="BK352">
        <v>9017713288</v>
      </c>
      <c r="DS352">
        <v>29700</v>
      </c>
      <c r="DT352">
        <v>1</v>
      </c>
      <c r="DV352" t="s">
        <v>168</v>
      </c>
      <c r="EA352" t="str">
        <f t="shared" si="5"/>
        <v>東京都国分寺市本町</v>
      </c>
      <c r="EB352">
        <v>35.701343999999999</v>
      </c>
      <c r="EC352">
        <v>139.485916</v>
      </c>
    </row>
    <row r="353" spans="2:133" x14ac:dyDescent="0.4">
      <c r="B353" t="s">
        <v>16198</v>
      </c>
      <c r="C353" t="s">
        <v>16199</v>
      </c>
      <c r="D353" s="1">
        <v>45552.646782407406</v>
      </c>
      <c r="E353" t="s">
        <v>4298</v>
      </c>
      <c r="F353" t="s">
        <v>4299</v>
      </c>
      <c r="G353" t="s">
        <v>133</v>
      </c>
      <c r="I353" t="s">
        <v>134</v>
      </c>
      <c r="K353" t="s">
        <v>7527</v>
      </c>
      <c r="L353" t="s">
        <v>7528</v>
      </c>
      <c r="O353" t="s">
        <v>4782</v>
      </c>
      <c r="Q353" t="s">
        <v>8367</v>
      </c>
      <c r="W353">
        <v>1735608060246810</v>
      </c>
      <c r="Z353">
        <v>312000</v>
      </c>
      <c r="AA353">
        <v>1</v>
      </c>
      <c r="AB353">
        <v>312000</v>
      </c>
      <c r="AE353" t="s">
        <v>139</v>
      </c>
      <c r="AF353" t="s">
        <v>140</v>
      </c>
      <c r="AG353" t="s">
        <v>158</v>
      </c>
      <c r="AH353" t="s">
        <v>159</v>
      </c>
      <c r="AI353">
        <v>0</v>
      </c>
      <c r="AJ353">
        <v>100</v>
      </c>
      <c r="AK353" t="s">
        <v>176</v>
      </c>
      <c r="AN353">
        <v>0</v>
      </c>
      <c r="AO353">
        <v>312000</v>
      </c>
      <c r="AQ353" t="s">
        <v>177</v>
      </c>
      <c r="AR353" s="1">
        <v>45542</v>
      </c>
      <c r="AS353" t="s">
        <v>16200</v>
      </c>
      <c r="BF353">
        <v>0</v>
      </c>
      <c r="BG353" t="s">
        <v>4032</v>
      </c>
      <c r="BH353" t="s">
        <v>339</v>
      </c>
      <c r="BI353" t="s">
        <v>16201</v>
      </c>
      <c r="BK353">
        <v>9051998281</v>
      </c>
      <c r="BN353" s="2">
        <v>45747</v>
      </c>
      <c r="BO353" t="s">
        <v>239</v>
      </c>
      <c r="DS353">
        <v>312000</v>
      </c>
      <c r="DT353">
        <v>1</v>
      </c>
      <c r="DV353" t="s">
        <v>168</v>
      </c>
      <c r="EA353" t="str">
        <f t="shared" si="5"/>
        <v>神奈川県大和市下鶴間5308-1</v>
      </c>
      <c r="EB353">
        <v>35.506839999999997</v>
      </c>
      <c r="EC353">
        <v>139.46637000000001</v>
      </c>
    </row>
    <row r="354" spans="2:133" x14ac:dyDescent="0.4">
      <c r="B354" t="s">
        <v>16190</v>
      </c>
      <c r="C354" t="s">
        <v>16191</v>
      </c>
      <c r="D354" s="1">
        <v>45552.659710648149</v>
      </c>
      <c r="E354" t="s">
        <v>16192</v>
      </c>
      <c r="F354" t="s">
        <v>16193</v>
      </c>
      <c r="G354" t="s">
        <v>133</v>
      </c>
      <c r="I354" t="s">
        <v>134</v>
      </c>
      <c r="K354" t="s">
        <v>347</v>
      </c>
      <c r="L354" t="s">
        <v>348</v>
      </c>
      <c r="O354" t="s">
        <v>7109</v>
      </c>
      <c r="Q354" t="s">
        <v>7110</v>
      </c>
      <c r="U354">
        <v>92998754</v>
      </c>
      <c r="Z354">
        <v>29700</v>
      </c>
      <c r="AA354">
        <v>1</v>
      </c>
      <c r="AB354">
        <v>29700</v>
      </c>
      <c r="AE354" t="s">
        <v>157</v>
      </c>
      <c r="AF354" t="s">
        <v>140</v>
      </c>
      <c r="AG354" t="s">
        <v>158</v>
      </c>
      <c r="AH354" t="s">
        <v>7111</v>
      </c>
      <c r="AI354">
        <v>10</v>
      </c>
      <c r="AJ354">
        <v>90</v>
      </c>
      <c r="AK354" t="s">
        <v>382</v>
      </c>
      <c r="AN354">
        <v>0</v>
      </c>
      <c r="AO354">
        <v>29700</v>
      </c>
      <c r="AQ354" t="s">
        <v>220</v>
      </c>
      <c r="AR354" s="1">
        <v>45470</v>
      </c>
      <c r="AS354" t="s">
        <v>16194</v>
      </c>
      <c r="BB354" t="s">
        <v>162</v>
      </c>
      <c r="BF354">
        <v>0</v>
      </c>
      <c r="BG354" t="s">
        <v>16195</v>
      </c>
      <c r="BH354" t="s">
        <v>164</v>
      </c>
      <c r="BI354" t="s">
        <v>16196</v>
      </c>
      <c r="BJ354" t="s">
        <v>16197</v>
      </c>
      <c r="BK354">
        <v>9021742985</v>
      </c>
      <c r="DS354">
        <v>29700</v>
      </c>
      <c r="DT354">
        <v>1</v>
      </c>
      <c r="DV354" t="s">
        <v>168</v>
      </c>
      <c r="EA354" t="str">
        <f t="shared" si="5"/>
        <v>埼玉県ふじみ野市</v>
      </c>
      <c r="EB354">
        <v>35.879395000000002</v>
      </c>
      <c r="EC354">
        <v>139.51982100000001</v>
      </c>
    </row>
    <row r="355" spans="2:133" x14ac:dyDescent="0.4">
      <c r="B355" t="s">
        <v>16182</v>
      </c>
      <c r="C355" t="s">
        <v>16183</v>
      </c>
      <c r="D355" s="1">
        <v>45552.691284722219</v>
      </c>
      <c r="E355" t="s">
        <v>16184</v>
      </c>
      <c r="F355" t="s">
        <v>16185</v>
      </c>
      <c r="G355" t="s">
        <v>133</v>
      </c>
      <c r="I355" t="s">
        <v>134</v>
      </c>
      <c r="K355" t="s">
        <v>347</v>
      </c>
      <c r="L355" t="s">
        <v>348</v>
      </c>
      <c r="O355" t="s">
        <v>7109</v>
      </c>
      <c r="Q355" t="s">
        <v>7120</v>
      </c>
      <c r="U355">
        <v>92999504</v>
      </c>
      <c r="Z355">
        <v>29700</v>
      </c>
      <c r="AA355">
        <v>1</v>
      </c>
      <c r="AB355">
        <v>29700</v>
      </c>
      <c r="AE355" t="s">
        <v>157</v>
      </c>
      <c r="AF355" t="s">
        <v>140</v>
      </c>
      <c r="AG355" t="s">
        <v>158</v>
      </c>
      <c r="AH355" t="s">
        <v>7111</v>
      </c>
      <c r="AI355">
        <v>10</v>
      </c>
      <c r="AJ355">
        <v>90</v>
      </c>
      <c r="AK355" t="s">
        <v>382</v>
      </c>
      <c r="AN355">
        <v>0</v>
      </c>
      <c r="AO355">
        <v>29700</v>
      </c>
      <c r="AQ355" t="s">
        <v>746</v>
      </c>
      <c r="AR355" s="1">
        <v>45289</v>
      </c>
      <c r="AS355" t="s">
        <v>16186</v>
      </c>
      <c r="BF355">
        <v>0</v>
      </c>
      <c r="BG355" t="s">
        <v>16187</v>
      </c>
      <c r="BH355" t="s">
        <v>339</v>
      </c>
      <c r="BI355" t="s">
        <v>16188</v>
      </c>
      <c r="BJ355" t="s">
        <v>16189</v>
      </c>
      <c r="BK355">
        <v>8034282222</v>
      </c>
      <c r="DS355">
        <v>29700</v>
      </c>
      <c r="DT355">
        <v>1</v>
      </c>
      <c r="DV355" t="s">
        <v>168</v>
      </c>
      <c r="EA355" t="str">
        <f t="shared" si="5"/>
        <v>神奈川県横浜市旭区三反田まち</v>
      </c>
      <c r="EB355">
        <v>35.465729000000003</v>
      </c>
      <c r="EC355">
        <v>139.55244400000001</v>
      </c>
    </row>
    <row r="356" spans="2:133" x14ac:dyDescent="0.4">
      <c r="B356" t="s">
        <v>16175</v>
      </c>
      <c r="C356" t="s">
        <v>16176</v>
      </c>
      <c r="D356" s="1">
        <v>45552.75236111111</v>
      </c>
      <c r="E356" t="s">
        <v>16177</v>
      </c>
      <c r="F356" t="s">
        <v>16178</v>
      </c>
      <c r="G356" t="s">
        <v>133</v>
      </c>
      <c r="I356" t="s">
        <v>134</v>
      </c>
      <c r="K356" t="s">
        <v>347</v>
      </c>
      <c r="L356" t="s">
        <v>348</v>
      </c>
      <c r="O356" t="s">
        <v>14697</v>
      </c>
      <c r="Q356" t="s">
        <v>14781</v>
      </c>
      <c r="U356">
        <v>93000787</v>
      </c>
      <c r="Z356">
        <v>4890</v>
      </c>
      <c r="AA356">
        <v>1</v>
      </c>
      <c r="AB356">
        <v>4890</v>
      </c>
      <c r="AE356" t="s">
        <v>139</v>
      </c>
      <c r="AF356" t="s">
        <v>140</v>
      </c>
      <c r="AG356" t="s">
        <v>14699</v>
      </c>
      <c r="AH356" t="s">
        <v>351</v>
      </c>
      <c r="AI356">
        <v>50</v>
      </c>
      <c r="AJ356">
        <v>50</v>
      </c>
      <c r="AK356" t="s">
        <v>382</v>
      </c>
      <c r="AN356">
        <v>0</v>
      </c>
      <c r="AO356">
        <v>4890</v>
      </c>
      <c r="AQ356" t="s">
        <v>191</v>
      </c>
      <c r="AR356" s="1">
        <v>44895</v>
      </c>
      <c r="AS356" t="s">
        <v>16179</v>
      </c>
      <c r="BB356" t="s">
        <v>162</v>
      </c>
      <c r="BF356">
        <v>0</v>
      </c>
      <c r="BG356" t="s">
        <v>16180</v>
      </c>
      <c r="BH356" t="s">
        <v>468</v>
      </c>
      <c r="BI356" t="s">
        <v>16181</v>
      </c>
      <c r="BJ356" s="2">
        <v>37204</v>
      </c>
      <c r="BK356">
        <v>9097942164</v>
      </c>
      <c r="BN356" s="2">
        <v>45991</v>
      </c>
      <c r="BO356" t="s">
        <v>239</v>
      </c>
      <c r="CT356" t="s">
        <v>675</v>
      </c>
      <c r="CU356" s="2">
        <v>45432</v>
      </c>
      <c r="DL356" t="s">
        <v>721</v>
      </c>
      <c r="DM356" s="2">
        <v>45432</v>
      </c>
      <c r="DS356">
        <v>998540</v>
      </c>
      <c r="DT356">
        <v>15</v>
      </c>
      <c r="EA356" t="str">
        <f t="shared" si="5"/>
        <v>福岡県福岡市南区高宮</v>
      </c>
      <c r="EB356">
        <v>33.571143999999997</v>
      </c>
      <c r="EC356">
        <v>130.40748600000001</v>
      </c>
    </row>
    <row r="357" spans="2:133" x14ac:dyDescent="0.4">
      <c r="B357" t="s">
        <v>16167</v>
      </c>
      <c r="C357" t="s">
        <v>16168</v>
      </c>
      <c r="D357" s="1">
        <v>45552.769479166665</v>
      </c>
      <c r="E357" t="s">
        <v>16169</v>
      </c>
      <c r="F357" t="s">
        <v>16170</v>
      </c>
      <c r="G357" t="s">
        <v>133</v>
      </c>
      <c r="I357" t="s">
        <v>134</v>
      </c>
      <c r="K357" t="s">
        <v>347</v>
      </c>
      <c r="L357" t="s">
        <v>348</v>
      </c>
      <c r="O357" t="s">
        <v>7109</v>
      </c>
      <c r="Q357" t="s">
        <v>7120</v>
      </c>
      <c r="U357">
        <v>93001141</v>
      </c>
      <c r="Z357">
        <v>29700</v>
      </c>
      <c r="AA357">
        <v>1</v>
      </c>
      <c r="AB357">
        <v>29700</v>
      </c>
      <c r="AE357" t="s">
        <v>157</v>
      </c>
      <c r="AF357" t="s">
        <v>140</v>
      </c>
      <c r="AG357" t="s">
        <v>158</v>
      </c>
      <c r="AH357" t="s">
        <v>7111</v>
      </c>
      <c r="AI357">
        <v>10</v>
      </c>
      <c r="AJ357">
        <v>90</v>
      </c>
      <c r="AK357" t="s">
        <v>382</v>
      </c>
      <c r="AN357">
        <v>0</v>
      </c>
      <c r="AO357">
        <v>29700</v>
      </c>
      <c r="AQ357" t="s">
        <v>177</v>
      </c>
      <c r="AR357" s="1">
        <v>45466</v>
      </c>
      <c r="AS357" t="s">
        <v>16171</v>
      </c>
      <c r="BF357">
        <v>0</v>
      </c>
      <c r="BG357" t="s">
        <v>16172</v>
      </c>
      <c r="BH357" t="s">
        <v>1305</v>
      </c>
      <c r="BI357" t="s">
        <v>16173</v>
      </c>
      <c r="BJ357" t="s">
        <v>16174</v>
      </c>
      <c r="BK357">
        <v>9023189498</v>
      </c>
      <c r="DS357">
        <v>29700</v>
      </c>
      <c r="DT357">
        <v>1</v>
      </c>
      <c r="DV357" t="s">
        <v>168</v>
      </c>
      <c r="EA357" t="str">
        <f t="shared" si="5"/>
        <v>茨城県結城郡八千代町</v>
      </c>
      <c r="EB357">
        <v>36.181632999999998</v>
      </c>
      <c r="EC357">
        <v>139.891144</v>
      </c>
    </row>
    <row r="358" spans="2:133" x14ac:dyDescent="0.4">
      <c r="B358" t="s">
        <v>15293</v>
      </c>
      <c r="C358" t="s">
        <v>16166</v>
      </c>
      <c r="D358" s="1">
        <v>45552.828032407408</v>
      </c>
      <c r="E358" t="s">
        <v>15295</v>
      </c>
      <c r="F358" t="s">
        <v>15296</v>
      </c>
      <c r="G358" t="s">
        <v>133</v>
      </c>
      <c r="I358" t="s">
        <v>134</v>
      </c>
      <c r="K358" t="s">
        <v>7527</v>
      </c>
      <c r="L358" t="s">
        <v>7528</v>
      </c>
      <c r="O358" t="s">
        <v>4782</v>
      </c>
      <c r="Q358" t="s">
        <v>8367</v>
      </c>
      <c r="W358">
        <v>7178458801405860</v>
      </c>
      <c r="Z358">
        <v>312000</v>
      </c>
      <c r="AA358">
        <v>1</v>
      </c>
      <c r="AB358">
        <v>312000</v>
      </c>
      <c r="AE358" t="s">
        <v>139</v>
      </c>
      <c r="AF358" t="s">
        <v>140</v>
      </c>
      <c r="AG358" t="s">
        <v>158</v>
      </c>
      <c r="AH358" t="s">
        <v>159</v>
      </c>
      <c r="AI358">
        <v>0</v>
      </c>
      <c r="AJ358">
        <v>100</v>
      </c>
      <c r="AK358" t="s">
        <v>176</v>
      </c>
      <c r="AN358">
        <v>0</v>
      </c>
      <c r="AO358">
        <v>312000</v>
      </c>
      <c r="AQ358" t="s">
        <v>177</v>
      </c>
      <c r="AR358" s="1">
        <v>45552</v>
      </c>
      <c r="AS358" t="s">
        <v>15297</v>
      </c>
      <c r="BF358">
        <v>0</v>
      </c>
      <c r="BH358" t="s">
        <v>15298</v>
      </c>
      <c r="BK358">
        <v>83683177</v>
      </c>
      <c r="BN358" s="2">
        <v>45747</v>
      </c>
      <c r="BO358" t="s">
        <v>239</v>
      </c>
      <c r="DS358">
        <v>500000</v>
      </c>
      <c r="DT358">
        <v>2</v>
      </c>
      <c r="DV358" t="s">
        <v>168</v>
      </c>
      <c r="EA358" t="str">
        <f t="shared" si="5"/>
        <v>海外（配送メモ要確認）</v>
      </c>
      <c r="EB358" s="7">
        <v>35.696224000000001</v>
      </c>
      <c r="EC358" s="7">
        <v>139.769836</v>
      </c>
    </row>
    <row r="359" spans="2:133" x14ac:dyDescent="0.4">
      <c r="B359" t="s">
        <v>16158</v>
      </c>
      <c r="C359" t="s">
        <v>16159</v>
      </c>
      <c r="D359" s="1">
        <v>45552.835115740738</v>
      </c>
      <c r="E359" t="s">
        <v>16160</v>
      </c>
      <c r="F359" t="s">
        <v>16161</v>
      </c>
      <c r="G359" t="s">
        <v>133</v>
      </c>
      <c r="I359" t="s">
        <v>134</v>
      </c>
      <c r="K359" t="s">
        <v>347</v>
      </c>
      <c r="L359" t="s">
        <v>348</v>
      </c>
      <c r="O359" t="s">
        <v>7109</v>
      </c>
      <c r="Q359" t="s">
        <v>7120</v>
      </c>
      <c r="U359">
        <v>93002605</v>
      </c>
      <c r="Z359">
        <v>29700</v>
      </c>
      <c r="AA359">
        <v>1</v>
      </c>
      <c r="AB359">
        <v>29700</v>
      </c>
      <c r="AE359" t="s">
        <v>157</v>
      </c>
      <c r="AF359" t="s">
        <v>140</v>
      </c>
      <c r="AG359" t="s">
        <v>158</v>
      </c>
      <c r="AH359" t="s">
        <v>7111</v>
      </c>
      <c r="AI359">
        <v>10</v>
      </c>
      <c r="AJ359">
        <v>90</v>
      </c>
      <c r="AK359" t="s">
        <v>382</v>
      </c>
      <c r="AN359">
        <v>0</v>
      </c>
      <c r="AO359">
        <v>29700</v>
      </c>
      <c r="AQ359" t="s">
        <v>177</v>
      </c>
      <c r="AR359" s="1">
        <v>45552</v>
      </c>
      <c r="AS359" t="s">
        <v>16162</v>
      </c>
      <c r="BB359" t="s">
        <v>162</v>
      </c>
      <c r="BF359">
        <v>0</v>
      </c>
      <c r="BG359" t="s">
        <v>16163</v>
      </c>
      <c r="BH359" t="s">
        <v>861</v>
      </c>
      <c r="BI359" t="s">
        <v>16164</v>
      </c>
      <c r="BJ359" t="s">
        <v>16165</v>
      </c>
      <c r="BK359">
        <v>9057108989</v>
      </c>
      <c r="DS359">
        <v>29700</v>
      </c>
      <c r="DT359">
        <v>1</v>
      </c>
      <c r="DV359" t="s">
        <v>168</v>
      </c>
      <c r="EA359" t="str">
        <f t="shared" si="5"/>
        <v>愛媛県松山市朝生田町</v>
      </c>
      <c r="EB359">
        <v>33.823193000000003</v>
      </c>
      <c r="EC359">
        <v>132.77371199999999</v>
      </c>
    </row>
    <row r="360" spans="2:133" x14ac:dyDescent="0.4">
      <c r="B360" t="s">
        <v>796</v>
      </c>
      <c r="C360" t="s">
        <v>16157</v>
      </c>
      <c r="D360" s="1">
        <v>45552.842534722222</v>
      </c>
      <c r="E360" t="s">
        <v>798</v>
      </c>
      <c r="F360" t="s">
        <v>799</v>
      </c>
      <c r="G360" t="s">
        <v>133</v>
      </c>
      <c r="I360" t="s">
        <v>134</v>
      </c>
      <c r="K360" t="s">
        <v>347</v>
      </c>
      <c r="L360" t="s">
        <v>348</v>
      </c>
      <c r="O360" t="s">
        <v>14697</v>
      </c>
      <c r="Q360" t="s">
        <v>14698</v>
      </c>
      <c r="U360">
        <v>93002763</v>
      </c>
      <c r="Z360">
        <v>4890</v>
      </c>
      <c r="AA360">
        <v>1</v>
      </c>
      <c r="AB360">
        <v>4890</v>
      </c>
      <c r="AE360" t="s">
        <v>139</v>
      </c>
      <c r="AF360" t="s">
        <v>140</v>
      </c>
      <c r="AG360" t="s">
        <v>14699</v>
      </c>
      <c r="AH360" t="s">
        <v>351</v>
      </c>
      <c r="AI360">
        <v>50</v>
      </c>
      <c r="AJ360">
        <v>50</v>
      </c>
      <c r="AK360" t="s">
        <v>382</v>
      </c>
      <c r="AN360">
        <v>0</v>
      </c>
      <c r="AO360">
        <v>4890</v>
      </c>
      <c r="AQ360" t="s">
        <v>800</v>
      </c>
      <c r="AR360" s="1">
        <v>45291</v>
      </c>
      <c r="AS360" t="s">
        <v>801</v>
      </c>
      <c r="BB360" t="s">
        <v>162</v>
      </c>
      <c r="BF360">
        <v>0</v>
      </c>
      <c r="BG360" t="s">
        <v>802</v>
      </c>
      <c r="BH360" t="s">
        <v>339</v>
      </c>
      <c r="BI360" t="s">
        <v>803</v>
      </c>
      <c r="BJ360" t="s">
        <v>804</v>
      </c>
      <c r="BK360">
        <v>9061105002</v>
      </c>
      <c r="DS360">
        <v>365140</v>
      </c>
      <c r="DT360">
        <v>6</v>
      </c>
      <c r="EA360" t="str">
        <f t="shared" si="5"/>
        <v>神奈川県平塚市南原</v>
      </c>
      <c r="EB360" s="6">
        <v>35.337265000000002</v>
      </c>
      <c r="EC360" s="6">
        <v>139.32626300000001</v>
      </c>
    </row>
    <row r="361" spans="2:133" x14ac:dyDescent="0.4">
      <c r="B361" t="s">
        <v>16151</v>
      </c>
      <c r="C361" t="s">
        <v>16152</v>
      </c>
      <c r="D361" s="1">
        <v>45552.85496527778</v>
      </c>
      <c r="E361" t="s">
        <v>16153</v>
      </c>
      <c r="F361" t="s">
        <v>16154</v>
      </c>
      <c r="G361" t="s">
        <v>133</v>
      </c>
      <c r="I361" t="s">
        <v>134</v>
      </c>
      <c r="K361" t="s">
        <v>347</v>
      </c>
      <c r="L361" t="s">
        <v>348</v>
      </c>
      <c r="O361" t="s">
        <v>7109</v>
      </c>
      <c r="Q361" t="s">
        <v>7110</v>
      </c>
      <c r="U361">
        <v>93003082</v>
      </c>
      <c r="Z361">
        <v>29700</v>
      </c>
      <c r="AA361">
        <v>1</v>
      </c>
      <c r="AB361">
        <v>29700</v>
      </c>
      <c r="AE361" t="s">
        <v>157</v>
      </c>
      <c r="AF361" t="s">
        <v>140</v>
      </c>
      <c r="AG361" t="s">
        <v>158</v>
      </c>
      <c r="AH361" t="s">
        <v>7111</v>
      </c>
      <c r="AI361">
        <v>10</v>
      </c>
      <c r="AJ361">
        <v>90</v>
      </c>
      <c r="AK361" t="s">
        <v>382</v>
      </c>
      <c r="AN361">
        <v>0</v>
      </c>
      <c r="AO361">
        <v>29700</v>
      </c>
      <c r="AQ361" t="s">
        <v>1039</v>
      </c>
      <c r="AR361" s="1">
        <v>45303</v>
      </c>
      <c r="AS361" t="s">
        <v>16155</v>
      </c>
      <c r="BF361">
        <v>0</v>
      </c>
      <c r="BG361" t="s">
        <v>8405</v>
      </c>
      <c r="BH361" t="s">
        <v>252</v>
      </c>
      <c r="BI361" t="s">
        <v>8406</v>
      </c>
      <c r="BJ361" t="s">
        <v>16156</v>
      </c>
      <c r="BK361">
        <v>9024270168</v>
      </c>
      <c r="DS361">
        <v>227700</v>
      </c>
      <c r="DT361">
        <v>2</v>
      </c>
      <c r="DV361" t="s">
        <v>168</v>
      </c>
      <c r="EA361" t="str">
        <f t="shared" si="5"/>
        <v>長野県上田市</v>
      </c>
      <c r="EB361">
        <v>36.401943000000003</v>
      </c>
      <c r="EC361">
        <v>138.24906899999999</v>
      </c>
    </row>
    <row r="362" spans="2:133" x14ac:dyDescent="0.4">
      <c r="B362" t="s">
        <v>16147</v>
      </c>
      <c r="C362" t="s">
        <v>16148</v>
      </c>
      <c r="D362" s="1">
        <v>45552.864907407406</v>
      </c>
      <c r="E362" t="s">
        <v>14439</v>
      </c>
      <c r="F362" t="s">
        <v>14440</v>
      </c>
      <c r="G362" t="s">
        <v>133</v>
      </c>
      <c r="I362" t="s">
        <v>134</v>
      </c>
      <c r="K362" t="s">
        <v>347</v>
      </c>
      <c r="L362" t="s">
        <v>348</v>
      </c>
      <c r="O362" t="s">
        <v>14697</v>
      </c>
      <c r="Q362" t="s">
        <v>14698</v>
      </c>
      <c r="U362">
        <v>93003321</v>
      </c>
      <c r="Z362">
        <v>4890</v>
      </c>
      <c r="AA362">
        <v>1</v>
      </c>
      <c r="AB362">
        <v>4890</v>
      </c>
      <c r="AE362" t="s">
        <v>139</v>
      </c>
      <c r="AF362" t="s">
        <v>140</v>
      </c>
      <c r="AG362" t="s">
        <v>14699</v>
      </c>
      <c r="AH362" t="s">
        <v>351</v>
      </c>
      <c r="AI362">
        <v>50</v>
      </c>
      <c r="AJ362">
        <v>50</v>
      </c>
      <c r="AK362" t="s">
        <v>382</v>
      </c>
      <c r="AN362">
        <v>0</v>
      </c>
      <c r="AO362">
        <v>4890</v>
      </c>
      <c r="AQ362" t="s">
        <v>746</v>
      </c>
      <c r="AR362" s="1">
        <v>45289</v>
      </c>
      <c r="AS362" t="s">
        <v>16149</v>
      </c>
      <c r="BF362">
        <v>0</v>
      </c>
      <c r="BG362" t="s">
        <v>14442</v>
      </c>
      <c r="BH362" t="s">
        <v>180</v>
      </c>
      <c r="BI362" t="s">
        <v>16150</v>
      </c>
      <c r="BJ362" s="3">
        <v>45770</v>
      </c>
      <c r="BK362">
        <v>8069290963</v>
      </c>
      <c r="DS362">
        <v>4890</v>
      </c>
      <c r="DT362">
        <v>1</v>
      </c>
      <c r="EA362" t="str">
        <f t="shared" si="5"/>
        <v>愛知県豊田市上原町上原</v>
      </c>
      <c r="EB362">
        <v>35.108795000000001</v>
      </c>
      <c r="EC362">
        <v>137.16439800000001</v>
      </c>
    </row>
    <row r="363" spans="2:133" x14ac:dyDescent="0.4">
      <c r="B363" t="s">
        <v>2752</v>
      </c>
      <c r="C363" t="s">
        <v>16146</v>
      </c>
      <c r="D363" s="1">
        <v>45552.879826388889</v>
      </c>
      <c r="E363" t="s">
        <v>2754</v>
      </c>
      <c r="F363" t="s">
        <v>2755</v>
      </c>
      <c r="G363" t="s">
        <v>133</v>
      </c>
      <c r="I363" t="s">
        <v>134</v>
      </c>
      <c r="K363" t="s">
        <v>347</v>
      </c>
      <c r="L363" t="s">
        <v>348</v>
      </c>
      <c r="O363" t="s">
        <v>7109</v>
      </c>
      <c r="Q363" t="s">
        <v>7120</v>
      </c>
      <c r="U363">
        <v>93003661</v>
      </c>
      <c r="Z363">
        <v>29700</v>
      </c>
      <c r="AA363">
        <v>1</v>
      </c>
      <c r="AB363">
        <v>29700</v>
      </c>
      <c r="AE363" t="s">
        <v>157</v>
      </c>
      <c r="AF363" t="s">
        <v>140</v>
      </c>
      <c r="AG363" t="s">
        <v>158</v>
      </c>
      <c r="AH363" t="s">
        <v>7111</v>
      </c>
      <c r="AI363">
        <v>10</v>
      </c>
      <c r="AJ363">
        <v>90</v>
      </c>
      <c r="AK363" t="s">
        <v>382</v>
      </c>
      <c r="AN363">
        <v>0</v>
      </c>
      <c r="AO363">
        <v>29700</v>
      </c>
      <c r="AQ363" t="s">
        <v>746</v>
      </c>
      <c r="AR363" s="1">
        <v>45289</v>
      </c>
      <c r="AS363" t="s">
        <v>2756</v>
      </c>
      <c r="BF363">
        <v>0</v>
      </c>
      <c r="BG363" t="s">
        <v>2757</v>
      </c>
      <c r="BH363" t="s">
        <v>180</v>
      </c>
      <c r="BI363" t="s">
        <v>2758</v>
      </c>
      <c r="BJ363" t="s">
        <v>2759</v>
      </c>
      <c r="BK363">
        <v>9046842494</v>
      </c>
      <c r="DD363" t="s">
        <v>899</v>
      </c>
      <c r="DS363">
        <v>608700</v>
      </c>
      <c r="DT363">
        <v>5</v>
      </c>
      <c r="DV363" t="s">
        <v>168</v>
      </c>
      <c r="EA363" t="str">
        <f t="shared" si="5"/>
        <v>愛知県名古屋市千種区神田町</v>
      </c>
      <c r="EB363">
        <v>35.175654999999999</v>
      </c>
      <c r="EC363">
        <v>136.940414</v>
      </c>
    </row>
    <row r="364" spans="2:133" x14ac:dyDescent="0.4">
      <c r="B364" t="s">
        <v>12111</v>
      </c>
      <c r="C364" t="s">
        <v>16145</v>
      </c>
      <c r="D364" s="1">
        <v>45552.882650462961</v>
      </c>
      <c r="E364" t="s">
        <v>12113</v>
      </c>
      <c r="F364" t="s">
        <v>12114</v>
      </c>
      <c r="G364" t="s">
        <v>133</v>
      </c>
      <c r="I364" t="s">
        <v>134</v>
      </c>
      <c r="K364" t="s">
        <v>347</v>
      </c>
      <c r="L364" t="s">
        <v>348</v>
      </c>
      <c r="O364" t="s">
        <v>7109</v>
      </c>
      <c r="Q364" t="s">
        <v>7120</v>
      </c>
      <c r="U364">
        <v>93003718</v>
      </c>
      <c r="Z364">
        <v>29700</v>
      </c>
      <c r="AA364">
        <v>1</v>
      </c>
      <c r="AB364">
        <v>29700</v>
      </c>
      <c r="AE364" t="s">
        <v>157</v>
      </c>
      <c r="AF364" t="s">
        <v>140</v>
      </c>
      <c r="AG364" t="s">
        <v>158</v>
      </c>
      <c r="AH364" t="s">
        <v>7111</v>
      </c>
      <c r="AI364">
        <v>10</v>
      </c>
      <c r="AJ364">
        <v>90</v>
      </c>
      <c r="AK364" t="s">
        <v>382</v>
      </c>
      <c r="AN364">
        <v>0</v>
      </c>
      <c r="AO364">
        <v>29700</v>
      </c>
      <c r="AQ364" t="s">
        <v>177</v>
      </c>
      <c r="AR364" s="1">
        <v>45503</v>
      </c>
      <c r="AS364" t="s">
        <v>12116</v>
      </c>
      <c r="BF364">
        <v>0</v>
      </c>
      <c r="BG364" t="s">
        <v>12117</v>
      </c>
      <c r="BH364" t="s">
        <v>1305</v>
      </c>
      <c r="BI364" t="s">
        <v>12118</v>
      </c>
      <c r="BJ364" t="s">
        <v>12119</v>
      </c>
      <c r="BK364">
        <v>9076951821</v>
      </c>
      <c r="DS364">
        <v>579700</v>
      </c>
      <c r="DT364">
        <v>2</v>
      </c>
      <c r="DV364" t="s">
        <v>168</v>
      </c>
      <c r="EA364" t="str">
        <f t="shared" si="5"/>
        <v>茨城県つくば市</v>
      </c>
      <c r="EB364">
        <v>36.083561000000003</v>
      </c>
      <c r="EC364">
        <v>140.07647700000001</v>
      </c>
    </row>
    <row r="365" spans="2:133" x14ac:dyDescent="0.4">
      <c r="B365" t="s">
        <v>16138</v>
      </c>
      <c r="C365" t="s">
        <v>16139</v>
      </c>
      <c r="D365" s="1">
        <v>45552.890185185184</v>
      </c>
      <c r="E365" t="s">
        <v>16140</v>
      </c>
      <c r="F365" t="s">
        <v>16141</v>
      </c>
      <c r="G365" t="s">
        <v>133</v>
      </c>
      <c r="I365" t="s">
        <v>188</v>
      </c>
      <c r="J365" s="1">
        <v>45554</v>
      </c>
      <c r="K365" t="s">
        <v>4886</v>
      </c>
      <c r="L365" t="s">
        <v>348</v>
      </c>
      <c r="O365" t="s">
        <v>7109</v>
      </c>
      <c r="Q365" t="s">
        <v>7120</v>
      </c>
      <c r="U365">
        <v>93003922</v>
      </c>
      <c r="Z365">
        <v>29700</v>
      </c>
      <c r="AA365">
        <v>1</v>
      </c>
      <c r="AB365">
        <v>29700</v>
      </c>
      <c r="AE365" t="s">
        <v>157</v>
      </c>
      <c r="AF365" t="s">
        <v>140</v>
      </c>
      <c r="AG365" t="s">
        <v>158</v>
      </c>
      <c r="AH365" t="s">
        <v>7111</v>
      </c>
      <c r="AI365">
        <v>10</v>
      </c>
      <c r="AJ365">
        <v>90</v>
      </c>
      <c r="AK365" t="s">
        <v>382</v>
      </c>
      <c r="AN365">
        <v>0</v>
      </c>
      <c r="AO365">
        <v>29700</v>
      </c>
      <c r="AQ365" t="s">
        <v>8118</v>
      </c>
      <c r="AR365" s="1">
        <v>45463</v>
      </c>
      <c r="AS365" t="s">
        <v>16142</v>
      </c>
      <c r="BC365" s="1">
        <v>45555</v>
      </c>
      <c r="BF365">
        <v>0</v>
      </c>
      <c r="BG365" t="s">
        <v>16143</v>
      </c>
      <c r="BH365" t="s">
        <v>329</v>
      </c>
      <c r="BI365" t="s">
        <v>16144</v>
      </c>
      <c r="BJ365">
        <v>2367</v>
      </c>
      <c r="BK365">
        <v>9022626566</v>
      </c>
      <c r="DS365">
        <v>217700</v>
      </c>
      <c r="DT365">
        <v>2</v>
      </c>
      <c r="DV365" t="s">
        <v>168</v>
      </c>
      <c r="EA365" t="str">
        <f t="shared" si="5"/>
        <v>静岡県富士市伝法</v>
      </c>
      <c r="EB365">
        <v>35.178631000000003</v>
      </c>
      <c r="EC365">
        <v>138.67283599999999</v>
      </c>
    </row>
    <row r="366" spans="2:133" x14ac:dyDescent="0.4">
      <c r="B366" t="s">
        <v>16131</v>
      </c>
      <c r="C366" t="s">
        <v>16132</v>
      </c>
      <c r="D366" s="1">
        <v>45552.890300925923</v>
      </c>
      <c r="E366" t="s">
        <v>16133</v>
      </c>
      <c r="F366" t="s">
        <v>16134</v>
      </c>
      <c r="G366" t="s">
        <v>133</v>
      </c>
      <c r="I366" t="s">
        <v>134</v>
      </c>
      <c r="K366" t="s">
        <v>347</v>
      </c>
      <c r="L366" t="s">
        <v>348</v>
      </c>
      <c r="O366" t="s">
        <v>7109</v>
      </c>
      <c r="Q366" t="s">
        <v>7120</v>
      </c>
      <c r="U366">
        <v>93003925</v>
      </c>
      <c r="Z366">
        <v>29700</v>
      </c>
      <c r="AA366">
        <v>1</v>
      </c>
      <c r="AB366">
        <v>29700</v>
      </c>
      <c r="AE366" t="s">
        <v>157</v>
      </c>
      <c r="AF366" t="s">
        <v>140</v>
      </c>
      <c r="AG366" t="s">
        <v>158</v>
      </c>
      <c r="AH366" t="s">
        <v>7111</v>
      </c>
      <c r="AI366">
        <v>10</v>
      </c>
      <c r="AJ366">
        <v>90</v>
      </c>
      <c r="AK366" t="s">
        <v>382</v>
      </c>
      <c r="AN366">
        <v>0</v>
      </c>
      <c r="AO366">
        <v>29700</v>
      </c>
      <c r="AQ366" t="s">
        <v>177</v>
      </c>
      <c r="AR366" s="1">
        <v>45403</v>
      </c>
      <c r="AS366" t="s">
        <v>16135</v>
      </c>
      <c r="BB366" t="s">
        <v>162</v>
      </c>
      <c r="BF366">
        <v>0</v>
      </c>
      <c r="BG366" t="s">
        <v>16136</v>
      </c>
      <c r="BH366" t="s">
        <v>208</v>
      </c>
      <c r="BI366" t="s">
        <v>16137</v>
      </c>
      <c r="BJ366" s="2">
        <v>37786</v>
      </c>
      <c r="BK366">
        <v>9023118156</v>
      </c>
      <c r="DS366">
        <v>217700</v>
      </c>
      <c r="DT366">
        <v>2</v>
      </c>
      <c r="DV366" t="s">
        <v>168</v>
      </c>
      <c r="EA366" t="str">
        <f t="shared" si="5"/>
        <v>東京都武蔵野市桜堤</v>
      </c>
      <c r="EB366">
        <v>35.709567999999997</v>
      </c>
      <c r="EC366">
        <v>139.53540000000001</v>
      </c>
    </row>
    <row r="367" spans="2:133" x14ac:dyDescent="0.4">
      <c r="B367" t="s">
        <v>16123</v>
      </c>
      <c r="C367" t="s">
        <v>16124</v>
      </c>
      <c r="D367" s="1">
        <v>45552.901863425926</v>
      </c>
      <c r="E367" t="s">
        <v>16125</v>
      </c>
      <c r="F367" t="s">
        <v>16126</v>
      </c>
      <c r="G367" t="s">
        <v>133</v>
      </c>
      <c r="I367" t="s">
        <v>134</v>
      </c>
      <c r="K367" t="s">
        <v>347</v>
      </c>
      <c r="L367" t="s">
        <v>348</v>
      </c>
      <c r="O367" t="s">
        <v>7109</v>
      </c>
      <c r="Q367" t="s">
        <v>7110</v>
      </c>
      <c r="U367">
        <v>93004271</v>
      </c>
      <c r="Z367">
        <v>29700</v>
      </c>
      <c r="AA367">
        <v>1</v>
      </c>
      <c r="AB367">
        <v>29700</v>
      </c>
      <c r="AE367" t="s">
        <v>157</v>
      </c>
      <c r="AF367" t="s">
        <v>140</v>
      </c>
      <c r="AG367" t="s">
        <v>158</v>
      </c>
      <c r="AH367" t="s">
        <v>7111</v>
      </c>
      <c r="AI367">
        <v>10</v>
      </c>
      <c r="AJ367">
        <v>90</v>
      </c>
      <c r="AK367" t="s">
        <v>382</v>
      </c>
      <c r="AN367">
        <v>0</v>
      </c>
      <c r="AO367">
        <v>29700</v>
      </c>
      <c r="AQ367" t="s">
        <v>1672</v>
      </c>
      <c r="AR367" s="1">
        <v>45416</v>
      </c>
      <c r="AS367" t="s">
        <v>16127</v>
      </c>
      <c r="BF367">
        <v>0</v>
      </c>
      <c r="BG367" t="s">
        <v>16128</v>
      </c>
      <c r="BH367" t="s">
        <v>339</v>
      </c>
      <c r="BI367" t="s">
        <v>16129</v>
      </c>
      <c r="BJ367" t="s">
        <v>16130</v>
      </c>
      <c r="BK367">
        <v>9055061000</v>
      </c>
      <c r="DS367">
        <v>29700</v>
      </c>
      <c r="DT367">
        <v>1</v>
      </c>
      <c r="DV367" t="s">
        <v>168</v>
      </c>
      <c r="EA367" t="str">
        <f t="shared" si="5"/>
        <v>神奈川県相模原市中央区向陽町</v>
      </c>
      <c r="EB367">
        <v>35.585594</v>
      </c>
      <c r="EC367">
        <v>139.365982</v>
      </c>
    </row>
    <row r="368" spans="2:133" x14ac:dyDescent="0.4">
      <c r="B368" t="s">
        <v>16115</v>
      </c>
      <c r="C368" t="s">
        <v>16116</v>
      </c>
      <c r="D368" s="1">
        <v>45552.902442129627</v>
      </c>
      <c r="E368" t="s">
        <v>16117</v>
      </c>
      <c r="F368" t="s">
        <v>16118</v>
      </c>
      <c r="G368" t="s">
        <v>133</v>
      </c>
      <c r="I368" t="s">
        <v>134</v>
      </c>
      <c r="K368" t="s">
        <v>347</v>
      </c>
      <c r="L368" t="s">
        <v>348</v>
      </c>
      <c r="O368" t="s">
        <v>7109</v>
      </c>
      <c r="Q368" t="s">
        <v>7120</v>
      </c>
      <c r="U368">
        <v>93004285</v>
      </c>
      <c r="Z368">
        <v>29700</v>
      </c>
      <c r="AA368">
        <v>1</v>
      </c>
      <c r="AB368">
        <v>29700</v>
      </c>
      <c r="AE368" t="s">
        <v>157</v>
      </c>
      <c r="AF368" t="s">
        <v>140</v>
      </c>
      <c r="AG368" t="s">
        <v>158</v>
      </c>
      <c r="AH368" t="s">
        <v>7111</v>
      </c>
      <c r="AI368">
        <v>10</v>
      </c>
      <c r="AJ368">
        <v>90</v>
      </c>
      <c r="AK368" t="s">
        <v>382</v>
      </c>
      <c r="AN368">
        <v>0</v>
      </c>
      <c r="AO368">
        <v>29700</v>
      </c>
      <c r="AQ368" t="s">
        <v>177</v>
      </c>
      <c r="AR368" s="1">
        <v>44795</v>
      </c>
      <c r="AS368" t="s">
        <v>16119</v>
      </c>
      <c r="BB368" t="s">
        <v>162</v>
      </c>
      <c r="BF368">
        <v>0</v>
      </c>
      <c r="BG368" t="s">
        <v>16120</v>
      </c>
      <c r="BH368" t="s">
        <v>236</v>
      </c>
      <c r="BI368" t="s">
        <v>16121</v>
      </c>
      <c r="BJ368" t="s">
        <v>16122</v>
      </c>
      <c r="BK368">
        <v>9063211671</v>
      </c>
      <c r="DS368">
        <v>233500</v>
      </c>
      <c r="DT368">
        <v>3</v>
      </c>
      <c r="DV368" t="s">
        <v>168</v>
      </c>
      <c r="EA368" t="str">
        <f t="shared" si="5"/>
        <v>兵庫県神戸市垂水区塩屋町</v>
      </c>
      <c r="EB368">
        <v>34.632857999999999</v>
      </c>
      <c r="EC368">
        <v>135.08148199999999</v>
      </c>
    </row>
    <row r="369" spans="2:133" x14ac:dyDescent="0.4">
      <c r="B369" t="s">
        <v>16107</v>
      </c>
      <c r="C369" t="s">
        <v>16108</v>
      </c>
      <c r="D369" s="1">
        <v>45552.905543981484</v>
      </c>
      <c r="E369" t="s">
        <v>16109</v>
      </c>
      <c r="F369" t="s">
        <v>16110</v>
      </c>
      <c r="G369" t="s">
        <v>133</v>
      </c>
      <c r="I369" t="s">
        <v>188</v>
      </c>
      <c r="J369" s="1">
        <v>45554</v>
      </c>
      <c r="K369" t="s">
        <v>4886</v>
      </c>
      <c r="L369" t="s">
        <v>348</v>
      </c>
      <c r="O369" t="s">
        <v>7109</v>
      </c>
      <c r="Q369" t="s">
        <v>7120</v>
      </c>
      <c r="U369">
        <v>93004372</v>
      </c>
      <c r="Z369">
        <v>29700</v>
      </c>
      <c r="AA369">
        <v>1</v>
      </c>
      <c r="AB369">
        <v>29700</v>
      </c>
      <c r="AE369" t="s">
        <v>157</v>
      </c>
      <c r="AF369" t="s">
        <v>140</v>
      </c>
      <c r="AG369" t="s">
        <v>158</v>
      </c>
      <c r="AH369" t="s">
        <v>7111</v>
      </c>
      <c r="AI369">
        <v>10</v>
      </c>
      <c r="AJ369">
        <v>90</v>
      </c>
      <c r="AK369" t="s">
        <v>382</v>
      </c>
      <c r="AN369">
        <v>0</v>
      </c>
      <c r="AO369">
        <v>29700</v>
      </c>
      <c r="AQ369" t="s">
        <v>177</v>
      </c>
      <c r="AR369" s="1">
        <v>45504</v>
      </c>
      <c r="AS369" t="s">
        <v>16111</v>
      </c>
      <c r="BC369" s="1">
        <v>45555</v>
      </c>
      <c r="BF369">
        <v>0</v>
      </c>
      <c r="BG369" t="s">
        <v>16112</v>
      </c>
      <c r="BH369" t="s">
        <v>329</v>
      </c>
      <c r="BI369" t="s">
        <v>16113</v>
      </c>
      <c r="BJ369" t="s">
        <v>16114</v>
      </c>
      <c r="BK369">
        <v>9056356057</v>
      </c>
      <c r="DS369">
        <v>29700</v>
      </c>
      <c r="DT369">
        <v>1</v>
      </c>
      <c r="DV369" t="s">
        <v>168</v>
      </c>
      <c r="EA369" t="str">
        <f t="shared" si="5"/>
        <v>静岡県浜松市中央区小池町</v>
      </c>
      <c r="EB369">
        <v>34.747826000000003</v>
      </c>
      <c r="EC369">
        <v>137.75820899999999</v>
      </c>
    </row>
    <row r="370" spans="2:133" x14ac:dyDescent="0.4">
      <c r="B370" t="s">
        <v>16099</v>
      </c>
      <c r="C370" t="s">
        <v>16100</v>
      </c>
      <c r="D370" s="1">
        <v>45552.91128472222</v>
      </c>
      <c r="E370" t="s">
        <v>16101</v>
      </c>
      <c r="F370" t="s">
        <v>16102</v>
      </c>
      <c r="G370" t="s">
        <v>133</v>
      </c>
      <c r="I370" t="s">
        <v>134</v>
      </c>
      <c r="K370" t="s">
        <v>347</v>
      </c>
      <c r="L370" t="s">
        <v>348</v>
      </c>
      <c r="O370" t="s">
        <v>7109</v>
      </c>
      <c r="Q370" t="s">
        <v>7120</v>
      </c>
      <c r="U370">
        <v>93004549</v>
      </c>
      <c r="Z370">
        <v>29700</v>
      </c>
      <c r="AA370">
        <v>1</v>
      </c>
      <c r="AB370">
        <v>29700</v>
      </c>
      <c r="AE370" t="s">
        <v>157</v>
      </c>
      <c r="AF370" t="s">
        <v>140</v>
      </c>
      <c r="AG370" t="s">
        <v>158</v>
      </c>
      <c r="AH370" t="s">
        <v>7111</v>
      </c>
      <c r="AI370">
        <v>10</v>
      </c>
      <c r="AJ370">
        <v>90</v>
      </c>
      <c r="AK370" t="s">
        <v>382</v>
      </c>
      <c r="AN370">
        <v>0</v>
      </c>
      <c r="AO370">
        <v>29700</v>
      </c>
      <c r="AQ370" t="s">
        <v>1681</v>
      </c>
      <c r="AR370" s="1">
        <v>45361</v>
      </c>
      <c r="AS370" t="s">
        <v>16103</v>
      </c>
      <c r="BF370">
        <v>0</v>
      </c>
      <c r="BG370" t="s">
        <v>16104</v>
      </c>
      <c r="BH370" t="s">
        <v>459</v>
      </c>
      <c r="BI370" t="s">
        <v>16105</v>
      </c>
      <c r="BJ370" t="s">
        <v>16106</v>
      </c>
      <c r="BK370">
        <v>9098062968</v>
      </c>
      <c r="DS370">
        <v>29700</v>
      </c>
      <c r="DT370">
        <v>1</v>
      </c>
      <c r="DV370" t="s">
        <v>168</v>
      </c>
      <c r="EA370" t="str">
        <f t="shared" si="5"/>
        <v>千葉県柏市千代田</v>
      </c>
      <c r="EB370">
        <v>35.856524999999998</v>
      </c>
      <c r="EC370">
        <v>139.97628800000001</v>
      </c>
    </row>
    <row r="371" spans="2:133" x14ac:dyDescent="0.4">
      <c r="B371" t="s">
        <v>16092</v>
      </c>
      <c r="C371" t="s">
        <v>16093</v>
      </c>
      <c r="D371" s="1">
        <v>45552.916018518517</v>
      </c>
      <c r="E371" t="s">
        <v>16094</v>
      </c>
      <c r="F371" t="s">
        <v>16095</v>
      </c>
      <c r="G371" t="s">
        <v>133</v>
      </c>
      <c r="I371" t="s">
        <v>134</v>
      </c>
      <c r="K371" t="s">
        <v>347</v>
      </c>
      <c r="L371" t="s">
        <v>348</v>
      </c>
      <c r="O371" t="s">
        <v>7109</v>
      </c>
      <c r="Q371" t="s">
        <v>7120</v>
      </c>
      <c r="U371">
        <v>93004708</v>
      </c>
      <c r="Z371">
        <v>29700</v>
      </c>
      <c r="AA371">
        <v>1</v>
      </c>
      <c r="AB371">
        <v>29700</v>
      </c>
      <c r="AE371" t="s">
        <v>157</v>
      </c>
      <c r="AF371" t="s">
        <v>140</v>
      </c>
      <c r="AG371" t="s">
        <v>158</v>
      </c>
      <c r="AH371" t="s">
        <v>7111</v>
      </c>
      <c r="AI371">
        <v>10</v>
      </c>
      <c r="AJ371">
        <v>90</v>
      </c>
      <c r="AK371" t="s">
        <v>382</v>
      </c>
      <c r="AN371">
        <v>0</v>
      </c>
      <c r="AO371">
        <v>29700</v>
      </c>
      <c r="AQ371" t="s">
        <v>177</v>
      </c>
      <c r="AR371" s="1">
        <v>45149</v>
      </c>
      <c r="AS371" t="s">
        <v>16096</v>
      </c>
      <c r="BF371">
        <v>0</v>
      </c>
      <c r="BG371" t="s">
        <v>6112</v>
      </c>
      <c r="BH371" t="s">
        <v>180</v>
      </c>
      <c r="BI371" t="s">
        <v>16097</v>
      </c>
      <c r="BJ371" t="s">
        <v>16098</v>
      </c>
      <c r="BK371">
        <v>9065951550</v>
      </c>
      <c r="DS371">
        <v>29700</v>
      </c>
      <c r="DT371">
        <v>1</v>
      </c>
      <c r="DV371" t="s">
        <v>168</v>
      </c>
      <c r="EA371" t="str">
        <f t="shared" si="5"/>
        <v>愛知県知多郡東浦町大字森岡字祖母懐</v>
      </c>
      <c r="EB371">
        <v>34.994807999999999</v>
      </c>
      <c r="EC371">
        <v>136.95208700000001</v>
      </c>
    </row>
    <row r="372" spans="2:133" x14ac:dyDescent="0.4">
      <c r="B372" t="s">
        <v>16084</v>
      </c>
      <c r="C372" t="s">
        <v>16085</v>
      </c>
      <c r="D372" s="1">
        <v>45552.917141203703</v>
      </c>
      <c r="E372" t="s">
        <v>16086</v>
      </c>
      <c r="F372" t="s">
        <v>16087</v>
      </c>
      <c r="G372" t="s">
        <v>133</v>
      </c>
      <c r="H372" t="s">
        <v>2486</v>
      </c>
      <c r="I372" t="s">
        <v>134</v>
      </c>
      <c r="K372" t="s">
        <v>347</v>
      </c>
      <c r="L372" t="s">
        <v>348</v>
      </c>
      <c r="O372" t="s">
        <v>7109</v>
      </c>
      <c r="Q372" t="s">
        <v>7120</v>
      </c>
      <c r="U372">
        <v>93004751</v>
      </c>
      <c r="Z372">
        <v>29700</v>
      </c>
      <c r="AA372">
        <v>1</v>
      </c>
      <c r="AB372">
        <v>29700</v>
      </c>
      <c r="AE372" t="s">
        <v>157</v>
      </c>
      <c r="AF372" t="s">
        <v>140</v>
      </c>
      <c r="AG372" t="s">
        <v>158</v>
      </c>
      <c r="AH372" t="s">
        <v>7111</v>
      </c>
      <c r="AI372">
        <v>10</v>
      </c>
      <c r="AJ372">
        <v>90</v>
      </c>
      <c r="AK372" t="s">
        <v>382</v>
      </c>
      <c r="AN372">
        <v>0</v>
      </c>
      <c r="AO372">
        <v>29700</v>
      </c>
      <c r="AQ372" t="s">
        <v>177</v>
      </c>
      <c r="AR372" s="1">
        <v>45208</v>
      </c>
      <c r="AS372" t="s">
        <v>16088</v>
      </c>
      <c r="BF372">
        <v>0</v>
      </c>
      <c r="BG372" t="s">
        <v>16089</v>
      </c>
      <c r="BH372" t="s">
        <v>208</v>
      </c>
      <c r="BI372" t="s">
        <v>16090</v>
      </c>
      <c r="BJ372" s="2">
        <v>37333</v>
      </c>
      <c r="BK372">
        <v>9090186337</v>
      </c>
      <c r="BL372" t="s">
        <v>16091</v>
      </c>
      <c r="DS372">
        <v>29700</v>
      </c>
      <c r="DT372">
        <v>1</v>
      </c>
      <c r="DV372" t="s">
        <v>168</v>
      </c>
      <c r="EA372" t="str">
        <f t="shared" si="5"/>
        <v>東京都武蔵野市吉祥寺北町</v>
      </c>
      <c r="EB372">
        <v>35.710296999999997</v>
      </c>
      <c r="EC372">
        <v>139.57766699999999</v>
      </c>
    </row>
    <row r="373" spans="2:133" x14ac:dyDescent="0.4">
      <c r="B373" t="s">
        <v>16077</v>
      </c>
      <c r="C373" t="s">
        <v>16078</v>
      </c>
      <c r="D373" s="1">
        <v>45552.921122685184</v>
      </c>
      <c r="E373" t="s">
        <v>16079</v>
      </c>
      <c r="F373" t="s">
        <v>16080</v>
      </c>
      <c r="G373" t="s">
        <v>133</v>
      </c>
      <c r="I373" t="s">
        <v>134</v>
      </c>
      <c r="K373" t="s">
        <v>347</v>
      </c>
      <c r="L373" t="s">
        <v>348</v>
      </c>
      <c r="O373" t="s">
        <v>7109</v>
      </c>
      <c r="Q373" t="s">
        <v>7120</v>
      </c>
      <c r="U373">
        <v>93004870</v>
      </c>
      <c r="Z373">
        <v>29700</v>
      </c>
      <c r="AA373">
        <v>1</v>
      </c>
      <c r="AB373">
        <v>29700</v>
      </c>
      <c r="AE373" t="s">
        <v>157</v>
      </c>
      <c r="AF373" t="s">
        <v>140</v>
      </c>
      <c r="AG373" t="s">
        <v>158</v>
      </c>
      <c r="AH373" t="s">
        <v>7111</v>
      </c>
      <c r="AI373">
        <v>10</v>
      </c>
      <c r="AJ373">
        <v>90</v>
      </c>
      <c r="AK373" t="s">
        <v>382</v>
      </c>
      <c r="AN373">
        <v>0</v>
      </c>
      <c r="AO373">
        <v>29700</v>
      </c>
      <c r="AQ373" t="s">
        <v>352</v>
      </c>
      <c r="AR373" s="1">
        <v>45336</v>
      </c>
      <c r="AS373" t="s">
        <v>16081</v>
      </c>
      <c r="BF373">
        <v>0</v>
      </c>
      <c r="BG373" t="s">
        <v>16082</v>
      </c>
      <c r="BH373" t="s">
        <v>147</v>
      </c>
      <c r="BI373" t="s">
        <v>16083</v>
      </c>
      <c r="BJ373" s="2">
        <v>37633</v>
      </c>
      <c r="BK373">
        <v>9058991997</v>
      </c>
      <c r="DS373">
        <v>29700</v>
      </c>
      <c r="DT373">
        <v>1</v>
      </c>
      <c r="DV373" t="s">
        <v>168</v>
      </c>
      <c r="EA373" t="str">
        <f t="shared" si="5"/>
        <v>大阪府豊中市新千里北町</v>
      </c>
      <c r="EB373">
        <v>34.815308000000002</v>
      </c>
      <c r="EC373">
        <v>135.49475100000001</v>
      </c>
    </row>
    <row r="374" spans="2:133" x14ac:dyDescent="0.4">
      <c r="B374" t="s">
        <v>16069</v>
      </c>
      <c r="C374" t="s">
        <v>16070</v>
      </c>
      <c r="D374" s="1">
        <v>45552.922430555554</v>
      </c>
      <c r="E374" t="s">
        <v>16071</v>
      </c>
      <c r="F374" t="s">
        <v>16072</v>
      </c>
      <c r="G374" t="s">
        <v>133</v>
      </c>
      <c r="I374" t="s">
        <v>134</v>
      </c>
      <c r="K374" t="s">
        <v>347</v>
      </c>
      <c r="L374" t="s">
        <v>348</v>
      </c>
      <c r="O374" t="s">
        <v>7109</v>
      </c>
      <c r="Q374" t="s">
        <v>7303</v>
      </c>
      <c r="U374">
        <v>93004910</v>
      </c>
      <c r="Z374">
        <v>29700</v>
      </c>
      <c r="AA374">
        <v>1</v>
      </c>
      <c r="AB374">
        <v>29700</v>
      </c>
      <c r="AE374" t="s">
        <v>157</v>
      </c>
      <c r="AF374" t="s">
        <v>140</v>
      </c>
      <c r="AG374" t="s">
        <v>158</v>
      </c>
      <c r="AH374" t="s">
        <v>7111</v>
      </c>
      <c r="AI374">
        <v>10</v>
      </c>
      <c r="AJ374">
        <v>90</v>
      </c>
      <c r="AK374" t="s">
        <v>382</v>
      </c>
      <c r="AN374">
        <v>0</v>
      </c>
      <c r="AO374">
        <v>29700</v>
      </c>
      <c r="AQ374" t="s">
        <v>177</v>
      </c>
      <c r="AR374" s="1">
        <v>45105</v>
      </c>
      <c r="AS374" t="s">
        <v>16073</v>
      </c>
      <c r="BF374">
        <v>0</v>
      </c>
      <c r="BG374" t="s">
        <v>16074</v>
      </c>
      <c r="BH374" t="s">
        <v>1070</v>
      </c>
      <c r="BI374" t="s">
        <v>16075</v>
      </c>
      <c r="BJ374" t="s">
        <v>16076</v>
      </c>
      <c r="BK374">
        <v>9078808072</v>
      </c>
      <c r="DS374">
        <v>29700</v>
      </c>
      <c r="DT374">
        <v>1</v>
      </c>
      <c r="DV374" t="s">
        <v>168</v>
      </c>
      <c r="EA374" t="str">
        <f t="shared" si="5"/>
        <v>滋賀県彦根市駅東町</v>
      </c>
      <c r="EB374">
        <v>35.274464000000002</v>
      </c>
      <c r="EC374">
        <v>136.25962799999999</v>
      </c>
    </row>
    <row r="375" spans="2:133" x14ac:dyDescent="0.4">
      <c r="B375" t="s">
        <v>4873</v>
      </c>
      <c r="C375" t="s">
        <v>16068</v>
      </c>
      <c r="D375" s="1">
        <v>45552.923368055555</v>
      </c>
      <c r="E375" t="s">
        <v>4875</v>
      </c>
      <c r="F375" t="s">
        <v>4876</v>
      </c>
      <c r="G375" t="s">
        <v>133</v>
      </c>
      <c r="I375" t="s">
        <v>134</v>
      </c>
      <c r="K375" t="s">
        <v>347</v>
      </c>
      <c r="L375" t="s">
        <v>348</v>
      </c>
      <c r="O375" t="s">
        <v>7109</v>
      </c>
      <c r="Q375" t="s">
        <v>7110</v>
      </c>
      <c r="U375">
        <v>93004922</v>
      </c>
      <c r="Z375">
        <v>29700</v>
      </c>
      <c r="AA375">
        <v>1</v>
      </c>
      <c r="AB375">
        <v>29700</v>
      </c>
      <c r="AE375" t="s">
        <v>157</v>
      </c>
      <c r="AF375" t="s">
        <v>140</v>
      </c>
      <c r="AG375" t="s">
        <v>158</v>
      </c>
      <c r="AH375" t="s">
        <v>7111</v>
      </c>
      <c r="AI375">
        <v>10</v>
      </c>
      <c r="AJ375">
        <v>90</v>
      </c>
      <c r="AK375" t="s">
        <v>382</v>
      </c>
      <c r="AN375">
        <v>0</v>
      </c>
      <c r="AO375">
        <v>29700</v>
      </c>
      <c r="AQ375" t="s">
        <v>177</v>
      </c>
      <c r="AR375" s="1">
        <v>45300</v>
      </c>
      <c r="AS375" t="s">
        <v>4878</v>
      </c>
      <c r="BF375">
        <v>0</v>
      </c>
      <c r="BG375" t="s">
        <v>4879</v>
      </c>
      <c r="BH375" t="s">
        <v>329</v>
      </c>
      <c r="BI375" t="s">
        <v>4880</v>
      </c>
      <c r="BJ375" t="s">
        <v>4881</v>
      </c>
      <c r="BK375">
        <v>8026366609</v>
      </c>
      <c r="DS375">
        <v>217700</v>
      </c>
      <c r="DT375">
        <v>2</v>
      </c>
      <c r="DV375" t="s">
        <v>168</v>
      </c>
      <c r="EA375" t="str">
        <f t="shared" si="5"/>
        <v>静岡県浜松市中央区高町300-1</v>
      </c>
      <c r="EB375">
        <v>34.707371000000002</v>
      </c>
      <c r="EC375">
        <v>137.72431900000001</v>
      </c>
    </row>
    <row r="376" spans="2:133" x14ac:dyDescent="0.4">
      <c r="B376" t="s">
        <v>16060</v>
      </c>
      <c r="C376" t="s">
        <v>16061</v>
      </c>
      <c r="D376" s="1">
        <v>45552.929351851853</v>
      </c>
      <c r="E376" t="s">
        <v>16062</v>
      </c>
      <c r="F376" t="s">
        <v>16063</v>
      </c>
      <c r="G376" t="s">
        <v>133</v>
      </c>
      <c r="I376" t="s">
        <v>134</v>
      </c>
      <c r="K376" t="s">
        <v>347</v>
      </c>
      <c r="L376" t="s">
        <v>348</v>
      </c>
      <c r="O376" t="s">
        <v>7109</v>
      </c>
      <c r="Q376" t="s">
        <v>7120</v>
      </c>
      <c r="U376">
        <v>93005100</v>
      </c>
      <c r="Z376">
        <v>29700</v>
      </c>
      <c r="AA376">
        <v>1</v>
      </c>
      <c r="AB376">
        <v>29700</v>
      </c>
      <c r="AE376" t="s">
        <v>157</v>
      </c>
      <c r="AF376" t="s">
        <v>140</v>
      </c>
      <c r="AG376" t="s">
        <v>158</v>
      </c>
      <c r="AH376" t="s">
        <v>7111</v>
      </c>
      <c r="AI376">
        <v>10</v>
      </c>
      <c r="AJ376">
        <v>90</v>
      </c>
      <c r="AK376" t="s">
        <v>382</v>
      </c>
      <c r="AN376">
        <v>0</v>
      </c>
      <c r="AO376">
        <v>29700</v>
      </c>
      <c r="AQ376" t="s">
        <v>177</v>
      </c>
      <c r="AR376" s="1">
        <v>45552</v>
      </c>
      <c r="AS376" t="s">
        <v>16064</v>
      </c>
      <c r="BF376">
        <v>0</v>
      </c>
      <c r="BG376" t="s">
        <v>16065</v>
      </c>
      <c r="BH376" t="s">
        <v>252</v>
      </c>
      <c r="BI376" t="s">
        <v>16066</v>
      </c>
      <c r="BJ376" t="s">
        <v>16067</v>
      </c>
      <c r="BK376">
        <v>9096660764</v>
      </c>
      <c r="DS376">
        <v>29700</v>
      </c>
      <c r="DT376">
        <v>1</v>
      </c>
      <c r="DV376" t="s">
        <v>168</v>
      </c>
      <c r="EA376" t="str">
        <f t="shared" si="5"/>
        <v>長野県大町市美麻</v>
      </c>
      <c r="EB376">
        <v>36.582199000000003</v>
      </c>
      <c r="EC376">
        <v>137.89707899999999</v>
      </c>
    </row>
    <row r="377" spans="2:133" x14ac:dyDescent="0.4">
      <c r="B377" t="s">
        <v>16053</v>
      </c>
      <c r="C377" t="s">
        <v>16054</v>
      </c>
      <c r="D377" s="1">
        <v>45552.934374999997</v>
      </c>
      <c r="E377" t="s">
        <v>16055</v>
      </c>
      <c r="F377" t="s">
        <v>16056</v>
      </c>
      <c r="G377" t="s">
        <v>133</v>
      </c>
      <c r="I377" t="s">
        <v>134</v>
      </c>
      <c r="K377" t="s">
        <v>347</v>
      </c>
      <c r="L377" t="s">
        <v>348</v>
      </c>
      <c r="O377" t="s">
        <v>7109</v>
      </c>
      <c r="Q377" t="s">
        <v>7110</v>
      </c>
      <c r="U377">
        <v>93005256</v>
      </c>
      <c r="Z377">
        <v>29700</v>
      </c>
      <c r="AA377">
        <v>1</v>
      </c>
      <c r="AB377">
        <v>29700</v>
      </c>
      <c r="AE377" t="s">
        <v>157</v>
      </c>
      <c r="AF377" t="s">
        <v>140</v>
      </c>
      <c r="AG377" t="s">
        <v>158</v>
      </c>
      <c r="AH377" t="s">
        <v>7111</v>
      </c>
      <c r="AI377">
        <v>10</v>
      </c>
      <c r="AJ377">
        <v>90</v>
      </c>
      <c r="AK377" t="s">
        <v>382</v>
      </c>
      <c r="AN377">
        <v>0</v>
      </c>
      <c r="AO377">
        <v>29700</v>
      </c>
      <c r="AQ377" t="s">
        <v>445</v>
      </c>
      <c r="AR377" s="1">
        <v>45528</v>
      </c>
      <c r="AS377" t="s">
        <v>16057</v>
      </c>
      <c r="BF377">
        <v>0</v>
      </c>
      <c r="BG377" t="s">
        <v>16058</v>
      </c>
      <c r="BH377" t="s">
        <v>1870</v>
      </c>
      <c r="BI377" t="s">
        <v>16059</v>
      </c>
      <c r="BJ377" s="2">
        <v>13254</v>
      </c>
      <c r="BK377">
        <v>9023784224</v>
      </c>
      <c r="DS377">
        <v>29700</v>
      </c>
      <c r="DT377">
        <v>1</v>
      </c>
      <c r="DV377" t="s">
        <v>168</v>
      </c>
      <c r="EA377" t="str">
        <f t="shared" si="5"/>
        <v>福井県鯖江市上河端町</v>
      </c>
      <c r="EB377">
        <v>35.957118999999999</v>
      </c>
      <c r="EC377">
        <v>136.198883</v>
      </c>
    </row>
    <row r="378" spans="2:133" x14ac:dyDescent="0.4">
      <c r="B378" t="s">
        <v>16045</v>
      </c>
      <c r="C378" t="s">
        <v>16046</v>
      </c>
      <c r="D378" s="1">
        <v>45552.94604166667</v>
      </c>
      <c r="E378" t="s">
        <v>16047</v>
      </c>
      <c r="F378" t="s">
        <v>16048</v>
      </c>
      <c r="G378" t="s">
        <v>133</v>
      </c>
      <c r="I378" t="s">
        <v>134</v>
      </c>
      <c r="K378" t="s">
        <v>347</v>
      </c>
      <c r="L378" t="s">
        <v>348</v>
      </c>
      <c r="O378" t="s">
        <v>7109</v>
      </c>
      <c r="Q378" t="s">
        <v>7511</v>
      </c>
      <c r="U378">
        <v>93005586</v>
      </c>
      <c r="Z378">
        <v>29700</v>
      </c>
      <c r="AA378">
        <v>1</v>
      </c>
      <c r="AB378">
        <v>29700</v>
      </c>
      <c r="AE378" t="s">
        <v>157</v>
      </c>
      <c r="AF378" t="s">
        <v>140</v>
      </c>
      <c r="AG378" t="s">
        <v>158</v>
      </c>
      <c r="AH378" t="s">
        <v>7111</v>
      </c>
      <c r="AI378">
        <v>10</v>
      </c>
      <c r="AJ378">
        <v>90</v>
      </c>
      <c r="AK378" t="s">
        <v>382</v>
      </c>
      <c r="AN378">
        <v>0</v>
      </c>
      <c r="AO378">
        <v>29700</v>
      </c>
      <c r="AQ378" t="s">
        <v>1681</v>
      </c>
      <c r="AR378" s="1">
        <v>45372</v>
      </c>
      <c r="AS378" t="s">
        <v>16049</v>
      </c>
      <c r="BF378">
        <v>0</v>
      </c>
      <c r="BG378" t="s">
        <v>16050</v>
      </c>
      <c r="BH378" t="s">
        <v>4722</v>
      </c>
      <c r="BI378" t="s">
        <v>16051</v>
      </c>
      <c r="BJ378" t="s">
        <v>16052</v>
      </c>
      <c r="BK378">
        <v>9013223878</v>
      </c>
      <c r="DS378">
        <v>33000</v>
      </c>
      <c r="DT378">
        <v>2</v>
      </c>
      <c r="DV378" t="s">
        <v>168</v>
      </c>
      <c r="EA378" t="str">
        <f t="shared" si="5"/>
        <v>香川県高松市上福岡町</v>
      </c>
      <c r="EB378">
        <v>34.330413999999998</v>
      </c>
      <c r="EC378">
        <v>134.06405599999999</v>
      </c>
    </row>
    <row r="379" spans="2:133" x14ac:dyDescent="0.4">
      <c r="B379" t="s">
        <v>16038</v>
      </c>
      <c r="C379" t="s">
        <v>16039</v>
      </c>
      <c r="D379" s="1">
        <v>45552.948530092595</v>
      </c>
      <c r="E379" t="s">
        <v>16040</v>
      </c>
      <c r="F379" t="s">
        <v>16041</v>
      </c>
      <c r="G379" t="s">
        <v>133</v>
      </c>
      <c r="I379" t="s">
        <v>134</v>
      </c>
      <c r="K379" t="s">
        <v>347</v>
      </c>
      <c r="L379" t="s">
        <v>348</v>
      </c>
      <c r="O379" t="s">
        <v>7109</v>
      </c>
      <c r="Q379" t="s">
        <v>7120</v>
      </c>
      <c r="U379">
        <v>93005651</v>
      </c>
      <c r="Z379">
        <v>29700</v>
      </c>
      <c r="AA379">
        <v>1</v>
      </c>
      <c r="AB379">
        <v>29700</v>
      </c>
      <c r="AE379" t="s">
        <v>157</v>
      </c>
      <c r="AF379" t="s">
        <v>140</v>
      </c>
      <c r="AG379" t="s">
        <v>158</v>
      </c>
      <c r="AH379" t="s">
        <v>7111</v>
      </c>
      <c r="AI379">
        <v>10</v>
      </c>
      <c r="AJ379">
        <v>90</v>
      </c>
      <c r="AK379" t="s">
        <v>382</v>
      </c>
      <c r="AN379">
        <v>0</v>
      </c>
      <c r="AO379">
        <v>29700</v>
      </c>
      <c r="AQ379" t="s">
        <v>8118</v>
      </c>
      <c r="AR379" s="1">
        <v>45462</v>
      </c>
      <c r="AS379" t="s">
        <v>16042</v>
      </c>
      <c r="BF379">
        <v>0</v>
      </c>
      <c r="BG379" t="s">
        <v>12977</v>
      </c>
      <c r="BH379" t="s">
        <v>147</v>
      </c>
      <c r="BI379" t="s">
        <v>16043</v>
      </c>
      <c r="BJ379" t="s">
        <v>16044</v>
      </c>
      <c r="BK379">
        <v>723707727</v>
      </c>
      <c r="DS379">
        <v>29700</v>
      </c>
      <c r="DT379">
        <v>1</v>
      </c>
      <c r="DV379" t="s">
        <v>168</v>
      </c>
      <c r="EA379" t="str">
        <f t="shared" si="5"/>
        <v>大阪府堺市堺区</v>
      </c>
      <c r="EB379">
        <v>34.573352999999997</v>
      </c>
      <c r="EC379">
        <v>135.48301699999999</v>
      </c>
    </row>
    <row r="380" spans="2:133" x14ac:dyDescent="0.4">
      <c r="B380" t="s">
        <v>11650</v>
      </c>
      <c r="C380" t="s">
        <v>16037</v>
      </c>
      <c r="D380" s="1">
        <v>45552.950740740744</v>
      </c>
      <c r="E380" t="s">
        <v>11652</v>
      </c>
      <c r="F380" t="s">
        <v>11653</v>
      </c>
      <c r="G380" t="s">
        <v>133</v>
      </c>
      <c r="I380" t="s">
        <v>134</v>
      </c>
      <c r="K380" t="s">
        <v>347</v>
      </c>
      <c r="L380" t="s">
        <v>348</v>
      </c>
      <c r="O380" t="s">
        <v>7109</v>
      </c>
      <c r="Q380" t="s">
        <v>7120</v>
      </c>
      <c r="U380">
        <v>93005718</v>
      </c>
      <c r="Z380">
        <v>29700</v>
      </c>
      <c r="AA380">
        <v>1</v>
      </c>
      <c r="AB380">
        <v>29700</v>
      </c>
      <c r="AE380" t="s">
        <v>157</v>
      </c>
      <c r="AF380" t="s">
        <v>140</v>
      </c>
      <c r="AG380" t="s">
        <v>158</v>
      </c>
      <c r="AH380" t="s">
        <v>7111</v>
      </c>
      <c r="AI380">
        <v>10</v>
      </c>
      <c r="AJ380">
        <v>90</v>
      </c>
      <c r="AK380" t="s">
        <v>382</v>
      </c>
      <c r="AN380">
        <v>0</v>
      </c>
      <c r="AO380">
        <v>29700</v>
      </c>
      <c r="AQ380" t="s">
        <v>746</v>
      </c>
      <c r="AR380" s="1">
        <v>45037</v>
      </c>
      <c r="AS380" t="s">
        <v>11654</v>
      </c>
      <c r="BF380">
        <v>0</v>
      </c>
      <c r="BG380" t="s">
        <v>11655</v>
      </c>
      <c r="BH380" t="s">
        <v>208</v>
      </c>
      <c r="BI380" t="s">
        <v>11656</v>
      </c>
      <c r="BJ380" t="s">
        <v>11657</v>
      </c>
      <c r="BK380">
        <v>8026159550</v>
      </c>
      <c r="DS380">
        <v>508360</v>
      </c>
      <c r="DT380">
        <v>5</v>
      </c>
      <c r="DV380" t="s">
        <v>168</v>
      </c>
      <c r="EA380" t="str">
        <f t="shared" si="5"/>
        <v>東京都墨田区菊川3-14-24</v>
      </c>
      <c r="EB380">
        <v>35.688808000000002</v>
      </c>
      <c r="EC380">
        <v>139.80886799999999</v>
      </c>
    </row>
    <row r="381" spans="2:133" x14ac:dyDescent="0.4">
      <c r="B381" t="s">
        <v>16030</v>
      </c>
      <c r="C381" t="s">
        <v>16031</v>
      </c>
      <c r="D381" s="1">
        <v>45552.970312500001</v>
      </c>
      <c r="E381" t="s">
        <v>16032</v>
      </c>
      <c r="F381" t="s">
        <v>16033</v>
      </c>
      <c r="G381" t="s">
        <v>133</v>
      </c>
      <c r="I381" t="s">
        <v>134</v>
      </c>
      <c r="K381" t="s">
        <v>347</v>
      </c>
      <c r="L381" t="s">
        <v>348</v>
      </c>
      <c r="O381" t="s">
        <v>7109</v>
      </c>
      <c r="Q381" t="s">
        <v>7110</v>
      </c>
      <c r="U381">
        <v>93006356</v>
      </c>
      <c r="Z381">
        <v>29700</v>
      </c>
      <c r="AA381">
        <v>1</v>
      </c>
      <c r="AB381">
        <v>29700</v>
      </c>
      <c r="AE381" t="s">
        <v>157</v>
      </c>
      <c r="AF381" t="s">
        <v>140</v>
      </c>
      <c r="AG381" t="s">
        <v>158</v>
      </c>
      <c r="AH381" t="s">
        <v>7111</v>
      </c>
      <c r="AI381">
        <v>10</v>
      </c>
      <c r="AJ381">
        <v>90</v>
      </c>
      <c r="AK381" t="s">
        <v>382</v>
      </c>
      <c r="AN381">
        <v>0</v>
      </c>
      <c r="AO381">
        <v>29700</v>
      </c>
      <c r="AQ381" t="s">
        <v>596</v>
      </c>
      <c r="AR381" s="1">
        <v>45494</v>
      </c>
      <c r="AS381" t="s">
        <v>16034</v>
      </c>
      <c r="BF381">
        <v>0</v>
      </c>
      <c r="BG381" t="s">
        <v>16035</v>
      </c>
      <c r="BH381" t="s">
        <v>1684</v>
      </c>
      <c r="BI381" t="s">
        <v>16036</v>
      </c>
      <c r="BJ381" s="3">
        <v>45823</v>
      </c>
      <c r="BK381">
        <v>9076220044</v>
      </c>
      <c r="DS381">
        <v>29700</v>
      </c>
      <c r="DT381">
        <v>1</v>
      </c>
      <c r="DV381" t="s">
        <v>168</v>
      </c>
      <c r="EA381" t="str">
        <f t="shared" si="5"/>
        <v>長崎県長崎市大鳥町</v>
      </c>
      <c r="EB381">
        <v>32.748528</v>
      </c>
      <c r="EC381">
        <v>129.85839799999999</v>
      </c>
    </row>
    <row r="382" spans="2:133" x14ac:dyDescent="0.4">
      <c r="B382" t="s">
        <v>16022</v>
      </c>
      <c r="C382" t="s">
        <v>16023</v>
      </c>
      <c r="D382" s="1">
        <v>45552.971678240741</v>
      </c>
      <c r="E382" t="s">
        <v>16024</v>
      </c>
      <c r="F382" t="s">
        <v>16025</v>
      </c>
      <c r="G382" t="s">
        <v>133</v>
      </c>
      <c r="I382" t="s">
        <v>188</v>
      </c>
      <c r="J382" s="1">
        <v>45555</v>
      </c>
      <c r="K382" t="s">
        <v>4886</v>
      </c>
      <c r="L382" t="s">
        <v>348</v>
      </c>
      <c r="O382" t="s">
        <v>7109</v>
      </c>
      <c r="Q382" t="s">
        <v>7120</v>
      </c>
      <c r="U382">
        <v>93006381</v>
      </c>
      <c r="Z382">
        <v>29700</v>
      </c>
      <c r="AA382">
        <v>1</v>
      </c>
      <c r="AB382">
        <v>29700</v>
      </c>
      <c r="AE382" t="s">
        <v>157</v>
      </c>
      <c r="AF382" t="s">
        <v>140</v>
      </c>
      <c r="AG382" t="s">
        <v>158</v>
      </c>
      <c r="AH382" t="s">
        <v>7111</v>
      </c>
      <c r="AI382">
        <v>10</v>
      </c>
      <c r="AJ382">
        <v>90</v>
      </c>
      <c r="AK382" t="s">
        <v>382</v>
      </c>
      <c r="AN382">
        <v>0</v>
      </c>
      <c r="AO382">
        <v>29700</v>
      </c>
      <c r="AQ382" t="s">
        <v>177</v>
      </c>
      <c r="AR382" s="1">
        <v>45496</v>
      </c>
      <c r="AS382" t="s">
        <v>16026</v>
      </c>
      <c r="BC382" s="1">
        <v>45555</v>
      </c>
      <c r="BF382">
        <v>0</v>
      </c>
      <c r="BG382" t="s">
        <v>16027</v>
      </c>
      <c r="BH382" t="s">
        <v>285</v>
      </c>
      <c r="BI382" t="s">
        <v>16028</v>
      </c>
      <c r="BJ382" t="s">
        <v>16029</v>
      </c>
      <c r="BK382">
        <v>9088377554</v>
      </c>
      <c r="DS382">
        <v>29700</v>
      </c>
      <c r="DT382">
        <v>1</v>
      </c>
      <c r="DV382" t="s">
        <v>168</v>
      </c>
      <c r="EA382" t="str">
        <f t="shared" si="5"/>
        <v>沖縄県南風原町字山川</v>
      </c>
      <c r="EB382">
        <v>26.179162999999999</v>
      </c>
      <c r="EC382">
        <v>127.72455600000001</v>
      </c>
    </row>
    <row r="383" spans="2:133" x14ac:dyDescent="0.4">
      <c r="B383" t="s">
        <v>16014</v>
      </c>
      <c r="C383" t="s">
        <v>16015</v>
      </c>
      <c r="D383" s="1">
        <v>45552.981423611112</v>
      </c>
      <c r="E383" t="s">
        <v>16016</v>
      </c>
      <c r="F383" t="s">
        <v>16017</v>
      </c>
      <c r="G383" t="s">
        <v>133</v>
      </c>
      <c r="I383" t="s">
        <v>134</v>
      </c>
      <c r="K383" t="s">
        <v>347</v>
      </c>
      <c r="L383" t="s">
        <v>348</v>
      </c>
      <c r="O383" t="s">
        <v>7109</v>
      </c>
      <c r="Q383" t="s">
        <v>7110</v>
      </c>
      <c r="U383">
        <v>93006632</v>
      </c>
      <c r="Z383">
        <v>29700</v>
      </c>
      <c r="AA383">
        <v>1</v>
      </c>
      <c r="AB383">
        <v>29700</v>
      </c>
      <c r="AE383" t="s">
        <v>157</v>
      </c>
      <c r="AF383" t="s">
        <v>140</v>
      </c>
      <c r="AG383" t="s">
        <v>158</v>
      </c>
      <c r="AH383" t="s">
        <v>7111</v>
      </c>
      <c r="AI383">
        <v>10</v>
      </c>
      <c r="AJ383">
        <v>90</v>
      </c>
      <c r="AK383" t="s">
        <v>382</v>
      </c>
      <c r="AN383">
        <v>0</v>
      </c>
      <c r="AO383">
        <v>29700</v>
      </c>
      <c r="AQ383" t="s">
        <v>1681</v>
      </c>
      <c r="AR383" s="1">
        <v>45370</v>
      </c>
      <c r="AS383" t="s">
        <v>16018</v>
      </c>
      <c r="BF383">
        <v>0</v>
      </c>
      <c r="BG383" t="s">
        <v>16019</v>
      </c>
      <c r="BH383" t="s">
        <v>269</v>
      </c>
      <c r="BI383" t="s">
        <v>16020</v>
      </c>
      <c r="BJ383" t="s">
        <v>16021</v>
      </c>
      <c r="BK383">
        <v>598223525</v>
      </c>
      <c r="DS383">
        <v>29700</v>
      </c>
      <c r="DT383">
        <v>1</v>
      </c>
      <c r="DV383" t="s">
        <v>168</v>
      </c>
      <c r="EA383" t="str">
        <f t="shared" si="5"/>
        <v>三重県松阪市川井町</v>
      </c>
      <c r="EB383">
        <v>34.581577000000003</v>
      </c>
      <c r="EC383">
        <v>136.516266</v>
      </c>
    </row>
    <row r="384" spans="2:133" x14ac:dyDescent="0.4">
      <c r="B384" t="s">
        <v>3238</v>
      </c>
      <c r="C384" t="s">
        <v>16013</v>
      </c>
      <c r="D384" s="1">
        <v>45552.984386574077</v>
      </c>
      <c r="E384" t="s">
        <v>3240</v>
      </c>
      <c r="F384" t="s">
        <v>3241</v>
      </c>
      <c r="G384" t="s">
        <v>133</v>
      </c>
      <c r="I384" t="s">
        <v>134</v>
      </c>
      <c r="K384" t="s">
        <v>347</v>
      </c>
      <c r="L384" t="s">
        <v>348</v>
      </c>
      <c r="O384" t="s">
        <v>7109</v>
      </c>
      <c r="Q384" t="s">
        <v>7110</v>
      </c>
      <c r="U384">
        <v>93006709</v>
      </c>
      <c r="Z384">
        <v>29700</v>
      </c>
      <c r="AA384">
        <v>1</v>
      </c>
      <c r="AB384">
        <v>29700</v>
      </c>
      <c r="AE384" t="s">
        <v>157</v>
      </c>
      <c r="AF384" t="s">
        <v>140</v>
      </c>
      <c r="AG384" t="s">
        <v>158</v>
      </c>
      <c r="AH384" t="s">
        <v>7111</v>
      </c>
      <c r="AI384">
        <v>10</v>
      </c>
      <c r="AJ384">
        <v>90</v>
      </c>
      <c r="AK384" t="s">
        <v>382</v>
      </c>
      <c r="AN384">
        <v>0</v>
      </c>
      <c r="AO384">
        <v>29700</v>
      </c>
      <c r="AQ384" t="s">
        <v>191</v>
      </c>
      <c r="AR384" s="1">
        <v>42481</v>
      </c>
      <c r="AS384" t="s">
        <v>3242</v>
      </c>
      <c r="AT384" t="s">
        <v>3243</v>
      </c>
      <c r="BB384" t="s">
        <v>162</v>
      </c>
      <c r="BF384">
        <v>0</v>
      </c>
      <c r="BG384" t="s">
        <v>3244</v>
      </c>
      <c r="BH384" t="s">
        <v>208</v>
      </c>
      <c r="BI384" t="s">
        <v>3245</v>
      </c>
      <c r="BJ384" t="s">
        <v>3246</v>
      </c>
      <c r="BK384">
        <v>9026741295</v>
      </c>
      <c r="CT384" t="s">
        <v>601</v>
      </c>
      <c r="CX384" t="s">
        <v>964</v>
      </c>
      <c r="CY384" s="2">
        <v>45432</v>
      </c>
      <c r="DD384" t="s">
        <v>899</v>
      </c>
      <c r="DP384" s="1">
        <v>42859</v>
      </c>
      <c r="DQ384" s="1">
        <v>42481</v>
      </c>
      <c r="DR384">
        <v>378</v>
      </c>
      <c r="DS384">
        <v>1910840</v>
      </c>
      <c r="DT384">
        <v>123</v>
      </c>
      <c r="DV384" t="s">
        <v>168</v>
      </c>
      <c r="EA384" t="str">
        <f t="shared" si="5"/>
        <v>東京都福生市</v>
      </c>
      <c r="EB384">
        <v>35.738602</v>
      </c>
      <c r="EC384">
        <v>139.32673600000001</v>
      </c>
    </row>
    <row r="385" spans="2:133" x14ac:dyDescent="0.4">
      <c r="B385" t="s">
        <v>16005</v>
      </c>
      <c r="C385" t="s">
        <v>16006</v>
      </c>
      <c r="D385" s="1">
        <v>45552.9844212963</v>
      </c>
      <c r="E385" t="s">
        <v>16007</v>
      </c>
      <c r="F385" t="s">
        <v>16008</v>
      </c>
      <c r="G385" t="s">
        <v>133</v>
      </c>
      <c r="I385" t="s">
        <v>134</v>
      </c>
      <c r="K385" t="s">
        <v>347</v>
      </c>
      <c r="L385" t="s">
        <v>348</v>
      </c>
      <c r="O385" t="s">
        <v>7109</v>
      </c>
      <c r="Q385" t="s">
        <v>7110</v>
      </c>
      <c r="U385">
        <v>93006710</v>
      </c>
      <c r="Z385">
        <v>29700</v>
      </c>
      <c r="AA385">
        <v>1</v>
      </c>
      <c r="AB385">
        <v>29700</v>
      </c>
      <c r="AE385" t="s">
        <v>157</v>
      </c>
      <c r="AF385" t="s">
        <v>140</v>
      </c>
      <c r="AG385" t="s">
        <v>158</v>
      </c>
      <c r="AH385" t="s">
        <v>7111</v>
      </c>
      <c r="AI385">
        <v>10</v>
      </c>
      <c r="AJ385">
        <v>90</v>
      </c>
      <c r="AK385" t="s">
        <v>382</v>
      </c>
      <c r="AN385">
        <v>0</v>
      </c>
      <c r="AO385">
        <v>29700</v>
      </c>
      <c r="AQ385" t="s">
        <v>191</v>
      </c>
      <c r="AR385" s="1">
        <v>45142</v>
      </c>
      <c r="AS385" t="s">
        <v>16009</v>
      </c>
      <c r="BB385" t="s">
        <v>162</v>
      </c>
      <c r="BF385">
        <v>0</v>
      </c>
      <c r="BG385" t="s">
        <v>16010</v>
      </c>
      <c r="BH385" t="s">
        <v>147</v>
      </c>
      <c r="BI385" t="s">
        <v>16011</v>
      </c>
      <c r="BJ385" t="s">
        <v>16012</v>
      </c>
      <c r="BK385">
        <v>7055016795</v>
      </c>
      <c r="CT385" t="s">
        <v>675</v>
      </c>
      <c r="CU385" s="2">
        <v>45218</v>
      </c>
      <c r="DS385">
        <v>36000</v>
      </c>
      <c r="DT385">
        <v>3</v>
      </c>
      <c r="DV385" t="s">
        <v>168</v>
      </c>
      <c r="EA385" t="str">
        <f t="shared" si="5"/>
        <v>大阪府堺市北区金岡町</v>
      </c>
      <c r="EB385">
        <v>34.556914999999996</v>
      </c>
      <c r="EC385">
        <v>135.51889</v>
      </c>
    </row>
    <row r="386" spans="2:133" x14ac:dyDescent="0.4">
      <c r="B386" t="s">
        <v>15997</v>
      </c>
      <c r="C386" t="s">
        <v>15998</v>
      </c>
      <c r="D386" s="1">
        <v>45552.989895833336</v>
      </c>
      <c r="E386" t="s">
        <v>15999</v>
      </c>
      <c r="F386" t="s">
        <v>16000</v>
      </c>
      <c r="G386" t="s">
        <v>133</v>
      </c>
      <c r="I386" t="s">
        <v>134</v>
      </c>
      <c r="K386" t="s">
        <v>347</v>
      </c>
      <c r="L386" t="s">
        <v>348</v>
      </c>
      <c r="O386" t="s">
        <v>7109</v>
      </c>
      <c r="Q386" t="s">
        <v>7511</v>
      </c>
      <c r="U386">
        <v>93006857</v>
      </c>
      <c r="Z386">
        <v>29700</v>
      </c>
      <c r="AA386">
        <v>1</v>
      </c>
      <c r="AB386">
        <v>29700</v>
      </c>
      <c r="AE386" t="s">
        <v>157</v>
      </c>
      <c r="AF386" t="s">
        <v>140</v>
      </c>
      <c r="AG386" t="s">
        <v>158</v>
      </c>
      <c r="AH386" t="s">
        <v>7111</v>
      </c>
      <c r="AI386">
        <v>10</v>
      </c>
      <c r="AJ386">
        <v>90</v>
      </c>
      <c r="AK386" t="s">
        <v>382</v>
      </c>
      <c r="AN386">
        <v>0</v>
      </c>
      <c r="AO386">
        <v>29700</v>
      </c>
      <c r="AQ386" t="s">
        <v>7304</v>
      </c>
      <c r="AR386" s="1">
        <v>45489</v>
      </c>
      <c r="AS386" t="s">
        <v>16001</v>
      </c>
      <c r="BF386">
        <v>0</v>
      </c>
      <c r="BG386" t="s">
        <v>16002</v>
      </c>
      <c r="BH386" t="s">
        <v>468</v>
      </c>
      <c r="BI386" t="s">
        <v>16003</v>
      </c>
      <c r="BJ386" t="s">
        <v>16004</v>
      </c>
      <c r="BK386">
        <v>8094898904</v>
      </c>
      <c r="DS386">
        <v>29700</v>
      </c>
      <c r="DT386">
        <v>1</v>
      </c>
      <c r="DV386" t="s">
        <v>168</v>
      </c>
      <c r="EA386" t="str">
        <f t="shared" ref="EA386:EA449" si="6">+BH386&amp;BI386</f>
        <v>福岡県三井郡大刀洗町冨多</v>
      </c>
      <c r="EB386">
        <v>33.371197000000002</v>
      </c>
      <c r="EC386">
        <v>130.61729399999999</v>
      </c>
    </row>
    <row r="387" spans="2:133" x14ac:dyDescent="0.4">
      <c r="B387" t="s">
        <v>3306</v>
      </c>
      <c r="C387" t="s">
        <v>15996</v>
      </c>
      <c r="D387" s="1">
        <v>45552.990810185183</v>
      </c>
      <c r="E387" t="s">
        <v>3308</v>
      </c>
      <c r="F387" t="s">
        <v>3309</v>
      </c>
      <c r="G387" t="s">
        <v>133</v>
      </c>
      <c r="I387" t="s">
        <v>134</v>
      </c>
      <c r="K387" t="s">
        <v>347</v>
      </c>
      <c r="L387" t="s">
        <v>348</v>
      </c>
      <c r="O387" t="s">
        <v>7109</v>
      </c>
      <c r="Q387" t="s">
        <v>7110</v>
      </c>
      <c r="U387">
        <v>93006887</v>
      </c>
      <c r="Z387">
        <v>29700</v>
      </c>
      <c r="AA387">
        <v>1</v>
      </c>
      <c r="AB387">
        <v>29700</v>
      </c>
      <c r="AE387" t="s">
        <v>157</v>
      </c>
      <c r="AF387" t="s">
        <v>140</v>
      </c>
      <c r="AG387" t="s">
        <v>158</v>
      </c>
      <c r="AH387" t="s">
        <v>7111</v>
      </c>
      <c r="AI387">
        <v>10</v>
      </c>
      <c r="AJ387">
        <v>90</v>
      </c>
      <c r="AK387" t="s">
        <v>382</v>
      </c>
      <c r="AN387">
        <v>0</v>
      </c>
      <c r="AO387">
        <v>29700</v>
      </c>
      <c r="AQ387" t="s">
        <v>596</v>
      </c>
      <c r="AR387" s="1">
        <v>45233</v>
      </c>
      <c r="AS387" t="s">
        <v>3310</v>
      </c>
      <c r="BB387" t="s">
        <v>162</v>
      </c>
      <c r="BF387">
        <v>0</v>
      </c>
      <c r="BG387" t="s">
        <v>3311</v>
      </c>
      <c r="BH387" t="s">
        <v>339</v>
      </c>
      <c r="BI387" t="s">
        <v>3312</v>
      </c>
      <c r="BJ387" t="s">
        <v>3313</v>
      </c>
      <c r="BK387">
        <v>8066455465</v>
      </c>
      <c r="CT387" t="s">
        <v>601</v>
      </c>
      <c r="DS387">
        <v>83250</v>
      </c>
      <c r="DT387">
        <v>19</v>
      </c>
      <c r="DV387" t="s">
        <v>168</v>
      </c>
      <c r="EA387" t="str">
        <f t="shared" si="6"/>
        <v>神奈川県横浜市都筑区仲町台５－７</v>
      </c>
      <c r="EB387">
        <v>35.536861000000002</v>
      </c>
      <c r="EC387">
        <v>139.58502200000001</v>
      </c>
    </row>
    <row r="388" spans="2:133" x14ac:dyDescent="0.4">
      <c r="B388" t="s">
        <v>15988</v>
      </c>
      <c r="C388" t="s">
        <v>15989</v>
      </c>
      <c r="D388" s="1">
        <v>45552.995937500003</v>
      </c>
      <c r="E388" t="s">
        <v>15990</v>
      </c>
      <c r="F388" t="s">
        <v>15991</v>
      </c>
      <c r="G388" t="s">
        <v>133</v>
      </c>
      <c r="I388" t="s">
        <v>134</v>
      </c>
      <c r="K388" t="s">
        <v>347</v>
      </c>
      <c r="L388" t="s">
        <v>348</v>
      </c>
      <c r="O388" t="s">
        <v>7109</v>
      </c>
      <c r="Q388" t="s">
        <v>7120</v>
      </c>
      <c r="U388">
        <v>93007028</v>
      </c>
      <c r="Z388">
        <v>29700</v>
      </c>
      <c r="AA388">
        <v>1</v>
      </c>
      <c r="AB388">
        <v>29700</v>
      </c>
      <c r="AE388" t="s">
        <v>157</v>
      </c>
      <c r="AF388" t="s">
        <v>140</v>
      </c>
      <c r="AG388" t="s">
        <v>158</v>
      </c>
      <c r="AH388" t="s">
        <v>7111</v>
      </c>
      <c r="AI388">
        <v>10</v>
      </c>
      <c r="AJ388">
        <v>90</v>
      </c>
      <c r="AK388" t="s">
        <v>382</v>
      </c>
      <c r="AN388">
        <v>0</v>
      </c>
      <c r="AO388">
        <v>29700</v>
      </c>
      <c r="AQ388" t="s">
        <v>177</v>
      </c>
      <c r="AR388" s="1">
        <v>45552</v>
      </c>
      <c r="AS388" t="s">
        <v>15992</v>
      </c>
      <c r="BF388">
        <v>0</v>
      </c>
      <c r="BG388" t="s">
        <v>15993</v>
      </c>
      <c r="BH388" t="s">
        <v>208</v>
      </c>
      <c r="BI388" t="s">
        <v>15994</v>
      </c>
      <c r="BJ388" t="s">
        <v>15995</v>
      </c>
      <c r="BK388">
        <v>9098879529</v>
      </c>
      <c r="DS388">
        <v>29700</v>
      </c>
      <c r="DT388">
        <v>1</v>
      </c>
      <c r="DV388" t="s">
        <v>168</v>
      </c>
      <c r="EA388" t="str">
        <f t="shared" si="6"/>
        <v>東京都江戸川区北葛西</v>
      </c>
      <c r="EB388">
        <v>35.680374</v>
      </c>
      <c r="EC388">
        <v>139.85539199999999</v>
      </c>
    </row>
    <row r="389" spans="2:133" x14ac:dyDescent="0.4">
      <c r="B389" t="s">
        <v>15982</v>
      </c>
      <c r="C389" t="s">
        <v>15983</v>
      </c>
      <c r="D389" s="1">
        <v>45552.999675925923</v>
      </c>
      <c r="E389" t="s">
        <v>15984</v>
      </c>
      <c r="F389" t="s">
        <v>15985</v>
      </c>
      <c r="G389" t="s">
        <v>133</v>
      </c>
      <c r="I389" t="s">
        <v>134</v>
      </c>
      <c r="K389" t="s">
        <v>347</v>
      </c>
      <c r="L389" t="s">
        <v>348</v>
      </c>
      <c r="O389" t="s">
        <v>7109</v>
      </c>
      <c r="Q389" t="s">
        <v>7120</v>
      </c>
      <c r="U389">
        <v>93007139</v>
      </c>
      <c r="Z389">
        <v>29700</v>
      </c>
      <c r="AA389">
        <v>1</v>
      </c>
      <c r="AB389">
        <v>29700</v>
      </c>
      <c r="AE389" t="s">
        <v>157</v>
      </c>
      <c r="AF389" t="s">
        <v>140</v>
      </c>
      <c r="AG389" t="s">
        <v>158</v>
      </c>
      <c r="AH389" t="s">
        <v>7111</v>
      </c>
      <c r="AI389">
        <v>10</v>
      </c>
      <c r="AJ389">
        <v>90</v>
      </c>
      <c r="AK389" t="s">
        <v>382</v>
      </c>
      <c r="AN389">
        <v>0</v>
      </c>
      <c r="AO389">
        <v>29700</v>
      </c>
      <c r="AQ389" t="s">
        <v>177</v>
      </c>
      <c r="AR389" s="1">
        <v>45510</v>
      </c>
      <c r="AS389" t="s">
        <v>15986</v>
      </c>
      <c r="BF389">
        <v>0</v>
      </c>
      <c r="BG389" t="s">
        <v>7565</v>
      </c>
      <c r="BH389" t="s">
        <v>1507</v>
      </c>
      <c r="BI389" t="s">
        <v>2480</v>
      </c>
      <c r="BJ389" t="s">
        <v>15987</v>
      </c>
      <c r="BK389">
        <v>9047497778</v>
      </c>
      <c r="DS389">
        <v>29700</v>
      </c>
      <c r="DT389">
        <v>1</v>
      </c>
      <c r="DV389" t="s">
        <v>168</v>
      </c>
      <c r="EA389" t="str">
        <f t="shared" si="6"/>
        <v>広島県東広島市</v>
      </c>
      <c r="EB389">
        <v>34.426788000000002</v>
      </c>
      <c r="EC389">
        <v>132.74374399999999</v>
      </c>
    </row>
    <row r="390" spans="2:133" x14ac:dyDescent="0.4">
      <c r="B390" t="s">
        <v>15976</v>
      </c>
      <c r="C390" t="s">
        <v>15977</v>
      </c>
      <c r="D390" s="1">
        <v>45553.113553240742</v>
      </c>
      <c r="E390" t="s">
        <v>15978</v>
      </c>
      <c r="F390" t="s">
        <v>15979</v>
      </c>
      <c r="G390" t="s">
        <v>133</v>
      </c>
      <c r="I390" t="s">
        <v>134</v>
      </c>
      <c r="K390" t="s">
        <v>347</v>
      </c>
      <c r="L390" t="s">
        <v>348</v>
      </c>
      <c r="O390" t="s">
        <v>14697</v>
      </c>
      <c r="Q390" t="s">
        <v>14698</v>
      </c>
      <c r="U390">
        <v>93009902</v>
      </c>
      <c r="Z390">
        <v>4890</v>
      </c>
      <c r="AA390">
        <v>1</v>
      </c>
      <c r="AB390">
        <v>4890</v>
      </c>
      <c r="AE390" t="s">
        <v>139</v>
      </c>
      <c r="AF390" t="s">
        <v>140</v>
      </c>
      <c r="AG390" t="s">
        <v>14699</v>
      </c>
      <c r="AH390" t="s">
        <v>351</v>
      </c>
      <c r="AI390">
        <v>50</v>
      </c>
      <c r="AJ390">
        <v>50</v>
      </c>
      <c r="AK390" t="s">
        <v>382</v>
      </c>
      <c r="AN390">
        <v>0</v>
      </c>
      <c r="AO390">
        <v>4890</v>
      </c>
      <c r="AQ390" t="s">
        <v>352</v>
      </c>
      <c r="AR390" s="1">
        <v>45209</v>
      </c>
      <c r="AS390" t="s">
        <v>15980</v>
      </c>
      <c r="BB390" t="s">
        <v>162</v>
      </c>
      <c r="BF390">
        <v>0</v>
      </c>
      <c r="BG390" t="s">
        <v>15490</v>
      </c>
      <c r="BH390" t="s">
        <v>339</v>
      </c>
      <c r="BI390" t="s">
        <v>15491</v>
      </c>
      <c r="BJ390" t="s">
        <v>15981</v>
      </c>
      <c r="BK390">
        <v>9032083824</v>
      </c>
      <c r="DS390">
        <v>71242</v>
      </c>
      <c r="DT390">
        <v>9</v>
      </c>
      <c r="EA390" t="str">
        <f t="shared" si="6"/>
        <v>神奈川県横浜市港南区日野南</v>
      </c>
      <c r="EB390">
        <v>35.380279999999999</v>
      </c>
      <c r="EC390">
        <v>139.57637</v>
      </c>
    </row>
    <row r="391" spans="2:133" x14ac:dyDescent="0.4">
      <c r="B391" t="s">
        <v>15969</v>
      </c>
      <c r="C391" t="s">
        <v>15970</v>
      </c>
      <c r="D391" s="1">
        <v>45553.218622685185</v>
      </c>
      <c r="E391" t="s">
        <v>15971</v>
      </c>
      <c r="F391" t="s">
        <v>15972</v>
      </c>
      <c r="G391" t="s">
        <v>133</v>
      </c>
      <c r="I391" t="s">
        <v>134</v>
      </c>
      <c r="K391" t="s">
        <v>347</v>
      </c>
      <c r="L391" t="s">
        <v>348</v>
      </c>
      <c r="O391" t="s">
        <v>14697</v>
      </c>
      <c r="Q391" t="s">
        <v>14698</v>
      </c>
      <c r="U391">
        <v>93012353</v>
      </c>
      <c r="Z391">
        <v>4890</v>
      </c>
      <c r="AA391">
        <v>1</v>
      </c>
      <c r="AB391">
        <v>4890</v>
      </c>
      <c r="AE391" t="s">
        <v>139</v>
      </c>
      <c r="AF391" t="s">
        <v>140</v>
      </c>
      <c r="AG391" t="s">
        <v>14699</v>
      </c>
      <c r="AH391" t="s">
        <v>351</v>
      </c>
      <c r="AI391">
        <v>50</v>
      </c>
      <c r="AJ391">
        <v>50</v>
      </c>
      <c r="AK391" t="s">
        <v>382</v>
      </c>
      <c r="AN391">
        <v>0</v>
      </c>
      <c r="AO391">
        <v>4890</v>
      </c>
      <c r="AQ391" t="s">
        <v>783</v>
      </c>
      <c r="AR391" s="1">
        <v>45553</v>
      </c>
      <c r="AS391" t="s">
        <v>15973</v>
      </c>
      <c r="BB391" t="s">
        <v>162</v>
      </c>
      <c r="BF391">
        <v>0</v>
      </c>
      <c r="BG391" t="s">
        <v>15974</v>
      </c>
      <c r="BH391" t="s">
        <v>208</v>
      </c>
      <c r="BI391" t="s">
        <v>15975</v>
      </c>
      <c r="BJ391" s="2">
        <v>37441</v>
      </c>
      <c r="BK391">
        <v>8094005505</v>
      </c>
      <c r="DS391">
        <v>4890</v>
      </c>
      <c r="DT391">
        <v>1</v>
      </c>
      <c r="EA391" t="str">
        <f t="shared" si="6"/>
        <v>東京都渋谷区恵比寿</v>
      </c>
      <c r="EB391">
        <v>35.647125000000003</v>
      </c>
      <c r="EC391">
        <v>139.713943</v>
      </c>
    </row>
    <row r="392" spans="2:133" x14ac:dyDescent="0.4">
      <c r="B392" t="s">
        <v>15962</v>
      </c>
      <c r="C392" t="s">
        <v>15963</v>
      </c>
      <c r="D392" s="1">
        <v>45553.422222222223</v>
      </c>
      <c r="E392" t="s">
        <v>15964</v>
      </c>
      <c r="F392" t="s">
        <v>15965</v>
      </c>
      <c r="G392" t="s">
        <v>133</v>
      </c>
      <c r="I392" t="s">
        <v>134</v>
      </c>
      <c r="K392" t="s">
        <v>347</v>
      </c>
      <c r="L392" t="s">
        <v>348</v>
      </c>
      <c r="O392" t="s">
        <v>14697</v>
      </c>
      <c r="Q392" t="s">
        <v>14698</v>
      </c>
      <c r="U392">
        <v>93021558</v>
      </c>
      <c r="Z392">
        <v>4890</v>
      </c>
      <c r="AA392">
        <v>1</v>
      </c>
      <c r="AB392">
        <v>4890</v>
      </c>
      <c r="AE392" t="s">
        <v>139</v>
      </c>
      <c r="AF392" t="s">
        <v>140</v>
      </c>
      <c r="AG392" t="s">
        <v>14699</v>
      </c>
      <c r="AH392" t="s">
        <v>351</v>
      </c>
      <c r="AI392">
        <v>50</v>
      </c>
      <c r="AJ392">
        <v>50</v>
      </c>
      <c r="AK392" t="s">
        <v>382</v>
      </c>
      <c r="AN392">
        <v>0</v>
      </c>
      <c r="AO392">
        <v>4890</v>
      </c>
      <c r="AQ392" t="s">
        <v>220</v>
      </c>
      <c r="AR392" s="1">
        <v>45469</v>
      </c>
      <c r="AS392" t="s">
        <v>15966</v>
      </c>
      <c r="BF392">
        <v>0</v>
      </c>
      <c r="BG392" t="s">
        <v>15967</v>
      </c>
      <c r="BH392" t="s">
        <v>1070</v>
      </c>
      <c r="BI392" t="s">
        <v>15968</v>
      </c>
      <c r="BJ392">
        <v>531</v>
      </c>
      <c r="BK392">
        <v>7022095781</v>
      </c>
      <c r="DS392">
        <v>4890</v>
      </c>
      <c r="DT392">
        <v>1</v>
      </c>
      <c r="EA392" t="str">
        <f t="shared" si="6"/>
        <v>滋賀県東近江市南花沢町</v>
      </c>
      <c r="EB392">
        <v>35.124290000000002</v>
      </c>
      <c r="EC392">
        <v>136.25585899999999</v>
      </c>
    </row>
    <row r="393" spans="2:133" x14ac:dyDescent="0.4">
      <c r="B393" t="s">
        <v>15956</v>
      </c>
      <c r="C393" t="s">
        <v>15957</v>
      </c>
      <c r="D393" s="1">
        <v>45553.499976851854</v>
      </c>
      <c r="E393" t="s">
        <v>15958</v>
      </c>
      <c r="F393" t="s">
        <v>15959</v>
      </c>
      <c r="G393" t="s">
        <v>133</v>
      </c>
      <c r="I393" t="s">
        <v>134</v>
      </c>
      <c r="K393" t="s">
        <v>347</v>
      </c>
      <c r="L393" t="s">
        <v>348</v>
      </c>
      <c r="O393" t="s">
        <v>14697</v>
      </c>
      <c r="Q393" t="s">
        <v>14781</v>
      </c>
      <c r="U393">
        <v>93023317</v>
      </c>
      <c r="Z393">
        <v>4890</v>
      </c>
      <c r="AA393">
        <v>1</v>
      </c>
      <c r="AB393">
        <v>4890</v>
      </c>
      <c r="AE393" t="s">
        <v>139</v>
      </c>
      <c r="AF393" t="s">
        <v>140</v>
      </c>
      <c r="AG393" t="s">
        <v>14699</v>
      </c>
      <c r="AH393" t="s">
        <v>351</v>
      </c>
      <c r="AI393">
        <v>50</v>
      </c>
      <c r="AJ393">
        <v>50</v>
      </c>
      <c r="AK393" t="s">
        <v>382</v>
      </c>
      <c r="AN393">
        <v>0</v>
      </c>
      <c r="AO393">
        <v>4890</v>
      </c>
      <c r="AQ393" t="s">
        <v>783</v>
      </c>
      <c r="AR393" s="1">
        <v>45553</v>
      </c>
      <c r="AS393" t="s">
        <v>15960</v>
      </c>
      <c r="BF393">
        <v>0</v>
      </c>
      <c r="BG393" t="s">
        <v>8705</v>
      </c>
      <c r="BH393" t="s">
        <v>339</v>
      </c>
      <c r="BI393" t="s">
        <v>8706</v>
      </c>
      <c r="BJ393" t="s">
        <v>15961</v>
      </c>
      <c r="BK393">
        <v>8052928874</v>
      </c>
      <c r="DS393">
        <v>4890</v>
      </c>
      <c r="DT393">
        <v>1</v>
      </c>
      <c r="EA393" t="str">
        <f t="shared" si="6"/>
        <v>神奈川県横浜市青葉区美しが丘</v>
      </c>
      <c r="EB393">
        <v>35.579971</v>
      </c>
      <c r="EC393">
        <v>139.555374</v>
      </c>
    </row>
    <row r="394" spans="2:133" x14ac:dyDescent="0.4">
      <c r="B394" t="s">
        <v>15948</v>
      </c>
      <c r="C394" t="s">
        <v>15949</v>
      </c>
      <c r="D394" s="1">
        <v>45553.507187499999</v>
      </c>
      <c r="E394" t="s">
        <v>15950</v>
      </c>
      <c r="F394" t="s">
        <v>15951</v>
      </c>
      <c r="G394" t="s">
        <v>133</v>
      </c>
      <c r="I394" t="s">
        <v>134</v>
      </c>
      <c r="K394" t="s">
        <v>347</v>
      </c>
      <c r="L394" t="s">
        <v>348</v>
      </c>
      <c r="O394" t="s">
        <v>14697</v>
      </c>
      <c r="Q394" t="s">
        <v>14781</v>
      </c>
      <c r="U394">
        <v>93023460</v>
      </c>
      <c r="Z394">
        <v>4890</v>
      </c>
      <c r="AA394">
        <v>1</v>
      </c>
      <c r="AB394">
        <v>4890</v>
      </c>
      <c r="AE394" t="s">
        <v>139</v>
      </c>
      <c r="AF394" t="s">
        <v>140</v>
      </c>
      <c r="AG394" t="s">
        <v>14699</v>
      </c>
      <c r="AH394" t="s">
        <v>351</v>
      </c>
      <c r="AI394">
        <v>50</v>
      </c>
      <c r="AJ394">
        <v>50</v>
      </c>
      <c r="AK394" t="s">
        <v>382</v>
      </c>
      <c r="AN394">
        <v>0</v>
      </c>
      <c r="AO394">
        <v>4890</v>
      </c>
      <c r="AQ394" t="s">
        <v>783</v>
      </c>
      <c r="AR394" s="1">
        <v>45553</v>
      </c>
      <c r="AS394" t="s">
        <v>15952</v>
      </c>
      <c r="BF394">
        <v>0</v>
      </c>
      <c r="BG394" t="s">
        <v>15953</v>
      </c>
      <c r="BH394" t="s">
        <v>339</v>
      </c>
      <c r="BI394" t="s">
        <v>15954</v>
      </c>
      <c r="BJ394" t="s">
        <v>15955</v>
      </c>
      <c r="BK394">
        <v>8050136322</v>
      </c>
      <c r="DS394">
        <v>4890</v>
      </c>
      <c r="DT394">
        <v>1</v>
      </c>
      <c r="EA394" t="str">
        <f t="shared" si="6"/>
        <v>神奈川県横浜市金沢区富岡東</v>
      </c>
      <c r="EB394">
        <v>35.377170999999997</v>
      </c>
      <c r="EC394">
        <v>139.62434400000001</v>
      </c>
    </row>
    <row r="395" spans="2:133" x14ac:dyDescent="0.4">
      <c r="B395" t="s">
        <v>15941</v>
      </c>
      <c r="C395" t="s">
        <v>15942</v>
      </c>
      <c r="D395" s="1">
        <v>45553.514062499999</v>
      </c>
      <c r="E395" t="s">
        <v>15943</v>
      </c>
      <c r="F395" t="s">
        <v>15944</v>
      </c>
      <c r="G395" t="s">
        <v>133</v>
      </c>
      <c r="I395" t="s">
        <v>134</v>
      </c>
      <c r="K395" t="s">
        <v>347</v>
      </c>
      <c r="L395" t="s">
        <v>348</v>
      </c>
      <c r="O395" t="s">
        <v>14697</v>
      </c>
      <c r="Q395" t="s">
        <v>14781</v>
      </c>
      <c r="U395">
        <v>93023616</v>
      </c>
      <c r="Z395">
        <v>4890</v>
      </c>
      <c r="AA395">
        <v>1</v>
      </c>
      <c r="AB395">
        <v>4890</v>
      </c>
      <c r="AE395" t="s">
        <v>139</v>
      </c>
      <c r="AF395" t="s">
        <v>140</v>
      </c>
      <c r="AG395" t="s">
        <v>14699</v>
      </c>
      <c r="AH395" t="s">
        <v>351</v>
      </c>
      <c r="AI395">
        <v>50</v>
      </c>
      <c r="AJ395">
        <v>50</v>
      </c>
      <c r="AK395" t="s">
        <v>382</v>
      </c>
      <c r="AN395">
        <v>0</v>
      </c>
      <c r="AO395">
        <v>4890</v>
      </c>
      <c r="AQ395" t="s">
        <v>783</v>
      </c>
      <c r="AR395" s="1">
        <v>45553</v>
      </c>
      <c r="AS395" t="s">
        <v>15945</v>
      </c>
      <c r="BF395">
        <v>0</v>
      </c>
      <c r="BG395" t="s">
        <v>15946</v>
      </c>
      <c r="BH395" t="s">
        <v>1305</v>
      </c>
      <c r="BI395" t="s">
        <v>12118</v>
      </c>
      <c r="BJ395" t="s">
        <v>15947</v>
      </c>
      <c r="BK395">
        <v>9091589226</v>
      </c>
      <c r="DS395">
        <v>4890</v>
      </c>
      <c r="DT395">
        <v>1</v>
      </c>
      <c r="EA395" t="str">
        <f t="shared" si="6"/>
        <v>茨城県つくば市</v>
      </c>
      <c r="EB395">
        <v>36.083561000000003</v>
      </c>
      <c r="EC395">
        <v>140.07647700000001</v>
      </c>
    </row>
    <row r="396" spans="2:133" x14ac:dyDescent="0.4">
      <c r="B396" t="s">
        <v>788</v>
      </c>
      <c r="C396" t="s">
        <v>15940</v>
      </c>
      <c r="D396" s="1">
        <v>45553.530162037037</v>
      </c>
      <c r="E396" t="s">
        <v>790</v>
      </c>
      <c r="F396" t="s">
        <v>791</v>
      </c>
      <c r="G396" t="s">
        <v>133</v>
      </c>
      <c r="I396" t="s">
        <v>134</v>
      </c>
      <c r="K396" t="s">
        <v>347</v>
      </c>
      <c r="L396" t="s">
        <v>348</v>
      </c>
      <c r="O396" t="s">
        <v>14697</v>
      </c>
      <c r="Q396" t="s">
        <v>14781</v>
      </c>
      <c r="U396">
        <v>93024028</v>
      </c>
      <c r="Z396">
        <v>4890</v>
      </c>
      <c r="AA396">
        <v>1</v>
      </c>
      <c r="AB396">
        <v>4890</v>
      </c>
      <c r="AE396" t="s">
        <v>139</v>
      </c>
      <c r="AF396" t="s">
        <v>140</v>
      </c>
      <c r="AG396" t="s">
        <v>14699</v>
      </c>
      <c r="AH396" t="s">
        <v>351</v>
      </c>
      <c r="AI396">
        <v>50</v>
      </c>
      <c r="AJ396">
        <v>50</v>
      </c>
      <c r="AK396" t="s">
        <v>382</v>
      </c>
      <c r="AN396">
        <v>0</v>
      </c>
      <c r="AO396">
        <v>4890</v>
      </c>
      <c r="AQ396" t="s">
        <v>445</v>
      </c>
      <c r="AR396" s="1">
        <v>45070</v>
      </c>
      <c r="AS396" t="s">
        <v>792</v>
      </c>
      <c r="BF396">
        <v>0</v>
      </c>
      <c r="BG396" t="s">
        <v>793</v>
      </c>
      <c r="BH396" t="s">
        <v>285</v>
      </c>
      <c r="BI396" t="s">
        <v>794</v>
      </c>
      <c r="BJ396" t="s">
        <v>795</v>
      </c>
      <c r="BK396">
        <v>9019422365</v>
      </c>
      <c r="DS396">
        <v>406610</v>
      </c>
      <c r="DT396">
        <v>11</v>
      </c>
      <c r="EA396" t="str">
        <f t="shared" si="6"/>
        <v>沖縄県浦添市</v>
      </c>
      <c r="EB396">
        <v>26.245815</v>
      </c>
      <c r="EC396">
        <v>127.721802</v>
      </c>
    </row>
    <row r="397" spans="2:133" x14ac:dyDescent="0.4">
      <c r="B397" t="s">
        <v>15932</v>
      </c>
      <c r="C397" t="s">
        <v>15933</v>
      </c>
      <c r="D397" s="1">
        <v>45553.536469907405</v>
      </c>
      <c r="E397" t="s">
        <v>15934</v>
      </c>
      <c r="F397" t="s">
        <v>15935</v>
      </c>
      <c r="G397" t="s">
        <v>133</v>
      </c>
      <c r="I397" t="s">
        <v>134</v>
      </c>
      <c r="K397" t="s">
        <v>347</v>
      </c>
      <c r="L397" t="s">
        <v>348</v>
      </c>
      <c r="O397" t="s">
        <v>14697</v>
      </c>
      <c r="Q397" t="s">
        <v>14781</v>
      </c>
      <c r="U397">
        <v>93024175</v>
      </c>
      <c r="Z397">
        <v>4890</v>
      </c>
      <c r="AA397">
        <v>1</v>
      </c>
      <c r="AB397">
        <v>4890</v>
      </c>
      <c r="AE397" t="s">
        <v>139</v>
      </c>
      <c r="AF397" t="s">
        <v>140</v>
      </c>
      <c r="AG397" t="s">
        <v>14699</v>
      </c>
      <c r="AH397" t="s">
        <v>351</v>
      </c>
      <c r="AI397">
        <v>50</v>
      </c>
      <c r="AJ397">
        <v>50</v>
      </c>
      <c r="AK397" t="s">
        <v>382</v>
      </c>
      <c r="AN397">
        <v>0</v>
      </c>
      <c r="AO397">
        <v>4890</v>
      </c>
      <c r="AQ397" t="s">
        <v>783</v>
      </c>
      <c r="AR397" s="1">
        <v>45553</v>
      </c>
      <c r="AS397" t="s">
        <v>15936</v>
      </c>
      <c r="BF397">
        <v>0</v>
      </c>
      <c r="BG397" t="s">
        <v>15937</v>
      </c>
      <c r="BH397" t="s">
        <v>147</v>
      </c>
      <c r="BI397" t="s">
        <v>15938</v>
      </c>
      <c r="BJ397" t="s">
        <v>15939</v>
      </c>
      <c r="BK397">
        <v>9090999729</v>
      </c>
      <c r="DS397">
        <v>4890</v>
      </c>
      <c r="DT397">
        <v>1</v>
      </c>
      <c r="EA397" t="str">
        <f t="shared" si="6"/>
        <v>大阪府豊中市新千里東町</v>
      </c>
      <c r="EB397">
        <v>34.809497999999998</v>
      </c>
      <c r="EC397">
        <v>135.49475100000001</v>
      </c>
    </row>
    <row r="398" spans="2:133" x14ac:dyDescent="0.4">
      <c r="B398" t="s">
        <v>15924</v>
      </c>
      <c r="C398" t="s">
        <v>15925</v>
      </c>
      <c r="D398" s="1">
        <v>45553.539675925924</v>
      </c>
      <c r="E398" t="s">
        <v>15926</v>
      </c>
      <c r="F398" t="s">
        <v>15927</v>
      </c>
      <c r="G398" t="s">
        <v>133</v>
      </c>
      <c r="I398" t="s">
        <v>134</v>
      </c>
      <c r="K398" t="s">
        <v>347</v>
      </c>
      <c r="L398" t="s">
        <v>348</v>
      </c>
      <c r="O398" t="s">
        <v>14697</v>
      </c>
      <c r="Q398" t="s">
        <v>14781</v>
      </c>
      <c r="U398">
        <v>93024260</v>
      </c>
      <c r="Z398">
        <v>4890</v>
      </c>
      <c r="AA398">
        <v>1</v>
      </c>
      <c r="AB398">
        <v>4890</v>
      </c>
      <c r="AE398" t="s">
        <v>139</v>
      </c>
      <c r="AF398" t="s">
        <v>140</v>
      </c>
      <c r="AG398" t="s">
        <v>14699</v>
      </c>
      <c r="AH398" t="s">
        <v>351</v>
      </c>
      <c r="AI398">
        <v>50</v>
      </c>
      <c r="AJ398">
        <v>50</v>
      </c>
      <c r="AK398" t="s">
        <v>382</v>
      </c>
      <c r="AN398">
        <v>0</v>
      </c>
      <c r="AO398">
        <v>4890</v>
      </c>
      <c r="AQ398" t="s">
        <v>783</v>
      </c>
      <c r="AR398" s="1">
        <v>45553</v>
      </c>
      <c r="AS398" t="s">
        <v>15928</v>
      </c>
      <c r="BF398">
        <v>0</v>
      </c>
      <c r="BG398" t="s">
        <v>15929</v>
      </c>
      <c r="BH398" t="s">
        <v>1976</v>
      </c>
      <c r="BI398" t="s">
        <v>15930</v>
      </c>
      <c r="BJ398" t="s">
        <v>15931</v>
      </c>
      <c r="BK398">
        <v>8013273297</v>
      </c>
      <c r="DS398">
        <v>4890</v>
      </c>
      <c r="DT398">
        <v>1</v>
      </c>
      <c r="EA398" t="str">
        <f t="shared" si="6"/>
        <v>栃木県日光市</v>
      </c>
      <c r="EB398">
        <v>36.719859999999997</v>
      </c>
      <c r="EC398">
        <v>139.698196</v>
      </c>
    </row>
    <row r="399" spans="2:133" x14ac:dyDescent="0.4">
      <c r="B399" t="s">
        <v>14598</v>
      </c>
      <c r="C399" t="s">
        <v>15923</v>
      </c>
      <c r="D399" s="1">
        <v>45553.595462962963</v>
      </c>
      <c r="E399" t="s">
        <v>14600</v>
      </c>
      <c r="F399" t="s">
        <v>14601</v>
      </c>
      <c r="G399" t="s">
        <v>133</v>
      </c>
      <c r="I399" t="s">
        <v>134</v>
      </c>
      <c r="K399" t="s">
        <v>347</v>
      </c>
      <c r="L399" t="s">
        <v>348</v>
      </c>
      <c r="O399" t="s">
        <v>14697</v>
      </c>
      <c r="Q399" t="s">
        <v>14781</v>
      </c>
      <c r="U399">
        <v>93025615</v>
      </c>
      <c r="Z399">
        <v>4890</v>
      </c>
      <c r="AA399">
        <v>1</v>
      </c>
      <c r="AB399">
        <v>4890</v>
      </c>
      <c r="AE399" t="s">
        <v>139</v>
      </c>
      <c r="AF399" t="s">
        <v>140</v>
      </c>
      <c r="AG399" t="s">
        <v>14699</v>
      </c>
      <c r="AH399" t="s">
        <v>351</v>
      </c>
      <c r="AI399">
        <v>50</v>
      </c>
      <c r="AJ399">
        <v>50</v>
      </c>
      <c r="AK399" t="s">
        <v>382</v>
      </c>
      <c r="AN399">
        <v>0</v>
      </c>
      <c r="AO399">
        <v>4890</v>
      </c>
      <c r="AQ399" t="s">
        <v>501</v>
      </c>
      <c r="AR399" s="1">
        <v>45301</v>
      </c>
      <c r="AS399" t="s">
        <v>14602</v>
      </c>
      <c r="BF399">
        <v>0</v>
      </c>
      <c r="BG399" t="s">
        <v>5708</v>
      </c>
      <c r="BH399" t="s">
        <v>1305</v>
      </c>
      <c r="BI399" t="s">
        <v>5709</v>
      </c>
      <c r="BJ399" t="s">
        <v>14603</v>
      </c>
      <c r="BK399">
        <v>9016570881</v>
      </c>
      <c r="DS399">
        <v>554890</v>
      </c>
      <c r="DT399">
        <v>2</v>
      </c>
      <c r="EA399" t="str">
        <f t="shared" si="6"/>
        <v>茨城県牛久市</v>
      </c>
      <c r="EB399">
        <v>35.979396999999999</v>
      </c>
      <c r="EC399">
        <v>140.14953600000001</v>
      </c>
    </row>
    <row r="400" spans="2:133" x14ac:dyDescent="0.4">
      <c r="B400" t="s">
        <v>15917</v>
      </c>
      <c r="C400" t="s">
        <v>15918</v>
      </c>
      <c r="D400" s="1">
        <v>45553.648541666669</v>
      </c>
      <c r="E400" t="s">
        <v>15919</v>
      </c>
      <c r="F400" t="s">
        <v>15920</v>
      </c>
      <c r="G400" t="s">
        <v>133</v>
      </c>
      <c r="I400" t="s">
        <v>134</v>
      </c>
      <c r="K400" t="s">
        <v>347</v>
      </c>
      <c r="L400" t="s">
        <v>348</v>
      </c>
      <c r="O400" t="s">
        <v>14697</v>
      </c>
      <c r="Q400" t="s">
        <v>14781</v>
      </c>
      <c r="U400">
        <v>93026968</v>
      </c>
      <c r="Z400">
        <v>4890</v>
      </c>
      <c r="AA400">
        <v>1</v>
      </c>
      <c r="AB400">
        <v>4890</v>
      </c>
      <c r="AE400" t="s">
        <v>139</v>
      </c>
      <c r="AF400" t="s">
        <v>140</v>
      </c>
      <c r="AG400" t="s">
        <v>14699</v>
      </c>
      <c r="AH400" t="s">
        <v>351</v>
      </c>
      <c r="AI400">
        <v>50</v>
      </c>
      <c r="AJ400">
        <v>50</v>
      </c>
      <c r="AK400" t="s">
        <v>382</v>
      </c>
      <c r="AN400">
        <v>0</v>
      </c>
      <c r="AO400">
        <v>4890</v>
      </c>
      <c r="AQ400" t="s">
        <v>783</v>
      </c>
      <c r="AR400" s="1">
        <v>45553</v>
      </c>
      <c r="AS400" t="s">
        <v>15921</v>
      </c>
      <c r="BF400">
        <v>0</v>
      </c>
      <c r="BG400" t="s">
        <v>3699</v>
      </c>
      <c r="BH400" t="s">
        <v>236</v>
      </c>
      <c r="BI400" t="s">
        <v>3700</v>
      </c>
      <c r="BJ400" t="s">
        <v>15922</v>
      </c>
      <c r="BK400">
        <v>9081900672</v>
      </c>
      <c r="DS400">
        <v>4890</v>
      </c>
      <c r="DT400">
        <v>1</v>
      </c>
      <c r="EA400" t="str">
        <f t="shared" si="6"/>
        <v>兵庫県西宮市樋之池町</v>
      </c>
      <c r="EB400">
        <v>34.751637000000002</v>
      </c>
      <c r="EC400">
        <v>135.32028199999999</v>
      </c>
    </row>
    <row r="401" spans="2:133" x14ac:dyDescent="0.4">
      <c r="B401" t="s">
        <v>15909</v>
      </c>
      <c r="C401" t="s">
        <v>15910</v>
      </c>
      <c r="D401" s="1">
        <v>45553.790694444448</v>
      </c>
      <c r="E401" t="s">
        <v>15911</v>
      </c>
      <c r="F401" t="s">
        <v>15912</v>
      </c>
      <c r="G401" t="s">
        <v>133</v>
      </c>
      <c r="I401" t="s">
        <v>134</v>
      </c>
      <c r="K401" t="s">
        <v>347</v>
      </c>
      <c r="L401" t="s">
        <v>348</v>
      </c>
      <c r="O401" t="s">
        <v>14697</v>
      </c>
      <c r="Q401" t="s">
        <v>14781</v>
      </c>
      <c r="U401">
        <v>93030099</v>
      </c>
      <c r="Z401">
        <v>4890</v>
      </c>
      <c r="AA401">
        <v>1</v>
      </c>
      <c r="AB401">
        <v>4890</v>
      </c>
      <c r="AE401" t="s">
        <v>139</v>
      </c>
      <c r="AF401" t="s">
        <v>140</v>
      </c>
      <c r="AG401" t="s">
        <v>14699</v>
      </c>
      <c r="AH401" t="s">
        <v>351</v>
      </c>
      <c r="AI401">
        <v>50</v>
      </c>
      <c r="AJ401">
        <v>50</v>
      </c>
      <c r="AK401" t="s">
        <v>382</v>
      </c>
      <c r="AN401">
        <v>0</v>
      </c>
      <c r="AO401">
        <v>4890</v>
      </c>
      <c r="AQ401" t="s">
        <v>783</v>
      </c>
      <c r="AR401" s="1">
        <v>45553</v>
      </c>
      <c r="AS401" t="s">
        <v>15913</v>
      </c>
      <c r="BF401">
        <v>0</v>
      </c>
      <c r="BG401" t="s">
        <v>15914</v>
      </c>
      <c r="BH401" t="s">
        <v>339</v>
      </c>
      <c r="BI401" t="s">
        <v>15915</v>
      </c>
      <c r="BJ401" t="s">
        <v>15916</v>
      </c>
      <c r="BK401">
        <v>9065129302</v>
      </c>
      <c r="DS401">
        <v>4890</v>
      </c>
      <c r="DT401">
        <v>1</v>
      </c>
      <c r="EA401" t="str">
        <f t="shared" si="6"/>
        <v>神奈川県神奈川県横浜市緑区鴨居町</v>
      </c>
      <c r="EB401">
        <v>35.477051000000003</v>
      </c>
      <c r="EC401">
        <v>139.629288</v>
      </c>
    </row>
    <row r="402" spans="2:133" x14ac:dyDescent="0.4">
      <c r="B402" t="s">
        <v>15902</v>
      </c>
      <c r="C402" t="s">
        <v>15903</v>
      </c>
      <c r="D402" s="1">
        <v>45553.949918981481</v>
      </c>
      <c r="E402" t="s">
        <v>15904</v>
      </c>
      <c r="F402" t="s">
        <v>15905</v>
      </c>
      <c r="G402" t="s">
        <v>133</v>
      </c>
      <c r="I402" t="s">
        <v>188</v>
      </c>
      <c r="J402" s="1">
        <v>45554</v>
      </c>
      <c r="K402" t="s">
        <v>4886</v>
      </c>
      <c r="L402" t="s">
        <v>348</v>
      </c>
      <c r="O402" t="s">
        <v>14697</v>
      </c>
      <c r="Q402" t="s">
        <v>14781</v>
      </c>
      <c r="U402">
        <v>93034172</v>
      </c>
      <c r="Z402">
        <v>4890</v>
      </c>
      <c r="AA402">
        <v>1</v>
      </c>
      <c r="AB402">
        <v>4890</v>
      </c>
      <c r="AE402" t="s">
        <v>139</v>
      </c>
      <c r="AF402" t="s">
        <v>140</v>
      </c>
      <c r="AG402" t="s">
        <v>14699</v>
      </c>
      <c r="AH402" t="s">
        <v>351</v>
      </c>
      <c r="AI402">
        <v>50</v>
      </c>
      <c r="AJ402">
        <v>50</v>
      </c>
      <c r="AK402" t="s">
        <v>382</v>
      </c>
      <c r="AN402">
        <v>0</v>
      </c>
      <c r="AO402">
        <v>4890</v>
      </c>
      <c r="AQ402" t="s">
        <v>2204</v>
      </c>
      <c r="AR402" s="1">
        <v>44997</v>
      </c>
      <c r="AS402" t="s">
        <v>15906</v>
      </c>
      <c r="BC402" s="1">
        <v>45556</v>
      </c>
      <c r="BF402">
        <v>0</v>
      </c>
      <c r="BG402" t="s">
        <v>7903</v>
      </c>
      <c r="BH402" t="s">
        <v>164</v>
      </c>
      <c r="BI402" t="s">
        <v>15907</v>
      </c>
      <c r="BJ402" t="s">
        <v>15908</v>
      </c>
      <c r="BK402">
        <v>8043500828</v>
      </c>
      <c r="DS402">
        <v>4890</v>
      </c>
      <c r="DT402">
        <v>1</v>
      </c>
      <c r="EA402" t="str">
        <f t="shared" si="6"/>
        <v>埼玉県さいたま市</v>
      </c>
      <c r="EB402">
        <v>35.861514999999997</v>
      </c>
      <c r="EC402">
        <v>139.64550800000001</v>
      </c>
    </row>
    <row r="403" spans="2:133" x14ac:dyDescent="0.4">
      <c r="B403" t="s">
        <v>14281</v>
      </c>
      <c r="C403" t="s">
        <v>15899</v>
      </c>
      <c r="D403" s="1">
        <v>45554.047951388886</v>
      </c>
      <c r="E403" t="s">
        <v>14283</v>
      </c>
      <c r="F403" t="s">
        <v>14284</v>
      </c>
      <c r="G403" t="s">
        <v>133</v>
      </c>
      <c r="I403" t="s">
        <v>228</v>
      </c>
      <c r="K403" t="s">
        <v>347</v>
      </c>
      <c r="L403" t="s">
        <v>229</v>
      </c>
      <c r="M403" s="1">
        <v>45563</v>
      </c>
      <c r="O403" t="s">
        <v>11695</v>
      </c>
      <c r="Q403" t="s">
        <v>14990</v>
      </c>
      <c r="U403">
        <v>93502278</v>
      </c>
      <c r="Z403">
        <v>21140</v>
      </c>
      <c r="AA403">
        <v>1</v>
      </c>
      <c r="AB403">
        <v>21140</v>
      </c>
      <c r="AE403" t="s">
        <v>157</v>
      </c>
      <c r="AF403" t="s">
        <v>140</v>
      </c>
      <c r="AG403" t="s">
        <v>141</v>
      </c>
      <c r="AH403" t="s">
        <v>351</v>
      </c>
      <c r="AI403">
        <v>50</v>
      </c>
      <c r="AJ403">
        <v>50</v>
      </c>
      <c r="AK403" t="s">
        <v>176</v>
      </c>
      <c r="AN403">
        <v>0</v>
      </c>
      <c r="AO403">
        <v>21140</v>
      </c>
      <c r="AQ403" t="s">
        <v>445</v>
      </c>
      <c r="AR403" s="1">
        <v>45076</v>
      </c>
      <c r="AS403" t="s">
        <v>14285</v>
      </c>
      <c r="BF403">
        <v>0</v>
      </c>
      <c r="BG403" t="s">
        <v>14286</v>
      </c>
      <c r="BH403" t="s">
        <v>147</v>
      </c>
      <c r="BI403" t="s">
        <v>14287</v>
      </c>
      <c r="BJ403" t="s">
        <v>14288</v>
      </c>
      <c r="BK403">
        <v>9099801961</v>
      </c>
      <c r="DS403">
        <v>631190</v>
      </c>
      <c r="DT403">
        <v>20</v>
      </c>
      <c r="DX403">
        <v>1002526260</v>
      </c>
      <c r="EA403" t="str">
        <f t="shared" si="6"/>
        <v>大阪府大阪市東淀川区豊里</v>
      </c>
      <c r="EB403">
        <v>34.736919</v>
      </c>
      <c r="EC403">
        <v>135.53598</v>
      </c>
    </row>
    <row r="404" spans="2:133" x14ac:dyDescent="0.4">
      <c r="B404" t="s">
        <v>4979</v>
      </c>
      <c r="C404" t="s">
        <v>15900</v>
      </c>
      <c r="D404" s="1">
        <v>45554.047951388886</v>
      </c>
      <c r="E404" t="s">
        <v>4981</v>
      </c>
      <c r="F404" t="s">
        <v>4982</v>
      </c>
      <c r="G404" t="s">
        <v>133</v>
      </c>
      <c r="I404" t="s">
        <v>228</v>
      </c>
      <c r="K404" t="s">
        <v>347</v>
      </c>
      <c r="L404" t="s">
        <v>229</v>
      </c>
      <c r="M404" s="1">
        <v>45563</v>
      </c>
      <c r="O404" t="s">
        <v>11695</v>
      </c>
      <c r="Q404" t="s">
        <v>14990</v>
      </c>
      <c r="U404">
        <v>93502265</v>
      </c>
      <c r="Z404">
        <v>21140</v>
      </c>
      <c r="AA404">
        <v>1</v>
      </c>
      <c r="AB404">
        <v>21140</v>
      </c>
      <c r="AE404" t="s">
        <v>157</v>
      </c>
      <c r="AF404" t="s">
        <v>140</v>
      </c>
      <c r="AG404" t="s">
        <v>141</v>
      </c>
      <c r="AH404" t="s">
        <v>351</v>
      </c>
      <c r="AI404">
        <v>50</v>
      </c>
      <c r="AJ404">
        <v>50</v>
      </c>
      <c r="AK404" t="s">
        <v>176</v>
      </c>
      <c r="AN404">
        <v>0</v>
      </c>
      <c r="AO404">
        <v>21140</v>
      </c>
      <c r="AR404" s="1">
        <v>43352</v>
      </c>
      <c r="AS404" t="s">
        <v>4983</v>
      </c>
      <c r="BF404">
        <v>0</v>
      </c>
      <c r="BG404" t="s">
        <v>4984</v>
      </c>
      <c r="BH404" t="s">
        <v>180</v>
      </c>
      <c r="BI404" t="s">
        <v>4985</v>
      </c>
      <c r="BJ404" t="s">
        <v>4986</v>
      </c>
      <c r="BK404">
        <v>9067601133</v>
      </c>
      <c r="CP404" t="s">
        <v>397</v>
      </c>
      <c r="DD404" t="s">
        <v>198</v>
      </c>
      <c r="DE404" s="2">
        <v>45432</v>
      </c>
      <c r="DS404">
        <v>902905</v>
      </c>
      <c r="DT404">
        <v>45</v>
      </c>
      <c r="DX404">
        <v>1002526180</v>
      </c>
      <c r="EA404" t="str">
        <f t="shared" si="6"/>
        <v>愛知県豊明市前後町仙人塚</v>
      </c>
      <c r="EB404">
        <v>35.057383999999999</v>
      </c>
      <c r="EC404">
        <v>136.99423200000001</v>
      </c>
    </row>
    <row r="405" spans="2:133" x14ac:dyDescent="0.4">
      <c r="B405" t="s">
        <v>14289</v>
      </c>
      <c r="C405" t="s">
        <v>15901</v>
      </c>
      <c r="D405" s="1">
        <v>45554.047951388886</v>
      </c>
      <c r="E405" t="s">
        <v>14291</v>
      </c>
      <c r="F405" t="s">
        <v>14292</v>
      </c>
      <c r="G405" t="s">
        <v>133</v>
      </c>
      <c r="I405" t="s">
        <v>228</v>
      </c>
      <c r="K405" t="s">
        <v>347</v>
      </c>
      <c r="L405" t="s">
        <v>229</v>
      </c>
      <c r="M405" s="1">
        <v>45563</v>
      </c>
      <c r="O405" t="s">
        <v>11695</v>
      </c>
      <c r="Q405" t="s">
        <v>14990</v>
      </c>
      <c r="U405">
        <v>93502239</v>
      </c>
      <c r="Z405">
        <v>21140</v>
      </c>
      <c r="AA405">
        <v>1</v>
      </c>
      <c r="AB405">
        <v>21140</v>
      </c>
      <c r="AE405" t="s">
        <v>157</v>
      </c>
      <c r="AF405" t="s">
        <v>140</v>
      </c>
      <c r="AG405" t="s">
        <v>141</v>
      </c>
      <c r="AH405" t="s">
        <v>351</v>
      </c>
      <c r="AI405">
        <v>50</v>
      </c>
      <c r="AJ405">
        <v>50</v>
      </c>
      <c r="AK405" t="s">
        <v>176</v>
      </c>
      <c r="AN405">
        <v>0</v>
      </c>
      <c r="AO405">
        <v>21140</v>
      </c>
      <c r="AQ405" t="s">
        <v>477</v>
      </c>
      <c r="AR405" s="1">
        <v>44035</v>
      </c>
      <c r="AS405" t="s">
        <v>14293</v>
      </c>
      <c r="BF405">
        <v>0</v>
      </c>
      <c r="BG405" t="s">
        <v>14294</v>
      </c>
      <c r="BH405" t="s">
        <v>1009</v>
      </c>
      <c r="BI405" t="s">
        <v>14295</v>
      </c>
      <c r="BJ405" s="3">
        <v>45945</v>
      </c>
      <c r="BK405">
        <v>9033935247</v>
      </c>
      <c r="BX405" t="s">
        <v>213</v>
      </c>
      <c r="BY405" s="1">
        <v>44418</v>
      </c>
      <c r="BZ405" s="1">
        <v>44316</v>
      </c>
      <c r="CA405" t="s">
        <v>898</v>
      </c>
      <c r="CT405" t="s">
        <v>14296</v>
      </c>
      <c r="CU405" s="2">
        <v>44063</v>
      </c>
      <c r="DH405" t="s">
        <v>2389</v>
      </c>
      <c r="DS405">
        <v>1160325</v>
      </c>
      <c r="DT405">
        <v>29</v>
      </c>
      <c r="DX405">
        <v>1002526008</v>
      </c>
      <c r="EA405" t="str">
        <f t="shared" si="6"/>
        <v>北海道函館市陣川１丁目</v>
      </c>
      <c r="EB405">
        <v>41.818089000000001</v>
      </c>
      <c r="EC405">
        <v>140.775284</v>
      </c>
    </row>
    <row r="406" spans="2:133" x14ac:dyDescent="0.4">
      <c r="B406" t="s">
        <v>15891</v>
      </c>
      <c r="C406" t="s">
        <v>15892</v>
      </c>
      <c r="D406" s="1">
        <v>45554.478472222225</v>
      </c>
      <c r="E406" t="s">
        <v>15893</v>
      </c>
      <c r="F406" t="s">
        <v>15894</v>
      </c>
      <c r="G406" t="s">
        <v>133</v>
      </c>
      <c r="I406" t="s">
        <v>134</v>
      </c>
      <c r="K406" t="s">
        <v>135</v>
      </c>
      <c r="L406" t="s">
        <v>136</v>
      </c>
      <c r="O406" t="s">
        <v>858</v>
      </c>
      <c r="Q406" t="s">
        <v>1271</v>
      </c>
      <c r="V406" t="s">
        <v>15895</v>
      </c>
      <c r="Z406">
        <v>86900</v>
      </c>
      <c r="AA406">
        <v>1</v>
      </c>
      <c r="AB406">
        <v>86900</v>
      </c>
      <c r="AE406" t="s">
        <v>139</v>
      </c>
      <c r="AF406" t="s">
        <v>140</v>
      </c>
      <c r="AG406" t="s">
        <v>141</v>
      </c>
      <c r="AH406" t="s">
        <v>232</v>
      </c>
      <c r="AI406">
        <v>40</v>
      </c>
      <c r="AJ406">
        <v>60</v>
      </c>
      <c r="AK406" t="s">
        <v>382</v>
      </c>
      <c r="AN406">
        <v>0</v>
      </c>
      <c r="AO406">
        <v>86900</v>
      </c>
      <c r="AQ406" t="s">
        <v>501</v>
      </c>
      <c r="AR406" s="1">
        <v>45225</v>
      </c>
      <c r="AS406" t="s">
        <v>15896</v>
      </c>
      <c r="BF406">
        <v>0</v>
      </c>
      <c r="BG406" t="s">
        <v>15897</v>
      </c>
      <c r="BH406" t="s">
        <v>1771</v>
      </c>
      <c r="BI406" t="s">
        <v>15898</v>
      </c>
      <c r="BJ406" s="3">
        <v>45661</v>
      </c>
      <c r="BK406">
        <v>9053315035</v>
      </c>
      <c r="DS406">
        <v>735350</v>
      </c>
      <c r="DT406">
        <v>10</v>
      </c>
      <c r="EA406" t="str">
        <f t="shared" si="6"/>
        <v>新潟県胎内市本郷町</v>
      </c>
      <c r="EB406">
        <v>38.060279999999999</v>
      </c>
      <c r="EC406">
        <v>139.40121500000001</v>
      </c>
    </row>
    <row r="407" spans="2:133" x14ac:dyDescent="0.4">
      <c r="B407" t="s">
        <v>15880</v>
      </c>
      <c r="C407" t="s">
        <v>15881</v>
      </c>
      <c r="D407" s="1">
        <v>45554.482465277775</v>
      </c>
      <c r="E407" t="s">
        <v>15882</v>
      </c>
      <c r="F407" t="s">
        <v>15883</v>
      </c>
      <c r="G407" t="s">
        <v>133</v>
      </c>
      <c r="I407" t="s">
        <v>188</v>
      </c>
      <c r="J407" s="1">
        <v>45560</v>
      </c>
      <c r="K407" t="s">
        <v>189</v>
      </c>
      <c r="L407" t="s">
        <v>190</v>
      </c>
      <c r="O407" t="s">
        <v>15884</v>
      </c>
      <c r="Q407" t="s">
        <v>15885</v>
      </c>
      <c r="S407">
        <v>4822</v>
      </c>
      <c r="Z407">
        <v>77000</v>
      </c>
      <c r="AA407">
        <v>1</v>
      </c>
      <c r="AB407">
        <v>77000</v>
      </c>
      <c r="AE407" t="s">
        <v>139</v>
      </c>
      <c r="AF407" t="s">
        <v>140</v>
      </c>
      <c r="AG407" t="s">
        <v>141</v>
      </c>
      <c r="AH407" t="s">
        <v>3996</v>
      </c>
      <c r="AI407">
        <v>40</v>
      </c>
      <c r="AJ407">
        <v>60</v>
      </c>
      <c r="AK407" t="s">
        <v>205</v>
      </c>
      <c r="AN407">
        <v>0</v>
      </c>
      <c r="AO407">
        <v>77000</v>
      </c>
      <c r="AQ407" t="s">
        <v>15886</v>
      </c>
      <c r="AR407" s="1">
        <v>45144</v>
      </c>
      <c r="AS407" t="s">
        <v>15887</v>
      </c>
      <c r="BA407" t="s">
        <v>193</v>
      </c>
      <c r="BC407" s="1">
        <v>45558</v>
      </c>
      <c r="BF407">
        <v>0</v>
      </c>
      <c r="BG407" t="s">
        <v>15888</v>
      </c>
      <c r="BH407" t="s">
        <v>236</v>
      </c>
      <c r="BI407" t="s">
        <v>15889</v>
      </c>
      <c r="BJ407" t="s">
        <v>15890</v>
      </c>
      <c r="BK407">
        <v>8020318909</v>
      </c>
      <c r="DS407">
        <v>77000</v>
      </c>
      <c r="DT407">
        <v>1</v>
      </c>
      <c r="EA407" t="str">
        <f t="shared" si="6"/>
        <v>兵庫県神戸市北区鈴蘭台西町</v>
      </c>
      <c r="EB407">
        <v>34.726230999999999</v>
      </c>
      <c r="EC407">
        <v>135.143463</v>
      </c>
    </row>
    <row r="408" spans="2:133" x14ac:dyDescent="0.4">
      <c r="B408" t="s">
        <v>15872</v>
      </c>
      <c r="C408" t="s">
        <v>15873</v>
      </c>
      <c r="D408" s="1">
        <v>45554.484837962962</v>
      </c>
      <c r="E408" t="s">
        <v>15874</v>
      </c>
      <c r="F408" t="s">
        <v>15875</v>
      </c>
      <c r="G408" t="s">
        <v>133</v>
      </c>
      <c r="I408" t="s">
        <v>134</v>
      </c>
      <c r="K408" t="s">
        <v>347</v>
      </c>
      <c r="L408" t="s">
        <v>348</v>
      </c>
      <c r="O408" t="s">
        <v>14697</v>
      </c>
      <c r="Q408" t="s">
        <v>14698</v>
      </c>
      <c r="U408">
        <v>93060016</v>
      </c>
      <c r="Z408">
        <v>4890</v>
      </c>
      <c r="AA408">
        <v>1</v>
      </c>
      <c r="AB408">
        <v>4890</v>
      </c>
      <c r="AE408" t="s">
        <v>139</v>
      </c>
      <c r="AF408" t="s">
        <v>140</v>
      </c>
      <c r="AG408" t="s">
        <v>14699</v>
      </c>
      <c r="AH408" t="s">
        <v>351</v>
      </c>
      <c r="AI408">
        <v>50</v>
      </c>
      <c r="AJ408">
        <v>50</v>
      </c>
      <c r="AK408" t="s">
        <v>382</v>
      </c>
      <c r="AN408">
        <v>0</v>
      </c>
      <c r="AO408">
        <v>4890</v>
      </c>
      <c r="AQ408" t="s">
        <v>249</v>
      </c>
      <c r="AR408" s="1">
        <v>45524</v>
      </c>
      <c r="AS408" t="s">
        <v>15876</v>
      </c>
      <c r="BF408">
        <v>0</v>
      </c>
      <c r="BG408" t="s">
        <v>15877</v>
      </c>
      <c r="BH408" t="s">
        <v>208</v>
      </c>
      <c r="BI408" t="s">
        <v>15878</v>
      </c>
      <c r="BJ408" t="s">
        <v>15879</v>
      </c>
      <c r="BK408">
        <v>9012576578</v>
      </c>
      <c r="DS408">
        <v>4890</v>
      </c>
      <c r="DT408">
        <v>1</v>
      </c>
      <c r="EA408" t="str">
        <f t="shared" si="6"/>
        <v>東京都江東区亀戸</v>
      </c>
      <c r="EB408">
        <v>35.695594999999997</v>
      </c>
      <c r="EC408">
        <v>139.82269299999999</v>
      </c>
    </row>
    <row r="409" spans="2:133" x14ac:dyDescent="0.4">
      <c r="B409" t="s">
        <v>15866</v>
      </c>
      <c r="C409" t="s">
        <v>15867</v>
      </c>
      <c r="D409" s="1">
        <v>45554.559155092589</v>
      </c>
      <c r="E409" t="s">
        <v>11485</v>
      </c>
      <c r="F409" t="s">
        <v>11486</v>
      </c>
      <c r="G409" t="s">
        <v>133</v>
      </c>
      <c r="I409" t="s">
        <v>134</v>
      </c>
      <c r="K409" t="s">
        <v>347</v>
      </c>
      <c r="L409" t="s">
        <v>348</v>
      </c>
      <c r="O409" t="s">
        <v>14697</v>
      </c>
      <c r="Q409" t="s">
        <v>14698</v>
      </c>
      <c r="U409">
        <v>93061702</v>
      </c>
      <c r="Z409">
        <v>4890</v>
      </c>
      <c r="AA409">
        <v>1</v>
      </c>
      <c r="AB409">
        <v>4890</v>
      </c>
      <c r="AE409" t="s">
        <v>139</v>
      </c>
      <c r="AF409" t="s">
        <v>140</v>
      </c>
      <c r="AG409" t="s">
        <v>14699</v>
      </c>
      <c r="AH409" t="s">
        <v>351</v>
      </c>
      <c r="AI409">
        <v>50</v>
      </c>
      <c r="AJ409">
        <v>50</v>
      </c>
      <c r="AK409" t="s">
        <v>382</v>
      </c>
      <c r="AN409">
        <v>0</v>
      </c>
      <c r="AO409">
        <v>4890</v>
      </c>
      <c r="AQ409" t="s">
        <v>220</v>
      </c>
      <c r="AR409" s="1">
        <v>45507</v>
      </c>
      <c r="AS409" t="s">
        <v>15868</v>
      </c>
      <c r="BF409">
        <v>0</v>
      </c>
      <c r="BG409" t="s">
        <v>15869</v>
      </c>
      <c r="BH409" t="s">
        <v>164</v>
      </c>
      <c r="BI409" t="s">
        <v>15870</v>
      </c>
      <c r="BJ409" t="s">
        <v>15871</v>
      </c>
      <c r="BK409">
        <v>9096716230</v>
      </c>
      <c r="DS409">
        <v>4890</v>
      </c>
      <c r="DT409">
        <v>1</v>
      </c>
      <c r="EA409" t="str">
        <f t="shared" si="6"/>
        <v>埼玉県南町</v>
      </c>
      <c r="EB409">
        <v>35.844841000000002</v>
      </c>
      <c r="EC409">
        <v>139.64651499999999</v>
      </c>
    </row>
    <row r="410" spans="2:133" x14ac:dyDescent="0.4">
      <c r="B410" t="s">
        <v>15858</v>
      </c>
      <c r="C410" t="s">
        <v>15859</v>
      </c>
      <c r="D410" s="1">
        <v>45554.614571759259</v>
      </c>
      <c r="E410" t="s">
        <v>15860</v>
      </c>
      <c r="F410" t="s">
        <v>15861</v>
      </c>
      <c r="G410" t="s">
        <v>133</v>
      </c>
      <c r="I410" t="s">
        <v>134</v>
      </c>
      <c r="K410" t="s">
        <v>347</v>
      </c>
      <c r="L410" t="s">
        <v>348</v>
      </c>
      <c r="O410" t="s">
        <v>14697</v>
      </c>
      <c r="Q410" t="s">
        <v>14781</v>
      </c>
      <c r="U410">
        <v>93062900</v>
      </c>
      <c r="Z410">
        <v>4890</v>
      </c>
      <c r="AA410">
        <v>1</v>
      </c>
      <c r="AB410">
        <v>4890</v>
      </c>
      <c r="AE410" t="s">
        <v>139</v>
      </c>
      <c r="AF410" t="s">
        <v>140</v>
      </c>
      <c r="AG410" t="s">
        <v>14699</v>
      </c>
      <c r="AH410" t="s">
        <v>351</v>
      </c>
      <c r="AI410">
        <v>50</v>
      </c>
      <c r="AJ410">
        <v>50</v>
      </c>
      <c r="AK410" t="s">
        <v>382</v>
      </c>
      <c r="AN410">
        <v>0</v>
      </c>
      <c r="AO410">
        <v>4890</v>
      </c>
      <c r="AQ410" t="s">
        <v>783</v>
      </c>
      <c r="AR410" s="1">
        <v>45554</v>
      </c>
      <c r="AS410" t="s">
        <v>15862</v>
      </c>
      <c r="BF410">
        <v>0</v>
      </c>
      <c r="BG410" t="s">
        <v>15863</v>
      </c>
      <c r="BH410" t="s">
        <v>285</v>
      </c>
      <c r="BI410" t="s">
        <v>15864</v>
      </c>
      <c r="BJ410" t="s">
        <v>15865</v>
      </c>
      <c r="BK410">
        <v>9019436480</v>
      </c>
      <c r="DS410">
        <v>4890</v>
      </c>
      <c r="DT410">
        <v>1</v>
      </c>
      <c r="EA410" t="str">
        <f t="shared" si="6"/>
        <v>沖縄県那覇市田原</v>
      </c>
      <c r="EB410">
        <v>26.200085000000001</v>
      </c>
      <c r="EC410">
        <v>127.66976200000001</v>
      </c>
    </row>
    <row r="411" spans="2:133" x14ac:dyDescent="0.4">
      <c r="B411" t="s">
        <v>15850</v>
      </c>
      <c r="C411" t="s">
        <v>15851</v>
      </c>
      <c r="D411" s="1">
        <v>45554.614722222221</v>
      </c>
      <c r="E411" t="s">
        <v>15852</v>
      </c>
      <c r="F411" t="s">
        <v>15853</v>
      </c>
      <c r="G411" t="s">
        <v>133</v>
      </c>
      <c r="I411" t="s">
        <v>188</v>
      </c>
      <c r="J411" s="1">
        <v>45554</v>
      </c>
      <c r="K411" t="s">
        <v>4886</v>
      </c>
      <c r="L411" t="s">
        <v>348</v>
      </c>
      <c r="O411" t="s">
        <v>14697</v>
      </c>
      <c r="Q411" t="s">
        <v>15854</v>
      </c>
      <c r="U411">
        <v>93062905</v>
      </c>
      <c r="Z411">
        <v>4890</v>
      </c>
      <c r="AA411">
        <v>1</v>
      </c>
      <c r="AB411">
        <v>4890</v>
      </c>
      <c r="AE411" t="s">
        <v>139</v>
      </c>
      <c r="AF411" t="s">
        <v>140</v>
      </c>
      <c r="AG411" t="s">
        <v>14699</v>
      </c>
      <c r="AH411" t="s">
        <v>351</v>
      </c>
      <c r="AI411">
        <v>50</v>
      </c>
      <c r="AJ411">
        <v>50</v>
      </c>
      <c r="AK411" t="s">
        <v>382</v>
      </c>
      <c r="AN411">
        <v>0</v>
      </c>
      <c r="AO411">
        <v>4890</v>
      </c>
      <c r="AR411" s="1">
        <v>45310</v>
      </c>
      <c r="AS411" t="s">
        <v>15855</v>
      </c>
      <c r="BB411" t="s">
        <v>162</v>
      </c>
      <c r="BC411" s="1">
        <v>45557</v>
      </c>
      <c r="BF411">
        <v>0</v>
      </c>
      <c r="BG411" t="s">
        <v>15856</v>
      </c>
      <c r="BH411" t="s">
        <v>180</v>
      </c>
      <c r="BI411" t="s">
        <v>15857</v>
      </c>
      <c r="BJ411" s="2">
        <v>37439</v>
      </c>
      <c r="BK411">
        <v>8091162688</v>
      </c>
      <c r="DS411">
        <v>9780</v>
      </c>
      <c r="DT411">
        <v>2</v>
      </c>
      <c r="EA411" t="str">
        <f t="shared" si="6"/>
        <v>愛知県名古屋市西区名西</v>
      </c>
      <c r="EB411" s="6">
        <v>35.187702000000002</v>
      </c>
      <c r="EC411" s="6">
        <v>136.879242</v>
      </c>
    </row>
    <row r="412" spans="2:133" x14ac:dyDescent="0.4">
      <c r="B412" t="s">
        <v>15843</v>
      </c>
      <c r="C412" t="s">
        <v>15844</v>
      </c>
      <c r="D412" s="1">
        <v>45554.678993055553</v>
      </c>
      <c r="E412" t="s">
        <v>15845</v>
      </c>
      <c r="F412" t="s">
        <v>15846</v>
      </c>
      <c r="G412" t="s">
        <v>133</v>
      </c>
      <c r="I412" t="s">
        <v>134</v>
      </c>
      <c r="K412" t="s">
        <v>347</v>
      </c>
      <c r="L412" t="s">
        <v>348</v>
      </c>
      <c r="N412" t="s">
        <v>14797</v>
      </c>
      <c r="O412" t="s">
        <v>1089</v>
      </c>
      <c r="Q412" t="s">
        <v>14798</v>
      </c>
      <c r="U412">
        <v>93064146</v>
      </c>
      <c r="Z412">
        <v>53400</v>
      </c>
      <c r="AA412">
        <v>1</v>
      </c>
      <c r="AB412">
        <v>53400</v>
      </c>
      <c r="AE412" t="s">
        <v>139</v>
      </c>
      <c r="AF412" t="s">
        <v>140</v>
      </c>
      <c r="AG412" t="s">
        <v>158</v>
      </c>
      <c r="AH412" t="s">
        <v>159</v>
      </c>
      <c r="AI412">
        <v>0</v>
      </c>
      <c r="AJ412">
        <v>100</v>
      </c>
      <c r="AK412" t="s">
        <v>176</v>
      </c>
      <c r="AN412">
        <v>0</v>
      </c>
      <c r="AO412">
        <v>53400</v>
      </c>
      <c r="AQ412" t="s">
        <v>177</v>
      </c>
      <c r="AR412" s="1">
        <v>45374</v>
      </c>
      <c r="AS412" t="s">
        <v>15847</v>
      </c>
      <c r="BF412">
        <v>0</v>
      </c>
      <c r="BG412" t="s">
        <v>15848</v>
      </c>
      <c r="BH412" t="s">
        <v>269</v>
      </c>
      <c r="BI412" t="s">
        <v>15849</v>
      </c>
      <c r="BJ412" s="3">
        <v>45822</v>
      </c>
      <c r="BK412">
        <v>9063351862</v>
      </c>
      <c r="BM412" t="s">
        <v>1095</v>
      </c>
      <c r="BN412" s="2">
        <v>45565</v>
      </c>
      <c r="BO412" t="s">
        <v>239</v>
      </c>
      <c r="BP412" s="2">
        <v>45736</v>
      </c>
      <c r="DS412">
        <v>395100</v>
      </c>
      <c r="DT412">
        <v>3</v>
      </c>
      <c r="EA412" t="str">
        <f t="shared" si="6"/>
        <v>三重県鈴鹿市白子本町</v>
      </c>
      <c r="EB412">
        <v>34.833323999999998</v>
      </c>
      <c r="EC412">
        <v>136.59101899999999</v>
      </c>
    </row>
    <row r="413" spans="2:133" x14ac:dyDescent="0.4">
      <c r="B413" t="s">
        <v>15837</v>
      </c>
      <c r="C413" t="s">
        <v>15838</v>
      </c>
      <c r="D413" s="1">
        <v>45554.798067129632</v>
      </c>
      <c r="E413" t="s">
        <v>15839</v>
      </c>
      <c r="F413" t="s">
        <v>15840</v>
      </c>
      <c r="G413" t="s">
        <v>133</v>
      </c>
      <c r="I413" t="s">
        <v>134</v>
      </c>
      <c r="K413" t="s">
        <v>347</v>
      </c>
      <c r="L413" t="s">
        <v>348</v>
      </c>
      <c r="O413" t="s">
        <v>14697</v>
      </c>
      <c r="Q413" t="s">
        <v>14781</v>
      </c>
      <c r="U413">
        <v>93066736</v>
      </c>
      <c r="Z413">
        <v>4890</v>
      </c>
      <c r="AA413">
        <v>1</v>
      </c>
      <c r="AB413">
        <v>4890</v>
      </c>
      <c r="AE413" t="s">
        <v>139</v>
      </c>
      <c r="AF413" t="s">
        <v>140</v>
      </c>
      <c r="AG413" t="s">
        <v>14699</v>
      </c>
      <c r="AH413" t="s">
        <v>351</v>
      </c>
      <c r="AI413">
        <v>50</v>
      </c>
      <c r="AJ413">
        <v>50</v>
      </c>
      <c r="AK413" t="s">
        <v>382</v>
      </c>
      <c r="AN413">
        <v>0</v>
      </c>
      <c r="AO413">
        <v>4890</v>
      </c>
      <c r="AQ413" t="s">
        <v>783</v>
      </c>
      <c r="AR413" s="1">
        <v>45554</v>
      </c>
      <c r="AS413" t="s">
        <v>15841</v>
      </c>
      <c r="BF413">
        <v>0</v>
      </c>
      <c r="BG413" t="s">
        <v>9383</v>
      </c>
      <c r="BH413" t="s">
        <v>339</v>
      </c>
      <c r="BI413" t="s">
        <v>9384</v>
      </c>
      <c r="BJ413" t="s">
        <v>15842</v>
      </c>
      <c r="BK413">
        <v>9034386276</v>
      </c>
      <c r="DS413">
        <v>4890</v>
      </c>
      <c r="DT413">
        <v>1</v>
      </c>
      <c r="EA413" t="str">
        <f t="shared" si="6"/>
        <v>神奈川県横浜市青葉区あざみ野</v>
      </c>
      <c r="EB413">
        <v>35.571159000000002</v>
      </c>
      <c r="EC413">
        <v>139.54892000000001</v>
      </c>
    </row>
    <row r="414" spans="2:133" x14ac:dyDescent="0.4">
      <c r="B414" t="s">
        <v>4061</v>
      </c>
      <c r="C414" t="s">
        <v>15834</v>
      </c>
      <c r="D414" s="1">
        <v>45554.841597222221</v>
      </c>
      <c r="E414" t="s">
        <v>4063</v>
      </c>
      <c r="F414" t="s">
        <v>4064</v>
      </c>
      <c r="G414" t="s">
        <v>133</v>
      </c>
      <c r="I414" t="s">
        <v>188</v>
      </c>
      <c r="J414" s="1">
        <v>45554</v>
      </c>
      <c r="K414" t="s">
        <v>15835</v>
      </c>
      <c r="L414" t="s">
        <v>11837</v>
      </c>
      <c r="N414" t="s">
        <v>14809</v>
      </c>
      <c r="O414" t="s">
        <v>4028</v>
      </c>
      <c r="Q414" t="s">
        <v>15836</v>
      </c>
      <c r="Z414">
        <v>9800</v>
      </c>
      <c r="AA414">
        <v>1</v>
      </c>
      <c r="AB414">
        <v>9800</v>
      </c>
      <c r="AE414" t="s">
        <v>139</v>
      </c>
      <c r="AF414" t="s">
        <v>140</v>
      </c>
      <c r="AG414" t="s">
        <v>141</v>
      </c>
      <c r="AH414" t="s">
        <v>4030</v>
      </c>
      <c r="AI414">
        <v>50</v>
      </c>
      <c r="AJ414">
        <v>50</v>
      </c>
      <c r="AK414" t="s">
        <v>160</v>
      </c>
      <c r="AN414">
        <v>0</v>
      </c>
      <c r="AO414">
        <v>9800</v>
      </c>
      <c r="AQ414" t="s">
        <v>4066</v>
      </c>
      <c r="AR414" s="1">
        <v>44013</v>
      </c>
      <c r="AS414" t="s">
        <v>4067</v>
      </c>
      <c r="BB414" t="s">
        <v>162</v>
      </c>
      <c r="BF414">
        <v>0</v>
      </c>
      <c r="BG414" t="s">
        <v>4068</v>
      </c>
      <c r="BH414" t="s">
        <v>339</v>
      </c>
      <c r="BI414" t="s">
        <v>4069</v>
      </c>
      <c r="BJ414" t="s">
        <v>4070</v>
      </c>
      <c r="BK414">
        <v>9098026718</v>
      </c>
      <c r="CF414" t="s">
        <v>3078</v>
      </c>
      <c r="CG414" t="s">
        <v>4035</v>
      </c>
      <c r="CJ414" s="1">
        <v>44469</v>
      </c>
      <c r="DS414">
        <v>755100</v>
      </c>
      <c r="DT414">
        <v>40</v>
      </c>
      <c r="EA414" t="str">
        <f t="shared" si="6"/>
        <v>神奈川県藤沢市辻堂新町</v>
      </c>
      <c r="EB414">
        <v>35.339306000000001</v>
      </c>
      <c r="EC414">
        <v>139.45109600000001</v>
      </c>
    </row>
    <row r="415" spans="2:133" x14ac:dyDescent="0.4">
      <c r="B415" t="s">
        <v>15827</v>
      </c>
      <c r="C415" t="s">
        <v>15828</v>
      </c>
      <c r="D415" s="1">
        <v>45554.898715277777</v>
      </c>
      <c r="E415" t="s">
        <v>15829</v>
      </c>
      <c r="F415" t="s">
        <v>15830</v>
      </c>
      <c r="G415" t="s">
        <v>133</v>
      </c>
      <c r="I415" t="s">
        <v>188</v>
      </c>
      <c r="J415" s="1">
        <v>45555</v>
      </c>
      <c r="K415" t="s">
        <v>4886</v>
      </c>
      <c r="L415" t="s">
        <v>348</v>
      </c>
      <c r="O415" t="s">
        <v>7109</v>
      </c>
      <c r="Q415" t="s">
        <v>7120</v>
      </c>
      <c r="U415">
        <v>93069145</v>
      </c>
      <c r="Z415">
        <v>29700</v>
      </c>
      <c r="AA415">
        <v>1</v>
      </c>
      <c r="AB415">
        <v>29700</v>
      </c>
      <c r="AE415" t="s">
        <v>157</v>
      </c>
      <c r="AF415" t="s">
        <v>140</v>
      </c>
      <c r="AG415" t="s">
        <v>158</v>
      </c>
      <c r="AH415" t="s">
        <v>7111</v>
      </c>
      <c r="AI415">
        <v>10</v>
      </c>
      <c r="AJ415">
        <v>90</v>
      </c>
      <c r="AK415" t="s">
        <v>382</v>
      </c>
      <c r="AN415">
        <v>0</v>
      </c>
      <c r="AO415">
        <v>29700</v>
      </c>
      <c r="AQ415" t="s">
        <v>177</v>
      </c>
      <c r="AR415" s="1">
        <v>45554</v>
      </c>
      <c r="AS415" t="s">
        <v>15831</v>
      </c>
      <c r="BB415" t="s">
        <v>162</v>
      </c>
      <c r="BC415" s="1">
        <v>45557</v>
      </c>
      <c r="BF415">
        <v>0</v>
      </c>
      <c r="BG415" t="s">
        <v>15832</v>
      </c>
      <c r="BH415" t="s">
        <v>147</v>
      </c>
      <c r="BI415" t="s">
        <v>15833</v>
      </c>
      <c r="BJ415" s="3">
        <v>45991</v>
      </c>
      <c r="BK415">
        <v>9034890634</v>
      </c>
      <c r="DS415">
        <v>29700</v>
      </c>
      <c r="DT415">
        <v>1</v>
      </c>
      <c r="DV415" t="s">
        <v>168</v>
      </c>
      <c r="EA415" t="str">
        <f t="shared" si="6"/>
        <v>大阪府門真市北島町</v>
      </c>
      <c r="EB415">
        <v>34.725181999999997</v>
      </c>
      <c r="EC415">
        <v>135.59652700000001</v>
      </c>
    </row>
    <row r="416" spans="2:133" x14ac:dyDescent="0.4">
      <c r="B416" t="s">
        <v>15821</v>
      </c>
      <c r="C416" t="s">
        <v>15822</v>
      </c>
      <c r="D416" s="1">
        <v>45554.950335648151</v>
      </c>
      <c r="E416" t="s">
        <v>15823</v>
      </c>
      <c r="F416" t="s">
        <v>15824</v>
      </c>
      <c r="G416" t="s">
        <v>133</v>
      </c>
      <c r="I416" t="s">
        <v>134</v>
      </c>
      <c r="K416" t="s">
        <v>347</v>
      </c>
      <c r="L416" t="s">
        <v>348</v>
      </c>
      <c r="O416" t="s">
        <v>14697</v>
      </c>
      <c r="Q416" t="s">
        <v>14781</v>
      </c>
      <c r="U416">
        <v>93070561</v>
      </c>
      <c r="Z416">
        <v>4890</v>
      </c>
      <c r="AA416">
        <v>1</v>
      </c>
      <c r="AB416">
        <v>4890</v>
      </c>
      <c r="AE416" t="s">
        <v>139</v>
      </c>
      <c r="AF416" t="s">
        <v>140</v>
      </c>
      <c r="AG416" t="s">
        <v>14699</v>
      </c>
      <c r="AH416" t="s">
        <v>351</v>
      </c>
      <c r="AI416">
        <v>50</v>
      </c>
      <c r="AJ416">
        <v>50</v>
      </c>
      <c r="AK416" t="s">
        <v>382</v>
      </c>
      <c r="AN416">
        <v>0</v>
      </c>
      <c r="AO416">
        <v>4890</v>
      </c>
      <c r="AQ416" t="s">
        <v>783</v>
      </c>
      <c r="AR416" s="1">
        <v>45554</v>
      </c>
      <c r="AS416" t="s">
        <v>15825</v>
      </c>
      <c r="BF416">
        <v>0</v>
      </c>
      <c r="BG416" t="s">
        <v>7595</v>
      </c>
      <c r="BH416" t="s">
        <v>1305</v>
      </c>
      <c r="BI416" t="s">
        <v>7596</v>
      </c>
      <c r="BJ416" t="s">
        <v>15826</v>
      </c>
      <c r="BK416">
        <v>9085938642</v>
      </c>
      <c r="DS416">
        <v>4890</v>
      </c>
      <c r="DT416">
        <v>1</v>
      </c>
      <c r="EA416" t="str">
        <f t="shared" si="6"/>
        <v>茨城県結城市鹿窪</v>
      </c>
      <c r="EB416">
        <v>36.276192000000002</v>
      </c>
      <c r="EC416">
        <v>139.88163800000001</v>
      </c>
    </row>
    <row r="417" spans="2:133" x14ac:dyDescent="0.4">
      <c r="B417" t="s">
        <v>7544</v>
      </c>
      <c r="C417" t="s">
        <v>15820</v>
      </c>
      <c r="D417" s="1">
        <v>45555.012858796297</v>
      </c>
      <c r="E417" t="s">
        <v>7546</v>
      </c>
      <c r="F417" t="s">
        <v>7547</v>
      </c>
      <c r="G417" t="s">
        <v>133</v>
      </c>
      <c r="I417" t="s">
        <v>134</v>
      </c>
      <c r="K417" t="s">
        <v>7527</v>
      </c>
      <c r="L417" t="s">
        <v>7528</v>
      </c>
      <c r="O417" t="s">
        <v>4782</v>
      </c>
      <c r="Q417" t="s">
        <v>8367</v>
      </c>
      <c r="W417">
        <v>8609653779497380</v>
      </c>
      <c r="Z417">
        <v>312000</v>
      </c>
      <c r="AA417">
        <v>1</v>
      </c>
      <c r="AB417">
        <v>312000</v>
      </c>
      <c r="AE417" t="s">
        <v>139</v>
      </c>
      <c r="AF417" t="s">
        <v>140</v>
      </c>
      <c r="AG417" t="s">
        <v>158</v>
      </c>
      <c r="AH417" t="s">
        <v>159</v>
      </c>
      <c r="AI417">
        <v>0</v>
      </c>
      <c r="AJ417">
        <v>100</v>
      </c>
      <c r="AK417" t="s">
        <v>176</v>
      </c>
      <c r="AN417">
        <v>0</v>
      </c>
      <c r="AO417">
        <v>312000</v>
      </c>
      <c r="AQ417" t="s">
        <v>177</v>
      </c>
      <c r="AR417" s="1">
        <v>45555</v>
      </c>
      <c r="AS417" t="s">
        <v>7548</v>
      </c>
      <c r="BF417">
        <v>0</v>
      </c>
      <c r="BG417" t="s">
        <v>7549</v>
      </c>
      <c r="BH417" t="s">
        <v>339</v>
      </c>
      <c r="BI417" t="s">
        <v>7550</v>
      </c>
      <c r="BJ417" t="s">
        <v>7551</v>
      </c>
      <c r="BK417">
        <v>9019900471</v>
      </c>
      <c r="BN417" s="2">
        <v>45747</v>
      </c>
      <c r="BO417" t="s">
        <v>239</v>
      </c>
      <c r="DS417">
        <v>529700</v>
      </c>
      <c r="DT417">
        <v>3</v>
      </c>
      <c r="DV417" t="s">
        <v>168</v>
      </c>
      <c r="EA417" t="str">
        <f t="shared" si="6"/>
        <v>神奈川県横須賀市衣笠栄町4丁目</v>
      </c>
      <c r="EB417">
        <v>35.263705999999999</v>
      </c>
      <c r="EC417">
        <v>139.65618900000001</v>
      </c>
    </row>
    <row r="418" spans="2:133" x14ac:dyDescent="0.4">
      <c r="B418" t="s">
        <v>8021</v>
      </c>
      <c r="C418" t="s">
        <v>15818</v>
      </c>
      <c r="D418" s="1">
        <v>45555.046203703707</v>
      </c>
      <c r="E418" t="s">
        <v>8023</v>
      </c>
      <c r="F418" t="s">
        <v>8024</v>
      </c>
      <c r="G418" t="s">
        <v>133</v>
      </c>
      <c r="I418" t="s">
        <v>228</v>
      </c>
      <c r="K418" t="s">
        <v>5171</v>
      </c>
      <c r="L418" t="s">
        <v>229</v>
      </c>
      <c r="M418" s="1">
        <v>45558</v>
      </c>
      <c r="O418" t="s">
        <v>230</v>
      </c>
      <c r="Q418" t="s">
        <v>231</v>
      </c>
      <c r="V418" t="s">
        <v>15819</v>
      </c>
      <c r="Z418">
        <v>99600</v>
      </c>
      <c r="AA418">
        <v>1</v>
      </c>
      <c r="AB418">
        <v>99600</v>
      </c>
      <c r="AE418" t="s">
        <v>139</v>
      </c>
      <c r="AF418" t="s">
        <v>140</v>
      </c>
      <c r="AG418" t="s">
        <v>141</v>
      </c>
      <c r="AH418" t="s">
        <v>232</v>
      </c>
      <c r="AI418">
        <v>40</v>
      </c>
      <c r="AJ418">
        <v>60</v>
      </c>
      <c r="AK418" t="s">
        <v>233</v>
      </c>
      <c r="AN418">
        <v>0</v>
      </c>
      <c r="AO418">
        <v>99600</v>
      </c>
      <c r="AQ418" t="s">
        <v>352</v>
      </c>
      <c r="AR418" s="1">
        <v>45213</v>
      </c>
      <c r="AS418" t="s">
        <v>8026</v>
      </c>
      <c r="BF418">
        <v>0</v>
      </c>
      <c r="BG418" t="s">
        <v>3345</v>
      </c>
      <c r="BH418" t="s">
        <v>208</v>
      </c>
      <c r="BI418" t="s">
        <v>3346</v>
      </c>
      <c r="BJ418" t="s">
        <v>8027</v>
      </c>
      <c r="BK418">
        <v>7089752171</v>
      </c>
      <c r="DS418">
        <v>1043265</v>
      </c>
      <c r="DT418">
        <v>22</v>
      </c>
      <c r="DX418" t="s">
        <v>8028</v>
      </c>
      <c r="EA418" t="str">
        <f t="shared" si="6"/>
        <v>東京都板橋区徳丸</v>
      </c>
      <c r="EB418">
        <v>35.771675000000002</v>
      </c>
      <c r="EC418">
        <v>139.66551200000001</v>
      </c>
    </row>
    <row r="419" spans="2:133" x14ac:dyDescent="0.4">
      <c r="B419" t="s">
        <v>14281</v>
      </c>
      <c r="C419" t="s">
        <v>15815</v>
      </c>
      <c r="D419" s="1">
        <v>45555.04787037037</v>
      </c>
      <c r="E419" t="s">
        <v>14283</v>
      </c>
      <c r="F419" t="s">
        <v>14284</v>
      </c>
      <c r="G419" t="s">
        <v>133</v>
      </c>
      <c r="I419" t="s">
        <v>228</v>
      </c>
      <c r="K419" t="s">
        <v>347</v>
      </c>
      <c r="L419" t="s">
        <v>229</v>
      </c>
      <c r="M419" s="1">
        <v>45564</v>
      </c>
      <c r="O419" t="s">
        <v>11802</v>
      </c>
      <c r="Q419" t="s">
        <v>11803</v>
      </c>
      <c r="U419">
        <v>93530403</v>
      </c>
      <c r="Z419">
        <v>36025</v>
      </c>
      <c r="AA419">
        <v>1</v>
      </c>
      <c r="AB419">
        <v>36025</v>
      </c>
      <c r="AE419" t="s">
        <v>157</v>
      </c>
      <c r="AF419" t="s">
        <v>140</v>
      </c>
      <c r="AG419" t="s">
        <v>871</v>
      </c>
      <c r="AH419" t="s">
        <v>351</v>
      </c>
      <c r="AI419">
        <v>50</v>
      </c>
      <c r="AJ419">
        <v>50</v>
      </c>
      <c r="AK419" t="s">
        <v>176</v>
      </c>
      <c r="AN419">
        <v>0</v>
      </c>
      <c r="AO419">
        <v>36025</v>
      </c>
      <c r="AQ419" t="s">
        <v>445</v>
      </c>
      <c r="AR419" s="1">
        <v>45076</v>
      </c>
      <c r="AS419" t="s">
        <v>14285</v>
      </c>
      <c r="BF419">
        <v>0</v>
      </c>
      <c r="BG419" t="s">
        <v>14286</v>
      </c>
      <c r="BH419" t="s">
        <v>147</v>
      </c>
      <c r="BI419" t="s">
        <v>14287</v>
      </c>
      <c r="BJ419" t="s">
        <v>14288</v>
      </c>
      <c r="BK419">
        <v>9099801961</v>
      </c>
      <c r="DS419">
        <v>631190</v>
      </c>
      <c r="DT419">
        <v>20</v>
      </c>
      <c r="DX419">
        <v>1002526957</v>
      </c>
      <c r="EA419" t="str">
        <f t="shared" si="6"/>
        <v>大阪府大阪市東淀川区豊里</v>
      </c>
      <c r="EB419">
        <v>34.736919</v>
      </c>
      <c r="EC419">
        <v>135.53598</v>
      </c>
    </row>
    <row r="420" spans="2:133" x14ac:dyDescent="0.4">
      <c r="B420" t="s">
        <v>12182</v>
      </c>
      <c r="C420" t="s">
        <v>15816</v>
      </c>
      <c r="D420" s="1">
        <v>45555.04787037037</v>
      </c>
      <c r="E420" t="s">
        <v>12184</v>
      </c>
      <c r="F420" t="s">
        <v>12185</v>
      </c>
      <c r="G420" t="s">
        <v>133</v>
      </c>
      <c r="I420" t="s">
        <v>228</v>
      </c>
      <c r="K420" t="s">
        <v>347</v>
      </c>
      <c r="L420" t="s">
        <v>229</v>
      </c>
      <c r="M420" s="1">
        <v>45564</v>
      </c>
      <c r="O420" t="s">
        <v>4782</v>
      </c>
      <c r="Q420" t="s">
        <v>15817</v>
      </c>
      <c r="U420">
        <v>93530239</v>
      </c>
      <c r="Z420">
        <v>55000</v>
      </c>
      <c r="AA420">
        <v>1</v>
      </c>
      <c r="AB420">
        <v>55000</v>
      </c>
      <c r="AE420" t="s">
        <v>139</v>
      </c>
      <c r="AF420" t="s">
        <v>140</v>
      </c>
      <c r="AG420" t="s">
        <v>158</v>
      </c>
      <c r="AH420" t="s">
        <v>159</v>
      </c>
      <c r="AI420">
        <v>0</v>
      </c>
      <c r="AJ420">
        <v>100</v>
      </c>
      <c r="AK420" t="s">
        <v>176</v>
      </c>
      <c r="AN420">
        <v>0</v>
      </c>
      <c r="AO420">
        <v>55000</v>
      </c>
      <c r="AQ420" t="s">
        <v>352</v>
      </c>
      <c r="AR420" s="1">
        <v>45085</v>
      </c>
      <c r="AS420" t="s">
        <v>12187</v>
      </c>
      <c r="BF420">
        <v>0</v>
      </c>
      <c r="BG420">
        <v>9086282255</v>
      </c>
      <c r="BH420" t="s">
        <v>1394</v>
      </c>
      <c r="BI420" t="s">
        <v>12188</v>
      </c>
      <c r="BJ420">
        <v>202</v>
      </c>
      <c r="BK420">
        <v>9086282255</v>
      </c>
      <c r="BM420" t="s">
        <v>1095</v>
      </c>
      <c r="BN420" s="2">
        <v>45596</v>
      </c>
      <c r="BO420" t="s">
        <v>239</v>
      </c>
      <c r="BP420" s="2">
        <v>45767</v>
      </c>
      <c r="DS420">
        <v>626400</v>
      </c>
      <c r="DT420">
        <v>9</v>
      </c>
      <c r="DX420">
        <v>1002488276</v>
      </c>
      <c r="EA420" t="str">
        <f t="shared" si="6"/>
        <v>熊本県葦北郡芦北町宮崎</v>
      </c>
      <c r="EB420">
        <v>32.271071999999997</v>
      </c>
      <c r="EC420">
        <v>130.511932</v>
      </c>
    </row>
    <row r="421" spans="2:133" x14ac:dyDescent="0.4">
      <c r="B421" t="s">
        <v>4584</v>
      </c>
      <c r="C421" t="s">
        <v>15813</v>
      </c>
      <c r="D421" s="1">
        <v>45555.414861111109</v>
      </c>
      <c r="E421" t="s">
        <v>4586</v>
      </c>
      <c r="F421" t="s">
        <v>4587</v>
      </c>
      <c r="G421" t="s">
        <v>133</v>
      </c>
      <c r="I421" t="s">
        <v>134</v>
      </c>
      <c r="K421" t="s">
        <v>7527</v>
      </c>
      <c r="L421" t="s">
        <v>7528</v>
      </c>
      <c r="O421" t="s">
        <v>379</v>
      </c>
      <c r="Q421" t="s">
        <v>15814</v>
      </c>
      <c r="W421">
        <v>6213750697677850</v>
      </c>
      <c r="Z421">
        <v>188000</v>
      </c>
      <c r="AA421">
        <v>1</v>
      </c>
      <c r="AB421">
        <v>188000</v>
      </c>
      <c r="AE421" t="s">
        <v>157</v>
      </c>
      <c r="AF421" t="s">
        <v>140</v>
      </c>
      <c r="AG421" t="s">
        <v>158</v>
      </c>
      <c r="AH421" t="s">
        <v>159</v>
      </c>
      <c r="AI421">
        <v>0</v>
      </c>
      <c r="AJ421">
        <v>100</v>
      </c>
      <c r="AK421" t="s">
        <v>382</v>
      </c>
      <c r="AN421">
        <v>0</v>
      </c>
      <c r="AO421">
        <v>188000</v>
      </c>
      <c r="AQ421" t="s">
        <v>501</v>
      </c>
      <c r="AR421" s="1">
        <v>45555</v>
      </c>
      <c r="AS421" t="s">
        <v>4588</v>
      </c>
      <c r="BF421">
        <v>0</v>
      </c>
      <c r="BG421" t="s">
        <v>4589</v>
      </c>
      <c r="BH421" t="s">
        <v>1618</v>
      </c>
      <c r="BI421" t="s">
        <v>4590</v>
      </c>
      <c r="BJ421" s="2">
        <v>38687</v>
      </c>
      <c r="BK421">
        <v>9030950068</v>
      </c>
      <c r="DS421">
        <v>476200</v>
      </c>
      <c r="DT421">
        <v>5</v>
      </c>
      <c r="DV421" t="s">
        <v>168</v>
      </c>
      <c r="EA421" t="str">
        <f t="shared" si="6"/>
        <v>山梨県富士吉田市大明見</v>
      </c>
      <c r="EB421">
        <v>35.484444000000003</v>
      </c>
      <c r="EC421">
        <v>138.82595800000001</v>
      </c>
    </row>
    <row r="422" spans="2:133" x14ac:dyDescent="0.4">
      <c r="B422" t="s">
        <v>15806</v>
      </c>
      <c r="C422" t="s">
        <v>15807</v>
      </c>
      <c r="D422" s="1">
        <v>45555.753877314812</v>
      </c>
      <c r="E422" t="s">
        <v>15808</v>
      </c>
      <c r="F422" t="s">
        <v>15809</v>
      </c>
      <c r="G422" t="s">
        <v>133</v>
      </c>
      <c r="I422" t="s">
        <v>188</v>
      </c>
      <c r="J422" s="1">
        <v>45558</v>
      </c>
      <c r="K422" t="s">
        <v>4886</v>
      </c>
      <c r="L422" t="s">
        <v>348</v>
      </c>
      <c r="O422" t="s">
        <v>14697</v>
      </c>
      <c r="Q422" t="s">
        <v>14781</v>
      </c>
      <c r="U422">
        <v>93103143</v>
      </c>
      <c r="Z422">
        <v>4890</v>
      </c>
      <c r="AA422">
        <v>1</v>
      </c>
      <c r="AB422">
        <v>4890</v>
      </c>
      <c r="AE422" t="s">
        <v>139</v>
      </c>
      <c r="AF422" t="s">
        <v>140</v>
      </c>
      <c r="AG422" t="s">
        <v>14699</v>
      </c>
      <c r="AH422" t="s">
        <v>351</v>
      </c>
      <c r="AI422">
        <v>50</v>
      </c>
      <c r="AJ422">
        <v>50</v>
      </c>
      <c r="AK422" t="s">
        <v>382</v>
      </c>
      <c r="AN422">
        <v>0</v>
      </c>
      <c r="AO422">
        <v>4890</v>
      </c>
      <c r="AQ422" t="s">
        <v>1827</v>
      </c>
      <c r="AR422" s="1">
        <v>45327</v>
      </c>
      <c r="AS422" t="s">
        <v>15810</v>
      </c>
      <c r="BC422" s="1">
        <v>45558</v>
      </c>
      <c r="BF422">
        <v>0</v>
      </c>
      <c r="BG422" t="s">
        <v>9714</v>
      </c>
      <c r="BH422" t="s">
        <v>236</v>
      </c>
      <c r="BI422" t="s">
        <v>15811</v>
      </c>
      <c r="BJ422" t="s">
        <v>15812</v>
      </c>
      <c r="BK422">
        <v>8057885125</v>
      </c>
      <c r="DS422">
        <v>4890</v>
      </c>
      <c r="DT422">
        <v>1</v>
      </c>
      <c r="EA422" t="str">
        <f t="shared" si="6"/>
        <v>兵庫県神戸市中央区元町通</v>
      </c>
      <c r="EB422">
        <v>34.689056000000001</v>
      </c>
      <c r="EC422">
        <v>135.18869000000001</v>
      </c>
    </row>
    <row r="423" spans="2:133" x14ac:dyDescent="0.4">
      <c r="B423" t="s">
        <v>14604</v>
      </c>
      <c r="C423" t="s">
        <v>15805</v>
      </c>
      <c r="D423" s="1">
        <v>45555.883935185186</v>
      </c>
      <c r="E423" t="s">
        <v>14606</v>
      </c>
      <c r="F423" t="s">
        <v>14607</v>
      </c>
      <c r="G423" t="s">
        <v>133</v>
      </c>
      <c r="I423" t="s">
        <v>134</v>
      </c>
      <c r="K423" t="s">
        <v>347</v>
      </c>
      <c r="L423" t="s">
        <v>348</v>
      </c>
      <c r="O423" t="s">
        <v>14697</v>
      </c>
      <c r="Q423" t="s">
        <v>14698</v>
      </c>
      <c r="U423">
        <v>93105892</v>
      </c>
      <c r="Z423">
        <v>4890</v>
      </c>
      <c r="AA423">
        <v>1</v>
      </c>
      <c r="AB423">
        <v>4890</v>
      </c>
      <c r="AE423" t="s">
        <v>139</v>
      </c>
      <c r="AF423" t="s">
        <v>140</v>
      </c>
      <c r="AG423" t="s">
        <v>14699</v>
      </c>
      <c r="AH423" t="s">
        <v>351</v>
      </c>
      <c r="AI423">
        <v>50</v>
      </c>
      <c r="AJ423">
        <v>50</v>
      </c>
      <c r="AK423" t="s">
        <v>382</v>
      </c>
      <c r="AN423">
        <v>0</v>
      </c>
      <c r="AO423">
        <v>4890</v>
      </c>
      <c r="AQ423" t="s">
        <v>783</v>
      </c>
      <c r="AR423" s="1">
        <v>45555</v>
      </c>
      <c r="AS423" t="s">
        <v>14608</v>
      </c>
      <c r="BF423">
        <v>0</v>
      </c>
      <c r="BG423" t="s">
        <v>14609</v>
      </c>
      <c r="BH423" t="s">
        <v>180</v>
      </c>
      <c r="BI423" t="s">
        <v>6733</v>
      </c>
      <c r="BJ423" t="s">
        <v>14610</v>
      </c>
      <c r="BK423">
        <v>9042673612</v>
      </c>
      <c r="DS423">
        <v>437190</v>
      </c>
      <c r="DT423">
        <v>2</v>
      </c>
      <c r="EA423" t="str">
        <f t="shared" si="6"/>
        <v>愛知県長久手市</v>
      </c>
      <c r="EB423">
        <v>35.18412</v>
      </c>
      <c r="EC423">
        <v>137.04863</v>
      </c>
    </row>
    <row r="424" spans="2:133" x14ac:dyDescent="0.4">
      <c r="B424" t="s">
        <v>709</v>
      </c>
      <c r="C424" t="s">
        <v>15804</v>
      </c>
      <c r="D424" s="1">
        <v>45555.969699074078</v>
      </c>
      <c r="E424" t="s">
        <v>711</v>
      </c>
      <c r="F424" t="s">
        <v>712</v>
      </c>
      <c r="G424" t="s">
        <v>133</v>
      </c>
      <c r="I424" t="s">
        <v>134</v>
      </c>
      <c r="K424" t="s">
        <v>347</v>
      </c>
      <c r="L424" t="s">
        <v>348</v>
      </c>
      <c r="O424" t="s">
        <v>14697</v>
      </c>
      <c r="Q424" t="s">
        <v>14781</v>
      </c>
      <c r="U424">
        <v>93108187</v>
      </c>
      <c r="Z424">
        <v>4890</v>
      </c>
      <c r="AA424">
        <v>1</v>
      </c>
      <c r="AB424">
        <v>4890</v>
      </c>
      <c r="AE424" t="s">
        <v>139</v>
      </c>
      <c r="AF424" t="s">
        <v>140</v>
      </c>
      <c r="AG424" t="s">
        <v>14699</v>
      </c>
      <c r="AH424" t="s">
        <v>351</v>
      </c>
      <c r="AI424">
        <v>50</v>
      </c>
      <c r="AJ424">
        <v>50</v>
      </c>
      <c r="AK424" t="s">
        <v>382</v>
      </c>
      <c r="AN424">
        <v>0</v>
      </c>
      <c r="AO424">
        <v>4890</v>
      </c>
      <c r="AQ424" t="s">
        <v>177</v>
      </c>
      <c r="AR424" s="1">
        <v>45213</v>
      </c>
      <c r="AS424" t="s">
        <v>717</v>
      </c>
      <c r="BB424" t="s">
        <v>162</v>
      </c>
      <c r="BF424">
        <v>0</v>
      </c>
      <c r="BG424" t="s">
        <v>718</v>
      </c>
      <c r="BH424" t="s">
        <v>459</v>
      </c>
      <c r="BI424" t="s">
        <v>719</v>
      </c>
      <c r="BJ424" t="s">
        <v>720</v>
      </c>
      <c r="BK424">
        <v>7074627914</v>
      </c>
      <c r="DL424" t="s">
        <v>721</v>
      </c>
      <c r="DM424" s="2">
        <v>45432</v>
      </c>
      <c r="DS424">
        <v>84866</v>
      </c>
      <c r="DT424">
        <v>7</v>
      </c>
      <c r="EA424" t="str">
        <f t="shared" si="6"/>
        <v>千葉県習志野市津田沼</v>
      </c>
      <c r="EB424">
        <v>35.689048999999997</v>
      </c>
      <c r="EC424">
        <v>140.02499399999999</v>
      </c>
    </row>
    <row r="425" spans="2:133" x14ac:dyDescent="0.4">
      <c r="B425" t="s">
        <v>15798</v>
      </c>
      <c r="C425" t="s">
        <v>15799</v>
      </c>
      <c r="D425" s="1">
        <v>45555.989629629628</v>
      </c>
      <c r="E425" t="s">
        <v>15800</v>
      </c>
      <c r="F425" t="s">
        <v>15801</v>
      </c>
      <c r="G425" t="s">
        <v>133</v>
      </c>
      <c r="I425" t="s">
        <v>134</v>
      </c>
      <c r="K425" t="s">
        <v>347</v>
      </c>
      <c r="L425" t="s">
        <v>348</v>
      </c>
      <c r="O425" t="s">
        <v>14697</v>
      </c>
      <c r="Q425" t="s">
        <v>14698</v>
      </c>
      <c r="U425">
        <v>93108673</v>
      </c>
      <c r="Z425">
        <v>4890</v>
      </c>
      <c r="AA425">
        <v>1</v>
      </c>
      <c r="AB425">
        <v>4890</v>
      </c>
      <c r="AE425" t="s">
        <v>139</v>
      </c>
      <c r="AF425" t="s">
        <v>140</v>
      </c>
      <c r="AG425" t="s">
        <v>14699</v>
      </c>
      <c r="AH425" t="s">
        <v>351</v>
      </c>
      <c r="AI425">
        <v>50</v>
      </c>
      <c r="AJ425">
        <v>50</v>
      </c>
      <c r="AK425" t="s">
        <v>382</v>
      </c>
      <c r="AN425">
        <v>0</v>
      </c>
      <c r="AO425">
        <v>4890</v>
      </c>
      <c r="AR425" s="1">
        <v>44874</v>
      </c>
      <c r="AS425" t="s">
        <v>15802</v>
      </c>
      <c r="BB425" t="s">
        <v>162</v>
      </c>
      <c r="BF425">
        <v>0</v>
      </c>
      <c r="BG425" t="s">
        <v>298</v>
      </c>
      <c r="BH425" t="s">
        <v>208</v>
      </c>
      <c r="BI425" t="s">
        <v>299</v>
      </c>
      <c r="BJ425" t="s">
        <v>15803</v>
      </c>
      <c r="BK425">
        <v>9080000568</v>
      </c>
      <c r="DD425" t="s">
        <v>198</v>
      </c>
      <c r="DE425" s="2">
        <v>44970</v>
      </c>
      <c r="DS425">
        <v>48390</v>
      </c>
      <c r="DT425">
        <v>4</v>
      </c>
      <c r="EA425" t="str">
        <f t="shared" si="6"/>
        <v>東京都渋谷区代々木</v>
      </c>
      <c r="EB425">
        <v>35.681885000000001</v>
      </c>
      <c r="EC425">
        <v>139.70004299999999</v>
      </c>
    </row>
    <row r="426" spans="2:133" x14ac:dyDescent="0.4">
      <c r="B426" t="s">
        <v>4086</v>
      </c>
      <c r="C426" t="s">
        <v>15797</v>
      </c>
      <c r="D426" s="1">
        <v>45556.046354166669</v>
      </c>
      <c r="E426" t="s">
        <v>4088</v>
      </c>
      <c r="F426" t="s">
        <v>4089</v>
      </c>
      <c r="G426" t="s">
        <v>133</v>
      </c>
      <c r="I426" t="s">
        <v>228</v>
      </c>
      <c r="K426" t="s">
        <v>2477</v>
      </c>
      <c r="L426" t="s">
        <v>229</v>
      </c>
      <c r="M426" s="1">
        <v>45563</v>
      </c>
      <c r="N426" t="s">
        <v>14809</v>
      </c>
      <c r="O426" t="s">
        <v>4090</v>
      </c>
      <c r="Q426" t="s">
        <v>4091</v>
      </c>
      <c r="R426">
        <v>5522505</v>
      </c>
      <c r="Z426">
        <v>27000</v>
      </c>
      <c r="AA426">
        <v>1</v>
      </c>
      <c r="AB426">
        <v>27000</v>
      </c>
      <c r="AE426" t="s">
        <v>139</v>
      </c>
      <c r="AF426" t="s">
        <v>140</v>
      </c>
      <c r="AG426" t="s">
        <v>141</v>
      </c>
      <c r="AH426" t="s">
        <v>4092</v>
      </c>
      <c r="AI426">
        <v>50</v>
      </c>
      <c r="AJ426">
        <v>50</v>
      </c>
      <c r="AK426" t="s">
        <v>160</v>
      </c>
      <c r="AN426">
        <v>0</v>
      </c>
      <c r="AO426">
        <v>27000</v>
      </c>
      <c r="AR426" s="1">
        <v>43294</v>
      </c>
      <c r="AS426" t="s">
        <v>4093</v>
      </c>
      <c r="AW426">
        <v>3018912</v>
      </c>
      <c r="BF426">
        <v>0</v>
      </c>
      <c r="BG426" t="s">
        <v>4094</v>
      </c>
      <c r="BH426" t="s">
        <v>180</v>
      </c>
      <c r="BI426" t="s">
        <v>4095</v>
      </c>
      <c r="BJ426" t="s">
        <v>4096</v>
      </c>
      <c r="BK426">
        <v>9047905231</v>
      </c>
      <c r="BS426" t="s">
        <v>211</v>
      </c>
      <c r="BT426" s="1">
        <v>43496</v>
      </c>
      <c r="BV426" s="1">
        <v>44581</v>
      </c>
      <c r="CB426" t="s">
        <v>4097</v>
      </c>
      <c r="CD426" s="2">
        <v>44651</v>
      </c>
      <c r="CE426" t="s">
        <v>214</v>
      </c>
      <c r="DQ426" s="1">
        <v>43294</v>
      </c>
      <c r="DS426">
        <v>2096700</v>
      </c>
      <c r="DT426">
        <v>72</v>
      </c>
      <c r="EA426" t="str">
        <f t="shared" si="6"/>
        <v>愛知県日進市梅森町新田</v>
      </c>
      <c r="EB426">
        <v>35.134467999999998</v>
      </c>
      <c r="EC426">
        <v>137.018494</v>
      </c>
    </row>
    <row r="427" spans="2:133" x14ac:dyDescent="0.4">
      <c r="B427" t="s">
        <v>4072</v>
      </c>
      <c r="C427" t="s">
        <v>15796</v>
      </c>
      <c r="D427" s="1">
        <v>45556.046412037038</v>
      </c>
      <c r="E427" t="s">
        <v>4074</v>
      </c>
      <c r="F427" t="s">
        <v>4075</v>
      </c>
      <c r="G427" t="s">
        <v>133</v>
      </c>
      <c r="I427" t="s">
        <v>228</v>
      </c>
      <c r="K427" t="s">
        <v>347</v>
      </c>
      <c r="L427" t="s">
        <v>229</v>
      </c>
      <c r="M427" s="1">
        <v>45563</v>
      </c>
      <c r="N427" t="s">
        <v>14809</v>
      </c>
      <c r="O427" t="s">
        <v>4076</v>
      </c>
      <c r="Q427" t="s">
        <v>4077</v>
      </c>
      <c r="U427">
        <v>93502437</v>
      </c>
      <c r="Z427">
        <v>22000</v>
      </c>
      <c r="AA427">
        <v>1</v>
      </c>
      <c r="AB427">
        <v>22000</v>
      </c>
      <c r="AE427" t="s">
        <v>139</v>
      </c>
      <c r="AF427" t="s">
        <v>140</v>
      </c>
      <c r="AG427" t="s">
        <v>716</v>
      </c>
      <c r="AH427" t="s">
        <v>4078</v>
      </c>
      <c r="AI427">
        <v>50</v>
      </c>
      <c r="AJ427">
        <v>50</v>
      </c>
      <c r="AK427" t="s">
        <v>160</v>
      </c>
      <c r="AN427">
        <v>0</v>
      </c>
      <c r="AO427">
        <v>22000</v>
      </c>
      <c r="AQ427" t="s">
        <v>4079</v>
      </c>
      <c r="AR427" s="1">
        <v>44057</v>
      </c>
      <c r="AS427" t="s">
        <v>4080</v>
      </c>
      <c r="BF427">
        <v>0</v>
      </c>
      <c r="BG427" t="s">
        <v>4081</v>
      </c>
      <c r="BH427" t="s">
        <v>208</v>
      </c>
      <c r="BI427" t="s">
        <v>4082</v>
      </c>
      <c r="BJ427" t="s">
        <v>4083</v>
      </c>
      <c r="BK427">
        <v>9040026224</v>
      </c>
      <c r="CL427" t="s">
        <v>4084</v>
      </c>
      <c r="CM427" s="1">
        <v>44701</v>
      </c>
      <c r="CX427" t="s">
        <v>4085</v>
      </c>
      <c r="DS427">
        <v>711600</v>
      </c>
      <c r="DT427">
        <v>30</v>
      </c>
      <c r="DX427">
        <v>1002551965</v>
      </c>
      <c r="EA427" t="str">
        <f t="shared" si="6"/>
        <v>東京都葛飾区東堀切</v>
      </c>
      <c r="EB427">
        <v>35.749256000000003</v>
      </c>
      <c r="EC427">
        <v>139.83471700000001</v>
      </c>
    </row>
    <row r="428" spans="2:133" x14ac:dyDescent="0.4">
      <c r="B428" t="s">
        <v>4125</v>
      </c>
      <c r="C428" t="s">
        <v>15794</v>
      </c>
      <c r="D428" s="1">
        <v>45556.046423611115</v>
      </c>
      <c r="E428" t="s">
        <v>4127</v>
      </c>
      <c r="F428" t="s">
        <v>4128</v>
      </c>
      <c r="G428" t="s">
        <v>133</v>
      </c>
      <c r="I428" t="s">
        <v>228</v>
      </c>
      <c r="K428" t="s">
        <v>347</v>
      </c>
      <c r="L428" t="s">
        <v>229</v>
      </c>
      <c r="M428" s="1">
        <v>45563</v>
      </c>
      <c r="N428" t="s">
        <v>14809</v>
      </c>
      <c r="O428" t="s">
        <v>4076</v>
      </c>
      <c r="Q428" t="s">
        <v>4077</v>
      </c>
      <c r="U428">
        <v>93504169</v>
      </c>
      <c r="Z428">
        <v>22000</v>
      </c>
      <c r="AA428">
        <v>1</v>
      </c>
      <c r="AB428">
        <v>22000</v>
      </c>
      <c r="AE428" t="s">
        <v>139</v>
      </c>
      <c r="AF428" t="s">
        <v>140</v>
      </c>
      <c r="AG428" t="s">
        <v>716</v>
      </c>
      <c r="AH428" t="s">
        <v>4078</v>
      </c>
      <c r="AI428">
        <v>50</v>
      </c>
      <c r="AJ428">
        <v>50</v>
      </c>
      <c r="AK428" t="s">
        <v>160</v>
      </c>
      <c r="AN428">
        <v>0</v>
      </c>
      <c r="AO428">
        <v>22000</v>
      </c>
      <c r="AR428" s="1">
        <v>45535</v>
      </c>
      <c r="AS428" t="s">
        <v>4132</v>
      </c>
      <c r="BF428">
        <v>0</v>
      </c>
      <c r="BG428" t="s">
        <v>4133</v>
      </c>
      <c r="BH428" t="s">
        <v>147</v>
      </c>
      <c r="BI428" t="s">
        <v>4134</v>
      </c>
      <c r="BJ428" t="s">
        <v>4135</v>
      </c>
      <c r="BK428">
        <v>8030390394</v>
      </c>
      <c r="CX428" t="s">
        <v>4136</v>
      </c>
      <c r="DS428">
        <v>165000</v>
      </c>
      <c r="DT428">
        <v>6</v>
      </c>
      <c r="DX428">
        <v>1002653694</v>
      </c>
      <c r="EA428" t="str">
        <f t="shared" si="6"/>
        <v>大阪府大阪市港区弁天</v>
      </c>
      <c r="EB428">
        <v>34.669502000000001</v>
      </c>
      <c r="EC428">
        <v>135.45948799999999</v>
      </c>
    </row>
    <row r="429" spans="2:133" x14ac:dyDescent="0.4">
      <c r="B429" t="s">
        <v>10504</v>
      </c>
      <c r="C429" t="s">
        <v>15795</v>
      </c>
      <c r="D429" s="1">
        <v>45556.046423611115</v>
      </c>
      <c r="E429" t="s">
        <v>10506</v>
      </c>
      <c r="F429" t="s">
        <v>10507</v>
      </c>
      <c r="G429" t="s">
        <v>133</v>
      </c>
      <c r="I429" t="s">
        <v>228</v>
      </c>
      <c r="K429" t="s">
        <v>347</v>
      </c>
      <c r="L429" t="s">
        <v>229</v>
      </c>
      <c r="M429" s="1">
        <v>45563</v>
      </c>
      <c r="N429" t="s">
        <v>14809</v>
      </c>
      <c r="O429" t="s">
        <v>4076</v>
      </c>
      <c r="Q429" t="s">
        <v>4077</v>
      </c>
      <c r="U429">
        <v>93503278</v>
      </c>
      <c r="Z429">
        <v>22000</v>
      </c>
      <c r="AA429">
        <v>1</v>
      </c>
      <c r="AB429">
        <v>22000</v>
      </c>
      <c r="AE429" t="s">
        <v>139</v>
      </c>
      <c r="AF429" t="s">
        <v>140</v>
      </c>
      <c r="AG429" t="s">
        <v>716</v>
      </c>
      <c r="AH429" t="s">
        <v>4078</v>
      </c>
      <c r="AI429">
        <v>50</v>
      </c>
      <c r="AJ429">
        <v>50</v>
      </c>
      <c r="AK429" t="s">
        <v>160</v>
      </c>
      <c r="AN429">
        <v>0</v>
      </c>
      <c r="AO429">
        <v>22000</v>
      </c>
      <c r="AQ429" t="s">
        <v>177</v>
      </c>
      <c r="AR429" s="1">
        <v>45198</v>
      </c>
      <c r="AS429" t="s">
        <v>10508</v>
      </c>
      <c r="BF429">
        <v>0</v>
      </c>
      <c r="BG429" t="s">
        <v>10509</v>
      </c>
      <c r="BH429" t="s">
        <v>554</v>
      </c>
      <c r="BI429" t="s">
        <v>10510</v>
      </c>
      <c r="BJ429" s="4">
        <v>18872</v>
      </c>
      <c r="BK429">
        <v>8053453827</v>
      </c>
      <c r="CL429" t="s">
        <v>586</v>
      </c>
      <c r="CM429" s="1">
        <v>45339</v>
      </c>
      <c r="CT429" t="s">
        <v>588</v>
      </c>
      <c r="CU429" s="2">
        <v>45981</v>
      </c>
      <c r="CX429" t="s">
        <v>964</v>
      </c>
      <c r="CY429" s="2">
        <v>45615</v>
      </c>
      <c r="DL429" t="s">
        <v>721</v>
      </c>
      <c r="DM429" s="2">
        <v>45463</v>
      </c>
      <c r="DS429">
        <v>712460</v>
      </c>
      <c r="DT429">
        <v>13</v>
      </c>
      <c r="DX429">
        <v>1002609928</v>
      </c>
      <c r="EA429" t="str">
        <f t="shared" si="6"/>
        <v>和歌山県岩出市中黒</v>
      </c>
      <c r="EB429">
        <v>34.268706999999999</v>
      </c>
      <c r="EC429">
        <v>135.288239</v>
      </c>
    </row>
    <row r="430" spans="2:133" x14ac:dyDescent="0.4">
      <c r="B430" t="s">
        <v>3990</v>
      </c>
      <c r="C430" t="s">
        <v>15789</v>
      </c>
      <c r="D430" s="1">
        <v>45556.046435185184</v>
      </c>
      <c r="E430" t="s">
        <v>3992</v>
      </c>
      <c r="F430" t="s">
        <v>3993</v>
      </c>
      <c r="G430" t="s">
        <v>133</v>
      </c>
      <c r="I430" t="s">
        <v>228</v>
      </c>
      <c r="K430" t="s">
        <v>347</v>
      </c>
      <c r="L430" t="s">
        <v>229</v>
      </c>
      <c r="M430" s="1">
        <v>45563</v>
      </c>
      <c r="N430" t="s">
        <v>14809</v>
      </c>
      <c r="O430" t="s">
        <v>3994</v>
      </c>
      <c r="Q430" t="s">
        <v>3995</v>
      </c>
      <c r="U430">
        <v>93502300</v>
      </c>
      <c r="Z430">
        <v>16500</v>
      </c>
      <c r="AA430">
        <v>1</v>
      </c>
      <c r="AB430">
        <v>16500</v>
      </c>
      <c r="AE430" t="s">
        <v>139</v>
      </c>
      <c r="AF430" t="s">
        <v>140</v>
      </c>
      <c r="AG430" t="s">
        <v>141</v>
      </c>
      <c r="AH430" t="s">
        <v>3996</v>
      </c>
      <c r="AI430">
        <v>40</v>
      </c>
      <c r="AJ430">
        <v>60</v>
      </c>
      <c r="AK430" t="s">
        <v>160</v>
      </c>
      <c r="AN430">
        <v>0</v>
      </c>
      <c r="AO430">
        <v>16500</v>
      </c>
      <c r="AQ430" t="s">
        <v>177</v>
      </c>
      <c r="AR430" s="1">
        <v>45239</v>
      </c>
      <c r="AS430" t="s">
        <v>3997</v>
      </c>
      <c r="BF430">
        <v>0</v>
      </c>
      <c r="BG430" t="s">
        <v>3998</v>
      </c>
      <c r="BH430" t="s">
        <v>223</v>
      </c>
      <c r="BI430" t="s">
        <v>3999</v>
      </c>
      <c r="BJ430" t="s">
        <v>4000</v>
      </c>
      <c r="BK430">
        <v>9097496165</v>
      </c>
      <c r="BN430" s="2">
        <v>45991</v>
      </c>
      <c r="BO430" t="s">
        <v>239</v>
      </c>
      <c r="BS430" t="s">
        <v>3339</v>
      </c>
      <c r="BT430" s="1">
        <v>45443</v>
      </c>
      <c r="BU430" t="s">
        <v>239</v>
      </c>
      <c r="DS430">
        <v>1146600</v>
      </c>
      <c r="DT430">
        <v>20</v>
      </c>
      <c r="DX430">
        <v>1002528607</v>
      </c>
      <c r="EA430" t="str">
        <f t="shared" si="6"/>
        <v>福島県南相馬市原町区馬場字薬師前</v>
      </c>
      <c r="EB430">
        <v>37.601230999999999</v>
      </c>
      <c r="EC430">
        <v>140.91224700000001</v>
      </c>
    </row>
    <row r="431" spans="2:133" x14ac:dyDescent="0.4">
      <c r="B431" t="s">
        <v>3331</v>
      </c>
      <c r="C431" t="s">
        <v>15790</v>
      </c>
      <c r="D431" s="1">
        <v>45556.046435185184</v>
      </c>
      <c r="E431" t="s">
        <v>3333</v>
      </c>
      <c r="F431" t="s">
        <v>3334</v>
      </c>
      <c r="G431" t="s">
        <v>133</v>
      </c>
      <c r="I431" t="s">
        <v>228</v>
      </c>
      <c r="K431" t="s">
        <v>347</v>
      </c>
      <c r="L431" t="s">
        <v>229</v>
      </c>
      <c r="M431" s="1">
        <v>45563</v>
      </c>
      <c r="N431" t="s">
        <v>14809</v>
      </c>
      <c r="O431" t="s">
        <v>3994</v>
      </c>
      <c r="Q431" t="s">
        <v>3995</v>
      </c>
      <c r="U431">
        <v>93500583</v>
      </c>
      <c r="Z431">
        <v>16500</v>
      </c>
      <c r="AA431">
        <v>1</v>
      </c>
      <c r="AB431">
        <v>16500</v>
      </c>
      <c r="AE431" t="s">
        <v>139</v>
      </c>
      <c r="AF431" t="s">
        <v>140</v>
      </c>
      <c r="AG431" t="s">
        <v>141</v>
      </c>
      <c r="AH431" t="s">
        <v>3996</v>
      </c>
      <c r="AI431">
        <v>40</v>
      </c>
      <c r="AJ431">
        <v>60</v>
      </c>
      <c r="AK431" t="s">
        <v>160</v>
      </c>
      <c r="AN431">
        <v>0</v>
      </c>
      <c r="AO431">
        <v>16500</v>
      </c>
      <c r="AQ431" t="s">
        <v>191</v>
      </c>
      <c r="AR431" s="1">
        <v>45143</v>
      </c>
      <c r="AS431" t="s">
        <v>3335</v>
      </c>
      <c r="BF431">
        <v>0</v>
      </c>
      <c r="BG431" t="s">
        <v>3336</v>
      </c>
      <c r="BH431" t="s">
        <v>1009</v>
      </c>
      <c r="BI431" t="s">
        <v>3337</v>
      </c>
      <c r="BJ431" t="s">
        <v>3338</v>
      </c>
      <c r="BK431">
        <v>8082965534</v>
      </c>
      <c r="BS431" t="s">
        <v>3339</v>
      </c>
      <c r="BT431" s="1">
        <v>45322</v>
      </c>
      <c r="BU431" t="s">
        <v>239</v>
      </c>
      <c r="CT431" t="s">
        <v>601</v>
      </c>
      <c r="DS431">
        <v>800000</v>
      </c>
      <c r="DT431">
        <v>36</v>
      </c>
      <c r="DX431">
        <v>1002344071</v>
      </c>
      <c r="EA431" t="str">
        <f t="shared" si="6"/>
        <v>北海道札幌市中央区北六条西12丁目</v>
      </c>
      <c r="EB431">
        <v>43.066650000000003</v>
      </c>
      <c r="EC431">
        <v>141.33682300000001</v>
      </c>
    </row>
    <row r="432" spans="2:133" x14ac:dyDescent="0.4">
      <c r="B432" t="s">
        <v>4002</v>
      </c>
      <c r="C432" t="s">
        <v>15791</v>
      </c>
      <c r="D432" s="1">
        <v>45556.046435185184</v>
      </c>
      <c r="E432" t="s">
        <v>4004</v>
      </c>
      <c r="F432" t="s">
        <v>4005</v>
      </c>
      <c r="G432" t="s">
        <v>133</v>
      </c>
      <c r="I432" t="s">
        <v>228</v>
      </c>
      <c r="K432" t="s">
        <v>347</v>
      </c>
      <c r="L432" t="s">
        <v>229</v>
      </c>
      <c r="M432" s="1">
        <v>45563</v>
      </c>
      <c r="N432" t="s">
        <v>14809</v>
      </c>
      <c r="O432" t="s">
        <v>3994</v>
      </c>
      <c r="Q432" t="s">
        <v>3995</v>
      </c>
      <c r="U432">
        <v>93503745</v>
      </c>
      <c r="Z432">
        <v>16500</v>
      </c>
      <c r="AA432">
        <v>1</v>
      </c>
      <c r="AB432">
        <v>16500</v>
      </c>
      <c r="AE432" t="s">
        <v>139</v>
      </c>
      <c r="AF432" t="s">
        <v>140</v>
      </c>
      <c r="AG432" t="s">
        <v>141</v>
      </c>
      <c r="AH432" t="s">
        <v>3996</v>
      </c>
      <c r="AI432">
        <v>40</v>
      </c>
      <c r="AJ432">
        <v>60</v>
      </c>
      <c r="AK432" t="s">
        <v>160</v>
      </c>
      <c r="AN432">
        <v>0</v>
      </c>
      <c r="AO432">
        <v>16500</v>
      </c>
      <c r="AQ432" t="s">
        <v>177</v>
      </c>
      <c r="AR432" s="1">
        <v>44872</v>
      </c>
      <c r="AS432" t="s">
        <v>4006</v>
      </c>
      <c r="BF432">
        <v>0</v>
      </c>
      <c r="BG432" t="s">
        <v>4007</v>
      </c>
      <c r="BH432" t="s">
        <v>164</v>
      </c>
      <c r="BI432" t="s">
        <v>4008</v>
      </c>
      <c r="BJ432" t="s">
        <v>4009</v>
      </c>
      <c r="BK432">
        <v>9040229479</v>
      </c>
      <c r="BN432" s="2">
        <v>45473</v>
      </c>
      <c r="BO432" t="s">
        <v>530</v>
      </c>
      <c r="BS432" t="s">
        <v>3339</v>
      </c>
      <c r="BT432" s="1">
        <v>45535</v>
      </c>
      <c r="BU432" t="s">
        <v>239</v>
      </c>
      <c r="DS432">
        <v>1297700</v>
      </c>
      <c r="DT432">
        <v>12</v>
      </c>
      <c r="DX432">
        <v>1002644998</v>
      </c>
      <c r="EA432" t="str">
        <f t="shared" si="6"/>
        <v>埼玉県さいたま市大宮区</v>
      </c>
      <c r="EB432">
        <v>35.906483000000001</v>
      </c>
      <c r="EC432">
        <v>139.62872300000001</v>
      </c>
    </row>
    <row r="433" spans="2:133" x14ac:dyDescent="0.4">
      <c r="B433" t="s">
        <v>4010</v>
      </c>
      <c r="C433" t="s">
        <v>15792</v>
      </c>
      <c r="D433" s="1">
        <v>45556.046435185184</v>
      </c>
      <c r="E433" t="s">
        <v>4012</v>
      </c>
      <c r="F433" t="s">
        <v>4013</v>
      </c>
      <c r="G433" t="s">
        <v>133</v>
      </c>
      <c r="I433" t="s">
        <v>228</v>
      </c>
      <c r="K433" t="s">
        <v>2477</v>
      </c>
      <c r="L433" t="s">
        <v>229</v>
      </c>
      <c r="M433" s="1">
        <v>45563</v>
      </c>
      <c r="N433" t="s">
        <v>14809</v>
      </c>
      <c r="O433" t="s">
        <v>3994</v>
      </c>
      <c r="Q433" t="s">
        <v>3995</v>
      </c>
      <c r="R433">
        <v>5522455</v>
      </c>
      <c r="Z433">
        <v>16500</v>
      </c>
      <c r="AA433">
        <v>1</v>
      </c>
      <c r="AB433">
        <v>16500</v>
      </c>
      <c r="AE433" t="s">
        <v>139</v>
      </c>
      <c r="AF433" t="s">
        <v>140</v>
      </c>
      <c r="AG433" t="s">
        <v>141</v>
      </c>
      <c r="AH433" t="s">
        <v>3996</v>
      </c>
      <c r="AI433">
        <v>40</v>
      </c>
      <c r="AJ433">
        <v>60</v>
      </c>
      <c r="AK433" t="s">
        <v>160</v>
      </c>
      <c r="AN433">
        <v>0</v>
      </c>
      <c r="AO433">
        <v>16500</v>
      </c>
      <c r="AR433" s="1">
        <v>44679</v>
      </c>
      <c r="AS433" t="s">
        <v>4014</v>
      </c>
      <c r="BF433">
        <v>0</v>
      </c>
      <c r="BG433" t="s">
        <v>4015</v>
      </c>
      <c r="BH433" t="s">
        <v>339</v>
      </c>
      <c r="BI433" t="s">
        <v>4016</v>
      </c>
      <c r="BJ433" t="s">
        <v>4017</v>
      </c>
      <c r="BK433">
        <v>9010394132</v>
      </c>
      <c r="BS433" t="s">
        <v>3339</v>
      </c>
      <c r="BT433" s="1">
        <v>44773</v>
      </c>
      <c r="BU433" t="s">
        <v>212</v>
      </c>
      <c r="DS433">
        <v>909500</v>
      </c>
      <c r="DT433">
        <v>32</v>
      </c>
      <c r="DV433" t="s">
        <v>168</v>
      </c>
      <c r="EA433" t="str">
        <f t="shared" si="6"/>
        <v>神奈川県Yokohama</v>
      </c>
      <c r="EB433">
        <v>35.444035</v>
      </c>
      <c r="EC433">
        <v>139.63795500000001</v>
      </c>
    </row>
    <row r="434" spans="2:133" x14ac:dyDescent="0.4">
      <c r="B434" t="s">
        <v>4018</v>
      </c>
      <c r="C434" t="s">
        <v>15793</v>
      </c>
      <c r="D434" s="1">
        <v>45556.046435185184</v>
      </c>
      <c r="E434" t="s">
        <v>4020</v>
      </c>
      <c r="F434" t="s">
        <v>4021</v>
      </c>
      <c r="G434" t="s">
        <v>133</v>
      </c>
      <c r="I434" t="s">
        <v>228</v>
      </c>
      <c r="K434" t="s">
        <v>2477</v>
      </c>
      <c r="L434" t="s">
        <v>229</v>
      </c>
      <c r="M434" s="1">
        <v>45563</v>
      </c>
      <c r="N434" t="s">
        <v>14809</v>
      </c>
      <c r="O434" t="s">
        <v>3994</v>
      </c>
      <c r="Q434" t="s">
        <v>3995</v>
      </c>
      <c r="R434">
        <v>5522454</v>
      </c>
      <c r="Z434">
        <v>16500</v>
      </c>
      <c r="AA434">
        <v>1</v>
      </c>
      <c r="AB434">
        <v>16500</v>
      </c>
      <c r="AE434" t="s">
        <v>139</v>
      </c>
      <c r="AF434" t="s">
        <v>140</v>
      </c>
      <c r="AG434" t="s">
        <v>141</v>
      </c>
      <c r="AH434" t="s">
        <v>3996</v>
      </c>
      <c r="AI434">
        <v>40</v>
      </c>
      <c r="AJ434">
        <v>60</v>
      </c>
      <c r="AK434" t="s">
        <v>160</v>
      </c>
      <c r="AN434">
        <v>0</v>
      </c>
      <c r="AO434">
        <v>16500</v>
      </c>
      <c r="AR434" s="1">
        <v>43945</v>
      </c>
      <c r="AS434" t="s">
        <v>4022</v>
      </c>
      <c r="BF434">
        <v>0</v>
      </c>
      <c r="BG434" t="s">
        <v>4023</v>
      </c>
      <c r="BH434" t="s">
        <v>339</v>
      </c>
      <c r="BI434" t="s">
        <v>4024</v>
      </c>
      <c r="BJ434" s="2">
        <v>37745</v>
      </c>
      <c r="BK434">
        <v>9039160317</v>
      </c>
      <c r="BS434" t="s">
        <v>3339</v>
      </c>
      <c r="BT434" s="1">
        <v>44773</v>
      </c>
      <c r="BU434" t="s">
        <v>212</v>
      </c>
      <c r="CV434" t="s">
        <v>2613</v>
      </c>
      <c r="CW434" s="2">
        <v>44578</v>
      </c>
      <c r="DD434" t="s">
        <v>557</v>
      </c>
      <c r="DE434" s="2">
        <v>45167</v>
      </c>
      <c r="DS434">
        <v>1525300</v>
      </c>
      <c r="DT434">
        <v>72</v>
      </c>
      <c r="DV434" t="s">
        <v>168</v>
      </c>
      <c r="EA434" t="str">
        <f t="shared" si="6"/>
        <v>神奈川県小田原市南町</v>
      </c>
      <c r="EB434">
        <v>35.247990000000001</v>
      </c>
      <c r="EC434">
        <v>139.152649</v>
      </c>
    </row>
    <row r="435" spans="2:133" x14ac:dyDescent="0.4">
      <c r="B435" t="s">
        <v>4025</v>
      </c>
      <c r="C435" t="s">
        <v>15784</v>
      </c>
      <c r="D435" s="1">
        <v>45556.046493055554</v>
      </c>
      <c r="E435" t="s">
        <v>4027</v>
      </c>
      <c r="G435" t="s">
        <v>133</v>
      </c>
      <c r="H435" t="s">
        <v>8011</v>
      </c>
      <c r="I435" t="s">
        <v>228</v>
      </c>
      <c r="K435" t="s">
        <v>2477</v>
      </c>
      <c r="L435" t="s">
        <v>229</v>
      </c>
      <c r="M435" s="1">
        <v>45563</v>
      </c>
      <c r="N435" t="s">
        <v>14809</v>
      </c>
      <c r="O435" t="s">
        <v>4028</v>
      </c>
      <c r="Q435" t="s">
        <v>4029</v>
      </c>
      <c r="R435">
        <v>5522546</v>
      </c>
      <c r="Z435">
        <v>9800</v>
      </c>
      <c r="AA435">
        <v>1</v>
      </c>
      <c r="AB435">
        <v>9800</v>
      </c>
      <c r="AE435" t="s">
        <v>139</v>
      </c>
      <c r="AF435" t="s">
        <v>140</v>
      </c>
      <c r="AG435" t="s">
        <v>141</v>
      </c>
      <c r="AH435" t="s">
        <v>4030</v>
      </c>
      <c r="AI435">
        <v>50</v>
      </c>
      <c r="AJ435">
        <v>50</v>
      </c>
      <c r="AK435" t="s">
        <v>160</v>
      </c>
      <c r="AN435">
        <v>0</v>
      </c>
      <c r="AO435">
        <v>9800</v>
      </c>
      <c r="AR435" s="1">
        <v>45372</v>
      </c>
      <c r="AS435" t="s">
        <v>4031</v>
      </c>
      <c r="BF435">
        <v>0</v>
      </c>
      <c r="BG435" t="s">
        <v>4032</v>
      </c>
      <c r="BH435" t="s">
        <v>339</v>
      </c>
      <c r="BI435" t="s">
        <v>4033</v>
      </c>
      <c r="BJ435" t="s">
        <v>4034</v>
      </c>
      <c r="BK435">
        <v>7084359847</v>
      </c>
      <c r="CF435" t="s">
        <v>3078</v>
      </c>
      <c r="CG435" t="s">
        <v>4035</v>
      </c>
      <c r="DS435">
        <v>99100</v>
      </c>
      <c r="DT435">
        <v>11</v>
      </c>
      <c r="EA435" t="str">
        <f t="shared" si="6"/>
        <v>神奈川県大和市</v>
      </c>
      <c r="EB435">
        <v>35.487513999999997</v>
      </c>
      <c r="EC435">
        <v>139.45794699999999</v>
      </c>
    </row>
    <row r="436" spans="2:133" x14ac:dyDescent="0.4">
      <c r="B436" t="s">
        <v>4036</v>
      </c>
      <c r="C436" t="s">
        <v>15785</v>
      </c>
      <c r="D436" s="1">
        <v>45556.046493055554</v>
      </c>
      <c r="E436" t="s">
        <v>4038</v>
      </c>
      <c r="F436" t="s">
        <v>4039</v>
      </c>
      <c r="G436" t="s">
        <v>133</v>
      </c>
      <c r="I436" t="s">
        <v>228</v>
      </c>
      <c r="K436" t="s">
        <v>2477</v>
      </c>
      <c r="L436" t="s">
        <v>229</v>
      </c>
      <c r="M436" s="1">
        <v>45563</v>
      </c>
      <c r="N436" t="s">
        <v>14809</v>
      </c>
      <c r="O436" t="s">
        <v>4028</v>
      </c>
      <c r="Q436" t="s">
        <v>4029</v>
      </c>
      <c r="R436">
        <v>5522545</v>
      </c>
      <c r="Z436">
        <v>9800</v>
      </c>
      <c r="AA436">
        <v>1</v>
      </c>
      <c r="AB436">
        <v>9800</v>
      </c>
      <c r="AE436" t="s">
        <v>139</v>
      </c>
      <c r="AF436" t="s">
        <v>140</v>
      </c>
      <c r="AG436" t="s">
        <v>141</v>
      </c>
      <c r="AH436" t="s">
        <v>4030</v>
      </c>
      <c r="AI436">
        <v>50</v>
      </c>
      <c r="AJ436">
        <v>50</v>
      </c>
      <c r="AK436" t="s">
        <v>160</v>
      </c>
      <c r="AN436">
        <v>0</v>
      </c>
      <c r="AO436">
        <v>9800</v>
      </c>
      <c r="AQ436" t="s">
        <v>177</v>
      </c>
      <c r="AR436" s="1">
        <v>44725</v>
      </c>
      <c r="AS436" t="s">
        <v>4040</v>
      </c>
      <c r="BF436">
        <v>0</v>
      </c>
      <c r="BG436" t="s">
        <v>4041</v>
      </c>
      <c r="BH436" t="s">
        <v>537</v>
      </c>
      <c r="BI436" t="s">
        <v>4042</v>
      </c>
      <c r="BJ436" t="s">
        <v>4043</v>
      </c>
      <c r="BK436">
        <v>9036257557</v>
      </c>
      <c r="BN436" s="2">
        <v>44926</v>
      </c>
      <c r="BO436" t="s">
        <v>530</v>
      </c>
      <c r="CF436" t="s">
        <v>3078</v>
      </c>
      <c r="CG436" t="s">
        <v>4035</v>
      </c>
      <c r="CJ436" s="1">
        <v>44957</v>
      </c>
      <c r="CK436" t="s">
        <v>3582</v>
      </c>
      <c r="DS436">
        <v>873500</v>
      </c>
      <c r="DT436">
        <v>32</v>
      </c>
      <c r="EA436" t="str">
        <f t="shared" si="6"/>
        <v>京都府京都市東山区五条橋東6丁目</v>
      </c>
      <c r="EB436">
        <v>34.994197999999997</v>
      </c>
      <c r="EC436">
        <v>135.77816799999999</v>
      </c>
    </row>
    <row r="437" spans="2:133" x14ac:dyDescent="0.4">
      <c r="B437" t="s">
        <v>7139</v>
      </c>
      <c r="C437" t="s">
        <v>15786</v>
      </c>
      <c r="D437" s="1">
        <v>45556.046493055554</v>
      </c>
      <c r="E437" t="s">
        <v>7141</v>
      </c>
      <c r="F437" t="s">
        <v>7142</v>
      </c>
      <c r="G437" t="s">
        <v>133</v>
      </c>
      <c r="I437" t="s">
        <v>228</v>
      </c>
      <c r="K437" t="s">
        <v>2477</v>
      </c>
      <c r="L437" t="s">
        <v>229</v>
      </c>
      <c r="M437" s="1">
        <v>45563</v>
      </c>
      <c r="N437" t="s">
        <v>14809</v>
      </c>
      <c r="O437" t="s">
        <v>4028</v>
      </c>
      <c r="Q437" t="s">
        <v>4029</v>
      </c>
      <c r="R437">
        <v>5522547</v>
      </c>
      <c r="Z437">
        <v>9800</v>
      </c>
      <c r="AA437">
        <v>1</v>
      </c>
      <c r="AB437">
        <v>9800</v>
      </c>
      <c r="AE437" t="s">
        <v>139</v>
      </c>
      <c r="AF437" t="s">
        <v>140</v>
      </c>
      <c r="AG437" t="s">
        <v>141</v>
      </c>
      <c r="AH437" t="s">
        <v>4030</v>
      </c>
      <c r="AI437">
        <v>50</v>
      </c>
      <c r="AJ437">
        <v>50</v>
      </c>
      <c r="AK437" t="s">
        <v>160</v>
      </c>
      <c r="AN437">
        <v>0</v>
      </c>
      <c r="AO437">
        <v>9800</v>
      </c>
      <c r="AR437" s="1">
        <v>44453</v>
      </c>
      <c r="AS437" t="s">
        <v>7143</v>
      </c>
      <c r="BF437">
        <v>0</v>
      </c>
      <c r="BG437" t="s">
        <v>7144</v>
      </c>
      <c r="BH437" t="s">
        <v>339</v>
      </c>
      <c r="BI437" t="s">
        <v>7145</v>
      </c>
      <c r="BJ437" t="s">
        <v>7146</v>
      </c>
      <c r="BK437">
        <v>453647528</v>
      </c>
      <c r="CF437" t="s">
        <v>1544</v>
      </c>
      <c r="CG437" t="s">
        <v>530</v>
      </c>
      <c r="CH437" s="1">
        <v>45616</v>
      </c>
      <c r="DD437" t="s">
        <v>198</v>
      </c>
      <c r="DE437" s="2">
        <v>44510</v>
      </c>
      <c r="DS437">
        <v>1203020</v>
      </c>
      <c r="DT437">
        <v>14</v>
      </c>
      <c r="EA437" t="str">
        <f t="shared" si="6"/>
        <v>神奈川県横浜市</v>
      </c>
      <c r="EB437">
        <v>35.444035</v>
      </c>
      <c r="EC437">
        <v>139.63795500000001</v>
      </c>
    </row>
    <row r="438" spans="2:133" x14ac:dyDescent="0.4">
      <c r="B438" t="s">
        <v>11170</v>
      </c>
      <c r="C438" t="s">
        <v>15787</v>
      </c>
      <c r="D438" s="1">
        <v>45556.046493055554</v>
      </c>
      <c r="E438" t="s">
        <v>11172</v>
      </c>
      <c r="F438" t="s">
        <v>11173</v>
      </c>
      <c r="G438" t="s">
        <v>133</v>
      </c>
      <c r="I438" t="s">
        <v>228</v>
      </c>
      <c r="K438" t="s">
        <v>2477</v>
      </c>
      <c r="L438" t="s">
        <v>229</v>
      </c>
      <c r="M438" s="1">
        <v>45563</v>
      </c>
      <c r="N438" t="s">
        <v>14809</v>
      </c>
      <c r="O438" t="s">
        <v>4028</v>
      </c>
      <c r="Q438" t="s">
        <v>4029</v>
      </c>
      <c r="R438">
        <v>5522543</v>
      </c>
      <c r="Z438">
        <v>9800</v>
      </c>
      <c r="AA438">
        <v>1</v>
      </c>
      <c r="AB438">
        <v>9800</v>
      </c>
      <c r="AE438" t="s">
        <v>139</v>
      </c>
      <c r="AF438" t="s">
        <v>140</v>
      </c>
      <c r="AG438" t="s">
        <v>141</v>
      </c>
      <c r="AH438" t="s">
        <v>4030</v>
      </c>
      <c r="AI438">
        <v>50</v>
      </c>
      <c r="AJ438">
        <v>50</v>
      </c>
      <c r="AK438" t="s">
        <v>160</v>
      </c>
      <c r="AN438">
        <v>0</v>
      </c>
      <c r="AO438">
        <v>9800</v>
      </c>
      <c r="AQ438" t="s">
        <v>11174</v>
      </c>
      <c r="AR438" s="1">
        <v>44161</v>
      </c>
      <c r="AS438" t="s">
        <v>11175</v>
      </c>
      <c r="BF438">
        <v>0</v>
      </c>
      <c r="BG438" t="s">
        <v>11176</v>
      </c>
      <c r="BH438" t="s">
        <v>208</v>
      </c>
      <c r="BI438" t="s">
        <v>11177</v>
      </c>
      <c r="BJ438" t="s">
        <v>11178</v>
      </c>
      <c r="BK438">
        <v>9036825535</v>
      </c>
      <c r="CF438" t="s">
        <v>1544</v>
      </c>
      <c r="CG438" t="s">
        <v>530</v>
      </c>
      <c r="CH438" s="1">
        <v>45630</v>
      </c>
      <c r="CJ438" s="1">
        <v>44286</v>
      </c>
      <c r="DS438">
        <v>569500</v>
      </c>
      <c r="DT438">
        <v>39</v>
      </c>
      <c r="EA438" t="str">
        <f t="shared" si="6"/>
        <v>東京都中央区</v>
      </c>
      <c r="EB438">
        <v>35.670586</v>
      </c>
      <c r="EC438">
        <v>139.77200300000001</v>
      </c>
    </row>
    <row r="439" spans="2:133" x14ac:dyDescent="0.4">
      <c r="B439" t="s">
        <v>4052</v>
      </c>
      <c r="C439" t="s">
        <v>15788</v>
      </c>
      <c r="D439" s="1">
        <v>45556.046493055554</v>
      </c>
      <c r="E439" t="s">
        <v>4054</v>
      </c>
      <c r="F439" t="s">
        <v>4055</v>
      </c>
      <c r="G439" t="s">
        <v>133</v>
      </c>
      <c r="I439" t="s">
        <v>228</v>
      </c>
      <c r="K439" t="s">
        <v>2477</v>
      </c>
      <c r="L439" t="s">
        <v>229</v>
      </c>
      <c r="M439" s="1">
        <v>45563</v>
      </c>
      <c r="N439" t="s">
        <v>14809</v>
      </c>
      <c r="O439" t="s">
        <v>4028</v>
      </c>
      <c r="Q439" t="s">
        <v>4029</v>
      </c>
      <c r="R439">
        <v>5522542</v>
      </c>
      <c r="Z439">
        <v>9800</v>
      </c>
      <c r="AA439">
        <v>1</v>
      </c>
      <c r="AB439">
        <v>9800</v>
      </c>
      <c r="AE439" t="s">
        <v>139</v>
      </c>
      <c r="AF439" t="s">
        <v>140</v>
      </c>
      <c r="AG439" t="s">
        <v>141</v>
      </c>
      <c r="AH439" t="s">
        <v>4030</v>
      </c>
      <c r="AI439">
        <v>50</v>
      </c>
      <c r="AJ439">
        <v>50</v>
      </c>
      <c r="AK439" t="s">
        <v>160</v>
      </c>
      <c r="AN439">
        <v>0</v>
      </c>
      <c r="AO439">
        <v>9800</v>
      </c>
      <c r="AQ439" t="s">
        <v>4056</v>
      </c>
      <c r="AR439" s="1">
        <v>44079</v>
      </c>
      <c r="AS439" t="s">
        <v>4057</v>
      </c>
      <c r="BF439">
        <v>0</v>
      </c>
      <c r="BG439" t="s">
        <v>4058</v>
      </c>
      <c r="BH439" t="s">
        <v>459</v>
      </c>
      <c r="BI439" t="s">
        <v>4059</v>
      </c>
      <c r="BJ439" t="s">
        <v>4060</v>
      </c>
      <c r="BK439">
        <v>8054027027</v>
      </c>
      <c r="BS439" t="s">
        <v>197</v>
      </c>
      <c r="BT439" s="1">
        <v>44286</v>
      </c>
      <c r="BU439" t="s">
        <v>530</v>
      </c>
      <c r="BW439" t="s">
        <v>4051</v>
      </c>
      <c r="CF439" t="s">
        <v>3078</v>
      </c>
      <c r="CG439" t="s">
        <v>4035</v>
      </c>
      <c r="CJ439" s="1">
        <v>44408</v>
      </c>
      <c r="DS439">
        <v>938100</v>
      </c>
      <c r="DT439">
        <v>42</v>
      </c>
      <c r="EA439" t="str">
        <f t="shared" si="6"/>
        <v>千葉県市川市</v>
      </c>
      <c r="EB439">
        <v>35.721912000000003</v>
      </c>
      <c r="EC439">
        <v>139.931015</v>
      </c>
    </row>
    <row r="440" spans="2:133" x14ac:dyDescent="0.4">
      <c r="B440" t="s">
        <v>3973</v>
      </c>
      <c r="C440" t="s">
        <v>15781</v>
      </c>
      <c r="D440" s="1">
        <v>45556.046550925923</v>
      </c>
      <c r="E440" t="s">
        <v>3975</v>
      </c>
      <c r="F440" t="s">
        <v>3976</v>
      </c>
      <c r="G440" t="s">
        <v>133</v>
      </c>
      <c r="I440" t="s">
        <v>228</v>
      </c>
      <c r="K440" t="s">
        <v>347</v>
      </c>
      <c r="L440" t="s">
        <v>229</v>
      </c>
      <c r="M440" s="1">
        <v>45563</v>
      </c>
      <c r="N440" t="s">
        <v>14809</v>
      </c>
      <c r="O440" t="s">
        <v>3952</v>
      </c>
      <c r="Q440" t="s">
        <v>3953</v>
      </c>
      <c r="U440">
        <v>93501540</v>
      </c>
      <c r="Z440">
        <v>4830</v>
      </c>
      <c r="AA440">
        <v>1</v>
      </c>
      <c r="AB440">
        <v>4830</v>
      </c>
      <c r="AE440" t="s">
        <v>139</v>
      </c>
      <c r="AF440" t="s">
        <v>140</v>
      </c>
      <c r="AG440" t="s">
        <v>158</v>
      </c>
      <c r="AH440" t="s">
        <v>351</v>
      </c>
      <c r="AI440">
        <v>50</v>
      </c>
      <c r="AJ440">
        <v>50</v>
      </c>
      <c r="AK440" t="s">
        <v>160</v>
      </c>
      <c r="AN440">
        <v>0</v>
      </c>
      <c r="AO440">
        <v>4830</v>
      </c>
      <c r="AR440" s="1">
        <v>43166</v>
      </c>
      <c r="AS440" t="s">
        <v>3977</v>
      </c>
      <c r="AT440" t="s">
        <v>3978</v>
      </c>
      <c r="BF440">
        <v>0</v>
      </c>
      <c r="BG440" t="s">
        <v>3979</v>
      </c>
      <c r="BH440" t="s">
        <v>339</v>
      </c>
      <c r="BI440" t="s">
        <v>3980</v>
      </c>
      <c r="BJ440" t="s">
        <v>3981</v>
      </c>
      <c r="BK440">
        <v>9038108978</v>
      </c>
      <c r="CV440" t="s">
        <v>2613</v>
      </c>
      <c r="CW440" s="2">
        <v>43845</v>
      </c>
      <c r="DD440" t="s">
        <v>198</v>
      </c>
      <c r="DE440" s="2">
        <v>44792</v>
      </c>
      <c r="DN440" t="s">
        <v>3078</v>
      </c>
      <c r="DS440">
        <v>492430</v>
      </c>
      <c r="DT440">
        <v>27</v>
      </c>
      <c r="DX440">
        <v>1002464029</v>
      </c>
      <c r="EA440" t="str">
        <f t="shared" si="6"/>
        <v>神奈川県横浜市金沢区大川７番</v>
      </c>
      <c r="EB440">
        <v>35.335861000000001</v>
      </c>
      <c r="EC440">
        <v>139.61196899999999</v>
      </c>
    </row>
    <row r="441" spans="2:133" x14ac:dyDescent="0.4">
      <c r="B441" t="s">
        <v>6573</v>
      </c>
      <c r="C441" t="s">
        <v>15782</v>
      </c>
      <c r="D441" s="1">
        <v>45556.046550925923</v>
      </c>
      <c r="E441" t="s">
        <v>6575</v>
      </c>
      <c r="F441" t="s">
        <v>6576</v>
      </c>
      <c r="G441" t="s">
        <v>133</v>
      </c>
      <c r="I441" t="s">
        <v>228</v>
      </c>
      <c r="K441" t="s">
        <v>347</v>
      </c>
      <c r="L441" t="s">
        <v>229</v>
      </c>
      <c r="M441" s="1">
        <v>45563</v>
      </c>
      <c r="N441" t="s">
        <v>14809</v>
      </c>
      <c r="O441" t="s">
        <v>3952</v>
      </c>
      <c r="Q441" t="s">
        <v>3953</v>
      </c>
      <c r="U441">
        <v>93501534</v>
      </c>
      <c r="Z441">
        <v>4830</v>
      </c>
      <c r="AA441">
        <v>1</v>
      </c>
      <c r="AB441">
        <v>4830</v>
      </c>
      <c r="AE441" t="s">
        <v>139</v>
      </c>
      <c r="AF441" t="s">
        <v>140</v>
      </c>
      <c r="AG441" t="s">
        <v>158</v>
      </c>
      <c r="AH441" t="s">
        <v>351</v>
      </c>
      <c r="AI441">
        <v>50</v>
      </c>
      <c r="AJ441">
        <v>50</v>
      </c>
      <c r="AK441" t="s">
        <v>160</v>
      </c>
      <c r="AN441">
        <v>0</v>
      </c>
      <c r="AO441">
        <v>4830</v>
      </c>
      <c r="AR441" s="1">
        <v>43421</v>
      </c>
      <c r="AS441" t="s">
        <v>6577</v>
      </c>
      <c r="BF441">
        <v>0</v>
      </c>
      <c r="BG441" t="s">
        <v>6578</v>
      </c>
      <c r="BH441" t="s">
        <v>459</v>
      </c>
      <c r="BI441" t="s">
        <v>6579</v>
      </c>
      <c r="BJ441" t="s">
        <v>6580</v>
      </c>
      <c r="BK441">
        <v>8055483104</v>
      </c>
      <c r="CP441" t="s">
        <v>1490</v>
      </c>
      <c r="CQ441" s="1">
        <v>45186</v>
      </c>
      <c r="DN441" t="s">
        <v>3404</v>
      </c>
      <c r="DO441" s="2">
        <v>45671</v>
      </c>
      <c r="DS441">
        <v>656430</v>
      </c>
      <c r="DT441">
        <v>39</v>
      </c>
      <c r="DX441">
        <v>1002463481</v>
      </c>
      <c r="EA441" t="str">
        <f t="shared" si="6"/>
        <v>千葉県習志野市実籾</v>
      </c>
      <c r="EB441">
        <v>35.688071999999998</v>
      </c>
      <c r="EC441">
        <v>140.06582599999999</v>
      </c>
    </row>
    <row r="442" spans="2:133" x14ac:dyDescent="0.4">
      <c r="B442" t="s">
        <v>3982</v>
      </c>
      <c r="C442" t="s">
        <v>15783</v>
      </c>
      <c r="D442" s="1">
        <v>45556.046550925923</v>
      </c>
      <c r="E442" t="s">
        <v>3984</v>
      </c>
      <c r="F442" t="s">
        <v>3985</v>
      </c>
      <c r="G442" t="s">
        <v>133</v>
      </c>
      <c r="I442" t="s">
        <v>228</v>
      </c>
      <c r="K442" t="s">
        <v>347</v>
      </c>
      <c r="L442" t="s">
        <v>229</v>
      </c>
      <c r="M442" s="1">
        <v>45563</v>
      </c>
      <c r="N442" t="s">
        <v>14809</v>
      </c>
      <c r="O442" t="s">
        <v>3952</v>
      </c>
      <c r="Q442" t="s">
        <v>3953</v>
      </c>
      <c r="U442">
        <v>93501533</v>
      </c>
      <c r="Z442">
        <v>4830</v>
      </c>
      <c r="AA442">
        <v>1</v>
      </c>
      <c r="AB442">
        <v>4830</v>
      </c>
      <c r="AE442" t="s">
        <v>139</v>
      </c>
      <c r="AF442" t="s">
        <v>140</v>
      </c>
      <c r="AG442" t="s">
        <v>158</v>
      </c>
      <c r="AH442" t="s">
        <v>351</v>
      </c>
      <c r="AI442">
        <v>50</v>
      </c>
      <c r="AJ442">
        <v>50</v>
      </c>
      <c r="AK442" t="s">
        <v>160</v>
      </c>
      <c r="AN442">
        <v>0</v>
      </c>
      <c r="AO442">
        <v>4830</v>
      </c>
      <c r="AR442" s="1">
        <v>43187</v>
      </c>
      <c r="AS442" t="s">
        <v>3986</v>
      </c>
      <c r="AT442" t="s">
        <v>3987</v>
      </c>
      <c r="BF442">
        <v>0</v>
      </c>
      <c r="BG442" t="s">
        <v>3988</v>
      </c>
      <c r="BH442" t="s">
        <v>749</v>
      </c>
      <c r="BI442" t="s">
        <v>3989</v>
      </c>
      <c r="BJ442" s="4">
        <v>670922</v>
      </c>
      <c r="BK442">
        <v>9062455735</v>
      </c>
      <c r="CV442" t="s">
        <v>2613</v>
      </c>
      <c r="CW442" s="2">
        <v>44638</v>
      </c>
      <c r="DD442" t="s">
        <v>198</v>
      </c>
      <c r="DE442" s="2">
        <v>44701</v>
      </c>
      <c r="DJ442" t="s">
        <v>411</v>
      </c>
      <c r="DK442" s="2">
        <v>45066</v>
      </c>
      <c r="DN442" t="s">
        <v>3078</v>
      </c>
      <c r="DS442">
        <v>600430</v>
      </c>
      <c r="DT442">
        <v>37</v>
      </c>
      <c r="DX442">
        <v>1002463321</v>
      </c>
      <c r="EA442" t="str">
        <f t="shared" si="6"/>
        <v>奈良県奈良市二名東町</v>
      </c>
      <c r="EB442">
        <v>34.707980999999997</v>
      </c>
      <c r="EC442">
        <v>135.73973100000001</v>
      </c>
    </row>
    <row r="443" spans="2:133" x14ac:dyDescent="0.4">
      <c r="B443" t="s">
        <v>3948</v>
      </c>
      <c r="C443" t="s">
        <v>15778</v>
      </c>
      <c r="D443" s="1">
        <v>45556.0465625</v>
      </c>
      <c r="E443" t="s">
        <v>3950</v>
      </c>
      <c r="F443" t="s">
        <v>3951</v>
      </c>
      <c r="G443" t="s">
        <v>133</v>
      </c>
      <c r="I443" t="s">
        <v>228</v>
      </c>
      <c r="K443" t="s">
        <v>347</v>
      </c>
      <c r="L443" t="s">
        <v>229</v>
      </c>
      <c r="M443" s="1">
        <v>45563</v>
      </c>
      <c r="N443" t="s">
        <v>14809</v>
      </c>
      <c r="O443" t="s">
        <v>3952</v>
      </c>
      <c r="Q443" t="s">
        <v>3953</v>
      </c>
      <c r="U443">
        <v>93503937</v>
      </c>
      <c r="Z443">
        <v>4830</v>
      </c>
      <c r="AA443">
        <v>1</v>
      </c>
      <c r="AB443">
        <v>4830</v>
      </c>
      <c r="AE443" t="s">
        <v>139</v>
      </c>
      <c r="AF443" t="s">
        <v>140</v>
      </c>
      <c r="AG443" t="s">
        <v>158</v>
      </c>
      <c r="AH443" t="s">
        <v>351</v>
      </c>
      <c r="AI443">
        <v>50</v>
      </c>
      <c r="AJ443">
        <v>50</v>
      </c>
      <c r="AK443" t="s">
        <v>160</v>
      </c>
      <c r="AN443">
        <v>0</v>
      </c>
      <c r="AO443">
        <v>4830</v>
      </c>
      <c r="AQ443" t="s">
        <v>352</v>
      </c>
      <c r="AR443" s="1">
        <v>45216</v>
      </c>
      <c r="AS443" t="s">
        <v>3954</v>
      </c>
      <c r="BF443">
        <v>0</v>
      </c>
      <c r="BG443" t="s">
        <v>2421</v>
      </c>
      <c r="BH443" t="s">
        <v>459</v>
      </c>
      <c r="BI443" t="s">
        <v>3955</v>
      </c>
      <c r="BJ443" t="s">
        <v>3956</v>
      </c>
      <c r="BK443">
        <v>8046790029</v>
      </c>
      <c r="CP443" t="s">
        <v>1490</v>
      </c>
      <c r="CQ443" s="1">
        <v>45524</v>
      </c>
      <c r="DN443" t="s">
        <v>3078</v>
      </c>
      <c r="DS443">
        <v>675205</v>
      </c>
      <c r="DT443">
        <v>27</v>
      </c>
      <c r="DX443">
        <v>1002649436</v>
      </c>
      <c r="EA443" t="str">
        <f t="shared" si="6"/>
        <v>千葉県流山市</v>
      </c>
      <c r="EB443">
        <v>35.856285</v>
      </c>
      <c r="EC443">
        <v>139.90258800000001</v>
      </c>
    </row>
    <row r="444" spans="2:133" x14ac:dyDescent="0.4">
      <c r="B444" t="s">
        <v>3957</v>
      </c>
      <c r="C444" t="s">
        <v>15779</v>
      </c>
      <c r="D444" s="1">
        <v>45556.0465625</v>
      </c>
      <c r="E444" t="s">
        <v>3959</v>
      </c>
      <c r="F444" t="s">
        <v>3960</v>
      </c>
      <c r="G444" t="s">
        <v>133</v>
      </c>
      <c r="I444" t="s">
        <v>228</v>
      </c>
      <c r="K444" t="s">
        <v>347</v>
      </c>
      <c r="L444" t="s">
        <v>229</v>
      </c>
      <c r="M444" s="1">
        <v>45563</v>
      </c>
      <c r="N444" t="s">
        <v>14809</v>
      </c>
      <c r="O444" t="s">
        <v>3952</v>
      </c>
      <c r="Q444" t="s">
        <v>3953</v>
      </c>
      <c r="U444">
        <v>93501509</v>
      </c>
      <c r="Z444">
        <v>4830</v>
      </c>
      <c r="AA444">
        <v>1</v>
      </c>
      <c r="AB444">
        <v>4830</v>
      </c>
      <c r="AE444" t="s">
        <v>139</v>
      </c>
      <c r="AF444" t="s">
        <v>140</v>
      </c>
      <c r="AG444" t="s">
        <v>158</v>
      </c>
      <c r="AH444" t="s">
        <v>351</v>
      </c>
      <c r="AI444">
        <v>50</v>
      </c>
      <c r="AJ444">
        <v>50</v>
      </c>
      <c r="AK444" t="s">
        <v>160</v>
      </c>
      <c r="AN444">
        <v>0</v>
      </c>
      <c r="AO444">
        <v>4830</v>
      </c>
      <c r="AQ444" t="s">
        <v>352</v>
      </c>
      <c r="AR444" s="1">
        <v>44644</v>
      </c>
      <c r="AS444" t="s">
        <v>3961</v>
      </c>
      <c r="BF444">
        <v>0</v>
      </c>
      <c r="BG444" t="s">
        <v>3962</v>
      </c>
      <c r="BH444" t="s">
        <v>208</v>
      </c>
      <c r="BI444" t="s">
        <v>3963</v>
      </c>
      <c r="BJ444" t="s">
        <v>3964</v>
      </c>
      <c r="BK444">
        <v>8013315032</v>
      </c>
      <c r="DD444" t="s">
        <v>198</v>
      </c>
      <c r="DE444" s="2">
        <v>44670</v>
      </c>
      <c r="DN444" t="s">
        <v>3078</v>
      </c>
      <c r="DS444">
        <v>113990</v>
      </c>
      <c r="DT444">
        <v>14</v>
      </c>
      <c r="DX444">
        <v>1002460840</v>
      </c>
      <c r="EA444" t="str">
        <f t="shared" si="6"/>
        <v>東京都練馬区石神井町</v>
      </c>
      <c r="EB444">
        <v>35.741249000000003</v>
      </c>
      <c r="EC444">
        <v>139.611557</v>
      </c>
    </row>
    <row r="445" spans="2:133" x14ac:dyDescent="0.4">
      <c r="B445" t="s">
        <v>3965</v>
      </c>
      <c r="C445" t="s">
        <v>15780</v>
      </c>
      <c r="D445" s="1">
        <v>45556.0465625</v>
      </c>
      <c r="E445" t="s">
        <v>3967</v>
      </c>
      <c r="F445" t="s">
        <v>3968</v>
      </c>
      <c r="G445" t="s">
        <v>133</v>
      </c>
      <c r="I445" t="s">
        <v>228</v>
      </c>
      <c r="K445" t="s">
        <v>347</v>
      </c>
      <c r="L445" t="s">
        <v>229</v>
      </c>
      <c r="M445" s="1">
        <v>45563</v>
      </c>
      <c r="N445" t="s">
        <v>14809</v>
      </c>
      <c r="O445" t="s">
        <v>3952</v>
      </c>
      <c r="Q445" t="s">
        <v>3953</v>
      </c>
      <c r="U445">
        <v>93501537</v>
      </c>
      <c r="Z445">
        <v>4830</v>
      </c>
      <c r="AA445">
        <v>1</v>
      </c>
      <c r="AB445">
        <v>4830</v>
      </c>
      <c r="AE445" t="s">
        <v>139</v>
      </c>
      <c r="AF445" t="s">
        <v>140</v>
      </c>
      <c r="AG445" t="s">
        <v>158</v>
      </c>
      <c r="AH445" t="s">
        <v>351</v>
      </c>
      <c r="AI445">
        <v>50</v>
      </c>
      <c r="AJ445">
        <v>50</v>
      </c>
      <c r="AK445" t="s">
        <v>160</v>
      </c>
      <c r="AN445">
        <v>0</v>
      </c>
      <c r="AO445">
        <v>4830</v>
      </c>
      <c r="AR445" s="1">
        <v>44200</v>
      </c>
      <c r="AS445" t="s">
        <v>3969</v>
      </c>
      <c r="BF445">
        <v>0</v>
      </c>
      <c r="BG445" t="s">
        <v>3970</v>
      </c>
      <c r="BH445" t="s">
        <v>1105</v>
      </c>
      <c r="BI445" t="s">
        <v>3971</v>
      </c>
      <c r="BJ445" t="s">
        <v>3972</v>
      </c>
      <c r="BK445">
        <v>9023900629</v>
      </c>
      <c r="CP445" t="s">
        <v>1490</v>
      </c>
      <c r="CQ445" s="1">
        <v>44824</v>
      </c>
      <c r="CX445" t="s">
        <v>964</v>
      </c>
      <c r="CY445" s="2">
        <v>44305</v>
      </c>
      <c r="DD445" t="s">
        <v>557</v>
      </c>
      <c r="DE445" s="2">
        <v>44302</v>
      </c>
      <c r="DN445" t="s">
        <v>3078</v>
      </c>
      <c r="DS445">
        <v>449270</v>
      </c>
      <c r="DT445">
        <v>25</v>
      </c>
      <c r="DX445">
        <v>1002463736</v>
      </c>
      <c r="EA445" t="str">
        <f t="shared" si="6"/>
        <v>鹿児島県鹿児島市</v>
      </c>
      <c r="EB445">
        <v>31.596788</v>
      </c>
      <c r="EC445">
        <v>130.557343</v>
      </c>
    </row>
    <row r="446" spans="2:133" x14ac:dyDescent="0.4">
      <c r="B446" t="s">
        <v>3938</v>
      </c>
      <c r="C446" t="s">
        <v>15776</v>
      </c>
      <c r="D446" s="1">
        <v>45556.046643518515</v>
      </c>
      <c r="E446" t="s">
        <v>3940</v>
      </c>
      <c r="F446" t="s">
        <v>3941</v>
      </c>
      <c r="G446" t="s">
        <v>133</v>
      </c>
      <c r="I446" t="s">
        <v>228</v>
      </c>
      <c r="K446" t="s">
        <v>347</v>
      </c>
      <c r="L446" t="s">
        <v>229</v>
      </c>
      <c r="M446" s="1">
        <v>45563</v>
      </c>
      <c r="N446" t="s">
        <v>14809</v>
      </c>
      <c r="O446" t="s">
        <v>3904</v>
      </c>
      <c r="Q446" t="s">
        <v>3905</v>
      </c>
      <c r="U446">
        <v>93498649</v>
      </c>
      <c r="Y446" t="s">
        <v>3907</v>
      </c>
      <c r="Z446">
        <v>10780</v>
      </c>
      <c r="AA446">
        <v>1</v>
      </c>
      <c r="AB446">
        <v>10780</v>
      </c>
      <c r="AE446" t="s">
        <v>139</v>
      </c>
      <c r="AF446" t="s">
        <v>140</v>
      </c>
      <c r="AG446" t="s">
        <v>141</v>
      </c>
      <c r="AH446" t="s">
        <v>142</v>
      </c>
      <c r="AI446">
        <v>60</v>
      </c>
      <c r="AJ446">
        <v>40</v>
      </c>
      <c r="AK446" t="s">
        <v>160</v>
      </c>
      <c r="AN446">
        <v>0</v>
      </c>
      <c r="AO446">
        <v>10780</v>
      </c>
      <c r="AQ446" t="s">
        <v>3942</v>
      </c>
      <c r="AR446" s="1">
        <v>44345</v>
      </c>
      <c r="AS446" t="s">
        <v>3943</v>
      </c>
      <c r="BF446">
        <v>0</v>
      </c>
      <c r="BG446" t="s">
        <v>3944</v>
      </c>
      <c r="BH446" t="s">
        <v>147</v>
      </c>
      <c r="BI446" t="s">
        <v>3945</v>
      </c>
      <c r="BJ446" t="s">
        <v>3946</v>
      </c>
      <c r="BK446">
        <v>9037239302</v>
      </c>
      <c r="CL446" t="s">
        <v>215</v>
      </c>
      <c r="DS446">
        <v>812600</v>
      </c>
      <c r="DT446">
        <v>40</v>
      </c>
      <c r="DX446">
        <v>1001963100</v>
      </c>
      <c r="EA446" t="str">
        <f t="shared" si="6"/>
        <v>大阪府大阪市西区九条</v>
      </c>
      <c r="EB446">
        <v>34.674819999999997</v>
      </c>
      <c r="EC446">
        <v>135.47569300000001</v>
      </c>
    </row>
    <row r="447" spans="2:133" x14ac:dyDescent="0.4">
      <c r="B447" t="s">
        <v>199</v>
      </c>
      <c r="C447" t="s">
        <v>15777</v>
      </c>
      <c r="D447" s="1">
        <v>45556.046643518515</v>
      </c>
      <c r="E447" t="s">
        <v>201</v>
      </c>
      <c r="F447" t="s">
        <v>202</v>
      </c>
      <c r="G447" t="s">
        <v>133</v>
      </c>
      <c r="I447" t="s">
        <v>228</v>
      </c>
      <c r="K447" t="s">
        <v>347</v>
      </c>
      <c r="L447" t="s">
        <v>229</v>
      </c>
      <c r="M447" s="1">
        <v>45563</v>
      </c>
      <c r="N447" t="s">
        <v>14809</v>
      </c>
      <c r="O447" t="s">
        <v>3904</v>
      </c>
      <c r="Q447" t="s">
        <v>3905</v>
      </c>
      <c r="U447">
        <v>93498873</v>
      </c>
      <c r="Y447" t="s">
        <v>3907</v>
      </c>
      <c r="Z447">
        <v>10780</v>
      </c>
      <c r="AA447">
        <v>1</v>
      </c>
      <c r="AB447">
        <v>10780</v>
      </c>
      <c r="AE447" t="s">
        <v>139</v>
      </c>
      <c r="AF447" t="s">
        <v>140</v>
      </c>
      <c r="AG447" t="s">
        <v>141</v>
      </c>
      <c r="AH447" t="s">
        <v>142</v>
      </c>
      <c r="AI447">
        <v>60</v>
      </c>
      <c r="AJ447">
        <v>40</v>
      </c>
      <c r="AK447" t="s">
        <v>160</v>
      </c>
      <c r="AN447">
        <v>0</v>
      </c>
      <c r="AO447">
        <v>10780</v>
      </c>
      <c r="AQ447" t="s">
        <v>191</v>
      </c>
      <c r="AR447" s="1">
        <v>43087</v>
      </c>
      <c r="AS447" t="s">
        <v>206</v>
      </c>
      <c r="AW447">
        <v>3007975</v>
      </c>
      <c r="BF447">
        <v>0</v>
      </c>
      <c r="BG447" t="s">
        <v>207</v>
      </c>
      <c r="BH447" t="s">
        <v>208</v>
      </c>
      <c r="BI447" t="s">
        <v>209</v>
      </c>
      <c r="BJ447" t="s">
        <v>210</v>
      </c>
      <c r="BK447">
        <v>9032051561</v>
      </c>
      <c r="BS447" t="s">
        <v>211</v>
      </c>
      <c r="BT447" s="1">
        <v>43281</v>
      </c>
      <c r="BU447" t="s">
        <v>212</v>
      </c>
      <c r="BV447" s="1">
        <v>44488</v>
      </c>
      <c r="BX447" t="s">
        <v>213</v>
      </c>
      <c r="BY447" s="1">
        <v>44489</v>
      </c>
      <c r="BZ447" s="1">
        <v>44439</v>
      </c>
      <c r="CA447" t="s">
        <v>214</v>
      </c>
      <c r="CL447" t="s">
        <v>215</v>
      </c>
      <c r="DQ447" s="1">
        <v>43087</v>
      </c>
      <c r="DS447">
        <v>2271620</v>
      </c>
      <c r="DT447">
        <v>90</v>
      </c>
      <c r="DX447">
        <v>1002005469</v>
      </c>
      <c r="EA447" t="str">
        <f t="shared" si="6"/>
        <v>東京都中野区南台</v>
      </c>
      <c r="EB447">
        <v>35.685538999999999</v>
      </c>
      <c r="EC447">
        <v>139.67417900000001</v>
      </c>
    </row>
    <row r="448" spans="2:133" x14ac:dyDescent="0.4">
      <c r="B448" t="s">
        <v>3922</v>
      </c>
      <c r="C448" t="s">
        <v>15766</v>
      </c>
      <c r="D448" s="1">
        <v>45556.046655092592</v>
      </c>
      <c r="E448" t="s">
        <v>3924</v>
      </c>
      <c r="F448" t="s">
        <v>3925</v>
      </c>
      <c r="G448" t="s">
        <v>133</v>
      </c>
      <c r="I448" t="s">
        <v>228</v>
      </c>
      <c r="K448" t="s">
        <v>347</v>
      </c>
      <c r="L448" t="s">
        <v>229</v>
      </c>
      <c r="M448" s="1">
        <v>45563</v>
      </c>
      <c r="N448" t="s">
        <v>14809</v>
      </c>
      <c r="O448" t="s">
        <v>3904</v>
      </c>
      <c r="Q448" t="s">
        <v>3905</v>
      </c>
      <c r="U448">
        <v>93498994</v>
      </c>
      <c r="Y448" t="s">
        <v>3907</v>
      </c>
      <c r="Z448">
        <v>10780</v>
      </c>
      <c r="AA448">
        <v>1</v>
      </c>
      <c r="AB448">
        <v>10780</v>
      </c>
      <c r="AE448" t="s">
        <v>139</v>
      </c>
      <c r="AF448" t="s">
        <v>140</v>
      </c>
      <c r="AG448" t="s">
        <v>141</v>
      </c>
      <c r="AH448" t="s">
        <v>142</v>
      </c>
      <c r="AI448">
        <v>60</v>
      </c>
      <c r="AJ448">
        <v>40</v>
      </c>
      <c r="AK448" t="s">
        <v>160</v>
      </c>
      <c r="AN448">
        <v>0</v>
      </c>
      <c r="AO448">
        <v>10780</v>
      </c>
      <c r="AQ448" t="s">
        <v>3926</v>
      </c>
      <c r="AR448" s="1">
        <v>44600</v>
      </c>
      <c r="AS448" t="s">
        <v>3927</v>
      </c>
      <c r="BF448">
        <v>0</v>
      </c>
      <c r="BG448" t="s">
        <v>3928</v>
      </c>
      <c r="BH448" t="s">
        <v>208</v>
      </c>
      <c r="BI448" t="s">
        <v>2279</v>
      </c>
      <c r="BJ448" t="s">
        <v>3929</v>
      </c>
      <c r="BK448">
        <v>9064857117</v>
      </c>
      <c r="CL448" t="s">
        <v>215</v>
      </c>
      <c r="DS448">
        <v>739100</v>
      </c>
      <c r="DT448">
        <v>38</v>
      </c>
      <c r="DX448">
        <v>1002054839</v>
      </c>
      <c r="EA448" t="str">
        <f t="shared" si="6"/>
        <v>東京都杉並区</v>
      </c>
      <c r="EB448">
        <v>35.699547000000003</v>
      </c>
      <c r="EC448">
        <v>139.636414</v>
      </c>
    </row>
    <row r="449" spans="2:133" x14ac:dyDescent="0.4">
      <c r="B449" t="s">
        <v>15767</v>
      </c>
      <c r="C449" t="s">
        <v>15768</v>
      </c>
      <c r="D449" s="1">
        <v>45556.046655092592</v>
      </c>
      <c r="E449" t="s">
        <v>15769</v>
      </c>
      <c r="F449" t="s">
        <v>15770</v>
      </c>
      <c r="G449" t="s">
        <v>133</v>
      </c>
      <c r="I449" t="s">
        <v>228</v>
      </c>
      <c r="K449" t="s">
        <v>347</v>
      </c>
      <c r="L449" t="s">
        <v>229</v>
      </c>
      <c r="M449" s="1">
        <v>45563</v>
      </c>
      <c r="N449" t="s">
        <v>14809</v>
      </c>
      <c r="O449" t="s">
        <v>3890</v>
      </c>
      <c r="Q449" t="s">
        <v>3891</v>
      </c>
      <c r="U449">
        <v>93499487</v>
      </c>
      <c r="Y449" t="s">
        <v>3893</v>
      </c>
      <c r="Z449">
        <v>10780</v>
      </c>
      <c r="AA449">
        <v>1</v>
      </c>
      <c r="AB449">
        <v>10780</v>
      </c>
      <c r="AE449" t="s">
        <v>139</v>
      </c>
      <c r="AF449" t="s">
        <v>140</v>
      </c>
      <c r="AG449" t="s">
        <v>141</v>
      </c>
      <c r="AH449" t="s">
        <v>142</v>
      </c>
      <c r="AI449">
        <v>60</v>
      </c>
      <c r="AJ449">
        <v>40</v>
      </c>
      <c r="AK449" t="s">
        <v>160</v>
      </c>
      <c r="AN449">
        <v>0</v>
      </c>
      <c r="AO449">
        <v>10780</v>
      </c>
      <c r="AR449" s="1">
        <v>43602</v>
      </c>
      <c r="AS449" t="s">
        <v>15771</v>
      </c>
      <c r="BF449">
        <v>0</v>
      </c>
      <c r="BG449" t="s">
        <v>15772</v>
      </c>
      <c r="BH449" t="s">
        <v>4722</v>
      </c>
      <c r="BI449" t="s">
        <v>15773</v>
      </c>
      <c r="BJ449" t="s">
        <v>15774</v>
      </c>
      <c r="BK449">
        <v>9095586933</v>
      </c>
      <c r="CL449" t="s">
        <v>586</v>
      </c>
      <c r="CM449" s="1">
        <v>45585</v>
      </c>
      <c r="DS449">
        <v>863100</v>
      </c>
      <c r="DT449">
        <v>19</v>
      </c>
      <c r="DX449">
        <v>1002181565</v>
      </c>
      <c r="EA449" t="str">
        <f t="shared" si="6"/>
        <v>香川県綾歌郡宇多津町２６２８番地８９２</v>
      </c>
      <c r="EB449">
        <v>34.319752000000001</v>
      </c>
      <c r="EC449">
        <v>133.820908</v>
      </c>
    </row>
    <row r="450" spans="2:133" x14ac:dyDescent="0.4">
      <c r="B450" t="s">
        <v>3930</v>
      </c>
      <c r="C450" t="s">
        <v>15775</v>
      </c>
      <c r="D450" s="1">
        <v>45556.046655092592</v>
      </c>
      <c r="E450" t="s">
        <v>3932</v>
      </c>
      <c r="F450" t="s">
        <v>3933</v>
      </c>
      <c r="G450" t="s">
        <v>133</v>
      </c>
      <c r="I450" t="s">
        <v>228</v>
      </c>
      <c r="K450" t="s">
        <v>2477</v>
      </c>
      <c r="L450" t="s">
        <v>229</v>
      </c>
      <c r="M450" s="1">
        <v>45563</v>
      </c>
      <c r="N450" t="s">
        <v>14809</v>
      </c>
      <c r="O450" t="s">
        <v>3890</v>
      </c>
      <c r="Q450" t="s">
        <v>3891</v>
      </c>
      <c r="R450">
        <v>5522506</v>
      </c>
      <c r="Y450" t="s">
        <v>3893</v>
      </c>
      <c r="Z450">
        <v>10780</v>
      </c>
      <c r="AA450">
        <v>1</v>
      </c>
      <c r="AB450">
        <v>10780</v>
      </c>
      <c r="AE450" t="s">
        <v>139</v>
      </c>
      <c r="AF450" t="s">
        <v>140</v>
      </c>
      <c r="AG450" t="s">
        <v>141</v>
      </c>
      <c r="AH450" t="s">
        <v>142</v>
      </c>
      <c r="AI450">
        <v>60</v>
      </c>
      <c r="AJ450">
        <v>40</v>
      </c>
      <c r="AK450" t="s">
        <v>160</v>
      </c>
      <c r="AN450">
        <v>0</v>
      </c>
      <c r="AO450">
        <v>10780</v>
      </c>
      <c r="AR450" s="1">
        <v>44319</v>
      </c>
      <c r="AS450" t="s">
        <v>3934</v>
      </c>
      <c r="BF450">
        <v>0</v>
      </c>
      <c r="BG450" t="s">
        <v>3935</v>
      </c>
      <c r="BH450" t="s">
        <v>339</v>
      </c>
      <c r="BI450" t="s">
        <v>3936</v>
      </c>
      <c r="BJ450" t="s">
        <v>3937</v>
      </c>
      <c r="BK450">
        <v>7055677991</v>
      </c>
      <c r="CL450" t="s">
        <v>877</v>
      </c>
      <c r="DS450">
        <v>509900</v>
      </c>
      <c r="DT450">
        <v>46</v>
      </c>
      <c r="EA450" t="str">
        <f t="shared" ref="EA450:EA513" si="7">+BH450&amp;BI450</f>
        <v>神奈川県横浜市保土ケ谷区星川</v>
      </c>
      <c r="EB450">
        <v>35.457146000000002</v>
      </c>
      <c r="EC450">
        <v>139.59454299999999</v>
      </c>
    </row>
    <row r="451" spans="2:133" x14ac:dyDescent="0.4">
      <c r="B451" t="s">
        <v>11239</v>
      </c>
      <c r="C451" t="s">
        <v>15755</v>
      </c>
      <c r="D451" s="1">
        <v>45556.046666666669</v>
      </c>
      <c r="E451" t="s">
        <v>11241</v>
      </c>
      <c r="F451" t="s">
        <v>11242</v>
      </c>
      <c r="G451" t="s">
        <v>133</v>
      </c>
      <c r="I451" t="s">
        <v>228</v>
      </c>
      <c r="K451" t="s">
        <v>347</v>
      </c>
      <c r="L451" t="s">
        <v>229</v>
      </c>
      <c r="M451" s="1">
        <v>45563</v>
      </c>
      <c r="N451" t="s">
        <v>14809</v>
      </c>
      <c r="O451" t="s">
        <v>3904</v>
      </c>
      <c r="Q451" t="s">
        <v>3905</v>
      </c>
      <c r="U451">
        <v>93503770</v>
      </c>
      <c r="Y451" t="s">
        <v>3907</v>
      </c>
      <c r="Z451">
        <v>10780</v>
      </c>
      <c r="AA451">
        <v>1</v>
      </c>
      <c r="AB451">
        <v>10780</v>
      </c>
      <c r="AE451" t="s">
        <v>139</v>
      </c>
      <c r="AF451" t="s">
        <v>140</v>
      </c>
      <c r="AG451" t="s">
        <v>141</v>
      </c>
      <c r="AH451" t="s">
        <v>142</v>
      </c>
      <c r="AI451">
        <v>60</v>
      </c>
      <c r="AJ451">
        <v>40</v>
      </c>
      <c r="AK451" t="s">
        <v>160</v>
      </c>
      <c r="AN451">
        <v>0</v>
      </c>
      <c r="AO451">
        <v>10780</v>
      </c>
      <c r="AQ451" t="s">
        <v>177</v>
      </c>
      <c r="AR451" s="1">
        <v>45361</v>
      </c>
      <c r="AS451" t="s">
        <v>11245</v>
      </c>
      <c r="BF451">
        <v>0</v>
      </c>
      <c r="BG451" t="s">
        <v>394</v>
      </c>
      <c r="BH451" t="s">
        <v>208</v>
      </c>
      <c r="BI451" t="s">
        <v>395</v>
      </c>
      <c r="BJ451" t="s">
        <v>11246</v>
      </c>
      <c r="BK451">
        <v>9031371479</v>
      </c>
      <c r="BT451" s="1">
        <v>45991</v>
      </c>
      <c r="BU451" t="s">
        <v>239</v>
      </c>
      <c r="CL451" t="s">
        <v>272</v>
      </c>
      <c r="CM451" s="1">
        <v>45596</v>
      </c>
      <c r="DS451">
        <v>967100</v>
      </c>
      <c r="DT451">
        <v>8</v>
      </c>
      <c r="DX451">
        <v>1002646613</v>
      </c>
      <c r="EA451" t="str">
        <f t="shared" si="7"/>
        <v>東京都大田区蒲田</v>
      </c>
      <c r="EB451">
        <v>35.565697</v>
      </c>
      <c r="EC451">
        <v>139.71984900000001</v>
      </c>
    </row>
    <row r="452" spans="2:133" x14ac:dyDescent="0.4">
      <c r="B452" t="s">
        <v>15756</v>
      </c>
      <c r="C452" t="s">
        <v>15757</v>
      </c>
      <c r="D452" s="1">
        <v>45556.046666666669</v>
      </c>
      <c r="E452" t="s">
        <v>15758</v>
      </c>
      <c r="F452" t="s">
        <v>15759</v>
      </c>
      <c r="G452" t="s">
        <v>133</v>
      </c>
      <c r="I452" t="s">
        <v>228</v>
      </c>
      <c r="K452" t="s">
        <v>347</v>
      </c>
      <c r="L452" t="s">
        <v>229</v>
      </c>
      <c r="M452" s="1">
        <v>45563</v>
      </c>
      <c r="N452" t="s">
        <v>14809</v>
      </c>
      <c r="O452" t="s">
        <v>3904</v>
      </c>
      <c r="Q452" t="s">
        <v>3905</v>
      </c>
      <c r="U452">
        <v>93502292</v>
      </c>
      <c r="Y452" t="s">
        <v>3907</v>
      </c>
      <c r="Z452">
        <v>10780</v>
      </c>
      <c r="AA452">
        <v>1</v>
      </c>
      <c r="AB452">
        <v>10780</v>
      </c>
      <c r="AE452" t="s">
        <v>139</v>
      </c>
      <c r="AF452" t="s">
        <v>140</v>
      </c>
      <c r="AG452" t="s">
        <v>141</v>
      </c>
      <c r="AH452" t="s">
        <v>142</v>
      </c>
      <c r="AI452">
        <v>60</v>
      </c>
      <c r="AJ452">
        <v>40</v>
      </c>
      <c r="AK452" t="s">
        <v>160</v>
      </c>
      <c r="AN452">
        <v>0</v>
      </c>
      <c r="AO452">
        <v>10780</v>
      </c>
      <c r="AQ452" t="s">
        <v>15760</v>
      </c>
      <c r="AR452" s="1">
        <v>45167</v>
      </c>
      <c r="AS452" t="s">
        <v>15761</v>
      </c>
      <c r="BF452">
        <v>0</v>
      </c>
      <c r="BG452" t="s">
        <v>15762</v>
      </c>
      <c r="BH452" t="s">
        <v>180</v>
      </c>
      <c r="BI452" t="s">
        <v>15763</v>
      </c>
      <c r="BJ452" t="s">
        <v>15764</v>
      </c>
      <c r="BK452">
        <v>9044404496</v>
      </c>
      <c r="CL452" t="s">
        <v>272</v>
      </c>
      <c r="CM452" s="1">
        <v>45572</v>
      </c>
      <c r="DS452">
        <v>424660</v>
      </c>
      <c r="DT452">
        <v>9</v>
      </c>
      <c r="DX452">
        <v>1002526829</v>
      </c>
      <c r="EA452" t="str">
        <f t="shared" si="7"/>
        <v>愛知県一宮市小信中島字二ツ屋</v>
      </c>
      <c r="EB452">
        <v>35.320065</v>
      </c>
      <c r="EC452">
        <v>136.747681</v>
      </c>
    </row>
    <row r="453" spans="2:133" x14ac:dyDescent="0.4">
      <c r="B453" t="s">
        <v>3914</v>
      </c>
      <c r="C453" t="s">
        <v>15765</v>
      </c>
      <c r="D453" s="1">
        <v>45556.046666666669</v>
      </c>
      <c r="E453" t="s">
        <v>3916</v>
      </c>
      <c r="F453" t="s">
        <v>3917</v>
      </c>
      <c r="G453" t="s">
        <v>133</v>
      </c>
      <c r="I453" t="s">
        <v>228</v>
      </c>
      <c r="K453" t="s">
        <v>347</v>
      </c>
      <c r="L453" t="s">
        <v>229</v>
      </c>
      <c r="M453" s="1">
        <v>45563</v>
      </c>
      <c r="N453" t="s">
        <v>14809</v>
      </c>
      <c r="O453" t="s">
        <v>3904</v>
      </c>
      <c r="Q453" t="s">
        <v>3905</v>
      </c>
      <c r="U453">
        <v>93498740</v>
      </c>
      <c r="Y453" t="s">
        <v>3907</v>
      </c>
      <c r="Z453">
        <v>10780</v>
      </c>
      <c r="AA453">
        <v>1</v>
      </c>
      <c r="AB453">
        <v>10780</v>
      </c>
      <c r="AE453" t="s">
        <v>139</v>
      </c>
      <c r="AF453" t="s">
        <v>140</v>
      </c>
      <c r="AG453" t="s">
        <v>141</v>
      </c>
      <c r="AH453" t="s">
        <v>142</v>
      </c>
      <c r="AI453">
        <v>60</v>
      </c>
      <c r="AJ453">
        <v>40</v>
      </c>
      <c r="AK453" t="s">
        <v>160</v>
      </c>
      <c r="AN453">
        <v>0</v>
      </c>
      <c r="AO453">
        <v>10780</v>
      </c>
      <c r="AR453" s="1">
        <v>44841</v>
      </c>
      <c r="AS453" t="s">
        <v>3918</v>
      </c>
      <c r="BF453">
        <v>0</v>
      </c>
      <c r="BG453" t="s">
        <v>3919</v>
      </c>
      <c r="BH453" t="s">
        <v>468</v>
      </c>
      <c r="BI453" t="s">
        <v>3920</v>
      </c>
      <c r="BJ453" t="s">
        <v>3921</v>
      </c>
      <c r="BK453">
        <v>9028560505</v>
      </c>
      <c r="CL453" t="s">
        <v>215</v>
      </c>
      <c r="DS453">
        <v>373200</v>
      </c>
      <c r="DT453">
        <v>32</v>
      </c>
      <c r="DX453">
        <v>1001965131</v>
      </c>
      <c r="EA453" t="str">
        <f t="shared" si="7"/>
        <v>福岡県福岡市早良区高取1丁目</v>
      </c>
      <c r="EB453">
        <v>33.579819000000001</v>
      </c>
      <c r="EC453">
        <v>130.352814</v>
      </c>
    </row>
    <row r="454" spans="2:133" x14ac:dyDescent="0.4">
      <c r="B454" t="s">
        <v>15740</v>
      </c>
      <c r="C454" t="s">
        <v>15741</v>
      </c>
      <c r="D454" s="1">
        <v>45556.046678240738</v>
      </c>
      <c r="E454" t="s">
        <v>15742</v>
      </c>
      <c r="F454" t="s">
        <v>15743</v>
      </c>
      <c r="G454" t="s">
        <v>133</v>
      </c>
      <c r="I454" t="s">
        <v>228</v>
      </c>
      <c r="K454" t="s">
        <v>347</v>
      </c>
      <c r="L454" t="s">
        <v>229</v>
      </c>
      <c r="M454" s="1">
        <v>45563</v>
      </c>
      <c r="N454" t="s">
        <v>14809</v>
      </c>
      <c r="O454" t="s">
        <v>3904</v>
      </c>
      <c r="Q454" t="s">
        <v>3905</v>
      </c>
      <c r="U454">
        <v>93502810</v>
      </c>
      <c r="Y454" t="s">
        <v>3907</v>
      </c>
      <c r="Z454">
        <v>10780</v>
      </c>
      <c r="AA454">
        <v>1</v>
      </c>
      <c r="AB454">
        <v>10780</v>
      </c>
      <c r="AE454" t="s">
        <v>139</v>
      </c>
      <c r="AF454" t="s">
        <v>140</v>
      </c>
      <c r="AG454" t="s">
        <v>141</v>
      </c>
      <c r="AH454" t="s">
        <v>142</v>
      </c>
      <c r="AI454">
        <v>60</v>
      </c>
      <c r="AJ454">
        <v>40</v>
      </c>
      <c r="AK454" t="s">
        <v>160</v>
      </c>
      <c r="AN454">
        <v>0</v>
      </c>
      <c r="AO454">
        <v>10780</v>
      </c>
      <c r="AQ454" t="s">
        <v>477</v>
      </c>
      <c r="AR454" s="1">
        <v>45371</v>
      </c>
      <c r="AS454" t="s">
        <v>15744</v>
      </c>
      <c r="BF454">
        <v>0</v>
      </c>
      <c r="BG454" t="s">
        <v>15745</v>
      </c>
      <c r="BH454" t="s">
        <v>147</v>
      </c>
      <c r="BI454" t="s">
        <v>15746</v>
      </c>
      <c r="BJ454" t="s">
        <v>15747</v>
      </c>
      <c r="BK454">
        <v>9099806693</v>
      </c>
      <c r="CL454" t="s">
        <v>272</v>
      </c>
      <c r="CM454" s="1">
        <v>45568</v>
      </c>
      <c r="DS454">
        <v>260920</v>
      </c>
      <c r="DT454">
        <v>6</v>
      </c>
      <c r="DX454">
        <v>1002570321</v>
      </c>
      <c r="EA454" t="str">
        <f t="shared" si="7"/>
        <v>大阪府堺市堺区東湊町</v>
      </c>
      <c r="EB454">
        <v>34.568851000000002</v>
      </c>
      <c r="EC454">
        <v>135.46641500000001</v>
      </c>
    </row>
    <row r="455" spans="2:133" x14ac:dyDescent="0.4">
      <c r="B455" t="s">
        <v>15748</v>
      </c>
      <c r="C455" t="s">
        <v>15749</v>
      </c>
      <c r="D455" s="1">
        <v>45556.046678240738</v>
      </c>
      <c r="E455" t="s">
        <v>15750</v>
      </c>
      <c r="F455" t="s">
        <v>15751</v>
      </c>
      <c r="G455" t="s">
        <v>133</v>
      </c>
      <c r="I455" t="s">
        <v>228</v>
      </c>
      <c r="K455" t="s">
        <v>347</v>
      </c>
      <c r="L455" t="s">
        <v>229</v>
      </c>
      <c r="M455" s="1">
        <v>45563</v>
      </c>
      <c r="N455" t="s">
        <v>14809</v>
      </c>
      <c r="O455" t="s">
        <v>3890</v>
      </c>
      <c r="Q455" t="s">
        <v>3891</v>
      </c>
      <c r="U455">
        <v>93504166</v>
      </c>
      <c r="Y455" t="s">
        <v>3893</v>
      </c>
      <c r="Z455">
        <v>10780</v>
      </c>
      <c r="AA455">
        <v>1</v>
      </c>
      <c r="AB455">
        <v>10780</v>
      </c>
      <c r="AE455" t="s">
        <v>139</v>
      </c>
      <c r="AF455" t="s">
        <v>140</v>
      </c>
      <c r="AG455" t="s">
        <v>141</v>
      </c>
      <c r="AH455" t="s">
        <v>142</v>
      </c>
      <c r="AI455">
        <v>60</v>
      </c>
      <c r="AJ455">
        <v>40</v>
      </c>
      <c r="AK455" t="s">
        <v>160</v>
      </c>
      <c r="AN455">
        <v>0</v>
      </c>
      <c r="AO455">
        <v>10780</v>
      </c>
      <c r="AQ455" t="s">
        <v>1681</v>
      </c>
      <c r="AR455" s="1">
        <v>45363</v>
      </c>
      <c r="AS455" t="s">
        <v>15752</v>
      </c>
      <c r="BF455">
        <v>0</v>
      </c>
      <c r="BG455" t="s">
        <v>15753</v>
      </c>
      <c r="BH455" t="s">
        <v>208</v>
      </c>
      <c r="BI455" t="s">
        <v>15754</v>
      </c>
      <c r="BJ455" t="s">
        <v>5477</v>
      </c>
      <c r="BK455">
        <v>8012840133</v>
      </c>
      <c r="CL455" t="s">
        <v>586</v>
      </c>
      <c r="CM455" s="1">
        <v>45583</v>
      </c>
      <c r="DS455">
        <v>165560</v>
      </c>
      <c r="DT455">
        <v>3</v>
      </c>
      <c r="DX455">
        <v>1002653464</v>
      </c>
      <c r="EA455" t="str">
        <f t="shared" si="7"/>
        <v>東京都足立区鹿浜</v>
      </c>
      <c r="EB455">
        <v>35.776169000000003</v>
      </c>
      <c r="EC455">
        <v>139.74847399999999</v>
      </c>
    </row>
    <row r="456" spans="2:133" x14ac:dyDescent="0.4">
      <c r="B456" t="s">
        <v>3877</v>
      </c>
      <c r="C456" t="s">
        <v>15735</v>
      </c>
      <c r="D456" s="1">
        <v>45556.046689814815</v>
      </c>
      <c r="E456" t="s">
        <v>3879</v>
      </c>
      <c r="F456" t="s">
        <v>3880</v>
      </c>
      <c r="G456" t="s">
        <v>133</v>
      </c>
      <c r="I456" t="s">
        <v>228</v>
      </c>
      <c r="K456" t="s">
        <v>347</v>
      </c>
      <c r="L456" t="s">
        <v>229</v>
      </c>
      <c r="M456" s="1">
        <v>45563</v>
      </c>
      <c r="N456" t="s">
        <v>14809</v>
      </c>
      <c r="O456" t="s">
        <v>3676</v>
      </c>
      <c r="Q456" t="s">
        <v>3677</v>
      </c>
      <c r="U456">
        <v>93503012</v>
      </c>
      <c r="Z456">
        <v>3000</v>
      </c>
      <c r="AA456">
        <v>1</v>
      </c>
      <c r="AB456">
        <v>3000</v>
      </c>
      <c r="AE456" t="s">
        <v>157</v>
      </c>
      <c r="AF456" t="s">
        <v>140</v>
      </c>
      <c r="AG456" t="s">
        <v>158</v>
      </c>
      <c r="AH456" t="s">
        <v>159</v>
      </c>
      <c r="AI456">
        <v>0</v>
      </c>
      <c r="AJ456">
        <v>100</v>
      </c>
      <c r="AK456" t="s">
        <v>160</v>
      </c>
      <c r="AN456">
        <v>0</v>
      </c>
      <c r="AO456">
        <v>3000</v>
      </c>
      <c r="AQ456" t="s">
        <v>266</v>
      </c>
      <c r="AR456" s="1">
        <v>44708</v>
      </c>
      <c r="AS456" t="s">
        <v>3881</v>
      </c>
      <c r="BF456">
        <v>0</v>
      </c>
      <c r="BG456" t="s">
        <v>3882</v>
      </c>
      <c r="BH456" t="s">
        <v>1976</v>
      </c>
      <c r="BI456" t="s">
        <v>3883</v>
      </c>
      <c r="BJ456" t="s">
        <v>3884</v>
      </c>
      <c r="BK456">
        <v>9016123311</v>
      </c>
      <c r="DL456" t="s">
        <v>3078</v>
      </c>
      <c r="DS456">
        <v>99000</v>
      </c>
      <c r="DT456">
        <v>33</v>
      </c>
      <c r="DX456">
        <v>1002599950</v>
      </c>
      <c r="EA456" t="str">
        <f t="shared" si="7"/>
        <v>栃木県宇都宮市砥上町</v>
      </c>
      <c r="EB456">
        <v>36.551772999999997</v>
      </c>
      <c r="EC456">
        <v>139.83895899999999</v>
      </c>
    </row>
    <row r="457" spans="2:133" x14ac:dyDescent="0.4">
      <c r="B457" t="s">
        <v>14224</v>
      </c>
      <c r="C457" t="s">
        <v>15736</v>
      </c>
      <c r="D457" s="1">
        <v>45556.046689814815</v>
      </c>
      <c r="E457" t="s">
        <v>14226</v>
      </c>
      <c r="F457" t="s">
        <v>14227</v>
      </c>
      <c r="G457" t="s">
        <v>133</v>
      </c>
      <c r="I457" t="s">
        <v>228</v>
      </c>
      <c r="K457" t="s">
        <v>2477</v>
      </c>
      <c r="L457" t="s">
        <v>229</v>
      </c>
      <c r="M457" s="1">
        <v>45563</v>
      </c>
      <c r="N457" t="s">
        <v>14809</v>
      </c>
      <c r="O457" t="s">
        <v>3676</v>
      </c>
      <c r="Q457" t="s">
        <v>3677</v>
      </c>
      <c r="R457">
        <v>5522548</v>
      </c>
      <c r="Z457">
        <v>3000</v>
      </c>
      <c r="AA457">
        <v>1</v>
      </c>
      <c r="AB457">
        <v>3000</v>
      </c>
      <c r="AE457" t="s">
        <v>157</v>
      </c>
      <c r="AF457" t="s">
        <v>140</v>
      </c>
      <c r="AG457" t="s">
        <v>158</v>
      </c>
      <c r="AH457" t="s">
        <v>159</v>
      </c>
      <c r="AI457">
        <v>0</v>
      </c>
      <c r="AJ457">
        <v>100</v>
      </c>
      <c r="AK457" t="s">
        <v>160</v>
      </c>
      <c r="AN457">
        <v>0</v>
      </c>
      <c r="AO457">
        <v>3000</v>
      </c>
      <c r="AQ457" t="s">
        <v>266</v>
      </c>
      <c r="AR457" s="1">
        <v>44674</v>
      </c>
      <c r="AS457" t="s">
        <v>14228</v>
      </c>
      <c r="BF457">
        <v>0</v>
      </c>
      <c r="BG457" t="s">
        <v>14229</v>
      </c>
      <c r="BH457" t="s">
        <v>459</v>
      </c>
      <c r="BI457" t="s">
        <v>14230</v>
      </c>
      <c r="BJ457" t="s">
        <v>14231</v>
      </c>
      <c r="BK457">
        <v>9093978332</v>
      </c>
      <c r="DL457" t="s">
        <v>589</v>
      </c>
      <c r="DM457" s="2">
        <v>45597</v>
      </c>
      <c r="DS457">
        <v>90000</v>
      </c>
      <c r="DT457">
        <v>30</v>
      </c>
      <c r="EA457" t="str">
        <f t="shared" si="7"/>
        <v>千葉県銚子市</v>
      </c>
      <c r="EB457">
        <v>35.734668999999997</v>
      </c>
      <c r="EC457">
        <v>140.826797</v>
      </c>
    </row>
    <row r="458" spans="2:133" x14ac:dyDescent="0.4">
      <c r="B458" t="s">
        <v>14232</v>
      </c>
      <c r="C458" t="s">
        <v>15737</v>
      </c>
      <c r="D458" s="1">
        <v>45556.046689814815</v>
      </c>
      <c r="E458" t="s">
        <v>14234</v>
      </c>
      <c r="F458" t="s">
        <v>14235</v>
      </c>
      <c r="G458" t="s">
        <v>133</v>
      </c>
      <c r="I458" t="s">
        <v>228</v>
      </c>
      <c r="K458" t="s">
        <v>347</v>
      </c>
      <c r="L458" t="s">
        <v>229</v>
      </c>
      <c r="M458" s="1">
        <v>45563</v>
      </c>
      <c r="N458" t="s">
        <v>14809</v>
      </c>
      <c r="O458" t="s">
        <v>3676</v>
      </c>
      <c r="Q458" t="s">
        <v>3677</v>
      </c>
      <c r="U458">
        <v>93503280</v>
      </c>
      <c r="Z458">
        <v>3000</v>
      </c>
      <c r="AA458">
        <v>1</v>
      </c>
      <c r="AB458">
        <v>3000</v>
      </c>
      <c r="AE458" t="s">
        <v>157</v>
      </c>
      <c r="AF458" t="s">
        <v>140</v>
      </c>
      <c r="AG458" t="s">
        <v>158</v>
      </c>
      <c r="AH458" t="s">
        <v>159</v>
      </c>
      <c r="AI458">
        <v>0</v>
      </c>
      <c r="AJ458">
        <v>100</v>
      </c>
      <c r="AK458" t="s">
        <v>160</v>
      </c>
      <c r="AN458">
        <v>0</v>
      </c>
      <c r="AO458">
        <v>3000</v>
      </c>
      <c r="AR458" s="1">
        <v>44351</v>
      </c>
      <c r="AS458" t="s">
        <v>14236</v>
      </c>
      <c r="BF458">
        <v>0</v>
      </c>
      <c r="BG458" t="s">
        <v>11237</v>
      </c>
      <c r="BH458" t="s">
        <v>147</v>
      </c>
      <c r="BI458" t="s">
        <v>11238</v>
      </c>
      <c r="BJ458" s="2">
        <v>37146</v>
      </c>
      <c r="BK458">
        <v>9081440321</v>
      </c>
      <c r="CX458" t="s">
        <v>964</v>
      </c>
      <c r="CY458" s="2">
        <v>45062</v>
      </c>
      <c r="DL458" t="s">
        <v>589</v>
      </c>
      <c r="DM458" s="2">
        <v>45613</v>
      </c>
      <c r="DS458">
        <v>340800</v>
      </c>
      <c r="DT458">
        <v>18</v>
      </c>
      <c r="DX458">
        <v>1002610516</v>
      </c>
      <c r="EA458" t="str">
        <f t="shared" si="7"/>
        <v>大阪府大阪市生野区巽東</v>
      </c>
      <c r="EB458">
        <v>34.65081</v>
      </c>
      <c r="EC458">
        <v>135.55573999999999</v>
      </c>
    </row>
    <row r="459" spans="2:133" x14ac:dyDescent="0.4">
      <c r="B459" t="s">
        <v>6544</v>
      </c>
      <c r="C459" t="s">
        <v>15738</v>
      </c>
      <c r="D459" s="1">
        <v>45556.046689814815</v>
      </c>
      <c r="E459" t="s">
        <v>6546</v>
      </c>
      <c r="F459" t="s">
        <v>6547</v>
      </c>
      <c r="G459" t="s">
        <v>133</v>
      </c>
      <c r="I459" t="s">
        <v>228</v>
      </c>
      <c r="K459" t="s">
        <v>347</v>
      </c>
      <c r="L459" t="s">
        <v>229</v>
      </c>
      <c r="M459" s="1">
        <v>45563</v>
      </c>
      <c r="N459" t="s">
        <v>14809</v>
      </c>
      <c r="O459" t="s">
        <v>3676</v>
      </c>
      <c r="Q459" t="s">
        <v>3677</v>
      </c>
      <c r="U459">
        <v>93501283</v>
      </c>
      <c r="Z459">
        <v>3000</v>
      </c>
      <c r="AA459">
        <v>1</v>
      </c>
      <c r="AB459">
        <v>3000</v>
      </c>
      <c r="AE459" t="s">
        <v>157</v>
      </c>
      <c r="AF459" t="s">
        <v>140</v>
      </c>
      <c r="AG459" t="s">
        <v>158</v>
      </c>
      <c r="AH459" t="s">
        <v>159</v>
      </c>
      <c r="AI459">
        <v>0</v>
      </c>
      <c r="AJ459">
        <v>100</v>
      </c>
      <c r="AK459" t="s">
        <v>160</v>
      </c>
      <c r="AN459">
        <v>0</v>
      </c>
      <c r="AO459">
        <v>3000</v>
      </c>
      <c r="AQ459" t="s">
        <v>6548</v>
      </c>
      <c r="AR459" s="1">
        <v>44428</v>
      </c>
      <c r="AS459" t="s">
        <v>6549</v>
      </c>
      <c r="BF459">
        <v>0</v>
      </c>
      <c r="BG459" t="s">
        <v>6550</v>
      </c>
      <c r="BH459" t="s">
        <v>459</v>
      </c>
      <c r="BI459" t="s">
        <v>6551</v>
      </c>
      <c r="BJ459">
        <v>1001</v>
      </c>
      <c r="BK459">
        <v>9024273902</v>
      </c>
      <c r="DL459" t="s">
        <v>6552</v>
      </c>
      <c r="DS459">
        <v>36000</v>
      </c>
      <c r="DT459">
        <v>12</v>
      </c>
      <c r="DX459">
        <v>1002439021</v>
      </c>
      <c r="EA459" t="str">
        <f t="shared" si="7"/>
        <v>千葉県成田市下福田</v>
      </c>
      <c r="EB459" s="6">
        <v>35.820923000000001</v>
      </c>
      <c r="EC459" s="6">
        <v>140.29361</v>
      </c>
    </row>
    <row r="460" spans="2:133" x14ac:dyDescent="0.4">
      <c r="B460" t="s">
        <v>3262</v>
      </c>
      <c r="C460" t="s">
        <v>15739</v>
      </c>
      <c r="D460" s="1">
        <v>45556.046689814815</v>
      </c>
      <c r="E460" t="s">
        <v>3264</v>
      </c>
      <c r="F460" t="s">
        <v>3265</v>
      </c>
      <c r="G460" t="s">
        <v>133</v>
      </c>
      <c r="I460" t="s">
        <v>228</v>
      </c>
      <c r="K460" t="s">
        <v>347</v>
      </c>
      <c r="L460" t="s">
        <v>229</v>
      </c>
      <c r="M460" s="1">
        <v>45563</v>
      </c>
      <c r="N460" t="s">
        <v>14809</v>
      </c>
      <c r="O460" t="s">
        <v>3676</v>
      </c>
      <c r="Q460" t="s">
        <v>3677</v>
      </c>
      <c r="U460">
        <v>93501542</v>
      </c>
      <c r="Z460">
        <v>3000</v>
      </c>
      <c r="AA460">
        <v>1</v>
      </c>
      <c r="AB460">
        <v>3000</v>
      </c>
      <c r="AE460" t="s">
        <v>157</v>
      </c>
      <c r="AF460" t="s">
        <v>140</v>
      </c>
      <c r="AG460" t="s">
        <v>158</v>
      </c>
      <c r="AH460" t="s">
        <v>159</v>
      </c>
      <c r="AI460">
        <v>0</v>
      </c>
      <c r="AJ460">
        <v>100</v>
      </c>
      <c r="AK460" t="s">
        <v>160</v>
      </c>
      <c r="AN460">
        <v>0</v>
      </c>
      <c r="AO460">
        <v>3000</v>
      </c>
      <c r="AQ460" t="s">
        <v>191</v>
      </c>
      <c r="AR460" s="1">
        <v>44210</v>
      </c>
      <c r="AS460" t="s">
        <v>3266</v>
      </c>
      <c r="BF460">
        <v>0</v>
      </c>
      <c r="BG460" t="s">
        <v>3267</v>
      </c>
      <c r="BH460" t="s">
        <v>1507</v>
      </c>
      <c r="BI460" t="s">
        <v>3268</v>
      </c>
      <c r="BJ460" t="s">
        <v>3269</v>
      </c>
      <c r="BK460">
        <v>9077774838</v>
      </c>
      <c r="BM460" t="s">
        <v>3270</v>
      </c>
      <c r="BN460" s="2">
        <v>45046</v>
      </c>
      <c r="BO460" t="s">
        <v>530</v>
      </c>
      <c r="BP460" s="2">
        <v>45412</v>
      </c>
      <c r="DD460" t="s">
        <v>899</v>
      </c>
      <c r="DL460" t="s">
        <v>3078</v>
      </c>
      <c r="DS460">
        <v>1270600</v>
      </c>
      <c r="DT460">
        <v>72</v>
      </c>
      <c r="DX460">
        <v>1002464149</v>
      </c>
      <c r="EA460" t="str">
        <f t="shared" si="7"/>
        <v>広島県広島市中区富士見町9-15-1301</v>
      </c>
      <c r="EB460">
        <v>34.386654</v>
      </c>
      <c r="EC460">
        <v>132.461502</v>
      </c>
    </row>
    <row r="461" spans="2:133" x14ac:dyDescent="0.4">
      <c r="B461" t="s">
        <v>3815</v>
      </c>
      <c r="C461" t="s">
        <v>15727</v>
      </c>
      <c r="D461" s="1">
        <v>45556.046701388892</v>
      </c>
      <c r="E461" t="s">
        <v>3817</v>
      </c>
      <c r="G461" t="s">
        <v>133</v>
      </c>
      <c r="I461" t="s">
        <v>228</v>
      </c>
      <c r="K461" t="s">
        <v>347</v>
      </c>
      <c r="L461" t="s">
        <v>229</v>
      </c>
      <c r="M461" s="1">
        <v>45563</v>
      </c>
      <c r="N461" t="s">
        <v>14809</v>
      </c>
      <c r="O461" t="s">
        <v>3676</v>
      </c>
      <c r="Q461" t="s">
        <v>3677</v>
      </c>
      <c r="U461">
        <v>93500125</v>
      </c>
      <c r="Z461">
        <v>3000</v>
      </c>
      <c r="AA461">
        <v>1</v>
      </c>
      <c r="AB461">
        <v>3000</v>
      </c>
      <c r="AE461" t="s">
        <v>157</v>
      </c>
      <c r="AF461" t="s">
        <v>140</v>
      </c>
      <c r="AG461" t="s">
        <v>158</v>
      </c>
      <c r="AH461" t="s">
        <v>159</v>
      </c>
      <c r="AI461">
        <v>0</v>
      </c>
      <c r="AJ461">
        <v>100</v>
      </c>
      <c r="AK461" t="s">
        <v>160</v>
      </c>
      <c r="AN461">
        <v>0</v>
      </c>
      <c r="AO461">
        <v>3000</v>
      </c>
      <c r="AQ461" t="s">
        <v>746</v>
      </c>
      <c r="AR461" s="1">
        <v>44992</v>
      </c>
      <c r="AS461" t="s">
        <v>3818</v>
      </c>
      <c r="BF461">
        <v>0</v>
      </c>
      <c r="BG461" t="s">
        <v>3819</v>
      </c>
      <c r="BH461" t="s">
        <v>147</v>
      </c>
      <c r="BI461" t="s">
        <v>3820</v>
      </c>
      <c r="BJ461" s="3">
        <v>45803</v>
      </c>
      <c r="BK461">
        <v>9083654625</v>
      </c>
      <c r="DL461" t="s">
        <v>589</v>
      </c>
      <c r="DM461" s="2">
        <v>45685</v>
      </c>
      <c r="DS461">
        <v>80700</v>
      </c>
      <c r="DT461">
        <v>19</v>
      </c>
      <c r="DX461">
        <v>1002254339</v>
      </c>
      <c r="EA461" t="str">
        <f t="shared" si="7"/>
        <v>大阪府岸和田市並松町</v>
      </c>
      <c r="EB461">
        <v>34.467650999999996</v>
      </c>
      <c r="EC461">
        <v>135.37519800000001</v>
      </c>
    </row>
    <row r="462" spans="2:133" x14ac:dyDescent="0.4">
      <c r="B462" t="s">
        <v>3821</v>
      </c>
      <c r="C462" t="s">
        <v>15728</v>
      </c>
      <c r="D462" s="1">
        <v>45556.046701388892</v>
      </c>
      <c r="E462" t="s">
        <v>3823</v>
      </c>
      <c r="G462" t="s">
        <v>133</v>
      </c>
      <c r="I462" t="s">
        <v>228</v>
      </c>
      <c r="K462" t="s">
        <v>347</v>
      </c>
      <c r="L462" t="s">
        <v>229</v>
      </c>
      <c r="M462" s="1">
        <v>45563</v>
      </c>
      <c r="N462" t="s">
        <v>14809</v>
      </c>
      <c r="O462" t="s">
        <v>3676</v>
      </c>
      <c r="Q462" t="s">
        <v>3677</v>
      </c>
      <c r="U462">
        <v>93498883</v>
      </c>
      <c r="Z462">
        <v>3000</v>
      </c>
      <c r="AA462">
        <v>1</v>
      </c>
      <c r="AB462">
        <v>3000</v>
      </c>
      <c r="AE462" t="s">
        <v>157</v>
      </c>
      <c r="AF462" t="s">
        <v>140</v>
      </c>
      <c r="AG462" t="s">
        <v>158</v>
      </c>
      <c r="AH462" t="s">
        <v>159</v>
      </c>
      <c r="AI462">
        <v>0</v>
      </c>
      <c r="AJ462">
        <v>100</v>
      </c>
      <c r="AK462" t="s">
        <v>160</v>
      </c>
      <c r="AN462">
        <v>0</v>
      </c>
      <c r="AO462">
        <v>3000</v>
      </c>
      <c r="AQ462" t="s">
        <v>177</v>
      </c>
      <c r="AR462" s="1">
        <v>44980</v>
      </c>
      <c r="AS462" t="s">
        <v>3824</v>
      </c>
      <c r="BF462">
        <v>0</v>
      </c>
      <c r="BG462" t="s">
        <v>1515</v>
      </c>
      <c r="BH462" t="s">
        <v>208</v>
      </c>
      <c r="BI462" t="s">
        <v>3825</v>
      </c>
      <c r="BJ462" t="s">
        <v>3826</v>
      </c>
      <c r="BK462">
        <v>8055233530</v>
      </c>
      <c r="DL462" t="s">
        <v>3078</v>
      </c>
      <c r="DS462">
        <v>69000</v>
      </c>
      <c r="DT462">
        <v>24</v>
      </c>
      <c r="DX462">
        <v>1002010120</v>
      </c>
      <c r="EA462" t="str">
        <f t="shared" si="7"/>
        <v>東京都日野市多摩平</v>
      </c>
      <c r="EB462">
        <v>35.661064000000003</v>
      </c>
      <c r="EC462">
        <v>139.37876900000001</v>
      </c>
    </row>
    <row r="463" spans="2:133" x14ac:dyDescent="0.4">
      <c r="B463" t="s">
        <v>3834</v>
      </c>
      <c r="C463" t="s">
        <v>15729</v>
      </c>
      <c r="D463" s="1">
        <v>45556.046701388892</v>
      </c>
      <c r="E463" t="s">
        <v>3836</v>
      </c>
      <c r="G463" t="s">
        <v>133</v>
      </c>
      <c r="I463" t="s">
        <v>228</v>
      </c>
      <c r="K463" t="s">
        <v>347</v>
      </c>
      <c r="L463" t="s">
        <v>229</v>
      </c>
      <c r="M463" s="1">
        <v>45563</v>
      </c>
      <c r="N463" t="s">
        <v>14809</v>
      </c>
      <c r="O463" t="s">
        <v>3676</v>
      </c>
      <c r="Q463" t="s">
        <v>3677</v>
      </c>
      <c r="U463">
        <v>93498496</v>
      </c>
      <c r="Z463">
        <v>3000</v>
      </c>
      <c r="AA463">
        <v>1</v>
      </c>
      <c r="AB463">
        <v>3000</v>
      </c>
      <c r="AE463" t="s">
        <v>157</v>
      </c>
      <c r="AF463" t="s">
        <v>140</v>
      </c>
      <c r="AG463" t="s">
        <v>158</v>
      </c>
      <c r="AH463" t="s">
        <v>159</v>
      </c>
      <c r="AI463">
        <v>0</v>
      </c>
      <c r="AJ463">
        <v>100</v>
      </c>
      <c r="AK463" t="s">
        <v>160</v>
      </c>
      <c r="AN463">
        <v>0</v>
      </c>
      <c r="AO463">
        <v>3000</v>
      </c>
      <c r="AQ463" t="s">
        <v>266</v>
      </c>
      <c r="AR463" s="1">
        <v>44974</v>
      </c>
      <c r="AS463" t="s">
        <v>3837</v>
      </c>
      <c r="BF463">
        <v>0</v>
      </c>
      <c r="BG463" t="s">
        <v>3838</v>
      </c>
      <c r="BH463" t="s">
        <v>1009</v>
      </c>
      <c r="BI463" t="s">
        <v>3839</v>
      </c>
      <c r="BJ463" t="s">
        <v>3840</v>
      </c>
      <c r="BK463">
        <v>9070516584</v>
      </c>
      <c r="DL463" t="s">
        <v>3078</v>
      </c>
      <c r="DS463">
        <v>75000</v>
      </c>
      <c r="DT463">
        <v>26</v>
      </c>
      <c r="DX463">
        <v>1001897399</v>
      </c>
      <c r="EA463" t="str">
        <f t="shared" si="7"/>
        <v>北海道北見市</v>
      </c>
      <c r="EB463">
        <v>43.807822999999999</v>
      </c>
      <c r="EC463">
        <v>143.89437899999999</v>
      </c>
    </row>
    <row r="464" spans="2:133" x14ac:dyDescent="0.4">
      <c r="B464" t="s">
        <v>3841</v>
      </c>
      <c r="C464" t="s">
        <v>15730</v>
      </c>
      <c r="D464" s="1">
        <v>45556.046701388892</v>
      </c>
      <c r="E464" t="s">
        <v>3843</v>
      </c>
      <c r="F464" t="s">
        <v>3844</v>
      </c>
      <c r="G464" t="s">
        <v>133</v>
      </c>
      <c r="I464" t="s">
        <v>228</v>
      </c>
      <c r="K464" t="s">
        <v>347</v>
      </c>
      <c r="L464" t="s">
        <v>229</v>
      </c>
      <c r="M464" s="1">
        <v>45563</v>
      </c>
      <c r="N464" t="s">
        <v>14809</v>
      </c>
      <c r="O464" t="s">
        <v>3676</v>
      </c>
      <c r="Q464" t="s">
        <v>3677</v>
      </c>
      <c r="U464">
        <v>93498378</v>
      </c>
      <c r="Z464">
        <v>3000</v>
      </c>
      <c r="AA464">
        <v>1</v>
      </c>
      <c r="AB464">
        <v>3000</v>
      </c>
      <c r="AE464" t="s">
        <v>157</v>
      </c>
      <c r="AF464" t="s">
        <v>140</v>
      </c>
      <c r="AG464" t="s">
        <v>158</v>
      </c>
      <c r="AH464" t="s">
        <v>159</v>
      </c>
      <c r="AI464">
        <v>0</v>
      </c>
      <c r="AJ464">
        <v>100</v>
      </c>
      <c r="AK464" t="s">
        <v>160</v>
      </c>
      <c r="AN464">
        <v>0</v>
      </c>
      <c r="AO464">
        <v>3000</v>
      </c>
      <c r="AQ464" t="s">
        <v>501</v>
      </c>
      <c r="AR464" s="1">
        <v>44932</v>
      </c>
      <c r="AS464" t="s">
        <v>3845</v>
      </c>
      <c r="BF464">
        <v>0</v>
      </c>
      <c r="BG464" t="s">
        <v>3846</v>
      </c>
      <c r="BH464" t="s">
        <v>164</v>
      </c>
      <c r="BI464" t="s">
        <v>3847</v>
      </c>
      <c r="BJ464" t="s">
        <v>3848</v>
      </c>
      <c r="BK464">
        <v>8013609106</v>
      </c>
      <c r="DL464" t="s">
        <v>3078</v>
      </c>
      <c r="DS464">
        <v>78000</v>
      </c>
      <c r="DT464">
        <v>27</v>
      </c>
      <c r="DX464">
        <v>1001854963</v>
      </c>
      <c r="EA464" t="str">
        <f t="shared" si="7"/>
        <v>埼玉県新座市</v>
      </c>
      <c r="EB464">
        <v>35.793495</v>
      </c>
      <c r="EC464">
        <v>139.56532300000001</v>
      </c>
    </row>
    <row r="465" spans="2:133" x14ac:dyDescent="0.4">
      <c r="B465" t="s">
        <v>3849</v>
      </c>
      <c r="C465" t="s">
        <v>15731</v>
      </c>
      <c r="D465" s="1">
        <v>45556.046701388892</v>
      </c>
      <c r="E465" t="s">
        <v>3851</v>
      </c>
      <c r="F465" t="s">
        <v>3852</v>
      </c>
      <c r="G465" t="s">
        <v>133</v>
      </c>
      <c r="I465" t="s">
        <v>228</v>
      </c>
      <c r="K465" t="s">
        <v>2477</v>
      </c>
      <c r="L465" t="s">
        <v>229</v>
      </c>
      <c r="M465" s="1">
        <v>45563</v>
      </c>
      <c r="N465" t="s">
        <v>14809</v>
      </c>
      <c r="O465" t="s">
        <v>3676</v>
      </c>
      <c r="Q465" t="s">
        <v>3677</v>
      </c>
      <c r="R465">
        <v>5522549</v>
      </c>
      <c r="Z465">
        <v>3000</v>
      </c>
      <c r="AA465">
        <v>1</v>
      </c>
      <c r="AB465">
        <v>3000</v>
      </c>
      <c r="AE465" t="s">
        <v>157</v>
      </c>
      <c r="AF465" t="s">
        <v>140</v>
      </c>
      <c r="AG465" t="s">
        <v>158</v>
      </c>
      <c r="AH465" t="s">
        <v>159</v>
      </c>
      <c r="AI465">
        <v>0</v>
      </c>
      <c r="AJ465">
        <v>100</v>
      </c>
      <c r="AK465" t="s">
        <v>160</v>
      </c>
      <c r="AN465">
        <v>0</v>
      </c>
      <c r="AO465">
        <v>3000</v>
      </c>
      <c r="AQ465" t="s">
        <v>266</v>
      </c>
      <c r="AR465" s="1">
        <v>44917</v>
      </c>
      <c r="AS465" t="s">
        <v>3854</v>
      </c>
      <c r="BF465">
        <v>0</v>
      </c>
      <c r="BG465" t="s">
        <v>3855</v>
      </c>
      <c r="BH465" t="s">
        <v>339</v>
      </c>
      <c r="BI465" t="s">
        <v>3856</v>
      </c>
      <c r="BJ465" t="s">
        <v>3857</v>
      </c>
      <c r="BK465">
        <v>8031271944</v>
      </c>
      <c r="DL465" t="s">
        <v>3078</v>
      </c>
      <c r="DS465">
        <v>78000</v>
      </c>
      <c r="DT465">
        <v>26</v>
      </c>
      <c r="EA465" t="str">
        <f t="shared" si="7"/>
        <v>神奈川県横浜市金沢区柴町391</v>
      </c>
      <c r="EB465">
        <v>35.340927000000001</v>
      </c>
      <c r="EC465">
        <v>139.63353000000001</v>
      </c>
    </row>
    <row r="466" spans="2:133" x14ac:dyDescent="0.4">
      <c r="B466" t="s">
        <v>3371</v>
      </c>
      <c r="C466" t="s">
        <v>15732</v>
      </c>
      <c r="D466" s="1">
        <v>45556.046701388892</v>
      </c>
      <c r="E466" t="s">
        <v>3373</v>
      </c>
      <c r="F466" t="s">
        <v>3374</v>
      </c>
      <c r="G466" t="s">
        <v>133</v>
      </c>
      <c r="I466" t="s">
        <v>228</v>
      </c>
      <c r="K466" t="s">
        <v>347</v>
      </c>
      <c r="L466" t="s">
        <v>229</v>
      </c>
      <c r="M466" s="1">
        <v>45563</v>
      </c>
      <c r="N466" t="s">
        <v>14809</v>
      </c>
      <c r="O466" t="s">
        <v>3676</v>
      </c>
      <c r="Q466" t="s">
        <v>3677</v>
      </c>
      <c r="U466">
        <v>93501029</v>
      </c>
      <c r="Z466">
        <v>3000</v>
      </c>
      <c r="AA466">
        <v>1</v>
      </c>
      <c r="AB466">
        <v>3000</v>
      </c>
      <c r="AE466" t="s">
        <v>157</v>
      </c>
      <c r="AF466" t="s">
        <v>140</v>
      </c>
      <c r="AG466" t="s">
        <v>158</v>
      </c>
      <c r="AH466" t="s">
        <v>159</v>
      </c>
      <c r="AI466">
        <v>0</v>
      </c>
      <c r="AJ466">
        <v>100</v>
      </c>
      <c r="AK466" t="s">
        <v>160</v>
      </c>
      <c r="AN466">
        <v>0</v>
      </c>
      <c r="AO466">
        <v>3000</v>
      </c>
      <c r="AQ466" t="s">
        <v>177</v>
      </c>
      <c r="AR466" s="1">
        <v>44822</v>
      </c>
      <c r="AS466" t="s">
        <v>3375</v>
      </c>
      <c r="BF466">
        <v>0</v>
      </c>
      <c r="BG466" t="s">
        <v>3376</v>
      </c>
      <c r="BH466" t="s">
        <v>1507</v>
      </c>
      <c r="BI466" t="s">
        <v>3377</v>
      </c>
      <c r="BJ466" t="s">
        <v>3378</v>
      </c>
      <c r="BK466">
        <v>9079780802</v>
      </c>
      <c r="CT466" t="s">
        <v>601</v>
      </c>
      <c r="DL466" t="s">
        <v>3078</v>
      </c>
      <c r="DS466">
        <v>558900</v>
      </c>
      <c r="DT466">
        <v>42</v>
      </c>
      <c r="DX466">
        <v>1002398167</v>
      </c>
      <c r="EA466" t="str">
        <f t="shared" si="7"/>
        <v>広島県広島市佐伯区五日市中央</v>
      </c>
      <c r="EB466">
        <v>34.366348000000002</v>
      </c>
      <c r="EC466">
        <v>132.35261499999999</v>
      </c>
    </row>
    <row r="467" spans="2:133" x14ac:dyDescent="0.4">
      <c r="B467" t="s">
        <v>3860</v>
      </c>
      <c r="C467" t="s">
        <v>15733</v>
      </c>
      <c r="D467" s="1">
        <v>45556.046701388892</v>
      </c>
      <c r="E467" t="s">
        <v>3862</v>
      </c>
      <c r="F467" t="s">
        <v>3863</v>
      </c>
      <c r="G467" t="s">
        <v>133</v>
      </c>
      <c r="I467" t="s">
        <v>228</v>
      </c>
      <c r="K467" t="s">
        <v>347</v>
      </c>
      <c r="L467" t="s">
        <v>229</v>
      </c>
      <c r="M467" s="1">
        <v>45563</v>
      </c>
      <c r="N467" t="s">
        <v>14809</v>
      </c>
      <c r="O467" t="s">
        <v>3676</v>
      </c>
      <c r="Q467" t="s">
        <v>3677</v>
      </c>
      <c r="U467">
        <v>93500357</v>
      </c>
      <c r="Z467">
        <v>3000</v>
      </c>
      <c r="AA467">
        <v>1</v>
      </c>
      <c r="AB467">
        <v>3000</v>
      </c>
      <c r="AE467" t="s">
        <v>157</v>
      </c>
      <c r="AF467" t="s">
        <v>140</v>
      </c>
      <c r="AG467" t="s">
        <v>158</v>
      </c>
      <c r="AH467" t="s">
        <v>159</v>
      </c>
      <c r="AI467">
        <v>0</v>
      </c>
      <c r="AJ467">
        <v>100</v>
      </c>
      <c r="AK467" t="s">
        <v>160</v>
      </c>
      <c r="AN467">
        <v>0</v>
      </c>
      <c r="AO467">
        <v>3000</v>
      </c>
      <c r="AQ467" t="s">
        <v>266</v>
      </c>
      <c r="AR467" s="1">
        <v>44806</v>
      </c>
      <c r="AS467" t="s">
        <v>3864</v>
      </c>
      <c r="BF467">
        <v>0</v>
      </c>
      <c r="BG467" t="s">
        <v>3865</v>
      </c>
      <c r="BH467" t="s">
        <v>339</v>
      </c>
      <c r="BI467" t="s">
        <v>3866</v>
      </c>
      <c r="BJ467" t="s">
        <v>3867</v>
      </c>
      <c r="BK467">
        <v>8020129532</v>
      </c>
      <c r="DL467" t="s">
        <v>3078</v>
      </c>
      <c r="DS467">
        <v>187800</v>
      </c>
      <c r="DT467">
        <v>33</v>
      </c>
      <c r="DX467">
        <v>1002301052</v>
      </c>
      <c r="EA467" t="str">
        <f t="shared" si="7"/>
        <v>神奈川県横須賀市森崎</v>
      </c>
      <c r="EB467">
        <v>35.247951999999998</v>
      </c>
      <c r="EC467">
        <v>139.682907</v>
      </c>
    </row>
    <row r="468" spans="2:133" x14ac:dyDescent="0.4">
      <c r="B468" t="s">
        <v>3868</v>
      </c>
      <c r="C468" t="s">
        <v>15734</v>
      </c>
      <c r="D468" s="1">
        <v>45556.046701388892</v>
      </c>
      <c r="E468" t="s">
        <v>3870</v>
      </c>
      <c r="F468" t="s">
        <v>3871</v>
      </c>
      <c r="G468" t="s">
        <v>133</v>
      </c>
      <c r="I468" t="s">
        <v>228</v>
      </c>
      <c r="K468" t="s">
        <v>2477</v>
      </c>
      <c r="L468" t="s">
        <v>229</v>
      </c>
      <c r="M468" s="1">
        <v>45563</v>
      </c>
      <c r="N468" t="s">
        <v>14809</v>
      </c>
      <c r="O468" t="s">
        <v>3676</v>
      </c>
      <c r="Q468" t="s">
        <v>3677</v>
      </c>
      <c r="R468">
        <v>5522550</v>
      </c>
      <c r="Z468">
        <v>3000</v>
      </c>
      <c r="AA468">
        <v>1</v>
      </c>
      <c r="AB468">
        <v>3000</v>
      </c>
      <c r="AE468" t="s">
        <v>157</v>
      </c>
      <c r="AF468" t="s">
        <v>140</v>
      </c>
      <c r="AG468" t="s">
        <v>158</v>
      </c>
      <c r="AH468" t="s">
        <v>159</v>
      </c>
      <c r="AI468">
        <v>0</v>
      </c>
      <c r="AJ468">
        <v>100</v>
      </c>
      <c r="AK468" t="s">
        <v>160</v>
      </c>
      <c r="AN468">
        <v>0</v>
      </c>
      <c r="AO468">
        <v>3000</v>
      </c>
      <c r="AQ468" t="s">
        <v>3872</v>
      </c>
      <c r="AR468" s="1">
        <v>44705</v>
      </c>
      <c r="AS468" t="s">
        <v>3873</v>
      </c>
      <c r="BF468">
        <v>0</v>
      </c>
      <c r="BG468" t="s">
        <v>3874</v>
      </c>
      <c r="BH468" t="s">
        <v>339</v>
      </c>
      <c r="BI468" t="s">
        <v>3875</v>
      </c>
      <c r="BJ468" t="s">
        <v>3876</v>
      </c>
      <c r="BK468">
        <v>8041675755</v>
      </c>
      <c r="CT468" t="s">
        <v>601</v>
      </c>
      <c r="DD468" t="s">
        <v>2355</v>
      </c>
      <c r="DE468" s="2">
        <v>45036</v>
      </c>
      <c r="DL468" t="s">
        <v>3078</v>
      </c>
      <c r="DS468">
        <v>441800</v>
      </c>
      <c r="DT468">
        <v>47</v>
      </c>
      <c r="EA468" t="str">
        <f t="shared" si="7"/>
        <v>神奈川県横浜市港北区仲手原</v>
      </c>
      <c r="EB468">
        <v>35.495403000000003</v>
      </c>
      <c r="EC468">
        <v>139.63493299999999</v>
      </c>
    </row>
    <row r="469" spans="2:133" x14ac:dyDescent="0.4">
      <c r="B469" t="s">
        <v>3769</v>
      </c>
      <c r="C469" t="s">
        <v>15720</v>
      </c>
      <c r="D469" s="1">
        <v>45556.046712962961</v>
      </c>
      <c r="E469" t="s">
        <v>3771</v>
      </c>
      <c r="F469" t="s">
        <v>3772</v>
      </c>
      <c r="G469" t="s">
        <v>133</v>
      </c>
      <c r="I469" t="s">
        <v>228</v>
      </c>
      <c r="K469" t="s">
        <v>347</v>
      </c>
      <c r="L469" t="s">
        <v>229</v>
      </c>
      <c r="M469" s="1">
        <v>45563</v>
      </c>
      <c r="N469" t="s">
        <v>14809</v>
      </c>
      <c r="O469" t="s">
        <v>3676</v>
      </c>
      <c r="Q469" t="s">
        <v>3677</v>
      </c>
      <c r="U469">
        <v>93500850</v>
      </c>
      <c r="Z469">
        <v>3000</v>
      </c>
      <c r="AA469">
        <v>1</v>
      </c>
      <c r="AB469">
        <v>3000</v>
      </c>
      <c r="AE469" t="s">
        <v>157</v>
      </c>
      <c r="AF469" t="s">
        <v>140</v>
      </c>
      <c r="AG469" t="s">
        <v>158</v>
      </c>
      <c r="AH469" t="s">
        <v>159</v>
      </c>
      <c r="AI469">
        <v>0</v>
      </c>
      <c r="AJ469">
        <v>100</v>
      </c>
      <c r="AK469" t="s">
        <v>160</v>
      </c>
      <c r="AN469">
        <v>0</v>
      </c>
      <c r="AO469">
        <v>3000</v>
      </c>
      <c r="AQ469" t="s">
        <v>1039</v>
      </c>
      <c r="AR469" s="1">
        <v>45302</v>
      </c>
      <c r="AS469" t="s">
        <v>3773</v>
      </c>
      <c r="BF469">
        <v>0</v>
      </c>
      <c r="BG469" t="s">
        <v>1634</v>
      </c>
      <c r="BH469" t="s">
        <v>1618</v>
      </c>
      <c r="BI469" t="s">
        <v>3774</v>
      </c>
      <c r="BJ469" s="4">
        <v>1900052</v>
      </c>
      <c r="BK469">
        <v>9049163255</v>
      </c>
      <c r="DL469" t="s">
        <v>3078</v>
      </c>
      <c r="DS469">
        <v>45000</v>
      </c>
      <c r="DT469">
        <v>15</v>
      </c>
      <c r="DX469">
        <v>1002377047</v>
      </c>
      <c r="EA469" t="str">
        <f t="shared" si="7"/>
        <v>山梨県南都留郡富士河口湖町船津船津</v>
      </c>
      <c r="EB469">
        <v>35.475738999999997</v>
      </c>
      <c r="EC469">
        <v>138.75851399999999</v>
      </c>
    </row>
    <row r="470" spans="2:133" x14ac:dyDescent="0.4">
      <c r="B470" t="s">
        <v>3775</v>
      </c>
      <c r="C470" t="s">
        <v>15721</v>
      </c>
      <c r="D470" s="1">
        <v>45556.046712962961</v>
      </c>
      <c r="E470" t="s">
        <v>3777</v>
      </c>
      <c r="F470" t="s">
        <v>3778</v>
      </c>
      <c r="G470" t="s">
        <v>133</v>
      </c>
      <c r="I470" t="s">
        <v>228</v>
      </c>
      <c r="K470" t="s">
        <v>347</v>
      </c>
      <c r="L470" t="s">
        <v>229</v>
      </c>
      <c r="M470" s="1">
        <v>45563</v>
      </c>
      <c r="N470" t="s">
        <v>14809</v>
      </c>
      <c r="O470" t="s">
        <v>3676</v>
      </c>
      <c r="Q470" t="s">
        <v>3677</v>
      </c>
      <c r="U470">
        <v>93500826</v>
      </c>
      <c r="Z470">
        <v>3000</v>
      </c>
      <c r="AA470">
        <v>1</v>
      </c>
      <c r="AB470">
        <v>3000</v>
      </c>
      <c r="AE470" t="s">
        <v>157</v>
      </c>
      <c r="AF470" t="s">
        <v>140</v>
      </c>
      <c r="AG470" t="s">
        <v>158</v>
      </c>
      <c r="AH470" t="s">
        <v>159</v>
      </c>
      <c r="AI470">
        <v>0</v>
      </c>
      <c r="AJ470">
        <v>100</v>
      </c>
      <c r="AK470" t="s">
        <v>160</v>
      </c>
      <c r="AN470">
        <v>0</v>
      </c>
      <c r="AO470">
        <v>3000</v>
      </c>
      <c r="AQ470" t="s">
        <v>266</v>
      </c>
      <c r="AR470" s="1">
        <v>45305</v>
      </c>
      <c r="AS470" t="s">
        <v>3779</v>
      </c>
      <c r="BF470">
        <v>0</v>
      </c>
      <c r="BG470" t="s">
        <v>3780</v>
      </c>
      <c r="BH470" t="s">
        <v>208</v>
      </c>
      <c r="BI470" t="s">
        <v>3781</v>
      </c>
      <c r="BJ470" t="s">
        <v>3782</v>
      </c>
      <c r="BK470">
        <v>8066575601</v>
      </c>
      <c r="DL470" t="s">
        <v>3078</v>
      </c>
      <c r="DS470">
        <v>45000</v>
      </c>
      <c r="DT470">
        <v>15</v>
      </c>
      <c r="DX470">
        <v>1002371764</v>
      </c>
      <c r="EA470" t="str">
        <f t="shared" si="7"/>
        <v>東京都清瀬市上清戸</v>
      </c>
      <c r="EB470">
        <v>35.775157999999998</v>
      </c>
      <c r="EC470">
        <v>139.52336099999999</v>
      </c>
    </row>
    <row r="471" spans="2:133" x14ac:dyDescent="0.4">
      <c r="B471" t="s">
        <v>3783</v>
      </c>
      <c r="C471" t="s">
        <v>15722</v>
      </c>
      <c r="D471" s="1">
        <v>45556.046712962961</v>
      </c>
      <c r="E471" t="s">
        <v>3785</v>
      </c>
      <c r="F471" t="s">
        <v>3786</v>
      </c>
      <c r="G471" t="s">
        <v>133</v>
      </c>
      <c r="I471" t="s">
        <v>228</v>
      </c>
      <c r="K471" t="s">
        <v>347</v>
      </c>
      <c r="L471" t="s">
        <v>229</v>
      </c>
      <c r="M471" s="1">
        <v>45563</v>
      </c>
      <c r="N471" t="s">
        <v>14809</v>
      </c>
      <c r="O471" t="s">
        <v>3676</v>
      </c>
      <c r="Q471" t="s">
        <v>3677</v>
      </c>
      <c r="U471">
        <v>93500787</v>
      </c>
      <c r="Z471">
        <v>3000</v>
      </c>
      <c r="AA471">
        <v>1</v>
      </c>
      <c r="AB471">
        <v>3000</v>
      </c>
      <c r="AE471" t="s">
        <v>157</v>
      </c>
      <c r="AF471" t="s">
        <v>140</v>
      </c>
      <c r="AG471" t="s">
        <v>158</v>
      </c>
      <c r="AH471" t="s">
        <v>159</v>
      </c>
      <c r="AI471">
        <v>0</v>
      </c>
      <c r="AJ471">
        <v>100</v>
      </c>
      <c r="AK471" t="s">
        <v>160</v>
      </c>
      <c r="AN471">
        <v>0</v>
      </c>
      <c r="AO471">
        <v>3000</v>
      </c>
      <c r="AQ471" t="s">
        <v>501</v>
      </c>
      <c r="AR471" s="1">
        <v>45301</v>
      </c>
      <c r="AS471" t="s">
        <v>3787</v>
      </c>
      <c r="BF471">
        <v>0</v>
      </c>
      <c r="BG471" t="s">
        <v>3788</v>
      </c>
      <c r="BH471" t="s">
        <v>2238</v>
      </c>
      <c r="BI471" t="s">
        <v>3789</v>
      </c>
      <c r="BJ471" t="s">
        <v>3790</v>
      </c>
      <c r="BK471">
        <v>8016969808</v>
      </c>
      <c r="DL471" t="s">
        <v>3078</v>
      </c>
      <c r="DS471">
        <v>45000</v>
      </c>
      <c r="DT471">
        <v>15</v>
      </c>
      <c r="DX471">
        <v>1002360181</v>
      </c>
      <c r="EA471" t="str">
        <f t="shared" si="7"/>
        <v>青森県弘前市</v>
      </c>
      <c r="EB471">
        <v>40.602966000000002</v>
      </c>
      <c r="EC471">
        <v>140.46400499999999</v>
      </c>
    </row>
    <row r="472" spans="2:133" x14ac:dyDescent="0.4">
      <c r="B472" t="s">
        <v>3791</v>
      </c>
      <c r="C472" t="s">
        <v>15723</v>
      </c>
      <c r="D472" s="1">
        <v>45556.046712962961</v>
      </c>
      <c r="E472" t="s">
        <v>3793</v>
      </c>
      <c r="F472" t="s">
        <v>3794</v>
      </c>
      <c r="G472" t="s">
        <v>133</v>
      </c>
      <c r="I472" t="s">
        <v>228</v>
      </c>
      <c r="K472" t="s">
        <v>347</v>
      </c>
      <c r="L472" t="s">
        <v>229</v>
      </c>
      <c r="M472" s="1">
        <v>45563</v>
      </c>
      <c r="N472" t="s">
        <v>14809</v>
      </c>
      <c r="O472" t="s">
        <v>3676</v>
      </c>
      <c r="Q472" t="s">
        <v>3677</v>
      </c>
      <c r="U472">
        <v>93500340</v>
      </c>
      <c r="Z472">
        <v>3000</v>
      </c>
      <c r="AA472">
        <v>1</v>
      </c>
      <c r="AB472">
        <v>3000</v>
      </c>
      <c r="AE472" t="s">
        <v>157</v>
      </c>
      <c r="AF472" t="s">
        <v>140</v>
      </c>
      <c r="AG472" t="s">
        <v>158</v>
      </c>
      <c r="AH472" t="s">
        <v>159</v>
      </c>
      <c r="AI472">
        <v>0</v>
      </c>
      <c r="AJ472">
        <v>100</v>
      </c>
      <c r="AK472" t="s">
        <v>160</v>
      </c>
      <c r="AN472">
        <v>0</v>
      </c>
      <c r="AO472">
        <v>3000</v>
      </c>
      <c r="AQ472" t="s">
        <v>266</v>
      </c>
      <c r="AR472" s="1">
        <v>45246</v>
      </c>
      <c r="AS472" t="s">
        <v>3795</v>
      </c>
      <c r="BF472">
        <v>0</v>
      </c>
      <c r="BG472" t="s">
        <v>3796</v>
      </c>
      <c r="BH472" t="s">
        <v>236</v>
      </c>
      <c r="BI472" t="s">
        <v>3797</v>
      </c>
      <c r="BJ472" t="s">
        <v>3798</v>
      </c>
      <c r="BK472">
        <v>9063268828</v>
      </c>
      <c r="DL472" t="s">
        <v>3078</v>
      </c>
      <c r="DS472">
        <v>48000</v>
      </c>
      <c r="DT472">
        <v>17</v>
      </c>
      <c r="DX472">
        <v>1002291259</v>
      </c>
      <c r="EA472" t="str">
        <f t="shared" si="7"/>
        <v>兵庫県西宮市甲子園五番町</v>
      </c>
      <c r="EB472">
        <v>34.726844999999997</v>
      </c>
      <c r="EC472">
        <v>135.366455</v>
      </c>
    </row>
    <row r="473" spans="2:133" x14ac:dyDescent="0.4">
      <c r="B473" t="s">
        <v>3799</v>
      </c>
      <c r="C473" t="s">
        <v>15724</v>
      </c>
      <c r="D473" s="1">
        <v>45556.046712962961</v>
      </c>
      <c r="E473" t="s">
        <v>3801</v>
      </c>
      <c r="G473" t="s">
        <v>133</v>
      </c>
      <c r="I473" t="s">
        <v>228</v>
      </c>
      <c r="K473" t="s">
        <v>347</v>
      </c>
      <c r="L473" t="s">
        <v>229</v>
      </c>
      <c r="M473" s="1">
        <v>45563</v>
      </c>
      <c r="N473" t="s">
        <v>14809</v>
      </c>
      <c r="O473" t="s">
        <v>3676</v>
      </c>
      <c r="Q473" t="s">
        <v>3677</v>
      </c>
      <c r="U473">
        <v>93500155</v>
      </c>
      <c r="Z473">
        <v>3000</v>
      </c>
      <c r="AA473">
        <v>1</v>
      </c>
      <c r="AB473">
        <v>3000</v>
      </c>
      <c r="AE473" t="s">
        <v>157</v>
      </c>
      <c r="AF473" t="s">
        <v>140</v>
      </c>
      <c r="AG473" t="s">
        <v>158</v>
      </c>
      <c r="AH473" t="s">
        <v>159</v>
      </c>
      <c r="AI473">
        <v>0</v>
      </c>
      <c r="AJ473">
        <v>100</v>
      </c>
      <c r="AK473" t="s">
        <v>160</v>
      </c>
      <c r="AN473">
        <v>0</v>
      </c>
      <c r="AO473">
        <v>3000</v>
      </c>
      <c r="AQ473" t="s">
        <v>3802</v>
      </c>
      <c r="AR473" s="1">
        <v>45224</v>
      </c>
      <c r="AS473" t="s">
        <v>3803</v>
      </c>
      <c r="BF473">
        <v>0</v>
      </c>
      <c r="BG473" t="s">
        <v>3804</v>
      </c>
      <c r="BH473" t="s">
        <v>339</v>
      </c>
      <c r="BI473" t="s">
        <v>3805</v>
      </c>
      <c r="BJ473" t="s">
        <v>3806</v>
      </c>
      <c r="BK473">
        <v>8035413291</v>
      </c>
      <c r="DL473" t="s">
        <v>3078</v>
      </c>
      <c r="DS473">
        <v>51000</v>
      </c>
      <c r="DT473">
        <v>18</v>
      </c>
      <c r="DX473">
        <v>1002261795</v>
      </c>
      <c r="EA473" t="str">
        <f t="shared" si="7"/>
        <v>神奈川県藤沢市大鋸</v>
      </c>
      <c r="EB473">
        <v>35.341335000000001</v>
      </c>
      <c r="EC473">
        <v>139.495361</v>
      </c>
    </row>
    <row r="474" spans="2:133" x14ac:dyDescent="0.4">
      <c r="B474" t="s">
        <v>11121</v>
      </c>
      <c r="C474" t="s">
        <v>15725</v>
      </c>
      <c r="D474" s="1">
        <v>45556.046712962961</v>
      </c>
      <c r="E474" t="s">
        <v>11123</v>
      </c>
      <c r="F474" t="s">
        <v>11124</v>
      </c>
      <c r="G474" t="s">
        <v>133</v>
      </c>
      <c r="I474" t="s">
        <v>228</v>
      </c>
      <c r="K474" t="s">
        <v>347</v>
      </c>
      <c r="L474" t="s">
        <v>229</v>
      </c>
      <c r="M474" s="1">
        <v>45563</v>
      </c>
      <c r="N474" t="s">
        <v>14809</v>
      </c>
      <c r="O474" t="s">
        <v>3676</v>
      </c>
      <c r="Q474" t="s">
        <v>3677</v>
      </c>
      <c r="U474">
        <v>93500185</v>
      </c>
      <c r="Z474">
        <v>3000</v>
      </c>
      <c r="AA474">
        <v>1</v>
      </c>
      <c r="AB474">
        <v>3000</v>
      </c>
      <c r="AE474" t="s">
        <v>157</v>
      </c>
      <c r="AF474" t="s">
        <v>140</v>
      </c>
      <c r="AG474" t="s">
        <v>158</v>
      </c>
      <c r="AH474" t="s">
        <v>159</v>
      </c>
      <c r="AI474">
        <v>0</v>
      </c>
      <c r="AJ474">
        <v>100</v>
      </c>
      <c r="AK474" t="s">
        <v>160</v>
      </c>
      <c r="AN474">
        <v>0</v>
      </c>
      <c r="AO474">
        <v>3000</v>
      </c>
      <c r="AQ474" t="s">
        <v>266</v>
      </c>
      <c r="AR474" s="1">
        <v>45220</v>
      </c>
      <c r="AS474" t="s">
        <v>11125</v>
      </c>
      <c r="BF474">
        <v>0</v>
      </c>
      <c r="BG474" t="s">
        <v>11126</v>
      </c>
      <c r="BH474" t="s">
        <v>147</v>
      </c>
      <c r="BI474" t="s">
        <v>11127</v>
      </c>
      <c r="BJ474" t="s">
        <v>11128</v>
      </c>
      <c r="BK474">
        <v>9071025607</v>
      </c>
      <c r="DL474" t="s">
        <v>589</v>
      </c>
      <c r="DM474" s="2">
        <v>45636</v>
      </c>
      <c r="DS474">
        <v>45000</v>
      </c>
      <c r="DT474">
        <v>16</v>
      </c>
      <c r="DX474">
        <v>1002266957</v>
      </c>
      <c r="EA474" t="str">
        <f t="shared" si="7"/>
        <v>大阪府箕面市桜ヶ丘</v>
      </c>
      <c r="EB474">
        <v>34.825439000000003</v>
      </c>
      <c r="EC474">
        <v>135.45668000000001</v>
      </c>
    </row>
    <row r="475" spans="2:133" x14ac:dyDescent="0.4">
      <c r="B475" t="s">
        <v>3807</v>
      </c>
      <c r="C475" t="s">
        <v>15726</v>
      </c>
      <c r="D475" s="1">
        <v>45556.046712962961</v>
      </c>
      <c r="E475" t="s">
        <v>3809</v>
      </c>
      <c r="F475" t="s">
        <v>3810</v>
      </c>
      <c r="G475" t="s">
        <v>133</v>
      </c>
      <c r="I475" t="s">
        <v>228</v>
      </c>
      <c r="K475" t="s">
        <v>347</v>
      </c>
      <c r="L475" t="s">
        <v>229</v>
      </c>
      <c r="M475" s="1">
        <v>45563</v>
      </c>
      <c r="N475" t="s">
        <v>14809</v>
      </c>
      <c r="O475" t="s">
        <v>3676</v>
      </c>
      <c r="Q475" t="s">
        <v>3677</v>
      </c>
      <c r="U475">
        <v>93500138</v>
      </c>
      <c r="Z475">
        <v>3000</v>
      </c>
      <c r="AA475">
        <v>1</v>
      </c>
      <c r="AB475">
        <v>3000</v>
      </c>
      <c r="AE475" t="s">
        <v>157</v>
      </c>
      <c r="AF475" t="s">
        <v>140</v>
      </c>
      <c r="AG475" t="s">
        <v>158</v>
      </c>
      <c r="AH475" t="s">
        <v>159</v>
      </c>
      <c r="AI475">
        <v>0</v>
      </c>
      <c r="AJ475">
        <v>100</v>
      </c>
      <c r="AK475" t="s">
        <v>160</v>
      </c>
      <c r="AN475">
        <v>0</v>
      </c>
      <c r="AO475">
        <v>3000</v>
      </c>
      <c r="AQ475" t="s">
        <v>746</v>
      </c>
      <c r="AR475" s="1">
        <v>44983</v>
      </c>
      <c r="AS475" t="s">
        <v>3811</v>
      </c>
      <c r="BF475">
        <v>0</v>
      </c>
      <c r="BG475" t="s">
        <v>3812</v>
      </c>
      <c r="BH475" t="s">
        <v>147</v>
      </c>
      <c r="BI475" t="s">
        <v>3813</v>
      </c>
      <c r="BJ475" t="s">
        <v>3814</v>
      </c>
      <c r="BK475">
        <v>9037020659</v>
      </c>
      <c r="DL475" t="s">
        <v>3078</v>
      </c>
      <c r="DS475">
        <v>634000</v>
      </c>
      <c r="DT475">
        <v>21</v>
      </c>
      <c r="DX475">
        <v>1002259562</v>
      </c>
      <c r="EA475" t="str">
        <f t="shared" si="7"/>
        <v>大阪府高槻市上土室</v>
      </c>
      <c r="EB475">
        <v>34.852943000000003</v>
      </c>
      <c r="EC475">
        <v>135.581467</v>
      </c>
    </row>
    <row r="476" spans="2:133" x14ac:dyDescent="0.4">
      <c r="B476" t="s">
        <v>3721</v>
      </c>
      <c r="C476" t="s">
        <v>15715</v>
      </c>
      <c r="D476" s="1">
        <v>45556.046724537038</v>
      </c>
      <c r="E476" t="s">
        <v>3723</v>
      </c>
      <c r="F476" t="s">
        <v>3724</v>
      </c>
      <c r="G476" t="s">
        <v>133</v>
      </c>
      <c r="I476" t="s">
        <v>228</v>
      </c>
      <c r="K476" t="s">
        <v>347</v>
      </c>
      <c r="L476" t="s">
        <v>229</v>
      </c>
      <c r="M476" s="1">
        <v>45563</v>
      </c>
      <c r="N476" t="s">
        <v>14809</v>
      </c>
      <c r="O476" t="s">
        <v>3676</v>
      </c>
      <c r="Q476" t="s">
        <v>3677</v>
      </c>
      <c r="U476">
        <v>93501074</v>
      </c>
      <c r="Z476">
        <v>3000</v>
      </c>
      <c r="AA476">
        <v>1</v>
      </c>
      <c r="AB476">
        <v>3000</v>
      </c>
      <c r="AE476" t="s">
        <v>157</v>
      </c>
      <c r="AF476" t="s">
        <v>140</v>
      </c>
      <c r="AG476" t="s">
        <v>158</v>
      </c>
      <c r="AH476" t="s">
        <v>159</v>
      </c>
      <c r="AI476">
        <v>0</v>
      </c>
      <c r="AJ476">
        <v>100</v>
      </c>
      <c r="AK476" t="s">
        <v>160</v>
      </c>
      <c r="AN476">
        <v>0</v>
      </c>
      <c r="AO476">
        <v>3000</v>
      </c>
      <c r="AQ476" t="s">
        <v>266</v>
      </c>
      <c r="AR476" s="1">
        <v>45324</v>
      </c>
      <c r="AS476" t="s">
        <v>3725</v>
      </c>
      <c r="BF476">
        <v>0</v>
      </c>
      <c r="BG476" t="s">
        <v>3726</v>
      </c>
      <c r="BH476" t="s">
        <v>147</v>
      </c>
      <c r="BI476" t="s">
        <v>3727</v>
      </c>
      <c r="BJ476" t="s">
        <v>3728</v>
      </c>
      <c r="BK476">
        <v>9088232012</v>
      </c>
      <c r="DL476" t="s">
        <v>3078</v>
      </c>
      <c r="DS476">
        <v>39000</v>
      </c>
      <c r="DT476">
        <v>13</v>
      </c>
      <c r="DX476">
        <v>1002405131</v>
      </c>
      <c r="EA476" t="str">
        <f t="shared" si="7"/>
        <v>大阪府東大阪市岩田町</v>
      </c>
      <c r="EB476">
        <v>34.664012999999997</v>
      </c>
      <c r="EC476">
        <v>135.612335</v>
      </c>
    </row>
    <row r="477" spans="2:133" x14ac:dyDescent="0.4">
      <c r="B477" t="s">
        <v>3729</v>
      </c>
      <c r="C477" t="s">
        <v>15716</v>
      </c>
      <c r="D477" s="1">
        <v>45556.046724537038</v>
      </c>
      <c r="E477" t="s">
        <v>3731</v>
      </c>
      <c r="F477" t="s">
        <v>3732</v>
      </c>
      <c r="G477" t="s">
        <v>133</v>
      </c>
      <c r="I477" t="s">
        <v>228</v>
      </c>
      <c r="K477" t="s">
        <v>347</v>
      </c>
      <c r="L477" t="s">
        <v>229</v>
      </c>
      <c r="M477" s="1">
        <v>45563</v>
      </c>
      <c r="N477" t="s">
        <v>14809</v>
      </c>
      <c r="O477" t="s">
        <v>3676</v>
      </c>
      <c r="Q477" t="s">
        <v>3677</v>
      </c>
      <c r="U477">
        <v>93500860</v>
      </c>
      <c r="Z477">
        <v>3000</v>
      </c>
      <c r="AA477">
        <v>1</v>
      </c>
      <c r="AB477">
        <v>3000</v>
      </c>
      <c r="AE477" t="s">
        <v>157</v>
      </c>
      <c r="AF477" t="s">
        <v>140</v>
      </c>
      <c r="AG477" t="s">
        <v>158</v>
      </c>
      <c r="AH477" t="s">
        <v>159</v>
      </c>
      <c r="AI477">
        <v>0</v>
      </c>
      <c r="AJ477">
        <v>100</v>
      </c>
      <c r="AK477" t="s">
        <v>160</v>
      </c>
      <c r="AN477">
        <v>0</v>
      </c>
      <c r="AO477">
        <v>3000</v>
      </c>
      <c r="AQ477" t="s">
        <v>501</v>
      </c>
      <c r="AR477" s="1">
        <v>45309</v>
      </c>
      <c r="AS477" t="s">
        <v>3733</v>
      </c>
      <c r="BF477">
        <v>0</v>
      </c>
      <c r="BG477" t="s">
        <v>3734</v>
      </c>
      <c r="BH477" t="s">
        <v>339</v>
      </c>
      <c r="BI477" t="s">
        <v>3735</v>
      </c>
      <c r="BJ477" t="s">
        <v>3736</v>
      </c>
      <c r="BK477">
        <v>7055973763</v>
      </c>
      <c r="DL477" t="s">
        <v>3078</v>
      </c>
      <c r="DS477">
        <v>45000</v>
      </c>
      <c r="DT477">
        <v>15</v>
      </c>
      <c r="DX477">
        <v>1002378154</v>
      </c>
      <c r="EA477" t="str">
        <f t="shared" si="7"/>
        <v>神奈川県相模原市緑区橋本3-22-10</v>
      </c>
      <c r="EB477">
        <v>35.597110999999998</v>
      </c>
      <c r="EC477">
        <v>139.347748</v>
      </c>
    </row>
    <row r="478" spans="2:133" x14ac:dyDescent="0.4">
      <c r="B478" t="s">
        <v>3745</v>
      </c>
      <c r="C478" t="s">
        <v>15717</v>
      </c>
      <c r="D478" s="1">
        <v>45556.046724537038</v>
      </c>
      <c r="E478" t="s">
        <v>3747</v>
      </c>
      <c r="F478" t="s">
        <v>3748</v>
      </c>
      <c r="G478" t="s">
        <v>133</v>
      </c>
      <c r="I478" t="s">
        <v>228</v>
      </c>
      <c r="K478" t="s">
        <v>347</v>
      </c>
      <c r="L478" t="s">
        <v>229</v>
      </c>
      <c r="M478" s="1">
        <v>45563</v>
      </c>
      <c r="N478" t="s">
        <v>14809</v>
      </c>
      <c r="O478" t="s">
        <v>3676</v>
      </c>
      <c r="Q478" t="s">
        <v>3677</v>
      </c>
      <c r="U478">
        <v>93500853</v>
      </c>
      <c r="Z478">
        <v>3000</v>
      </c>
      <c r="AA478">
        <v>1</v>
      </c>
      <c r="AB478">
        <v>3000</v>
      </c>
      <c r="AE478" t="s">
        <v>157</v>
      </c>
      <c r="AF478" t="s">
        <v>140</v>
      </c>
      <c r="AG478" t="s">
        <v>158</v>
      </c>
      <c r="AH478" t="s">
        <v>159</v>
      </c>
      <c r="AI478">
        <v>0</v>
      </c>
      <c r="AJ478">
        <v>100</v>
      </c>
      <c r="AK478" t="s">
        <v>160</v>
      </c>
      <c r="AN478">
        <v>0</v>
      </c>
      <c r="AO478">
        <v>3000</v>
      </c>
      <c r="AQ478" t="s">
        <v>501</v>
      </c>
      <c r="AR478" s="1">
        <v>45308</v>
      </c>
      <c r="AS478" t="s">
        <v>3749</v>
      </c>
      <c r="BF478">
        <v>0</v>
      </c>
      <c r="BG478" t="s">
        <v>3750</v>
      </c>
      <c r="BH478" t="s">
        <v>236</v>
      </c>
      <c r="BI478" t="s">
        <v>3751</v>
      </c>
      <c r="BJ478" t="s">
        <v>3752</v>
      </c>
      <c r="BK478">
        <v>8022525438</v>
      </c>
      <c r="DL478" t="s">
        <v>3078</v>
      </c>
      <c r="DS478">
        <v>45000</v>
      </c>
      <c r="DT478">
        <v>15</v>
      </c>
      <c r="DX478">
        <v>1002377327</v>
      </c>
      <c r="EA478" t="str">
        <f t="shared" si="7"/>
        <v>兵庫県神戸市西区玉津町西河原</v>
      </c>
      <c r="EB478">
        <v>34.665680000000002</v>
      </c>
      <c r="EC478">
        <v>134.988235</v>
      </c>
    </row>
    <row r="479" spans="2:133" x14ac:dyDescent="0.4">
      <c r="B479" t="s">
        <v>3753</v>
      </c>
      <c r="C479" t="s">
        <v>15718</v>
      </c>
      <c r="D479" s="1">
        <v>45556.046724537038</v>
      </c>
      <c r="E479" t="s">
        <v>3755</v>
      </c>
      <c r="F479" t="s">
        <v>3756</v>
      </c>
      <c r="G479" t="s">
        <v>133</v>
      </c>
      <c r="I479" t="s">
        <v>228</v>
      </c>
      <c r="K479" t="s">
        <v>347</v>
      </c>
      <c r="L479" t="s">
        <v>229</v>
      </c>
      <c r="M479" s="1">
        <v>45563</v>
      </c>
      <c r="N479" t="s">
        <v>14809</v>
      </c>
      <c r="O479" t="s">
        <v>3676</v>
      </c>
      <c r="Q479" t="s">
        <v>3677</v>
      </c>
      <c r="U479">
        <v>93500846</v>
      </c>
      <c r="Z479">
        <v>3000</v>
      </c>
      <c r="AA479">
        <v>1</v>
      </c>
      <c r="AB479">
        <v>3000</v>
      </c>
      <c r="AE479" t="s">
        <v>157</v>
      </c>
      <c r="AF479" t="s">
        <v>140</v>
      </c>
      <c r="AG479" t="s">
        <v>158</v>
      </c>
      <c r="AH479" t="s">
        <v>159</v>
      </c>
      <c r="AI479">
        <v>0</v>
      </c>
      <c r="AJ479">
        <v>100</v>
      </c>
      <c r="AK479" t="s">
        <v>160</v>
      </c>
      <c r="AN479">
        <v>0</v>
      </c>
      <c r="AO479">
        <v>3000</v>
      </c>
      <c r="AQ479" t="s">
        <v>501</v>
      </c>
      <c r="AR479" s="1">
        <v>45308</v>
      </c>
      <c r="AS479" t="s">
        <v>3757</v>
      </c>
      <c r="BF479">
        <v>0</v>
      </c>
      <c r="BG479" t="s">
        <v>3758</v>
      </c>
      <c r="BH479" t="s">
        <v>459</v>
      </c>
      <c r="BI479" t="s">
        <v>3759</v>
      </c>
      <c r="BJ479" t="s">
        <v>3760</v>
      </c>
      <c r="BK479">
        <v>9022550125</v>
      </c>
      <c r="DL479" t="s">
        <v>3078</v>
      </c>
      <c r="DS479">
        <v>45000</v>
      </c>
      <c r="DT479">
        <v>15</v>
      </c>
      <c r="DX479">
        <v>1002376597</v>
      </c>
      <c r="EA479" t="str">
        <f t="shared" si="7"/>
        <v>千葉県船橋市　行田町</v>
      </c>
      <c r="EB479">
        <v>35.724293000000003</v>
      </c>
      <c r="EC479">
        <v>139.97474700000001</v>
      </c>
    </row>
    <row r="480" spans="2:133" x14ac:dyDescent="0.4">
      <c r="B480" t="s">
        <v>3761</v>
      </c>
      <c r="C480" t="s">
        <v>15719</v>
      </c>
      <c r="D480" s="1">
        <v>45556.046724537038</v>
      </c>
      <c r="E480" t="s">
        <v>3763</v>
      </c>
      <c r="F480" t="s">
        <v>3764</v>
      </c>
      <c r="G480" t="s">
        <v>133</v>
      </c>
      <c r="I480" t="s">
        <v>228</v>
      </c>
      <c r="K480" t="s">
        <v>347</v>
      </c>
      <c r="L480" t="s">
        <v>229</v>
      </c>
      <c r="M480" s="1">
        <v>45563</v>
      </c>
      <c r="N480" t="s">
        <v>14809</v>
      </c>
      <c r="O480" t="s">
        <v>3676</v>
      </c>
      <c r="Q480" t="s">
        <v>3677</v>
      </c>
      <c r="U480">
        <v>93501066</v>
      </c>
      <c r="Z480">
        <v>3000</v>
      </c>
      <c r="AA480">
        <v>1</v>
      </c>
      <c r="AB480">
        <v>3000</v>
      </c>
      <c r="AE480" t="s">
        <v>157</v>
      </c>
      <c r="AF480" t="s">
        <v>140</v>
      </c>
      <c r="AG480" t="s">
        <v>158</v>
      </c>
      <c r="AH480" t="s">
        <v>159</v>
      </c>
      <c r="AI480">
        <v>0</v>
      </c>
      <c r="AJ480">
        <v>100</v>
      </c>
      <c r="AK480" t="s">
        <v>160</v>
      </c>
      <c r="AN480">
        <v>0</v>
      </c>
      <c r="AO480">
        <v>3000</v>
      </c>
      <c r="AQ480" t="s">
        <v>501</v>
      </c>
      <c r="AR480" s="1">
        <v>45307</v>
      </c>
      <c r="AS480" t="s">
        <v>3765</v>
      </c>
      <c r="BF480">
        <v>0</v>
      </c>
      <c r="BG480" t="s">
        <v>3766</v>
      </c>
      <c r="BH480" t="s">
        <v>164</v>
      </c>
      <c r="BI480" t="s">
        <v>3767</v>
      </c>
      <c r="BJ480" t="s">
        <v>3768</v>
      </c>
      <c r="BK480">
        <v>7041245351</v>
      </c>
      <c r="DL480" t="s">
        <v>3078</v>
      </c>
      <c r="DS480">
        <v>39000</v>
      </c>
      <c r="DT480">
        <v>13</v>
      </c>
      <c r="DX480">
        <v>1002400904</v>
      </c>
      <c r="EA480" t="str">
        <f t="shared" si="7"/>
        <v>埼玉県熊谷市曙町</v>
      </c>
      <c r="EB480">
        <v>36.137076999999998</v>
      </c>
      <c r="EC480">
        <v>139.391357</v>
      </c>
    </row>
    <row r="481" spans="2:133" x14ac:dyDescent="0.4">
      <c r="B481" t="s">
        <v>14363</v>
      </c>
      <c r="C481" t="s">
        <v>15708</v>
      </c>
      <c r="D481" s="1">
        <v>45556.046747685185</v>
      </c>
      <c r="E481" t="s">
        <v>14365</v>
      </c>
      <c r="F481" t="s">
        <v>14366</v>
      </c>
      <c r="G481" t="s">
        <v>133</v>
      </c>
      <c r="I481" t="s">
        <v>228</v>
      </c>
      <c r="K481" t="s">
        <v>347</v>
      </c>
      <c r="L481" t="s">
        <v>229</v>
      </c>
      <c r="M481" s="1">
        <v>45563</v>
      </c>
      <c r="N481" t="s">
        <v>14797</v>
      </c>
      <c r="O481" t="s">
        <v>3666</v>
      </c>
      <c r="Q481" t="s">
        <v>15693</v>
      </c>
      <c r="U481">
        <v>93498524</v>
      </c>
      <c r="Z481">
        <v>53400</v>
      </c>
      <c r="AA481">
        <v>1</v>
      </c>
      <c r="AB481">
        <v>53400</v>
      </c>
      <c r="AE481" t="s">
        <v>139</v>
      </c>
      <c r="AF481" t="s">
        <v>140</v>
      </c>
      <c r="AG481" t="s">
        <v>158</v>
      </c>
      <c r="AH481" t="s">
        <v>159</v>
      </c>
      <c r="AI481">
        <v>0</v>
      </c>
      <c r="AJ481">
        <v>100</v>
      </c>
      <c r="AK481" t="s">
        <v>176</v>
      </c>
      <c r="AN481">
        <v>0</v>
      </c>
      <c r="AO481">
        <v>53400</v>
      </c>
      <c r="AQ481" t="s">
        <v>177</v>
      </c>
      <c r="AR481" s="1">
        <v>44814</v>
      </c>
      <c r="AS481" t="s">
        <v>14369</v>
      </c>
      <c r="BF481">
        <v>0</v>
      </c>
      <c r="BG481" t="s">
        <v>14370</v>
      </c>
      <c r="BH481" t="s">
        <v>339</v>
      </c>
      <c r="BI481" t="s">
        <v>14371</v>
      </c>
      <c r="BJ481" s="4">
        <v>525890</v>
      </c>
      <c r="BK481">
        <v>9098176351</v>
      </c>
      <c r="BM481" t="s">
        <v>3270</v>
      </c>
      <c r="BN481" s="2">
        <v>45016</v>
      </c>
      <c r="BO481" t="s">
        <v>239</v>
      </c>
      <c r="BP481" s="2">
        <v>45736</v>
      </c>
      <c r="DS481">
        <v>932200</v>
      </c>
      <c r="DT481">
        <v>8</v>
      </c>
      <c r="DX481">
        <v>1001918366</v>
      </c>
      <c r="EA481" t="str">
        <f t="shared" si="7"/>
        <v>神奈川県茅ヶ崎市芹沢</v>
      </c>
      <c r="EB481">
        <v>35.377617000000001</v>
      </c>
      <c r="EC481">
        <v>139.41842700000001</v>
      </c>
    </row>
    <row r="482" spans="2:133" x14ac:dyDescent="0.4">
      <c r="B482" t="s">
        <v>15709</v>
      </c>
      <c r="C482" t="s">
        <v>15710</v>
      </c>
      <c r="D482" s="1">
        <v>45556.046747685185</v>
      </c>
      <c r="E482" t="s">
        <v>15711</v>
      </c>
      <c r="F482" t="s">
        <v>15712</v>
      </c>
      <c r="G482" t="s">
        <v>133</v>
      </c>
      <c r="I482" t="s">
        <v>228</v>
      </c>
      <c r="K482" t="s">
        <v>347</v>
      </c>
      <c r="L482" t="s">
        <v>229</v>
      </c>
      <c r="M482" s="1">
        <v>45563</v>
      </c>
      <c r="N482" t="s">
        <v>14797</v>
      </c>
      <c r="O482" t="s">
        <v>3666</v>
      </c>
      <c r="Q482" t="s">
        <v>15693</v>
      </c>
      <c r="U482">
        <v>93498600</v>
      </c>
      <c r="Z482">
        <v>53400</v>
      </c>
      <c r="AA482">
        <v>1</v>
      </c>
      <c r="AB482">
        <v>53400</v>
      </c>
      <c r="AE482" t="s">
        <v>139</v>
      </c>
      <c r="AF482" t="s">
        <v>140</v>
      </c>
      <c r="AG482" t="s">
        <v>158</v>
      </c>
      <c r="AH482" t="s">
        <v>159</v>
      </c>
      <c r="AI482">
        <v>0</v>
      </c>
      <c r="AJ482">
        <v>100</v>
      </c>
      <c r="AK482" t="s">
        <v>176</v>
      </c>
      <c r="AN482">
        <v>0</v>
      </c>
      <c r="AO482">
        <v>53400</v>
      </c>
      <c r="AQ482" t="s">
        <v>177</v>
      </c>
      <c r="AR482" s="1">
        <v>44799</v>
      </c>
      <c r="AS482" t="s">
        <v>15713</v>
      </c>
      <c r="BF482">
        <v>0</v>
      </c>
      <c r="BG482" t="s">
        <v>8559</v>
      </c>
      <c r="BH482" t="s">
        <v>339</v>
      </c>
      <c r="BI482" t="s">
        <v>6676</v>
      </c>
      <c r="BJ482" t="s">
        <v>15714</v>
      </c>
      <c r="BK482">
        <v>8033962799</v>
      </c>
      <c r="BM482" t="s">
        <v>1095</v>
      </c>
      <c r="BN482" s="2">
        <v>45016</v>
      </c>
      <c r="BO482" t="s">
        <v>239</v>
      </c>
      <c r="BP482" s="2">
        <v>45746</v>
      </c>
      <c r="DS482">
        <v>579000</v>
      </c>
      <c r="DT482">
        <v>6</v>
      </c>
      <c r="DX482">
        <v>1001925121</v>
      </c>
      <c r="EA482" t="str">
        <f t="shared" si="7"/>
        <v>神奈川県川崎市高津区</v>
      </c>
      <c r="EB482">
        <v>35.599442000000003</v>
      </c>
      <c r="EC482">
        <v>139.60803200000001</v>
      </c>
    </row>
    <row r="483" spans="2:133" x14ac:dyDescent="0.4">
      <c r="B483" t="s">
        <v>15699</v>
      </c>
      <c r="C483" t="s">
        <v>15700</v>
      </c>
      <c r="D483" s="1">
        <v>45556.046770833331</v>
      </c>
      <c r="E483" t="s">
        <v>15701</v>
      </c>
      <c r="F483" t="s">
        <v>15702</v>
      </c>
      <c r="G483" t="s">
        <v>133</v>
      </c>
      <c r="I483" t="s">
        <v>228</v>
      </c>
      <c r="K483" t="s">
        <v>347</v>
      </c>
      <c r="L483" t="s">
        <v>229</v>
      </c>
      <c r="M483" s="1">
        <v>45563</v>
      </c>
      <c r="N483" t="s">
        <v>15703</v>
      </c>
      <c r="O483" t="s">
        <v>3656</v>
      </c>
      <c r="Q483" t="s">
        <v>15704</v>
      </c>
      <c r="U483">
        <v>93499372</v>
      </c>
      <c r="Z483">
        <v>96800</v>
      </c>
      <c r="AA483">
        <v>1</v>
      </c>
      <c r="AB483">
        <v>96800</v>
      </c>
      <c r="AE483" t="s">
        <v>139</v>
      </c>
      <c r="AF483" t="s">
        <v>140</v>
      </c>
      <c r="AG483" t="s">
        <v>158</v>
      </c>
      <c r="AH483" t="s">
        <v>159</v>
      </c>
      <c r="AI483">
        <v>0</v>
      </c>
      <c r="AJ483">
        <v>100</v>
      </c>
      <c r="AK483" t="s">
        <v>281</v>
      </c>
      <c r="AN483">
        <v>0</v>
      </c>
      <c r="AO483">
        <v>96800</v>
      </c>
      <c r="AQ483" t="s">
        <v>746</v>
      </c>
      <c r="AR483" s="1">
        <v>44988</v>
      </c>
      <c r="AS483" t="s">
        <v>15705</v>
      </c>
      <c r="BF483">
        <v>0</v>
      </c>
      <c r="BG483" t="s">
        <v>15706</v>
      </c>
      <c r="BH483" t="s">
        <v>147</v>
      </c>
      <c r="BI483" t="s">
        <v>13002</v>
      </c>
      <c r="BJ483" t="s">
        <v>15707</v>
      </c>
      <c r="BK483">
        <v>9014445521</v>
      </c>
      <c r="BM483" t="s">
        <v>2647</v>
      </c>
      <c r="BN483" s="2">
        <v>45199</v>
      </c>
      <c r="BO483" t="s">
        <v>239</v>
      </c>
      <c r="BP483" s="2">
        <v>45930</v>
      </c>
      <c r="DS483">
        <v>509600</v>
      </c>
      <c r="DT483">
        <v>4</v>
      </c>
      <c r="DX483">
        <v>1002148319</v>
      </c>
      <c r="EA483" t="str">
        <f t="shared" si="7"/>
        <v>大阪府箕面市</v>
      </c>
      <c r="EB483">
        <v>34.826926999999998</v>
      </c>
      <c r="EC483">
        <v>135.470383</v>
      </c>
    </row>
    <row r="484" spans="2:133" x14ac:dyDescent="0.4">
      <c r="B484" t="s">
        <v>15689</v>
      </c>
      <c r="C484" t="s">
        <v>15690</v>
      </c>
      <c r="D484" s="1">
        <v>45556.046782407408</v>
      </c>
      <c r="E484" t="s">
        <v>15691</v>
      </c>
      <c r="F484" t="s">
        <v>15692</v>
      </c>
      <c r="G484" t="s">
        <v>133</v>
      </c>
      <c r="H484" t="s">
        <v>13157</v>
      </c>
      <c r="I484" t="s">
        <v>228</v>
      </c>
      <c r="K484" t="s">
        <v>347</v>
      </c>
      <c r="L484" t="s">
        <v>229</v>
      </c>
      <c r="M484" s="1">
        <v>45563</v>
      </c>
      <c r="N484" t="s">
        <v>14797</v>
      </c>
      <c r="O484" t="s">
        <v>3666</v>
      </c>
      <c r="Q484" t="s">
        <v>15693</v>
      </c>
      <c r="U484">
        <v>93501268</v>
      </c>
      <c r="Z484">
        <v>53400</v>
      </c>
      <c r="AA484">
        <v>1</v>
      </c>
      <c r="AB484">
        <v>53400</v>
      </c>
      <c r="AE484" t="s">
        <v>139</v>
      </c>
      <c r="AF484" t="s">
        <v>140</v>
      </c>
      <c r="AG484" t="s">
        <v>158</v>
      </c>
      <c r="AH484" t="s">
        <v>159</v>
      </c>
      <c r="AI484">
        <v>0</v>
      </c>
      <c r="AJ484">
        <v>100</v>
      </c>
      <c r="AK484" t="s">
        <v>176</v>
      </c>
      <c r="AN484">
        <v>0</v>
      </c>
      <c r="AO484">
        <v>53400</v>
      </c>
      <c r="AQ484" t="s">
        <v>177</v>
      </c>
      <c r="AR484" s="1">
        <v>45184</v>
      </c>
      <c r="AS484" t="s">
        <v>15694</v>
      </c>
      <c r="BF484">
        <v>0</v>
      </c>
      <c r="BG484" t="s">
        <v>15695</v>
      </c>
      <c r="BH484" t="s">
        <v>861</v>
      </c>
      <c r="BI484" t="s">
        <v>15696</v>
      </c>
      <c r="BJ484" s="4">
        <v>40210</v>
      </c>
      <c r="BK484">
        <v>9019501364</v>
      </c>
      <c r="BM484" t="s">
        <v>3270</v>
      </c>
      <c r="BN484" s="2">
        <v>45382</v>
      </c>
      <c r="BO484" t="s">
        <v>530</v>
      </c>
      <c r="BP484" s="2">
        <v>45585</v>
      </c>
      <c r="DS484">
        <v>395100</v>
      </c>
      <c r="DT484">
        <v>3</v>
      </c>
      <c r="DX484">
        <v>1002438883</v>
      </c>
      <c r="EA484" t="str">
        <f t="shared" si="7"/>
        <v>愛媛県四国中央市土居町天満</v>
      </c>
      <c r="EB484">
        <v>33.978484999999999</v>
      </c>
      <c r="EC484">
        <v>133.40625</v>
      </c>
    </row>
    <row r="485" spans="2:133" x14ac:dyDescent="0.4">
      <c r="B485" t="s">
        <v>7228</v>
      </c>
      <c r="C485" t="s">
        <v>15697</v>
      </c>
      <c r="D485" s="1">
        <v>45556.046782407408</v>
      </c>
      <c r="E485" t="s">
        <v>7230</v>
      </c>
      <c r="F485" t="s">
        <v>7231</v>
      </c>
      <c r="G485" t="s">
        <v>133</v>
      </c>
      <c r="I485" t="s">
        <v>228</v>
      </c>
      <c r="K485" t="s">
        <v>347</v>
      </c>
      <c r="L485" t="s">
        <v>229</v>
      </c>
      <c r="M485" s="1">
        <v>45563</v>
      </c>
      <c r="N485" t="s">
        <v>14797</v>
      </c>
      <c r="O485" t="s">
        <v>3666</v>
      </c>
      <c r="Q485" t="s">
        <v>15693</v>
      </c>
      <c r="U485">
        <v>93501391</v>
      </c>
      <c r="Z485">
        <v>53400</v>
      </c>
      <c r="AA485">
        <v>1</v>
      </c>
      <c r="AB485">
        <v>53400</v>
      </c>
      <c r="AE485" t="s">
        <v>139</v>
      </c>
      <c r="AF485" t="s">
        <v>140</v>
      </c>
      <c r="AG485" t="s">
        <v>158</v>
      </c>
      <c r="AH485" t="s">
        <v>159</v>
      </c>
      <c r="AI485">
        <v>0</v>
      </c>
      <c r="AJ485">
        <v>100</v>
      </c>
      <c r="AK485" t="s">
        <v>176</v>
      </c>
      <c r="AN485">
        <v>0</v>
      </c>
      <c r="AO485">
        <v>53400</v>
      </c>
      <c r="AQ485" t="s">
        <v>177</v>
      </c>
      <c r="AR485" s="1">
        <v>45180</v>
      </c>
      <c r="AS485" t="s">
        <v>7232</v>
      </c>
      <c r="BF485">
        <v>0</v>
      </c>
      <c r="BG485" t="s">
        <v>7233</v>
      </c>
      <c r="BH485" t="s">
        <v>223</v>
      </c>
      <c r="BI485" t="s">
        <v>5851</v>
      </c>
      <c r="BJ485" t="s">
        <v>7234</v>
      </c>
      <c r="BK485">
        <v>9026076136</v>
      </c>
      <c r="BM485" t="s">
        <v>1095</v>
      </c>
      <c r="BN485" s="2">
        <v>45382</v>
      </c>
      <c r="BO485" t="s">
        <v>239</v>
      </c>
      <c r="BP485" s="2">
        <v>45746</v>
      </c>
      <c r="DS485">
        <v>639800</v>
      </c>
      <c r="DT485">
        <v>11</v>
      </c>
      <c r="DX485">
        <v>1002443247</v>
      </c>
      <c r="EA485" t="str">
        <f t="shared" si="7"/>
        <v>福島県須賀川市</v>
      </c>
      <c r="EB485">
        <v>37.289439999999999</v>
      </c>
      <c r="EC485">
        <v>140.35427899999999</v>
      </c>
    </row>
    <row r="486" spans="2:133" x14ac:dyDescent="0.4">
      <c r="B486" t="s">
        <v>3644</v>
      </c>
      <c r="C486" t="s">
        <v>15698</v>
      </c>
      <c r="D486" s="1">
        <v>45556.046782407408</v>
      </c>
      <c r="E486" t="s">
        <v>3646</v>
      </c>
      <c r="F486" t="s">
        <v>3647</v>
      </c>
      <c r="G486" t="s">
        <v>133</v>
      </c>
      <c r="I486" t="s">
        <v>228</v>
      </c>
      <c r="K486" t="s">
        <v>347</v>
      </c>
      <c r="L486" t="s">
        <v>229</v>
      </c>
      <c r="M486" s="1">
        <v>45563</v>
      </c>
      <c r="N486" t="s">
        <v>14809</v>
      </c>
      <c r="O486" t="s">
        <v>3638</v>
      </c>
      <c r="Q486" t="s">
        <v>3639</v>
      </c>
      <c r="U486">
        <v>93501256</v>
      </c>
      <c r="Z486">
        <v>11000</v>
      </c>
      <c r="AA486">
        <v>1</v>
      </c>
      <c r="AB486">
        <v>11000</v>
      </c>
      <c r="AE486" t="s">
        <v>139</v>
      </c>
      <c r="AF486" t="s">
        <v>140</v>
      </c>
      <c r="AG486" t="s">
        <v>158</v>
      </c>
      <c r="AH486" t="s">
        <v>159</v>
      </c>
      <c r="AI486">
        <v>0</v>
      </c>
      <c r="AJ486">
        <v>100</v>
      </c>
      <c r="AK486" t="s">
        <v>160</v>
      </c>
      <c r="AN486">
        <v>0</v>
      </c>
      <c r="AO486">
        <v>11000</v>
      </c>
      <c r="AQ486" t="s">
        <v>177</v>
      </c>
      <c r="AR486" s="1">
        <v>45095</v>
      </c>
      <c r="AS486" t="s">
        <v>3648</v>
      </c>
      <c r="BF486">
        <v>0</v>
      </c>
      <c r="BG486" t="s">
        <v>3649</v>
      </c>
      <c r="BH486" t="s">
        <v>180</v>
      </c>
      <c r="BI486" t="s">
        <v>3650</v>
      </c>
      <c r="BJ486">
        <v>73</v>
      </c>
      <c r="BK486">
        <v>9091747207</v>
      </c>
      <c r="BM486" t="s">
        <v>3078</v>
      </c>
      <c r="BN486" s="2">
        <v>45382</v>
      </c>
      <c r="BO486" t="s">
        <v>239</v>
      </c>
      <c r="DS486">
        <v>690700</v>
      </c>
      <c r="DT486">
        <v>16</v>
      </c>
      <c r="DX486">
        <v>1002437391</v>
      </c>
      <c r="EA486" t="str">
        <f t="shared" si="7"/>
        <v>愛知県稲沢市祖父江町山崎中屋敷</v>
      </c>
      <c r="EB486">
        <v>35.258277999999997</v>
      </c>
      <c r="EC486">
        <v>136.735535</v>
      </c>
    </row>
    <row r="487" spans="2:133" x14ac:dyDescent="0.4">
      <c r="B487" t="s">
        <v>3634</v>
      </c>
      <c r="C487" t="s">
        <v>15688</v>
      </c>
      <c r="D487" s="1">
        <v>45556.046793981484</v>
      </c>
      <c r="E487" t="s">
        <v>3636</v>
      </c>
      <c r="F487" t="s">
        <v>3637</v>
      </c>
      <c r="G487" t="s">
        <v>133</v>
      </c>
      <c r="I487" t="s">
        <v>228</v>
      </c>
      <c r="K487" t="s">
        <v>347</v>
      </c>
      <c r="L487" t="s">
        <v>229</v>
      </c>
      <c r="M487" s="1">
        <v>45563</v>
      </c>
      <c r="N487" t="s">
        <v>14809</v>
      </c>
      <c r="O487" t="s">
        <v>3638</v>
      </c>
      <c r="Q487" t="s">
        <v>3639</v>
      </c>
      <c r="U487">
        <v>93503913</v>
      </c>
      <c r="Z487">
        <v>11000</v>
      </c>
      <c r="AA487">
        <v>1</v>
      </c>
      <c r="AB487">
        <v>11000</v>
      </c>
      <c r="AE487" t="s">
        <v>139</v>
      </c>
      <c r="AF487" t="s">
        <v>140</v>
      </c>
      <c r="AG487" t="s">
        <v>158</v>
      </c>
      <c r="AH487" t="s">
        <v>159</v>
      </c>
      <c r="AI487">
        <v>0</v>
      </c>
      <c r="AJ487">
        <v>100</v>
      </c>
      <c r="AK487" t="s">
        <v>160</v>
      </c>
      <c r="AN487">
        <v>0</v>
      </c>
      <c r="AO487">
        <v>11000</v>
      </c>
      <c r="AR487" s="1">
        <v>45348</v>
      </c>
      <c r="AS487" t="s">
        <v>3640</v>
      </c>
      <c r="BF487">
        <v>0</v>
      </c>
      <c r="BG487" t="s">
        <v>3641</v>
      </c>
      <c r="BH487" t="s">
        <v>329</v>
      </c>
      <c r="BI487" t="s">
        <v>3642</v>
      </c>
      <c r="BJ487" t="s">
        <v>3643</v>
      </c>
      <c r="BK487">
        <v>9029304560</v>
      </c>
      <c r="BM487" t="s">
        <v>3078</v>
      </c>
      <c r="BN487" s="2">
        <v>45535</v>
      </c>
      <c r="BO487" t="s">
        <v>239</v>
      </c>
      <c r="DS487">
        <v>378000</v>
      </c>
      <c r="DT487">
        <v>7</v>
      </c>
      <c r="DX487">
        <v>1002649351</v>
      </c>
      <c r="EA487" t="str">
        <f t="shared" si="7"/>
        <v>静岡県島田市</v>
      </c>
      <c r="EB487">
        <v>34.836418000000002</v>
      </c>
      <c r="EC487">
        <v>138.17605599999999</v>
      </c>
    </row>
    <row r="488" spans="2:133" x14ac:dyDescent="0.4">
      <c r="B488" t="s">
        <v>3615</v>
      </c>
      <c r="C488" t="s">
        <v>15685</v>
      </c>
      <c r="D488" s="1">
        <v>45556.046805555554</v>
      </c>
      <c r="E488" t="s">
        <v>3617</v>
      </c>
      <c r="F488" t="s">
        <v>3618</v>
      </c>
      <c r="G488" t="s">
        <v>133</v>
      </c>
      <c r="I488" t="s">
        <v>228</v>
      </c>
      <c r="K488" t="s">
        <v>2477</v>
      </c>
      <c r="L488" t="s">
        <v>229</v>
      </c>
      <c r="M488" s="1">
        <v>45563</v>
      </c>
      <c r="N488" t="s">
        <v>14809</v>
      </c>
      <c r="O488" t="s">
        <v>3284</v>
      </c>
      <c r="Q488" t="s">
        <v>3285</v>
      </c>
      <c r="R488">
        <v>5522511</v>
      </c>
      <c r="Z488">
        <v>3150</v>
      </c>
      <c r="AA488">
        <v>1</v>
      </c>
      <c r="AB488">
        <v>3150</v>
      </c>
      <c r="AE488" t="s">
        <v>139</v>
      </c>
      <c r="AF488" t="s">
        <v>140</v>
      </c>
      <c r="AG488" t="s">
        <v>141</v>
      </c>
      <c r="AH488" t="s">
        <v>581</v>
      </c>
      <c r="AI488">
        <v>50</v>
      </c>
      <c r="AJ488">
        <v>50</v>
      </c>
      <c r="AK488" t="s">
        <v>160</v>
      </c>
      <c r="AN488">
        <v>0</v>
      </c>
      <c r="AO488">
        <v>3150</v>
      </c>
      <c r="AQ488" t="s">
        <v>191</v>
      </c>
      <c r="AR488" s="1">
        <v>44102</v>
      </c>
      <c r="AS488" t="s">
        <v>3619</v>
      </c>
      <c r="AT488" t="s">
        <v>3620</v>
      </c>
      <c r="BF488">
        <v>0</v>
      </c>
      <c r="BG488" t="s">
        <v>2865</v>
      </c>
      <c r="BH488" t="s">
        <v>208</v>
      </c>
      <c r="BI488" t="s">
        <v>3621</v>
      </c>
      <c r="BJ488" t="s">
        <v>3622</v>
      </c>
      <c r="BK488">
        <v>9072582198</v>
      </c>
      <c r="BM488" t="s">
        <v>3623</v>
      </c>
      <c r="BN488" s="2">
        <v>44286</v>
      </c>
      <c r="BO488" t="s">
        <v>530</v>
      </c>
      <c r="BP488" s="2">
        <v>45555</v>
      </c>
      <c r="CT488" t="s">
        <v>601</v>
      </c>
      <c r="DS488">
        <v>1207270</v>
      </c>
      <c r="DT488">
        <v>56</v>
      </c>
      <c r="EA488" t="str">
        <f t="shared" si="7"/>
        <v>東京都文京区</v>
      </c>
      <c r="EB488">
        <v>35.707977</v>
      </c>
      <c r="EC488">
        <v>139.75247200000001</v>
      </c>
    </row>
    <row r="489" spans="2:133" x14ac:dyDescent="0.4">
      <c r="B489" t="s">
        <v>3624</v>
      </c>
      <c r="C489" t="s">
        <v>15686</v>
      </c>
      <c r="D489" s="1">
        <v>45556.046805555554</v>
      </c>
      <c r="E489" t="s">
        <v>3626</v>
      </c>
      <c r="F489" t="s">
        <v>3627</v>
      </c>
      <c r="G489" t="s">
        <v>133</v>
      </c>
      <c r="I489" t="s">
        <v>228</v>
      </c>
      <c r="K489" t="s">
        <v>2477</v>
      </c>
      <c r="L489" t="s">
        <v>229</v>
      </c>
      <c r="M489" s="1">
        <v>45563</v>
      </c>
      <c r="N489" t="s">
        <v>14809</v>
      </c>
      <c r="O489" t="s">
        <v>3284</v>
      </c>
      <c r="Q489" t="s">
        <v>3285</v>
      </c>
      <c r="R489">
        <v>5522523</v>
      </c>
      <c r="Z489">
        <v>3150</v>
      </c>
      <c r="AA489">
        <v>1</v>
      </c>
      <c r="AB489">
        <v>3150</v>
      </c>
      <c r="AE489" t="s">
        <v>139</v>
      </c>
      <c r="AF489" t="s">
        <v>140</v>
      </c>
      <c r="AG489" t="s">
        <v>141</v>
      </c>
      <c r="AH489" t="s">
        <v>581</v>
      </c>
      <c r="AI489">
        <v>50</v>
      </c>
      <c r="AJ489">
        <v>50</v>
      </c>
      <c r="AK489" t="s">
        <v>160</v>
      </c>
      <c r="AN489">
        <v>0</v>
      </c>
      <c r="AO489">
        <v>3150</v>
      </c>
      <c r="AR489" s="1">
        <v>44209</v>
      </c>
      <c r="AS489" t="s">
        <v>3628</v>
      </c>
      <c r="BF489">
        <v>0</v>
      </c>
      <c r="BG489" t="s">
        <v>3629</v>
      </c>
      <c r="BH489" t="s">
        <v>208</v>
      </c>
      <c r="BI489" t="s">
        <v>3630</v>
      </c>
      <c r="BJ489" t="s">
        <v>3631</v>
      </c>
      <c r="BK489">
        <v>8020103784</v>
      </c>
      <c r="CF489" t="s">
        <v>3632</v>
      </c>
      <c r="CH489" s="1">
        <v>43987</v>
      </c>
      <c r="CT489" t="s">
        <v>601</v>
      </c>
      <c r="CV489" t="s">
        <v>3633</v>
      </c>
      <c r="CW489" s="2">
        <v>43485</v>
      </c>
      <c r="DS489">
        <v>144900</v>
      </c>
      <c r="DT489">
        <v>47</v>
      </c>
      <c r="EA489" t="str">
        <f t="shared" si="7"/>
        <v>東京都新宿区四谷</v>
      </c>
      <c r="EB489">
        <v>35.685921</v>
      </c>
      <c r="EC489">
        <v>139.72860700000001</v>
      </c>
    </row>
    <row r="490" spans="2:133" x14ac:dyDescent="0.4">
      <c r="B490" t="s">
        <v>6461</v>
      </c>
      <c r="C490" t="s">
        <v>15687</v>
      </c>
      <c r="D490" s="1">
        <v>45556.046805555554</v>
      </c>
      <c r="E490" t="s">
        <v>6463</v>
      </c>
      <c r="F490" t="s">
        <v>6464</v>
      </c>
      <c r="G490" t="s">
        <v>133</v>
      </c>
      <c r="I490" t="s">
        <v>228</v>
      </c>
      <c r="K490" t="s">
        <v>3496</v>
      </c>
      <c r="L490" t="s">
        <v>229</v>
      </c>
      <c r="M490" s="1">
        <v>45563</v>
      </c>
      <c r="N490" t="s">
        <v>14809</v>
      </c>
      <c r="O490" t="s">
        <v>3284</v>
      </c>
      <c r="Q490" t="s">
        <v>3285</v>
      </c>
      <c r="R490">
        <v>5522517</v>
      </c>
      <c r="Z490">
        <v>3150</v>
      </c>
      <c r="AA490">
        <v>1</v>
      </c>
      <c r="AB490">
        <v>3150</v>
      </c>
      <c r="AE490" t="s">
        <v>139</v>
      </c>
      <c r="AF490" t="s">
        <v>140</v>
      </c>
      <c r="AG490" t="s">
        <v>141</v>
      </c>
      <c r="AH490" t="s">
        <v>581</v>
      </c>
      <c r="AI490">
        <v>50</v>
      </c>
      <c r="AJ490">
        <v>50</v>
      </c>
      <c r="AK490" t="s">
        <v>160</v>
      </c>
      <c r="AN490">
        <v>0</v>
      </c>
      <c r="AO490">
        <v>3150</v>
      </c>
      <c r="AR490" s="1">
        <v>42903</v>
      </c>
      <c r="AS490" t="s">
        <v>6465</v>
      </c>
      <c r="BF490">
        <v>0</v>
      </c>
      <c r="BG490" t="s">
        <v>3044</v>
      </c>
      <c r="BH490" t="s">
        <v>339</v>
      </c>
      <c r="BI490" t="s">
        <v>6466</v>
      </c>
      <c r="BJ490" t="s">
        <v>6467</v>
      </c>
      <c r="BK490">
        <v>9048442158</v>
      </c>
      <c r="CN490" t="s">
        <v>6468</v>
      </c>
      <c r="CT490" t="s">
        <v>2389</v>
      </c>
      <c r="DS490">
        <v>158490</v>
      </c>
      <c r="DT490">
        <v>47</v>
      </c>
      <c r="EA490" t="str">
        <f t="shared" si="7"/>
        <v>神奈川県川崎市宮前区</v>
      </c>
      <c r="EB490">
        <v>35.589213999999998</v>
      </c>
      <c r="EC490">
        <v>139.57858300000001</v>
      </c>
    </row>
    <row r="491" spans="2:133" x14ac:dyDescent="0.4">
      <c r="B491" t="s">
        <v>3565</v>
      </c>
      <c r="C491" t="s">
        <v>15678</v>
      </c>
      <c r="D491" s="1">
        <v>45556.046817129631</v>
      </c>
      <c r="E491" t="s">
        <v>3567</v>
      </c>
      <c r="F491" t="s">
        <v>3568</v>
      </c>
      <c r="G491" t="s">
        <v>133</v>
      </c>
      <c r="I491" t="s">
        <v>228</v>
      </c>
      <c r="K491" t="s">
        <v>2477</v>
      </c>
      <c r="L491" t="s">
        <v>229</v>
      </c>
      <c r="M491" s="1">
        <v>45563</v>
      </c>
      <c r="N491" t="s">
        <v>14809</v>
      </c>
      <c r="O491" t="s">
        <v>3284</v>
      </c>
      <c r="Q491" t="s">
        <v>3285</v>
      </c>
      <c r="R491">
        <v>5522509</v>
      </c>
      <c r="Z491">
        <v>3150</v>
      </c>
      <c r="AA491">
        <v>1</v>
      </c>
      <c r="AB491">
        <v>3150</v>
      </c>
      <c r="AE491" t="s">
        <v>139</v>
      </c>
      <c r="AF491" t="s">
        <v>140</v>
      </c>
      <c r="AG491" t="s">
        <v>141</v>
      </c>
      <c r="AH491" t="s">
        <v>581</v>
      </c>
      <c r="AI491">
        <v>50</v>
      </c>
      <c r="AJ491">
        <v>50</v>
      </c>
      <c r="AK491" t="s">
        <v>160</v>
      </c>
      <c r="AN491">
        <v>0</v>
      </c>
      <c r="AO491">
        <v>3150</v>
      </c>
      <c r="AR491" s="1">
        <v>43164</v>
      </c>
      <c r="AS491" t="s">
        <v>3569</v>
      </c>
      <c r="BF491">
        <v>0</v>
      </c>
      <c r="BG491" t="s">
        <v>3570</v>
      </c>
      <c r="BH491" t="s">
        <v>208</v>
      </c>
      <c r="BI491" t="s">
        <v>3571</v>
      </c>
      <c r="BJ491" t="s">
        <v>3572</v>
      </c>
      <c r="BK491">
        <v>8010047507</v>
      </c>
      <c r="CT491" t="s">
        <v>601</v>
      </c>
      <c r="CX491" t="s">
        <v>964</v>
      </c>
      <c r="CY491" s="2">
        <v>44063</v>
      </c>
      <c r="DD491" t="s">
        <v>557</v>
      </c>
      <c r="DE491" s="2">
        <v>44489</v>
      </c>
      <c r="DS491">
        <v>339200</v>
      </c>
      <c r="DT491">
        <v>52</v>
      </c>
      <c r="EA491" t="str">
        <f t="shared" si="7"/>
        <v>東京都江戸川区東葛西6</v>
      </c>
      <c r="EB491">
        <v>35.661366000000001</v>
      </c>
      <c r="EC491">
        <v>139.877365</v>
      </c>
    </row>
    <row r="492" spans="2:133" x14ac:dyDescent="0.4">
      <c r="B492" t="s">
        <v>3238</v>
      </c>
      <c r="C492" t="s">
        <v>15679</v>
      </c>
      <c r="D492" s="1">
        <v>45556.046817129631</v>
      </c>
      <c r="E492" t="s">
        <v>3240</v>
      </c>
      <c r="F492" t="s">
        <v>3241</v>
      </c>
      <c r="G492" t="s">
        <v>133</v>
      </c>
      <c r="I492" t="s">
        <v>228</v>
      </c>
      <c r="K492" t="s">
        <v>3496</v>
      </c>
      <c r="L492" t="s">
        <v>229</v>
      </c>
      <c r="M492" s="1">
        <v>45563</v>
      </c>
      <c r="N492" t="s">
        <v>14809</v>
      </c>
      <c r="O492" t="s">
        <v>3284</v>
      </c>
      <c r="Q492" t="s">
        <v>3285</v>
      </c>
      <c r="R492">
        <v>5522518</v>
      </c>
      <c r="Z492">
        <v>3150</v>
      </c>
      <c r="AA492">
        <v>1</v>
      </c>
      <c r="AB492">
        <v>3150</v>
      </c>
      <c r="AE492" t="s">
        <v>139</v>
      </c>
      <c r="AF492" t="s">
        <v>140</v>
      </c>
      <c r="AG492" t="s">
        <v>141</v>
      </c>
      <c r="AH492" t="s">
        <v>581</v>
      </c>
      <c r="AI492">
        <v>50</v>
      </c>
      <c r="AJ492">
        <v>50</v>
      </c>
      <c r="AK492" t="s">
        <v>160</v>
      </c>
      <c r="AN492">
        <v>0</v>
      </c>
      <c r="AO492">
        <v>3150</v>
      </c>
      <c r="AQ492" t="s">
        <v>191</v>
      </c>
      <c r="AR492" s="1">
        <v>42481</v>
      </c>
      <c r="AS492" t="s">
        <v>3242</v>
      </c>
      <c r="AT492" t="s">
        <v>3243</v>
      </c>
      <c r="BF492">
        <v>0</v>
      </c>
      <c r="BG492" t="s">
        <v>3244</v>
      </c>
      <c r="BH492" t="s">
        <v>208</v>
      </c>
      <c r="BI492" t="s">
        <v>3245</v>
      </c>
      <c r="BJ492" t="s">
        <v>3246</v>
      </c>
      <c r="BK492">
        <v>9026741295</v>
      </c>
      <c r="CT492" t="s">
        <v>601</v>
      </c>
      <c r="CX492" t="s">
        <v>964</v>
      </c>
      <c r="CY492" s="2">
        <v>45432</v>
      </c>
      <c r="DD492" t="s">
        <v>899</v>
      </c>
      <c r="DP492" s="1">
        <v>42859</v>
      </c>
      <c r="DQ492" s="1">
        <v>42481</v>
      </c>
      <c r="DR492">
        <v>378</v>
      </c>
      <c r="DS492">
        <v>1910840</v>
      </c>
      <c r="DT492">
        <v>123</v>
      </c>
      <c r="EA492" t="str">
        <f t="shared" si="7"/>
        <v>東京都福生市</v>
      </c>
      <c r="EB492">
        <v>35.738602</v>
      </c>
      <c r="EC492">
        <v>139.32673600000001</v>
      </c>
    </row>
    <row r="493" spans="2:133" x14ac:dyDescent="0.4">
      <c r="B493" t="s">
        <v>3574</v>
      </c>
      <c r="C493" t="s">
        <v>15680</v>
      </c>
      <c r="D493" s="1">
        <v>45556.046817129631</v>
      </c>
      <c r="E493" t="s">
        <v>3576</v>
      </c>
      <c r="F493" t="s">
        <v>3577</v>
      </c>
      <c r="G493" t="s">
        <v>133</v>
      </c>
      <c r="I493" t="s">
        <v>228</v>
      </c>
      <c r="K493" t="s">
        <v>2477</v>
      </c>
      <c r="L493" t="s">
        <v>229</v>
      </c>
      <c r="M493" s="1">
        <v>45563</v>
      </c>
      <c r="N493" t="s">
        <v>14809</v>
      </c>
      <c r="O493" t="s">
        <v>3383</v>
      </c>
      <c r="Q493" t="s">
        <v>3285</v>
      </c>
      <c r="R493">
        <v>5522519</v>
      </c>
      <c r="Z493">
        <v>4980</v>
      </c>
      <c r="AA493">
        <v>1</v>
      </c>
      <c r="AB493">
        <v>4980</v>
      </c>
      <c r="AE493" t="s">
        <v>139</v>
      </c>
      <c r="AF493" t="s">
        <v>140</v>
      </c>
      <c r="AG493" t="s">
        <v>141</v>
      </c>
      <c r="AH493" t="s">
        <v>581</v>
      </c>
      <c r="AI493">
        <v>50</v>
      </c>
      <c r="AJ493">
        <v>50</v>
      </c>
      <c r="AK493" t="s">
        <v>160</v>
      </c>
      <c r="AN493">
        <v>0</v>
      </c>
      <c r="AO493">
        <v>4980</v>
      </c>
      <c r="AQ493" t="s">
        <v>477</v>
      </c>
      <c r="AR493" s="1">
        <v>44278</v>
      </c>
      <c r="AS493" t="s">
        <v>3578</v>
      </c>
      <c r="BF493">
        <v>0</v>
      </c>
      <c r="BG493" t="s">
        <v>3579</v>
      </c>
      <c r="BH493" t="s">
        <v>554</v>
      </c>
      <c r="BI493" t="s">
        <v>3580</v>
      </c>
      <c r="BJ493" t="s">
        <v>3581</v>
      </c>
      <c r="BK493">
        <v>9032713656</v>
      </c>
      <c r="BN493" s="2">
        <v>45138</v>
      </c>
      <c r="BO493" t="s">
        <v>530</v>
      </c>
      <c r="CJ493" s="1">
        <v>44651</v>
      </c>
      <c r="CK493" t="s">
        <v>3582</v>
      </c>
      <c r="CT493" t="s">
        <v>3388</v>
      </c>
      <c r="CX493" t="s">
        <v>3583</v>
      </c>
      <c r="CY493" s="2">
        <v>45268</v>
      </c>
      <c r="DS493">
        <v>1953600</v>
      </c>
      <c r="DT493">
        <v>61</v>
      </c>
      <c r="EA493" t="str">
        <f t="shared" si="7"/>
        <v>和歌山県紀の川市黒土</v>
      </c>
      <c r="EB493" s="6">
        <v>34.232731000000001</v>
      </c>
      <c r="EC493" s="6">
        <v>135.41021699999999</v>
      </c>
    </row>
    <row r="494" spans="2:133" x14ac:dyDescent="0.4">
      <c r="B494" t="s">
        <v>3584</v>
      </c>
      <c r="C494" t="s">
        <v>15681</v>
      </c>
      <c r="D494" s="1">
        <v>45556.046817129631</v>
      </c>
      <c r="E494" t="s">
        <v>3586</v>
      </c>
      <c r="F494" t="s">
        <v>3587</v>
      </c>
      <c r="G494" t="s">
        <v>133</v>
      </c>
      <c r="I494" t="s">
        <v>228</v>
      </c>
      <c r="K494" t="s">
        <v>2477</v>
      </c>
      <c r="L494" t="s">
        <v>229</v>
      </c>
      <c r="M494" s="1">
        <v>45563</v>
      </c>
      <c r="N494" t="s">
        <v>14809</v>
      </c>
      <c r="O494" t="s">
        <v>3284</v>
      </c>
      <c r="Q494" t="s">
        <v>3285</v>
      </c>
      <c r="R494">
        <v>5522515</v>
      </c>
      <c r="Z494">
        <v>3150</v>
      </c>
      <c r="AA494">
        <v>1</v>
      </c>
      <c r="AB494">
        <v>3150</v>
      </c>
      <c r="AE494" t="s">
        <v>139</v>
      </c>
      <c r="AF494" t="s">
        <v>140</v>
      </c>
      <c r="AG494" t="s">
        <v>141</v>
      </c>
      <c r="AH494" t="s">
        <v>581</v>
      </c>
      <c r="AI494">
        <v>50</v>
      </c>
      <c r="AJ494">
        <v>50</v>
      </c>
      <c r="AK494" t="s">
        <v>160</v>
      </c>
      <c r="AN494">
        <v>0</v>
      </c>
      <c r="AO494">
        <v>3150</v>
      </c>
      <c r="AQ494" t="s">
        <v>477</v>
      </c>
      <c r="AR494" s="1">
        <v>44213</v>
      </c>
      <c r="AS494" t="s">
        <v>3588</v>
      </c>
      <c r="BF494">
        <v>0</v>
      </c>
      <c r="BG494" t="s">
        <v>3589</v>
      </c>
      <c r="BH494" t="s">
        <v>180</v>
      </c>
      <c r="BI494" t="s">
        <v>3590</v>
      </c>
      <c r="BJ494" t="s">
        <v>3591</v>
      </c>
      <c r="BK494">
        <v>9091937469</v>
      </c>
      <c r="CT494" t="s">
        <v>601</v>
      </c>
      <c r="DS494">
        <v>144900</v>
      </c>
      <c r="DT494">
        <v>46</v>
      </c>
      <c r="EA494" t="str">
        <f t="shared" si="7"/>
        <v>愛知県知多郡南知多町</v>
      </c>
      <c r="EB494">
        <v>34.715167999999998</v>
      </c>
      <c r="EC494">
        <v>136.92993200000001</v>
      </c>
    </row>
    <row r="495" spans="2:133" x14ac:dyDescent="0.4">
      <c r="B495" t="s">
        <v>3592</v>
      </c>
      <c r="C495" t="s">
        <v>15682</v>
      </c>
      <c r="D495" s="1">
        <v>45556.046817129631</v>
      </c>
      <c r="E495" t="s">
        <v>3594</v>
      </c>
      <c r="F495" t="s">
        <v>3595</v>
      </c>
      <c r="G495" t="s">
        <v>133</v>
      </c>
      <c r="I495" t="s">
        <v>228</v>
      </c>
      <c r="K495" t="s">
        <v>347</v>
      </c>
      <c r="L495" t="s">
        <v>229</v>
      </c>
      <c r="M495" s="1">
        <v>45563</v>
      </c>
      <c r="N495" t="s">
        <v>14809</v>
      </c>
      <c r="O495" t="s">
        <v>3284</v>
      </c>
      <c r="Q495" t="s">
        <v>3285</v>
      </c>
      <c r="U495">
        <v>93498879</v>
      </c>
      <c r="Z495">
        <v>3150</v>
      </c>
      <c r="AA495">
        <v>1</v>
      </c>
      <c r="AB495">
        <v>3150</v>
      </c>
      <c r="AE495" t="s">
        <v>139</v>
      </c>
      <c r="AF495" t="s">
        <v>140</v>
      </c>
      <c r="AG495" t="s">
        <v>141</v>
      </c>
      <c r="AH495" t="s">
        <v>581</v>
      </c>
      <c r="AI495">
        <v>50</v>
      </c>
      <c r="AJ495">
        <v>50</v>
      </c>
      <c r="AK495" t="s">
        <v>160</v>
      </c>
      <c r="AN495">
        <v>0</v>
      </c>
      <c r="AO495">
        <v>3150</v>
      </c>
      <c r="AQ495" t="s">
        <v>477</v>
      </c>
      <c r="AR495" s="1">
        <v>44212</v>
      </c>
      <c r="AS495" t="s">
        <v>3596</v>
      </c>
      <c r="BF495">
        <v>0</v>
      </c>
      <c r="BG495" t="s">
        <v>3597</v>
      </c>
      <c r="BH495" t="s">
        <v>147</v>
      </c>
      <c r="BI495" t="s">
        <v>3598</v>
      </c>
      <c r="BJ495" t="s">
        <v>3599</v>
      </c>
      <c r="BK495">
        <v>9065510357</v>
      </c>
      <c r="CT495" t="s">
        <v>601</v>
      </c>
      <c r="DS495">
        <v>180540</v>
      </c>
      <c r="DT495">
        <v>45</v>
      </c>
      <c r="DX495">
        <v>1002007998</v>
      </c>
      <c r="EA495" t="str">
        <f t="shared" si="7"/>
        <v>大阪府堺市西区上野芝町</v>
      </c>
      <c r="EB495">
        <v>34.553325999999998</v>
      </c>
      <c r="EC495">
        <v>135.48031599999999</v>
      </c>
    </row>
    <row r="496" spans="2:133" x14ac:dyDescent="0.4">
      <c r="B496" t="s">
        <v>3600</v>
      </c>
      <c r="C496" t="s">
        <v>15683</v>
      </c>
      <c r="D496" s="1">
        <v>45556.046817129631</v>
      </c>
      <c r="E496" t="s">
        <v>3602</v>
      </c>
      <c r="F496" t="s">
        <v>3603</v>
      </c>
      <c r="G496" t="s">
        <v>133</v>
      </c>
      <c r="I496" t="s">
        <v>228</v>
      </c>
      <c r="K496" t="s">
        <v>347</v>
      </c>
      <c r="L496" t="s">
        <v>229</v>
      </c>
      <c r="M496" s="1">
        <v>45563</v>
      </c>
      <c r="N496" t="s">
        <v>14809</v>
      </c>
      <c r="O496" t="s">
        <v>3284</v>
      </c>
      <c r="Q496" t="s">
        <v>3285</v>
      </c>
      <c r="U496">
        <v>93500094</v>
      </c>
      <c r="Z496">
        <v>3150</v>
      </c>
      <c r="AA496">
        <v>1</v>
      </c>
      <c r="AB496">
        <v>3150</v>
      </c>
      <c r="AE496" t="s">
        <v>139</v>
      </c>
      <c r="AF496" t="s">
        <v>140</v>
      </c>
      <c r="AG496" t="s">
        <v>141</v>
      </c>
      <c r="AH496" t="s">
        <v>581</v>
      </c>
      <c r="AI496">
        <v>50</v>
      </c>
      <c r="AJ496">
        <v>50</v>
      </c>
      <c r="AK496" t="s">
        <v>160</v>
      </c>
      <c r="AN496">
        <v>0</v>
      </c>
      <c r="AO496">
        <v>3150</v>
      </c>
      <c r="AQ496" t="s">
        <v>477</v>
      </c>
      <c r="AR496" s="1">
        <v>44210</v>
      </c>
      <c r="AS496" t="s">
        <v>3604</v>
      </c>
      <c r="BF496">
        <v>0</v>
      </c>
      <c r="BG496" t="s">
        <v>3605</v>
      </c>
      <c r="BH496" t="s">
        <v>1394</v>
      </c>
      <c r="BI496" t="s">
        <v>3606</v>
      </c>
      <c r="BJ496" t="s">
        <v>3607</v>
      </c>
      <c r="BK496">
        <v>963718010</v>
      </c>
      <c r="CT496" t="s">
        <v>601</v>
      </c>
      <c r="DS496">
        <v>53550</v>
      </c>
      <c r="DT496">
        <v>18</v>
      </c>
      <c r="DX496">
        <v>1002248378</v>
      </c>
      <c r="EA496" t="str">
        <f t="shared" si="7"/>
        <v>熊本県熊本市中央区新屋敷</v>
      </c>
      <c r="EB496">
        <v>32.803108000000002</v>
      </c>
      <c r="EC496">
        <v>130.71800200000001</v>
      </c>
    </row>
    <row r="497" spans="2:133" x14ac:dyDescent="0.4">
      <c r="B497" t="s">
        <v>3608</v>
      </c>
      <c r="C497" t="s">
        <v>15684</v>
      </c>
      <c r="D497" s="1">
        <v>45556.046817129631</v>
      </c>
      <c r="E497" t="s">
        <v>3610</v>
      </c>
      <c r="F497" t="s">
        <v>3611</v>
      </c>
      <c r="G497" t="s">
        <v>133</v>
      </c>
      <c r="I497" t="s">
        <v>228</v>
      </c>
      <c r="K497" t="s">
        <v>2477</v>
      </c>
      <c r="L497" t="s">
        <v>229</v>
      </c>
      <c r="M497" s="1">
        <v>45563</v>
      </c>
      <c r="N497" t="s">
        <v>14809</v>
      </c>
      <c r="O497" t="s">
        <v>3284</v>
      </c>
      <c r="Q497" t="s">
        <v>3285</v>
      </c>
      <c r="R497">
        <v>5522512</v>
      </c>
      <c r="Z497">
        <v>3150</v>
      </c>
      <c r="AA497">
        <v>1</v>
      </c>
      <c r="AB497">
        <v>3150</v>
      </c>
      <c r="AE497" t="s">
        <v>139</v>
      </c>
      <c r="AF497" t="s">
        <v>140</v>
      </c>
      <c r="AG497" t="s">
        <v>141</v>
      </c>
      <c r="AH497" t="s">
        <v>581</v>
      </c>
      <c r="AI497">
        <v>50</v>
      </c>
      <c r="AJ497">
        <v>50</v>
      </c>
      <c r="AK497" t="s">
        <v>160</v>
      </c>
      <c r="AN497">
        <v>0</v>
      </c>
      <c r="AO497">
        <v>3150</v>
      </c>
      <c r="AQ497" t="s">
        <v>477</v>
      </c>
      <c r="AR497" s="1">
        <v>44210</v>
      </c>
      <c r="AS497" t="s">
        <v>3612</v>
      </c>
      <c r="BF497">
        <v>0</v>
      </c>
      <c r="BG497" t="s">
        <v>3233</v>
      </c>
      <c r="BH497" t="s">
        <v>339</v>
      </c>
      <c r="BI497" t="s">
        <v>3613</v>
      </c>
      <c r="BJ497" t="s">
        <v>3614</v>
      </c>
      <c r="BK497">
        <v>9035900768</v>
      </c>
      <c r="CT497" t="s">
        <v>601</v>
      </c>
      <c r="DS497">
        <v>1003070</v>
      </c>
      <c r="DT497">
        <v>50</v>
      </c>
      <c r="EA497" t="str">
        <f t="shared" si="7"/>
        <v>神奈川県横浜市青葉区新石川1丁目</v>
      </c>
      <c r="EB497">
        <v>35.567936000000003</v>
      </c>
      <c r="EC497">
        <v>139.55787699999999</v>
      </c>
    </row>
    <row r="498" spans="2:133" x14ac:dyDescent="0.4">
      <c r="B498" t="s">
        <v>3517</v>
      </c>
      <c r="C498" t="s">
        <v>15672</v>
      </c>
      <c r="D498" s="1">
        <v>45556.0468287037</v>
      </c>
      <c r="E498" t="s">
        <v>3519</v>
      </c>
      <c r="F498" t="s">
        <v>3520</v>
      </c>
      <c r="G498" t="s">
        <v>133</v>
      </c>
      <c r="I498" t="s">
        <v>228</v>
      </c>
      <c r="K498" t="s">
        <v>347</v>
      </c>
      <c r="L498" t="s">
        <v>229</v>
      </c>
      <c r="M498" s="1">
        <v>45563</v>
      </c>
      <c r="N498" t="s">
        <v>14809</v>
      </c>
      <c r="O498" t="s">
        <v>3284</v>
      </c>
      <c r="Q498" t="s">
        <v>3285</v>
      </c>
      <c r="U498">
        <v>93498995</v>
      </c>
      <c r="Z498">
        <v>3150</v>
      </c>
      <c r="AA498">
        <v>1</v>
      </c>
      <c r="AB498">
        <v>3150</v>
      </c>
      <c r="AE498" t="s">
        <v>139</v>
      </c>
      <c r="AF498" t="s">
        <v>140</v>
      </c>
      <c r="AG498" t="s">
        <v>141</v>
      </c>
      <c r="AH498" t="s">
        <v>581</v>
      </c>
      <c r="AI498">
        <v>50</v>
      </c>
      <c r="AJ498">
        <v>50</v>
      </c>
      <c r="AK498" t="s">
        <v>160</v>
      </c>
      <c r="AN498">
        <v>0</v>
      </c>
      <c r="AO498">
        <v>3150</v>
      </c>
      <c r="AR498" s="1">
        <v>43006</v>
      </c>
      <c r="AS498" t="s">
        <v>3521</v>
      </c>
      <c r="BF498">
        <v>0</v>
      </c>
      <c r="BG498" t="s">
        <v>3522</v>
      </c>
      <c r="BH498" t="s">
        <v>208</v>
      </c>
      <c r="BI498" t="s">
        <v>3523</v>
      </c>
      <c r="BJ498" t="s">
        <v>3524</v>
      </c>
      <c r="BK498">
        <v>9054988872</v>
      </c>
      <c r="CT498" t="s">
        <v>601</v>
      </c>
      <c r="DS498">
        <v>148050</v>
      </c>
      <c r="DT498">
        <v>48</v>
      </c>
      <c r="DX498">
        <v>1002055106</v>
      </c>
      <c r="EA498" t="str">
        <f t="shared" si="7"/>
        <v>東京都渋谷区桜丘町</v>
      </c>
      <c r="EB498">
        <v>35.655642999999998</v>
      </c>
      <c r="EC498">
        <v>139.700638</v>
      </c>
    </row>
    <row r="499" spans="2:133" x14ac:dyDescent="0.4">
      <c r="B499" t="s">
        <v>3525</v>
      </c>
      <c r="C499" t="s">
        <v>15673</v>
      </c>
      <c r="D499" s="1">
        <v>45556.0468287037</v>
      </c>
      <c r="E499" t="s">
        <v>3527</v>
      </c>
      <c r="F499" t="s">
        <v>3528</v>
      </c>
      <c r="G499" t="s">
        <v>133</v>
      </c>
      <c r="I499" t="s">
        <v>228</v>
      </c>
      <c r="K499" t="s">
        <v>347</v>
      </c>
      <c r="L499" t="s">
        <v>229</v>
      </c>
      <c r="M499" s="1">
        <v>45563</v>
      </c>
      <c r="N499" t="s">
        <v>14809</v>
      </c>
      <c r="O499" t="s">
        <v>3284</v>
      </c>
      <c r="Q499" t="s">
        <v>3285</v>
      </c>
      <c r="U499">
        <v>93498638</v>
      </c>
      <c r="Z499">
        <v>3150</v>
      </c>
      <c r="AA499">
        <v>1</v>
      </c>
      <c r="AB499">
        <v>3150</v>
      </c>
      <c r="AE499" t="s">
        <v>139</v>
      </c>
      <c r="AF499" t="s">
        <v>140</v>
      </c>
      <c r="AG499" t="s">
        <v>141</v>
      </c>
      <c r="AH499" t="s">
        <v>581</v>
      </c>
      <c r="AI499">
        <v>50</v>
      </c>
      <c r="AJ499">
        <v>50</v>
      </c>
      <c r="AK499" t="s">
        <v>160</v>
      </c>
      <c r="AN499">
        <v>0</v>
      </c>
      <c r="AO499">
        <v>3150</v>
      </c>
      <c r="AR499" s="1">
        <v>43003</v>
      </c>
      <c r="AS499" t="s">
        <v>3529</v>
      </c>
      <c r="BF499">
        <v>0</v>
      </c>
      <c r="BG499" t="s">
        <v>3530</v>
      </c>
      <c r="BH499" t="s">
        <v>459</v>
      </c>
      <c r="BI499" t="s">
        <v>3531</v>
      </c>
      <c r="BJ499" t="s">
        <v>3532</v>
      </c>
      <c r="BK499">
        <v>7050713339</v>
      </c>
      <c r="CT499" t="s">
        <v>675</v>
      </c>
      <c r="CU499" s="2">
        <v>45698</v>
      </c>
      <c r="DS499">
        <v>151200</v>
      </c>
      <c r="DT499">
        <v>49</v>
      </c>
      <c r="DX499">
        <v>1001959715</v>
      </c>
      <c r="EA499" t="str">
        <f t="shared" si="7"/>
        <v>千葉県千葉市美浜区高浜</v>
      </c>
      <c r="EB499">
        <v>35.619587000000003</v>
      </c>
      <c r="EC499">
        <v>140.07408100000001</v>
      </c>
    </row>
    <row r="500" spans="2:133" x14ac:dyDescent="0.4">
      <c r="B500" t="s">
        <v>3533</v>
      </c>
      <c r="C500" t="s">
        <v>15674</v>
      </c>
      <c r="D500" s="1">
        <v>45556.0468287037</v>
      </c>
      <c r="E500" t="s">
        <v>3535</v>
      </c>
      <c r="F500" t="s">
        <v>3536</v>
      </c>
      <c r="G500" t="s">
        <v>133</v>
      </c>
      <c r="I500" t="s">
        <v>228</v>
      </c>
      <c r="K500" t="s">
        <v>2477</v>
      </c>
      <c r="L500" t="s">
        <v>229</v>
      </c>
      <c r="M500" s="1">
        <v>45563</v>
      </c>
      <c r="N500" t="s">
        <v>14809</v>
      </c>
      <c r="O500" t="s">
        <v>3284</v>
      </c>
      <c r="Q500" t="s">
        <v>3285</v>
      </c>
      <c r="R500">
        <v>5522516</v>
      </c>
      <c r="Z500">
        <v>3150</v>
      </c>
      <c r="AA500">
        <v>1</v>
      </c>
      <c r="AB500">
        <v>3150</v>
      </c>
      <c r="AE500" t="s">
        <v>139</v>
      </c>
      <c r="AF500" t="s">
        <v>140</v>
      </c>
      <c r="AG500" t="s">
        <v>141</v>
      </c>
      <c r="AH500" t="s">
        <v>581</v>
      </c>
      <c r="AI500">
        <v>50</v>
      </c>
      <c r="AJ500">
        <v>50</v>
      </c>
      <c r="AK500" t="s">
        <v>160</v>
      </c>
      <c r="AN500">
        <v>0</v>
      </c>
      <c r="AO500">
        <v>3150</v>
      </c>
      <c r="AR500" s="1">
        <v>44314</v>
      </c>
      <c r="AS500" t="s">
        <v>3537</v>
      </c>
      <c r="BF500">
        <v>0</v>
      </c>
      <c r="BG500" t="s">
        <v>3538</v>
      </c>
      <c r="BH500" t="s">
        <v>2610</v>
      </c>
      <c r="BI500" t="s">
        <v>3539</v>
      </c>
      <c r="BJ500" t="s">
        <v>3540</v>
      </c>
      <c r="BK500">
        <v>9064151316</v>
      </c>
      <c r="CT500" t="s">
        <v>601</v>
      </c>
      <c r="DS500">
        <v>144900</v>
      </c>
      <c r="DT500">
        <v>46</v>
      </c>
      <c r="EA500" t="str">
        <f t="shared" si="7"/>
        <v>鳥取県鳥取市</v>
      </c>
      <c r="EB500">
        <v>35.501133000000003</v>
      </c>
      <c r="EC500">
        <v>134.23509200000001</v>
      </c>
    </row>
    <row r="501" spans="2:133" x14ac:dyDescent="0.4">
      <c r="B501" t="s">
        <v>3541</v>
      </c>
      <c r="C501" t="s">
        <v>15675</v>
      </c>
      <c r="D501" s="1">
        <v>45556.0468287037</v>
      </c>
      <c r="E501" t="s">
        <v>3543</v>
      </c>
      <c r="F501" t="s">
        <v>3544</v>
      </c>
      <c r="G501" t="s">
        <v>133</v>
      </c>
      <c r="I501" t="s">
        <v>228</v>
      </c>
      <c r="K501" t="s">
        <v>2477</v>
      </c>
      <c r="L501" t="s">
        <v>229</v>
      </c>
      <c r="M501" s="1">
        <v>45563</v>
      </c>
      <c r="N501" t="s">
        <v>14809</v>
      </c>
      <c r="O501" t="s">
        <v>3284</v>
      </c>
      <c r="Q501" t="s">
        <v>3285</v>
      </c>
      <c r="R501">
        <v>5522522</v>
      </c>
      <c r="Z501">
        <v>3150</v>
      </c>
      <c r="AA501">
        <v>1</v>
      </c>
      <c r="AB501">
        <v>3150</v>
      </c>
      <c r="AE501" t="s">
        <v>139</v>
      </c>
      <c r="AF501" t="s">
        <v>140</v>
      </c>
      <c r="AG501" t="s">
        <v>141</v>
      </c>
      <c r="AH501" t="s">
        <v>581</v>
      </c>
      <c r="AI501">
        <v>50</v>
      </c>
      <c r="AJ501">
        <v>50</v>
      </c>
      <c r="AK501" t="s">
        <v>160</v>
      </c>
      <c r="AN501">
        <v>0</v>
      </c>
      <c r="AO501">
        <v>3150</v>
      </c>
      <c r="AR501" s="1">
        <v>42945</v>
      </c>
      <c r="AS501" t="s">
        <v>3545</v>
      </c>
      <c r="BF501">
        <v>0</v>
      </c>
      <c r="BG501" t="s">
        <v>3546</v>
      </c>
      <c r="BH501" t="s">
        <v>459</v>
      </c>
      <c r="BI501" t="s">
        <v>3547</v>
      </c>
      <c r="BJ501" t="s">
        <v>3548</v>
      </c>
      <c r="BK501">
        <v>7064771563</v>
      </c>
      <c r="CT501" t="s">
        <v>601</v>
      </c>
      <c r="DS501">
        <v>144900</v>
      </c>
      <c r="DT501">
        <v>46</v>
      </c>
      <c r="EA501" t="str">
        <f t="shared" si="7"/>
        <v>千葉県市川市東菅野</v>
      </c>
      <c r="EB501">
        <v>35.728287000000002</v>
      </c>
      <c r="EC501">
        <v>139.930893</v>
      </c>
    </row>
    <row r="502" spans="2:133" x14ac:dyDescent="0.4">
      <c r="B502" t="s">
        <v>3549</v>
      </c>
      <c r="C502" t="s">
        <v>15676</v>
      </c>
      <c r="D502" s="1">
        <v>45556.0468287037</v>
      </c>
      <c r="E502" t="s">
        <v>3551</v>
      </c>
      <c r="F502" t="s">
        <v>3552</v>
      </c>
      <c r="G502" t="s">
        <v>133</v>
      </c>
      <c r="I502" t="s">
        <v>228</v>
      </c>
      <c r="K502" t="s">
        <v>347</v>
      </c>
      <c r="L502" t="s">
        <v>229</v>
      </c>
      <c r="M502" s="1">
        <v>45563</v>
      </c>
      <c r="N502" t="s">
        <v>14809</v>
      </c>
      <c r="O502" t="s">
        <v>3284</v>
      </c>
      <c r="Q502" t="s">
        <v>3285</v>
      </c>
      <c r="U502">
        <v>93498773</v>
      </c>
      <c r="Z502">
        <v>3150</v>
      </c>
      <c r="AA502">
        <v>1</v>
      </c>
      <c r="AB502">
        <v>3150</v>
      </c>
      <c r="AE502" t="s">
        <v>139</v>
      </c>
      <c r="AF502" t="s">
        <v>140</v>
      </c>
      <c r="AG502" t="s">
        <v>141</v>
      </c>
      <c r="AH502" t="s">
        <v>581</v>
      </c>
      <c r="AI502">
        <v>50</v>
      </c>
      <c r="AJ502">
        <v>50</v>
      </c>
      <c r="AK502" t="s">
        <v>160</v>
      </c>
      <c r="AN502">
        <v>0</v>
      </c>
      <c r="AO502">
        <v>3150</v>
      </c>
      <c r="AR502" s="1">
        <v>42764</v>
      </c>
      <c r="AS502" t="s">
        <v>3553</v>
      </c>
      <c r="BF502">
        <v>0</v>
      </c>
      <c r="BG502" t="s">
        <v>3554</v>
      </c>
      <c r="BH502" t="s">
        <v>2238</v>
      </c>
      <c r="BI502" t="s">
        <v>3555</v>
      </c>
      <c r="BJ502" t="s">
        <v>3556</v>
      </c>
      <c r="BK502">
        <v>9036453797</v>
      </c>
      <c r="CP502" t="s">
        <v>2389</v>
      </c>
      <c r="CT502" t="s">
        <v>601</v>
      </c>
      <c r="DS502">
        <v>642400</v>
      </c>
      <c r="DT502">
        <v>71</v>
      </c>
      <c r="DX502">
        <v>1001992194</v>
      </c>
      <c r="EA502" t="str">
        <f t="shared" si="7"/>
        <v>青森県八戸市</v>
      </c>
      <c r="EB502">
        <v>40.512279999999997</v>
      </c>
      <c r="EC502">
        <v>141.48840300000001</v>
      </c>
    </row>
    <row r="503" spans="2:133" x14ac:dyDescent="0.4">
      <c r="B503" t="s">
        <v>3557</v>
      </c>
      <c r="C503" t="s">
        <v>15677</v>
      </c>
      <c r="D503" s="1">
        <v>45556.0468287037</v>
      </c>
      <c r="E503" t="s">
        <v>3559</v>
      </c>
      <c r="F503" t="s">
        <v>3560</v>
      </c>
      <c r="G503" t="s">
        <v>133</v>
      </c>
      <c r="I503" t="s">
        <v>228</v>
      </c>
      <c r="K503" t="s">
        <v>347</v>
      </c>
      <c r="L503" t="s">
        <v>229</v>
      </c>
      <c r="M503" s="1">
        <v>45563</v>
      </c>
      <c r="N503" t="s">
        <v>14809</v>
      </c>
      <c r="O503" t="s">
        <v>3284</v>
      </c>
      <c r="Q503" t="s">
        <v>3285</v>
      </c>
      <c r="U503">
        <v>93498787</v>
      </c>
      <c r="Z503">
        <v>3150</v>
      </c>
      <c r="AA503">
        <v>1</v>
      </c>
      <c r="AB503">
        <v>3150</v>
      </c>
      <c r="AE503" t="s">
        <v>139</v>
      </c>
      <c r="AF503" t="s">
        <v>140</v>
      </c>
      <c r="AG503" t="s">
        <v>141</v>
      </c>
      <c r="AH503" t="s">
        <v>581</v>
      </c>
      <c r="AI503">
        <v>50</v>
      </c>
      <c r="AJ503">
        <v>50</v>
      </c>
      <c r="AK503" t="s">
        <v>160</v>
      </c>
      <c r="AN503">
        <v>0</v>
      </c>
      <c r="AO503">
        <v>3150</v>
      </c>
      <c r="AR503" s="1">
        <v>44252</v>
      </c>
      <c r="AS503" t="s">
        <v>3561</v>
      </c>
      <c r="BF503">
        <v>0</v>
      </c>
      <c r="BG503" t="s">
        <v>3562</v>
      </c>
      <c r="BH503" t="s">
        <v>236</v>
      </c>
      <c r="BI503" t="s">
        <v>3563</v>
      </c>
      <c r="BJ503" t="s">
        <v>3564</v>
      </c>
      <c r="BK503">
        <v>9056453024</v>
      </c>
      <c r="CT503" t="s">
        <v>601</v>
      </c>
      <c r="DS503">
        <v>151200</v>
      </c>
      <c r="DT503">
        <v>49</v>
      </c>
      <c r="DX503">
        <v>1001995159</v>
      </c>
      <c r="EA503" t="str">
        <f t="shared" si="7"/>
        <v>兵庫県明石市大久保町</v>
      </c>
      <c r="EB503">
        <v>34.684348999999997</v>
      </c>
      <c r="EC503">
        <v>134.93396000000001</v>
      </c>
    </row>
    <row r="504" spans="2:133" x14ac:dyDescent="0.4">
      <c r="B504" t="s">
        <v>3460</v>
      </c>
      <c r="C504" t="s">
        <v>15663</v>
      </c>
      <c r="D504" s="1">
        <v>45556.046840277777</v>
      </c>
      <c r="E504" t="s">
        <v>3462</v>
      </c>
      <c r="F504" t="s">
        <v>3463</v>
      </c>
      <c r="G504" t="s">
        <v>133</v>
      </c>
      <c r="I504" t="s">
        <v>228</v>
      </c>
      <c r="K504" t="s">
        <v>2477</v>
      </c>
      <c r="L504" t="s">
        <v>229</v>
      </c>
      <c r="M504" s="1">
        <v>45563</v>
      </c>
      <c r="N504" t="s">
        <v>14809</v>
      </c>
      <c r="O504" t="s">
        <v>3284</v>
      </c>
      <c r="Q504" t="s">
        <v>3285</v>
      </c>
      <c r="R504">
        <v>5522531</v>
      </c>
      <c r="Z504">
        <v>3150</v>
      </c>
      <c r="AA504">
        <v>1</v>
      </c>
      <c r="AB504">
        <v>3150</v>
      </c>
      <c r="AE504" t="s">
        <v>139</v>
      </c>
      <c r="AF504" t="s">
        <v>140</v>
      </c>
      <c r="AG504" t="s">
        <v>141</v>
      </c>
      <c r="AH504" t="s">
        <v>581</v>
      </c>
      <c r="AI504">
        <v>50</v>
      </c>
      <c r="AJ504">
        <v>50</v>
      </c>
      <c r="AK504" t="s">
        <v>160</v>
      </c>
      <c r="AN504">
        <v>0</v>
      </c>
      <c r="AO504">
        <v>3150</v>
      </c>
      <c r="AR504" s="1">
        <v>44023</v>
      </c>
      <c r="AS504" t="s">
        <v>3464</v>
      </c>
      <c r="BF504">
        <v>0</v>
      </c>
      <c r="BG504" t="s">
        <v>3465</v>
      </c>
      <c r="BH504" t="s">
        <v>147</v>
      </c>
      <c r="BI504" t="s">
        <v>3466</v>
      </c>
      <c r="BJ504" t="s">
        <v>3467</v>
      </c>
      <c r="BK504">
        <v>9052480326</v>
      </c>
      <c r="CT504" t="s">
        <v>601</v>
      </c>
      <c r="DH504" t="s">
        <v>3468</v>
      </c>
      <c r="DI504" s="2">
        <v>44158</v>
      </c>
      <c r="DS504">
        <v>144900</v>
      </c>
      <c r="DT504">
        <v>45</v>
      </c>
      <c r="EA504" t="str">
        <f t="shared" si="7"/>
        <v>大阪府大阪市北区</v>
      </c>
      <c r="EB504">
        <v>34.700561999999998</v>
      </c>
      <c r="EC504">
        <v>135.497513</v>
      </c>
    </row>
    <row r="505" spans="2:133" x14ac:dyDescent="0.4">
      <c r="B505" t="s">
        <v>3469</v>
      </c>
      <c r="C505" t="s">
        <v>15664</v>
      </c>
      <c r="D505" s="1">
        <v>45556.046840277777</v>
      </c>
      <c r="E505" t="s">
        <v>3471</v>
      </c>
      <c r="F505" t="s">
        <v>3472</v>
      </c>
      <c r="G505" t="s">
        <v>133</v>
      </c>
      <c r="I505" t="s">
        <v>228</v>
      </c>
      <c r="K505" t="s">
        <v>2477</v>
      </c>
      <c r="L505" t="s">
        <v>229</v>
      </c>
      <c r="M505" s="1">
        <v>45563</v>
      </c>
      <c r="N505" t="s">
        <v>14809</v>
      </c>
      <c r="O505" t="s">
        <v>3284</v>
      </c>
      <c r="Q505" t="s">
        <v>3285</v>
      </c>
      <c r="R505">
        <v>5522527</v>
      </c>
      <c r="Z505">
        <v>3150</v>
      </c>
      <c r="AA505">
        <v>1</v>
      </c>
      <c r="AB505">
        <v>3150</v>
      </c>
      <c r="AE505" t="s">
        <v>139</v>
      </c>
      <c r="AF505" t="s">
        <v>140</v>
      </c>
      <c r="AG505" t="s">
        <v>141</v>
      </c>
      <c r="AH505" t="s">
        <v>581</v>
      </c>
      <c r="AI505">
        <v>50</v>
      </c>
      <c r="AJ505">
        <v>50</v>
      </c>
      <c r="AK505" t="s">
        <v>160</v>
      </c>
      <c r="AN505">
        <v>0</v>
      </c>
      <c r="AO505">
        <v>3150</v>
      </c>
      <c r="AR505" s="1">
        <v>43978</v>
      </c>
      <c r="AS505" t="s">
        <v>3473</v>
      </c>
      <c r="BF505">
        <v>0</v>
      </c>
      <c r="BG505" t="s">
        <v>3474</v>
      </c>
      <c r="BH505" t="s">
        <v>208</v>
      </c>
      <c r="BI505" t="s">
        <v>2545</v>
      </c>
      <c r="BJ505" t="s">
        <v>3475</v>
      </c>
      <c r="BK505">
        <v>9085953724</v>
      </c>
      <c r="CO505" s="2">
        <v>44275</v>
      </c>
      <c r="CR505" t="s">
        <v>2603</v>
      </c>
      <c r="CS505" s="2">
        <v>44275</v>
      </c>
      <c r="CT505" t="s">
        <v>601</v>
      </c>
      <c r="CV505" t="s">
        <v>2613</v>
      </c>
      <c r="CW505" s="2">
        <v>44179</v>
      </c>
      <c r="DS505">
        <v>144900</v>
      </c>
      <c r="DT505">
        <v>46</v>
      </c>
      <c r="EA505" t="str">
        <f t="shared" si="7"/>
        <v>東京都世田谷区</v>
      </c>
      <c r="EB505">
        <v>35.646481000000001</v>
      </c>
      <c r="EC505">
        <v>139.65321399999999</v>
      </c>
    </row>
    <row r="506" spans="2:133" x14ac:dyDescent="0.4">
      <c r="B506" t="s">
        <v>3476</v>
      </c>
      <c r="C506" t="s">
        <v>15665</v>
      </c>
      <c r="D506" s="1">
        <v>45556.046840277777</v>
      </c>
      <c r="E506" t="s">
        <v>3478</v>
      </c>
      <c r="F506" t="s">
        <v>3479</v>
      </c>
      <c r="G506" t="s">
        <v>133</v>
      </c>
      <c r="I506" t="s">
        <v>228</v>
      </c>
      <c r="K506" t="s">
        <v>347</v>
      </c>
      <c r="L506" t="s">
        <v>229</v>
      </c>
      <c r="M506" s="1">
        <v>45563</v>
      </c>
      <c r="N506" t="s">
        <v>14809</v>
      </c>
      <c r="O506" t="s">
        <v>3284</v>
      </c>
      <c r="Q506" t="s">
        <v>3285</v>
      </c>
      <c r="U506">
        <v>93498650</v>
      </c>
      <c r="Z506">
        <v>3150</v>
      </c>
      <c r="AA506">
        <v>1</v>
      </c>
      <c r="AB506">
        <v>3150</v>
      </c>
      <c r="AE506" t="s">
        <v>139</v>
      </c>
      <c r="AF506" t="s">
        <v>140</v>
      </c>
      <c r="AG506" t="s">
        <v>141</v>
      </c>
      <c r="AH506" t="s">
        <v>581</v>
      </c>
      <c r="AI506">
        <v>50</v>
      </c>
      <c r="AJ506">
        <v>50</v>
      </c>
      <c r="AK506" t="s">
        <v>160</v>
      </c>
      <c r="AN506">
        <v>0</v>
      </c>
      <c r="AO506">
        <v>3150</v>
      </c>
      <c r="AR506" s="1">
        <v>43755</v>
      </c>
      <c r="AS506" t="s">
        <v>3480</v>
      </c>
      <c r="AT506" t="s">
        <v>3481</v>
      </c>
      <c r="BF506">
        <v>0</v>
      </c>
      <c r="BG506" t="s">
        <v>3482</v>
      </c>
      <c r="BH506" t="s">
        <v>208</v>
      </c>
      <c r="BI506" t="s">
        <v>3483</v>
      </c>
      <c r="BJ506" t="s">
        <v>3484</v>
      </c>
      <c r="BK506">
        <v>9045906836</v>
      </c>
      <c r="CL506" t="s">
        <v>272</v>
      </c>
      <c r="CM506" s="1">
        <v>44049</v>
      </c>
      <c r="CT506" t="s">
        <v>601</v>
      </c>
      <c r="DS506">
        <v>148050</v>
      </c>
      <c r="DT506">
        <v>48</v>
      </c>
      <c r="DX506">
        <v>1001963150</v>
      </c>
      <c r="EA506" t="str">
        <f t="shared" si="7"/>
        <v>東京都千代田区</v>
      </c>
      <c r="EB506">
        <v>35.694004</v>
      </c>
      <c r="EC506">
        <v>139.75363200000001</v>
      </c>
    </row>
    <row r="507" spans="2:133" x14ac:dyDescent="0.4">
      <c r="B507" t="s">
        <v>3485</v>
      </c>
      <c r="C507" t="s">
        <v>15666</v>
      </c>
      <c r="D507" s="1">
        <v>45556.046840277777</v>
      </c>
      <c r="E507" t="s">
        <v>3487</v>
      </c>
      <c r="F507" t="s">
        <v>3488</v>
      </c>
      <c r="G507" t="s">
        <v>133</v>
      </c>
      <c r="I507" t="s">
        <v>228</v>
      </c>
      <c r="K507" t="s">
        <v>347</v>
      </c>
      <c r="L507" t="s">
        <v>229</v>
      </c>
      <c r="M507" s="1">
        <v>45563</v>
      </c>
      <c r="N507" t="s">
        <v>14809</v>
      </c>
      <c r="O507" t="s">
        <v>3284</v>
      </c>
      <c r="Q507" t="s">
        <v>3285</v>
      </c>
      <c r="U507">
        <v>93499199</v>
      </c>
      <c r="Z507">
        <v>3150</v>
      </c>
      <c r="AA507">
        <v>1</v>
      </c>
      <c r="AB507">
        <v>3150</v>
      </c>
      <c r="AE507" t="s">
        <v>139</v>
      </c>
      <c r="AF507" t="s">
        <v>140</v>
      </c>
      <c r="AG507" t="s">
        <v>141</v>
      </c>
      <c r="AH507" t="s">
        <v>581</v>
      </c>
      <c r="AI507">
        <v>50</v>
      </c>
      <c r="AJ507">
        <v>50</v>
      </c>
      <c r="AK507" t="s">
        <v>160</v>
      </c>
      <c r="AN507">
        <v>0</v>
      </c>
      <c r="AO507">
        <v>3150</v>
      </c>
      <c r="AR507" s="1">
        <v>43584</v>
      </c>
      <c r="AS507" t="s">
        <v>3489</v>
      </c>
      <c r="BF507">
        <v>0</v>
      </c>
      <c r="BG507" t="s">
        <v>1903</v>
      </c>
      <c r="BH507" t="s">
        <v>208</v>
      </c>
      <c r="BI507" t="s">
        <v>3490</v>
      </c>
      <c r="BJ507" t="s">
        <v>3491</v>
      </c>
      <c r="BK507">
        <v>9033365016</v>
      </c>
      <c r="CT507" t="s">
        <v>601</v>
      </c>
      <c r="DS507">
        <v>151200</v>
      </c>
      <c r="DT507">
        <v>48</v>
      </c>
      <c r="DX507">
        <v>1002120322</v>
      </c>
      <c r="EA507" t="str">
        <f t="shared" si="7"/>
        <v>東京都調布市染地</v>
      </c>
      <c r="EB507">
        <v>35.642077999999998</v>
      </c>
      <c r="EC507">
        <v>139.54722599999999</v>
      </c>
    </row>
    <row r="508" spans="2:133" x14ac:dyDescent="0.4">
      <c r="B508" t="s">
        <v>10778</v>
      </c>
      <c r="C508" t="s">
        <v>15667</v>
      </c>
      <c r="D508" s="1">
        <v>45556.046840277777</v>
      </c>
      <c r="E508" t="s">
        <v>10780</v>
      </c>
      <c r="F508" t="s">
        <v>10781</v>
      </c>
      <c r="G508" t="s">
        <v>133</v>
      </c>
      <c r="I508" t="s">
        <v>228</v>
      </c>
      <c r="K508" t="s">
        <v>347</v>
      </c>
      <c r="L508" t="s">
        <v>229</v>
      </c>
      <c r="M508" s="1">
        <v>45563</v>
      </c>
      <c r="N508" t="s">
        <v>14809</v>
      </c>
      <c r="O508" t="s">
        <v>3284</v>
      </c>
      <c r="Q508" t="s">
        <v>3285</v>
      </c>
      <c r="U508">
        <v>93498641</v>
      </c>
      <c r="Z508">
        <v>3150</v>
      </c>
      <c r="AA508">
        <v>1</v>
      </c>
      <c r="AB508">
        <v>3150</v>
      </c>
      <c r="AE508" t="s">
        <v>139</v>
      </c>
      <c r="AF508" t="s">
        <v>140</v>
      </c>
      <c r="AG508" t="s">
        <v>141</v>
      </c>
      <c r="AH508" t="s">
        <v>581</v>
      </c>
      <c r="AI508">
        <v>50</v>
      </c>
      <c r="AJ508">
        <v>50</v>
      </c>
      <c r="AK508" t="s">
        <v>160</v>
      </c>
      <c r="AN508">
        <v>0</v>
      </c>
      <c r="AO508">
        <v>3150</v>
      </c>
      <c r="AR508" s="1">
        <v>43320</v>
      </c>
      <c r="AS508" t="s">
        <v>10782</v>
      </c>
      <c r="BF508">
        <v>0</v>
      </c>
      <c r="BG508" t="s">
        <v>10783</v>
      </c>
      <c r="BH508" t="s">
        <v>164</v>
      </c>
      <c r="BI508" t="s">
        <v>10784</v>
      </c>
      <c r="BJ508" t="s">
        <v>10785</v>
      </c>
      <c r="BK508">
        <v>9011029224</v>
      </c>
      <c r="CL508" t="s">
        <v>586</v>
      </c>
      <c r="CM508" s="1">
        <v>43497</v>
      </c>
      <c r="CT508" t="s">
        <v>675</v>
      </c>
      <c r="CU508" s="2">
        <v>45617</v>
      </c>
      <c r="DS508">
        <v>144900</v>
      </c>
      <c r="DT508">
        <v>47</v>
      </c>
      <c r="DX508">
        <v>1001960159</v>
      </c>
      <c r="EA508" t="str">
        <f t="shared" si="7"/>
        <v>埼玉県所沢市和ケ原</v>
      </c>
      <c r="EB508">
        <v>35.806865999999999</v>
      </c>
      <c r="EC508">
        <v>139.410675</v>
      </c>
    </row>
    <row r="509" spans="2:133" x14ac:dyDescent="0.4">
      <c r="B509" t="s">
        <v>3492</v>
      </c>
      <c r="C509" t="s">
        <v>15668</v>
      </c>
      <c r="D509" s="1">
        <v>45556.046840277777</v>
      </c>
      <c r="E509" t="s">
        <v>3494</v>
      </c>
      <c r="F509" t="s">
        <v>3495</v>
      </c>
      <c r="G509" t="s">
        <v>133</v>
      </c>
      <c r="I509" t="s">
        <v>228</v>
      </c>
      <c r="K509" t="s">
        <v>3496</v>
      </c>
      <c r="L509" t="s">
        <v>229</v>
      </c>
      <c r="M509" s="1">
        <v>45563</v>
      </c>
      <c r="N509" t="s">
        <v>14809</v>
      </c>
      <c r="O509" t="s">
        <v>3284</v>
      </c>
      <c r="Q509" t="s">
        <v>3285</v>
      </c>
      <c r="R509">
        <v>5522508</v>
      </c>
      <c r="Z509">
        <v>3150</v>
      </c>
      <c r="AA509">
        <v>1</v>
      </c>
      <c r="AB509">
        <v>3150</v>
      </c>
      <c r="AE509" t="s">
        <v>139</v>
      </c>
      <c r="AF509" t="s">
        <v>140</v>
      </c>
      <c r="AG509" t="s">
        <v>141</v>
      </c>
      <c r="AH509" t="s">
        <v>581</v>
      </c>
      <c r="AI509">
        <v>50</v>
      </c>
      <c r="AJ509">
        <v>50</v>
      </c>
      <c r="AK509" t="s">
        <v>160</v>
      </c>
      <c r="AN509">
        <v>0</v>
      </c>
      <c r="AO509">
        <v>3150</v>
      </c>
      <c r="AR509" s="1">
        <v>43249</v>
      </c>
      <c r="AS509" t="s">
        <v>3497</v>
      </c>
      <c r="BF509">
        <v>0</v>
      </c>
      <c r="BG509" t="s">
        <v>3498</v>
      </c>
      <c r="BH509" t="s">
        <v>1796</v>
      </c>
      <c r="BI509" t="s">
        <v>3499</v>
      </c>
      <c r="BJ509" t="s">
        <v>3500</v>
      </c>
      <c r="BK509">
        <v>9041752559</v>
      </c>
      <c r="CP509" t="s">
        <v>1490</v>
      </c>
      <c r="CQ509" s="1">
        <v>43728</v>
      </c>
      <c r="CT509" t="s">
        <v>601</v>
      </c>
      <c r="DS509">
        <v>144900</v>
      </c>
      <c r="DT509">
        <v>46</v>
      </c>
      <c r="EA509" t="str">
        <f t="shared" si="7"/>
        <v>群馬県安中市古屋</v>
      </c>
      <c r="EB509">
        <v>36.325642000000002</v>
      </c>
      <c r="EC509">
        <v>138.869675</v>
      </c>
    </row>
    <row r="510" spans="2:133" x14ac:dyDescent="0.4">
      <c r="B510" t="s">
        <v>3501</v>
      </c>
      <c r="C510" t="s">
        <v>15669</v>
      </c>
      <c r="D510" s="1">
        <v>45556.046840277777</v>
      </c>
      <c r="E510" t="s">
        <v>3503</v>
      </c>
      <c r="F510" t="s">
        <v>3504</v>
      </c>
      <c r="G510" t="s">
        <v>133</v>
      </c>
      <c r="I510" t="s">
        <v>228</v>
      </c>
      <c r="K510" t="s">
        <v>2477</v>
      </c>
      <c r="L510" t="s">
        <v>229</v>
      </c>
      <c r="M510" s="1">
        <v>45563</v>
      </c>
      <c r="N510" t="s">
        <v>14809</v>
      </c>
      <c r="O510" t="s">
        <v>3284</v>
      </c>
      <c r="Q510" t="s">
        <v>3285</v>
      </c>
      <c r="R510">
        <v>5522524</v>
      </c>
      <c r="Z510">
        <v>3150</v>
      </c>
      <c r="AA510">
        <v>1</v>
      </c>
      <c r="AB510">
        <v>3150</v>
      </c>
      <c r="AE510" t="s">
        <v>139</v>
      </c>
      <c r="AF510" t="s">
        <v>140</v>
      </c>
      <c r="AG510" t="s">
        <v>141</v>
      </c>
      <c r="AH510" t="s">
        <v>581</v>
      </c>
      <c r="AI510">
        <v>50</v>
      </c>
      <c r="AJ510">
        <v>50</v>
      </c>
      <c r="AK510" t="s">
        <v>160</v>
      </c>
      <c r="AN510">
        <v>0</v>
      </c>
      <c r="AO510">
        <v>3150</v>
      </c>
      <c r="AR510" s="1">
        <v>43217</v>
      </c>
      <c r="AS510" t="s">
        <v>3505</v>
      </c>
      <c r="BF510">
        <v>0</v>
      </c>
      <c r="BG510" t="s">
        <v>3506</v>
      </c>
      <c r="BH510" t="s">
        <v>554</v>
      </c>
      <c r="BI510" t="s">
        <v>3507</v>
      </c>
      <c r="BJ510" t="s">
        <v>3508</v>
      </c>
      <c r="BK510">
        <v>8053101882</v>
      </c>
      <c r="CN510" t="s">
        <v>3509</v>
      </c>
      <c r="CT510" t="s">
        <v>601</v>
      </c>
      <c r="CX510" t="s">
        <v>964</v>
      </c>
      <c r="CY510" s="2">
        <v>43881</v>
      </c>
      <c r="DD510" t="s">
        <v>557</v>
      </c>
      <c r="DE510" s="2">
        <v>44645</v>
      </c>
      <c r="DH510" t="s">
        <v>3468</v>
      </c>
      <c r="DI510" s="2">
        <v>44198</v>
      </c>
      <c r="DS510">
        <v>263700</v>
      </c>
      <c r="DT510">
        <v>54</v>
      </c>
      <c r="EA510" t="str">
        <f t="shared" si="7"/>
        <v>和歌山県和歌山市中之島</v>
      </c>
      <c r="EB510">
        <v>34.241875</v>
      </c>
      <c r="EC510">
        <v>135.187805</v>
      </c>
    </row>
    <row r="511" spans="2:133" x14ac:dyDescent="0.4">
      <c r="B511" t="s">
        <v>2578</v>
      </c>
      <c r="C511" t="s">
        <v>15670</v>
      </c>
      <c r="D511" s="1">
        <v>45556.046840277777</v>
      </c>
      <c r="E511" t="s">
        <v>2580</v>
      </c>
      <c r="F511" t="s">
        <v>2581</v>
      </c>
      <c r="G511" t="s">
        <v>133</v>
      </c>
      <c r="I511" t="s">
        <v>228</v>
      </c>
      <c r="K511" t="s">
        <v>347</v>
      </c>
      <c r="L511" t="s">
        <v>229</v>
      </c>
      <c r="M511" s="1">
        <v>45563</v>
      </c>
      <c r="N511" t="s">
        <v>14809</v>
      </c>
      <c r="O511" t="s">
        <v>3284</v>
      </c>
      <c r="Q511" t="s">
        <v>3285</v>
      </c>
      <c r="U511">
        <v>93498636</v>
      </c>
      <c r="Z511">
        <v>3150</v>
      </c>
      <c r="AA511">
        <v>1</v>
      </c>
      <c r="AB511">
        <v>3150</v>
      </c>
      <c r="AE511" t="s">
        <v>139</v>
      </c>
      <c r="AF511" t="s">
        <v>140</v>
      </c>
      <c r="AG511" t="s">
        <v>141</v>
      </c>
      <c r="AH511" t="s">
        <v>581</v>
      </c>
      <c r="AI511">
        <v>50</v>
      </c>
      <c r="AJ511">
        <v>50</v>
      </c>
      <c r="AK511" t="s">
        <v>160</v>
      </c>
      <c r="AN511">
        <v>0</v>
      </c>
      <c r="AO511">
        <v>3150</v>
      </c>
      <c r="AQ511" t="s">
        <v>477</v>
      </c>
      <c r="AR511" s="1">
        <v>43166</v>
      </c>
      <c r="AS511" t="s">
        <v>2582</v>
      </c>
      <c r="BF511">
        <v>0</v>
      </c>
      <c r="BG511" t="s">
        <v>2583</v>
      </c>
      <c r="BH511" t="s">
        <v>208</v>
      </c>
      <c r="BI511" t="s">
        <v>2584</v>
      </c>
      <c r="BJ511" t="s">
        <v>2585</v>
      </c>
      <c r="BK511">
        <v>9076594141</v>
      </c>
      <c r="CP511" t="s">
        <v>397</v>
      </c>
      <c r="CT511" t="s">
        <v>601</v>
      </c>
      <c r="DD511" t="s">
        <v>198</v>
      </c>
      <c r="DE511" s="2">
        <v>44662</v>
      </c>
      <c r="DS511">
        <v>1269405</v>
      </c>
      <c r="DT511">
        <v>98</v>
      </c>
      <c r="DX511">
        <v>1001959120</v>
      </c>
      <c r="EA511" t="str">
        <f t="shared" si="7"/>
        <v>東京都足立区加平</v>
      </c>
      <c r="EB511">
        <v>35.775902000000002</v>
      </c>
      <c r="EC511">
        <v>139.82685900000001</v>
      </c>
    </row>
    <row r="512" spans="2:133" x14ac:dyDescent="0.4">
      <c r="B512" t="s">
        <v>3511</v>
      </c>
      <c r="C512" t="s">
        <v>15671</v>
      </c>
      <c r="D512" s="1">
        <v>45556.046840277777</v>
      </c>
      <c r="E512" t="s">
        <v>3513</v>
      </c>
      <c r="F512" t="s">
        <v>3514</v>
      </c>
      <c r="G512" t="s">
        <v>133</v>
      </c>
      <c r="I512" t="s">
        <v>228</v>
      </c>
      <c r="K512" t="s">
        <v>3496</v>
      </c>
      <c r="L512" t="s">
        <v>229</v>
      </c>
      <c r="M512" s="1">
        <v>45563</v>
      </c>
      <c r="N512" t="s">
        <v>14809</v>
      </c>
      <c r="O512" t="s">
        <v>3284</v>
      </c>
      <c r="Q512" t="s">
        <v>3285</v>
      </c>
      <c r="R512">
        <v>5522507</v>
      </c>
      <c r="Z512">
        <v>3150</v>
      </c>
      <c r="AA512">
        <v>1</v>
      </c>
      <c r="AB512">
        <v>3150</v>
      </c>
      <c r="AE512" t="s">
        <v>139</v>
      </c>
      <c r="AF512" t="s">
        <v>140</v>
      </c>
      <c r="AG512" t="s">
        <v>141</v>
      </c>
      <c r="AH512" t="s">
        <v>581</v>
      </c>
      <c r="AI512">
        <v>50</v>
      </c>
      <c r="AJ512">
        <v>50</v>
      </c>
      <c r="AK512" t="s">
        <v>160</v>
      </c>
      <c r="AN512">
        <v>0</v>
      </c>
      <c r="AO512">
        <v>3150</v>
      </c>
      <c r="AR512" s="1">
        <v>43074</v>
      </c>
      <c r="AS512" t="s">
        <v>3515</v>
      </c>
      <c r="BF512">
        <v>0</v>
      </c>
      <c r="BG512" t="s">
        <v>718</v>
      </c>
      <c r="BH512" t="s">
        <v>459</v>
      </c>
      <c r="BI512" t="s">
        <v>719</v>
      </c>
      <c r="BJ512" t="s">
        <v>3516</v>
      </c>
      <c r="BK512">
        <v>9049656500</v>
      </c>
      <c r="CT512" t="s">
        <v>601</v>
      </c>
      <c r="DS512">
        <v>144900</v>
      </c>
      <c r="DT512">
        <v>46</v>
      </c>
      <c r="EA512" t="str">
        <f t="shared" si="7"/>
        <v>千葉県習志野市津田沼</v>
      </c>
      <c r="EB512">
        <v>35.689048999999997</v>
      </c>
      <c r="EC512">
        <v>140.02499399999999</v>
      </c>
    </row>
    <row r="513" spans="2:133" x14ac:dyDescent="0.4">
      <c r="B513" t="s">
        <v>3405</v>
      </c>
      <c r="C513" t="s">
        <v>15655</v>
      </c>
      <c r="D513" s="1">
        <v>45556.046851851854</v>
      </c>
      <c r="E513" t="s">
        <v>3407</v>
      </c>
      <c r="F513" t="s">
        <v>3408</v>
      </c>
      <c r="G513" t="s">
        <v>133</v>
      </c>
      <c r="I513" t="s">
        <v>228</v>
      </c>
      <c r="K513" t="s">
        <v>2477</v>
      </c>
      <c r="L513" t="s">
        <v>229</v>
      </c>
      <c r="M513" s="1">
        <v>45563</v>
      </c>
      <c r="N513" t="s">
        <v>14809</v>
      </c>
      <c r="O513" t="s">
        <v>3284</v>
      </c>
      <c r="Q513" t="s">
        <v>3285</v>
      </c>
      <c r="R513">
        <v>5522532</v>
      </c>
      <c r="Z513">
        <v>3150</v>
      </c>
      <c r="AA513">
        <v>1</v>
      </c>
      <c r="AB513">
        <v>3150</v>
      </c>
      <c r="AE513" t="s">
        <v>139</v>
      </c>
      <c r="AF513" t="s">
        <v>140</v>
      </c>
      <c r="AG513" t="s">
        <v>141</v>
      </c>
      <c r="AH513" t="s">
        <v>581</v>
      </c>
      <c r="AI513">
        <v>50</v>
      </c>
      <c r="AJ513">
        <v>50</v>
      </c>
      <c r="AK513" t="s">
        <v>160</v>
      </c>
      <c r="AN513">
        <v>0</v>
      </c>
      <c r="AO513">
        <v>3150</v>
      </c>
      <c r="AR513" s="1">
        <v>43108</v>
      </c>
      <c r="AS513" t="s">
        <v>3409</v>
      </c>
      <c r="BF513">
        <v>0</v>
      </c>
      <c r="BG513" t="s">
        <v>3410</v>
      </c>
      <c r="BH513" t="s">
        <v>208</v>
      </c>
      <c r="BI513" t="s">
        <v>3411</v>
      </c>
      <c r="BJ513" t="s">
        <v>3412</v>
      </c>
      <c r="BK513">
        <v>9058249920</v>
      </c>
      <c r="CT513" t="s">
        <v>601</v>
      </c>
      <c r="DS513">
        <v>135450</v>
      </c>
      <c r="DT513">
        <v>43</v>
      </c>
      <c r="EA513" t="str">
        <f t="shared" si="7"/>
        <v>東京都練馬区早宮</v>
      </c>
      <c r="EB513">
        <v>35.751559999999998</v>
      </c>
      <c r="EC513">
        <v>139.65885900000001</v>
      </c>
    </row>
    <row r="514" spans="2:133" x14ac:dyDescent="0.4">
      <c r="B514" t="s">
        <v>3413</v>
      </c>
      <c r="C514" t="s">
        <v>15656</v>
      </c>
      <c r="D514" s="1">
        <v>45556.046851851854</v>
      </c>
      <c r="E514" t="s">
        <v>3415</v>
      </c>
      <c r="F514" t="s">
        <v>3416</v>
      </c>
      <c r="G514" t="s">
        <v>133</v>
      </c>
      <c r="I514" t="s">
        <v>228</v>
      </c>
      <c r="K514" t="s">
        <v>2477</v>
      </c>
      <c r="L514" t="s">
        <v>229</v>
      </c>
      <c r="M514" s="1">
        <v>45563</v>
      </c>
      <c r="N514" t="s">
        <v>14809</v>
      </c>
      <c r="O514" t="s">
        <v>3284</v>
      </c>
      <c r="Q514" t="s">
        <v>3285</v>
      </c>
      <c r="R514">
        <v>5522520</v>
      </c>
      <c r="Z514">
        <v>3150</v>
      </c>
      <c r="AA514">
        <v>1</v>
      </c>
      <c r="AB514">
        <v>3150</v>
      </c>
      <c r="AE514" t="s">
        <v>139</v>
      </c>
      <c r="AF514" t="s">
        <v>140</v>
      </c>
      <c r="AG514" t="s">
        <v>141</v>
      </c>
      <c r="AH514" t="s">
        <v>581</v>
      </c>
      <c r="AI514">
        <v>50</v>
      </c>
      <c r="AJ514">
        <v>50</v>
      </c>
      <c r="AK514" t="s">
        <v>160</v>
      </c>
      <c r="AN514">
        <v>0</v>
      </c>
      <c r="AO514">
        <v>3150</v>
      </c>
      <c r="AR514" s="1">
        <v>44041</v>
      </c>
      <c r="AS514" t="s">
        <v>3417</v>
      </c>
      <c r="BF514">
        <v>0</v>
      </c>
      <c r="BG514" t="s">
        <v>3418</v>
      </c>
      <c r="BH514" t="s">
        <v>339</v>
      </c>
      <c r="BI514" t="s">
        <v>3419</v>
      </c>
      <c r="BJ514" t="s">
        <v>3420</v>
      </c>
      <c r="BK514">
        <v>8065355519</v>
      </c>
      <c r="CT514" t="s">
        <v>601</v>
      </c>
      <c r="DS514">
        <v>138600</v>
      </c>
      <c r="DT514">
        <v>44</v>
      </c>
      <c r="EA514" t="str">
        <f t="shared" ref="EA514:EA577" si="8">+BH514&amp;BI514</f>
        <v>神奈川県横浜市南区大岡</v>
      </c>
      <c r="EB514" s="6">
        <v>35.422736999999998</v>
      </c>
      <c r="EC514" s="6">
        <v>139.60803200000001</v>
      </c>
    </row>
    <row r="515" spans="2:133" x14ac:dyDescent="0.4">
      <c r="B515" t="s">
        <v>3421</v>
      </c>
      <c r="C515" t="s">
        <v>15657</v>
      </c>
      <c r="D515" s="1">
        <v>45556.046851851854</v>
      </c>
      <c r="E515" t="s">
        <v>3423</v>
      </c>
      <c r="F515" t="s">
        <v>3424</v>
      </c>
      <c r="G515" t="s">
        <v>133</v>
      </c>
      <c r="I515" t="s">
        <v>228</v>
      </c>
      <c r="K515" t="s">
        <v>347</v>
      </c>
      <c r="L515" t="s">
        <v>229</v>
      </c>
      <c r="M515" s="1">
        <v>45563</v>
      </c>
      <c r="N515" t="s">
        <v>14809</v>
      </c>
      <c r="O515" t="s">
        <v>3284</v>
      </c>
      <c r="Q515" t="s">
        <v>3285</v>
      </c>
      <c r="U515">
        <v>93498882</v>
      </c>
      <c r="Z515">
        <v>3150</v>
      </c>
      <c r="AA515">
        <v>1</v>
      </c>
      <c r="AB515">
        <v>3150</v>
      </c>
      <c r="AE515" t="s">
        <v>139</v>
      </c>
      <c r="AF515" t="s">
        <v>140</v>
      </c>
      <c r="AG515" t="s">
        <v>141</v>
      </c>
      <c r="AH515" t="s">
        <v>581</v>
      </c>
      <c r="AI515">
        <v>50</v>
      </c>
      <c r="AJ515">
        <v>50</v>
      </c>
      <c r="AK515" t="s">
        <v>160</v>
      </c>
      <c r="AN515">
        <v>0</v>
      </c>
      <c r="AO515">
        <v>3150</v>
      </c>
      <c r="AR515" s="1">
        <v>43238</v>
      </c>
      <c r="AS515" t="s">
        <v>3425</v>
      </c>
      <c r="BF515">
        <v>0</v>
      </c>
      <c r="BG515" t="s">
        <v>3426</v>
      </c>
      <c r="BH515" t="s">
        <v>1717</v>
      </c>
      <c r="BI515" t="s">
        <v>3427</v>
      </c>
      <c r="BJ515" t="s">
        <v>3428</v>
      </c>
      <c r="BK515">
        <v>9021229597</v>
      </c>
      <c r="CT515" t="s">
        <v>601</v>
      </c>
      <c r="DS515">
        <v>148050</v>
      </c>
      <c r="DT515">
        <v>47</v>
      </c>
      <c r="DX515">
        <v>1002009901</v>
      </c>
      <c r="EA515" t="str">
        <f t="shared" si="8"/>
        <v>石川県金沢市泉が丘2-9-17</v>
      </c>
      <c r="EB515">
        <v>36.542999000000002</v>
      </c>
      <c r="EC515">
        <v>136.646545</v>
      </c>
    </row>
    <row r="516" spans="2:133" x14ac:dyDescent="0.4">
      <c r="B516" t="s">
        <v>3429</v>
      </c>
      <c r="C516" t="s">
        <v>15658</v>
      </c>
      <c r="D516" s="1">
        <v>45556.046851851854</v>
      </c>
      <c r="E516" t="s">
        <v>3431</v>
      </c>
      <c r="F516" t="s">
        <v>3432</v>
      </c>
      <c r="G516" t="s">
        <v>133</v>
      </c>
      <c r="I516" t="s">
        <v>228</v>
      </c>
      <c r="K516" t="s">
        <v>347</v>
      </c>
      <c r="L516" t="s">
        <v>229</v>
      </c>
      <c r="M516" s="1">
        <v>45563</v>
      </c>
      <c r="N516" t="s">
        <v>14809</v>
      </c>
      <c r="O516" t="s">
        <v>3284</v>
      </c>
      <c r="Q516" t="s">
        <v>3285</v>
      </c>
      <c r="U516">
        <v>93498681</v>
      </c>
      <c r="Z516">
        <v>3150</v>
      </c>
      <c r="AA516">
        <v>1</v>
      </c>
      <c r="AB516">
        <v>3150</v>
      </c>
      <c r="AE516" t="s">
        <v>139</v>
      </c>
      <c r="AF516" t="s">
        <v>140</v>
      </c>
      <c r="AG516" t="s">
        <v>141</v>
      </c>
      <c r="AH516" t="s">
        <v>581</v>
      </c>
      <c r="AI516">
        <v>50</v>
      </c>
      <c r="AJ516">
        <v>50</v>
      </c>
      <c r="AK516" t="s">
        <v>160</v>
      </c>
      <c r="AN516">
        <v>0</v>
      </c>
      <c r="AO516">
        <v>3150</v>
      </c>
      <c r="AQ516" t="s">
        <v>191</v>
      </c>
      <c r="AR516" s="1">
        <v>44251</v>
      </c>
      <c r="AS516" t="s">
        <v>3433</v>
      </c>
      <c r="BF516">
        <v>0</v>
      </c>
      <c r="BG516" t="s">
        <v>3434</v>
      </c>
      <c r="BH516" t="s">
        <v>147</v>
      </c>
      <c r="BI516" t="s">
        <v>3435</v>
      </c>
      <c r="BJ516" t="s">
        <v>3436</v>
      </c>
      <c r="BK516">
        <v>722479411</v>
      </c>
      <c r="CT516" t="s">
        <v>601</v>
      </c>
      <c r="DD516" t="s">
        <v>2311</v>
      </c>
      <c r="DE516" s="2">
        <v>45036</v>
      </c>
      <c r="DS516">
        <v>428370</v>
      </c>
      <c r="DT516">
        <v>66</v>
      </c>
      <c r="DX516">
        <v>1001964226</v>
      </c>
      <c r="EA516" t="str">
        <f t="shared" si="8"/>
        <v>大阪府堺市西区浜寺石津町中</v>
      </c>
      <c r="EB516">
        <v>34.561988999999997</v>
      </c>
      <c r="EC516">
        <v>135.45713799999999</v>
      </c>
    </row>
    <row r="517" spans="2:133" x14ac:dyDescent="0.4">
      <c r="B517" t="s">
        <v>11065</v>
      </c>
      <c r="C517" t="s">
        <v>15659</v>
      </c>
      <c r="D517" s="1">
        <v>45556.046851851854</v>
      </c>
      <c r="E517" t="s">
        <v>11067</v>
      </c>
      <c r="F517" t="s">
        <v>11068</v>
      </c>
      <c r="G517" t="s">
        <v>133</v>
      </c>
      <c r="I517" t="s">
        <v>228</v>
      </c>
      <c r="K517" t="s">
        <v>347</v>
      </c>
      <c r="L517" t="s">
        <v>229</v>
      </c>
      <c r="M517" s="1">
        <v>45563</v>
      </c>
      <c r="N517" t="s">
        <v>14809</v>
      </c>
      <c r="O517" t="s">
        <v>3284</v>
      </c>
      <c r="Q517" t="s">
        <v>3285</v>
      </c>
      <c r="U517">
        <v>93498736</v>
      </c>
      <c r="Z517">
        <v>3150</v>
      </c>
      <c r="AA517">
        <v>1</v>
      </c>
      <c r="AB517">
        <v>3150</v>
      </c>
      <c r="AE517" t="s">
        <v>139</v>
      </c>
      <c r="AF517" t="s">
        <v>140</v>
      </c>
      <c r="AG517" t="s">
        <v>141</v>
      </c>
      <c r="AH517" t="s">
        <v>581</v>
      </c>
      <c r="AI517">
        <v>50</v>
      </c>
      <c r="AJ517">
        <v>50</v>
      </c>
      <c r="AK517" t="s">
        <v>160</v>
      </c>
      <c r="AN517">
        <v>0</v>
      </c>
      <c r="AO517">
        <v>3150</v>
      </c>
      <c r="AR517" s="1">
        <v>44228</v>
      </c>
      <c r="AS517" t="s">
        <v>11069</v>
      </c>
      <c r="BF517">
        <v>0</v>
      </c>
      <c r="BG517" t="s">
        <v>5947</v>
      </c>
      <c r="BH517" t="s">
        <v>208</v>
      </c>
      <c r="BI517" t="s">
        <v>5948</v>
      </c>
      <c r="BJ517" t="s">
        <v>11070</v>
      </c>
      <c r="BK517">
        <v>9042491419</v>
      </c>
      <c r="CP517" t="s">
        <v>410</v>
      </c>
      <c r="CQ517" s="1">
        <v>45889</v>
      </c>
      <c r="CT517" t="s">
        <v>675</v>
      </c>
      <c r="CU517" s="2">
        <v>45642</v>
      </c>
      <c r="DD517" t="s">
        <v>198</v>
      </c>
      <c r="DE517" s="2">
        <v>44520</v>
      </c>
      <c r="DJ517" t="s">
        <v>3261</v>
      </c>
      <c r="DK517" s="2">
        <v>44711</v>
      </c>
      <c r="DS517">
        <v>1164200</v>
      </c>
      <c r="DT517">
        <v>79</v>
      </c>
      <c r="DX517">
        <v>1001965073</v>
      </c>
      <c r="EA517" t="str">
        <f t="shared" si="8"/>
        <v>東京都小金井市本町</v>
      </c>
      <c r="EB517">
        <v>35.699241999999998</v>
      </c>
      <c r="EC517">
        <v>139.509109</v>
      </c>
    </row>
    <row r="518" spans="2:133" x14ac:dyDescent="0.4">
      <c r="B518" t="s">
        <v>3437</v>
      </c>
      <c r="C518" t="s">
        <v>15660</v>
      </c>
      <c r="D518" s="1">
        <v>45556.046851851854</v>
      </c>
      <c r="E518" t="s">
        <v>3439</v>
      </c>
      <c r="F518" t="s">
        <v>3440</v>
      </c>
      <c r="G518" t="s">
        <v>133</v>
      </c>
      <c r="I518" t="s">
        <v>228</v>
      </c>
      <c r="K518" t="s">
        <v>2477</v>
      </c>
      <c r="L518" t="s">
        <v>229</v>
      </c>
      <c r="M518" s="1">
        <v>45563</v>
      </c>
      <c r="N518" t="s">
        <v>14809</v>
      </c>
      <c r="O518" t="s">
        <v>3284</v>
      </c>
      <c r="Q518" t="s">
        <v>3285</v>
      </c>
      <c r="R518">
        <v>5522513</v>
      </c>
      <c r="Z518">
        <v>3150</v>
      </c>
      <c r="AA518">
        <v>1</v>
      </c>
      <c r="AB518">
        <v>3150</v>
      </c>
      <c r="AE518" t="s">
        <v>139</v>
      </c>
      <c r="AF518" t="s">
        <v>140</v>
      </c>
      <c r="AG518" t="s">
        <v>141</v>
      </c>
      <c r="AH518" t="s">
        <v>581</v>
      </c>
      <c r="AI518">
        <v>50</v>
      </c>
      <c r="AJ518">
        <v>50</v>
      </c>
      <c r="AK518" t="s">
        <v>160</v>
      </c>
      <c r="AN518">
        <v>0</v>
      </c>
      <c r="AO518">
        <v>3150</v>
      </c>
      <c r="AR518" s="1">
        <v>44148</v>
      </c>
      <c r="AS518" t="s">
        <v>3441</v>
      </c>
      <c r="BF518">
        <v>0</v>
      </c>
      <c r="BG518" t="s">
        <v>3442</v>
      </c>
      <c r="BH518" t="s">
        <v>749</v>
      </c>
      <c r="BI518" t="s">
        <v>3443</v>
      </c>
      <c r="BJ518">
        <v>448</v>
      </c>
      <c r="BK518">
        <v>8053602700</v>
      </c>
      <c r="CT518" t="s">
        <v>601</v>
      </c>
      <c r="DS518">
        <v>144900</v>
      </c>
      <c r="DT518">
        <v>46</v>
      </c>
      <c r="EA518" t="str">
        <f t="shared" si="8"/>
        <v>奈良県高市郡高取町丹生谷</v>
      </c>
      <c r="EB518">
        <v>34.428516000000002</v>
      </c>
      <c r="EC518">
        <v>135.76663199999999</v>
      </c>
    </row>
    <row r="519" spans="2:133" x14ac:dyDescent="0.4">
      <c r="B519" t="s">
        <v>3444</v>
      </c>
      <c r="C519" t="s">
        <v>15661</v>
      </c>
      <c r="D519" s="1">
        <v>45556.046851851854</v>
      </c>
      <c r="E519" t="s">
        <v>3446</v>
      </c>
      <c r="F519" t="s">
        <v>3447</v>
      </c>
      <c r="G519" t="s">
        <v>133</v>
      </c>
      <c r="I519" t="s">
        <v>228</v>
      </c>
      <c r="K519" t="s">
        <v>2477</v>
      </c>
      <c r="L519" t="s">
        <v>229</v>
      </c>
      <c r="M519" s="1">
        <v>45563</v>
      </c>
      <c r="N519" t="s">
        <v>14809</v>
      </c>
      <c r="O519" t="s">
        <v>3284</v>
      </c>
      <c r="Q519" t="s">
        <v>3285</v>
      </c>
      <c r="R519">
        <v>5522514</v>
      </c>
      <c r="Z519">
        <v>3150</v>
      </c>
      <c r="AA519">
        <v>1</v>
      </c>
      <c r="AB519">
        <v>3150</v>
      </c>
      <c r="AE519" t="s">
        <v>139</v>
      </c>
      <c r="AF519" t="s">
        <v>140</v>
      </c>
      <c r="AG519" t="s">
        <v>141</v>
      </c>
      <c r="AH519" t="s">
        <v>581</v>
      </c>
      <c r="AI519">
        <v>50</v>
      </c>
      <c r="AJ519">
        <v>50</v>
      </c>
      <c r="AK519" t="s">
        <v>160</v>
      </c>
      <c r="AN519">
        <v>0</v>
      </c>
      <c r="AO519">
        <v>3150</v>
      </c>
      <c r="AQ519" t="s">
        <v>477</v>
      </c>
      <c r="AR519" s="1">
        <v>44178</v>
      </c>
      <c r="AS519" t="s">
        <v>3448</v>
      </c>
      <c r="BF519">
        <v>0</v>
      </c>
      <c r="BG519" t="s">
        <v>3449</v>
      </c>
      <c r="BH519" t="s">
        <v>1684</v>
      </c>
      <c r="BI519" t="s">
        <v>3450</v>
      </c>
      <c r="BJ519" t="s">
        <v>3451</v>
      </c>
      <c r="BK519">
        <v>9074797074</v>
      </c>
      <c r="CP519" t="s">
        <v>240</v>
      </c>
      <c r="CQ519" s="1">
        <v>45767</v>
      </c>
      <c r="CT519" t="s">
        <v>601</v>
      </c>
      <c r="DS519">
        <v>914875</v>
      </c>
      <c r="DT519">
        <v>65</v>
      </c>
      <c r="EA519" t="str">
        <f t="shared" si="8"/>
        <v>長崎県対馬市上対馬町比田勝</v>
      </c>
      <c r="EB519">
        <v>34.653790000000001</v>
      </c>
      <c r="EC519">
        <v>129.45622299999999</v>
      </c>
    </row>
    <row r="520" spans="2:133" x14ac:dyDescent="0.4">
      <c r="B520" t="s">
        <v>3452</v>
      </c>
      <c r="C520" t="s">
        <v>15662</v>
      </c>
      <c r="D520" s="1">
        <v>45556.046851851854</v>
      </c>
      <c r="E520" t="s">
        <v>3454</v>
      </c>
      <c r="F520" t="s">
        <v>3455</v>
      </c>
      <c r="G520" t="s">
        <v>133</v>
      </c>
      <c r="I520" t="s">
        <v>228</v>
      </c>
      <c r="K520" t="s">
        <v>2477</v>
      </c>
      <c r="L520" t="s">
        <v>229</v>
      </c>
      <c r="M520" s="1">
        <v>45563</v>
      </c>
      <c r="N520" t="s">
        <v>14809</v>
      </c>
      <c r="O520" t="s">
        <v>3284</v>
      </c>
      <c r="Q520" t="s">
        <v>3285</v>
      </c>
      <c r="R520">
        <v>5522510</v>
      </c>
      <c r="Z520">
        <v>3150</v>
      </c>
      <c r="AA520">
        <v>1</v>
      </c>
      <c r="AB520">
        <v>3150</v>
      </c>
      <c r="AE520" t="s">
        <v>139</v>
      </c>
      <c r="AF520" t="s">
        <v>140</v>
      </c>
      <c r="AG520" t="s">
        <v>141</v>
      </c>
      <c r="AH520" t="s">
        <v>581</v>
      </c>
      <c r="AI520">
        <v>50</v>
      </c>
      <c r="AJ520">
        <v>50</v>
      </c>
      <c r="AK520" t="s">
        <v>160</v>
      </c>
      <c r="AN520">
        <v>0</v>
      </c>
      <c r="AO520">
        <v>3150</v>
      </c>
      <c r="AR520" s="1">
        <v>44041</v>
      </c>
      <c r="AS520" t="s">
        <v>3456</v>
      </c>
      <c r="BF520">
        <v>0</v>
      </c>
      <c r="BG520" t="s">
        <v>3457</v>
      </c>
      <c r="BH520" t="s">
        <v>208</v>
      </c>
      <c r="BI520" t="s">
        <v>3458</v>
      </c>
      <c r="BJ520" t="s">
        <v>3459</v>
      </c>
      <c r="BK520">
        <v>8030164984</v>
      </c>
      <c r="CT520" t="s">
        <v>601</v>
      </c>
      <c r="DS520">
        <v>144900</v>
      </c>
      <c r="DT520">
        <v>46</v>
      </c>
      <c r="EA520" t="str">
        <f t="shared" si="8"/>
        <v>東京都江東区</v>
      </c>
      <c r="EB520">
        <v>35.672859000000003</v>
      </c>
      <c r="EC520">
        <v>139.81736799999999</v>
      </c>
    </row>
    <row r="521" spans="2:133" x14ac:dyDescent="0.4">
      <c r="B521" t="s">
        <v>3363</v>
      </c>
      <c r="C521" t="s">
        <v>15648</v>
      </c>
      <c r="D521" s="1">
        <v>45556.046863425923</v>
      </c>
      <c r="E521" t="s">
        <v>3365</v>
      </c>
      <c r="F521" t="s">
        <v>3366</v>
      </c>
      <c r="G521" t="s">
        <v>133</v>
      </c>
      <c r="I521" t="s">
        <v>228</v>
      </c>
      <c r="K521" t="s">
        <v>2477</v>
      </c>
      <c r="L521" t="s">
        <v>229</v>
      </c>
      <c r="M521" s="1">
        <v>45563</v>
      </c>
      <c r="N521" t="s">
        <v>14809</v>
      </c>
      <c r="O521" t="s">
        <v>3284</v>
      </c>
      <c r="Q521" t="s">
        <v>3285</v>
      </c>
      <c r="R521">
        <v>5522528</v>
      </c>
      <c r="Z521">
        <v>3150</v>
      </c>
      <c r="AA521">
        <v>1</v>
      </c>
      <c r="AB521">
        <v>3150</v>
      </c>
      <c r="AE521" t="s">
        <v>139</v>
      </c>
      <c r="AF521" t="s">
        <v>140</v>
      </c>
      <c r="AG521" t="s">
        <v>141</v>
      </c>
      <c r="AH521" t="s">
        <v>581</v>
      </c>
      <c r="AI521">
        <v>50</v>
      </c>
      <c r="AJ521">
        <v>50</v>
      </c>
      <c r="AK521" t="s">
        <v>160</v>
      </c>
      <c r="AN521">
        <v>0</v>
      </c>
      <c r="AO521">
        <v>3150</v>
      </c>
      <c r="AQ521" t="s">
        <v>477</v>
      </c>
      <c r="AR521" s="1">
        <v>44836</v>
      </c>
      <c r="AS521" t="s">
        <v>3367</v>
      </c>
      <c r="BF521">
        <v>0</v>
      </c>
      <c r="BG521" t="s">
        <v>3368</v>
      </c>
      <c r="BH521" t="s">
        <v>1717</v>
      </c>
      <c r="BI521" t="s">
        <v>3369</v>
      </c>
      <c r="BJ521" t="s">
        <v>3370</v>
      </c>
      <c r="BK521">
        <v>762513788</v>
      </c>
      <c r="CT521" t="s">
        <v>601</v>
      </c>
      <c r="DS521">
        <v>117900</v>
      </c>
      <c r="DT521">
        <v>29</v>
      </c>
      <c r="EA521" t="str">
        <f t="shared" si="8"/>
        <v>石川県金沢市小坂町</v>
      </c>
      <c r="EB521">
        <v>36.590164000000001</v>
      </c>
      <c r="EC521">
        <v>136.67825300000001</v>
      </c>
    </row>
    <row r="522" spans="2:133" x14ac:dyDescent="0.4">
      <c r="B522" t="s">
        <v>3371</v>
      </c>
      <c r="C522" t="s">
        <v>15649</v>
      </c>
      <c r="D522" s="1">
        <v>45556.046863425923</v>
      </c>
      <c r="E522" t="s">
        <v>3373</v>
      </c>
      <c r="F522" t="s">
        <v>3374</v>
      </c>
      <c r="G522" t="s">
        <v>133</v>
      </c>
      <c r="I522" t="s">
        <v>228</v>
      </c>
      <c r="K522" t="s">
        <v>2477</v>
      </c>
      <c r="L522" t="s">
        <v>229</v>
      </c>
      <c r="M522" s="1">
        <v>45563</v>
      </c>
      <c r="N522" t="s">
        <v>14809</v>
      </c>
      <c r="O522" t="s">
        <v>3284</v>
      </c>
      <c r="Q522" t="s">
        <v>3285</v>
      </c>
      <c r="R522">
        <v>5522529</v>
      </c>
      <c r="Z522">
        <v>3150</v>
      </c>
      <c r="AA522">
        <v>1</v>
      </c>
      <c r="AB522">
        <v>3150</v>
      </c>
      <c r="AE522" t="s">
        <v>139</v>
      </c>
      <c r="AF522" t="s">
        <v>140</v>
      </c>
      <c r="AG522" t="s">
        <v>141</v>
      </c>
      <c r="AH522" t="s">
        <v>581</v>
      </c>
      <c r="AI522">
        <v>50</v>
      </c>
      <c r="AJ522">
        <v>50</v>
      </c>
      <c r="AK522" t="s">
        <v>160</v>
      </c>
      <c r="AN522">
        <v>0</v>
      </c>
      <c r="AO522">
        <v>3150</v>
      </c>
      <c r="AQ522" t="s">
        <v>177</v>
      </c>
      <c r="AR522" s="1">
        <v>44822</v>
      </c>
      <c r="AS522" t="s">
        <v>3375</v>
      </c>
      <c r="BF522">
        <v>0</v>
      </c>
      <c r="BG522" t="s">
        <v>3376</v>
      </c>
      <c r="BH522" t="s">
        <v>1507</v>
      </c>
      <c r="BI522" t="s">
        <v>3377</v>
      </c>
      <c r="BJ522" t="s">
        <v>3378</v>
      </c>
      <c r="BK522">
        <v>9079780802</v>
      </c>
      <c r="CT522" t="s">
        <v>601</v>
      </c>
      <c r="DL522" t="s">
        <v>3078</v>
      </c>
      <c r="DS522">
        <v>558900</v>
      </c>
      <c r="DT522">
        <v>42</v>
      </c>
      <c r="EA522" t="str">
        <f t="shared" si="8"/>
        <v>広島県広島市佐伯区五日市中央</v>
      </c>
      <c r="EB522">
        <v>34.366348000000002</v>
      </c>
      <c r="EC522">
        <v>132.35261499999999</v>
      </c>
    </row>
    <row r="523" spans="2:133" x14ac:dyDescent="0.4">
      <c r="B523" t="s">
        <v>3868</v>
      </c>
      <c r="C523" t="s">
        <v>15650</v>
      </c>
      <c r="D523" s="1">
        <v>45556.046863425923</v>
      </c>
      <c r="E523" t="s">
        <v>3870</v>
      </c>
      <c r="F523" t="s">
        <v>3871</v>
      </c>
      <c r="G523" t="s">
        <v>133</v>
      </c>
      <c r="I523" t="s">
        <v>228</v>
      </c>
      <c r="K523" t="s">
        <v>2477</v>
      </c>
      <c r="L523" t="s">
        <v>229</v>
      </c>
      <c r="M523" s="1">
        <v>45563</v>
      </c>
      <c r="N523" t="s">
        <v>14809</v>
      </c>
      <c r="O523" t="s">
        <v>3284</v>
      </c>
      <c r="Q523" t="s">
        <v>3285</v>
      </c>
      <c r="R523">
        <v>5522535</v>
      </c>
      <c r="Z523">
        <v>3150</v>
      </c>
      <c r="AA523">
        <v>1</v>
      </c>
      <c r="AB523">
        <v>3150</v>
      </c>
      <c r="AE523" t="s">
        <v>139</v>
      </c>
      <c r="AF523" t="s">
        <v>140</v>
      </c>
      <c r="AG523" t="s">
        <v>141</v>
      </c>
      <c r="AH523" t="s">
        <v>581</v>
      </c>
      <c r="AI523">
        <v>50</v>
      </c>
      <c r="AJ523">
        <v>50</v>
      </c>
      <c r="AK523" t="s">
        <v>160</v>
      </c>
      <c r="AN523">
        <v>0</v>
      </c>
      <c r="AO523">
        <v>3150</v>
      </c>
      <c r="AQ523" t="s">
        <v>3872</v>
      </c>
      <c r="AR523" s="1">
        <v>44705</v>
      </c>
      <c r="AS523" t="s">
        <v>3873</v>
      </c>
      <c r="BF523">
        <v>0</v>
      </c>
      <c r="BG523" t="s">
        <v>3874</v>
      </c>
      <c r="BH523" t="s">
        <v>339</v>
      </c>
      <c r="BI523" t="s">
        <v>3875</v>
      </c>
      <c r="BJ523" t="s">
        <v>3876</v>
      </c>
      <c r="BK523">
        <v>8041675755</v>
      </c>
      <c r="CT523" t="s">
        <v>601</v>
      </c>
      <c r="DD523" t="s">
        <v>2355</v>
      </c>
      <c r="DE523" s="2">
        <v>45036</v>
      </c>
      <c r="DL523" t="s">
        <v>3078</v>
      </c>
      <c r="DS523">
        <v>441800</v>
      </c>
      <c r="DT523">
        <v>47</v>
      </c>
      <c r="EA523" t="str">
        <f t="shared" si="8"/>
        <v>神奈川県横浜市港北区仲手原</v>
      </c>
      <c r="EB523">
        <v>35.495403000000003</v>
      </c>
      <c r="EC523">
        <v>139.63493299999999</v>
      </c>
    </row>
    <row r="524" spans="2:133" x14ac:dyDescent="0.4">
      <c r="B524" t="s">
        <v>3379</v>
      </c>
      <c r="C524" t="s">
        <v>15651</v>
      </c>
      <c r="D524" s="1">
        <v>45556.046863425923</v>
      </c>
      <c r="E524" t="s">
        <v>3381</v>
      </c>
      <c r="F524" t="s">
        <v>3382</v>
      </c>
      <c r="G524" t="s">
        <v>133</v>
      </c>
      <c r="I524" t="s">
        <v>228</v>
      </c>
      <c r="K524" t="s">
        <v>2477</v>
      </c>
      <c r="L524" t="s">
        <v>229</v>
      </c>
      <c r="M524" s="1">
        <v>45563</v>
      </c>
      <c r="N524" t="s">
        <v>14809</v>
      </c>
      <c r="O524" t="s">
        <v>3383</v>
      </c>
      <c r="Q524" t="s">
        <v>3285</v>
      </c>
      <c r="R524">
        <v>5522525</v>
      </c>
      <c r="Z524">
        <v>4980</v>
      </c>
      <c r="AA524">
        <v>1</v>
      </c>
      <c r="AB524">
        <v>4980</v>
      </c>
      <c r="AE524" t="s">
        <v>139</v>
      </c>
      <c r="AF524" t="s">
        <v>140</v>
      </c>
      <c r="AG524" t="s">
        <v>141</v>
      </c>
      <c r="AH524" t="s">
        <v>581</v>
      </c>
      <c r="AI524">
        <v>50</v>
      </c>
      <c r="AJ524">
        <v>50</v>
      </c>
      <c r="AK524" t="s">
        <v>160</v>
      </c>
      <c r="AN524">
        <v>0</v>
      </c>
      <c r="AO524">
        <v>4980</v>
      </c>
      <c r="AR524" s="1">
        <v>44699</v>
      </c>
      <c r="AS524" t="s">
        <v>3384</v>
      </c>
      <c r="BF524">
        <v>0</v>
      </c>
      <c r="BG524" t="s">
        <v>3385</v>
      </c>
      <c r="BH524" t="s">
        <v>1717</v>
      </c>
      <c r="BI524" t="s">
        <v>3386</v>
      </c>
      <c r="BJ524" t="s">
        <v>3387</v>
      </c>
      <c r="BK524">
        <v>9028327674</v>
      </c>
      <c r="CT524" t="s">
        <v>3388</v>
      </c>
      <c r="DS524">
        <v>164340</v>
      </c>
      <c r="DT524">
        <v>33</v>
      </c>
      <c r="EA524" t="str">
        <f t="shared" si="8"/>
        <v>石川県金沢市</v>
      </c>
      <c r="EB524">
        <v>36.561050000000002</v>
      </c>
      <c r="EC524">
        <v>136.656631</v>
      </c>
    </row>
    <row r="525" spans="2:133" x14ac:dyDescent="0.4">
      <c r="B525" t="s">
        <v>3389</v>
      </c>
      <c r="C525" t="s">
        <v>15652</v>
      </c>
      <c r="D525" s="1">
        <v>45556.046863425923</v>
      </c>
      <c r="E525" t="s">
        <v>3391</v>
      </c>
      <c r="F525" t="s">
        <v>3392</v>
      </c>
      <c r="G525" t="s">
        <v>133</v>
      </c>
      <c r="I525" t="s">
        <v>228</v>
      </c>
      <c r="K525" t="s">
        <v>347</v>
      </c>
      <c r="L525" t="s">
        <v>229</v>
      </c>
      <c r="M525" s="1">
        <v>45563</v>
      </c>
      <c r="N525" t="s">
        <v>14809</v>
      </c>
      <c r="O525" t="s">
        <v>3383</v>
      </c>
      <c r="Q525" t="s">
        <v>3285</v>
      </c>
      <c r="U525">
        <v>93498643</v>
      </c>
      <c r="Z525">
        <v>4980</v>
      </c>
      <c r="AA525">
        <v>1</v>
      </c>
      <c r="AB525">
        <v>4980</v>
      </c>
      <c r="AE525" t="s">
        <v>139</v>
      </c>
      <c r="AF525" t="s">
        <v>140</v>
      </c>
      <c r="AG525" t="s">
        <v>141</v>
      </c>
      <c r="AH525" t="s">
        <v>581</v>
      </c>
      <c r="AI525">
        <v>50</v>
      </c>
      <c r="AJ525">
        <v>50</v>
      </c>
      <c r="AK525" t="s">
        <v>160</v>
      </c>
      <c r="AN525">
        <v>0</v>
      </c>
      <c r="AO525">
        <v>4980</v>
      </c>
      <c r="AR525" s="1">
        <v>44647</v>
      </c>
      <c r="AS525" t="s">
        <v>3393</v>
      </c>
      <c r="BF525">
        <v>0</v>
      </c>
      <c r="BG525" t="s">
        <v>3394</v>
      </c>
      <c r="BH525" t="s">
        <v>537</v>
      </c>
      <c r="BI525" t="s">
        <v>3395</v>
      </c>
      <c r="BJ525" s="3">
        <v>45800</v>
      </c>
      <c r="BK525">
        <v>9011526940</v>
      </c>
      <c r="CT525" t="s">
        <v>2630</v>
      </c>
      <c r="CU525" s="2">
        <v>45702</v>
      </c>
      <c r="DS525">
        <v>184260</v>
      </c>
      <c r="DT525">
        <v>38</v>
      </c>
      <c r="DX525">
        <v>1001960898</v>
      </c>
      <c r="EA525" t="str">
        <f t="shared" si="8"/>
        <v>京都府京都市右京区梅津罧原町</v>
      </c>
      <c r="EB525">
        <v>35.005080999999997</v>
      </c>
      <c r="EC525">
        <v>135.69220000000001</v>
      </c>
    </row>
    <row r="526" spans="2:133" x14ac:dyDescent="0.4">
      <c r="B526" t="s">
        <v>6422</v>
      </c>
      <c r="C526" t="s">
        <v>15653</v>
      </c>
      <c r="D526" s="1">
        <v>45556.046863425923</v>
      </c>
      <c r="E526" t="s">
        <v>6424</v>
      </c>
      <c r="F526" t="s">
        <v>6425</v>
      </c>
      <c r="G526" t="s">
        <v>133</v>
      </c>
      <c r="I526" t="s">
        <v>228</v>
      </c>
      <c r="K526" t="s">
        <v>2477</v>
      </c>
      <c r="L526" t="s">
        <v>229</v>
      </c>
      <c r="M526" s="1">
        <v>45563</v>
      </c>
      <c r="N526" t="s">
        <v>14809</v>
      </c>
      <c r="O526" t="s">
        <v>3284</v>
      </c>
      <c r="Q526" t="s">
        <v>3285</v>
      </c>
      <c r="R526">
        <v>5522526</v>
      </c>
      <c r="Z526">
        <v>3150</v>
      </c>
      <c r="AA526">
        <v>1</v>
      </c>
      <c r="AB526">
        <v>3150</v>
      </c>
      <c r="AE526" t="s">
        <v>139</v>
      </c>
      <c r="AF526" t="s">
        <v>140</v>
      </c>
      <c r="AG526" t="s">
        <v>141</v>
      </c>
      <c r="AH526" t="s">
        <v>581</v>
      </c>
      <c r="AI526">
        <v>50</v>
      </c>
      <c r="AJ526">
        <v>50</v>
      </c>
      <c r="AK526" t="s">
        <v>160</v>
      </c>
      <c r="AN526">
        <v>0</v>
      </c>
      <c r="AO526">
        <v>3150</v>
      </c>
      <c r="AR526" s="1">
        <v>43424</v>
      </c>
      <c r="AS526" t="s">
        <v>6426</v>
      </c>
      <c r="BF526">
        <v>0</v>
      </c>
      <c r="BG526" t="s">
        <v>6427</v>
      </c>
      <c r="BH526" t="s">
        <v>1305</v>
      </c>
      <c r="BI526" t="s">
        <v>6428</v>
      </c>
      <c r="BJ526" t="s">
        <v>6429</v>
      </c>
      <c r="BK526">
        <v>298330372</v>
      </c>
      <c r="CT526" t="s">
        <v>675</v>
      </c>
      <c r="CU526" s="2">
        <v>45662</v>
      </c>
      <c r="DD526" t="s">
        <v>198</v>
      </c>
      <c r="DE526" s="2">
        <v>44518</v>
      </c>
      <c r="DS526">
        <v>225900</v>
      </c>
      <c r="DT526">
        <v>35</v>
      </c>
      <c r="EA526" t="str">
        <f t="shared" si="8"/>
        <v>茨城県かすみがうら市下稲吉</v>
      </c>
      <c r="EB526">
        <v>36.142077999999998</v>
      </c>
      <c r="EC526">
        <v>140.237976</v>
      </c>
    </row>
    <row r="527" spans="2:133" x14ac:dyDescent="0.4">
      <c r="B527" t="s">
        <v>3396</v>
      </c>
      <c r="C527" t="s">
        <v>15654</v>
      </c>
      <c r="D527" s="1">
        <v>45556.046863425923</v>
      </c>
      <c r="E527" t="s">
        <v>3398</v>
      </c>
      <c r="F527" t="s">
        <v>3399</v>
      </c>
      <c r="G527" t="s">
        <v>133</v>
      </c>
      <c r="I527" t="s">
        <v>228</v>
      </c>
      <c r="K527" t="s">
        <v>2477</v>
      </c>
      <c r="L527" t="s">
        <v>229</v>
      </c>
      <c r="M527" s="1">
        <v>45563</v>
      </c>
      <c r="N527" t="s">
        <v>14809</v>
      </c>
      <c r="O527" t="s">
        <v>3383</v>
      </c>
      <c r="Q527" t="s">
        <v>3285</v>
      </c>
      <c r="R527">
        <v>5522521</v>
      </c>
      <c r="Z527">
        <v>4980</v>
      </c>
      <c r="AA527">
        <v>1</v>
      </c>
      <c r="AB527">
        <v>4980</v>
      </c>
      <c r="AE527" t="s">
        <v>139</v>
      </c>
      <c r="AF527" t="s">
        <v>140</v>
      </c>
      <c r="AG527" t="s">
        <v>141</v>
      </c>
      <c r="AH527" t="s">
        <v>581</v>
      </c>
      <c r="AI527">
        <v>50</v>
      </c>
      <c r="AJ527">
        <v>50</v>
      </c>
      <c r="AK527" t="s">
        <v>160</v>
      </c>
      <c r="AN527">
        <v>0</v>
      </c>
      <c r="AO527">
        <v>4980</v>
      </c>
      <c r="AR527" s="1">
        <v>44433</v>
      </c>
      <c r="AS527" t="s">
        <v>3400</v>
      </c>
      <c r="BF527">
        <v>0</v>
      </c>
      <c r="BG527" t="s">
        <v>3401</v>
      </c>
      <c r="BH527" t="s">
        <v>1009</v>
      </c>
      <c r="BI527" t="s">
        <v>3402</v>
      </c>
      <c r="BJ527" t="s">
        <v>3403</v>
      </c>
      <c r="BK527">
        <v>9033944990</v>
      </c>
      <c r="CT527" t="s">
        <v>3388</v>
      </c>
      <c r="DD527" t="s">
        <v>198</v>
      </c>
      <c r="DE527" s="2">
        <v>44774</v>
      </c>
      <c r="DN527" t="s">
        <v>3404</v>
      </c>
      <c r="DO527" s="2">
        <v>45476</v>
      </c>
      <c r="DS527">
        <v>434260</v>
      </c>
      <c r="DT527">
        <v>53</v>
      </c>
      <c r="EA527" t="str">
        <f t="shared" si="8"/>
        <v>北海道伊達市元町</v>
      </c>
      <c r="EB527">
        <v>42.468699999999998</v>
      </c>
      <c r="EC527">
        <v>140.869675</v>
      </c>
    </row>
    <row r="528" spans="2:133" x14ac:dyDescent="0.4">
      <c r="B528" t="s">
        <v>11041</v>
      </c>
      <c r="C528" t="s">
        <v>15640</v>
      </c>
      <c r="D528" s="1">
        <v>45556.046875</v>
      </c>
      <c r="E528" t="s">
        <v>11043</v>
      </c>
      <c r="F528" t="s">
        <v>11044</v>
      </c>
      <c r="G528" t="s">
        <v>133</v>
      </c>
      <c r="I528" t="s">
        <v>228</v>
      </c>
      <c r="K528" t="s">
        <v>347</v>
      </c>
      <c r="L528" t="s">
        <v>229</v>
      </c>
      <c r="M528" s="1">
        <v>45563</v>
      </c>
      <c r="N528" t="s">
        <v>14809</v>
      </c>
      <c r="O528" t="s">
        <v>3284</v>
      </c>
      <c r="Q528" t="s">
        <v>3285</v>
      </c>
      <c r="U528">
        <v>93500149</v>
      </c>
      <c r="Z528">
        <v>3150</v>
      </c>
      <c r="AA528">
        <v>1</v>
      </c>
      <c r="AB528">
        <v>3150</v>
      </c>
      <c r="AE528" t="s">
        <v>139</v>
      </c>
      <c r="AF528" t="s">
        <v>140</v>
      </c>
      <c r="AG528" t="s">
        <v>141</v>
      </c>
      <c r="AH528" t="s">
        <v>581</v>
      </c>
      <c r="AI528">
        <v>50</v>
      </c>
      <c r="AJ528">
        <v>50</v>
      </c>
      <c r="AK528" t="s">
        <v>160</v>
      </c>
      <c r="AN528">
        <v>0</v>
      </c>
      <c r="AO528">
        <v>3150</v>
      </c>
      <c r="AQ528" t="s">
        <v>177</v>
      </c>
      <c r="AR528" s="1">
        <v>45187</v>
      </c>
      <c r="AS528" t="s">
        <v>11045</v>
      </c>
      <c r="BF528">
        <v>0</v>
      </c>
      <c r="BG528" t="s">
        <v>11046</v>
      </c>
      <c r="BH528" t="s">
        <v>459</v>
      </c>
      <c r="BI528" t="s">
        <v>11047</v>
      </c>
      <c r="BJ528" s="2">
        <v>37523</v>
      </c>
      <c r="BK528">
        <v>9011213929</v>
      </c>
      <c r="BM528" t="s">
        <v>2647</v>
      </c>
      <c r="BN528" s="2">
        <v>45382</v>
      </c>
      <c r="BO528" t="s">
        <v>239</v>
      </c>
      <c r="BP528" s="2">
        <v>45747</v>
      </c>
      <c r="CT528" t="s">
        <v>675</v>
      </c>
      <c r="CU528" s="2">
        <v>45624</v>
      </c>
      <c r="DS528">
        <v>659050</v>
      </c>
      <c r="DT528">
        <v>22</v>
      </c>
      <c r="DX528">
        <v>1002261256</v>
      </c>
      <c r="EA528" t="str">
        <f t="shared" si="8"/>
        <v>千葉県船橋市高根台</v>
      </c>
      <c r="EB528">
        <v>35.731440999999997</v>
      </c>
      <c r="EC528">
        <v>140.03022799999999</v>
      </c>
    </row>
    <row r="529" spans="1:133" x14ac:dyDescent="0.4">
      <c r="B529" t="s">
        <v>3323</v>
      </c>
      <c r="C529" t="s">
        <v>15641</v>
      </c>
      <c r="D529" s="1">
        <v>45556.046875</v>
      </c>
      <c r="E529" t="s">
        <v>3325</v>
      </c>
      <c r="F529" t="s">
        <v>3326</v>
      </c>
      <c r="G529" t="s">
        <v>133</v>
      </c>
      <c r="I529" t="s">
        <v>228</v>
      </c>
      <c r="K529" t="s">
        <v>347</v>
      </c>
      <c r="L529" t="s">
        <v>229</v>
      </c>
      <c r="M529" s="1">
        <v>45563</v>
      </c>
      <c r="N529" t="s">
        <v>14809</v>
      </c>
      <c r="O529" t="s">
        <v>3284</v>
      </c>
      <c r="Q529" t="s">
        <v>3285</v>
      </c>
      <c r="U529">
        <v>93500103</v>
      </c>
      <c r="Z529">
        <v>3150</v>
      </c>
      <c r="AA529">
        <v>1</v>
      </c>
      <c r="AB529">
        <v>3150</v>
      </c>
      <c r="AE529" t="s">
        <v>139</v>
      </c>
      <c r="AF529" t="s">
        <v>140</v>
      </c>
      <c r="AG529" t="s">
        <v>141</v>
      </c>
      <c r="AH529" t="s">
        <v>581</v>
      </c>
      <c r="AI529">
        <v>50</v>
      </c>
      <c r="AJ529">
        <v>50</v>
      </c>
      <c r="AK529" t="s">
        <v>160</v>
      </c>
      <c r="AN529">
        <v>0</v>
      </c>
      <c r="AO529">
        <v>3150</v>
      </c>
      <c r="AQ529" t="s">
        <v>191</v>
      </c>
      <c r="AR529" s="1">
        <v>45143</v>
      </c>
      <c r="AS529" t="s">
        <v>3327</v>
      </c>
      <c r="BF529">
        <v>0</v>
      </c>
      <c r="BG529" t="s">
        <v>3328</v>
      </c>
      <c r="BH529" t="s">
        <v>208</v>
      </c>
      <c r="BI529" t="s">
        <v>3329</v>
      </c>
      <c r="BJ529" t="s">
        <v>3330</v>
      </c>
      <c r="BK529">
        <v>8051849098</v>
      </c>
      <c r="BS529" t="s">
        <v>197</v>
      </c>
      <c r="BT529" s="1">
        <v>45322</v>
      </c>
      <c r="CT529" t="s">
        <v>601</v>
      </c>
      <c r="DS529">
        <v>364550</v>
      </c>
      <c r="DT529">
        <v>24</v>
      </c>
      <c r="DX529">
        <v>1002250573</v>
      </c>
      <c r="EA529" t="str">
        <f t="shared" si="8"/>
        <v>東京都新宿区西新宿</v>
      </c>
      <c r="EB529">
        <v>35.690384000000002</v>
      </c>
      <c r="EC529">
        <v>139.697495</v>
      </c>
    </row>
    <row r="530" spans="1:133" x14ac:dyDescent="0.4">
      <c r="B530" t="s">
        <v>3331</v>
      </c>
      <c r="C530" t="s">
        <v>15642</v>
      </c>
      <c r="D530" s="1">
        <v>45556.046875</v>
      </c>
      <c r="E530" t="s">
        <v>3333</v>
      </c>
      <c r="F530" t="s">
        <v>3334</v>
      </c>
      <c r="G530" t="s">
        <v>133</v>
      </c>
      <c r="I530" t="s">
        <v>228</v>
      </c>
      <c r="K530" t="s">
        <v>2477</v>
      </c>
      <c r="L530" t="s">
        <v>229</v>
      </c>
      <c r="M530" s="1">
        <v>45563</v>
      </c>
      <c r="N530" t="s">
        <v>14809</v>
      </c>
      <c r="O530" t="s">
        <v>3284</v>
      </c>
      <c r="Q530" t="s">
        <v>3285</v>
      </c>
      <c r="R530">
        <v>5522536</v>
      </c>
      <c r="Z530">
        <v>3150</v>
      </c>
      <c r="AA530">
        <v>1</v>
      </c>
      <c r="AB530">
        <v>3150</v>
      </c>
      <c r="AE530" t="s">
        <v>139</v>
      </c>
      <c r="AF530" t="s">
        <v>140</v>
      </c>
      <c r="AG530" t="s">
        <v>141</v>
      </c>
      <c r="AH530" t="s">
        <v>581</v>
      </c>
      <c r="AI530">
        <v>50</v>
      </c>
      <c r="AJ530">
        <v>50</v>
      </c>
      <c r="AK530" t="s">
        <v>160</v>
      </c>
      <c r="AN530">
        <v>0</v>
      </c>
      <c r="AO530">
        <v>3150</v>
      </c>
      <c r="AQ530" t="s">
        <v>191</v>
      </c>
      <c r="AR530" s="1">
        <v>45143</v>
      </c>
      <c r="AS530" t="s">
        <v>3335</v>
      </c>
      <c r="BF530">
        <v>0</v>
      </c>
      <c r="BG530" t="s">
        <v>3336</v>
      </c>
      <c r="BH530" t="s">
        <v>1009</v>
      </c>
      <c r="BI530" t="s">
        <v>3337</v>
      </c>
      <c r="BJ530" t="s">
        <v>3338</v>
      </c>
      <c r="BK530">
        <v>8082965534</v>
      </c>
      <c r="BS530" t="s">
        <v>3339</v>
      </c>
      <c r="BT530" s="1">
        <v>45322</v>
      </c>
      <c r="BU530" t="s">
        <v>239</v>
      </c>
      <c r="CT530" t="s">
        <v>601</v>
      </c>
      <c r="DS530">
        <v>800000</v>
      </c>
      <c r="DT530">
        <v>36</v>
      </c>
      <c r="EA530" t="str">
        <f t="shared" si="8"/>
        <v>北海道札幌市中央区北六条西12丁目</v>
      </c>
      <c r="EB530">
        <v>43.066650000000003</v>
      </c>
      <c r="EC530">
        <v>141.33682300000001</v>
      </c>
    </row>
    <row r="531" spans="1:133" x14ac:dyDescent="0.4">
      <c r="B531" t="s">
        <v>3340</v>
      </c>
      <c r="C531" t="s">
        <v>15643</v>
      </c>
      <c r="D531" s="1">
        <v>45556.046875</v>
      </c>
      <c r="E531" t="s">
        <v>3342</v>
      </c>
      <c r="F531" t="s">
        <v>3343</v>
      </c>
      <c r="G531" t="s">
        <v>133</v>
      </c>
      <c r="I531" t="s">
        <v>228</v>
      </c>
      <c r="K531" t="s">
        <v>347</v>
      </c>
      <c r="L531" t="s">
        <v>229</v>
      </c>
      <c r="M531" s="1">
        <v>45563</v>
      </c>
      <c r="N531" t="s">
        <v>14809</v>
      </c>
      <c r="O531" t="s">
        <v>3284</v>
      </c>
      <c r="Q531" t="s">
        <v>3285</v>
      </c>
      <c r="U531">
        <v>93499083</v>
      </c>
      <c r="Z531">
        <v>3150</v>
      </c>
      <c r="AA531">
        <v>1</v>
      </c>
      <c r="AB531">
        <v>3150</v>
      </c>
      <c r="AE531" t="s">
        <v>139</v>
      </c>
      <c r="AF531" t="s">
        <v>140</v>
      </c>
      <c r="AG531" t="s">
        <v>141</v>
      </c>
      <c r="AH531" t="s">
        <v>581</v>
      </c>
      <c r="AI531">
        <v>50</v>
      </c>
      <c r="AJ531">
        <v>50</v>
      </c>
      <c r="AK531" t="s">
        <v>160</v>
      </c>
      <c r="AN531">
        <v>0</v>
      </c>
      <c r="AO531">
        <v>3150</v>
      </c>
      <c r="AR531" s="1">
        <v>45084</v>
      </c>
      <c r="AS531" t="s">
        <v>3344</v>
      </c>
      <c r="BF531">
        <v>0</v>
      </c>
      <c r="BG531" t="s">
        <v>3345</v>
      </c>
      <c r="BH531" t="s">
        <v>208</v>
      </c>
      <c r="BI531" t="s">
        <v>3346</v>
      </c>
      <c r="BJ531" t="s">
        <v>3347</v>
      </c>
      <c r="BK531">
        <v>9047276100</v>
      </c>
      <c r="CT531" t="s">
        <v>601</v>
      </c>
      <c r="DS531">
        <v>69300</v>
      </c>
      <c r="DT531">
        <v>23</v>
      </c>
      <c r="DX531">
        <v>1002096004</v>
      </c>
      <c r="EA531" t="str">
        <f t="shared" si="8"/>
        <v>東京都板橋区徳丸</v>
      </c>
      <c r="EB531">
        <v>35.771675000000002</v>
      </c>
      <c r="EC531">
        <v>139.66551200000001</v>
      </c>
    </row>
    <row r="532" spans="1:133" x14ac:dyDescent="0.4">
      <c r="B532" t="s">
        <v>3348</v>
      </c>
      <c r="C532" t="s">
        <v>15644</v>
      </c>
      <c r="D532" s="1">
        <v>45556.046875</v>
      </c>
      <c r="E532" t="s">
        <v>3350</v>
      </c>
      <c r="G532" t="s">
        <v>133</v>
      </c>
      <c r="I532" t="s">
        <v>228</v>
      </c>
      <c r="K532" t="s">
        <v>2477</v>
      </c>
      <c r="L532" t="s">
        <v>229</v>
      </c>
      <c r="M532" s="1">
        <v>45563</v>
      </c>
      <c r="N532" t="s">
        <v>14809</v>
      </c>
      <c r="O532" t="s">
        <v>3284</v>
      </c>
      <c r="Q532" t="s">
        <v>3285</v>
      </c>
      <c r="R532">
        <v>5522534</v>
      </c>
      <c r="Z532">
        <v>3150</v>
      </c>
      <c r="AA532">
        <v>1</v>
      </c>
      <c r="AB532">
        <v>3150</v>
      </c>
      <c r="AE532" t="s">
        <v>139</v>
      </c>
      <c r="AF532" t="s">
        <v>140</v>
      </c>
      <c r="AG532" t="s">
        <v>141</v>
      </c>
      <c r="AH532" t="s">
        <v>581</v>
      </c>
      <c r="AI532">
        <v>50</v>
      </c>
      <c r="AJ532">
        <v>50</v>
      </c>
      <c r="AK532" t="s">
        <v>160</v>
      </c>
      <c r="AN532">
        <v>0</v>
      </c>
      <c r="AO532">
        <v>3150</v>
      </c>
      <c r="AR532" s="1">
        <v>45058</v>
      </c>
      <c r="AS532" t="s">
        <v>3351</v>
      </c>
      <c r="BF532">
        <v>0</v>
      </c>
      <c r="BG532" t="s">
        <v>3352</v>
      </c>
      <c r="BH532" t="s">
        <v>1507</v>
      </c>
      <c r="BI532" t="s">
        <v>3353</v>
      </c>
      <c r="BJ532" t="s">
        <v>3354</v>
      </c>
      <c r="BK532">
        <v>8053828340</v>
      </c>
      <c r="CT532" t="s">
        <v>601</v>
      </c>
      <c r="DS532">
        <v>66150</v>
      </c>
      <c r="DT532">
        <v>21</v>
      </c>
      <c r="EA532" t="str">
        <f t="shared" si="8"/>
        <v>広島県福山市</v>
      </c>
      <c r="EB532">
        <v>34.485928000000001</v>
      </c>
      <c r="EC532">
        <v>133.362335</v>
      </c>
    </row>
    <row r="533" spans="1:133" x14ac:dyDescent="0.4">
      <c r="B533" t="s">
        <v>2819</v>
      </c>
      <c r="C533" t="s">
        <v>15645</v>
      </c>
      <c r="D533" s="1">
        <v>45556.046875</v>
      </c>
      <c r="E533" t="s">
        <v>2821</v>
      </c>
      <c r="F533" t="s">
        <v>2822</v>
      </c>
      <c r="G533" t="s">
        <v>133</v>
      </c>
      <c r="I533" t="s">
        <v>228</v>
      </c>
      <c r="K533" t="s">
        <v>347</v>
      </c>
      <c r="L533" t="s">
        <v>229</v>
      </c>
      <c r="M533" s="1">
        <v>45563</v>
      </c>
      <c r="N533" t="s">
        <v>14809</v>
      </c>
      <c r="O533" t="s">
        <v>3284</v>
      </c>
      <c r="Q533" t="s">
        <v>3285</v>
      </c>
      <c r="U533">
        <v>93500097</v>
      </c>
      <c r="Z533">
        <v>3150</v>
      </c>
      <c r="AA533">
        <v>1</v>
      </c>
      <c r="AB533">
        <v>3150</v>
      </c>
      <c r="AE533" t="s">
        <v>139</v>
      </c>
      <c r="AF533" t="s">
        <v>140</v>
      </c>
      <c r="AG533" t="s">
        <v>141</v>
      </c>
      <c r="AH533" t="s">
        <v>581</v>
      </c>
      <c r="AI533">
        <v>50</v>
      </c>
      <c r="AJ533">
        <v>50</v>
      </c>
      <c r="AK533" t="s">
        <v>160</v>
      </c>
      <c r="AN533">
        <v>0</v>
      </c>
      <c r="AO533">
        <v>3150</v>
      </c>
      <c r="AQ533" t="s">
        <v>191</v>
      </c>
      <c r="AR533" s="1">
        <v>44988</v>
      </c>
      <c r="AS533" t="s">
        <v>2823</v>
      </c>
      <c r="BF533">
        <v>0</v>
      </c>
      <c r="BG533" t="s">
        <v>2824</v>
      </c>
      <c r="BH533" t="s">
        <v>147</v>
      </c>
      <c r="BI533" t="s">
        <v>2825</v>
      </c>
      <c r="BJ533" t="s">
        <v>2826</v>
      </c>
      <c r="BK533">
        <v>9085378986</v>
      </c>
      <c r="CT533" t="s">
        <v>601</v>
      </c>
      <c r="DD533" t="s">
        <v>899</v>
      </c>
      <c r="DL533" t="s">
        <v>506</v>
      </c>
      <c r="DM533" s="2">
        <v>45797</v>
      </c>
      <c r="DS533">
        <v>510550</v>
      </c>
      <c r="DT533">
        <v>47</v>
      </c>
      <c r="DX533">
        <v>1002249809</v>
      </c>
      <c r="EA533" t="str">
        <f t="shared" si="8"/>
        <v>大阪府八尾市南久宝寺</v>
      </c>
      <c r="EB533">
        <v>34.624397000000002</v>
      </c>
      <c r="EC533">
        <v>135.58819600000001</v>
      </c>
    </row>
    <row r="534" spans="1:133" x14ac:dyDescent="0.4">
      <c r="B534" t="s">
        <v>3356</v>
      </c>
      <c r="C534" t="s">
        <v>15646</v>
      </c>
      <c r="D534" s="1">
        <v>45556.046875</v>
      </c>
      <c r="E534" t="s">
        <v>3358</v>
      </c>
      <c r="G534" t="s">
        <v>133</v>
      </c>
      <c r="I534" t="s">
        <v>228</v>
      </c>
      <c r="K534" t="s">
        <v>2477</v>
      </c>
      <c r="L534" t="s">
        <v>229</v>
      </c>
      <c r="M534" s="1">
        <v>45563</v>
      </c>
      <c r="N534" t="s">
        <v>14809</v>
      </c>
      <c r="O534" t="s">
        <v>3284</v>
      </c>
      <c r="Q534" t="s">
        <v>3285</v>
      </c>
      <c r="R534">
        <v>5522530</v>
      </c>
      <c r="Z534">
        <v>3150</v>
      </c>
      <c r="AA534">
        <v>1</v>
      </c>
      <c r="AB534">
        <v>3150</v>
      </c>
      <c r="AE534" t="s">
        <v>139</v>
      </c>
      <c r="AF534" t="s">
        <v>140</v>
      </c>
      <c r="AG534" t="s">
        <v>141</v>
      </c>
      <c r="AH534" t="s">
        <v>581</v>
      </c>
      <c r="AI534">
        <v>50</v>
      </c>
      <c r="AJ534">
        <v>50</v>
      </c>
      <c r="AK534" t="s">
        <v>160</v>
      </c>
      <c r="AN534">
        <v>0</v>
      </c>
      <c r="AO534">
        <v>3150</v>
      </c>
      <c r="AR534" s="1">
        <v>44958</v>
      </c>
      <c r="AS534" t="s">
        <v>3359</v>
      </c>
      <c r="BF534">
        <v>0</v>
      </c>
      <c r="BG534" t="s">
        <v>3360</v>
      </c>
      <c r="BH534" t="s">
        <v>236</v>
      </c>
      <c r="BI534" t="s">
        <v>3361</v>
      </c>
      <c r="BJ534" t="s">
        <v>3362</v>
      </c>
      <c r="BK534">
        <v>9095993612</v>
      </c>
      <c r="CT534" t="s">
        <v>601</v>
      </c>
      <c r="DS534">
        <v>75600</v>
      </c>
      <c r="DT534">
        <v>24</v>
      </c>
      <c r="EA534" t="str">
        <f t="shared" si="8"/>
        <v>兵庫県西宮市津門大塚町</v>
      </c>
      <c r="EB534">
        <v>34.737487999999999</v>
      </c>
      <c r="EC534">
        <v>135.354736</v>
      </c>
    </row>
    <row r="535" spans="1:133" x14ac:dyDescent="0.4">
      <c r="B535" t="s">
        <v>14153</v>
      </c>
      <c r="C535" t="s">
        <v>15647</v>
      </c>
      <c r="D535" s="1">
        <v>45556.046875</v>
      </c>
      <c r="E535" t="s">
        <v>14155</v>
      </c>
      <c r="F535" t="s">
        <v>14156</v>
      </c>
      <c r="G535" t="s">
        <v>133</v>
      </c>
      <c r="I535" t="s">
        <v>228</v>
      </c>
      <c r="K535" t="s">
        <v>347</v>
      </c>
      <c r="L535" t="s">
        <v>229</v>
      </c>
      <c r="M535" s="1">
        <v>45563</v>
      </c>
      <c r="N535" t="s">
        <v>14809</v>
      </c>
      <c r="O535" t="s">
        <v>3284</v>
      </c>
      <c r="Q535" t="s">
        <v>3285</v>
      </c>
      <c r="U535">
        <v>93501506</v>
      </c>
      <c r="Z535">
        <v>3150</v>
      </c>
      <c r="AA535">
        <v>1</v>
      </c>
      <c r="AB535">
        <v>3150</v>
      </c>
      <c r="AE535" t="s">
        <v>139</v>
      </c>
      <c r="AF535" t="s">
        <v>140</v>
      </c>
      <c r="AG535" t="s">
        <v>141</v>
      </c>
      <c r="AH535" t="s">
        <v>581</v>
      </c>
      <c r="AI535">
        <v>50</v>
      </c>
      <c r="AJ535">
        <v>50</v>
      </c>
      <c r="AK535" t="s">
        <v>160</v>
      </c>
      <c r="AN535">
        <v>0</v>
      </c>
      <c r="AO535">
        <v>3150</v>
      </c>
      <c r="AQ535" t="s">
        <v>501</v>
      </c>
      <c r="AR535" s="1">
        <v>44929</v>
      </c>
      <c r="AS535" t="s">
        <v>14157</v>
      </c>
      <c r="BF535">
        <v>0</v>
      </c>
      <c r="BG535" t="s">
        <v>14158</v>
      </c>
      <c r="BH535" t="s">
        <v>1070</v>
      </c>
      <c r="BI535" t="s">
        <v>14159</v>
      </c>
      <c r="BJ535" s="3">
        <v>45804</v>
      </c>
      <c r="BK535">
        <v>9067546997</v>
      </c>
      <c r="CT535" t="s">
        <v>675</v>
      </c>
      <c r="CU535" s="2">
        <v>45612</v>
      </c>
      <c r="DS535">
        <v>372690</v>
      </c>
      <c r="DT535">
        <v>15</v>
      </c>
      <c r="DX535">
        <v>1002460677</v>
      </c>
      <c r="EA535" t="str">
        <f t="shared" si="8"/>
        <v>滋賀県彦根市旭町</v>
      </c>
      <c r="EB535">
        <v>35.273952000000001</v>
      </c>
      <c r="EC535">
        <v>136.26187100000001</v>
      </c>
    </row>
    <row r="536" spans="1:133" x14ac:dyDescent="0.4">
      <c r="B536" t="s">
        <v>3298</v>
      </c>
      <c r="C536" t="s">
        <v>15637</v>
      </c>
      <c r="D536" s="1">
        <v>45556.046886574077</v>
      </c>
      <c r="E536" t="s">
        <v>3300</v>
      </c>
      <c r="F536" t="s">
        <v>3301</v>
      </c>
      <c r="G536" t="s">
        <v>133</v>
      </c>
      <c r="I536" t="s">
        <v>228</v>
      </c>
      <c r="K536" t="s">
        <v>347</v>
      </c>
      <c r="L536" t="s">
        <v>229</v>
      </c>
      <c r="M536" s="1">
        <v>45563</v>
      </c>
      <c r="N536" t="s">
        <v>14809</v>
      </c>
      <c r="O536" t="s">
        <v>3284</v>
      </c>
      <c r="Q536" t="s">
        <v>3285</v>
      </c>
      <c r="U536">
        <v>93501097</v>
      </c>
      <c r="Z536">
        <v>3150</v>
      </c>
      <c r="AA536">
        <v>1</v>
      </c>
      <c r="AB536">
        <v>3150</v>
      </c>
      <c r="AE536" t="s">
        <v>139</v>
      </c>
      <c r="AF536" t="s">
        <v>140</v>
      </c>
      <c r="AG536" t="s">
        <v>141</v>
      </c>
      <c r="AH536" t="s">
        <v>581</v>
      </c>
      <c r="AI536">
        <v>50</v>
      </c>
      <c r="AJ536">
        <v>50</v>
      </c>
      <c r="AK536" t="s">
        <v>160</v>
      </c>
      <c r="AN536">
        <v>0</v>
      </c>
      <c r="AO536">
        <v>3150</v>
      </c>
      <c r="AR536" s="1">
        <v>45357</v>
      </c>
      <c r="AS536" t="s">
        <v>3302</v>
      </c>
      <c r="BF536">
        <v>0</v>
      </c>
      <c r="BG536" t="s">
        <v>3303</v>
      </c>
      <c r="BH536" t="s">
        <v>339</v>
      </c>
      <c r="BI536" t="s">
        <v>3304</v>
      </c>
      <c r="BJ536" t="s">
        <v>3305</v>
      </c>
      <c r="BK536">
        <v>8093871010</v>
      </c>
      <c r="CT536" t="s">
        <v>601</v>
      </c>
      <c r="DS536">
        <v>40950</v>
      </c>
      <c r="DT536">
        <v>13</v>
      </c>
      <c r="DX536">
        <v>1002408699</v>
      </c>
      <c r="EA536" t="str">
        <f t="shared" si="8"/>
        <v>神奈川県南区永田東</v>
      </c>
      <c r="EB536">
        <v>35.530341999999997</v>
      </c>
      <c r="EC536">
        <v>139.43009900000001</v>
      </c>
    </row>
    <row r="537" spans="1:133" x14ac:dyDescent="0.4">
      <c r="B537" t="s">
        <v>3306</v>
      </c>
      <c r="C537" t="s">
        <v>15638</v>
      </c>
      <c r="D537" s="1">
        <v>45556.046886574077</v>
      </c>
      <c r="E537" t="s">
        <v>3308</v>
      </c>
      <c r="F537" t="s">
        <v>3309</v>
      </c>
      <c r="G537" t="s">
        <v>133</v>
      </c>
      <c r="I537" t="s">
        <v>228</v>
      </c>
      <c r="K537" t="s">
        <v>347</v>
      </c>
      <c r="L537" t="s">
        <v>229</v>
      </c>
      <c r="M537" s="1">
        <v>45563</v>
      </c>
      <c r="N537" t="s">
        <v>14809</v>
      </c>
      <c r="O537" t="s">
        <v>3284</v>
      </c>
      <c r="Q537" t="s">
        <v>3285</v>
      </c>
      <c r="U537">
        <v>93500095</v>
      </c>
      <c r="Z537">
        <v>3150</v>
      </c>
      <c r="AA537">
        <v>1</v>
      </c>
      <c r="AB537">
        <v>3150</v>
      </c>
      <c r="AE537" t="s">
        <v>139</v>
      </c>
      <c r="AF537" t="s">
        <v>140</v>
      </c>
      <c r="AG537" t="s">
        <v>141</v>
      </c>
      <c r="AH537" t="s">
        <v>581</v>
      </c>
      <c r="AI537">
        <v>50</v>
      </c>
      <c r="AJ537">
        <v>50</v>
      </c>
      <c r="AK537" t="s">
        <v>160</v>
      </c>
      <c r="AN537">
        <v>0</v>
      </c>
      <c r="AO537">
        <v>3150</v>
      </c>
      <c r="AQ537" t="s">
        <v>596</v>
      </c>
      <c r="AR537" s="1">
        <v>45233</v>
      </c>
      <c r="AS537" t="s">
        <v>3310</v>
      </c>
      <c r="BF537">
        <v>0</v>
      </c>
      <c r="BG537" t="s">
        <v>3311</v>
      </c>
      <c r="BH537" t="s">
        <v>339</v>
      </c>
      <c r="BI537" t="s">
        <v>3312</v>
      </c>
      <c r="BJ537" t="s">
        <v>3313</v>
      </c>
      <c r="BK537">
        <v>8066455465</v>
      </c>
      <c r="CT537" t="s">
        <v>601</v>
      </c>
      <c r="DS537">
        <v>83250</v>
      </c>
      <c r="DT537">
        <v>19</v>
      </c>
      <c r="DX537">
        <v>1002248518</v>
      </c>
      <c r="EA537" t="str">
        <f t="shared" si="8"/>
        <v>神奈川県横浜市都筑区仲町台５－７</v>
      </c>
      <c r="EB537">
        <v>35.536861000000002</v>
      </c>
      <c r="EC537">
        <v>139.58502200000001</v>
      </c>
    </row>
    <row r="538" spans="1:133" x14ac:dyDescent="0.4">
      <c r="B538" t="s">
        <v>3314</v>
      </c>
      <c r="C538" t="s">
        <v>15639</v>
      </c>
      <c r="D538" s="1">
        <v>45556.046886574077</v>
      </c>
      <c r="E538" t="s">
        <v>3316</v>
      </c>
      <c r="F538" t="s">
        <v>3317</v>
      </c>
      <c r="G538" t="s">
        <v>133</v>
      </c>
      <c r="I538" t="s">
        <v>228</v>
      </c>
      <c r="K538" t="s">
        <v>347</v>
      </c>
      <c r="L538" t="s">
        <v>229</v>
      </c>
      <c r="M538" s="1">
        <v>45563</v>
      </c>
      <c r="N538" t="s">
        <v>14809</v>
      </c>
      <c r="O538" t="s">
        <v>3284</v>
      </c>
      <c r="Q538" t="s">
        <v>3285</v>
      </c>
      <c r="U538">
        <v>93501706</v>
      </c>
      <c r="Z538">
        <v>3150</v>
      </c>
      <c r="AA538">
        <v>1</v>
      </c>
      <c r="AB538">
        <v>3150</v>
      </c>
      <c r="AE538" t="s">
        <v>139</v>
      </c>
      <c r="AF538" t="s">
        <v>140</v>
      </c>
      <c r="AG538" t="s">
        <v>141</v>
      </c>
      <c r="AH538" t="s">
        <v>581</v>
      </c>
      <c r="AI538">
        <v>50</v>
      </c>
      <c r="AJ538">
        <v>50</v>
      </c>
      <c r="AK538" t="s">
        <v>160</v>
      </c>
      <c r="AN538">
        <v>0</v>
      </c>
      <c r="AO538">
        <v>3150</v>
      </c>
      <c r="AQ538" t="s">
        <v>3318</v>
      </c>
      <c r="AR538" s="1">
        <v>45185</v>
      </c>
      <c r="AS538" t="s">
        <v>3319</v>
      </c>
      <c r="BF538">
        <v>0</v>
      </c>
      <c r="BG538" t="s">
        <v>3320</v>
      </c>
      <c r="BH538" t="s">
        <v>180</v>
      </c>
      <c r="BI538" t="s">
        <v>3321</v>
      </c>
      <c r="BJ538" t="s">
        <v>3322</v>
      </c>
      <c r="BK538">
        <v>8036142098</v>
      </c>
      <c r="CT538" t="s">
        <v>601</v>
      </c>
      <c r="DS538">
        <v>212650</v>
      </c>
      <c r="DT538">
        <v>12</v>
      </c>
      <c r="DX538">
        <v>1002485914</v>
      </c>
      <c r="EA538" t="str">
        <f t="shared" si="8"/>
        <v>愛知県名古屋市中川区長良町</v>
      </c>
      <c r="EB538">
        <v>35.153221000000002</v>
      </c>
      <c r="EC538">
        <v>136.86883499999999</v>
      </c>
    </row>
    <row r="539" spans="1:133" x14ac:dyDescent="0.4">
      <c r="A539" t="s">
        <v>2381</v>
      </c>
      <c r="B539" t="s">
        <v>3280</v>
      </c>
      <c r="C539" t="s">
        <v>15636</v>
      </c>
      <c r="D539" s="1">
        <v>45556.046898148146</v>
      </c>
      <c r="E539" t="s">
        <v>3282</v>
      </c>
      <c r="F539" t="s">
        <v>3283</v>
      </c>
      <c r="G539" t="s">
        <v>133</v>
      </c>
      <c r="I539" t="s">
        <v>228</v>
      </c>
      <c r="K539" t="s">
        <v>347</v>
      </c>
      <c r="L539" t="s">
        <v>229</v>
      </c>
      <c r="M539" s="1">
        <v>45563</v>
      </c>
      <c r="N539" t="s">
        <v>14809</v>
      </c>
      <c r="O539" t="s">
        <v>3284</v>
      </c>
      <c r="Q539" t="s">
        <v>3285</v>
      </c>
      <c r="U539">
        <v>93503505</v>
      </c>
      <c r="Z539">
        <v>3150</v>
      </c>
      <c r="AA539">
        <v>1</v>
      </c>
      <c r="AB539">
        <v>3150</v>
      </c>
      <c r="AE539" t="s">
        <v>139</v>
      </c>
      <c r="AF539" t="s">
        <v>140</v>
      </c>
      <c r="AG539" t="s">
        <v>141</v>
      </c>
      <c r="AH539" t="s">
        <v>581</v>
      </c>
      <c r="AI539">
        <v>50</v>
      </c>
      <c r="AJ539">
        <v>50</v>
      </c>
      <c r="AK539" t="s">
        <v>160</v>
      </c>
      <c r="AN539">
        <v>0</v>
      </c>
      <c r="AO539">
        <v>3150</v>
      </c>
      <c r="AR539" s="1">
        <v>45518</v>
      </c>
      <c r="AS539" t="s">
        <v>3286</v>
      </c>
      <c r="BF539">
        <v>0</v>
      </c>
      <c r="BG539" t="s">
        <v>3287</v>
      </c>
      <c r="BH539" t="s">
        <v>537</v>
      </c>
      <c r="BI539" t="s">
        <v>3288</v>
      </c>
      <c r="BJ539" t="s">
        <v>3289</v>
      </c>
      <c r="BK539">
        <v>9051241850</v>
      </c>
      <c r="CT539" t="s">
        <v>675</v>
      </c>
      <c r="CU539" s="2">
        <v>45683</v>
      </c>
      <c r="DS539">
        <v>18900</v>
      </c>
      <c r="DT539">
        <v>6</v>
      </c>
      <c r="DX539">
        <v>1002631608</v>
      </c>
      <c r="EA539" t="str">
        <f t="shared" si="8"/>
        <v>京都府京都市山科区椥辻西浦町1-6</v>
      </c>
      <c r="EB539">
        <v>34.976280000000003</v>
      </c>
      <c r="EC539">
        <v>135.81312600000001</v>
      </c>
    </row>
    <row r="540" spans="1:133" x14ac:dyDescent="0.4">
      <c r="B540" t="s">
        <v>3220</v>
      </c>
      <c r="C540" t="s">
        <v>15628</v>
      </c>
      <c r="D540" s="1">
        <v>45556.046909722223</v>
      </c>
      <c r="E540" t="s">
        <v>3222</v>
      </c>
      <c r="F540" t="s">
        <v>3223</v>
      </c>
      <c r="G540" t="s">
        <v>133</v>
      </c>
      <c r="I540" t="s">
        <v>228</v>
      </c>
      <c r="K540" t="s">
        <v>2477</v>
      </c>
      <c r="L540" t="s">
        <v>229</v>
      </c>
      <c r="M540" s="1">
        <v>45563</v>
      </c>
      <c r="N540" t="s">
        <v>14809</v>
      </c>
      <c r="O540" t="s">
        <v>3073</v>
      </c>
      <c r="Q540" t="s">
        <v>2670</v>
      </c>
      <c r="R540">
        <v>5522459</v>
      </c>
      <c r="Z540">
        <v>13200</v>
      </c>
      <c r="AA540">
        <v>1</v>
      </c>
      <c r="AB540">
        <v>13200</v>
      </c>
      <c r="AE540" t="s">
        <v>157</v>
      </c>
      <c r="AF540" t="s">
        <v>140</v>
      </c>
      <c r="AG540" t="s">
        <v>141</v>
      </c>
      <c r="AH540" t="s">
        <v>351</v>
      </c>
      <c r="AI540">
        <v>50</v>
      </c>
      <c r="AJ540">
        <v>50</v>
      </c>
      <c r="AK540" t="s">
        <v>160</v>
      </c>
      <c r="AN540">
        <v>0</v>
      </c>
      <c r="AO540">
        <v>13200</v>
      </c>
      <c r="AR540" s="1">
        <v>42768</v>
      </c>
      <c r="AS540" t="s">
        <v>3224</v>
      </c>
      <c r="BF540">
        <v>0</v>
      </c>
      <c r="BG540" t="s">
        <v>3225</v>
      </c>
      <c r="BH540" t="s">
        <v>208</v>
      </c>
      <c r="BI540" t="s">
        <v>3226</v>
      </c>
      <c r="BJ540" t="s">
        <v>3227</v>
      </c>
      <c r="BK540">
        <v>8055285260</v>
      </c>
      <c r="DD540" t="s">
        <v>3078</v>
      </c>
      <c r="DS540">
        <v>607200</v>
      </c>
      <c r="DT540">
        <v>47</v>
      </c>
      <c r="EA540" t="str">
        <f t="shared" si="8"/>
        <v>東京都小金井市貫井南町</v>
      </c>
      <c r="EB540">
        <v>35.690227999999998</v>
      </c>
      <c r="EC540">
        <v>139.49568199999999</v>
      </c>
    </row>
    <row r="541" spans="1:133" x14ac:dyDescent="0.4">
      <c r="B541" t="s">
        <v>3228</v>
      </c>
      <c r="C541" t="s">
        <v>15629</v>
      </c>
      <c r="D541" s="1">
        <v>45556.046909722223</v>
      </c>
      <c r="E541" t="s">
        <v>3230</v>
      </c>
      <c r="F541" t="s">
        <v>3231</v>
      </c>
      <c r="G541" t="s">
        <v>133</v>
      </c>
      <c r="I541" t="s">
        <v>228</v>
      </c>
      <c r="K541" t="s">
        <v>2477</v>
      </c>
      <c r="L541" t="s">
        <v>229</v>
      </c>
      <c r="M541" s="1">
        <v>45563</v>
      </c>
      <c r="N541" t="s">
        <v>14809</v>
      </c>
      <c r="O541" t="s">
        <v>3073</v>
      </c>
      <c r="Q541" t="s">
        <v>2670</v>
      </c>
      <c r="R541">
        <v>5522465</v>
      </c>
      <c r="Z541">
        <v>13200</v>
      </c>
      <c r="AA541">
        <v>1</v>
      </c>
      <c r="AB541">
        <v>13200</v>
      </c>
      <c r="AE541" t="s">
        <v>157</v>
      </c>
      <c r="AF541" t="s">
        <v>140</v>
      </c>
      <c r="AG541" t="s">
        <v>141</v>
      </c>
      <c r="AH541" t="s">
        <v>351</v>
      </c>
      <c r="AI541">
        <v>50</v>
      </c>
      <c r="AJ541">
        <v>50</v>
      </c>
      <c r="AK541" t="s">
        <v>160</v>
      </c>
      <c r="AN541">
        <v>0</v>
      </c>
      <c r="AO541">
        <v>13200</v>
      </c>
      <c r="AR541" s="1">
        <v>43538</v>
      </c>
      <c r="AS541" t="s">
        <v>3232</v>
      </c>
      <c r="BF541">
        <v>0</v>
      </c>
      <c r="BG541" t="s">
        <v>3233</v>
      </c>
      <c r="BH541" t="s">
        <v>339</v>
      </c>
      <c r="BI541" t="s">
        <v>3234</v>
      </c>
      <c r="BJ541" t="s">
        <v>3235</v>
      </c>
      <c r="BK541">
        <v>8050755081</v>
      </c>
      <c r="CT541" t="s">
        <v>3236</v>
      </c>
      <c r="CU541" s="2">
        <v>44032</v>
      </c>
      <c r="CX541" t="s">
        <v>3237</v>
      </c>
      <c r="CY541" s="2">
        <v>44063</v>
      </c>
      <c r="DD541" t="s">
        <v>3078</v>
      </c>
      <c r="DS541">
        <v>785090</v>
      </c>
      <c r="DT541">
        <v>74</v>
      </c>
      <c r="EA541" t="str">
        <f t="shared" si="8"/>
        <v>神奈川県横浜市青葉区新石川</v>
      </c>
      <c r="EB541">
        <v>35.567936000000003</v>
      </c>
      <c r="EC541">
        <v>139.55787699999999</v>
      </c>
    </row>
    <row r="542" spans="1:133" x14ac:dyDescent="0.4">
      <c r="B542" t="s">
        <v>3238</v>
      </c>
      <c r="C542" t="s">
        <v>15630</v>
      </c>
      <c r="D542" s="1">
        <v>45556.046909722223</v>
      </c>
      <c r="E542" t="s">
        <v>3240</v>
      </c>
      <c r="F542" t="s">
        <v>3241</v>
      </c>
      <c r="G542" t="s">
        <v>133</v>
      </c>
      <c r="I542" t="s">
        <v>228</v>
      </c>
      <c r="K542" t="s">
        <v>2477</v>
      </c>
      <c r="L542" t="s">
        <v>229</v>
      </c>
      <c r="M542" s="1">
        <v>45563</v>
      </c>
      <c r="N542" t="s">
        <v>14809</v>
      </c>
      <c r="O542" t="s">
        <v>893</v>
      </c>
      <c r="Q542" t="s">
        <v>2670</v>
      </c>
      <c r="R542">
        <v>5522480</v>
      </c>
      <c r="Z542">
        <v>14500</v>
      </c>
      <c r="AA542">
        <v>1</v>
      </c>
      <c r="AB542">
        <v>14500</v>
      </c>
      <c r="AE542" t="s">
        <v>157</v>
      </c>
      <c r="AF542" t="s">
        <v>140</v>
      </c>
      <c r="AG542" t="s">
        <v>141</v>
      </c>
      <c r="AH542" t="s">
        <v>351</v>
      </c>
      <c r="AI542">
        <v>50</v>
      </c>
      <c r="AJ542">
        <v>50</v>
      </c>
      <c r="AK542" t="s">
        <v>160</v>
      </c>
      <c r="AN542">
        <v>0</v>
      </c>
      <c r="AO542">
        <v>14500</v>
      </c>
      <c r="AQ542" t="s">
        <v>191</v>
      </c>
      <c r="AR542" s="1">
        <v>42481</v>
      </c>
      <c r="AS542" t="s">
        <v>3242</v>
      </c>
      <c r="AT542" t="s">
        <v>3243</v>
      </c>
      <c r="BF542">
        <v>0</v>
      </c>
      <c r="BG542" t="s">
        <v>3244</v>
      </c>
      <c r="BH542" t="s">
        <v>208</v>
      </c>
      <c r="BI542" t="s">
        <v>3245</v>
      </c>
      <c r="BJ542" t="s">
        <v>3246</v>
      </c>
      <c r="BK542">
        <v>9026741295</v>
      </c>
      <c r="CT542" t="s">
        <v>601</v>
      </c>
      <c r="CX542" t="s">
        <v>964</v>
      </c>
      <c r="CY542" s="2">
        <v>45432</v>
      </c>
      <c r="DD542" t="s">
        <v>899</v>
      </c>
      <c r="DP542" s="1">
        <v>42859</v>
      </c>
      <c r="DQ542" s="1">
        <v>42481</v>
      </c>
      <c r="DR542">
        <v>378</v>
      </c>
      <c r="DS542">
        <v>1910840</v>
      </c>
      <c r="DT542">
        <v>123</v>
      </c>
      <c r="EA542" t="str">
        <f t="shared" si="8"/>
        <v>東京都福生市</v>
      </c>
      <c r="EB542">
        <v>35.738602</v>
      </c>
      <c r="EC542">
        <v>139.32673600000001</v>
      </c>
    </row>
    <row r="543" spans="1:133" x14ac:dyDescent="0.4">
      <c r="B543" t="s">
        <v>3247</v>
      </c>
      <c r="C543" t="s">
        <v>15631</v>
      </c>
      <c r="D543" s="1">
        <v>45556.046909722223</v>
      </c>
      <c r="E543" t="s">
        <v>3249</v>
      </c>
      <c r="F543" t="s">
        <v>3250</v>
      </c>
      <c r="G543" t="s">
        <v>133</v>
      </c>
      <c r="I543" t="s">
        <v>228</v>
      </c>
      <c r="K543" t="s">
        <v>2477</v>
      </c>
      <c r="L543" t="s">
        <v>229</v>
      </c>
      <c r="M543" s="1">
        <v>45563</v>
      </c>
      <c r="N543" t="s">
        <v>14809</v>
      </c>
      <c r="O543" t="s">
        <v>893</v>
      </c>
      <c r="Q543" t="s">
        <v>2670</v>
      </c>
      <c r="R543">
        <v>5522481</v>
      </c>
      <c r="Z543">
        <v>14500</v>
      </c>
      <c r="AA543">
        <v>1</v>
      </c>
      <c r="AB543">
        <v>14500</v>
      </c>
      <c r="AE543" t="s">
        <v>157</v>
      </c>
      <c r="AF543" t="s">
        <v>140</v>
      </c>
      <c r="AG543" t="s">
        <v>141</v>
      </c>
      <c r="AH543" t="s">
        <v>351</v>
      </c>
      <c r="AI543">
        <v>50</v>
      </c>
      <c r="AJ543">
        <v>50</v>
      </c>
      <c r="AK543" t="s">
        <v>160</v>
      </c>
      <c r="AN543">
        <v>0</v>
      </c>
      <c r="AO543">
        <v>14500</v>
      </c>
      <c r="AR543" s="1">
        <v>44643</v>
      </c>
      <c r="AS543" t="s">
        <v>3251</v>
      </c>
      <c r="BF543">
        <v>0</v>
      </c>
      <c r="BG543" t="s">
        <v>3252</v>
      </c>
      <c r="BH543" t="s">
        <v>269</v>
      </c>
      <c r="BI543" t="s">
        <v>3253</v>
      </c>
      <c r="BJ543">
        <v>675</v>
      </c>
      <c r="BK543">
        <v>9051188321</v>
      </c>
      <c r="DD543" t="s">
        <v>899</v>
      </c>
      <c r="DS543">
        <v>552800</v>
      </c>
      <c r="DT543">
        <v>36</v>
      </c>
      <c r="EA543" t="str">
        <f t="shared" si="8"/>
        <v>三重県伊賀市北山</v>
      </c>
      <c r="EB543">
        <v>34.685459000000002</v>
      </c>
      <c r="EC543">
        <v>136.22288499999999</v>
      </c>
    </row>
    <row r="544" spans="1:133" x14ac:dyDescent="0.4">
      <c r="B544" t="s">
        <v>3254</v>
      </c>
      <c r="C544" t="s">
        <v>15632</v>
      </c>
      <c r="D544" s="1">
        <v>45556.046909722223</v>
      </c>
      <c r="E544" t="s">
        <v>3256</v>
      </c>
      <c r="F544" t="s">
        <v>3257</v>
      </c>
      <c r="G544" t="s">
        <v>133</v>
      </c>
      <c r="I544" t="s">
        <v>228</v>
      </c>
      <c r="K544" t="s">
        <v>347</v>
      </c>
      <c r="L544" t="s">
        <v>229</v>
      </c>
      <c r="M544" s="1">
        <v>45563</v>
      </c>
      <c r="N544" t="s">
        <v>14809</v>
      </c>
      <c r="O544" t="s">
        <v>893</v>
      </c>
      <c r="Q544" t="s">
        <v>2670</v>
      </c>
      <c r="U544">
        <v>93498647</v>
      </c>
      <c r="Z544">
        <v>14500</v>
      </c>
      <c r="AA544">
        <v>1</v>
      </c>
      <c r="AB544">
        <v>14500</v>
      </c>
      <c r="AE544" t="s">
        <v>157</v>
      </c>
      <c r="AF544" t="s">
        <v>140</v>
      </c>
      <c r="AG544" t="s">
        <v>141</v>
      </c>
      <c r="AH544" t="s">
        <v>351</v>
      </c>
      <c r="AI544">
        <v>50</v>
      </c>
      <c r="AJ544">
        <v>50</v>
      </c>
      <c r="AK544" t="s">
        <v>160</v>
      </c>
      <c r="AN544">
        <v>0</v>
      </c>
      <c r="AO544">
        <v>14500</v>
      </c>
      <c r="AR544" s="1">
        <v>44214</v>
      </c>
      <c r="AS544" t="s">
        <v>3258</v>
      </c>
      <c r="BF544">
        <v>0</v>
      </c>
      <c r="BG544" t="s">
        <v>3259</v>
      </c>
      <c r="BH544" t="s">
        <v>1033</v>
      </c>
      <c r="BI544" t="s">
        <v>3260</v>
      </c>
      <c r="BJ544" s="3">
        <v>45672</v>
      </c>
      <c r="BK544">
        <v>862622502</v>
      </c>
      <c r="DD544" t="s">
        <v>899</v>
      </c>
      <c r="DJ544" t="s">
        <v>3261</v>
      </c>
      <c r="DK544" s="2">
        <v>44831</v>
      </c>
      <c r="DS544">
        <v>685470</v>
      </c>
      <c r="DT544">
        <v>42</v>
      </c>
      <c r="DX544">
        <v>1001962334</v>
      </c>
      <c r="EA544" t="str">
        <f t="shared" si="8"/>
        <v>岡山県岡山市南区立川町</v>
      </c>
      <c r="EB544">
        <v>34.608494</v>
      </c>
      <c r="EC544">
        <v>133.947205</v>
      </c>
    </row>
    <row r="545" spans="1:133" x14ac:dyDescent="0.4">
      <c r="B545" t="s">
        <v>3262</v>
      </c>
      <c r="C545" t="s">
        <v>15633</v>
      </c>
      <c r="D545" s="1">
        <v>45556.046909722223</v>
      </c>
      <c r="E545" t="s">
        <v>3264</v>
      </c>
      <c r="F545" t="s">
        <v>3265</v>
      </c>
      <c r="G545" t="s">
        <v>133</v>
      </c>
      <c r="I545" t="s">
        <v>228</v>
      </c>
      <c r="K545" t="s">
        <v>347</v>
      </c>
      <c r="L545" t="s">
        <v>229</v>
      </c>
      <c r="M545" s="1">
        <v>45563</v>
      </c>
      <c r="N545" t="s">
        <v>14809</v>
      </c>
      <c r="O545" t="s">
        <v>893</v>
      </c>
      <c r="Q545" t="s">
        <v>2670</v>
      </c>
      <c r="U545">
        <v>93498651</v>
      </c>
      <c r="Z545">
        <v>14500</v>
      </c>
      <c r="AA545">
        <v>1</v>
      </c>
      <c r="AB545">
        <v>14500</v>
      </c>
      <c r="AE545" t="s">
        <v>157</v>
      </c>
      <c r="AF545" t="s">
        <v>140</v>
      </c>
      <c r="AG545" t="s">
        <v>141</v>
      </c>
      <c r="AH545" t="s">
        <v>351</v>
      </c>
      <c r="AI545">
        <v>50</v>
      </c>
      <c r="AJ545">
        <v>50</v>
      </c>
      <c r="AK545" t="s">
        <v>160</v>
      </c>
      <c r="AN545">
        <v>0</v>
      </c>
      <c r="AO545">
        <v>14500</v>
      </c>
      <c r="AQ545" t="s">
        <v>191</v>
      </c>
      <c r="AR545" s="1">
        <v>44210</v>
      </c>
      <c r="AS545" t="s">
        <v>3266</v>
      </c>
      <c r="BF545">
        <v>0</v>
      </c>
      <c r="BG545" t="s">
        <v>3267</v>
      </c>
      <c r="BH545" t="s">
        <v>1507</v>
      </c>
      <c r="BI545" t="s">
        <v>3268</v>
      </c>
      <c r="BJ545" t="s">
        <v>3269</v>
      </c>
      <c r="BK545">
        <v>9077774838</v>
      </c>
      <c r="BM545" t="s">
        <v>3270</v>
      </c>
      <c r="BN545" s="2">
        <v>45046</v>
      </c>
      <c r="BO545" t="s">
        <v>530</v>
      </c>
      <c r="BP545" s="2">
        <v>45412</v>
      </c>
      <c r="DD545" t="s">
        <v>899</v>
      </c>
      <c r="DL545" t="s">
        <v>3078</v>
      </c>
      <c r="DS545">
        <v>1270600</v>
      </c>
      <c r="DT545">
        <v>72</v>
      </c>
      <c r="DX545">
        <v>1001963719</v>
      </c>
      <c r="EA545" t="str">
        <f t="shared" si="8"/>
        <v>広島県広島市中区富士見町9-15-1301</v>
      </c>
      <c r="EB545">
        <v>34.386654</v>
      </c>
      <c r="EC545">
        <v>132.461502</v>
      </c>
    </row>
    <row r="546" spans="1:133" x14ac:dyDescent="0.4">
      <c r="B546" t="s">
        <v>889</v>
      </c>
      <c r="C546" t="s">
        <v>15634</v>
      </c>
      <c r="D546" s="1">
        <v>45556.046909722223</v>
      </c>
      <c r="E546" t="s">
        <v>891</v>
      </c>
      <c r="F546" t="s">
        <v>892</v>
      </c>
      <c r="G546" t="s">
        <v>133</v>
      </c>
      <c r="I546" t="s">
        <v>228</v>
      </c>
      <c r="K546" t="s">
        <v>2477</v>
      </c>
      <c r="L546" t="s">
        <v>229</v>
      </c>
      <c r="M546" s="1">
        <v>45563</v>
      </c>
      <c r="N546" t="s">
        <v>14809</v>
      </c>
      <c r="O546" t="s">
        <v>893</v>
      </c>
      <c r="Q546" t="s">
        <v>2670</v>
      </c>
      <c r="R546">
        <v>5522486</v>
      </c>
      <c r="Z546">
        <v>14500</v>
      </c>
      <c r="AA546">
        <v>1</v>
      </c>
      <c r="AB546">
        <v>14500</v>
      </c>
      <c r="AE546" t="s">
        <v>157</v>
      </c>
      <c r="AF546" t="s">
        <v>140</v>
      </c>
      <c r="AG546" t="s">
        <v>141</v>
      </c>
      <c r="AH546" t="s">
        <v>351</v>
      </c>
      <c r="AI546">
        <v>50</v>
      </c>
      <c r="AJ546">
        <v>50</v>
      </c>
      <c r="AK546" t="s">
        <v>160</v>
      </c>
      <c r="AN546">
        <v>0</v>
      </c>
      <c r="AO546">
        <v>14500</v>
      </c>
      <c r="AQ546" t="s">
        <v>191</v>
      </c>
      <c r="AR546" s="1">
        <v>44100</v>
      </c>
      <c r="AS546" t="s">
        <v>895</v>
      </c>
      <c r="BF546">
        <v>0</v>
      </c>
      <c r="BG546" t="s">
        <v>896</v>
      </c>
      <c r="BH546" t="s">
        <v>164</v>
      </c>
      <c r="BI546" t="s">
        <v>897</v>
      </c>
      <c r="BJ546">
        <v>201</v>
      </c>
      <c r="BK546">
        <v>9053064471</v>
      </c>
      <c r="BX546" t="s">
        <v>213</v>
      </c>
      <c r="BY546" s="1">
        <v>44469</v>
      </c>
      <c r="BZ546" s="1">
        <v>44316</v>
      </c>
      <c r="CA546" t="s">
        <v>898</v>
      </c>
      <c r="DD546" t="s">
        <v>899</v>
      </c>
      <c r="DS546">
        <v>1146240</v>
      </c>
      <c r="DT546">
        <v>44</v>
      </c>
      <c r="EA546" t="str">
        <f t="shared" si="8"/>
        <v>埼玉県加須市細間</v>
      </c>
      <c r="EB546">
        <v>36.157134999999997</v>
      </c>
      <c r="EC546">
        <v>139.650452</v>
      </c>
    </row>
    <row r="547" spans="1:133" x14ac:dyDescent="0.4">
      <c r="B547" t="s">
        <v>3271</v>
      </c>
      <c r="C547" t="s">
        <v>15635</v>
      </c>
      <c r="D547" s="1">
        <v>45556.046909722223</v>
      </c>
      <c r="E547" t="s">
        <v>3273</v>
      </c>
      <c r="F547" t="s">
        <v>3274</v>
      </c>
      <c r="G547" t="s">
        <v>133</v>
      </c>
      <c r="I547" t="s">
        <v>228</v>
      </c>
      <c r="K547" t="s">
        <v>347</v>
      </c>
      <c r="L547" t="s">
        <v>229</v>
      </c>
      <c r="M547" s="1">
        <v>45563</v>
      </c>
      <c r="N547" t="s">
        <v>14809</v>
      </c>
      <c r="O547" t="s">
        <v>893</v>
      </c>
      <c r="Q547" t="s">
        <v>2670</v>
      </c>
      <c r="U547">
        <v>93498646</v>
      </c>
      <c r="Z547">
        <v>14500</v>
      </c>
      <c r="AA547">
        <v>1</v>
      </c>
      <c r="AB547">
        <v>14500</v>
      </c>
      <c r="AE547" t="s">
        <v>157</v>
      </c>
      <c r="AF547" t="s">
        <v>140</v>
      </c>
      <c r="AG547" t="s">
        <v>141</v>
      </c>
      <c r="AH547" t="s">
        <v>351</v>
      </c>
      <c r="AI547">
        <v>50</v>
      </c>
      <c r="AJ547">
        <v>50</v>
      </c>
      <c r="AK547" t="s">
        <v>160</v>
      </c>
      <c r="AN547">
        <v>0</v>
      </c>
      <c r="AO547">
        <v>14500</v>
      </c>
      <c r="AQ547" t="s">
        <v>477</v>
      </c>
      <c r="AR547" s="1">
        <v>44012</v>
      </c>
      <c r="AS547" t="s">
        <v>3275</v>
      </c>
      <c r="AT547" t="s">
        <v>3276</v>
      </c>
      <c r="BF547">
        <v>0</v>
      </c>
      <c r="BG547" t="s">
        <v>3277</v>
      </c>
      <c r="BH547" t="s">
        <v>208</v>
      </c>
      <c r="BI547" t="s">
        <v>3278</v>
      </c>
      <c r="BJ547" t="s">
        <v>3279</v>
      </c>
      <c r="BK547">
        <v>9099539752</v>
      </c>
      <c r="BX547" t="s">
        <v>213</v>
      </c>
      <c r="BY547" s="1">
        <v>44518</v>
      </c>
      <c r="BZ547" s="1">
        <v>44196</v>
      </c>
      <c r="CA547" t="s">
        <v>898</v>
      </c>
      <c r="DD547" t="s">
        <v>899</v>
      </c>
      <c r="DQ547" s="1">
        <v>44012</v>
      </c>
      <c r="DS547">
        <v>1269390</v>
      </c>
      <c r="DT547">
        <v>41</v>
      </c>
      <c r="DX547">
        <v>1001962222</v>
      </c>
      <c r="EA547" t="str">
        <f t="shared" si="8"/>
        <v>東京都千代田区富士見</v>
      </c>
      <c r="EB547">
        <v>35.697871999999997</v>
      </c>
      <c r="EC547">
        <v>139.74697900000001</v>
      </c>
    </row>
    <row r="548" spans="1:133" x14ac:dyDescent="0.4">
      <c r="B548" t="s">
        <v>3170</v>
      </c>
      <c r="C548" t="s">
        <v>15622</v>
      </c>
      <c r="D548" s="1">
        <v>45556.0469212963</v>
      </c>
      <c r="E548" t="s">
        <v>3172</v>
      </c>
      <c r="F548" t="s">
        <v>3173</v>
      </c>
      <c r="G548" t="s">
        <v>133</v>
      </c>
      <c r="I548" t="s">
        <v>228</v>
      </c>
      <c r="K548" t="s">
        <v>2477</v>
      </c>
      <c r="L548" t="s">
        <v>229</v>
      </c>
      <c r="M548" s="1">
        <v>45563</v>
      </c>
      <c r="N548" t="s">
        <v>14809</v>
      </c>
      <c r="O548" t="s">
        <v>3073</v>
      </c>
      <c r="Q548" t="s">
        <v>2670</v>
      </c>
      <c r="R548">
        <v>5522479</v>
      </c>
      <c r="Z548">
        <v>13200</v>
      </c>
      <c r="AA548">
        <v>1</v>
      </c>
      <c r="AB548">
        <v>13200</v>
      </c>
      <c r="AE548" t="s">
        <v>157</v>
      </c>
      <c r="AF548" t="s">
        <v>140</v>
      </c>
      <c r="AG548" t="s">
        <v>141</v>
      </c>
      <c r="AH548" t="s">
        <v>351</v>
      </c>
      <c r="AI548">
        <v>50</v>
      </c>
      <c r="AJ548">
        <v>50</v>
      </c>
      <c r="AK548" t="s">
        <v>160</v>
      </c>
      <c r="AN548">
        <v>0</v>
      </c>
      <c r="AO548">
        <v>13200</v>
      </c>
      <c r="AR548" s="1">
        <v>43991</v>
      </c>
      <c r="AS548" t="s">
        <v>3174</v>
      </c>
      <c r="BF548">
        <v>0</v>
      </c>
      <c r="BG548" t="s">
        <v>3175</v>
      </c>
      <c r="BH548" t="s">
        <v>208</v>
      </c>
      <c r="BI548" t="s">
        <v>3176</v>
      </c>
      <c r="BJ548" t="s">
        <v>3177</v>
      </c>
      <c r="BK548">
        <v>9023014654</v>
      </c>
      <c r="DD548" t="s">
        <v>3078</v>
      </c>
      <c r="DS548">
        <v>597000</v>
      </c>
      <c r="DT548">
        <v>47</v>
      </c>
      <c r="EA548" t="str">
        <f t="shared" si="8"/>
        <v>東京都中央区晴海</v>
      </c>
      <c r="EB548">
        <v>35.659523</v>
      </c>
      <c r="EC548">
        <v>139.78616299999999</v>
      </c>
    </row>
    <row r="549" spans="1:133" x14ac:dyDescent="0.4">
      <c r="B549" t="s">
        <v>3178</v>
      </c>
      <c r="C549" t="s">
        <v>15623</v>
      </c>
      <c r="D549" s="1">
        <v>45556.0469212963</v>
      </c>
      <c r="E549" t="s">
        <v>3180</v>
      </c>
      <c r="F549" t="s">
        <v>3181</v>
      </c>
      <c r="G549" t="s">
        <v>133</v>
      </c>
      <c r="I549" t="s">
        <v>228</v>
      </c>
      <c r="K549" t="s">
        <v>2477</v>
      </c>
      <c r="L549" t="s">
        <v>229</v>
      </c>
      <c r="M549" s="1">
        <v>45563</v>
      </c>
      <c r="N549" t="s">
        <v>14809</v>
      </c>
      <c r="O549" t="s">
        <v>3073</v>
      </c>
      <c r="Q549" t="s">
        <v>2670</v>
      </c>
      <c r="R549">
        <v>5522460</v>
      </c>
      <c r="Z549">
        <v>13200</v>
      </c>
      <c r="AA549">
        <v>1</v>
      </c>
      <c r="AB549">
        <v>13200</v>
      </c>
      <c r="AE549" t="s">
        <v>157</v>
      </c>
      <c r="AF549" t="s">
        <v>140</v>
      </c>
      <c r="AG549" t="s">
        <v>141</v>
      </c>
      <c r="AH549" t="s">
        <v>351</v>
      </c>
      <c r="AI549">
        <v>50</v>
      </c>
      <c r="AJ549">
        <v>50</v>
      </c>
      <c r="AK549" t="s">
        <v>160</v>
      </c>
      <c r="AN549">
        <v>0</v>
      </c>
      <c r="AO549">
        <v>13200</v>
      </c>
      <c r="AR549" s="1">
        <v>42952</v>
      </c>
      <c r="AS549" t="s">
        <v>3182</v>
      </c>
      <c r="BF549">
        <v>0</v>
      </c>
      <c r="BG549" t="s">
        <v>3183</v>
      </c>
      <c r="BH549" t="s">
        <v>339</v>
      </c>
      <c r="BI549" t="s">
        <v>3184</v>
      </c>
      <c r="BJ549" t="s">
        <v>3185</v>
      </c>
      <c r="BK549">
        <v>9088545956</v>
      </c>
      <c r="DD549" t="s">
        <v>3078</v>
      </c>
      <c r="DS549">
        <v>667000</v>
      </c>
      <c r="DT549">
        <v>48</v>
      </c>
      <c r="EA549" t="str">
        <f t="shared" si="8"/>
        <v>神奈川県秦野市</v>
      </c>
      <c r="EB549">
        <v>35.374802000000003</v>
      </c>
      <c r="EC549">
        <v>139.21994000000001</v>
      </c>
    </row>
    <row r="550" spans="1:133" x14ac:dyDescent="0.4">
      <c r="B550" t="s">
        <v>3186</v>
      </c>
      <c r="C550" t="s">
        <v>15624</v>
      </c>
      <c r="D550" s="1">
        <v>45556.0469212963</v>
      </c>
      <c r="E550" t="s">
        <v>3188</v>
      </c>
      <c r="F550" t="s">
        <v>3189</v>
      </c>
      <c r="G550" t="s">
        <v>133</v>
      </c>
      <c r="I550" t="s">
        <v>228</v>
      </c>
      <c r="K550" t="s">
        <v>2477</v>
      </c>
      <c r="L550" t="s">
        <v>229</v>
      </c>
      <c r="M550" s="1">
        <v>45563</v>
      </c>
      <c r="N550" t="s">
        <v>14809</v>
      </c>
      <c r="O550" t="s">
        <v>3073</v>
      </c>
      <c r="Q550" t="s">
        <v>2670</v>
      </c>
      <c r="R550">
        <v>5522463</v>
      </c>
      <c r="Z550">
        <v>13200</v>
      </c>
      <c r="AA550">
        <v>1</v>
      </c>
      <c r="AB550">
        <v>13200</v>
      </c>
      <c r="AE550" t="s">
        <v>157</v>
      </c>
      <c r="AF550" t="s">
        <v>140</v>
      </c>
      <c r="AG550" t="s">
        <v>141</v>
      </c>
      <c r="AH550" t="s">
        <v>351</v>
      </c>
      <c r="AI550">
        <v>50</v>
      </c>
      <c r="AJ550">
        <v>50</v>
      </c>
      <c r="AK550" t="s">
        <v>160</v>
      </c>
      <c r="AN550">
        <v>0</v>
      </c>
      <c r="AO550">
        <v>13200</v>
      </c>
      <c r="AR550" s="1">
        <v>42912</v>
      </c>
      <c r="AS550" t="s">
        <v>3190</v>
      </c>
      <c r="BF550">
        <v>0</v>
      </c>
      <c r="BG550" t="s">
        <v>3191</v>
      </c>
      <c r="BH550" t="s">
        <v>459</v>
      </c>
      <c r="BI550" t="s">
        <v>3192</v>
      </c>
      <c r="BJ550" t="s">
        <v>3193</v>
      </c>
      <c r="BK550">
        <v>8078549085</v>
      </c>
      <c r="DD550" t="s">
        <v>3078</v>
      </c>
      <c r="DS550">
        <v>607200</v>
      </c>
      <c r="DT550">
        <v>47</v>
      </c>
      <c r="EA550" t="str">
        <f t="shared" si="8"/>
        <v>千葉県野田市花井</v>
      </c>
      <c r="EB550">
        <v>35.946055999999999</v>
      </c>
      <c r="EC550">
        <v>139.881866</v>
      </c>
    </row>
    <row r="551" spans="1:133" x14ac:dyDescent="0.4">
      <c r="A551" t="s">
        <v>3194</v>
      </c>
      <c r="B551" t="s">
        <v>3195</v>
      </c>
      <c r="C551" t="s">
        <v>15625</v>
      </c>
      <c r="D551" s="1">
        <v>45556.0469212963</v>
      </c>
      <c r="E551" t="s">
        <v>3197</v>
      </c>
      <c r="F551" t="s">
        <v>3198</v>
      </c>
      <c r="G551" t="s">
        <v>133</v>
      </c>
      <c r="I551" t="s">
        <v>228</v>
      </c>
      <c r="K551" t="s">
        <v>2477</v>
      </c>
      <c r="L551" t="s">
        <v>229</v>
      </c>
      <c r="M551" s="1">
        <v>45563</v>
      </c>
      <c r="N551" t="s">
        <v>14809</v>
      </c>
      <c r="O551" t="s">
        <v>3073</v>
      </c>
      <c r="Q551" t="s">
        <v>2670</v>
      </c>
      <c r="R551">
        <v>5522478</v>
      </c>
      <c r="Z551">
        <v>13200</v>
      </c>
      <c r="AA551">
        <v>1</v>
      </c>
      <c r="AB551">
        <v>13200</v>
      </c>
      <c r="AE551" t="s">
        <v>157</v>
      </c>
      <c r="AF551" t="s">
        <v>140</v>
      </c>
      <c r="AG551" t="s">
        <v>141</v>
      </c>
      <c r="AH551" t="s">
        <v>351</v>
      </c>
      <c r="AI551">
        <v>50</v>
      </c>
      <c r="AJ551">
        <v>50</v>
      </c>
      <c r="AK551" t="s">
        <v>160</v>
      </c>
      <c r="AN551">
        <v>0</v>
      </c>
      <c r="AO551">
        <v>13200</v>
      </c>
      <c r="AQ551" t="s">
        <v>477</v>
      </c>
      <c r="AS551" t="s">
        <v>3199</v>
      </c>
      <c r="BF551">
        <v>0</v>
      </c>
      <c r="BG551" t="s">
        <v>3200</v>
      </c>
      <c r="BH551" t="s">
        <v>236</v>
      </c>
      <c r="BI551" t="s">
        <v>3201</v>
      </c>
      <c r="BJ551" t="s">
        <v>3202</v>
      </c>
      <c r="BK551">
        <v>8053388353</v>
      </c>
      <c r="DD551" t="s">
        <v>3078</v>
      </c>
      <c r="DS551">
        <v>639900</v>
      </c>
      <c r="DT551">
        <v>49</v>
      </c>
      <c r="EA551" t="str">
        <f t="shared" si="8"/>
        <v>兵庫県西宮市津門宝津町</v>
      </c>
      <c r="EB551">
        <v>34.732799999999997</v>
      </c>
      <c r="EC551">
        <v>135.350876</v>
      </c>
    </row>
    <row r="552" spans="1:133" x14ac:dyDescent="0.4">
      <c r="B552" t="s">
        <v>3203</v>
      </c>
      <c r="C552" t="s">
        <v>15626</v>
      </c>
      <c r="D552" s="1">
        <v>45556.0469212963</v>
      </c>
      <c r="E552" t="s">
        <v>3205</v>
      </c>
      <c r="F552" t="s">
        <v>3206</v>
      </c>
      <c r="G552" t="s">
        <v>133</v>
      </c>
      <c r="I552" t="s">
        <v>228</v>
      </c>
      <c r="K552" t="s">
        <v>2477</v>
      </c>
      <c r="L552" t="s">
        <v>229</v>
      </c>
      <c r="M552" s="1">
        <v>45563</v>
      </c>
      <c r="N552" t="s">
        <v>14809</v>
      </c>
      <c r="O552" t="s">
        <v>3073</v>
      </c>
      <c r="Q552" t="s">
        <v>2670</v>
      </c>
      <c r="R552">
        <v>5522477</v>
      </c>
      <c r="Z552">
        <v>13200</v>
      </c>
      <c r="AA552">
        <v>1</v>
      </c>
      <c r="AB552">
        <v>13200</v>
      </c>
      <c r="AE552" t="s">
        <v>157</v>
      </c>
      <c r="AF552" t="s">
        <v>140</v>
      </c>
      <c r="AG552" t="s">
        <v>141</v>
      </c>
      <c r="AH552" t="s">
        <v>351</v>
      </c>
      <c r="AI552">
        <v>50</v>
      </c>
      <c r="AJ552">
        <v>50</v>
      </c>
      <c r="AK552" t="s">
        <v>160</v>
      </c>
      <c r="AN552">
        <v>0</v>
      </c>
      <c r="AO552">
        <v>13200</v>
      </c>
      <c r="AR552" s="1">
        <v>42852</v>
      </c>
      <c r="AS552" t="s">
        <v>3207</v>
      </c>
      <c r="BF552">
        <v>0</v>
      </c>
      <c r="BG552" t="s">
        <v>3208</v>
      </c>
      <c r="BH552" t="s">
        <v>208</v>
      </c>
      <c r="BI552" t="s">
        <v>3209</v>
      </c>
      <c r="BJ552" t="s">
        <v>3210</v>
      </c>
      <c r="BK552">
        <v>9035747868</v>
      </c>
      <c r="DD552" t="s">
        <v>3078</v>
      </c>
      <c r="DS552">
        <v>607200</v>
      </c>
      <c r="DT552">
        <v>46</v>
      </c>
      <c r="EA552" t="str">
        <f t="shared" si="8"/>
        <v>東京都世田谷区粕谷</v>
      </c>
      <c r="EB552">
        <v>35.661037</v>
      </c>
      <c r="EC552">
        <v>139.61114499999999</v>
      </c>
    </row>
    <row r="553" spans="1:133" x14ac:dyDescent="0.4">
      <c r="B553" t="s">
        <v>3211</v>
      </c>
      <c r="C553" t="s">
        <v>15627</v>
      </c>
      <c r="D553" s="1">
        <v>45556.0469212963</v>
      </c>
      <c r="E553" t="s">
        <v>3213</v>
      </c>
      <c r="F553" t="s">
        <v>3214</v>
      </c>
      <c r="G553" t="s">
        <v>133</v>
      </c>
      <c r="I553" t="s">
        <v>228</v>
      </c>
      <c r="K553" t="s">
        <v>2477</v>
      </c>
      <c r="L553" t="s">
        <v>229</v>
      </c>
      <c r="M553" s="1">
        <v>45563</v>
      </c>
      <c r="N553" t="s">
        <v>14809</v>
      </c>
      <c r="O553" t="s">
        <v>3073</v>
      </c>
      <c r="Q553" t="s">
        <v>2670</v>
      </c>
      <c r="R553">
        <v>5522464</v>
      </c>
      <c r="Z553">
        <v>13200</v>
      </c>
      <c r="AA553">
        <v>1</v>
      </c>
      <c r="AB553">
        <v>13200</v>
      </c>
      <c r="AE553" t="s">
        <v>157</v>
      </c>
      <c r="AF553" t="s">
        <v>140</v>
      </c>
      <c r="AG553" t="s">
        <v>141</v>
      </c>
      <c r="AH553" t="s">
        <v>351</v>
      </c>
      <c r="AI553">
        <v>50</v>
      </c>
      <c r="AJ553">
        <v>50</v>
      </c>
      <c r="AK553" t="s">
        <v>160</v>
      </c>
      <c r="AN553">
        <v>0</v>
      </c>
      <c r="AO553">
        <v>13200</v>
      </c>
      <c r="AR553" s="1">
        <v>43861</v>
      </c>
      <c r="AS553" t="s">
        <v>3215</v>
      </c>
      <c r="BF553">
        <v>0</v>
      </c>
      <c r="BG553" t="s">
        <v>3216</v>
      </c>
      <c r="BH553" t="s">
        <v>3217</v>
      </c>
      <c r="BI553" t="s">
        <v>3218</v>
      </c>
      <c r="BJ553" t="s">
        <v>3219</v>
      </c>
      <c r="BK553">
        <v>7020215963</v>
      </c>
      <c r="DD553" t="s">
        <v>3078</v>
      </c>
      <c r="DS553">
        <v>746200</v>
      </c>
      <c r="DT553">
        <v>48</v>
      </c>
      <c r="EA553" t="str">
        <f t="shared" si="8"/>
        <v>宮城県仙台市青葉区一番町</v>
      </c>
      <c r="EB553">
        <v>38.256832000000003</v>
      </c>
      <c r="EC553">
        <v>140.87312299999999</v>
      </c>
    </row>
    <row r="554" spans="1:133" x14ac:dyDescent="0.4">
      <c r="B554" t="s">
        <v>3109</v>
      </c>
      <c r="C554" t="s">
        <v>15614</v>
      </c>
      <c r="D554" s="1">
        <v>45556.046932870369</v>
      </c>
      <c r="E554" t="s">
        <v>3111</v>
      </c>
      <c r="F554" t="s">
        <v>3112</v>
      </c>
      <c r="G554" t="s">
        <v>133</v>
      </c>
      <c r="I554" t="s">
        <v>228</v>
      </c>
      <c r="K554" t="s">
        <v>2477</v>
      </c>
      <c r="L554" t="s">
        <v>229</v>
      </c>
      <c r="M554" s="1">
        <v>45563</v>
      </c>
      <c r="N554" t="s">
        <v>14809</v>
      </c>
      <c r="O554" t="s">
        <v>893</v>
      </c>
      <c r="Q554" t="s">
        <v>2670</v>
      </c>
      <c r="R554">
        <v>5522496</v>
      </c>
      <c r="Z554">
        <v>14500</v>
      </c>
      <c r="AA554">
        <v>1</v>
      </c>
      <c r="AB554">
        <v>14500</v>
      </c>
      <c r="AE554" t="s">
        <v>157</v>
      </c>
      <c r="AF554" t="s">
        <v>140</v>
      </c>
      <c r="AG554" t="s">
        <v>141</v>
      </c>
      <c r="AH554" t="s">
        <v>351</v>
      </c>
      <c r="AI554">
        <v>50</v>
      </c>
      <c r="AJ554">
        <v>50</v>
      </c>
      <c r="AK554" t="s">
        <v>160</v>
      </c>
      <c r="AN554">
        <v>0</v>
      </c>
      <c r="AO554">
        <v>14500</v>
      </c>
      <c r="AQ554" t="s">
        <v>191</v>
      </c>
      <c r="AR554" s="1">
        <v>44289</v>
      </c>
      <c r="AS554" t="s">
        <v>3113</v>
      </c>
      <c r="BF554">
        <v>0</v>
      </c>
      <c r="BG554" t="s">
        <v>3114</v>
      </c>
      <c r="BH554" t="s">
        <v>208</v>
      </c>
      <c r="BI554" t="s">
        <v>3115</v>
      </c>
      <c r="BJ554" s="2">
        <v>37906</v>
      </c>
      <c r="BK554">
        <v>9069529862</v>
      </c>
      <c r="CJ554" s="1">
        <v>44804</v>
      </c>
      <c r="CK554" t="s">
        <v>3116</v>
      </c>
      <c r="CT554" t="s">
        <v>2389</v>
      </c>
      <c r="DD554" t="s">
        <v>899</v>
      </c>
      <c r="DS554">
        <v>733330</v>
      </c>
      <c r="DT554">
        <v>54</v>
      </c>
      <c r="EA554" t="str">
        <f t="shared" si="8"/>
        <v>東京都品川区東五反田</v>
      </c>
      <c r="EB554">
        <v>35.627761999999997</v>
      </c>
      <c r="EC554">
        <v>139.72642500000001</v>
      </c>
    </row>
    <row r="555" spans="1:133" x14ac:dyDescent="0.4">
      <c r="B555" t="s">
        <v>3117</v>
      </c>
      <c r="C555" t="s">
        <v>15615</v>
      </c>
      <c r="D555" s="1">
        <v>45556.046932870369</v>
      </c>
      <c r="E555" t="s">
        <v>3119</v>
      </c>
      <c r="F555" t="s">
        <v>3120</v>
      </c>
      <c r="G555" t="s">
        <v>133</v>
      </c>
      <c r="I555" t="s">
        <v>228</v>
      </c>
      <c r="K555" t="s">
        <v>347</v>
      </c>
      <c r="L555" t="s">
        <v>229</v>
      </c>
      <c r="M555" s="1">
        <v>45563</v>
      </c>
      <c r="N555" t="s">
        <v>14809</v>
      </c>
      <c r="O555" t="s">
        <v>3073</v>
      </c>
      <c r="Q555" t="s">
        <v>2670</v>
      </c>
      <c r="U555">
        <v>93499355</v>
      </c>
      <c r="Z555">
        <v>13200</v>
      </c>
      <c r="AA555">
        <v>1</v>
      </c>
      <c r="AB555">
        <v>13200</v>
      </c>
      <c r="AE555" t="s">
        <v>157</v>
      </c>
      <c r="AF555" t="s">
        <v>140</v>
      </c>
      <c r="AG555" t="s">
        <v>141</v>
      </c>
      <c r="AH555" t="s">
        <v>351</v>
      </c>
      <c r="AI555">
        <v>50</v>
      </c>
      <c r="AJ555">
        <v>50</v>
      </c>
      <c r="AK555" t="s">
        <v>160</v>
      </c>
      <c r="AN555">
        <v>0</v>
      </c>
      <c r="AO555">
        <v>13200</v>
      </c>
      <c r="AR555" s="1">
        <v>43951</v>
      </c>
      <c r="AS555" t="s">
        <v>3121</v>
      </c>
      <c r="BF555">
        <v>0</v>
      </c>
      <c r="BG555" t="s">
        <v>3122</v>
      </c>
      <c r="BH555" t="s">
        <v>180</v>
      </c>
      <c r="BI555" t="s">
        <v>3123</v>
      </c>
      <c r="BJ555" t="s">
        <v>3124</v>
      </c>
      <c r="BK555">
        <v>9034599018</v>
      </c>
      <c r="DD555" t="s">
        <v>3078</v>
      </c>
      <c r="DS555">
        <v>607200</v>
      </c>
      <c r="DT555">
        <v>48</v>
      </c>
      <c r="DX555">
        <v>1002139269</v>
      </c>
      <c r="EA555" t="str">
        <f t="shared" si="8"/>
        <v>愛知県名古屋市千種区田代本通2-22</v>
      </c>
      <c r="EB555">
        <v>35.163071000000002</v>
      </c>
      <c r="EC555">
        <v>136.95600899999999</v>
      </c>
    </row>
    <row r="556" spans="1:133" x14ac:dyDescent="0.4">
      <c r="B556" t="s">
        <v>3125</v>
      </c>
      <c r="C556" t="s">
        <v>15616</v>
      </c>
      <c r="D556" s="1">
        <v>45556.046932870369</v>
      </c>
      <c r="E556" t="s">
        <v>3127</v>
      </c>
      <c r="F556" t="s">
        <v>3128</v>
      </c>
      <c r="G556" t="s">
        <v>133</v>
      </c>
      <c r="I556" t="s">
        <v>228</v>
      </c>
      <c r="K556" t="s">
        <v>347</v>
      </c>
      <c r="L556" t="s">
        <v>229</v>
      </c>
      <c r="M556" s="1">
        <v>45563</v>
      </c>
      <c r="N556" t="s">
        <v>14809</v>
      </c>
      <c r="O556" t="s">
        <v>3073</v>
      </c>
      <c r="Q556" t="s">
        <v>2670</v>
      </c>
      <c r="U556">
        <v>93498639</v>
      </c>
      <c r="Z556">
        <v>13200</v>
      </c>
      <c r="AA556">
        <v>1</v>
      </c>
      <c r="AB556">
        <v>13200</v>
      </c>
      <c r="AE556" t="s">
        <v>157</v>
      </c>
      <c r="AF556" t="s">
        <v>140</v>
      </c>
      <c r="AG556" t="s">
        <v>141</v>
      </c>
      <c r="AH556" t="s">
        <v>351</v>
      </c>
      <c r="AI556">
        <v>50</v>
      </c>
      <c r="AJ556">
        <v>50</v>
      </c>
      <c r="AK556" t="s">
        <v>160</v>
      </c>
      <c r="AN556">
        <v>0</v>
      </c>
      <c r="AO556">
        <v>13200</v>
      </c>
      <c r="AR556" s="1">
        <v>43900</v>
      </c>
      <c r="AS556" t="s">
        <v>3129</v>
      </c>
      <c r="BF556">
        <v>0</v>
      </c>
      <c r="BG556" t="s">
        <v>3130</v>
      </c>
      <c r="BH556" t="s">
        <v>180</v>
      </c>
      <c r="BI556" t="s">
        <v>3131</v>
      </c>
      <c r="BJ556" s="2">
        <v>37056</v>
      </c>
      <c r="BK556">
        <v>9010981201</v>
      </c>
      <c r="DD556" t="s">
        <v>3078</v>
      </c>
      <c r="DS556">
        <v>646800</v>
      </c>
      <c r="DT556">
        <v>50</v>
      </c>
      <c r="DX556">
        <v>1001959745</v>
      </c>
      <c r="EA556" t="str">
        <f t="shared" si="8"/>
        <v>愛知県名古屋市中村区森田町</v>
      </c>
      <c r="EB556">
        <v>35.178500999999997</v>
      </c>
      <c r="EC556">
        <v>136.863754</v>
      </c>
    </row>
    <row r="557" spans="1:133" x14ac:dyDescent="0.4">
      <c r="B557" t="s">
        <v>3132</v>
      </c>
      <c r="C557" t="s">
        <v>15617</v>
      </c>
      <c r="D557" s="1">
        <v>45556.046932870369</v>
      </c>
      <c r="E557" t="s">
        <v>3134</v>
      </c>
      <c r="F557" t="s">
        <v>3135</v>
      </c>
      <c r="G557" t="s">
        <v>133</v>
      </c>
      <c r="I557" t="s">
        <v>228</v>
      </c>
      <c r="K557" t="s">
        <v>347</v>
      </c>
      <c r="L557" t="s">
        <v>229</v>
      </c>
      <c r="M557" s="1">
        <v>45563</v>
      </c>
      <c r="N557" t="s">
        <v>14809</v>
      </c>
      <c r="O557" t="s">
        <v>3073</v>
      </c>
      <c r="Q557" t="s">
        <v>2670</v>
      </c>
      <c r="U557">
        <v>93501341</v>
      </c>
      <c r="Z557">
        <v>13200</v>
      </c>
      <c r="AA557">
        <v>1</v>
      </c>
      <c r="AB557">
        <v>13200</v>
      </c>
      <c r="AE557" t="s">
        <v>157</v>
      </c>
      <c r="AF557" t="s">
        <v>140</v>
      </c>
      <c r="AG557" t="s">
        <v>141</v>
      </c>
      <c r="AH557" t="s">
        <v>351</v>
      </c>
      <c r="AI557">
        <v>50</v>
      </c>
      <c r="AJ557">
        <v>50</v>
      </c>
      <c r="AK557" t="s">
        <v>160</v>
      </c>
      <c r="AN557">
        <v>0</v>
      </c>
      <c r="AO557">
        <v>13200</v>
      </c>
      <c r="AQ557" t="s">
        <v>191</v>
      </c>
      <c r="AR557" s="1">
        <v>42943</v>
      </c>
      <c r="AS557" t="s">
        <v>3136</v>
      </c>
      <c r="BF557">
        <v>0</v>
      </c>
      <c r="BG557" t="s">
        <v>3137</v>
      </c>
      <c r="BH557" t="s">
        <v>252</v>
      </c>
      <c r="BI557" t="s">
        <v>3138</v>
      </c>
      <c r="BJ557" t="s">
        <v>3139</v>
      </c>
      <c r="BK557">
        <v>9026536684</v>
      </c>
      <c r="DD557" t="s">
        <v>3078</v>
      </c>
      <c r="DL557" t="s">
        <v>506</v>
      </c>
      <c r="DM557" s="2">
        <v>45708</v>
      </c>
      <c r="DS557">
        <v>695700</v>
      </c>
      <c r="DT557">
        <v>51</v>
      </c>
      <c r="DX557">
        <v>1002439699</v>
      </c>
      <c r="EA557" t="str">
        <f t="shared" si="8"/>
        <v>長野県松本市</v>
      </c>
      <c r="EB557">
        <v>36.238093999999997</v>
      </c>
      <c r="EC557">
        <v>137.97198499999999</v>
      </c>
    </row>
    <row r="558" spans="1:133" x14ac:dyDescent="0.4">
      <c r="B558" t="s">
        <v>3140</v>
      </c>
      <c r="C558" t="s">
        <v>15618</v>
      </c>
      <c r="D558" s="1">
        <v>45556.046932870369</v>
      </c>
      <c r="E558" t="s">
        <v>3142</v>
      </c>
      <c r="F558" t="s">
        <v>3143</v>
      </c>
      <c r="G558" t="s">
        <v>133</v>
      </c>
      <c r="I558" t="s">
        <v>228</v>
      </c>
      <c r="K558" t="s">
        <v>2477</v>
      </c>
      <c r="L558" t="s">
        <v>229</v>
      </c>
      <c r="M558" s="1">
        <v>45563</v>
      </c>
      <c r="N558" t="s">
        <v>14809</v>
      </c>
      <c r="O558" t="s">
        <v>3073</v>
      </c>
      <c r="Q558" t="s">
        <v>2670</v>
      </c>
      <c r="R558">
        <v>5522461</v>
      </c>
      <c r="Z558">
        <v>13200</v>
      </c>
      <c r="AA558">
        <v>1</v>
      </c>
      <c r="AB558">
        <v>13200</v>
      </c>
      <c r="AE558" t="s">
        <v>157</v>
      </c>
      <c r="AF558" t="s">
        <v>140</v>
      </c>
      <c r="AG558" t="s">
        <v>141</v>
      </c>
      <c r="AH558" t="s">
        <v>351</v>
      </c>
      <c r="AI558">
        <v>50</v>
      </c>
      <c r="AJ558">
        <v>50</v>
      </c>
      <c r="AK558" t="s">
        <v>160</v>
      </c>
      <c r="AN558">
        <v>0</v>
      </c>
      <c r="AO558">
        <v>13200</v>
      </c>
      <c r="AR558" s="1">
        <v>43896</v>
      </c>
      <c r="AS558" t="s">
        <v>3144</v>
      </c>
      <c r="BF558">
        <v>0</v>
      </c>
      <c r="BG558" t="s">
        <v>3145</v>
      </c>
      <c r="BH558" t="s">
        <v>180</v>
      </c>
      <c r="BI558" t="s">
        <v>3146</v>
      </c>
      <c r="BJ558" t="s">
        <v>3147</v>
      </c>
      <c r="BK558">
        <v>8051513541</v>
      </c>
      <c r="DD558" t="s">
        <v>3078</v>
      </c>
      <c r="DS558">
        <v>607200</v>
      </c>
      <c r="DT558">
        <v>47</v>
      </c>
      <c r="EA558" t="str">
        <f t="shared" si="8"/>
        <v>愛知県新城市庭野松本</v>
      </c>
      <c r="EB558">
        <v>34.894298999999997</v>
      </c>
      <c r="EC558">
        <v>137.502197</v>
      </c>
    </row>
    <row r="559" spans="1:133" x14ac:dyDescent="0.4">
      <c r="B559" t="s">
        <v>3148</v>
      </c>
      <c r="C559" t="s">
        <v>15619</v>
      </c>
      <c r="D559" s="1">
        <v>45556.046932870369</v>
      </c>
      <c r="E559" t="s">
        <v>3150</v>
      </c>
      <c r="F559" t="s">
        <v>3151</v>
      </c>
      <c r="G559" t="s">
        <v>133</v>
      </c>
      <c r="I559" t="s">
        <v>228</v>
      </c>
      <c r="K559" t="s">
        <v>2477</v>
      </c>
      <c r="L559" t="s">
        <v>229</v>
      </c>
      <c r="M559" s="1">
        <v>45563</v>
      </c>
      <c r="N559" t="s">
        <v>14809</v>
      </c>
      <c r="O559" t="s">
        <v>3073</v>
      </c>
      <c r="Q559" t="s">
        <v>2670</v>
      </c>
      <c r="R559">
        <v>5522466</v>
      </c>
      <c r="Z559">
        <v>13200</v>
      </c>
      <c r="AA559">
        <v>1</v>
      </c>
      <c r="AB559">
        <v>13200</v>
      </c>
      <c r="AE559" t="s">
        <v>157</v>
      </c>
      <c r="AF559" t="s">
        <v>140</v>
      </c>
      <c r="AG559" t="s">
        <v>141</v>
      </c>
      <c r="AH559" t="s">
        <v>351</v>
      </c>
      <c r="AI559">
        <v>50</v>
      </c>
      <c r="AJ559">
        <v>50</v>
      </c>
      <c r="AK559" t="s">
        <v>160</v>
      </c>
      <c r="AN559">
        <v>0</v>
      </c>
      <c r="AO559">
        <v>13200</v>
      </c>
      <c r="AR559" s="1">
        <v>44094</v>
      </c>
      <c r="AS559" t="s">
        <v>3152</v>
      </c>
      <c r="BF559">
        <v>0</v>
      </c>
      <c r="BG559" t="s">
        <v>3153</v>
      </c>
      <c r="BH559" t="s">
        <v>164</v>
      </c>
      <c r="BI559" t="s">
        <v>3154</v>
      </c>
      <c r="BJ559" t="s">
        <v>3155</v>
      </c>
      <c r="BK559">
        <v>9086493610</v>
      </c>
      <c r="DD559" t="s">
        <v>3078</v>
      </c>
      <c r="DS559">
        <v>607200</v>
      </c>
      <c r="DT559">
        <v>47</v>
      </c>
      <c r="EA559" t="str">
        <f t="shared" si="8"/>
        <v>埼玉県川口市</v>
      </c>
      <c r="EB559">
        <v>35.807738999999998</v>
      </c>
      <c r="EC559">
        <v>139.72416699999999</v>
      </c>
    </row>
    <row r="560" spans="1:133" x14ac:dyDescent="0.4">
      <c r="B560" t="s">
        <v>3156</v>
      </c>
      <c r="C560" t="s">
        <v>15620</v>
      </c>
      <c r="D560" s="1">
        <v>45556.046932870369</v>
      </c>
      <c r="E560" t="s">
        <v>3158</v>
      </c>
      <c r="F560" t="s">
        <v>3159</v>
      </c>
      <c r="G560" t="s">
        <v>133</v>
      </c>
      <c r="I560" t="s">
        <v>228</v>
      </c>
      <c r="K560" t="s">
        <v>347</v>
      </c>
      <c r="L560" t="s">
        <v>229</v>
      </c>
      <c r="M560" s="1">
        <v>45563</v>
      </c>
      <c r="N560" t="s">
        <v>14809</v>
      </c>
      <c r="O560" t="s">
        <v>3073</v>
      </c>
      <c r="Q560" t="s">
        <v>2670</v>
      </c>
      <c r="U560">
        <v>93498645</v>
      </c>
      <c r="Z560">
        <v>13200</v>
      </c>
      <c r="AA560">
        <v>1</v>
      </c>
      <c r="AB560">
        <v>13200</v>
      </c>
      <c r="AE560" t="s">
        <v>157</v>
      </c>
      <c r="AF560" t="s">
        <v>140</v>
      </c>
      <c r="AG560" t="s">
        <v>141</v>
      </c>
      <c r="AH560" t="s">
        <v>351</v>
      </c>
      <c r="AI560">
        <v>50</v>
      </c>
      <c r="AJ560">
        <v>50</v>
      </c>
      <c r="AK560" t="s">
        <v>160</v>
      </c>
      <c r="AN560">
        <v>0</v>
      </c>
      <c r="AO560">
        <v>13200</v>
      </c>
      <c r="AR560" s="1">
        <v>43900</v>
      </c>
      <c r="AS560" t="s">
        <v>3160</v>
      </c>
      <c r="BF560">
        <v>0</v>
      </c>
      <c r="BG560" t="s">
        <v>3161</v>
      </c>
      <c r="BH560" t="s">
        <v>236</v>
      </c>
      <c r="BI560" t="s">
        <v>3162</v>
      </c>
      <c r="BJ560">
        <v>72</v>
      </c>
      <c r="BK560">
        <v>9021963897</v>
      </c>
      <c r="DD560" t="s">
        <v>3078</v>
      </c>
      <c r="DS560">
        <v>646800</v>
      </c>
      <c r="DT560">
        <v>50</v>
      </c>
      <c r="DX560">
        <v>1001961882</v>
      </c>
      <c r="EA560" t="str">
        <f t="shared" si="8"/>
        <v>兵庫県姫路市林田町下伊勢</v>
      </c>
      <c r="EB560">
        <v>34.890864999999998</v>
      </c>
      <c r="EC560">
        <v>134.60691800000001</v>
      </c>
    </row>
    <row r="561" spans="2:133" x14ac:dyDescent="0.4">
      <c r="B561" t="s">
        <v>3163</v>
      </c>
      <c r="C561" t="s">
        <v>15621</v>
      </c>
      <c r="D561" s="1">
        <v>45556.046932870369</v>
      </c>
      <c r="E561" t="s">
        <v>3165</v>
      </c>
      <c r="F561" t="s">
        <v>3166</v>
      </c>
      <c r="G561" t="s">
        <v>133</v>
      </c>
      <c r="I561" t="s">
        <v>228</v>
      </c>
      <c r="K561" t="s">
        <v>2477</v>
      </c>
      <c r="L561" t="s">
        <v>229</v>
      </c>
      <c r="M561" s="1">
        <v>45563</v>
      </c>
      <c r="N561" t="s">
        <v>14809</v>
      </c>
      <c r="O561" t="s">
        <v>3073</v>
      </c>
      <c r="Q561" t="s">
        <v>2670</v>
      </c>
      <c r="R561">
        <v>5522462</v>
      </c>
      <c r="Z561">
        <v>13200</v>
      </c>
      <c r="AA561">
        <v>1</v>
      </c>
      <c r="AB561">
        <v>13200</v>
      </c>
      <c r="AE561" t="s">
        <v>157</v>
      </c>
      <c r="AF561" t="s">
        <v>140</v>
      </c>
      <c r="AG561" t="s">
        <v>141</v>
      </c>
      <c r="AH561" t="s">
        <v>351</v>
      </c>
      <c r="AI561">
        <v>50</v>
      </c>
      <c r="AJ561">
        <v>50</v>
      </c>
      <c r="AK561" t="s">
        <v>160</v>
      </c>
      <c r="AN561">
        <v>0</v>
      </c>
      <c r="AO561">
        <v>13200</v>
      </c>
      <c r="AR561" s="1">
        <v>43900</v>
      </c>
      <c r="AS561" t="s">
        <v>3167</v>
      </c>
      <c r="BF561">
        <v>0</v>
      </c>
      <c r="BG561" t="s">
        <v>3168</v>
      </c>
      <c r="BH561" t="s">
        <v>329</v>
      </c>
      <c r="BI561" t="s">
        <v>3169</v>
      </c>
      <c r="BJ561" s="3">
        <v>45964</v>
      </c>
      <c r="BK561">
        <v>9040814338</v>
      </c>
      <c r="DD561" t="s">
        <v>3078</v>
      </c>
      <c r="DS561">
        <v>607200</v>
      </c>
      <c r="DT561">
        <v>47</v>
      </c>
      <c r="EA561" t="str">
        <f t="shared" si="8"/>
        <v>静岡県浜松市中区神田町</v>
      </c>
      <c r="EB561">
        <v>34.710864999999998</v>
      </c>
      <c r="EC561">
        <v>137.72612000000001</v>
      </c>
    </row>
    <row r="562" spans="2:133" x14ac:dyDescent="0.4">
      <c r="B562" t="s">
        <v>3069</v>
      </c>
      <c r="C562" t="s">
        <v>15608</v>
      </c>
      <c r="D562" s="1">
        <v>45556.046944444446</v>
      </c>
      <c r="E562" t="s">
        <v>3071</v>
      </c>
      <c r="F562" t="s">
        <v>3072</v>
      </c>
      <c r="G562" t="s">
        <v>133</v>
      </c>
      <c r="I562" t="s">
        <v>228</v>
      </c>
      <c r="K562" t="s">
        <v>2477</v>
      </c>
      <c r="L562" t="s">
        <v>229</v>
      </c>
      <c r="M562" s="1">
        <v>45563</v>
      </c>
      <c r="N562" t="s">
        <v>14809</v>
      </c>
      <c r="O562" t="s">
        <v>3073</v>
      </c>
      <c r="Q562" t="s">
        <v>2670</v>
      </c>
      <c r="R562">
        <v>5522468</v>
      </c>
      <c r="Z562">
        <v>13200</v>
      </c>
      <c r="AA562">
        <v>1</v>
      </c>
      <c r="AB562">
        <v>13200</v>
      </c>
      <c r="AE562" t="s">
        <v>157</v>
      </c>
      <c r="AF562" t="s">
        <v>140</v>
      </c>
      <c r="AG562" t="s">
        <v>141</v>
      </c>
      <c r="AH562" t="s">
        <v>351</v>
      </c>
      <c r="AI562">
        <v>50</v>
      </c>
      <c r="AJ562">
        <v>50</v>
      </c>
      <c r="AK562" t="s">
        <v>160</v>
      </c>
      <c r="AN562">
        <v>0</v>
      </c>
      <c r="AO562">
        <v>13200</v>
      </c>
      <c r="AR562" s="1">
        <v>42911</v>
      </c>
      <c r="AS562" t="s">
        <v>3074</v>
      </c>
      <c r="BF562">
        <v>0</v>
      </c>
      <c r="BG562" t="s">
        <v>3075</v>
      </c>
      <c r="BH562" t="s">
        <v>236</v>
      </c>
      <c r="BI562" t="s">
        <v>3076</v>
      </c>
      <c r="BJ562" t="s">
        <v>3077</v>
      </c>
      <c r="BK562">
        <v>9035618575</v>
      </c>
      <c r="CP562" t="s">
        <v>1490</v>
      </c>
      <c r="CQ562" s="1">
        <v>43818</v>
      </c>
      <c r="DD562" t="s">
        <v>3078</v>
      </c>
      <c r="DS562">
        <v>554400</v>
      </c>
      <c r="DT562">
        <v>43</v>
      </c>
      <c r="EA562" t="str">
        <f t="shared" si="8"/>
        <v>兵庫県神戸市長田区五位ノ池町</v>
      </c>
      <c r="EB562">
        <v>34.663651000000002</v>
      </c>
      <c r="EC562">
        <v>135.13793899999999</v>
      </c>
    </row>
    <row r="563" spans="2:133" x14ac:dyDescent="0.4">
      <c r="B563" t="s">
        <v>3079</v>
      </c>
      <c r="C563" t="s">
        <v>15609</v>
      </c>
      <c r="D563" s="1">
        <v>45556.046944444446</v>
      </c>
      <c r="E563" t="s">
        <v>3081</v>
      </c>
      <c r="F563" t="s">
        <v>3082</v>
      </c>
      <c r="G563" t="s">
        <v>133</v>
      </c>
      <c r="I563" t="s">
        <v>228</v>
      </c>
      <c r="K563" t="s">
        <v>347</v>
      </c>
      <c r="L563" t="s">
        <v>229</v>
      </c>
      <c r="M563" s="1">
        <v>45563</v>
      </c>
      <c r="N563" t="s">
        <v>14809</v>
      </c>
      <c r="O563" t="s">
        <v>3073</v>
      </c>
      <c r="Q563" t="s">
        <v>2670</v>
      </c>
      <c r="U563">
        <v>93500877</v>
      </c>
      <c r="Z563">
        <v>13200</v>
      </c>
      <c r="AA563">
        <v>1</v>
      </c>
      <c r="AB563">
        <v>13200</v>
      </c>
      <c r="AE563" t="s">
        <v>157</v>
      </c>
      <c r="AF563" t="s">
        <v>140</v>
      </c>
      <c r="AG563" t="s">
        <v>141</v>
      </c>
      <c r="AH563" t="s">
        <v>351</v>
      </c>
      <c r="AI563">
        <v>50</v>
      </c>
      <c r="AJ563">
        <v>50</v>
      </c>
      <c r="AK563" t="s">
        <v>160</v>
      </c>
      <c r="AN563">
        <v>0</v>
      </c>
      <c r="AO563">
        <v>13200</v>
      </c>
      <c r="AR563" s="1">
        <v>43946</v>
      </c>
      <c r="AS563" t="s">
        <v>3083</v>
      </c>
      <c r="BF563">
        <v>0</v>
      </c>
      <c r="BG563" t="s">
        <v>3084</v>
      </c>
      <c r="BH563" t="s">
        <v>236</v>
      </c>
      <c r="BI563" t="s">
        <v>3085</v>
      </c>
      <c r="BJ563" t="s">
        <v>3086</v>
      </c>
      <c r="BK563">
        <v>9038489448</v>
      </c>
      <c r="DD563" t="s">
        <v>3078</v>
      </c>
      <c r="DS563">
        <v>594000</v>
      </c>
      <c r="DT563">
        <v>46</v>
      </c>
      <c r="DX563">
        <v>1002382366</v>
      </c>
      <c r="EA563" t="str">
        <f t="shared" si="8"/>
        <v>兵庫県神戸市西区王塚台７の２８</v>
      </c>
      <c r="EB563">
        <v>34.673462000000001</v>
      </c>
      <c r="EC563">
        <v>134.98017899999999</v>
      </c>
    </row>
    <row r="564" spans="2:133" x14ac:dyDescent="0.4">
      <c r="B564" t="s">
        <v>3087</v>
      </c>
      <c r="C564" t="s">
        <v>15610</v>
      </c>
      <c r="D564" s="1">
        <v>45556.046944444446</v>
      </c>
      <c r="E564" t="s">
        <v>3089</v>
      </c>
      <c r="F564" t="s">
        <v>3090</v>
      </c>
      <c r="G564" t="s">
        <v>133</v>
      </c>
      <c r="I564" t="s">
        <v>228</v>
      </c>
      <c r="K564" t="s">
        <v>347</v>
      </c>
      <c r="L564" t="s">
        <v>229</v>
      </c>
      <c r="M564" s="1">
        <v>45563</v>
      </c>
      <c r="N564" t="s">
        <v>14809</v>
      </c>
      <c r="O564" t="s">
        <v>3073</v>
      </c>
      <c r="Q564" t="s">
        <v>2670</v>
      </c>
      <c r="U564">
        <v>93501529</v>
      </c>
      <c r="Z564">
        <v>13200</v>
      </c>
      <c r="AA564">
        <v>1</v>
      </c>
      <c r="AB564">
        <v>13200</v>
      </c>
      <c r="AE564" t="s">
        <v>157</v>
      </c>
      <c r="AF564" t="s">
        <v>140</v>
      </c>
      <c r="AG564" t="s">
        <v>141</v>
      </c>
      <c r="AH564" t="s">
        <v>351</v>
      </c>
      <c r="AI564">
        <v>50</v>
      </c>
      <c r="AJ564">
        <v>50</v>
      </c>
      <c r="AK564" t="s">
        <v>160</v>
      </c>
      <c r="AN564">
        <v>0</v>
      </c>
      <c r="AO564">
        <v>13200</v>
      </c>
      <c r="AR564" s="1">
        <v>43835</v>
      </c>
      <c r="AS564" t="s">
        <v>3091</v>
      </c>
      <c r="BF564">
        <v>0</v>
      </c>
      <c r="BG564" t="s">
        <v>3092</v>
      </c>
      <c r="BH564" t="s">
        <v>236</v>
      </c>
      <c r="BI564" t="s">
        <v>3093</v>
      </c>
      <c r="BJ564" s="3">
        <v>45798</v>
      </c>
      <c r="BK564">
        <v>9091617858</v>
      </c>
      <c r="DD564" t="s">
        <v>3078</v>
      </c>
      <c r="DS564">
        <v>648670</v>
      </c>
      <c r="DT564">
        <v>46</v>
      </c>
      <c r="DX564">
        <v>1002463075</v>
      </c>
      <c r="EA564" t="str">
        <f t="shared" si="8"/>
        <v>兵庫県神戸市須磨区多井畑南町</v>
      </c>
      <c r="EB564">
        <v>34.657131</v>
      </c>
      <c r="EC564">
        <v>135.09435999999999</v>
      </c>
    </row>
    <row r="565" spans="2:133" x14ac:dyDescent="0.4">
      <c r="B565" t="s">
        <v>6374</v>
      </c>
      <c r="C565" t="s">
        <v>15611</v>
      </c>
      <c r="D565" s="1">
        <v>45556.046944444446</v>
      </c>
      <c r="E565" t="s">
        <v>6376</v>
      </c>
      <c r="F565" t="s">
        <v>6377</v>
      </c>
      <c r="G565" t="s">
        <v>133</v>
      </c>
      <c r="I565" t="s">
        <v>228</v>
      </c>
      <c r="K565" t="s">
        <v>2477</v>
      </c>
      <c r="L565" t="s">
        <v>229</v>
      </c>
      <c r="M565" s="1">
        <v>45563</v>
      </c>
      <c r="N565" t="s">
        <v>14809</v>
      </c>
      <c r="O565" t="s">
        <v>3073</v>
      </c>
      <c r="Q565" t="s">
        <v>2670</v>
      </c>
      <c r="R565">
        <v>5522467</v>
      </c>
      <c r="Z565">
        <v>13200</v>
      </c>
      <c r="AA565">
        <v>1</v>
      </c>
      <c r="AB565">
        <v>13200</v>
      </c>
      <c r="AE565" t="s">
        <v>157</v>
      </c>
      <c r="AF565" t="s">
        <v>140</v>
      </c>
      <c r="AG565" t="s">
        <v>141</v>
      </c>
      <c r="AH565" t="s">
        <v>351</v>
      </c>
      <c r="AI565">
        <v>50</v>
      </c>
      <c r="AJ565">
        <v>50</v>
      </c>
      <c r="AK565" t="s">
        <v>160</v>
      </c>
      <c r="AN565">
        <v>0</v>
      </c>
      <c r="AO565">
        <v>13200</v>
      </c>
      <c r="AR565" s="1">
        <v>43861</v>
      </c>
      <c r="AS565" t="s">
        <v>6378</v>
      </c>
      <c r="BF565">
        <v>0</v>
      </c>
      <c r="BG565" t="s">
        <v>6379</v>
      </c>
      <c r="BH565" t="s">
        <v>180</v>
      </c>
      <c r="BI565" t="s">
        <v>6380</v>
      </c>
      <c r="BJ565" t="s">
        <v>6381</v>
      </c>
      <c r="BK565">
        <v>9011077058</v>
      </c>
      <c r="DD565" t="s">
        <v>557</v>
      </c>
      <c r="DE565" s="2">
        <v>45672</v>
      </c>
      <c r="DS565">
        <v>594000</v>
      </c>
      <c r="DT565">
        <v>46</v>
      </c>
      <c r="EA565" t="str">
        <f t="shared" si="8"/>
        <v>愛知県名古屋市守山区小六町</v>
      </c>
      <c r="EB565">
        <v>35.192444000000002</v>
      </c>
      <c r="EC565">
        <v>136.96812399999999</v>
      </c>
    </row>
    <row r="566" spans="2:133" x14ac:dyDescent="0.4">
      <c r="B566" t="s">
        <v>4404</v>
      </c>
      <c r="C566" t="s">
        <v>15612</v>
      </c>
      <c r="D566" s="1">
        <v>45556.046944444446</v>
      </c>
      <c r="E566" t="s">
        <v>4406</v>
      </c>
      <c r="F566" t="s">
        <v>4407</v>
      </c>
      <c r="G566" t="s">
        <v>133</v>
      </c>
      <c r="I566" t="s">
        <v>228</v>
      </c>
      <c r="K566" t="s">
        <v>347</v>
      </c>
      <c r="L566" t="s">
        <v>229</v>
      </c>
      <c r="M566" s="1">
        <v>45563</v>
      </c>
      <c r="N566" t="s">
        <v>14809</v>
      </c>
      <c r="O566" t="s">
        <v>893</v>
      </c>
      <c r="Q566" t="s">
        <v>2670</v>
      </c>
      <c r="U566">
        <v>93500386</v>
      </c>
      <c r="Z566">
        <v>14500</v>
      </c>
      <c r="AA566">
        <v>1</v>
      </c>
      <c r="AB566">
        <v>14500</v>
      </c>
      <c r="AE566" t="s">
        <v>157</v>
      </c>
      <c r="AF566" t="s">
        <v>140</v>
      </c>
      <c r="AG566" t="s">
        <v>141</v>
      </c>
      <c r="AH566" t="s">
        <v>351</v>
      </c>
      <c r="AI566">
        <v>50</v>
      </c>
      <c r="AJ566">
        <v>50</v>
      </c>
      <c r="AK566" t="s">
        <v>160</v>
      </c>
      <c r="AN566">
        <v>0</v>
      </c>
      <c r="AO566">
        <v>14500</v>
      </c>
      <c r="AR566" s="1">
        <v>43860</v>
      </c>
      <c r="AS566" t="s">
        <v>4410</v>
      </c>
      <c r="BF566">
        <v>0</v>
      </c>
      <c r="BG566" t="s">
        <v>4411</v>
      </c>
      <c r="BH566" t="s">
        <v>208</v>
      </c>
      <c r="BI566" t="s">
        <v>2279</v>
      </c>
      <c r="BJ566" t="s">
        <v>4412</v>
      </c>
      <c r="BK566">
        <v>9044943358</v>
      </c>
      <c r="CP566" t="s">
        <v>1490</v>
      </c>
      <c r="CQ566" s="1">
        <v>45280</v>
      </c>
      <c r="DD566" t="s">
        <v>198</v>
      </c>
      <c r="DE566" s="2">
        <v>45675</v>
      </c>
      <c r="DN566" t="s">
        <v>2647</v>
      </c>
      <c r="DO566" s="2">
        <v>46042</v>
      </c>
      <c r="DS566">
        <v>936060</v>
      </c>
      <c r="DT566">
        <v>49</v>
      </c>
      <c r="DX566">
        <v>1002304141</v>
      </c>
      <c r="EA566" t="str">
        <f t="shared" si="8"/>
        <v>東京都杉並区</v>
      </c>
      <c r="EB566">
        <v>35.699547000000003</v>
      </c>
      <c r="EC566">
        <v>139.636414</v>
      </c>
    </row>
    <row r="567" spans="2:133" x14ac:dyDescent="0.4">
      <c r="B567" t="s">
        <v>3101</v>
      </c>
      <c r="C567" t="s">
        <v>15613</v>
      </c>
      <c r="D567" s="1">
        <v>45556.046944444446</v>
      </c>
      <c r="E567" t="s">
        <v>3103</v>
      </c>
      <c r="F567" t="s">
        <v>3104</v>
      </c>
      <c r="G567" t="s">
        <v>133</v>
      </c>
      <c r="I567" t="s">
        <v>228</v>
      </c>
      <c r="K567" t="s">
        <v>347</v>
      </c>
      <c r="L567" t="s">
        <v>229</v>
      </c>
      <c r="M567" s="1">
        <v>45563</v>
      </c>
      <c r="N567" t="s">
        <v>14809</v>
      </c>
      <c r="O567" t="s">
        <v>893</v>
      </c>
      <c r="Q567" t="s">
        <v>2670</v>
      </c>
      <c r="U567">
        <v>93499462</v>
      </c>
      <c r="Z567">
        <v>14500</v>
      </c>
      <c r="AA567">
        <v>1</v>
      </c>
      <c r="AB567">
        <v>14500</v>
      </c>
      <c r="AE567" t="s">
        <v>157</v>
      </c>
      <c r="AF567" t="s">
        <v>140</v>
      </c>
      <c r="AG567" t="s">
        <v>141</v>
      </c>
      <c r="AH567" t="s">
        <v>351</v>
      </c>
      <c r="AI567">
        <v>50</v>
      </c>
      <c r="AJ567">
        <v>50</v>
      </c>
      <c r="AK567" t="s">
        <v>160</v>
      </c>
      <c r="AN567">
        <v>0</v>
      </c>
      <c r="AO567">
        <v>14500</v>
      </c>
      <c r="AR567" s="1">
        <v>42991</v>
      </c>
      <c r="AS567" t="s">
        <v>3105</v>
      </c>
      <c r="BF567">
        <v>0</v>
      </c>
      <c r="BG567" t="s">
        <v>3106</v>
      </c>
      <c r="BH567" t="s">
        <v>537</v>
      </c>
      <c r="BI567" t="s">
        <v>3107</v>
      </c>
      <c r="BJ567" t="s">
        <v>3108</v>
      </c>
      <c r="BK567">
        <v>9053604218</v>
      </c>
      <c r="CP567" t="s">
        <v>1490</v>
      </c>
      <c r="CQ567" s="1">
        <v>45189</v>
      </c>
      <c r="DD567" t="s">
        <v>899</v>
      </c>
      <c r="DS567">
        <v>883630</v>
      </c>
      <c r="DT567">
        <v>49</v>
      </c>
      <c r="DX567">
        <v>1002178697</v>
      </c>
      <c r="EA567" t="str">
        <f t="shared" si="8"/>
        <v>京都府伏見区深草石橋町</v>
      </c>
      <c r="EB567">
        <v>34.9482</v>
      </c>
      <c r="EC567">
        <v>135.771469</v>
      </c>
    </row>
    <row r="568" spans="2:133" x14ac:dyDescent="0.4">
      <c r="B568" t="s">
        <v>3010</v>
      </c>
      <c r="C568" t="s">
        <v>15599</v>
      </c>
      <c r="D568" s="1">
        <v>45556.046956018516</v>
      </c>
      <c r="E568" t="s">
        <v>3012</v>
      </c>
      <c r="F568" t="s">
        <v>3013</v>
      </c>
      <c r="G568" t="s">
        <v>133</v>
      </c>
      <c r="I568" t="s">
        <v>228</v>
      </c>
      <c r="K568" t="s">
        <v>347</v>
      </c>
      <c r="L568" t="s">
        <v>229</v>
      </c>
      <c r="M568" s="1">
        <v>45563</v>
      </c>
      <c r="N568" t="s">
        <v>14809</v>
      </c>
      <c r="O568" t="s">
        <v>893</v>
      </c>
      <c r="Q568" t="s">
        <v>2670</v>
      </c>
      <c r="U568">
        <v>93504148</v>
      </c>
      <c r="Z568">
        <v>14500</v>
      </c>
      <c r="AA568">
        <v>1</v>
      </c>
      <c r="AB568">
        <v>14500</v>
      </c>
      <c r="AE568" t="s">
        <v>157</v>
      </c>
      <c r="AF568" t="s">
        <v>140</v>
      </c>
      <c r="AG568" t="s">
        <v>141</v>
      </c>
      <c r="AH568" t="s">
        <v>351</v>
      </c>
      <c r="AI568">
        <v>50</v>
      </c>
      <c r="AJ568">
        <v>50</v>
      </c>
      <c r="AK568" t="s">
        <v>160</v>
      </c>
      <c r="AN568">
        <v>0</v>
      </c>
      <c r="AO568">
        <v>14500</v>
      </c>
      <c r="AR568" s="1">
        <v>44455</v>
      </c>
      <c r="AS568" t="s">
        <v>3014</v>
      </c>
      <c r="BF568">
        <v>0</v>
      </c>
      <c r="BG568" t="s">
        <v>3015</v>
      </c>
      <c r="BH568" t="s">
        <v>459</v>
      </c>
      <c r="BI568" t="s">
        <v>769</v>
      </c>
      <c r="BJ568" t="s">
        <v>3016</v>
      </c>
      <c r="BK568">
        <v>8067402292</v>
      </c>
      <c r="DD568" t="s">
        <v>899</v>
      </c>
      <c r="DS568">
        <v>565500</v>
      </c>
      <c r="DT568">
        <v>40</v>
      </c>
      <c r="DX568">
        <v>1002651704</v>
      </c>
      <c r="EA568" t="str">
        <f t="shared" si="8"/>
        <v>千葉県印西市</v>
      </c>
      <c r="EB568">
        <v>35.832332999999998</v>
      </c>
      <c r="EC568">
        <v>140.14576700000001</v>
      </c>
    </row>
    <row r="569" spans="2:133" x14ac:dyDescent="0.4">
      <c r="B569" t="s">
        <v>10993</v>
      </c>
      <c r="C569" t="s">
        <v>15600</v>
      </c>
      <c r="D569" s="1">
        <v>45556.046956018516</v>
      </c>
      <c r="E569" t="s">
        <v>10995</v>
      </c>
      <c r="F569" t="s">
        <v>10996</v>
      </c>
      <c r="G569" t="s">
        <v>133</v>
      </c>
      <c r="H569" t="s">
        <v>8011</v>
      </c>
      <c r="I569" t="s">
        <v>228</v>
      </c>
      <c r="K569" t="s">
        <v>2477</v>
      </c>
      <c r="L569" t="s">
        <v>229</v>
      </c>
      <c r="M569" s="1">
        <v>45563</v>
      </c>
      <c r="N569" t="s">
        <v>14809</v>
      </c>
      <c r="O569" t="s">
        <v>893</v>
      </c>
      <c r="Q569" t="s">
        <v>2670</v>
      </c>
      <c r="R569">
        <v>5522473</v>
      </c>
      <c r="Z569">
        <v>14500</v>
      </c>
      <c r="AA569">
        <v>1</v>
      </c>
      <c r="AB569">
        <v>14500</v>
      </c>
      <c r="AE569" t="s">
        <v>157</v>
      </c>
      <c r="AF569" t="s">
        <v>140</v>
      </c>
      <c r="AG569" t="s">
        <v>141</v>
      </c>
      <c r="AH569" t="s">
        <v>351</v>
      </c>
      <c r="AI569">
        <v>50</v>
      </c>
      <c r="AJ569">
        <v>50</v>
      </c>
      <c r="AK569" t="s">
        <v>160</v>
      </c>
      <c r="AN569">
        <v>0</v>
      </c>
      <c r="AO569">
        <v>14500</v>
      </c>
      <c r="AR569" s="1">
        <v>44454</v>
      </c>
      <c r="AS569" t="s">
        <v>10997</v>
      </c>
      <c r="BF569">
        <v>0</v>
      </c>
      <c r="BG569" t="s">
        <v>4123</v>
      </c>
      <c r="BH569" t="s">
        <v>208</v>
      </c>
      <c r="BI569" t="s">
        <v>10998</v>
      </c>
      <c r="BJ569" t="s">
        <v>10999</v>
      </c>
      <c r="BK569">
        <v>9045365336</v>
      </c>
      <c r="DD569" t="s">
        <v>198</v>
      </c>
      <c r="DE569" s="2">
        <v>45635</v>
      </c>
      <c r="DS569">
        <v>592470</v>
      </c>
      <c r="DT569">
        <v>40</v>
      </c>
      <c r="EA569" t="str">
        <f t="shared" si="8"/>
        <v>東京都世田谷区成城</v>
      </c>
      <c r="EB569">
        <v>35.635052000000002</v>
      </c>
      <c r="EC569">
        <v>139.60249300000001</v>
      </c>
    </row>
    <row r="570" spans="2:133" x14ac:dyDescent="0.4">
      <c r="B570" t="s">
        <v>3017</v>
      </c>
      <c r="C570" t="s">
        <v>15601</v>
      </c>
      <c r="D570" s="1">
        <v>45556.046956018516</v>
      </c>
      <c r="E570" t="s">
        <v>3019</v>
      </c>
      <c r="F570" t="s">
        <v>3020</v>
      </c>
      <c r="G570" t="s">
        <v>133</v>
      </c>
      <c r="I570" t="s">
        <v>228</v>
      </c>
      <c r="K570" t="s">
        <v>2477</v>
      </c>
      <c r="L570" t="s">
        <v>229</v>
      </c>
      <c r="M570" s="1">
        <v>45563</v>
      </c>
      <c r="N570" t="s">
        <v>14809</v>
      </c>
      <c r="O570" t="s">
        <v>893</v>
      </c>
      <c r="Q570" t="s">
        <v>2670</v>
      </c>
      <c r="R570">
        <v>5522474</v>
      </c>
      <c r="Z570">
        <v>14500</v>
      </c>
      <c r="AA570">
        <v>1</v>
      </c>
      <c r="AB570">
        <v>14500</v>
      </c>
      <c r="AE570" t="s">
        <v>157</v>
      </c>
      <c r="AF570" t="s">
        <v>140</v>
      </c>
      <c r="AG570" t="s">
        <v>141</v>
      </c>
      <c r="AH570" t="s">
        <v>351</v>
      </c>
      <c r="AI570">
        <v>50</v>
      </c>
      <c r="AJ570">
        <v>50</v>
      </c>
      <c r="AK570" t="s">
        <v>160</v>
      </c>
      <c r="AN570">
        <v>0</v>
      </c>
      <c r="AO570">
        <v>14500</v>
      </c>
      <c r="AR570" s="1">
        <v>44455</v>
      </c>
      <c r="AS570" t="s">
        <v>3021</v>
      </c>
      <c r="BF570">
        <v>0</v>
      </c>
      <c r="BG570" t="s">
        <v>3022</v>
      </c>
      <c r="BH570" t="s">
        <v>208</v>
      </c>
      <c r="BI570" t="s">
        <v>2545</v>
      </c>
      <c r="BJ570" t="s">
        <v>3023</v>
      </c>
      <c r="BK570">
        <v>8088131053</v>
      </c>
      <c r="DD570" t="s">
        <v>899</v>
      </c>
      <c r="DS570">
        <v>580000</v>
      </c>
      <c r="DT570">
        <v>41</v>
      </c>
      <c r="EA570" t="str">
        <f t="shared" si="8"/>
        <v>東京都世田谷区</v>
      </c>
      <c r="EB570">
        <v>35.646481000000001</v>
      </c>
      <c r="EC570">
        <v>139.65321399999999</v>
      </c>
    </row>
    <row r="571" spans="2:133" x14ac:dyDescent="0.4">
      <c r="B571" t="s">
        <v>3024</v>
      </c>
      <c r="C571" t="s">
        <v>15602</v>
      </c>
      <c r="D571" s="1">
        <v>45556.046956018516</v>
      </c>
      <c r="E571" t="s">
        <v>3026</v>
      </c>
      <c r="F571" t="s">
        <v>3027</v>
      </c>
      <c r="G571" t="s">
        <v>133</v>
      </c>
      <c r="I571" t="s">
        <v>228</v>
      </c>
      <c r="K571" t="s">
        <v>2477</v>
      </c>
      <c r="L571" t="s">
        <v>229</v>
      </c>
      <c r="M571" s="1">
        <v>45563</v>
      </c>
      <c r="N571" t="s">
        <v>14809</v>
      </c>
      <c r="O571" t="s">
        <v>893</v>
      </c>
      <c r="Q571" t="s">
        <v>2670</v>
      </c>
      <c r="R571">
        <v>5522470</v>
      </c>
      <c r="Z571">
        <v>14500</v>
      </c>
      <c r="AA571">
        <v>1</v>
      </c>
      <c r="AB571">
        <v>14500</v>
      </c>
      <c r="AE571" t="s">
        <v>157</v>
      </c>
      <c r="AF571" t="s">
        <v>140</v>
      </c>
      <c r="AG571" t="s">
        <v>141</v>
      </c>
      <c r="AH571" t="s">
        <v>351</v>
      </c>
      <c r="AI571">
        <v>50</v>
      </c>
      <c r="AJ571">
        <v>50</v>
      </c>
      <c r="AK571" t="s">
        <v>160</v>
      </c>
      <c r="AN571">
        <v>0</v>
      </c>
      <c r="AO571">
        <v>14500</v>
      </c>
      <c r="AR571" s="1">
        <v>44451</v>
      </c>
      <c r="AS571" t="s">
        <v>3028</v>
      </c>
      <c r="BF571">
        <v>0</v>
      </c>
      <c r="BG571" t="s">
        <v>3029</v>
      </c>
      <c r="BH571" t="s">
        <v>459</v>
      </c>
      <c r="BI571" t="s">
        <v>3030</v>
      </c>
      <c r="BJ571" t="s">
        <v>3031</v>
      </c>
      <c r="BK571">
        <v>9017711666</v>
      </c>
      <c r="DD571" t="s">
        <v>899</v>
      </c>
      <c r="DS571">
        <v>728600</v>
      </c>
      <c r="DT571">
        <v>45</v>
      </c>
      <c r="EA571" t="str">
        <f t="shared" si="8"/>
        <v>千葉県松戸市東松戸</v>
      </c>
      <c r="EB571">
        <v>35.772781000000002</v>
      </c>
      <c r="EC571">
        <v>139.946136</v>
      </c>
    </row>
    <row r="572" spans="2:133" x14ac:dyDescent="0.4">
      <c r="B572" t="s">
        <v>3032</v>
      </c>
      <c r="C572" t="s">
        <v>15603</v>
      </c>
      <c r="D572" s="1">
        <v>45556.046956018516</v>
      </c>
      <c r="E572" t="s">
        <v>3034</v>
      </c>
      <c r="F572" t="s">
        <v>3035</v>
      </c>
      <c r="G572" t="s">
        <v>133</v>
      </c>
      <c r="I572" t="s">
        <v>228</v>
      </c>
      <c r="K572" t="s">
        <v>2477</v>
      </c>
      <c r="L572" t="s">
        <v>229</v>
      </c>
      <c r="M572" s="1">
        <v>45563</v>
      </c>
      <c r="N572" t="s">
        <v>14809</v>
      </c>
      <c r="O572" t="s">
        <v>893</v>
      </c>
      <c r="Q572" t="s">
        <v>2670</v>
      </c>
      <c r="R572">
        <v>5522472</v>
      </c>
      <c r="Z572">
        <v>14500</v>
      </c>
      <c r="AA572">
        <v>1</v>
      </c>
      <c r="AB572">
        <v>14500</v>
      </c>
      <c r="AE572" t="s">
        <v>157</v>
      </c>
      <c r="AF572" t="s">
        <v>140</v>
      </c>
      <c r="AG572" t="s">
        <v>141</v>
      </c>
      <c r="AH572" t="s">
        <v>351</v>
      </c>
      <c r="AI572">
        <v>50</v>
      </c>
      <c r="AJ572">
        <v>50</v>
      </c>
      <c r="AK572" t="s">
        <v>160</v>
      </c>
      <c r="AN572">
        <v>0</v>
      </c>
      <c r="AO572">
        <v>14500</v>
      </c>
      <c r="AR572" s="1">
        <v>44452</v>
      </c>
      <c r="AS572" t="s">
        <v>3036</v>
      </c>
      <c r="BF572">
        <v>0</v>
      </c>
      <c r="BG572">
        <v>520</v>
      </c>
      <c r="BH572" t="s">
        <v>1070</v>
      </c>
      <c r="BI572" t="s">
        <v>3037</v>
      </c>
      <c r="BJ572" t="s">
        <v>3038</v>
      </c>
      <c r="BK572">
        <v>775747605</v>
      </c>
      <c r="DD572" t="s">
        <v>899</v>
      </c>
      <c r="DS572">
        <v>609100</v>
      </c>
      <c r="DT572">
        <v>44</v>
      </c>
      <c r="EA572" t="str">
        <f t="shared" si="8"/>
        <v>滋賀県大津市</v>
      </c>
      <c r="EB572">
        <v>35.018355999999997</v>
      </c>
      <c r="EC572">
        <v>135.85466</v>
      </c>
    </row>
    <row r="573" spans="2:133" x14ac:dyDescent="0.4">
      <c r="B573" t="s">
        <v>3039</v>
      </c>
      <c r="C573" t="s">
        <v>15604</v>
      </c>
      <c r="D573" s="1">
        <v>45556.046956018516</v>
      </c>
      <c r="E573" t="s">
        <v>3041</v>
      </c>
      <c r="F573" t="s">
        <v>3042</v>
      </c>
      <c r="G573" t="s">
        <v>133</v>
      </c>
      <c r="I573" t="s">
        <v>228</v>
      </c>
      <c r="K573" t="s">
        <v>2477</v>
      </c>
      <c r="L573" t="s">
        <v>229</v>
      </c>
      <c r="M573" s="1">
        <v>45563</v>
      </c>
      <c r="N573" t="s">
        <v>14809</v>
      </c>
      <c r="O573" t="s">
        <v>893</v>
      </c>
      <c r="Q573" t="s">
        <v>2670</v>
      </c>
      <c r="R573">
        <v>5522469</v>
      </c>
      <c r="Z573">
        <v>14500</v>
      </c>
      <c r="AA573">
        <v>1</v>
      </c>
      <c r="AB573">
        <v>14500</v>
      </c>
      <c r="AE573" t="s">
        <v>157</v>
      </c>
      <c r="AF573" t="s">
        <v>140</v>
      </c>
      <c r="AG573" t="s">
        <v>141</v>
      </c>
      <c r="AH573" t="s">
        <v>351</v>
      </c>
      <c r="AI573">
        <v>50</v>
      </c>
      <c r="AJ573">
        <v>50</v>
      </c>
      <c r="AK573" t="s">
        <v>160</v>
      </c>
      <c r="AN573">
        <v>0</v>
      </c>
      <c r="AO573">
        <v>14500</v>
      </c>
      <c r="AR573" s="1">
        <v>43292</v>
      </c>
      <c r="AS573" t="s">
        <v>3043</v>
      </c>
      <c r="BF573">
        <v>0</v>
      </c>
      <c r="BG573" t="s">
        <v>3044</v>
      </c>
      <c r="BH573" t="s">
        <v>339</v>
      </c>
      <c r="BI573" t="s">
        <v>3045</v>
      </c>
      <c r="BJ573" t="s">
        <v>3046</v>
      </c>
      <c r="BK573">
        <v>9030862132</v>
      </c>
      <c r="DD573" t="s">
        <v>899</v>
      </c>
      <c r="DS573">
        <v>609000</v>
      </c>
      <c r="DT573">
        <v>43</v>
      </c>
      <c r="EA573" t="str">
        <f t="shared" si="8"/>
        <v>神奈川県川崎市宮前区宮崎</v>
      </c>
      <c r="EB573">
        <v>35.584750999999997</v>
      </c>
      <c r="EC573">
        <v>139.593445</v>
      </c>
    </row>
    <row r="574" spans="2:133" x14ac:dyDescent="0.4">
      <c r="B574" t="s">
        <v>3047</v>
      </c>
      <c r="C574" t="s">
        <v>15605</v>
      </c>
      <c r="D574" s="1">
        <v>45556.046956018516</v>
      </c>
      <c r="E574" t="s">
        <v>3049</v>
      </c>
      <c r="F574" t="s">
        <v>3050</v>
      </c>
      <c r="G574" t="s">
        <v>133</v>
      </c>
      <c r="I574" t="s">
        <v>228</v>
      </c>
      <c r="K574" t="s">
        <v>347</v>
      </c>
      <c r="L574" t="s">
        <v>229</v>
      </c>
      <c r="M574" s="1">
        <v>45563</v>
      </c>
      <c r="N574" t="s">
        <v>14809</v>
      </c>
      <c r="O574" t="s">
        <v>893</v>
      </c>
      <c r="Q574" t="s">
        <v>2670</v>
      </c>
      <c r="U574">
        <v>93498794</v>
      </c>
      <c r="Z574">
        <v>14500</v>
      </c>
      <c r="AA574">
        <v>1</v>
      </c>
      <c r="AB574">
        <v>14500</v>
      </c>
      <c r="AE574" t="s">
        <v>157</v>
      </c>
      <c r="AF574" t="s">
        <v>140</v>
      </c>
      <c r="AG574" t="s">
        <v>141</v>
      </c>
      <c r="AH574" t="s">
        <v>351</v>
      </c>
      <c r="AI574">
        <v>50</v>
      </c>
      <c r="AJ574">
        <v>50</v>
      </c>
      <c r="AK574" t="s">
        <v>160</v>
      </c>
      <c r="AN574">
        <v>0</v>
      </c>
      <c r="AO574">
        <v>14500</v>
      </c>
      <c r="AR574" s="1">
        <v>44451</v>
      </c>
      <c r="AS574" t="s">
        <v>3051</v>
      </c>
      <c r="BF574">
        <v>0</v>
      </c>
      <c r="BG574" t="s">
        <v>3052</v>
      </c>
      <c r="BH574" t="s">
        <v>861</v>
      </c>
      <c r="BI574" t="s">
        <v>2110</v>
      </c>
      <c r="BJ574" t="s">
        <v>3053</v>
      </c>
      <c r="BK574">
        <v>9015790397</v>
      </c>
      <c r="DD574" t="s">
        <v>899</v>
      </c>
      <c r="DS574">
        <v>652500</v>
      </c>
      <c r="DT574">
        <v>46</v>
      </c>
      <c r="DX574">
        <v>1001997236</v>
      </c>
      <c r="EA574" t="str">
        <f t="shared" si="8"/>
        <v>愛媛県西条市</v>
      </c>
      <c r="EB574">
        <v>33.919617000000002</v>
      </c>
      <c r="EC574">
        <v>133.181183</v>
      </c>
    </row>
    <row r="575" spans="2:133" x14ac:dyDescent="0.4">
      <c r="B575" t="s">
        <v>3054</v>
      </c>
      <c r="C575" t="s">
        <v>15606</v>
      </c>
      <c r="D575" s="1">
        <v>45556.046956018516</v>
      </c>
      <c r="E575" t="s">
        <v>3056</v>
      </c>
      <c r="F575" t="s">
        <v>3057</v>
      </c>
      <c r="G575" t="s">
        <v>133</v>
      </c>
      <c r="I575" t="s">
        <v>228</v>
      </c>
      <c r="K575" t="s">
        <v>347</v>
      </c>
      <c r="L575" t="s">
        <v>229</v>
      </c>
      <c r="M575" s="1">
        <v>45563</v>
      </c>
      <c r="N575" t="s">
        <v>14809</v>
      </c>
      <c r="O575" t="s">
        <v>893</v>
      </c>
      <c r="Q575" t="s">
        <v>2670</v>
      </c>
      <c r="U575">
        <v>93501378</v>
      </c>
      <c r="Z575">
        <v>14500</v>
      </c>
      <c r="AA575">
        <v>1</v>
      </c>
      <c r="AB575">
        <v>14500</v>
      </c>
      <c r="AE575" t="s">
        <v>157</v>
      </c>
      <c r="AF575" t="s">
        <v>140</v>
      </c>
      <c r="AG575" t="s">
        <v>141</v>
      </c>
      <c r="AH575" t="s">
        <v>351</v>
      </c>
      <c r="AI575">
        <v>50</v>
      </c>
      <c r="AJ575">
        <v>50</v>
      </c>
      <c r="AK575" t="s">
        <v>160</v>
      </c>
      <c r="AN575">
        <v>0</v>
      </c>
      <c r="AO575">
        <v>14500</v>
      </c>
      <c r="AR575" s="1">
        <v>43188</v>
      </c>
      <c r="AS575" t="s">
        <v>3058</v>
      </c>
      <c r="BF575">
        <v>0</v>
      </c>
      <c r="BG575" t="s">
        <v>3059</v>
      </c>
      <c r="BH575" t="s">
        <v>236</v>
      </c>
      <c r="BI575" t="s">
        <v>3060</v>
      </c>
      <c r="BJ575" s="2">
        <v>37877</v>
      </c>
      <c r="BK575">
        <v>797885522</v>
      </c>
      <c r="DD575" t="s">
        <v>899</v>
      </c>
      <c r="DS575">
        <v>638000</v>
      </c>
      <c r="DT575">
        <v>45</v>
      </c>
      <c r="DX575">
        <v>1002440111</v>
      </c>
      <c r="EA575" t="str">
        <f t="shared" si="8"/>
        <v>兵庫県宝塚市中山桜台</v>
      </c>
      <c r="EB575">
        <v>34.829856999999997</v>
      </c>
      <c r="EC575">
        <v>135.36743200000001</v>
      </c>
    </row>
    <row r="576" spans="2:133" x14ac:dyDescent="0.4">
      <c r="B576" t="s">
        <v>3061</v>
      </c>
      <c r="C576" t="s">
        <v>15607</v>
      </c>
      <c r="D576" s="1">
        <v>45556.046956018516</v>
      </c>
      <c r="E576" t="s">
        <v>3063</v>
      </c>
      <c r="F576" t="s">
        <v>3064</v>
      </c>
      <c r="G576" t="s">
        <v>133</v>
      </c>
      <c r="I576" t="s">
        <v>228</v>
      </c>
      <c r="K576" t="s">
        <v>2477</v>
      </c>
      <c r="L576" t="s">
        <v>229</v>
      </c>
      <c r="M576" s="1">
        <v>45563</v>
      </c>
      <c r="N576" t="s">
        <v>14809</v>
      </c>
      <c r="O576" t="s">
        <v>893</v>
      </c>
      <c r="Q576" t="s">
        <v>2670</v>
      </c>
      <c r="R576">
        <v>5522485</v>
      </c>
      <c r="Z576">
        <v>14500</v>
      </c>
      <c r="AA576">
        <v>1</v>
      </c>
      <c r="AB576">
        <v>14500</v>
      </c>
      <c r="AE576" t="s">
        <v>157</v>
      </c>
      <c r="AF576" t="s">
        <v>140</v>
      </c>
      <c r="AG576" t="s">
        <v>141</v>
      </c>
      <c r="AH576" t="s">
        <v>351</v>
      </c>
      <c r="AI576">
        <v>50</v>
      </c>
      <c r="AJ576">
        <v>50</v>
      </c>
      <c r="AK576" t="s">
        <v>160</v>
      </c>
      <c r="AN576">
        <v>0</v>
      </c>
      <c r="AO576">
        <v>14500</v>
      </c>
      <c r="AR576" s="1">
        <v>44451</v>
      </c>
      <c r="AS576" t="s">
        <v>3065</v>
      </c>
      <c r="BF576">
        <v>0</v>
      </c>
      <c r="BG576" t="s">
        <v>3066</v>
      </c>
      <c r="BH576" t="s">
        <v>208</v>
      </c>
      <c r="BI576" t="s">
        <v>3067</v>
      </c>
      <c r="BJ576" t="s">
        <v>3068</v>
      </c>
      <c r="BK576">
        <v>9088147991</v>
      </c>
      <c r="DD576" t="s">
        <v>899</v>
      </c>
      <c r="DS576">
        <v>623500</v>
      </c>
      <c r="DT576">
        <v>43</v>
      </c>
      <c r="EA576" t="str">
        <f t="shared" si="8"/>
        <v>東京都江東区東雲１－５－３０－７０８</v>
      </c>
      <c r="EB576">
        <v>35.647350000000003</v>
      </c>
      <c r="EC576">
        <v>139.80007900000001</v>
      </c>
    </row>
    <row r="577" spans="2:133" x14ac:dyDescent="0.4">
      <c r="B577" t="s">
        <v>2963</v>
      </c>
      <c r="C577" t="s">
        <v>15593</v>
      </c>
      <c r="D577" s="1">
        <v>45556.046967592592</v>
      </c>
      <c r="E577" t="s">
        <v>2965</v>
      </c>
      <c r="F577" t="s">
        <v>2966</v>
      </c>
      <c r="G577" t="s">
        <v>133</v>
      </c>
      <c r="I577" t="s">
        <v>228</v>
      </c>
      <c r="K577" t="s">
        <v>2477</v>
      </c>
      <c r="L577" t="s">
        <v>229</v>
      </c>
      <c r="M577" s="1">
        <v>45563</v>
      </c>
      <c r="N577" t="s">
        <v>14809</v>
      </c>
      <c r="O577" t="s">
        <v>893</v>
      </c>
      <c r="Q577" t="s">
        <v>2670</v>
      </c>
      <c r="R577">
        <v>5522489</v>
      </c>
      <c r="Z577">
        <v>14500</v>
      </c>
      <c r="AA577">
        <v>1</v>
      </c>
      <c r="AB577">
        <v>14500</v>
      </c>
      <c r="AE577" t="s">
        <v>157</v>
      </c>
      <c r="AF577" t="s">
        <v>140</v>
      </c>
      <c r="AG577" t="s">
        <v>141</v>
      </c>
      <c r="AH577" t="s">
        <v>351</v>
      </c>
      <c r="AI577">
        <v>50</v>
      </c>
      <c r="AJ577">
        <v>50</v>
      </c>
      <c r="AK577" t="s">
        <v>160</v>
      </c>
      <c r="AN577">
        <v>0</v>
      </c>
      <c r="AO577">
        <v>14500</v>
      </c>
      <c r="AR577" s="1">
        <v>44697</v>
      </c>
      <c r="AS577" t="s">
        <v>2967</v>
      </c>
      <c r="BF577">
        <v>0</v>
      </c>
      <c r="BG577" t="s">
        <v>2968</v>
      </c>
      <c r="BH577" t="s">
        <v>269</v>
      </c>
      <c r="BI577" t="s">
        <v>2969</v>
      </c>
      <c r="BJ577" s="4">
        <v>343116</v>
      </c>
      <c r="BK577">
        <v>9089539269</v>
      </c>
      <c r="DD577" t="s">
        <v>899</v>
      </c>
      <c r="DS577">
        <v>478500</v>
      </c>
      <c r="DT577">
        <v>33</v>
      </c>
      <c r="EA577" t="str">
        <f t="shared" si="8"/>
        <v>三重県鈴鹿市岸岡町</v>
      </c>
      <c r="EB577">
        <v>34.854336000000004</v>
      </c>
      <c r="EC577">
        <v>136.60240200000001</v>
      </c>
    </row>
    <row r="578" spans="2:133" x14ac:dyDescent="0.4">
      <c r="B578" t="s">
        <v>2970</v>
      </c>
      <c r="C578" t="s">
        <v>15594</v>
      </c>
      <c r="D578" s="1">
        <v>45556.046967592592</v>
      </c>
      <c r="E578" t="s">
        <v>2972</v>
      </c>
      <c r="F578" t="s">
        <v>2973</v>
      </c>
      <c r="G578" t="s">
        <v>133</v>
      </c>
      <c r="I578" t="s">
        <v>228</v>
      </c>
      <c r="K578" t="s">
        <v>347</v>
      </c>
      <c r="L578" t="s">
        <v>229</v>
      </c>
      <c r="M578" s="1">
        <v>45563</v>
      </c>
      <c r="N578" t="s">
        <v>14809</v>
      </c>
      <c r="O578" t="s">
        <v>893</v>
      </c>
      <c r="Q578" t="s">
        <v>2670</v>
      </c>
      <c r="U578">
        <v>93498757</v>
      </c>
      <c r="Z578">
        <v>14500</v>
      </c>
      <c r="AA578">
        <v>1</v>
      </c>
      <c r="AB578">
        <v>14500</v>
      </c>
      <c r="AE578" t="s">
        <v>157</v>
      </c>
      <c r="AF578" t="s">
        <v>140</v>
      </c>
      <c r="AG578" t="s">
        <v>141</v>
      </c>
      <c r="AH578" t="s">
        <v>351</v>
      </c>
      <c r="AI578">
        <v>50</v>
      </c>
      <c r="AJ578">
        <v>50</v>
      </c>
      <c r="AK578" t="s">
        <v>160</v>
      </c>
      <c r="AN578">
        <v>0</v>
      </c>
      <c r="AO578">
        <v>14500</v>
      </c>
      <c r="AR578" s="1">
        <v>44680</v>
      </c>
      <c r="AS578" t="s">
        <v>2974</v>
      </c>
      <c r="BF578">
        <v>0</v>
      </c>
      <c r="BG578" t="s">
        <v>2975</v>
      </c>
      <c r="BH578" t="s">
        <v>180</v>
      </c>
      <c r="BI578" t="s">
        <v>2976</v>
      </c>
      <c r="BJ578" t="s">
        <v>2977</v>
      </c>
      <c r="BK578">
        <v>524313803</v>
      </c>
      <c r="DD578" t="s">
        <v>899</v>
      </c>
      <c r="DS578">
        <v>1047500</v>
      </c>
      <c r="DT578">
        <v>37</v>
      </c>
      <c r="DX578">
        <v>1001979284</v>
      </c>
      <c r="EA578" t="str">
        <f t="shared" ref="EA578:EA641" si="9">+BH578&amp;BI578</f>
        <v>愛知県名古屋市中川区万場</v>
      </c>
      <c r="EB578">
        <v>35.156281</v>
      </c>
      <c r="EC578">
        <v>136.83461</v>
      </c>
    </row>
    <row r="579" spans="2:133" x14ac:dyDescent="0.4">
      <c r="B579" t="s">
        <v>2978</v>
      </c>
      <c r="C579" t="s">
        <v>15595</v>
      </c>
      <c r="D579" s="1">
        <v>45556.046967592592</v>
      </c>
      <c r="E579" t="s">
        <v>2980</v>
      </c>
      <c r="F579" t="s">
        <v>2981</v>
      </c>
      <c r="G579" t="s">
        <v>133</v>
      </c>
      <c r="I579" t="s">
        <v>228</v>
      </c>
      <c r="K579" t="s">
        <v>347</v>
      </c>
      <c r="L579" t="s">
        <v>229</v>
      </c>
      <c r="M579" s="1">
        <v>45563</v>
      </c>
      <c r="N579" t="s">
        <v>14809</v>
      </c>
      <c r="O579" t="s">
        <v>893</v>
      </c>
      <c r="Q579" t="s">
        <v>2670</v>
      </c>
      <c r="U579">
        <v>93498877</v>
      </c>
      <c r="Z579">
        <v>14500</v>
      </c>
      <c r="AA579">
        <v>1</v>
      </c>
      <c r="AB579">
        <v>14500</v>
      </c>
      <c r="AE579" t="s">
        <v>157</v>
      </c>
      <c r="AF579" t="s">
        <v>140</v>
      </c>
      <c r="AG579" t="s">
        <v>141</v>
      </c>
      <c r="AH579" t="s">
        <v>351</v>
      </c>
      <c r="AI579">
        <v>50</v>
      </c>
      <c r="AJ579">
        <v>50</v>
      </c>
      <c r="AK579" t="s">
        <v>160</v>
      </c>
      <c r="AN579">
        <v>0</v>
      </c>
      <c r="AO579">
        <v>14500</v>
      </c>
      <c r="AR579" s="1">
        <v>44643</v>
      </c>
      <c r="AS579" t="s">
        <v>2982</v>
      </c>
      <c r="BF579">
        <v>0</v>
      </c>
      <c r="BG579" t="s">
        <v>1569</v>
      </c>
      <c r="BH579" t="s">
        <v>208</v>
      </c>
      <c r="BI579" t="s">
        <v>2983</v>
      </c>
      <c r="BJ579" t="s">
        <v>2984</v>
      </c>
      <c r="BK579">
        <v>8032508318</v>
      </c>
      <c r="DD579" t="s">
        <v>899</v>
      </c>
      <c r="DS579">
        <v>536500</v>
      </c>
      <c r="DT579">
        <v>38</v>
      </c>
      <c r="DX579">
        <v>1002007094</v>
      </c>
      <c r="EA579" t="str">
        <f t="shared" si="9"/>
        <v>東京都目黒区下目黒</v>
      </c>
      <c r="EB579">
        <v>35.631968999999998</v>
      </c>
      <c r="EC579">
        <v>139.71339399999999</v>
      </c>
    </row>
    <row r="580" spans="2:133" x14ac:dyDescent="0.4">
      <c r="B580" t="s">
        <v>2985</v>
      </c>
      <c r="C580" t="s">
        <v>15596</v>
      </c>
      <c r="D580" s="1">
        <v>45556.046967592592</v>
      </c>
      <c r="E580" t="s">
        <v>2987</v>
      </c>
      <c r="F580" t="s">
        <v>2988</v>
      </c>
      <c r="G580" t="s">
        <v>133</v>
      </c>
      <c r="I580" t="s">
        <v>228</v>
      </c>
      <c r="K580" t="s">
        <v>2477</v>
      </c>
      <c r="L580" t="s">
        <v>229</v>
      </c>
      <c r="M580" s="1">
        <v>45563</v>
      </c>
      <c r="N580" t="s">
        <v>14809</v>
      </c>
      <c r="O580" t="s">
        <v>893</v>
      </c>
      <c r="Q580" t="s">
        <v>2670</v>
      </c>
      <c r="R580">
        <v>5522482</v>
      </c>
      <c r="Z580">
        <v>14500</v>
      </c>
      <c r="AA580">
        <v>1</v>
      </c>
      <c r="AB580">
        <v>14500</v>
      </c>
      <c r="AE580" t="s">
        <v>157</v>
      </c>
      <c r="AF580" t="s">
        <v>140</v>
      </c>
      <c r="AG580" t="s">
        <v>141</v>
      </c>
      <c r="AH580" t="s">
        <v>351</v>
      </c>
      <c r="AI580">
        <v>50</v>
      </c>
      <c r="AJ580">
        <v>50</v>
      </c>
      <c r="AK580" t="s">
        <v>160</v>
      </c>
      <c r="AN580">
        <v>0</v>
      </c>
      <c r="AO580">
        <v>14500</v>
      </c>
      <c r="AR580" s="1">
        <v>44643</v>
      </c>
      <c r="AS580" t="s">
        <v>2989</v>
      </c>
      <c r="BF580">
        <v>0</v>
      </c>
      <c r="BG580" t="s">
        <v>2990</v>
      </c>
      <c r="BH580" t="s">
        <v>1070</v>
      </c>
      <c r="BI580" t="s">
        <v>2991</v>
      </c>
      <c r="BJ580" t="s">
        <v>2992</v>
      </c>
      <c r="BK580">
        <v>9050124552</v>
      </c>
      <c r="DD580" t="s">
        <v>899</v>
      </c>
      <c r="DS580">
        <v>534470</v>
      </c>
      <c r="DT580">
        <v>36</v>
      </c>
      <c r="EA580" t="str">
        <f t="shared" si="9"/>
        <v>滋賀県高島市鴨</v>
      </c>
      <c r="EB580">
        <v>35.313828000000001</v>
      </c>
      <c r="EC580">
        <v>136.01812699999999</v>
      </c>
    </row>
    <row r="581" spans="2:133" x14ac:dyDescent="0.4">
      <c r="B581" t="s">
        <v>2993</v>
      </c>
      <c r="C581" t="s">
        <v>15597</v>
      </c>
      <c r="D581" s="1">
        <v>45556.046967592592</v>
      </c>
      <c r="E581" t="s">
        <v>2995</v>
      </c>
      <c r="F581" t="s">
        <v>2996</v>
      </c>
      <c r="G581" t="s">
        <v>133</v>
      </c>
      <c r="I581" t="s">
        <v>228</v>
      </c>
      <c r="K581" t="s">
        <v>2477</v>
      </c>
      <c r="L581" t="s">
        <v>229</v>
      </c>
      <c r="M581" s="1">
        <v>45563</v>
      </c>
      <c r="N581" t="s">
        <v>14809</v>
      </c>
      <c r="O581" t="s">
        <v>893</v>
      </c>
      <c r="Q581" t="s">
        <v>2670</v>
      </c>
      <c r="R581">
        <v>5522483</v>
      </c>
      <c r="Z581">
        <v>14500</v>
      </c>
      <c r="AA581">
        <v>1</v>
      </c>
      <c r="AB581">
        <v>14500</v>
      </c>
      <c r="AE581" t="s">
        <v>157</v>
      </c>
      <c r="AF581" t="s">
        <v>140</v>
      </c>
      <c r="AG581" t="s">
        <v>141</v>
      </c>
      <c r="AH581" t="s">
        <v>351</v>
      </c>
      <c r="AI581">
        <v>50</v>
      </c>
      <c r="AJ581">
        <v>50</v>
      </c>
      <c r="AK581" t="s">
        <v>160</v>
      </c>
      <c r="AN581">
        <v>0</v>
      </c>
      <c r="AO581">
        <v>14500</v>
      </c>
      <c r="AR581" s="1">
        <v>44529</v>
      </c>
      <c r="AS581" t="s">
        <v>2997</v>
      </c>
      <c r="BF581">
        <v>0</v>
      </c>
      <c r="BG581" t="s">
        <v>2998</v>
      </c>
      <c r="BH581" t="s">
        <v>236</v>
      </c>
      <c r="BI581" t="s">
        <v>2999</v>
      </c>
      <c r="BJ581" t="s">
        <v>3000</v>
      </c>
      <c r="BK581">
        <v>9010773364</v>
      </c>
      <c r="CX581" t="s">
        <v>964</v>
      </c>
      <c r="CY581" s="2">
        <v>44662</v>
      </c>
      <c r="DD581" t="s">
        <v>899</v>
      </c>
      <c r="DS581">
        <v>596800</v>
      </c>
      <c r="DT581">
        <v>38</v>
      </c>
      <c r="EA581" t="str">
        <f t="shared" si="9"/>
        <v>兵庫県西宮市名塩南台</v>
      </c>
      <c r="EB581">
        <v>34.825428000000002</v>
      </c>
      <c r="EC581">
        <v>135.30084199999999</v>
      </c>
    </row>
    <row r="582" spans="2:133" x14ac:dyDescent="0.4">
      <c r="B582" t="s">
        <v>3001</v>
      </c>
      <c r="C582" t="s">
        <v>15598</v>
      </c>
      <c r="D582" s="1">
        <v>45556.046967592592</v>
      </c>
      <c r="E582" t="s">
        <v>3003</v>
      </c>
      <c r="F582" t="s">
        <v>3004</v>
      </c>
      <c r="G582" t="s">
        <v>133</v>
      </c>
      <c r="I582" t="s">
        <v>228</v>
      </c>
      <c r="K582" t="s">
        <v>347</v>
      </c>
      <c r="L582" t="s">
        <v>229</v>
      </c>
      <c r="M582" s="1">
        <v>45563</v>
      </c>
      <c r="N582" t="s">
        <v>14809</v>
      </c>
      <c r="O582" t="s">
        <v>893</v>
      </c>
      <c r="Q582" t="s">
        <v>2670</v>
      </c>
      <c r="U582">
        <v>93498477</v>
      </c>
      <c r="Z582">
        <v>14500</v>
      </c>
      <c r="AA582">
        <v>1</v>
      </c>
      <c r="AB582">
        <v>14500</v>
      </c>
      <c r="AE582" t="s">
        <v>157</v>
      </c>
      <c r="AF582" t="s">
        <v>140</v>
      </c>
      <c r="AG582" t="s">
        <v>141</v>
      </c>
      <c r="AH582" t="s">
        <v>351</v>
      </c>
      <c r="AI582">
        <v>50</v>
      </c>
      <c r="AJ582">
        <v>50</v>
      </c>
      <c r="AK582" t="s">
        <v>160</v>
      </c>
      <c r="AN582">
        <v>0</v>
      </c>
      <c r="AO582">
        <v>14500</v>
      </c>
      <c r="AR582" s="1">
        <v>44465</v>
      </c>
      <c r="AS582" t="s">
        <v>3005</v>
      </c>
      <c r="BF582">
        <v>0</v>
      </c>
      <c r="BG582" t="s">
        <v>3006</v>
      </c>
      <c r="BH582" t="s">
        <v>208</v>
      </c>
      <c r="BI582" t="s">
        <v>3007</v>
      </c>
      <c r="BJ582" t="s">
        <v>3008</v>
      </c>
      <c r="BK582">
        <v>9049273772</v>
      </c>
      <c r="CP582" t="s">
        <v>3009</v>
      </c>
      <c r="CQ582" s="1">
        <v>44977</v>
      </c>
      <c r="DD582" t="s">
        <v>899</v>
      </c>
      <c r="DS582">
        <v>711450</v>
      </c>
      <c r="DT582">
        <v>35</v>
      </c>
      <c r="DX582">
        <v>1001884146</v>
      </c>
      <c r="EA582" t="str">
        <f t="shared" si="9"/>
        <v>東京都小金井市貫井北町５丁目</v>
      </c>
      <c r="EB582">
        <v>35.703560000000003</v>
      </c>
      <c r="EC582">
        <v>139.48916600000001</v>
      </c>
    </row>
    <row r="583" spans="2:133" x14ac:dyDescent="0.4">
      <c r="B583" t="s">
        <v>2898</v>
      </c>
      <c r="C583" t="s">
        <v>15583</v>
      </c>
      <c r="D583" s="1">
        <v>45556.046979166669</v>
      </c>
      <c r="E583" t="s">
        <v>2900</v>
      </c>
      <c r="F583" t="s">
        <v>2901</v>
      </c>
      <c r="G583" t="s">
        <v>133</v>
      </c>
      <c r="I583" t="s">
        <v>228</v>
      </c>
      <c r="K583" t="s">
        <v>2477</v>
      </c>
      <c r="L583" t="s">
        <v>229</v>
      </c>
      <c r="M583" s="1">
        <v>45563</v>
      </c>
      <c r="N583" t="s">
        <v>14809</v>
      </c>
      <c r="O583" t="s">
        <v>893</v>
      </c>
      <c r="Q583" t="s">
        <v>2670</v>
      </c>
      <c r="R583">
        <v>5522492</v>
      </c>
      <c r="Z583">
        <v>14500</v>
      </c>
      <c r="AA583">
        <v>1</v>
      </c>
      <c r="AB583">
        <v>14500</v>
      </c>
      <c r="AE583" t="s">
        <v>157</v>
      </c>
      <c r="AF583" t="s">
        <v>140</v>
      </c>
      <c r="AG583" t="s">
        <v>141</v>
      </c>
      <c r="AH583" t="s">
        <v>351</v>
      </c>
      <c r="AI583">
        <v>50</v>
      </c>
      <c r="AJ583">
        <v>50</v>
      </c>
      <c r="AK583" t="s">
        <v>160</v>
      </c>
      <c r="AN583">
        <v>0</v>
      </c>
      <c r="AO583">
        <v>14500</v>
      </c>
      <c r="AQ583" t="s">
        <v>477</v>
      </c>
      <c r="AR583" s="1">
        <v>44848</v>
      </c>
      <c r="AS583" t="s">
        <v>2902</v>
      </c>
      <c r="BF583">
        <v>0</v>
      </c>
      <c r="BG583" t="s">
        <v>2903</v>
      </c>
      <c r="BH583" t="s">
        <v>147</v>
      </c>
      <c r="BI583" t="s">
        <v>2904</v>
      </c>
      <c r="BJ583" t="s">
        <v>2905</v>
      </c>
      <c r="BK583">
        <v>9074900607</v>
      </c>
      <c r="DD583" t="s">
        <v>899</v>
      </c>
      <c r="DS583">
        <v>623700</v>
      </c>
      <c r="DT583">
        <v>30</v>
      </c>
      <c r="EA583" t="str">
        <f t="shared" si="9"/>
        <v>大阪府吹田市桃山台</v>
      </c>
      <c r="EB583">
        <v>34.791454000000002</v>
      </c>
      <c r="EC583">
        <v>135.505402</v>
      </c>
    </row>
    <row r="584" spans="2:133" x14ac:dyDescent="0.4">
      <c r="B584" t="s">
        <v>2906</v>
      </c>
      <c r="C584" t="s">
        <v>15584</v>
      </c>
      <c r="D584" s="1">
        <v>45556.046979166669</v>
      </c>
      <c r="E584" t="s">
        <v>2908</v>
      </c>
      <c r="G584" t="s">
        <v>133</v>
      </c>
      <c r="I584" t="s">
        <v>228</v>
      </c>
      <c r="K584" t="s">
        <v>347</v>
      </c>
      <c r="L584" t="s">
        <v>229</v>
      </c>
      <c r="M584" s="1">
        <v>45563</v>
      </c>
      <c r="N584" t="s">
        <v>14809</v>
      </c>
      <c r="O584" t="s">
        <v>893</v>
      </c>
      <c r="Q584" t="s">
        <v>2670</v>
      </c>
      <c r="U584">
        <v>93498637</v>
      </c>
      <c r="Z584">
        <v>14500</v>
      </c>
      <c r="AA584">
        <v>1</v>
      </c>
      <c r="AB584">
        <v>14500</v>
      </c>
      <c r="AE584" t="s">
        <v>157</v>
      </c>
      <c r="AF584" t="s">
        <v>140</v>
      </c>
      <c r="AG584" t="s">
        <v>141</v>
      </c>
      <c r="AH584" t="s">
        <v>351</v>
      </c>
      <c r="AI584">
        <v>50</v>
      </c>
      <c r="AJ584">
        <v>50</v>
      </c>
      <c r="AK584" t="s">
        <v>160</v>
      </c>
      <c r="AN584">
        <v>0</v>
      </c>
      <c r="AO584">
        <v>14500</v>
      </c>
      <c r="AR584" s="1">
        <v>44845</v>
      </c>
      <c r="AS584" t="s">
        <v>2909</v>
      </c>
      <c r="BF584">
        <v>0</v>
      </c>
      <c r="BG584" t="s">
        <v>2910</v>
      </c>
      <c r="BH584" t="s">
        <v>236</v>
      </c>
      <c r="BI584" t="s">
        <v>2911</v>
      </c>
      <c r="BJ584" t="s">
        <v>2912</v>
      </c>
      <c r="BK584">
        <v>8045694818</v>
      </c>
      <c r="DD584" t="s">
        <v>899</v>
      </c>
      <c r="DS584">
        <v>435000</v>
      </c>
      <c r="DT584">
        <v>31</v>
      </c>
      <c r="DX584">
        <v>1001959655</v>
      </c>
      <c r="EA584" t="str">
        <f t="shared" si="9"/>
        <v>兵庫県川辺郡猪名川町伏見台</v>
      </c>
      <c r="EB584">
        <v>34.908974000000001</v>
      </c>
      <c r="EC584">
        <v>135.390366</v>
      </c>
    </row>
    <row r="585" spans="2:133" x14ac:dyDescent="0.4">
      <c r="B585" t="s">
        <v>2913</v>
      </c>
      <c r="C585" t="s">
        <v>15585</v>
      </c>
      <c r="D585" s="1">
        <v>45556.046979166669</v>
      </c>
      <c r="E585" t="s">
        <v>2915</v>
      </c>
      <c r="G585" t="s">
        <v>133</v>
      </c>
      <c r="I585" t="s">
        <v>228</v>
      </c>
      <c r="K585" t="s">
        <v>2477</v>
      </c>
      <c r="L585" t="s">
        <v>229</v>
      </c>
      <c r="M585" s="1">
        <v>45563</v>
      </c>
      <c r="N585" t="s">
        <v>14809</v>
      </c>
      <c r="O585" t="s">
        <v>893</v>
      </c>
      <c r="Q585" t="s">
        <v>2670</v>
      </c>
      <c r="R585">
        <v>5522498</v>
      </c>
      <c r="Z585">
        <v>14500</v>
      </c>
      <c r="AA585">
        <v>1</v>
      </c>
      <c r="AB585">
        <v>14500</v>
      </c>
      <c r="AE585" t="s">
        <v>157</v>
      </c>
      <c r="AF585" t="s">
        <v>140</v>
      </c>
      <c r="AG585" t="s">
        <v>141</v>
      </c>
      <c r="AH585" t="s">
        <v>351</v>
      </c>
      <c r="AI585">
        <v>50</v>
      </c>
      <c r="AJ585">
        <v>50</v>
      </c>
      <c r="AK585" t="s">
        <v>160</v>
      </c>
      <c r="AN585">
        <v>0</v>
      </c>
      <c r="AO585">
        <v>14500</v>
      </c>
      <c r="AR585" s="1">
        <v>44844</v>
      </c>
      <c r="AS585" t="s">
        <v>2916</v>
      </c>
      <c r="BF585">
        <v>0</v>
      </c>
      <c r="BG585" t="s">
        <v>1919</v>
      </c>
      <c r="BH585" t="s">
        <v>208</v>
      </c>
      <c r="BI585" t="s">
        <v>2545</v>
      </c>
      <c r="BJ585" t="s">
        <v>2917</v>
      </c>
      <c r="BK585">
        <v>9021561655</v>
      </c>
      <c r="DD585" t="s">
        <v>899</v>
      </c>
      <c r="DS585">
        <v>406000</v>
      </c>
      <c r="DT585">
        <v>27</v>
      </c>
      <c r="EA585" t="str">
        <f t="shared" si="9"/>
        <v>東京都世田谷区</v>
      </c>
      <c r="EB585">
        <v>35.646481000000001</v>
      </c>
      <c r="EC585">
        <v>139.65321399999999</v>
      </c>
    </row>
    <row r="586" spans="2:133" x14ac:dyDescent="0.4">
      <c r="B586" t="s">
        <v>14084</v>
      </c>
      <c r="C586" t="s">
        <v>15586</v>
      </c>
      <c r="D586" s="1">
        <v>45556.046979166669</v>
      </c>
      <c r="E586" t="s">
        <v>14086</v>
      </c>
      <c r="F586" t="s">
        <v>14087</v>
      </c>
      <c r="G586" t="s">
        <v>133</v>
      </c>
      <c r="I586" t="s">
        <v>228</v>
      </c>
      <c r="K586" t="s">
        <v>2477</v>
      </c>
      <c r="L586" t="s">
        <v>229</v>
      </c>
      <c r="M586" s="1">
        <v>45563</v>
      </c>
      <c r="N586" t="s">
        <v>14809</v>
      </c>
      <c r="O586" t="s">
        <v>893</v>
      </c>
      <c r="Q586" t="s">
        <v>2670</v>
      </c>
      <c r="R586">
        <v>5522490</v>
      </c>
      <c r="Z586">
        <v>14500</v>
      </c>
      <c r="AA586">
        <v>1</v>
      </c>
      <c r="AB586">
        <v>14500</v>
      </c>
      <c r="AE586" t="s">
        <v>157</v>
      </c>
      <c r="AF586" t="s">
        <v>140</v>
      </c>
      <c r="AG586" t="s">
        <v>141</v>
      </c>
      <c r="AH586" t="s">
        <v>351</v>
      </c>
      <c r="AI586">
        <v>50</v>
      </c>
      <c r="AJ586">
        <v>50</v>
      </c>
      <c r="AK586" t="s">
        <v>160</v>
      </c>
      <c r="AN586">
        <v>0</v>
      </c>
      <c r="AO586">
        <v>14500</v>
      </c>
      <c r="AR586" s="1">
        <v>44844</v>
      </c>
      <c r="AS586" t="s">
        <v>14088</v>
      </c>
      <c r="BF586">
        <v>0</v>
      </c>
      <c r="BG586" t="s">
        <v>14089</v>
      </c>
      <c r="BH586" t="s">
        <v>749</v>
      </c>
      <c r="BI586" t="s">
        <v>14090</v>
      </c>
      <c r="BJ586">
        <v>1760</v>
      </c>
      <c r="BK586">
        <v>745660790</v>
      </c>
      <c r="DD586" t="s">
        <v>198</v>
      </c>
      <c r="DE586" s="2">
        <v>45587</v>
      </c>
      <c r="DS586">
        <v>362500</v>
      </c>
      <c r="DT586">
        <v>25</v>
      </c>
      <c r="EA586" t="str">
        <f t="shared" si="9"/>
        <v>奈良県御所市鴨神</v>
      </c>
      <c r="EB586">
        <v>34.406939999999999</v>
      </c>
      <c r="EC586">
        <v>135.700684</v>
      </c>
    </row>
    <row r="587" spans="2:133" x14ac:dyDescent="0.4">
      <c r="B587" t="s">
        <v>2918</v>
      </c>
      <c r="C587" t="s">
        <v>15587</v>
      </c>
      <c r="D587" s="1">
        <v>45556.046979166669</v>
      </c>
      <c r="E587" t="s">
        <v>2920</v>
      </c>
      <c r="G587" t="s">
        <v>133</v>
      </c>
      <c r="I587" t="s">
        <v>228</v>
      </c>
      <c r="K587" t="s">
        <v>2477</v>
      </c>
      <c r="L587" t="s">
        <v>229</v>
      </c>
      <c r="M587" s="1">
        <v>45563</v>
      </c>
      <c r="N587" t="s">
        <v>14809</v>
      </c>
      <c r="O587" t="s">
        <v>893</v>
      </c>
      <c r="Q587" t="s">
        <v>2670</v>
      </c>
      <c r="R587">
        <v>5522491</v>
      </c>
      <c r="Z587">
        <v>14500</v>
      </c>
      <c r="AA587">
        <v>1</v>
      </c>
      <c r="AB587">
        <v>14500</v>
      </c>
      <c r="AE587" t="s">
        <v>157</v>
      </c>
      <c r="AF587" t="s">
        <v>140</v>
      </c>
      <c r="AG587" t="s">
        <v>141</v>
      </c>
      <c r="AH587" t="s">
        <v>351</v>
      </c>
      <c r="AI587">
        <v>50</v>
      </c>
      <c r="AJ587">
        <v>50</v>
      </c>
      <c r="AK587" t="s">
        <v>160</v>
      </c>
      <c r="AN587">
        <v>0</v>
      </c>
      <c r="AO587">
        <v>14500</v>
      </c>
      <c r="AR587" s="1">
        <v>44845</v>
      </c>
      <c r="AS587" t="s">
        <v>2921</v>
      </c>
      <c r="BF587">
        <v>0</v>
      </c>
      <c r="BG587" t="s">
        <v>2922</v>
      </c>
      <c r="BH587" t="s">
        <v>208</v>
      </c>
      <c r="BI587" t="s">
        <v>2601</v>
      </c>
      <c r="BJ587" t="s">
        <v>2923</v>
      </c>
      <c r="BK587">
        <v>9076472133</v>
      </c>
      <c r="DD587" t="s">
        <v>899</v>
      </c>
      <c r="DS587">
        <v>406000</v>
      </c>
      <c r="DT587">
        <v>28</v>
      </c>
      <c r="EA587" t="str">
        <f t="shared" si="9"/>
        <v>東京都品川区</v>
      </c>
      <c r="EB587">
        <v>35.609065999999999</v>
      </c>
      <c r="EC587">
        <v>139.730255</v>
      </c>
    </row>
    <row r="588" spans="2:133" x14ac:dyDescent="0.4">
      <c r="B588" t="s">
        <v>2924</v>
      </c>
      <c r="C588" t="s">
        <v>15588</v>
      </c>
      <c r="D588" s="1">
        <v>45556.046979166669</v>
      </c>
      <c r="E588" t="s">
        <v>2926</v>
      </c>
      <c r="F588" t="s">
        <v>2927</v>
      </c>
      <c r="G588" t="s">
        <v>133</v>
      </c>
      <c r="I588" t="s">
        <v>228</v>
      </c>
      <c r="K588" t="s">
        <v>347</v>
      </c>
      <c r="L588" t="s">
        <v>229</v>
      </c>
      <c r="M588" s="1">
        <v>45563</v>
      </c>
      <c r="N588" t="s">
        <v>14809</v>
      </c>
      <c r="O588" t="s">
        <v>893</v>
      </c>
      <c r="Q588" t="s">
        <v>2670</v>
      </c>
      <c r="U588">
        <v>93498490</v>
      </c>
      <c r="Z588">
        <v>14500</v>
      </c>
      <c r="AA588">
        <v>1</v>
      </c>
      <c r="AB588">
        <v>14500</v>
      </c>
      <c r="AE588" t="s">
        <v>157</v>
      </c>
      <c r="AF588" t="s">
        <v>140</v>
      </c>
      <c r="AG588" t="s">
        <v>141</v>
      </c>
      <c r="AH588" t="s">
        <v>351</v>
      </c>
      <c r="AI588">
        <v>50</v>
      </c>
      <c r="AJ588">
        <v>50</v>
      </c>
      <c r="AK588" t="s">
        <v>160</v>
      </c>
      <c r="AN588">
        <v>0</v>
      </c>
      <c r="AO588">
        <v>14500</v>
      </c>
      <c r="AQ588" t="s">
        <v>177</v>
      </c>
      <c r="AR588" s="1">
        <v>44816</v>
      </c>
      <c r="AS588" t="s">
        <v>2928</v>
      </c>
      <c r="BF588">
        <v>0</v>
      </c>
      <c r="BG588" t="s">
        <v>2929</v>
      </c>
      <c r="BH588" t="s">
        <v>164</v>
      </c>
      <c r="BI588" t="s">
        <v>2930</v>
      </c>
      <c r="BJ588" t="s">
        <v>2931</v>
      </c>
      <c r="BK588">
        <v>9044503421</v>
      </c>
      <c r="DD588" t="s">
        <v>899</v>
      </c>
      <c r="DS588">
        <v>392200</v>
      </c>
      <c r="DT588">
        <v>27</v>
      </c>
      <c r="DX588">
        <v>1001890705</v>
      </c>
      <c r="EA588" t="str">
        <f t="shared" si="9"/>
        <v>埼玉県上尾市</v>
      </c>
      <c r="EB588">
        <v>35.977409000000002</v>
      </c>
      <c r="EC588">
        <v>139.59320099999999</v>
      </c>
    </row>
    <row r="589" spans="2:133" x14ac:dyDescent="0.4">
      <c r="B589" t="s">
        <v>2932</v>
      </c>
      <c r="C589" t="s">
        <v>15589</v>
      </c>
      <c r="D589" s="1">
        <v>45556.046979166669</v>
      </c>
      <c r="E589" t="s">
        <v>2934</v>
      </c>
      <c r="G589" t="s">
        <v>133</v>
      </c>
      <c r="I589" t="s">
        <v>228</v>
      </c>
      <c r="K589" t="s">
        <v>2477</v>
      </c>
      <c r="L589" t="s">
        <v>229</v>
      </c>
      <c r="M589" s="1">
        <v>45563</v>
      </c>
      <c r="N589" t="s">
        <v>14809</v>
      </c>
      <c r="O589" t="s">
        <v>893</v>
      </c>
      <c r="Q589" t="s">
        <v>2670</v>
      </c>
      <c r="R589">
        <v>5522494</v>
      </c>
      <c r="Z589">
        <v>14500</v>
      </c>
      <c r="AA589">
        <v>1</v>
      </c>
      <c r="AB589">
        <v>14500</v>
      </c>
      <c r="AE589" t="s">
        <v>157</v>
      </c>
      <c r="AF589" t="s">
        <v>140</v>
      </c>
      <c r="AG589" t="s">
        <v>141</v>
      </c>
      <c r="AH589" t="s">
        <v>351</v>
      </c>
      <c r="AI589">
        <v>50</v>
      </c>
      <c r="AJ589">
        <v>50</v>
      </c>
      <c r="AK589" t="s">
        <v>160</v>
      </c>
      <c r="AN589">
        <v>0</v>
      </c>
      <c r="AO589">
        <v>14500</v>
      </c>
      <c r="AQ589" t="s">
        <v>177</v>
      </c>
      <c r="AR589" s="1">
        <v>44874</v>
      </c>
      <c r="AS589" t="s">
        <v>2935</v>
      </c>
      <c r="BF589">
        <v>0</v>
      </c>
      <c r="BG589" t="s">
        <v>2936</v>
      </c>
      <c r="BH589" t="s">
        <v>339</v>
      </c>
      <c r="BI589" t="s">
        <v>2937</v>
      </c>
      <c r="BJ589" t="s">
        <v>2938</v>
      </c>
      <c r="BK589">
        <v>8013274907</v>
      </c>
      <c r="DD589" t="s">
        <v>899</v>
      </c>
      <c r="DS589">
        <v>391500</v>
      </c>
      <c r="DT589">
        <v>27</v>
      </c>
      <c r="EA589" t="str">
        <f t="shared" si="9"/>
        <v>神奈川県横浜市緑区</v>
      </c>
      <c r="EB589">
        <v>35.512405000000001</v>
      </c>
      <c r="EC589">
        <v>139.53801000000001</v>
      </c>
    </row>
    <row r="590" spans="2:133" x14ac:dyDescent="0.4">
      <c r="B590" t="s">
        <v>2939</v>
      </c>
      <c r="C590" t="s">
        <v>15590</v>
      </c>
      <c r="D590" s="1">
        <v>45556.046979166669</v>
      </c>
      <c r="E590" t="s">
        <v>2941</v>
      </c>
      <c r="F590" t="s">
        <v>2942</v>
      </c>
      <c r="G590" t="s">
        <v>133</v>
      </c>
      <c r="I590" t="s">
        <v>228</v>
      </c>
      <c r="K590" t="s">
        <v>347</v>
      </c>
      <c r="L590" t="s">
        <v>229</v>
      </c>
      <c r="M590" s="1">
        <v>45563</v>
      </c>
      <c r="N590" t="s">
        <v>14809</v>
      </c>
      <c r="O590" t="s">
        <v>893</v>
      </c>
      <c r="Q590" t="s">
        <v>2670</v>
      </c>
      <c r="U590">
        <v>93498485</v>
      </c>
      <c r="Z590">
        <v>14500</v>
      </c>
      <c r="AA590">
        <v>1</v>
      </c>
      <c r="AB590">
        <v>14500</v>
      </c>
      <c r="AE590" t="s">
        <v>157</v>
      </c>
      <c r="AF590" t="s">
        <v>140</v>
      </c>
      <c r="AG590" t="s">
        <v>141</v>
      </c>
      <c r="AH590" t="s">
        <v>351</v>
      </c>
      <c r="AI590">
        <v>50</v>
      </c>
      <c r="AJ590">
        <v>50</v>
      </c>
      <c r="AK590" t="s">
        <v>160</v>
      </c>
      <c r="AN590">
        <v>0</v>
      </c>
      <c r="AO590">
        <v>14500</v>
      </c>
      <c r="AQ590" t="s">
        <v>177</v>
      </c>
      <c r="AR590" s="1">
        <v>44753</v>
      </c>
      <c r="AS590" t="s">
        <v>2943</v>
      </c>
      <c r="BF590">
        <v>0</v>
      </c>
      <c r="BG590" t="s">
        <v>2944</v>
      </c>
      <c r="BH590" t="s">
        <v>180</v>
      </c>
      <c r="BI590" t="s">
        <v>2945</v>
      </c>
      <c r="BJ590" t="s">
        <v>2946</v>
      </c>
      <c r="BK590">
        <v>7085381116</v>
      </c>
      <c r="DD590" t="s">
        <v>899</v>
      </c>
      <c r="DS590">
        <v>362500</v>
      </c>
      <c r="DT590">
        <v>26</v>
      </c>
      <c r="DX590">
        <v>1001888766</v>
      </c>
      <c r="EA590" t="str">
        <f t="shared" si="9"/>
        <v>愛知県西尾市駒場町五反田</v>
      </c>
      <c r="EB590">
        <v>34.868617999999998</v>
      </c>
      <c r="EC590">
        <v>137.10502600000001</v>
      </c>
    </row>
    <row r="591" spans="2:133" x14ac:dyDescent="0.4">
      <c r="B591" t="s">
        <v>2947</v>
      </c>
      <c r="C591" t="s">
        <v>15591</v>
      </c>
      <c r="D591" s="1">
        <v>45556.046979166669</v>
      </c>
      <c r="E591" t="s">
        <v>2949</v>
      </c>
      <c r="F591" t="s">
        <v>2950</v>
      </c>
      <c r="G591" t="s">
        <v>133</v>
      </c>
      <c r="I591" t="s">
        <v>228</v>
      </c>
      <c r="K591" t="s">
        <v>2477</v>
      </c>
      <c r="L591" t="s">
        <v>229</v>
      </c>
      <c r="M591" s="1">
        <v>45563</v>
      </c>
      <c r="N591" t="s">
        <v>14809</v>
      </c>
      <c r="O591" t="s">
        <v>893</v>
      </c>
      <c r="Q591" t="s">
        <v>2670</v>
      </c>
      <c r="R591">
        <v>5522487</v>
      </c>
      <c r="Z591">
        <v>14500</v>
      </c>
      <c r="AA591">
        <v>1</v>
      </c>
      <c r="AB591">
        <v>14500</v>
      </c>
      <c r="AE591" t="s">
        <v>157</v>
      </c>
      <c r="AF591" t="s">
        <v>140</v>
      </c>
      <c r="AG591" t="s">
        <v>141</v>
      </c>
      <c r="AH591" t="s">
        <v>351</v>
      </c>
      <c r="AI591">
        <v>50</v>
      </c>
      <c r="AJ591">
        <v>50</v>
      </c>
      <c r="AK591" t="s">
        <v>160</v>
      </c>
      <c r="AN591">
        <v>0</v>
      </c>
      <c r="AO591">
        <v>14500</v>
      </c>
      <c r="AR591" s="1">
        <v>44697</v>
      </c>
      <c r="AS591" t="s">
        <v>2951</v>
      </c>
      <c r="BF591">
        <v>0</v>
      </c>
      <c r="BG591" t="s">
        <v>2952</v>
      </c>
      <c r="BH591" t="s">
        <v>208</v>
      </c>
      <c r="BI591" t="s">
        <v>2953</v>
      </c>
      <c r="BJ591" t="s">
        <v>2954</v>
      </c>
      <c r="BK591">
        <v>9061160715</v>
      </c>
      <c r="DD591" t="s">
        <v>899</v>
      </c>
      <c r="DS591">
        <v>478500</v>
      </c>
      <c r="DT591">
        <v>33</v>
      </c>
      <c r="EA591" t="str">
        <f t="shared" si="9"/>
        <v>東京都三鷹市</v>
      </c>
      <c r="EB591">
        <v>35.683307999999997</v>
      </c>
      <c r="EC591">
        <v>139.55987500000001</v>
      </c>
    </row>
    <row r="592" spans="2:133" x14ac:dyDescent="0.4">
      <c r="B592" t="s">
        <v>2955</v>
      </c>
      <c r="C592" t="s">
        <v>15592</v>
      </c>
      <c r="D592" s="1">
        <v>45556.046979166669</v>
      </c>
      <c r="E592" t="s">
        <v>2957</v>
      </c>
      <c r="F592" t="s">
        <v>2958</v>
      </c>
      <c r="G592" t="s">
        <v>133</v>
      </c>
      <c r="I592" t="s">
        <v>228</v>
      </c>
      <c r="K592" t="s">
        <v>2477</v>
      </c>
      <c r="L592" t="s">
        <v>229</v>
      </c>
      <c r="M592" s="1">
        <v>45563</v>
      </c>
      <c r="N592" t="s">
        <v>14809</v>
      </c>
      <c r="O592" t="s">
        <v>893</v>
      </c>
      <c r="Q592" t="s">
        <v>2670</v>
      </c>
      <c r="R592">
        <v>5522488</v>
      </c>
      <c r="Z592">
        <v>14500</v>
      </c>
      <c r="AA592">
        <v>1</v>
      </c>
      <c r="AB592">
        <v>14500</v>
      </c>
      <c r="AE592" t="s">
        <v>157</v>
      </c>
      <c r="AF592" t="s">
        <v>140</v>
      </c>
      <c r="AG592" t="s">
        <v>141</v>
      </c>
      <c r="AH592" t="s">
        <v>351</v>
      </c>
      <c r="AI592">
        <v>50</v>
      </c>
      <c r="AJ592">
        <v>50</v>
      </c>
      <c r="AK592" t="s">
        <v>160</v>
      </c>
      <c r="AN592">
        <v>0</v>
      </c>
      <c r="AO592">
        <v>14500</v>
      </c>
      <c r="AR592" s="1">
        <v>44697</v>
      </c>
      <c r="AS592" t="s">
        <v>2959</v>
      </c>
      <c r="BF592">
        <v>0</v>
      </c>
      <c r="BG592" t="s">
        <v>2960</v>
      </c>
      <c r="BH592" t="s">
        <v>1717</v>
      </c>
      <c r="BI592" t="s">
        <v>2961</v>
      </c>
      <c r="BJ592" t="s">
        <v>2962</v>
      </c>
      <c r="BK592">
        <v>9013187098</v>
      </c>
      <c r="DD592" t="s">
        <v>899</v>
      </c>
      <c r="DS592">
        <v>519970</v>
      </c>
      <c r="DT592">
        <v>34</v>
      </c>
      <c r="EA592" t="str">
        <f t="shared" si="9"/>
        <v>石川県加賀市</v>
      </c>
      <c r="EB592">
        <v>36.302669999999999</v>
      </c>
      <c r="EC592">
        <v>136.314682</v>
      </c>
    </row>
    <row r="593" spans="2:133" x14ac:dyDescent="0.4">
      <c r="B593" t="s">
        <v>15571</v>
      </c>
      <c r="C593" t="s">
        <v>15572</v>
      </c>
      <c r="D593" s="1">
        <v>45556.046990740739</v>
      </c>
      <c r="E593" t="s">
        <v>15573</v>
      </c>
      <c r="F593" t="s">
        <v>15574</v>
      </c>
      <c r="G593" t="s">
        <v>133</v>
      </c>
      <c r="I593" t="s">
        <v>228</v>
      </c>
      <c r="K593" t="s">
        <v>347</v>
      </c>
      <c r="L593" t="s">
        <v>229</v>
      </c>
      <c r="M593" s="1">
        <v>45563</v>
      </c>
      <c r="N593" t="s">
        <v>14809</v>
      </c>
      <c r="O593" t="s">
        <v>893</v>
      </c>
      <c r="Q593" t="s">
        <v>2670</v>
      </c>
      <c r="U593">
        <v>93498489</v>
      </c>
      <c r="Z593">
        <v>14500</v>
      </c>
      <c r="AA593">
        <v>1</v>
      </c>
      <c r="AB593">
        <v>14500</v>
      </c>
      <c r="AE593" t="s">
        <v>157</v>
      </c>
      <c r="AF593" t="s">
        <v>140</v>
      </c>
      <c r="AG593" t="s">
        <v>141</v>
      </c>
      <c r="AH593" t="s">
        <v>351</v>
      </c>
      <c r="AI593">
        <v>50</v>
      </c>
      <c r="AJ593">
        <v>50</v>
      </c>
      <c r="AK593" t="s">
        <v>160</v>
      </c>
      <c r="AN593">
        <v>0</v>
      </c>
      <c r="AO593">
        <v>14500</v>
      </c>
      <c r="AQ593" t="s">
        <v>177</v>
      </c>
      <c r="AR593" s="1">
        <v>44969</v>
      </c>
      <c r="AS593" t="s">
        <v>15575</v>
      </c>
      <c r="BF593">
        <v>0</v>
      </c>
      <c r="BG593" t="s">
        <v>15576</v>
      </c>
      <c r="BH593" t="s">
        <v>208</v>
      </c>
      <c r="BI593" t="s">
        <v>15577</v>
      </c>
      <c r="BJ593" s="2">
        <v>36925</v>
      </c>
      <c r="BK593">
        <v>7014005702</v>
      </c>
      <c r="DD593" t="s">
        <v>198</v>
      </c>
      <c r="DE593" s="2">
        <v>45565</v>
      </c>
      <c r="DS593">
        <v>304500</v>
      </c>
      <c r="DT593">
        <v>22</v>
      </c>
      <c r="DX593">
        <v>1001889918</v>
      </c>
      <c r="EA593" t="str">
        <f t="shared" si="9"/>
        <v>東京都練馬区関町南</v>
      </c>
      <c r="EB593">
        <v>35.720730000000003</v>
      </c>
      <c r="EC593">
        <v>139.59257500000001</v>
      </c>
    </row>
    <row r="594" spans="2:133" x14ac:dyDescent="0.4">
      <c r="B594" t="s">
        <v>2860</v>
      </c>
      <c r="C594" t="s">
        <v>15578</v>
      </c>
      <c r="D594" s="1">
        <v>45556.046990740739</v>
      </c>
      <c r="E594" t="s">
        <v>2862</v>
      </c>
      <c r="F594" t="s">
        <v>2863</v>
      </c>
      <c r="G594" t="s">
        <v>133</v>
      </c>
      <c r="I594" t="s">
        <v>228</v>
      </c>
      <c r="K594" t="s">
        <v>347</v>
      </c>
      <c r="L594" t="s">
        <v>229</v>
      </c>
      <c r="M594" s="1">
        <v>45563</v>
      </c>
      <c r="N594" t="s">
        <v>14809</v>
      </c>
      <c r="O594" t="s">
        <v>893</v>
      </c>
      <c r="Q594" t="s">
        <v>2670</v>
      </c>
      <c r="U594">
        <v>93499143</v>
      </c>
      <c r="Z594">
        <v>14500</v>
      </c>
      <c r="AA594">
        <v>1</v>
      </c>
      <c r="AB594">
        <v>14500</v>
      </c>
      <c r="AE594" t="s">
        <v>157</v>
      </c>
      <c r="AF594" t="s">
        <v>140</v>
      </c>
      <c r="AG594" t="s">
        <v>141</v>
      </c>
      <c r="AH594" t="s">
        <v>351</v>
      </c>
      <c r="AI594">
        <v>50</v>
      </c>
      <c r="AJ594">
        <v>50</v>
      </c>
      <c r="AK594" t="s">
        <v>160</v>
      </c>
      <c r="AN594">
        <v>0</v>
      </c>
      <c r="AO594">
        <v>14500</v>
      </c>
      <c r="AQ594" t="s">
        <v>501</v>
      </c>
      <c r="AR594" s="1">
        <v>44930</v>
      </c>
      <c r="AS594" t="s">
        <v>2864</v>
      </c>
      <c r="BF594">
        <v>0</v>
      </c>
      <c r="BG594" t="s">
        <v>2865</v>
      </c>
      <c r="BH594" t="s">
        <v>208</v>
      </c>
      <c r="BI594" t="s">
        <v>2866</v>
      </c>
      <c r="BJ594" s="2">
        <v>37150</v>
      </c>
      <c r="BK594">
        <v>9085144727</v>
      </c>
      <c r="DD594" t="s">
        <v>899</v>
      </c>
      <c r="DS594">
        <v>392200</v>
      </c>
      <c r="DT594">
        <v>27</v>
      </c>
      <c r="DX594">
        <v>1002097156</v>
      </c>
      <c r="EA594" t="str">
        <f t="shared" si="9"/>
        <v>東京都文京区千石</v>
      </c>
      <c r="EB594">
        <v>35.725833999999999</v>
      </c>
      <c r="EC594">
        <v>139.74362199999999</v>
      </c>
    </row>
    <row r="595" spans="2:133" x14ac:dyDescent="0.4">
      <c r="B595" t="s">
        <v>2867</v>
      </c>
      <c r="C595" t="s">
        <v>15579</v>
      </c>
      <c r="D595" s="1">
        <v>45556.046990740739</v>
      </c>
      <c r="E595" t="s">
        <v>2869</v>
      </c>
      <c r="F595" t="s">
        <v>2870</v>
      </c>
      <c r="G595" t="s">
        <v>133</v>
      </c>
      <c r="I595" t="s">
        <v>228</v>
      </c>
      <c r="K595" t="s">
        <v>2477</v>
      </c>
      <c r="L595" t="s">
        <v>229</v>
      </c>
      <c r="M595" s="1">
        <v>45563</v>
      </c>
      <c r="N595" t="s">
        <v>14809</v>
      </c>
      <c r="O595" t="s">
        <v>893</v>
      </c>
      <c r="Q595" t="s">
        <v>2670</v>
      </c>
      <c r="R595">
        <v>5522495</v>
      </c>
      <c r="Z595">
        <v>14500</v>
      </c>
      <c r="AA595">
        <v>1</v>
      </c>
      <c r="AB595">
        <v>14500</v>
      </c>
      <c r="AE595" t="s">
        <v>157</v>
      </c>
      <c r="AF595" t="s">
        <v>140</v>
      </c>
      <c r="AG595" t="s">
        <v>141</v>
      </c>
      <c r="AH595" t="s">
        <v>351</v>
      </c>
      <c r="AI595">
        <v>50</v>
      </c>
      <c r="AJ595">
        <v>50</v>
      </c>
      <c r="AK595" t="s">
        <v>160</v>
      </c>
      <c r="AN595">
        <v>0</v>
      </c>
      <c r="AO595">
        <v>14500</v>
      </c>
      <c r="AR595" s="1">
        <v>44874</v>
      </c>
      <c r="AS595" t="s">
        <v>2871</v>
      </c>
      <c r="BF595">
        <v>0</v>
      </c>
      <c r="BG595" t="s">
        <v>2872</v>
      </c>
      <c r="BH595" t="s">
        <v>269</v>
      </c>
      <c r="BI595" t="s">
        <v>2873</v>
      </c>
      <c r="BJ595" t="s">
        <v>2874</v>
      </c>
      <c r="BK595">
        <v>8069250719</v>
      </c>
      <c r="DD595" t="s">
        <v>899</v>
      </c>
      <c r="DS595">
        <v>391500</v>
      </c>
      <c r="DT595">
        <v>27</v>
      </c>
      <c r="EA595" t="str">
        <f t="shared" si="9"/>
        <v>三重県津市柳山津興</v>
      </c>
      <c r="EB595">
        <v>34.707766999999997</v>
      </c>
      <c r="EC595">
        <v>136.517731</v>
      </c>
    </row>
    <row r="596" spans="2:133" x14ac:dyDescent="0.4">
      <c r="B596" t="s">
        <v>2875</v>
      </c>
      <c r="C596" t="s">
        <v>15580</v>
      </c>
      <c r="D596" s="1">
        <v>45556.046990740739</v>
      </c>
      <c r="E596" t="s">
        <v>2877</v>
      </c>
      <c r="F596" t="s">
        <v>2878</v>
      </c>
      <c r="G596" t="s">
        <v>133</v>
      </c>
      <c r="I596" t="s">
        <v>228</v>
      </c>
      <c r="K596" t="s">
        <v>347</v>
      </c>
      <c r="L596" t="s">
        <v>229</v>
      </c>
      <c r="M596" s="1">
        <v>45563</v>
      </c>
      <c r="N596" t="s">
        <v>14809</v>
      </c>
      <c r="O596" t="s">
        <v>893</v>
      </c>
      <c r="Q596" t="s">
        <v>2670</v>
      </c>
      <c r="U596">
        <v>93498642</v>
      </c>
      <c r="Z596">
        <v>14500</v>
      </c>
      <c r="AA596">
        <v>1</v>
      </c>
      <c r="AB596">
        <v>14500</v>
      </c>
      <c r="AE596" t="s">
        <v>157</v>
      </c>
      <c r="AF596" t="s">
        <v>140</v>
      </c>
      <c r="AG596" t="s">
        <v>141</v>
      </c>
      <c r="AH596" t="s">
        <v>351</v>
      </c>
      <c r="AI596">
        <v>50</v>
      </c>
      <c r="AJ596">
        <v>50</v>
      </c>
      <c r="AK596" t="s">
        <v>160</v>
      </c>
      <c r="AN596">
        <v>0</v>
      </c>
      <c r="AO596">
        <v>14500</v>
      </c>
      <c r="AQ596" t="s">
        <v>352</v>
      </c>
      <c r="AR596" s="1">
        <v>44871</v>
      </c>
      <c r="AS596" t="s">
        <v>2879</v>
      </c>
      <c r="BF596">
        <v>0</v>
      </c>
      <c r="BG596" t="s">
        <v>2880</v>
      </c>
      <c r="BH596" t="s">
        <v>208</v>
      </c>
      <c r="BI596" t="s">
        <v>2802</v>
      </c>
      <c r="BJ596" t="s">
        <v>2881</v>
      </c>
      <c r="BK596">
        <v>9077305245</v>
      </c>
      <c r="DD596" t="s">
        <v>899</v>
      </c>
      <c r="DS596">
        <v>501450</v>
      </c>
      <c r="DT596">
        <v>34</v>
      </c>
      <c r="DX596">
        <v>1001960849</v>
      </c>
      <c r="EA596" t="str">
        <f t="shared" si="9"/>
        <v>東京都江戸川区</v>
      </c>
      <c r="EB596">
        <v>35.706650000000003</v>
      </c>
      <c r="EC596">
        <v>139.86831699999999</v>
      </c>
    </row>
    <row r="597" spans="2:133" x14ac:dyDescent="0.4">
      <c r="B597" t="s">
        <v>2882</v>
      </c>
      <c r="C597" t="s">
        <v>15581</v>
      </c>
      <c r="D597" s="1">
        <v>45556.046990740739</v>
      </c>
      <c r="E597" t="s">
        <v>2884</v>
      </c>
      <c r="F597" t="s">
        <v>2885</v>
      </c>
      <c r="G597" t="s">
        <v>133</v>
      </c>
      <c r="I597" t="s">
        <v>228</v>
      </c>
      <c r="K597" t="s">
        <v>2477</v>
      </c>
      <c r="L597" t="s">
        <v>229</v>
      </c>
      <c r="M597" s="1">
        <v>45563</v>
      </c>
      <c r="N597" t="s">
        <v>14809</v>
      </c>
      <c r="O597" t="s">
        <v>893</v>
      </c>
      <c r="Q597" t="s">
        <v>2670</v>
      </c>
      <c r="R597">
        <v>5522493</v>
      </c>
      <c r="Z597">
        <v>14500</v>
      </c>
      <c r="AA597">
        <v>1</v>
      </c>
      <c r="AB597">
        <v>14500</v>
      </c>
      <c r="AE597" t="s">
        <v>157</v>
      </c>
      <c r="AF597" t="s">
        <v>140</v>
      </c>
      <c r="AG597" t="s">
        <v>141</v>
      </c>
      <c r="AH597" t="s">
        <v>351</v>
      </c>
      <c r="AI597">
        <v>50</v>
      </c>
      <c r="AJ597">
        <v>50</v>
      </c>
      <c r="AK597" t="s">
        <v>160</v>
      </c>
      <c r="AN597">
        <v>0</v>
      </c>
      <c r="AO597">
        <v>14500</v>
      </c>
      <c r="AR597" s="1">
        <v>44871</v>
      </c>
      <c r="AS597" t="s">
        <v>2886</v>
      </c>
      <c r="BF597">
        <v>0</v>
      </c>
      <c r="BG597" t="s">
        <v>2887</v>
      </c>
      <c r="BH597" t="s">
        <v>180</v>
      </c>
      <c r="BI597" t="s">
        <v>2888</v>
      </c>
      <c r="BJ597" s="3">
        <v>45749</v>
      </c>
      <c r="BK597">
        <v>9026189103</v>
      </c>
      <c r="DD597" t="s">
        <v>899</v>
      </c>
      <c r="DS597">
        <v>432970</v>
      </c>
      <c r="DT597">
        <v>28</v>
      </c>
      <c r="EA597" t="str">
        <f t="shared" si="9"/>
        <v>愛知県名古屋市中川区二女子町</v>
      </c>
      <c r="EB597">
        <v>35.146191000000002</v>
      </c>
      <c r="EC597">
        <v>136.87998999999999</v>
      </c>
    </row>
    <row r="598" spans="2:133" x14ac:dyDescent="0.4">
      <c r="B598" t="s">
        <v>2889</v>
      </c>
      <c r="C598" t="s">
        <v>15582</v>
      </c>
      <c r="D598" s="1">
        <v>45556.046990740739</v>
      </c>
      <c r="E598" t="s">
        <v>2891</v>
      </c>
      <c r="F598" t="s">
        <v>2892</v>
      </c>
      <c r="G598" t="s">
        <v>133</v>
      </c>
      <c r="I598" t="s">
        <v>228</v>
      </c>
      <c r="K598" t="s">
        <v>2477</v>
      </c>
      <c r="L598" t="s">
        <v>229</v>
      </c>
      <c r="M598" s="1">
        <v>45563</v>
      </c>
      <c r="N598" t="s">
        <v>14809</v>
      </c>
      <c r="O598" t="s">
        <v>893</v>
      </c>
      <c r="Q598" t="s">
        <v>2670</v>
      </c>
      <c r="R598">
        <v>5522497</v>
      </c>
      <c r="Z598">
        <v>14500</v>
      </c>
      <c r="AA598">
        <v>1</v>
      </c>
      <c r="AB598">
        <v>14500</v>
      </c>
      <c r="AE598" t="s">
        <v>157</v>
      </c>
      <c r="AF598" t="s">
        <v>140</v>
      </c>
      <c r="AG598" t="s">
        <v>141</v>
      </c>
      <c r="AH598" t="s">
        <v>351</v>
      </c>
      <c r="AI598">
        <v>50</v>
      </c>
      <c r="AJ598">
        <v>50</v>
      </c>
      <c r="AK598" t="s">
        <v>160</v>
      </c>
      <c r="AN598">
        <v>0</v>
      </c>
      <c r="AO598">
        <v>14500</v>
      </c>
      <c r="AQ598" t="s">
        <v>2893</v>
      </c>
      <c r="AR598" s="1">
        <v>44874</v>
      </c>
      <c r="AS598" t="s">
        <v>2894</v>
      </c>
      <c r="BF598">
        <v>0</v>
      </c>
      <c r="BG598" t="s">
        <v>2895</v>
      </c>
      <c r="BH598" t="s">
        <v>339</v>
      </c>
      <c r="BI598" t="s">
        <v>2896</v>
      </c>
      <c r="BJ598" t="s">
        <v>2897</v>
      </c>
      <c r="BK598">
        <v>8010969507</v>
      </c>
      <c r="BS598" t="s">
        <v>197</v>
      </c>
      <c r="BT598" s="1">
        <v>45657</v>
      </c>
      <c r="BU598" t="s">
        <v>530</v>
      </c>
      <c r="DD598" t="s">
        <v>899</v>
      </c>
      <c r="DS598">
        <v>772390</v>
      </c>
      <c r="DT598">
        <v>30</v>
      </c>
      <c r="EA598" t="str">
        <f t="shared" si="9"/>
        <v>神奈川県横浜市神奈川区西神奈川</v>
      </c>
      <c r="EB598">
        <v>35.479838999999998</v>
      </c>
      <c r="EC598">
        <v>139.63147000000001</v>
      </c>
    </row>
    <row r="599" spans="2:133" x14ac:dyDescent="0.4">
      <c r="B599" t="s">
        <v>2811</v>
      </c>
      <c r="C599" t="s">
        <v>15566</v>
      </c>
      <c r="D599" s="1">
        <v>45556.047002314815</v>
      </c>
      <c r="E599" t="s">
        <v>2813</v>
      </c>
      <c r="F599" t="s">
        <v>2814</v>
      </c>
      <c r="G599" t="s">
        <v>133</v>
      </c>
      <c r="I599" t="s">
        <v>228</v>
      </c>
      <c r="K599" t="s">
        <v>347</v>
      </c>
      <c r="L599" t="s">
        <v>229</v>
      </c>
      <c r="M599" s="1">
        <v>45563</v>
      </c>
      <c r="N599" t="s">
        <v>14809</v>
      </c>
      <c r="O599" t="s">
        <v>893</v>
      </c>
      <c r="Q599" t="s">
        <v>2670</v>
      </c>
      <c r="U599">
        <v>93498487</v>
      </c>
      <c r="Z599">
        <v>14500</v>
      </c>
      <c r="AA599">
        <v>1</v>
      </c>
      <c r="AB599">
        <v>14500</v>
      </c>
      <c r="AE599" t="s">
        <v>157</v>
      </c>
      <c r="AF599" t="s">
        <v>140</v>
      </c>
      <c r="AG599" t="s">
        <v>141</v>
      </c>
      <c r="AH599" t="s">
        <v>351</v>
      </c>
      <c r="AI599">
        <v>50</v>
      </c>
      <c r="AJ599">
        <v>50</v>
      </c>
      <c r="AK599" t="s">
        <v>160</v>
      </c>
      <c r="AN599">
        <v>0</v>
      </c>
      <c r="AO599">
        <v>14500</v>
      </c>
      <c r="AR599" s="1">
        <v>44988</v>
      </c>
      <c r="AS599" t="s">
        <v>2815</v>
      </c>
      <c r="BF599">
        <v>0</v>
      </c>
      <c r="BG599" t="s">
        <v>2816</v>
      </c>
      <c r="BH599" t="s">
        <v>480</v>
      </c>
      <c r="BI599" t="s">
        <v>2817</v>
      </c>
      <c r="BJ599" t="s">
        <v>2818</v>
      </c>
      <c r="BK599">
        <v>9045721651</v>
      </c>
      <c r="DD599" t="s">
        <v>899</v>
      </c>
      <c r="DS599">
        <v>362500</v>
      </c>
      <c r="DT599">
        <v>26</v>
      </c>
      <c r="DX599">
        <v>1001888948</v>
      </c>
      <c r="EA599" t="str">
        <f t="shared" si="9"/>
        <v>山口県長門市三隅下</v>
      </c>
      <c r="EB599">
        <v>34.363852999999999</v>
      </c>
      <c r="EC599">
        <v>131.22349500000001</v>
      </c>
    </row>
    <row r="600" spans="2:133" x14ac:dyDescent="0.4">
      <c r="B600" t="s">
        <v>2819</v>
      </c>
      <c r="C600" t="s">
        <v>15567</v>
      </c>
      <c r="D600" s="1">
        <v>45556.047002314815</v>
      </c>
      <c r="E600" t="s">
        <v>2821</v>
      </c>
      <c r="F600" t="s">
        <v>2822</v>
      </c>
      <c r="G600" t="s">
        <v>133</v>
      </c>
      <c r="I600" t="s">
        <v>228</v>
      </c>
      <c r="K600" t="s">
        <v>347</v>
      </c>
      <c r="L600" t="s">
        <v>229</v>
      </c>
      <c r="M600" s="1">
        <v>45563</v>
      </c>
      <c r="N600" t="s">
        <v>14809</v>
      </c>
      <c r="O600" t="s">
        <v>893</v>
      </c>
      <c r="Q600" t="s">
        <v>2670</v>
      </c>
      <c r="U600">
        <v>93498486</v>
      </c>
      <c r="Z600">
        <v>14500</v>
      </c>
      <c r="AA600">
        <v>1</v>
      </c>
      <c r="AB600">
        <v>14500</v>
      </c>
      <c r="AE600" t="s">
        <v>157</v>
      </c>
      <c r="AF600" t="s">
        <v>140</v>
      </c>
      <c r="AG600" t="s">
        <v>141</v>
      </c>
      <c r="AH600" t="s">
        <v>351</v>
      </c>
      <c r="AI600">
        <v>50</v>
      </c>
      <c r="AJ600">
        <v>50</v>
      </c>
      <c r="AK600" t="s">
        <v>160</v>
      </c>
      <c r="AN600">
        <v>0</v>
      </c>
      <c r="AO600">
        <v>14500</v>
      </c>
      <c r="AQ600" t="s">
        <v>191</v>
      </c>
      <c r="AR600" s="1">
        <v>44988</v>
      </c>
      <c r="AS600" t="s">
        <v>2823</v>
      </c>
      <c r="BF600">
        <v>0</v>
      </c>
      <c r="BG600" t="s">
        <v>2824</v>
      </c>
      <c r="BH600" t="s">
        <v>147</v>
      </c>
      <c r="BI600" t="s">
        <v>2825</v>
      </c>
      <c r="BJ600" t="s">
        <v>2826</v>
      </c>
      <c r="BK600">
        <v>9085378986</v>
      </c>
      <c r="CT600" t="s">
        <v>601</v>
      </c>
      <c r="DD600" t="s">
        <v>899</v>
      </c>
      <c r="DL600" t="s">
        <v>506</v>
      </c>
      <c r="DM600" s="2">
        <v>45797</v>
      </c>
      <c r="DS600">
        <v>510550</v>
      </c>
      <c r="DT600">
        <v>47</v>
      </c>
      <c r="DX600">
        <v>1001888832</v>
      </c>
      <c r="EA600" t="str">
        <f t="shared" si="9"/>
        <v>大阪府八尾市南久宝寺</v>
      </c>
      <c r="EB600">
        <v>34.624397000000002</v>
      </c>
      <c r="EC600">
        <v>135.58819600000001</v>
      </c>
    </row>
    <row r="601" spans="2:133" x14ac:dyDescent="0.4">
      <c r="B601" t="s">
        <v>6333</v>
      </c>
      <c r="C601" t="s">
        <v>15568</v>
      </c>
      <c r="D601" s="1">
        <v>45556.047002314815</v>
      </c>
      <c r="E601" t="s">
        <v>6335</v>
      </c>
      <c r="F601" t="s">
        <v>6336</v>
      </c>
      <c r="G601" t="s">
        <v>133</v>
      </c>
      <c r="I601" t="s">
        <v>228</v>
      </c>
      <c r="K601" t="s">
        <v>347</v>
      </c>
      <c r="L601" t="s">
        <v>229</v>
      </c>
      <c r="M601" s="1">
        <v>45563</v>
      </c>
      <c r="N601" t="s">
        <v>14809</v>
      </c>
      <c r="O601" t="s">
        <v>893</v>
      </c>
      <c r="Q601" t="s">
        <v>2670</v>
      </c>
      <c r="U601">
        <v>93498484</v>
      </c>
      <c r="Z601">
        <v>14500</v>
      </c>
      <c r="AA601">
        <v>1</v>
      </c>
      <c r="AB601">
        <v>14500</v>
      </c>
      <c r="AE601" t="s">
        <v>157</v>
      </c>
      <c r="AF601" t="s">
        <v>140</v>
      </c>
      <c r="AG601" t="s">
        <v>141</v>
      </c>
      <c r="AH601" t="s">
        <v>351</v>
      </c>
      <c r="AI601">
        <v>50</v>
      </c>
      <c r="AJ601">
        <v>50</v>
      </c>
      <c r="AK601" t="s">
        <v>160</v>
      </c>
      <c r="AN601">
        <v>0</v>
      </c>
      <c r="AO601">
        <v>14500</v>
      </c>
      <c r="AR601" s="1">
        <v>44988</v>
      </c>
      <c r="AS601" t="s">
        <v>6337</v>
      </c>
      <c r="BF601">
        <v>0</v>
      </c>
      <c r="BG601" t="s">
        <v>6338</v>
      </c>
      <c r="BH601" t="s">
        <v>236</v>
      </c>
      <c r="BI601" t="s">
        <v>6339</v>
      </c>
      <c r="BJ601" t="s">
        <v>6340</v>
      </c>
      <c r="BK601">
        <v>78946818</v>
      </c>
      <c r="DD601" t="s">
        <v>198</v>
      </c>
      <c r="DE601" s="2">
        <v>45677</v>
      </c>
      <c r="DS601">
        <v>348000</v>
      </c>
      <c r="DT601">
        <v>25</v>
      </c>
      <c r="DX601">
        <v>1001888736</v>
      </c>
      <c r="EA601" t="str">
        <f t="shared" si="9"/>
        <v>兵庫県明石市魚住町西岡</v>
      </c>
      <c r="EB601">
        <v>34.699165000000001</v>
      </c>
      <c r="EC601">
        <v>134.89977999999999</v>
      </c>
    </row>
    <row r="602" spans="2:133" x14ac:dyDescent="0.4">
      <c r="B602" t="s">
        <v>2835</v>
      </c>
      <c r="C602" t="s">
        <v>15569</v>
      </c>
      <c r="D602" s="1">
        <v>45556.047002314815</v>
      </c>
      <c r="E602" t="s">
        <v>2837</v>
      </c>
      <c r="F602" t="s">
        <v>2838</v>
      </c>
      <c r="G602" t="s">
        <v>133</v>
      </c>
      <c r="I602" t="s">
        <v>228</v>
      </c>
      <c r="K602" t="s">
        <v>347</v>
      </c>
      <c r="L602" t="s">
        <v>229</v>
      </c>
      <c r="M602" s="1">
        <v>45563</v>
      </c>
      <c r="N602" t="s">
        <v>14809</v>
      </c>
      <c r="O602" t="s">
        <v>893</v>
      </c>
      <c r="Q602" t="s">
        <v>2670</v>
      </c>
      <c r="U602">
        <v>93498483</v>
      </c>
      <c r="Z602">
        <v>14500</v>
      </c>
      <c r="AA602">
        <v>1</v>
      </c>
      <c r="AB602">
        <v>14500</v>
      </c>
      <c r="AE602" t="s">
        <v>157</v>
      </c>
      <c r="AF602" t="s">
        <v>140</v>
      </c>
      <c r="AG602" t="s">
        <v>141</v>
      </c>
      <c r="AH602" t="s">
        <v>351</v>
      </c>
      <c r="AI602">
        <v>50</v>
      </c>
      <c r="AJ602">
        <v>50</v>
      </c>
      <c r="AK602" t="s">
        <v>160</v>
      </c>
      <c r="AN602">
        <v>0</v>
      </c>
      <c r="AO602">
        <v>14500</v>
      </c>
      <c r="AR602" s="1">
        <v>44987</v>
      </c>
      <c r="AS602" t="s">
        <v>2839</v>
      </c>
      <c r="BF602">
        <v>0</v>
      </c>
      <c r="BG602" t="s">
        <v>2840</v>
      </c>
      <c r="BH602" t="s">
        <v>537</v>
      </c>
      <c r="BI602" t="s">
        <v>2841</v>
      </c>
      <c r="BJ602" t="s">
        <v>2842</v>
      </c>
      <c r="BK602">
        <v>9095763112</v>
      </c>
      <c r="DD602" t="s">
        <v>899</v>
      </c>
      <c r="DS602">
        <v>362500</v>
      </c>
      <c r="DT602">
        <v>26</v>
      </c>
      <c r="DX602">
        <v>1001888318</v>
      </c>
      <c r="EA602" t="str">
        <f t="shared" si="9"/>
        <v>京都府京都市西京区川島流田町</v>
      </c>
      <c r="EB602">
        <v>34.966633000000002</v>
      </c>
      <c r="EC602">
        <v>135.700378</v>
      </c>
    </row>
    <row r="603" spans="2:133" x14ac:dyDescent="0.4">
      <c r="B603" t="s">
        <v>2843</v>
      </c>
      <c r="C603" t="s">
        <v>15570</v>
      </c>
      <c r="D603" s="1">
        <v>45556.047002314815</v>
      </c>
      <c r="E603" t="s">
        <v>2845</v>
      </c>
      <c r="F603" t="s">
        <v>2846</v>
      </c>
      <c r="G603" t="s">
        <v>133</v>
      </c>
      <c r="I603" t="s">
        <v>228</v>
      </c>
      <c r="K603" t="s">
        <v>347</v>
      </c>
      <c r="L603" t="s">
        <v>229</v>
      </c>
      <c r="M603" s="1">
        <v>45563</v>
      </c>
      <c r="N603" t="s">
        <v>14809</v>
      </c>
      <c r="O603" t="s">
        <v>893</v>
      </c>
      <c r="Q603" t="s">
        <v>2670</v>
      </c>
      <c r="U603">
        <v>93498781</v>
      </c>
      <c r="Z603">
        <v>14500</v>
      </c>
      <c r="AA603">
        <v>1</v>
      </c>
      <c r="AB603">
        <v>14500</v>
      </c>
      <c r="AE603" t="s">
        <v>157</v>
      </c>
      <c r="AF603" t="s">
        <v>140</v>
      </c>
      <c r="AG603" t="s">
        <v>141</v>
      </c>
      <c r="AH603" t="s">
        <v>351</v>
      </c>
      <c r="AI603">
        <v>50</v>
      </c>
      <c r="AJ603">
        <v>50</v>
      </c>
      <c r="AK603" t="s">
        <v>160</v>
      </c>
      <c r="AN603">
        <v>0</v>
      </c>
      <c r="AO603">
        <v>14500</v>
      </c>
      <c r="AQ603" t="s">
        <v>477</v>
      </c>
      <c r="AR603" s="1">
        <v>44981</v>
      </c>
      <c r="AS603" t="s">
        <v>2847</v>
      </c>
      <c r="BF603">
        <v>0</v>
      </c>
      <c r="BG603" t="s">
        <v>2848</v>
      </c>
      <c r="BH603" t="s">
        <v>468</v>
      </c>
      <c r="BI603" t="s">
        <v>2849</v>
      </c>
      <c r="BJ603" t="s">
        <v>2850</v>
      </c>
      <c r="BK603">
        <v>944225030</v>
      </c>
      <c r="DD603" t="s">
        <v>899</v>
      </c>
      <c r="DS603">
        <v>807270</v>
      </c>
      <c r="DT603">
        <v>26</v>
      </c>
      <c r="DX603">
        <v>1001993596</v>
      </c>
      <c r="EA603" t="str">
        <f t="shared" si="9"/>
        <v>福岡県みやま市高田町濃施</v>
      </c>
      <c r="EB603">
        <v>33.100605000000002</v>
      </c>
      <c r="EC603">
        <v>130.45863299999999</v>
      </c>
    </row>
    <row r="604" spans="2:133" x14ac:dyDescent="0.4">
      <c r="B604" t="s">
        <v>2639</v>
      </c>
      <c r="C604" t="s">
        <v>15563</v>
      </c>
      <c r="D604" s="1">
        <v>45556.048460648148</v>
      </c>
      <c r="E604" t="s">
        <v>2641</v>
      </c>
      <c r="F604" t="s">
        <v>2642</v>
      </c>
      <c r="G604" t="s">
        <v>133</v>
      </c>
      <c r="I604" t="s">
        <v>228</v>
      </c>
      <c r="K604" t="s">
        <v>347</v>
      </c>
      <c r="L604" t="s">
        <v>229</v>
      </c>
      <c r="M604" s="1">
        <v>45563</v>
      </c>
      <c r="N604" t="s">
        <v>14809</v>
      </c>
      <c r="O604" t="s">
        <v>2350</v>
      </c>
      <c r="Q604" t="s">
        <v>2351</v>
      </c>
      <c r="U604">
        <v>93503546</v>
      </c>
      <c r="Z604">
        <v>10485</v>
      </c>
      <c r="AA604">
        <v>1</v>
      </c>
      <c r="AB604">
        <v>10485</v>
      </c>
      <c r="AE604" t="s">
        <v>139</v>
      </c>
      <c r="AF604" t="s">
        <v>140</v>
      </c>
      <c r="AG604" t="s">
        <v>141</v>
      </c>
      <c r="AH604" t="s">
        <v>351</v>
      </c>
      <c r="AI604">
        <v>55</v>
      </c>
      <c r="AJ604">
        <v>45</v>
      </c>
      <c r="AK604" t="s">
        <v>160</v>
      </c>
      <c r="AN604">
        <v>0</v>
      </c>
      <c r="AO604">
        <v>10485</v>
      </c>
      <c r="AQ604" t="s">
        <v>191</v>
      </c>
      <c r="AR604" s="1">
        <v>44103</v>
      </c>
      <c r="AS604" t="s">
        <v>2643</v>
      </c>
      <c r="BF604">
        <v>0</v>
      </c>
      <c r="BG604" t="s">
        <v>2644</v>
      </c>
      <c r="BH604" t="s">
        <v>208</v>
      </c>
      <c r="BI604" t="s">
        <v>2645</v>
      </c>
      <c r="BJ604" t="s">
        <v>2646</v>
      </c>
      <c r="BK604">
        <v>9026760591</v>
      </c>
      <c r="BM604" t="s">
        <v>2647</v>
      </c>
      <c r="BN604" s="2">
        <v>44286</v>
      </c>
      <c r="BO604" t="s">
        <v>239</v>
      </c>
      <c r="BP604" s="2">
        <v>45747</v>
      </c>
      <c r="CP604" t="s">
        <v>397</v>
      </c>
      <c r="DD604" t="s">
        <v>198</v>
      </c>
      <c r="DE604" s="2">
        <v>44701</v>
      </c>
      <c r="DS604">
        <v>1689680</v>
      </c>
      <c r="DT604">
        <v>26</v>
      </c>
      <c r="DX604">
        <v>1002635160</v>
      </c>
      <c r="EA604" t="str">
        <f t="shared" si="9"/>
        <v>東京都町田市西成瀬</v>
      </c>
      <c r="EB604">
        <v>35.545386999999998</v>
      </c>
      <c r="EC604">
        <v>139.46717799999999</v>
      </c>
    </row>
    <row r="605" spans="2:133" x14ac:dyDescent="0.4">
      <c r="B605" t="s">
        <v>2648</v>
      </c>
      <c r="C605" t="s">
        <v>15564</v>
      </c>
      <c r="D605" s="1">
        <v>45556.048460648148</v>
      </c>
      <c r="E605" t="s">
        <v>2650</v>
      </c>
      <c r="F605" t="s">
        <v>2651</v>
      </c>
      <c r="G605" t="s">
        <v>133</v>
      </c>
      <c r="I605" t="s">
        <v>228</v>
      </c>
      <c r="K605" t="s">
        <v>347</v>
      </c>
      <c r="L605" t="s">
        <v>229</v>
      </c>
      <c r="M605" s="1">
        <v>45563</v>
      </c>
      <c r="N605" t="s">
        <v>14809</v>
      </c>
      <c r="O605" t="s">
        <v>2350</v>
      </c>
      <c r="Q605" t="s">
        <v>2351</v>
      </c>
      <c r="U605">
        <v>93501438</v>
      </c>
      <c r="Z605">
        <v>10485</v>
      </c>
      <c r="AA605">
        <v>1</v>
      </c>
      <c r="AB605">
        <v>10485</v>
      </c>
      <c r="AE605" t="s">
        <v>139</v>
      </c>
      <c r="AF605" t="s">
        <v>140</v>
      </c>
      <c r="AG605" t="s">
        <v>141</v>
      </c>
      <c r="AH605" t="s">
        <v>351</v>
      </c>
      <c r="AI605">
        <v>55</v>
      </c>
      <c r="AJ605">
        <v>45</v>
      </c>
      <c r="AK605" t="s">
        <v>160</v>
      </c>
      <c r="AN605">
        <v>0</v>
      </c>
      <c r="AO605">
        <v>10485</v>
      </c>
      <c r="AR605" s="1">
        <v>44013</v>
      </c>
      <c r="AS605" t="s">
        <v>2652</v>
      </c>
      <c r="BF605">
        <v>0</v>
      </c>
      <c r="BG605" t="s">
        <v>2653</v>
      </c>
      <c r="BH605" t="s">
        <v>208</v>
      </c>
      <c r="BI605" t="s">
        <v>2654</v>
      </c>
      <c r="BJ605" t="s">
        <v>2655</v>
      </c>
      <c r="BK605">
        <v>9039071392</v>
      </c>
      <c r="BX605" t="s">
        <v>2656</v>
      </c>
      <c r="BZ605" s="1">
        <v>44196</v>
      </c>
      <c r="CA605" t="s">
        <v>898</v>
      </c>
      <c r="CP605" t="s">
        <v>397</v>
      </c>
      <c r="DS605">
        <v>1145955</v>
      </c>
      <c r="DT605">
        <v>52</v>
      </c>
      <c r="DX605">
        <v>1002448736</v>
      </c>
      <c r="EA605" t="str">
        <f t="shared" si="9"/>
        <v>東京都北区</v>
      </c>
      <c r="EB605">
        <v>35.752803999999998</v>
      </c>
      <c r="EC605">
        <v>139.73365799999999</v>
      </c>
    </row>
    <row r="606" spans="2:133" x14ac:dyDescent="0.4">
      <c r="B606" t="s">
        <v>2657</v>
      </c>
      <c r="C606" t="s">
        <v>15565</v>
      </c>
      <c r="D606" s="1">
        <v>45556.048460648148</v>
      </c>
      <c r="E606" t="s">
        <v>2659</v>
      </c>
      <c r="F606" t="s">
        <v>2660</v>
      </c>
      <c r="G606" t="s">
        <v>133</v>
      </c>
      <c r="I606" t="s">
        <v>228</v>
      </c>
      <c r="K606" t="s">
        <v>347</v>
      </c>
      <c r="L606" t="s">
        <v>229</v>
      </c>
      <c r="M606" s="1">
        <v>45563</v>
      </c>
      <c r="N606" t="s">
        <v>14809</v>
      </c>
      <c r="O606" t="s">
        <v>2350</v>
      </c>
      <c r="Q606" t="s">
        <v>2351</v>
      </c>
      <c r="U606">
        <v>93501441</v>
      </c>
      <c r="Z606">
        <v>10485</v>
      </c>
      <c r="AA606">
        <v>1</v>
      </c>
      <c r="AB606">
        <v>10485</v>
      </c>
      <c r="AE606" t="s">
        <v>139</v>
      </c>
      <c r="AF606" t="s">
        <v>140</v>
      </c>
      <c r="AG606" t="s">
        <v>141</v>
      </c>
      <c r="AH606" t="s">
        <v>351</v>
      </c>
      <c r="AI606">
        <v>55</v>
      </c>
      <c r="AJ606">
        <v>45</v>
      </c>
      <c r="AK606" t="s">
        <v>160</v>
      </c>
      <c r="AN606">
        <v>0</v>
      </c>
      <c r="AO606">
        <v>10485</v>
      </c>
      <c r="AQ606" t="s">
        <v>2661</v>
      </c>
      <c r="AR606" s="1">
        <v>42999</v>
      </c>
      <c r="AS606" t="s">
        <v>2662</v>
      </c>
      <c r="AW606">
        <v>3011795</v>
      </c>
      <c r="BF606">
        <v>0</v>
      </c>
      <c r="BG606" t="s">
        <v>2663</v>
      </c>
      <c r="BH606" t="s">
        <v>208</v>
      </c>
      <c r="BI606" t="s">
        <v>2664</v>
      </c>
      <c r="BJ606" t="s">
        <v>2665</v>
      </c>
      <c r="BK606">
        <v>9075411094</v>
      </c>
      <c r="CJ606" s="1">
        <v>43404</v>
      </c>
      <c r="CP606" t="s">
        <v>397</v>
      </c>
      <c r="DD606" t="s">
        <v>557</v>
      </c>
      <c r="DE606" s="2">
        <v>44124</v>
      </c>
      <c r="DS606">
        <v>870255</v>
      </c>
      <c r="DT606">
        <v>47</v>
      </c>
      <c r="DX606">
        <v>1002448814</v>
      </c>
      <c r="EA606" t="str">
        <f t="shared" si="9"/>
        <v>東京都北区赤羽南</v>
      </c>
      <c r="EB606">
        <v>35.776474</v>
      </c>
      <c r="EC606">
        <v>139.72380100000001</v>
      </c>
    </row>
    <row r="607" spans="2:133" x14ac:dyDescent="0.4">
      <c r="B607" t="s">
        <v>2595</v>
      </c>
      <c r="C607" t="s">
        <v>15558</v>
      </c>
      <c r="D607" s="1">
        <v>45556.048472222225</v>
      </c>
      <c r="E607" t="s">
        <v>2597</v>
      </c>
      <c r="F607" t="s">
        <v>2598</v>
      </c>
      <c r="G607" t="s">
        <v>133</v>
      </c>
      <c r="I607" t="s">
        <v>228</v>
      </c>
      <c r="K607" t="s">
        <v>2477</v>
      </c>
      <c r="L607" t="s">
        <v>229</v>
      </c>
      <c r="M607" s="1">
        <v>45563</v>
      </c>
      <c r="N607" t="s">
        <v>14809</v>
      </c>
      <c r="O607" t="s">
        <v>1549</v>
      </c>
      <c r="Q607" t="s">
        <v>1550</v>
      </c>
      <c r="R607">
        <v>5522540</v>
      </c>
      <c r="Y607" t="s">
        <v>1551</v>
      </c>
      <c r="Z607">
        <v>20970</v>
      </c>
      <c r="AA607">
        <v>1</v>
      </c>
      <c r="AB607">
        <v>20970</v>
      </c>
      <c r="AE607" t="s">
        <v>139</v>
      </c>
      <c r="AF607" t="s">
        <v>140</v>
      </c>
      <c r="AG607" t="s">
        <v>141</v>
      </c>
      <c r="AH607" t="s">
        <v>351</v>
      </c>
      <c r="AI607">
        <v>55</v>
      </c>
      <c r="AJ607">
        <v>45</v>
      </c>
      <c r="AK607" t="s">
        <v>160</v>
      </c>
      <c r="AN607">
        <v>0</v>
      </c>
      <c r="AO607">
        <v>20970</v>
      </c>
      <c r="AR607" s="1">
        <v>43117</v>
      </c>
      <c r="AS607" t="s">
        <v>2599</v>
      </c>
      <c r="BF607">
        <v>0</v>
      </c>
      <c r="BG607" t="s">
        <v>2600</v>
      </c>
      <c r="BH607" t="s">
        <v>208</v>
      </c>
      <c r="BI607" t="s">
        <v>2601</v>
      </c>
      <c r="BJ607" t="s">
        <v>2602</v>
      </c>
      <c r="BK607">
        <v>334902359</v>
      </c>
      <c r="CO607" s="2">
        <v>44028</v>
      </c>
      <c r="CP607" t="s">
        <v>397</v>
      </c>
      <c r="CR607" t="s">
        <v>2603</v>
      </c>
      <c r="CS607" s="2">
        <v>44028</v>
      </c>
      <c r="DD607" t="s">
        <v>557</v>
      </c>
      <c r="DE607" s="2">
        <v>44509</v>
      </c>
      <c r="DS607">
        <v>1209990</v>
      </c>
      <c r="DT607">
        <v>44</v>
      </c>
      <c r="EA607" t="str">
        <f t="shared" si="9"/>
        <v>東京都品川区</v>
      </c>
      <c r="EB607">
        <v>35.609065999999999</v>
      </c>
      <c r="EC607">
        <v>139.730255</v>
      </c>
    </row>
    <row r="608" spans="2:133" x14ac:dyDescent="0.4">
      <c r="B608" t="s">
        <v>2604</v>
      </c>
      <c r="C608" t="s">
        <v>15559</v>
      </c>
      <c r="D608" s="1">
        <v>45556.048472222225</v>
      </c>
      <c r="E608" t="s">
        <v>2606</v>
      </c>
      <c r="F608" t="s">
        <v>2607</v>
      </c>
      <c r="G608" t="s">
        <v>133</v>
      </c>
      <c r="I608" t="s">
        <v>228</v>
      </c>
      <c r="K608" t="s">
        <v>347</v>
      </c>
      <c r="L608" t="s">
        <v>229</v>
      </c>
      <c r="M608" s="1">
        <v>45563</v>
      </c>
      <c r="N608" t="s">
        <v>14809</v>
      </c>
      <c r="O608" t="s">
        <v>2350</v>
      </c>
      <c r="Q608" t="s">
        <v>2351</v>
      </c>
      <c r="U608">
        <v>93501442</v>
      </c>
      <c r="Z608">
        <v>10485</v>
      </c>
      <c r="AA608">
        <v>1</v>
      </c>
      <c r="AB608">
        <v>10485</v>
      </c>
      <c r="AE608" t="s">
        <v>139</v>
      </c>
      <c r="AF608" t="s">
        <v>140</v>
      </c>
      <c r="AG608" t="s">
        <v>141</v>
      </c>
      <c r="AH608" t="s">
        <v>351</v>
      </c>
      <c r="AI608">
        <v>55</v>
      </c>
      <c r="AJ608">
        <v>45</v>
      </c>
      <c r="AK608" t="s">
        <v>160</v>
      </c>
      <c r="AN608">
        <v>0</v>
      </c>
      <c r="AO608">
        <v>10485</v>
      </c>
      <c r="AR608" s="1">
        <v>43623</v>
      </c>
      <c r="AS608" t="s">
        <v>2608</v>
      </c>
      <c r="BF608">
        <v>0</v>
      </c>
      <c r="BG608" t="s">
        <v>2609</v>
      </c>
      <c r="BH608" t="s">
        <v>2610</v>
      </c>
      <c r="BI608" t="s">
        <v>2611</v>
      </c>
      <c r="BJ608" t="s">
        <v>2612</v>
      </c>
      <c r="BK608">
        <v>857200845</v>
      </c>
      <c r="CP608" t="s">
        <v>397</v>
      </c>
      <c r="CV608" t="s">
        <v>2613</v>
      </c>
      <c r="CW608" s="2">
        <v>44393</v>
      </c>
      <c r="CX608" t="s">
        <v>964</v>
      </c>
      <c r="CY608" s="2">
        <v>44139</v>
      </c>
      <c r="DS608">
        <v>893255</v>
      </c>
      <c r="DT608">
        <v>51</v>
      </c>
      <c r="DX608">
        <v>1002448852</v>
      </c>
      <c r="EA608" t="str">
        <f t="shared" si="9"/>
        <v>鳥取県鳥取市西町</v>
      </c>
      <c r="EB608">
        <v>35.503563</v>
      </c>
      <c r="EC608">
        <v>134.23541299999999</v>
      </c>
    </row>
    <row r="609" spans="2:133" x14ac:dyDescent="0.4">
      <c r="B609" t="s">
        <v>2614</v>
      </c>
      <c r="C609" t="s">
        <v>15560</v>
      </c>
      <c r="D609" s="1">
        <v>45556.048472222225</v>
      </c>
      <c r="E609" t="s">
        <v>2616</v>
      </c>
      <c r="F609" t="s">
        <v>2617</v>
      </c>
      <c r="G609" t="s">
        <v>133</v>
      </c>
      <c r="I609" t="s">
        <v>228</v>
      </c>
      <c r="K609" t="s">
        <v>347</v>
      </c>
      <c r="L609" t="s">
        <v>229</v>
      </c>
      <c r="M609" s="1">
        <v>45563</v>
      </c>
      <c r="N609" t="s">
        <v>14809</v>
      </c>
      <c r="O609" t="s">
        <v>2350</v>
      </c>
      <c r="Q609" t="s">
        <v>2351</v>
      </c>
      <c r="U609">
        <v>93501497</v>
      </c>
      <c r="Z609">
        <v>10485</v>
      </c>
      <c r="AA609">
        <v>1</v>
      </c>
      <c r="AB609">
        <v>10485</v>
      </c>
      <c r="AE609" t="s">
        <v>139</v>
      </c>
      <c r="AF609" t="s">
        <v>140</v>
      </c>
      <c r="AG609" t="s">
        <v>141</v>
      </c>
      <c r="AH609" t="s">
        <v>351</v>
      </c>
      <c r="AI609">
        <v>55</v>
      </c>
      <c r="AJ609">
        <v>45</v>
      </c>
      <c r="AK609" t="s">
        <v>160</v>
      </c>
      <c r="AN609">
        <v>0</v>
      </c>
      <c r="AO609">
        <v>10485</v>
      </c>
      <c r="AR609" s="1">
        <v>44214</v>
      </c>
      <c r="AS609" t="s">
        <v>2618</v>
      </c>
      <c r="BF609">
        <v>0</v>
      </c>
      <c r="BG609" t="s">
        <v>2619</v>
      </c>
      <c r="BH609" t="s">
        <v>329</v>
      </c>
      <c r="BI609" t="s">
        <v>2620</v>
      </c>
      <c r="BJ609" t="s">
        <v>2621</v>
      </c>
      <c r="BK609">
        <v>9012395509</v>
      </c>
      <c r="CP609" t="s">
        <v>397</v>
      </c>
      <c r="CT609" t="s">
        <v>675</v>
      </c>
      <c r="CU609" s="2">
        <v>44580</v>
      </c>
      <c r="CV609" t="s">
        <v>2613</v>
      </c>
      <c r="CW609" s="2">
        <v>44640</v>
      </c>
      <c r="DD609" t="s">
        <v>557</v>
      </c>
      <c r="DE609" s="2">
        <v>44124</v>
      </c>
      <c r="DS609">
        <v>1020455</v>
      </c>
      <c r="DT609">
        <v>70</v>
      </c>
      <c r="DX609">
        <v>1002459119</v>
      </c>
      <c r="EA609" t="str">
        <f t="shared" si="9"/>
        <v>静岡県浜松市中央区東若林町</v>
      </c>
      <c r="EB609">
        <v>34.689425999999997</v>
      </c>
      <c r="EC609">
        <v>137.712189</v>
      </c>
    </row>
    <row r="610" spans="2:133" x14ac:dyDescent="0.4">
      <c r="B610" t="s">
        <v>2622</v>
      </c>
      <c r="C610" t="s">
        <v>15561</v>
      </c>
      <c r="D610" s="1">
        <v>45556.048472222225</v>
      </c>
      <c r="E610" t="s">
        <v>2624</v>
      </c>
      <c r="F610" t="s">
        <v>2625</v>
      </c>
      <c r="G610" t="s">
        <v>133</v>
      </c>
      <c r="I610" t="s">
        <v>228</v>
      </c>
      <c r="K610" t="s">
        <v>347</v>
      </c>
      <c r="L610" t="s">
        <v>229</v>
      </c>
      <c r="M610" s="1">
        <v>45563</v>
      </c>
      <c r="N610" t="s">
        <v>14809</v>
      </c>
      <c r="O610" t="s">
        <v>2350</v>
      </c>
      <c r="Q610" t="s">
        <v>2351</v>
      </c>
      <c r="U610">
        <v>93501465</v>
      </c>
      <c r="Z610">
        <v>10485</v>
      </c>
      <c r="AA610">
        <v>1</v>
      </c>
      <c r="AB610">
        <v>10485</v>
      </c>
      <c r="AE610" t="s">
        <v>139</v>
      </c>
      <c r="AF610" t="s">
        <v>140</v>
      </c>
      <c r="AG610" t="s">
        <v>141</v>
      </c>
      <c r="AH610" t="s">
        <v>351</v>
      </c>
      <c r="AI610">
        <v>55</v>
      </c>
      <c r="AJ610">
        <v>45</v>
      </c>
      <c r="AK610" t="s">
        <v>160</v>
      </c>
      <c r="AN610">
        <v>0</v>
      </c>
      <c r="AO610">
        <v>10485</v>
      </c>
      <c r="AQ610" t="s">
        <v>191</v>
      </c>
      <c r="AR610" s="1">
        <v>44211</v>
      </c>
      <c r="AS610" t="s">
        <v>2626</v>
      </c>
      <c r="BF610">
        <v>0</v>
      </c>
      <c r="BG610" t="s">
        <v>2627</v>
      </c>
      <c r="BH610" t="s">
        <v>208</v>
      </c>
      <c r="BI610" t="s">
        <v>2628</v>
      </c>
      <c r="BJ610" t="s">
        <v>2629</v>
      </c>
      <c r="BK610">
        <v>357111679</v>
      </c>
      <c r="CP610" t="s">
        <v>397</v>
      </c>
      <c r="CT610" t="s">
        <v>2630</v>
      </c>
      <c r="CU610" s="2">
        <v>44637</v>
      </c>
      <c r="DD610" t="s">
        <v>557</v>
      </c>
      <c r="DE610" s="2">
        <v>44510</v>
      </c>
      <c r="DS610">
        <v>1217645</v>
      </c>
      <c r="DT610">
        <v>55</v>
      </c>
      <c r="DX610">
        <v>1002451904</v>
      </c>
      <c r="EA610" t="str">
        <f t="shared" si="9"/>
        <v>東京都大田区大森西</v>
      </c>
      <c r="EB610">
        <v>35.577537999999997</v>
      </c>
      <c r="EC610">
        <v>139.72467</v>
      </c>
    </row>
    <row r="611" spans="2:133" x14ac:dyDescent="0.4">
      <c r="B611" t="s">
        <v>2631</v>
      </c>
      <c r="C611" t="s">
        <v>15562</v>
      </c>
      <c r="D611" s="1">
        <v>45556.048472222225</v>
      </c>
      <c r="E611" t="s">
        <v>2633</v>
      </c>
      <c r="F611" t="s">
        <v>2634</v>
      </c>
      <c r="G611" t="s">
        <v>133</v>
      </c>
      <c r="I611" t="s">
        <v>228</v>
      </c>
      <c r="K611" t="s">
        <v>347</v>
      </c>
      <c r="L611" t="s">
        <v>229</v>
      </c>
      <c r="M611" s="1">
        <v>45563</v>
      </c>
      <c r="N611" t="s">
        <v>14809</v>
      </c>
      <c r="O611" t="s">
        <v>2350</v>
      </c>
      <c r="Q611" t="s">
        <v>2351</v>
      </c>
      <c r="U611">
        <v>93501496</v>
      </c>
      <c r="Z611">
        <v>10485</v>
      </c>
      <c r="AA611">
        <v>1</v>
      </c>
      <c r="AB611">
        <v>10485</v>
      </c>
      <c r="AE611" t="s">
        <v>139</v>
      </c>
      <c r="AF611" t="s">
        <v>140</v>
      </c>
      <c r="AG611" t="s">
        <v>141</v>
      </c>
      <c r="AH611" t="s">
        <v>351</v>
      </c>
      <c r="AI611">
        <v>55</v>
      </c>
      <c r="AJ611">
        <v>45</v>
      </c>
      <c r="AK611" t="s">
        <v>160</v>
      </c>
      <c r="AN611">
        <v>0</v>
      </c>
      <c r="AO611">
        <v>10485</v>
      </c>
      <c r="AQ611" t="s">
        <v>477</v>
      </c>
      <c r="AR611" s="1">
        <v>44209</v>
      </c>
      <c r="AS611" t="s">
        <v>2635</v>
      </c>
      <c r="BF611">
        <v>0</v>
      </c>
      <c r="BG611" t="s">
        <v>2636</v>
      </c>
      <c r="BH611" t="s">
        <v>236</v>
      </c>
      <c r="BI611" t="s">
        <v>2637</v>
      </c>
      <c r="BJ611" t="s">
        <v>2638</v>
      </c>
      <c r="BK611">
        <v>8014322277</v>
      </c>
      <c r="CP611" t="s">
        <v>397</v>
      </c>
      <c r="DS611">
        <v>894225</v>
      </c>
      <c r="DT611">
        <v>51</v>
      </c>
      <c r="DX611">
        <v>1002458983</v>
      </c>
      <c r="EA611" t="str">
        <f t="shared" si="9"/>
        <v>兵庫県川西市大和東</v>
      </c>
      <c r="EB611">
        <v>34.884841999999999</v>
      </c>
      <c r="EC611">
        <v>135.42190600000001</v>
      </c>
    </row>
    <row r="612" spans="2:133" x14ac:dyDescent="0.4">
      <c r="B612" t="s">
        <v>2578</v>
      </c>
      <c r="C612" t="s">
        <v>15556</v>
      </c>
      <c r="D612" s="1">
        <v>45556.048483796294</v>
      </c>
      <c r="E612" t="s">
        <v>2580</v>
      </c>
      <c r="F612" t="s">
        <v>2581</v>
      </c>
      <c r="G612" t="s">
        <v>133</v>
      </c>
      <c r="I612" t="s">
        <v>228</v>
      </c>
      <c r="K612" t="s">
        <v>347</v>
      </c>
      <c r="L612" t="s">
        <v>229</v>
      </c>
      <c r="M612" s="1">
        <v>45563</v>
      </c>
      <c r="N612" t="s">
        <v>14809</v>
      </c>
      <c r="O612" t="s">
        <v>2350</v>
      </c>
      <c r="Q612" t="s">
        <v>2351</v>
      </c>
      <c r="U612">
        <v>93501443</v>
      </c>
      <c r="Z612">
        <v>10485</v>
      </c>
      <c r="AA612">
        <v>1</v>
      </c>
      <c r="AB612">
        <v>10485</v>
      </c>
      <c r="AE612" t="s">
        <v>139</v>
      </c>
      <c r="AF612" t="s">
        <v>140</v>
      </c>
      <c r="AG612" t="s">
        <v>141</v>
      </c>
      <c r="AH612" t="s">
        <v>351</v>
      </c>
      <c r="AI612">
        <v>55</v>
      </c>
      <c r="AJ612">
        <v>45</v>
      </c>
      <c r="AK612" t="s">
        <v>160</v>
      </c>
      <c r="AN612">
        <v>0</v>
      </c>
      <c r="AO612">
        <v>10485</v>
      </c>
      <c r="AQ612" t="s">
        <v>477</v>
      </c>
      <c r="AR612" s="1">
        <v>43166</v>
      </c>
      <c r="AS612" t="s">
        <v>2582</v>
      </c>
      <c r="BF612">
        <v>0</v>
      </c>
      <c r="BG612" t="s">
        <v>2583</v>
      </c>
      <c r="BH612" t="s">
        <v>208</v>
      </c>
      <c r="BI612" t="s">
        <v>2584</v>
      </c>
      <c r="BJ612" t="s">
        <v>2585</v>
      </c>
      <c r="BK612">
        <v>9076594141</v>
      </c>
      <c r="CP612" t="s">
        <v>397</v>
      </c>
      <c r="CT612" t="s">
        <v>601</v>
      </c>
      <c r="DD612" t="s">
        <v>198</v>
      </c>
      <c r="DE612" s="2">
        <v>44662</v>
      </c>
      <c r="DS612">
        <v>1269405</v>
      </c>
      <c r="DT612">
        <v>98</v>
      </c>
      <c r="DX612">
        <v>1002448878</v>
      </c>
      <c r="EA612" t="str">
        <f t="shared" si="9"/>
        <v>東京都足立区加平</v>
      </c>
      <c r="EB612">
        <v>35.775902000000002</v>
      </c>
      <c r="EC612">
        <v>139.82685900000001</v>
      </c>
    </row>
    <row r="613" spans="2:133" x14ac:dyDescent="0.4">
      <c r="B613" t="s">
        <v>548</v>
      </c>
      <c r="C613" t="s">
        <v>15557</v>
      </c>
      <c r="D613" s="1">
        <v>45556.048483796294</v>
      </c>
      <c r="E613" t="s">
        <v>550</v>
      </c>
      <c r="F613" t="s">
        <v>551</v>
      </c>
      <c r="G613" t="s">
        <v>133</v>
      </c>
      <c r="I613" t="s">
        <v>228</v>
      </c>
      <c r="K613" t="s">
        <v>347</v>
      </c>
      <c r="L613" t="s">
        <v>229</v>
      </c>
      <c r="M613" s="1">
        <v>45563</v>
      </c>
      <c r="N613" t="s">
        <v>14809</v>
      </c>
      <c r="O613" t="s">
        <v>1549</v>
      </c>
      <c r="Q613" t="s">
        <v>1550</v>
      </c>
      <c r="U613">
        <v>93498398</v>
      </c>
      <c r="Y613" t="s">
        <v>1551</v>
      </c>
      <c r="Z613">
        <v>20970</v>
      </c>
      <c r="AA613">
        <v>1</v>
      </c>
      <c r="AB613">
        <v>20970</v>
      </c>
      <c r="AE613" t="s">
        <v>139</v>
      </c>
      <c r="AF613" t="s">
        <v>140</v>
      </c>
      <c r="AG613" t="s">
        <v>141</v>
      </c>
      <c r="AH613" t="s">
        <v>351</v>
      </c>
      <c r="AI613">
        <v>55</v>
      </c>
      <c r="AJ613">
        <v>45</v>
      </c>
      <c r="AK613" t="s">
        <v>160</v>
      </c>
      <c r="AN613">
        <v>0</v>
      </c>
      <c r="AO613">
        <v>20970</v>
      </c>
      <c r="AR613" s="1">
        <v>43967</v>
      </c>
      <c r="AS613" t="s">
        <v>552</v>
      </c>
      <c r="BF613">
        <v>0</v>
      </c>
      <c r="BG613" t="s">
        <v>553</v>
      </c>
      <c r="BH613" t="s">
        <v>554</v>
      </c>
      <c r="BI613" t="s">
        <v>555</v>
      </c>
      <c r="BJ613" t="s">
        <v>556</v>
      </c>
      <c r="BK613">
        <v>9060552862</v>
      </c>
      <c r="CP613" t="s">
        <v>397</v>
      </c>
      <c r="DD613" t="s">
        <v>557</v>
      </c>
      <c r="DE613" s="2">
        <v>44516</v>
      </c>
      <c r="DJ613" t="s">
        <v>411</v>
      </c>
      <c r="DK613" s="2">
        <v>44885</v>
      </c>
      <c r="DS613">
        <v>1022705</v>
      </c>
      <c r="DT613">
        <v>49</v>
      </c>
      <c r="DX613">
        <v>1001875871</v>
      </c>
      <c r="EA613" t="str">
        <f t="shared" si="9"/>
        <v>和歌山県海南市</v>
      </c>
      <c r="EB613">
        <v>34.155312000000002</v>
      </c>
      <c r="EC613">
        <v>135.209183</v>
      </c>
    </row>
    <row r="614" spans="2:133" x14ac:dyDescent="0.4">
      <c r="B614" t="s">
        <v>2563</v>
      </c>
      <c r="C614" t="s">
        <v>15554</v>
      </c>
      <c r="D614" s="1">
        <v>45556.048495370371</v>
      </c>
      <c r="E614" t="s">
        <v>2565</v>
      </c>
      <c r="F614" t="s">
        <v>2566</v>
      </c>
      <c r="G614" t="s">
        <v>133</v>
      </c>
      <c r="I614" t="s">
        <v>228</v>
      </c>
      <c r="K614" t="s">
        <v>347</v>
      </c>
      <c r="L614" t="s">
        <v>229</v>
      </c>
      <c r="M614" s="1">
        <v>45563</v>
      </c>
      <c r="N614" t="s">
        <v>14809</v>
      </c>
      <c r="O614" t="s">
        <v>2350</v>
      </c>
      <c r="Q614" t="s">
        <v>2351</v>
      </c>
      <c r="U614">
        <v>93501548</v>
      </c>
      <c r="Z614">
        <v>10485</v>
      </c>
      <c r="AA614">
        <v>1</v>
      </c>
      <c r="AB614">
        <v>10485</v>
      </c>
      <c r="AE614" t="s">
        <v>139</v>
      </c>
      <c r="AF614" t="s">
        <v>140</v>
      </c>
      <c r="AG614" t="s">
        <v>141</v>
      </c>
      <c r="AH614" t="s">
        <v>351</v>
      </c>
      <c r="AI614">
        <v>55</v>
      </c>
      <c r="AJ614">
        <v>45</v>
      </c>
      <c r="AK614" t="s">
        <v>160</v>
      </c>
      <c r="AN614">
        <v>0</v>
      </c>
      <c r="AO614">
        <v>10485</v>
      </c>
      <c r="AR614" s="1">
        <v>43046</v>
      </c>
      <c r="AS614" t="s">
        <v>2567</v>
      </c>
      <c r="BF614">
        <v>0</v>
      </c>
      <c r="BG614" t="s">
        <v>2568</v>
      </c>
      <c r="BH614" t="s">
        <v>1033</v>
      </c>
      <c r="BI614" t="s">
        <v>2569</v>
      </c>
      <c r="BJ614">
        <v>890</v>
      </c>
      <c r="BK614">
        <v>9057034877</v>
      </c>
      <c r="CP614" t="s">
        <v>397</v>
      </c>
      <c r="DS614">
        <v>874255</v>
      </c>
      <c r="DT614">
        <v>51</v>
      </c>
      <c r="DX614">
        <v>1002465058</v>
      </c>
      <c r="EA614" t="str">
        <f t="shared" si="9"/>
        <v>岡山県岡山市北区御津野々口</v>
      </c>
      <c r="EB614">
        <v>34.766865000000003</v>
      </c>
      <c r="EC614">
        <v>133.931961</v>
      </c>
    </row>
    <row r="615" spans="2:133" x14ac:dyDescent="0.4">
      <c r="B615" t="s">
        <v>2570</v>
      </c>
      <c r="C615" t="s">
        <v>15555</v>
      </c>
      <c r="D615" s="1">
        <v>45556.048495370371</v>
      </c>
      <c r="E615" t="s">
        <v>2572</v>
      </c>
      <c r="F615" t="s">
        <v>2573</v>
      </c>
      <c r="G615" t="s">
        <v>133</v>
      </c>
      <c r="I615" t="s">
        <v>228</v>
      </c>
      <c r="K615" t="s">
        <v>347</v>
      </c>
      <c r="L615" t="s">
        <v>229</v>
      </c>
      <c r="M615" s="1">
        <v>45563</v>
      </c>
      <c r="N615" t="s">
        <v>14809</v>
      </c>
      <c r="O615" t="s">
        <v>2350</v>
      </c>
      <c r="Q615" t="s">
        <v>2351</v>
      </c>
      <c r="U615">
        <v>93501468</v>
      </c>
      <c r="Z615">
        <v>10485</v>
      </c>
      <c r="AA615">
        <v>1</v>
      </c>
      <c r="AB615">
        <v>10485</v>
      </c>
      <c r="AE615" t="s">
        <v>139</v>
      </c>
      <c r="AF615" t="s">
        <v>140</v>
      </c>
      <c r="AG615" t="s">
        <v>141</v>
      </c>
      <c r="AH615" t="s">
        <v>351</v>
      </c>
      <c r="AI615">
        <v>55</v>
      </c>
      <c r="AJ615">
        <v>45</v>
      </c>
      <c r="AK615" t="s">
        <v>160</v>
      </c>
      <c r="AN615">
        <v>0</v>
      </c>
      <c r="AO615">
        <v>10485</v>
      </c>
      <c r="AR615" s="1">
        <v>43791</v>
      </c>
      <c r="AS615" t="s">
        <v>2574</v>
      </c>
      <c r="BF615">
        <v>0</v>
      </c>
      <c r="BG615" t="s">
        <v>2575</v>
      </c>
      <c r="BH615" t="s">
        <v>1009</v>
      </c>
      <c r="BI615" t="s">
        <v>2576</v>
      </c>
      <c r="BJ615" t="s">
        <v>2577</v>
      </c>
      <c r="BK615">
        <v>9020731935</v>
      </c>
      <c r="CP615" t="s">
        <v>397</v>
      </c>
      <c r="DD615" t="s">
        <v>557</v>
      </c>
      <c r="DE615" s="2">
        <v>44124</v>
      </c>
      <c r="DS615">
        <v>870255</v>
      </c>
      <c r="DT615">
        <v>47</v>
      </c>
      <c r="DX615">
        <v>1002452332</v>
      </c>
      <c r="EA615" t="str">
        <f t="shared" si="9"/>
        <v>北海道札幌市中央区北2条西21丁目</v>
      </c>
      <c r="EB615">
        <v>43.060093000000002</v>
      </c>
      <c r="EC615">
        <v>141.32414199999999</v>
      </c>
    </row>
    <row r="616" spans="2:133" x14ac:dyDescent="0.4">
      <c r="B616" t="s">
        <v>2539</v>
      </c>
      <c r="C616" t="s">
        <v>15549</v>
      </c>
      <c r="D616" s="1">
        <v>45556.048506944448</v>
      </c>
      <c r="E616" t="s">
        <v>2541</v>
      </c>
      <c r="F616" t="s">
        <v>2542</v>
      </c>
      <c r="G616" t="s">
        <v>133</v>
      </c>
      <c r="I616" t="s">
        <v>228</v>
      </c>
      <c r="K616" t="s">
        <v>347</v>
      </c>
      <c r="L616" t="s">
        <v>229</v>
      </c>
      <c r="M616" s="1">
        <v>45563</v>
      </c>
      <c r="N616" t="s">
        <v>14809</v>
      </c>
      <c r="O616" t="s">
        <v>2350</v>
      </c>
      <c r="Q616" t="s">
        <v>2351</v>
      </c>
      <c r="U616">
        <v>93501453</v>
      </c>
      <c r="Z616">
        <v>10485</v>
      </c>
      <c r="AA616">
        <v>1</v>
      </c>
      <c r="AB616">
        <v>10485</v>
      </c>
      <c r="AE616" t="s">
        <v>139</v>
      </c>
      <c r="AF616" t="s">
        <v>140</v>
      </c>
      <c r="AG616" t="s">
        <v>141</v>
      </c>
      <c r="AH616" t="s">
        <v>351</v>
      </c>
      <c r="AI616">
        <v>55</v>
      </c>
      <c r="AJ616">
        <v>45</v>
      </c>
      <c r="AK616" t="s">
        <v>160</v>
      </c>
      <c r="AN616">
        <v>0</v>
      </c>
      <c r="AO616">
        <v>10485</v>
      </c>
      <c r="AR616" s="1">
        <v>43185</v>
      </c>
      <c r="AS616" t="s">
        <v>2543</v>
      </c>
      <c r="BF616">
        <v>0</v>
      </c>
      <c r="BG616" t="s">
        <v>2544</v>
      </c>
      <c r="BH616" t="s">
        <v>208</v>
      </c>
      <c r="BI616" t="s">
        <v>2545</v>
      </c>
      <c r="BJ616" t="s">
        <v>2546</v>
      </c>
      <c r="BK616">
        <v>9010405237</v>
      </c>
      <c r="CP616" t="s">
        <v>397</v>
      </c>
      <c r="DS616">
        <v>870255</v>
      </c>
      <c r="DT616">
        <v>47</v>
      </c>
      <c r="DX616">
        <v>1002449956</v>
      </c>
      <c r="EA616" t="str">
        <f t="shared" si="9"/>
        <v>東京都世田谷区</v>
      </c>
      <c r="EB616">
        <v>35.646481000000001</v>
      </c>
      <c r="EC616">
        <v>139.65321399999999</v>
      </c>
    </row>
    <row r="617" spans="2:133" x14ac:dyDescent="0.4">
      <c r="B617" t="s">
        <v>2547</v>
      </c>
      <c r="C617" t="s">
        <v>15550</v>
      </c>
      <c r="D617" s="1">
        <v>45556.048506944448</v>
      </c>
      <c r="E617" t="s">
        <v>2549</v>
      </c>
      <c r="F617" t="s">
        <v>2550</v>
      </c>
      <c r="G617" t="s">
        <v>133</v>
      </c>
      <c r="I617" t="s">
        <v>228</v>
      </c>
      <c r="K617" t="s">
        <v>347</v>
      </c>
      <c r="L617" t="s">
        <v>229</v>
      </c>
      <c r="M617" s="1">
        <v>45563</v>
      </c>
      <c r="N617" t="s">
        <v>14809</v>
      </c>
      <c r="O617" t="s">
        <v>2350</v>
      </c>
      <c r="Q617" t="s">
        <v>2351</v>
      </c>
      <c r="U617">
        <v>93501440</v>
      </c>
      <c r="Z617">
        <v>10485</v>
      </c>
      <c r="AA617">
        <v>1</v>
      </c>
      <c r="AB617">
        <v>10485</v>
      </c>
      <c r="AE617" t="s">
        <v>139</v>
      </c>
      <c r="AF617" t="s">
        <v>140</v>
      </c>
      <c r="AG617" t="s">
        <v>141</v>
      </c>
      <c r="AH617" t="s">
        <v>351</v>
      </c>
      <c r="AI617">
        <v>55</v>
      </c>
      <c r="AJ617">
        <v>45</v>
      </c>
      <c r="AK617" t="s">
        <v>160</v>
      </c>
      <c r="AN617">
        <v>0</v>
      </c>
      <c r="AO617">
        <v>10485</v>
      </c>
      <c r="AR617" s="1">
        <v>43178</v>
      </c>
      <c r="AS617" t="s">
        <v>2551</v>
      </c>
      <c r="BF617">
        <v>0</v>
      </c>
      <c r="BG617" t="s">
        <v>2552</v>
      </c>
      <c r="BH617" t="s">
        <v>339</v>
      </c>
      <c r="BI617" t="s">
        <v>2553</v>
      </c>
      <c r="BJ617" t="s">
        <v>2554</v>
      </c>
      <c r="BK617">
        <v>455442184</v>
      </c>
      <c r="CP617" t="s">
        <v>397</v>
      </c>
      <c r="DS617">
        <v>874255</v>
      </c>
      <c r="DT617">
        <v>51</v>
      </c>
      <c r="DX617">
        <v>1002448791</v>
      </c>
      <c r="EA617" t="str">
        <f t="shared" si="9"/>
        <v>神奈川県横浜市港北区新羽町</v>
      </c>
      <c r="EB617">
        <v>35.527622000000001</v>
      </c>
      <c r="EC617">
        <v>139.60934399999999</v>
      </c>
    </row>
    <row r="618" spans="2:133" x14ac:dyDescent="0.4">
      <c r="B618" t="s">
        <v>4951</v>
      </c>
      <c r="C618" t="s">
        <v>15551</v>
      </c>
      <c r="D618" s="1">
        <v>45556.048506944448</v>
      </c>
      <c r="E618" t="s">
        <v>4953</v>
      </c>
      <c r="F618" t="s">
        <v>4954</v>
      </c>
      <c r="G618" t="s">
        <v>133</v>
      </c>
      <c r="I618" t="s">
        <v>228</v>
      </c>
      <c r="K618" t="s">
        <v>347</v>
      </c>
      <c r="L618" t="s">
        <v>229</v>
      </c>
      <c r="M618" s="1">
        <v>45563</v>
      </c>
      <c r="N618" t="s">
        <v>14809</v>
      </c>
      <c r="O618" t="s">
        <v>2350</v>
      </c>
      <c r="Q618" t="s">
        <v>2351</v>
      </c>
      <c r="U618">
        <v>93501434</v>
      </c>
      <c r="Z618">
        <v>10485</v>
      </c>
      <c r="AA618">
        <v>1</v>
      </c>
      <c r="AB618">
        <v>10485</v>
      </c>
      <c r="AE618" t="s">
        <v>139</v>
      </c>
      <c r="AF618" t="s">
        <v>140</v>
      </c>
      <c r="AG618" t="s">
        <v>141</v>
      </c>
      <c r="AH618" t="s">
        <v>351</v>
      </c>
      <c r="AI618">
        <v>55</v>
      </c>
      <c r="AJ618">
        <v>45</v>
      </c>
      <c r="AK618" t="s">
        <v>160</v>
      </c>
      <c r="AN618">
        <v>0</v>
      </c>
      <c r="AO618">
        <v>10485</v>
      </c>
      <c r="AR618" s="1">
        <v>43172</v>
      </c>
      <c r="AS618" t="s">
        <v>4957</v>
      </c>
      <c r="BF618">
        <v>0</v>
      </c>
      <c r="BG618" t="s">
        <v>4958</v>
      </c>
      <c r="BH618" t="s">
        <v>147</v>
      </c>
      <c r="BI618" t="s">
        <v>4959</v>
      </c>
      <c r="BJ618" t="s">
        <v>4960</v>
      </c>
      <c r="BK618">
        <v>9074849436</v>
      </c>
      <c r="CP618" t="s">
        <v>410</v>
      </c>
      <c r="CQ618" s="1">
        <v>46011</v>
      </c>
      <c r="DS618">
        <v>849285</v>
      </c>
      <c r="DT618">
        <v>46</v>
      </c>
      <c r="DX618">
        <v>1002448610</v>
      </c>
      <c r="EA618" t="str">
        <f t="shared" si="9"/>
        <v>大阪府大阪市天王寺区大道</v>
      </c>
      <c r="EB618">
        <v>34.652290000000001</v>
      </c>
      <c r="EC618">
        <v>135.51532</v>
      </c>
    </row>
    <row r="619" spans="2:133" x14ac:dyDescent="0.4">
      <c r="B619" t="s">
        <v>2555</v>
      </c>
      <c r="C619" t="s">
        <v>15552</v>
      </c>
      <c r="D619" s="1">
        <v>45556.048506944448</v>
      </c>
      <c r="E619" t="s">
        <v>2557</v>
      </c>
      <c r="F619" t="s">
        <v>2558</v>
      </c>
      <c r="G619" t="s">
        <v>133</v>
      </c>
      <c r="I619" t="s">
        <v>228</v>
      </c>
      <c r="K619" t="s">
        <v>347</v>
      </c>
      <c r="L619" t="s">
        <v>229</v>
      </c>
      <c r="M619" s="1">
        <v>45563</v>
      </c>
      <c r="N619" t="s">
        <v>14809</v>
      </c>
      <c r="O619" t="s">
        <v>2350</v>
      </c>
      <c r="Q619" t="s">
        <v>2351</v>
      </c>
      <c r="U619">
        <v>93501873</v>
      </c>
      <c r="Z619">
        <v>10485</v>
      </c>
      <c r="AA619">
        <v>1</v>
      </c>
      <c r="AB619">
        <v>10485</v>
      </c>
      <c r="AE619" t="s">
        <v>139</v>
      </c>
      <c r="AF619" t="s">
        <v>140</v>
      </c>
      <c r="AG619" t="s">
        <v>141</v>
      </c>
      <c r="AH619" t="s">
        <v>351</v>
      </c>
      <c r="AI619">
        <v>55</v>
      </c>
      <c r="AJ619">
        <v>45</v>
      </c>
      <c r="AK619" t="s">
        <v>160</v>
      </c>
      <c r="AN619">
        <v>0</v>
      </c>
      <c r="AO619">
        <v>10485</v>
      </c>
      <c r="AR619" s="1">
        <v>43159</v>
      </c>
      <c r="AS619" t="s">
        <v>2559</v>
      </c>
      <c r="BF619">
        <v>0</v>
      </c>
      <c r="BG619" t="s">
        <v>2560</v>
      </c>
      <c r="BH619" t="s">
        <v>208</v>
      </c>
      <c r="BI619" t="s">
        <v>2561</v>
      </c>
      <c r="BJ619" t="s">
        <v>2562</v>
      </c>
      <c r="BK619">
        <v>423668085</v>
      </c>
      <c r="CP619" t="s">
        <v>397</v>
      </c>
      <c r="DS619">
        <v>1052745</v>
      </c>
      <c r="DT619">
        <v>45</v>
      </c>
      <c r="DX619">
        <v>1002494959</v>
      </c>
      <c r="EA619" t="str">
        <f t="shared" si="9"/>
        <v>東京都府中市宮町</v>
      </c>
      <c r="EB619">
        <v>35.671230000000001</v>
      </c>
      <c r="EC619">
        <v>139.481461</v>
      </c>
    </row>
    <row r="620" spans="2:133" x14ac:dyDescent="0.4">
      <c r="B620" t="s">
        <v>6311</v>
      </c>
      <c r="C620" t="s">
        <v>15553</v>
      </c>
      <c r="D620" s="1">
        <v>45556.048506944448</v>
      </c>
      <c r="E620" t="s">
        <v>6313</v>
      </c>
      <c r="F620" t="s">
        <v>6314</v>
      </c>
      <c r="G620" t="s">
        <v>133</v>
      </c>
      <c r="I620" t="s">
        <v>228</v>
      </c>
      <c r="K620" t="s">
        <v>347</v>
      </c>
      <c r="L620" t="s">
        <v>229</v>
      </c>
      <c r="M620" s="1">
        <v>45563</v>
      </c>
      <c r="N620" t="s">
        <v>14809</v>
      </c>
      <c r="O620" t="s">
        <v>2350</v>
      </c>
      <c r="Q620" t="s">
        <v>2351</v>
      </c>
      <c r="U620">
        <v>93502018</v>
      </c>
      <c r="Z620">
        <v>10485</v>
      </c>
      <c r="AA620">
        <v>1</v>
      </c>
      <c r="AB620">
        <v>10485</v>
      </c>
      <c r="AE620" t="s">
        <v>139</v>
      </c>
      <c r="AF620" t="s">
        <v>140</v>
      </c>
      <c r="AG620" t="s">
        <v>141</v>
      </c>
      <c r="AH620" t="s">
        <v>351</v>
      </c>
      <c r="AI620">
        <v>55</v>
      </c>
      <c r="AJ620">
        <v>45</v>
      </c>
      <c r="AK620" t="s">
        <v>160</v>
      </c>
      <c r="AN620">
        <v>0</v>
      </c>
      <c r="AO620">
        <v>10485</v>
      </c>
      <c r="AR620" s="1">
        <v>43902</v>
      </c>
      <c r="AS620" t="s">
        <v>6315</v>
      </c>
      <c r="BF620">
        <v>0</v>
      </c>
      <c r="BG620" t="s">
        <v>6316</v>
      </c>
      <c r="BH620" t="s">
        <v>1033</v>
      </c>
      <c r="BI620" t="s">
        <v>6317</v>
      </c>
      <c r="BJ620" t="s">
        <v>6318</v>
      </c>
      <c r="BK620">
        <v>9046205659</v>
      </c>
      <c r="CP620" t="s">
        <v>6319</v>
      </c>
      <c r="CQ620" s="1">
        <v>45647</v>
      </c>
      <c r="DD620" t="s">
        <v>557</v>
      </c>
      <c r="DE620" s="2">
        <v>44124</v>
      </c>
      <c r="DS620">
        <v>558190</v>
      </c>
      <c r="DT620">
        <v>26</v>
      </c>
      <c r="DX620">
        <v>1002517263</v>
      </c>
      <c r="EA620" t="str">
        <f t="shared" si="9"/>
        <v>岡山県赤磐市桜が丘西</v>
      </c>
      <c r="EB620">
        <v>34.767474999999997</v>
      </c>
      <c r="EC620">
        <v>134.043701</v>
      </c>
    </row>
    <row r="621" spans="2:133" x14ac:dyDescent="0.4">
      <c r="B621" t="s">
        <v>2507</v>
      </c>
      <c r="C621" t="s">
        <v>15544</v>
      </c>
      <c r="D621" s="1">
        <v>45556.048518518517</v>
      </c>
      <c r="E621" t="s">
        <v>2509</v>
      </c>
      <c r="F621" t="s">
        <v>2510</v>
      </c>
      <c r="G621" t="s">
        <v>133</v>
      </c>
      <c r="I621" t="s">
        <v>228</v>
      </c>
      <c r="K621" t="s">
        <v>347</v>
      </c>
      <c r="L621" t="s">
        <v>229</v>
      </c>
      <c r="M621" s="1">
        <v>45563</v>
      </c>
      <c r="N621" t="s">
        <v>14809</v>
      </c>
      <c r="O621" t="s">
        <v>2350</v>
      </c>
      <c r="Q621" t="s">
        <v>2351</v>
      </c>
      <c r="U621">
        <v>93501449</v>
      </c>
      <c r="Z621">
        <v>10485</v>
      </c>
      <c r="AA621">
        <v>1</v>
      </c>
      <c r="AB621">
        <v>10485</v>
      </c>
      <c r="AE621" t="s">
        <v>139</v>
      </c>
      <c r="AF621" t="s">
        <v>140</v>
      </c>
      <c r="AG621" t="s">
        <v>141</v>
      </c>
      <c r="AH621" t="s">
        <v>351</v>
      </c>
      <c r="AI621">
        <v>55</v>
      </c>
      <c r="AJ621">
        <v>45</v>
      </c>
      <c r="AK621" t="s">
        <v>160</v>
      </c>
      <c r="AN621">
        <v>0</v>
      </c>
      <c r="AO621">
        <v>10485</v>
      </c>
      <c r="AR621" s="1">
        <v>43850</v>
      </c>
      <c r="AS621" t="s">
        <v>2511</v>
      </c>
      <c r="BF621">
        <v>0</v>
      </c>
      <c r="BG621" t="s">
        <v>2512</v>
      </c>
      <c r="BH621" t="s">
        <v>147</v>
      </c>
      <c r="BI621" t="s">
        <v>2513</v>
      </c>
      <c r="BJ621" t="s">
        <v>2514</v>
      </c>
      <c r="BK621">
        <v>9070959040</v>
      </c>
      <c r="CP621" t="s">
        <v>397</v>
      </c>
      <c r="DS621">
        <v>870255</v>
      </c>
      <c r="DT621">
        <v>48</v>
      </c>
      <c r="DX621">
        <v>1002449616</v>
      </c>
      <c r="EA621" t="str">
        <f t="shared" si="9"/>
        <v>大阪府茨木市新中条町</v>
      </c>
      <c r="EB621">
        <v>34.809502000000002</v>
      </c>
      <c r="EC621">
        <v>135.56582599999999</v>
      </c>
    </row>
    <row r="622" spans="2:133" x14ac:dyDescent="0.4">
      <c r="B622" t="s">
        <v>911</v>
      </c>
      <c r="C622" t="s">
        <v>15545</v>
      </c>
      <c r="D622" s="1">
        <v>45556.048518518517</v>
      </c>
      <c r="E622" t="s">
        <v>913</v>
      </c>
      <c r="F622" t="s">
        <v>914</v>
      </c>
      <c r="G622" t="s">
        <v>133</v>
      </c>
      <c r="I622" t="s">
        <v>228</v>
      </c>
      <c r="K622" t="s">
        <v>347</v>
      </c>
      <c r="L622" t="s">
        <v>229</v>
      </c>
      <c r="M622" s="1">
        <v>45563</v>
      </c>
      <c r="N622" t="s">
        <v>14809</v>
      </c>
      <c r="O622" t="s">
        <v>2350</v>
      </c>
      <c r="Q622" t="s">
        <v>2351</v>
      </c>
      <c r="U622">
        <v>93501446</v>
      </c>
      <c r="Z622">
        <v>10485</v>
      </c>
      <c r="AA622">
        <v>1</v>
      </c>
      <c r="AB622">
        <v>10485</v>
      </c>
      <c r="AE622" t="s">
        <v>139</v>
      </c>
      <c r="AF622" t="s">
        <v>140</v>
      </c>
      <c r="AG622" t="s">
        <v>141</v>
      </c>
      <c r="AH622" t="s">
        <v>351</v>
      </c>
      <c r="AI622">
        <v>55</v>
      </c>
      <c r="AJ622">
        <v>45</v>
      </c>
      <c r="AK622" t="s">
        <v>160</v>
      </c>
      <c r="AN622">
        <v>0</v>
      </c>
      <c r="AO622">
        <v>10485</v>
      </c>
      <c r="AR622" s="1">
        <v>43983</v>
      </c>
      <c r="AS622" t="s">
        <v>916</v>
      </c>
      <c r="BF622">
        <v>0</v>
      </c>
      <c r="BG622" t="s">
        <v>917</v>
      </c>
      <c r="BH622" t="s">
        <v>208</v>
      </c>
      <c r="BI622" t="s">
        <v>918</v>
      </c>
      <c r="BJ622" t="s">
        <v>919</v>
      </c>
      <c r="BK622">
        <v>9083157448</v>
      </c>
      <c r="CP622" t="s">
        <v>397</v>
      </c>
      <c r="DD622" t="s">
        <v>557</v>
      </c>
      <c r="DE622" s="2">
        <v>44124</v>
      </c>
      <c r="DS622">
        <v>874255</v>
      </c>
      <c r="DT622">
        <v>51</v>
      </c>
      <c r="DX622">
        <v>1002449313</v>
      </c>
      <c r="EA622" t="str">
        <f t="shared" si="9"/>
        <v>東京都江戸川区南篠崎町</v>
      </c>
      <c r="EB622">
        <v>35.694817</v>
      </c>
      <c r="EC622">
        <v>139.906204</v>
      </c>
    </row>
    <row r="623" spans="2:133" x14ac:dyDescent="0.4">
      <c r="B623" t="s">
        <v>2515</v>
      </c>
      <c r="C623" t="s">
        <v>15546</v>
      </c>
      <c r="D623" s="1">
        <v>45556.048518518517</v>
      </c>
      <c r="E623" t="s">
        <v>2517</v>
      </c>
      <c r="F623" t="s">
        <v>2518</v>
      </c>
      <c r="G623" t="s">
        <v>133</v>
      </c>
      <c r="I623" t="s">
        <v>228</v>
      </c>
      <c r="K623" t="s">
        <v>347</v>
      </c>
      <c r="L623" t="s">
        <v>229</v>
      </c>
      <c r="M623" s="1">
        <v>45563</v>
      </c>
      <c r="N623" t="s">
        <v>14809</v>
      </c>
      <c r="O623" t="s">
        <v>2350</v>
      </c>
      <c r="Q623" t="s">
        <v>2351</v>
      </c>
      <c r="U623">
        <v>93501437</v>
      </c>
      <c r="Z623">
        <v>10485</v>
      </c>
      <c r="AA623">
        <v>1</v>
      </c>
      <c r="AB623">
        <v>10485</v>
      </c>
      <c r="AE623" t="s">
        <v>139</v>
      </c>
      <c r="AF623" t="s">
        <v>140</v>
      </c>
      <c r="AG623" t="s">
        <v>141</v>
      </c>
      <c r="AH623" t="s">
        <v>351</v>
      </c>
      <c r="AI623">
        <v>55</v>
      </c>
      <c r="AJ623">
        <v>45</v>
      </c>
      <c r="AK623" t="s">
        <v>160</v>
      </c>
      <c r="AN623">
        <v>0</v>
      </c>
      <c r="AO623">
        <v>10485</v>
      </c>
      <c r="AR623" s="1">
        <v>43487</v>
      </c>
      <c r="AS623" t="s">
        <v>2519</v>
      </c>
      <c r="BF623">
        <v>0</v>
      </c>
      <c r="BG623" t="s">
        <v>2520</v>
      </c>
      <c r="BH623" t="s">
        <v>749</v>
      </c>
      <c r="BI623" t="s">
        <v>2521</v>
      </c>
      <c r="BJ623" t="s">
        <v>2522</v>
      </c>
      <c r="BK623">
        <v>9092539784</v>
      </c>
      <c r="CP623" t="s">
        <v>397</v>
      </c>
      <c r="DS623">
        <v>873255</v>
      </c>
      <c r="DT623">
        <v>49</v>
      </c>
      <c r="DX623">
        <v>1002448727</v>
      </c>
      <c r="EA623" t="str">
        <f t="shared" si="9"/>
        <v>奈良県奈良市</v>
      </c>
      <c r="EB623">
        <v>34.685116000000001</v>
      </c>
      <c r="EC623">
        <v>135.804993</v>
      </c>
    </row>
    <row r="624" spans="2:133" x14ac:dyDescent="0.4">
      <c r="B624" t="s">
        <v>2523</v>
      </c>
      <c r="C624" t="s">
        <v>15547</v>
      </c>
      <c r="D624" s="1">
        <v>45556.048518518517</v>
      </c>
      <c r="E624" t="s">
        <v>2525</v>
      </c>
      <c r="F624" t="s">
        <v>2526</v>
      </c>
      <c r="G624" t="s">
        <v>133</v>
      </c>
      <c r="I624" t="s">
        <v>228</v>
      </c>
      <c r="K624" t="s">
        <v>347</v>
      </c>
      <c r="L624" t="s">
        <v>229</v>
      </c>
      <c r="M624" s="1">
        <v>45563</v>
      </c>
      <c r="N624" t="s">
        <v>14809</v>
      </c>
      <c r="O624" t="s">
        <v>2350</v>
      </c>
      <c r="Q624" t="s">
        <v>2351</v>
      </c>
      <c r="U624">
        <v>93501445</v>
      </c>
      <c r="Z624">
        <v>10485</v>
      </c>
      <c r="AA624">
        <v>1</v>
      </c>
      <c r="AB624">
        <v>10485</v>
      </c>
      <c r="AE624" t="s">
        <v>139</v>
      </c>
      <c r="AF624" t="s">
        <v>140</v>
      </c>
      <c r="AG624" t="s">
        <v>141</v>
      </c>
      <c r="AH624" t="s">
        <v>351</v>
      </c>
      <c r="AI624">
        <v>55</v>
      </c>
      <c r="AJ624">
        <v>45</v>
      </c>
      <c r="AK624" t="s">
        <v>160</v>
      </c>
      <c r="AN624">
        <v>0</v>
      </c>
      <c r="AO624">
        <v>10485</v>
      </c>
      <c r="AR624" s="1">
        <v>43850</v>
      </c>
      <c r="AS624" t="s">
        <v>2527</v>
      </c>
      <c r="BF624">
        <v>0</v>
      </c>
      <c r="BG624" t="s">
        <v>2528</v>
      </c>
      <c r="BH624" t="s">
        <v>468</v>
      </c>
      <c r="BI624" t="s">
        <v>2529</v>
      </c>
      <c r="BJ624" t="s">
        <v>2530</v>
      </c>
      <c r="BK624">
        <v>9018011521</v>
      </c>
      <c r="CP624" t="s">
        <v>397</v>
      </c>
      <c r="DS624">
        <v>870255</v>
      </c>
      <c r="DT624">
        <v>47</v>
      </c>
      <c r="DX624">
        <v>1002449115</v>
      </c>
      <c r="EA624" t="str">
        <f t="shared" si="9"/>
        <v>福岡県福岡市中央区警固</v>
      </c>
      <c r="EB624">
        <v>33.583992000000002</v>
      </c>
      <c r="EC624">
        <v>130.39419599999999</v>
      </c>
    </row>
    <row r="625" spans="2:133" x14ac:dyDescent="0.4">
      <c r="B625" t="s">
        <v>2531</v>
      </c>
      <c r="C625" t="s">
        <v>15548</v>
      </c>
      <c r="D625" s="1">
        <v>45556.048518518517</v>
      </c>
      <c r="E625" t="s">
        <v>2533</v>
      </c>
      <c r="F625" t="s">
        <v>2534</v>
      </c>
      <c r="G625" t="s">
        <v>133</v>
      </c>
      <c r="I625" t="s">
        <v>228</v>
      </c>
      <c r="K625" t="s">
        <v>347</v>
      </c>
      <c r="L625" t="s">
        <v>229</v>
      </c>
      <c r="M625" s="1">
        <v>45563</v>
      </c>
      <c r="N625" t="s">
        <v>14809</v>
      </c>
      <c r="O625" t="s">
        <v>2350</v>
      </c>
      <c r="Q625" t="s">
        <v>2351</v>
      </c>
      <c r="U625">
        <v>93501896</v>
      </c>
      <c r="Z625">
        <v>10485</v>
      </c>
      <c r="AA625">
        <v>1</v>
      </c>
      <c r="AB625">
        <v>10485</v>
      </c>
      <c r="AE625" t="s">
        <v>139</v>
      </c>
      <c r="AF625" t="s">
        <v>140</v>
      </c>
      <c r="AG625" t="s">
        <v>141</v>
      </c>
      <c r="AH625" t="s">
        <v>351</v>
      </c>
      <c r="AI625">
        <v>55</v>
      </c>
      <c r="AJ625">
        <v>45</v>
      </c>
      <c r="AK625" t="s">
        <v>160</v>
      </c>
      <c r="AN625">
        <v>0</v>
      </c>
      <c r="AO625">
        <v>10485</v>
      </c>
      <c r="AR625" s="1">
        <v>43900</v>
      </c>
      <c r="AS625" t="s">
        <v>2535</v>
      </c>
      <c r="BF625">
        <v>0</v>
      </c>
      <c r="BG625" t="s">
        <v>2536</v>
      </c>
      <c r="BH625" t="s">
        <v>180</v>
      </c>
      <c r="BI625" t="s">
        <v>2537</v>
      </c>
      <c r="BJ625" t="s">
        <v>2538</v>
      </c>
      <c r="BK625">
        <v>9099470039</v>
      </c>
      <c r="CP625" t="s">
        <v>397</v>
      </c>
      <c r="DD625" t="s">
        <v>557</v>
      </c>
      <c r="DE625" s="2">
        <v>43999</v>
      </c>
      <c r="DS625">
        <v>751295</v>
      </c>
      <c r="DT625">
        <v>27</v>
      </c>
      <c r="DX625">
        <v>1002501922</v>
      </c>
      <c r="EA625" t="str">
        <f t="shared" si="9"/>
        <v>愛知県名古屋市天白区高島</v>
      </c>
      <c r="EB625">
        <v>35.108009000000003</v>
      </c>
      <c r="EC625">
        <v>136.998108</v>
      </c>
    </row>
    <row r="626" spans="2:133" x14ac:dyDescent="0.4">
      <c r="B626" t="s">
        <v>619</v>
      </c>
      <c r="C626" t="s">
        <v>15537</v>
      </c>
      <c r="D626" s="1">
        <v>45556.048530092594</v>
      </c>
      <c r="E626" t="s">
        <v>621</v>
      </c>
      <c r="F626" t="s">
        <v>622</v>
      </c>
      <c r="G626" t="s">
        <v>133</v>
      </c>
      <c r="I626" t="s">
        <v>228</v>
      </c>
      <c r="K626" t="s">
        <v>2477</v>
      </c>
      <c r="L626" t="s">
        <v>229</v>
      </c>
      <c r="M626" s="1">
        <v>45563</v>
      </c>
      <c r="N626" t="s">
        <v>14809</v>
      </c>
      <c r="O626" t="s">
        <v>1549</v>
      </c>
      <c r="Q626" t="s">
        <v>1550</v>
      </c>
      <c r="R626">
        <v>5522538</v>
      </c>
      <c r="Y626" t="s">
        <v>1551</v>
      </c>
      <c r="Z626">
        <v>20970</v>
      </c>
      <c r="AA626">
        <v>1</v>
      </c>
      <c r="AB626">
        <v>20970</v>
      </c>
      <c r="AE626" t="s">
        <v>139</v>
      </c>
      <c r="AF626" t="s">
        <v>140</v>
      </c>
      <c r="AG626" t="s">
        <v>141</v>
      </c>
      <c r="AH626" t="s">
        <v>351</v>
      </c>
      <c r="AI626">
        <v>55</v>
      </c>
      <c r="AJ626">
        <v>45</v>
      </c>
      <c r="AK626" t="s">
        <v>160</v>
      </c>
      <c r="AN626">
        <v>0</v>
      </c>
      <c r="AO626">
        <v>20970</v>
      </c>
      <c r="AR626" s="1">
        <v>43750</v>
      </c>
      <c r="AS626" t="s">
        <v>625</v>
      </c>
      <c r="BF626">
        <v>0</v>
      </c>
      <c r="BG626" t="s">
        <v>626</v>
      </c>
      <c r="BH626" t="s">
        <v>537</v>
      </c>
      <c r="BI626" t="s">
        <v>627</v>
      </c>
      <c r="BJ626" t="s">
        <v>628</v>
      </c>
      <c r="BK626">
        <v>9010245520</v>
      </c>
      <c r="CP626" t="s">
        <v>397</v>
      </c>
      <c r="DD626" t="s">
        <v>557</v>
      </c>
      <c r="DE626" s="2">
        <v>44124</v>
      </c>
      <c r="DS626">
        <v>954135</v>
      </c>
      <c r="DT626">
        <v>46</v>
      </c>
      <c r="EA626" t="str">
        <f t="shared" si="9"/>
        <v>京都府京田辺市</v>
      </c>
      <c r="EB626">
        <v>34.814442</v>
      </c>
      <c r="EC626">
        <v>135.76783800000001</v>
      </c>
    </row>
    <row r="627" spans="2:133" x14ac:dyDescent="0.4">
      <c r="B627" t="s">
        <v>2465</v>
      </c>
      <c r="C627" t="s">
        <v>15538</v>
      </c>
      <c r="D627" s="1">
        <v>45556.048530092594</v>
      </c>
      <c r="E627" t="s">
        <v>2467</v>
      </c>
      <c r="F627" t="s">
        <v>2468</v>
      </c>
      <c r="G627" t="s">
        <v>133</v>
      </c>
      <c r="I627" t="s">
        <v>228</v>
      </c>
      <c r="K627" t="s">
        <v>347</v>
      </c>
      <c r="L627" t="s">
        <v>229</v>
      </c>
      <c r="M627" s="1">
        <v>45563</v>
      </c>
      <c r="N627" t="s">
        <v>14809</v>
      </c>
      <c r="O627" t="s">
        <v>2350</v>
      </c>
      <c r="Q627" t="s">
        <v>2351</v>
      </c>
      <c r="U627">
        <v>93501439</v>
      </c>
      <c r="Z627">
        <v>10485</v>
      </c>
      <c r="AA627">
        <v>1</v>
      </c>
      <c r="AB627">
        <v>10485</v>
      </c>
      <c r="AE627" t="s">
        <v>139</v>
      </c>
      <c r="AF627" t="s">
        <v>140</v>
      </c>
      <c r="AG627" t="s">
        <v>141</v>
      </c>
      <c r="AH627" t="s">
        <v>351</v>
      </c>
      <c r="AI627">
        <v>55</v>
      </c>
      <c r="AJ627">
        <v>45</v>
      </c>
      <c r="AK627" t="s">
        <v>160</v>
      </c>
      <c r="AN627">
        <v>0</v>
      </c>
      <c r="AO627">
        <v>10485</v>
      </c>
      <c r="AR627" s="1">
        <v>43727</v>
      </c>
      <c r="AS627" t="s">
        <v>2469</v>
      </c>
      <c r="BF627">
        <v>0</v>
      </c>
      <c r="BG627" t="s">
        <v>2470</v>
      </c>
      <c r="BH627" t="s">
        <v>147</v>
      </c>
      <c r="BI627" t="s">
        <v>2471</v>
      </c>
      <c r="BJ627" t="s">
        <v>2472</v>
      </c>
      <c r="BK627">
        <v>726828338</v>
      </c>
      <c r="CP627" t="s">
        <v>397</v>
      </c>
      <c r="DD627" t="s">
        <v>557</v>
      </c>
      <c r="DE627" s="2">
        <v>44124</v>
      </c>
      <c r="DS627">
        <v>875255</v>
      </c>
      <c r="DT627">
        <v>49</v>
      </c>
      <c r="DX627">
        <v>1002448741</v>
      </c>
      <c r="EA627" t="str">
        <f t="shared" si="9"/>
        <v>大阪府高槻市別所中の町4-1</v>
      </c>
      <c r="EB627">
        <v>34.859935999999998</v>
      </c>
      <c r="EC627">
        <v>135.625732</v>
      </c>
    </row>
    <row r="628" spans="2:133" x14ac:dyDescent="0.4">
      <c r="B628" t="s">
        <v>2473</v>
      </c>
      <c r="C628" t="s">
        <v>15539</v>
      </c>
      <c r="D628" s="1">
        <v>45556.048530092594</v>
      </c>
      <c r="E628" t="s">
        <v>2475</v>
      </c>
      <c r="F628" t="s">
        <v>2476</v>
      </c>
      <c r="G628" t="s">
        <v>133</v>
      </c>
      <c r="I628" t="s">
        <v>228</v>
      </c>
      <c r="K628" t="s">
        <v>2477</v>
      </c>
      <c r="L628" t="s">
        <v>229</v>
      </c>
      <c r="M628" s="1">
        <v>45563</v>
      </c>
      <c r="N628" t="s">
        <v>14809</v>
      </c>
      <c r="O628" t="s">
        <v>1549</v>
      </c>
      <c r="Q628" t="s">
        <v>1550</v>
      </c>
      <c r="R628">
        <v>5522539</v>
      </c>
      <c r="Y628" t="s">
        <v>1551</v>
      </c>
      <c r="Z628">
        <v>20970</v>
      </c>
      <c r="AA628">
        <v>1</v>
      </c>
      <c r="AB628">
        <v>20970</v>
      </c>
      <c r="AE628" t="s">
        <v>139</v>
      </c>
      <c r="AF628" t="s">
        <v>140</v>
      </c>
      <c r="AG628" t="s">
        <v>141</v>
      </c>
      <c r="AH628" t="s">
        <v>351</v>
      </c>
      <c r="AI628">
        <v>55</v>
      </c>
      <c r="AJ628">
        <v>45</v>
      </c>
      <c r="AK628" t="s">
        <v>160</v>
      </c>
      <c r="AN628">
        <v>0</v>
      </c>
      <c r="AO628">
        <v>20970</v>
      </c>
      <c r="AR628" s="1">
        <v>43703</v>
      </c>
      <c r="AS628" t="s">
        <v>2478</v>
      </c>
      <c r="BF628">
        <v>0</v>
      </c>
      <c r="BG628" t="s">
        <v>2479</v>
      </c>
      <c r="BH628" t="s">
        <v>1507</v>
      </c>
      <c r="BI628" t="s">
        <v>2480</v>
      </c>
      <c r="BJ628" t="s">
        <v>2481</v>
      </c>
      <c r="BK628">
        <v>824348431</v>
      </c>
      <c r="CP628" t="s">
        <v>450</v>
      </c>
      <c r="DS628">
        <v>964620</v>
      </c>
      <c r="DT628">
        <v>45</v>
      </c>
      <c r="EA628" t="str">
        <f t="shared" si="9"/>
        <v>広島県東広島市</v>
      </c>
      <c r="EB628">
        <v>34.426788000000002</v>
      </c>
      <c r="EC628">
        <v>132.74374399999999</v>
      </c>
    </row>
    <row r="629" spans="2:133" x14ac:dyDescent="0.4">
      <c r="B629" t="s">
        <v>2482</v>
      </c>
      <c r="C629" t="s">
        <v>15540</v>
      </c>
      <c r="D629" s="1">
        <v>45556.048530092594</v>
      </c>
      <c r="E629" t="s">
        <v>2484</v>
      </c>
      <c r="F629" t="s">
        <v>2485</v>
      </c>
      <c r="G629" t="s">
        <v>133</v>
      </c>
      <c r="H629" t="s">
        <v>2486</v>
      </c>
      <c r="I629" t="s">
        <v>228</v>
      </c>
      <c r="K629" t="s">
        <v>347</v>
      </c>
      <c r="L629" t="s">
        <v>229</v>
      </c>
      <c r="M629" s="1">
        <v>45563</v>
      </c>
      <c r="N629" t="s">
        <v>14809</v>
      </c>
      <c r="O629" t="s">
        <v>2350</v>
      </c>
      <c r="Q629" t="s">
        <v>2351</v>
      </c>
      <c r="U629">
        <v>93501451</v>
      </c>
      <c r="Z629">
        <v>10485</v>
      </c>
      <c r="AA629">
        <v>1</v>
      </c>
      <c r="AB629">
        <v>10485</v>
      </c>
      <c r="AE629" t="s">
        <v>139</v>
      </c>
      <c r="AF629" t="s">
        <v>140</v>
      </c>
      <c r="AG629" t="s">
        <v>141</v>
      </c>
      <c r="AH629" t="s">
        <v>351</v>
      </c>
      <c r="AI629">
        <v>55</v>
      </c>
      <c r="AJ629">
        <v>45</v>
      </c>
      <c r="AK629" t="s">
        <v>160</v>
      </c>
      <c r="AN629">
        <v>0</v>
      </c>
      <c r="AO629">
        <v>10485</v>
      </c>
      <c r="AR629" s="1">
        <v>43851</v>
      </c>
      <c r="AS629" t="s">
        <v>2487</v>
      </c>
      <c r="BF629">
        <v>0</v>
      </c>
      <c r="BG629" t="s">
        <v>2488</v>
      </c>
      <c r="BH629" t="s">
        <v>269</v>
      </c>
      <c r="BI629" t="s">
        <v>2489</v>
      </c>
      <c r="BJ629" s="2">
        <v>37469</v>
      </c>
      <c r="BK629">
        <v>9029200017</v>
      </c>
      <c r="BL629" t="s">
        <v>15541</v>
      </c>
      <c r="CP629" t="s">
        <v>397</v>
      </c>
      <c r="DS629">
        <v>873355</v>
      </c>
      <c r="DT629">
        <v>51</v>
      </c>
      <c r="DX629">
        <v>1002449933</v>
      </c>
      <c r="EA629" t="str">
        <f t="shared" si="9"/>
        <v>三重県伊勢市宮後</v>
      </c>
      <c r="EB629">
        <v>34.491866999999999</v>
      </c>
      <c r="EC629">
        <v>136.706985</v>
      </c>
    </row>
    <row r="630" spans="2:133" x14ac:dyDescent="0.4">
      <c r="B630" t="s">
        <v>2491</v>
      </c>
      <c r="C630" t="s">
        <v>15542</v>
      </c>
      <c r="D630" s="1">
        <v>45556.048530092594</v>
      </c>
      <c r="E630" t="s">
        <v>2493</v>
      </c>
      <c r="F630" t="s">
        <v>2494</v>
      </c>
      <c r="G630" t="s">
        <v>133</v>
      </c>
      <c r="I630" t="s">
        <v>228</v>
      </c>
      <c r="K630" t="s">
        <v>2477</v>
      </c>
      <c r="L630" t="s">
        <v>229</v>
      </c>
      <c r="M630" s="1">
        <v>45563</v>
      </c>
      <c r="N630" t="s">
        <v>14809</v>
      </c>
      <c r="O630" t="s">
        <v>1549</v>
      </c>
      <c r="Q630" t="s">
        <v>1550</v>
      </c>
      <c r="R630">
        <v>5522537</v>
      </c>
      <c r="Y630" t="s">
        <v>1551</v>
      </c>
      <c r="Z630">
        <v>20970</v>
      </c>
      <c r="AA630">
        <v>1</v>
      </c>
      <c r="AB630">
        <v>20970</v>
      </c>
      <c r="AE630" t="s">
        <v>139</v>
      </c>
      <c r="AF630" t="s">
        <v>140</v>
      </c>
      <c r="AG630" t="s">
        <v>141</v>
      </c>
      <c r="AH630" t="s">
        <v>351</v>
      </c>
      <c r="AI630">
        <v>55</v>
      </c>
      <c r="AJ630">
        <v>45</v>
      </c>
      <c r="AK630" t="s">
        <v>160</v>
      </c>
      <c r="AN630">
        <v>0</v>
      </c>
      <c r="AO630">
        <v>20970</v>
      </c>
      <c r="AR630" s="1">
        <v>43562</v>
      </c>
      <c r="AS630" t="s">
        <v>2495</v>
      </c>
      <c r="BF630">
        <v>0</v>
      </c>
      <c r="BG630" t="s">
        <v>2496</v>
      </c>
      <c r="BH630" t="s">
        <v>147</v>
      </c>
      <c r="BI630" t="s">
        <v>2497</v>
      </c>
      <c r="BJ630" t="s">
        <v>2498</v>
      </c>
      <c r="BK630">
        <v>7028268582</v>
      </c>
      <c r="CP630" t="s">
        <v>450</v>
      </c>
      <c r="DD630" t="s">
        <v>557</v>
      </c>
      <c r="DE630" s="2">
        <v>43999</v>
      </c>
      <c r="DS630">
        <v>964620</v>
      </c>
      <c r="DT630">
        <v>46</v>
      </c>
      <c r="EA630" t="str">
        <f t="shared" si="9"/>
        <v>大阪府枚方市禁野本町</v>
      </c>
      <c r="EB630">
        <v>34.817920999999998</v>
      </c>
      <c r="EC630">
        <v>135.65597500000001</v>
      </c>
    </row>
    <row r="631" spans="2:133" x14ac:dyDescent="0.4">
      <c r="B631" t="s">
        <v>2499</v>
      </c>
      <c r="C631" t="s">
        <v>15543</v>
      </c>
      <c r="D631" s="1">
        <v>45556.048530092594</v>
      </c>
      <c r="E631" t="s">
        <v>2501</v>
      </c>
      <c r="F631" t="s">
        <v>2502</v>
      </c>
      <c r="G631" t="s">
        <v>133</v>
      </c>
      <c r="I631" t="s">
        <v>228</v>
      </c>
      <c r="K631" t="s">
        <v>347</v>
      </c>
      <c r="L631" t="s">
        <v>229</v>
      </c>
      <c r="M631" s="1">
        <v>45563</v>
      </c>
      <c r="N631" t="s">
        <v>14809</v>
      </c>
      <c r="O631" t="s">
        <v>2350</v>
      </c>
      <c r="Q631" t="s">
        <v>2351</v>
      </c>
      <c r="U631">
        <v>93504141</v>
      </c>
      <c r="Z631">
        <v>10485</v>
      </c>
      <c r="AA631">
        <v>1</v>
      </c>
      <c r="AB631">
        <v>10485</v>
      </c>
      <c r="AE631" t="s">
        <v>139</v>
      </c>
      <c r="AF631" t="s">
        <v>140</v>
      </c>
      <c r="AG631" t="s">
        <v>141</v>
      </c>
      <c r="AH631" t="s">
        <v>351</v>
      </c>
      <c r="AI631">
        <v>55</v>
      </c>
      <c r="AJ631">
        <v>45</v>
      </c>
      <c r="AK631" t="s">
        <v>160</v>
      </c>
      <c r="AN631">
        <v>0</v>
      </c>
      <c r="AO631">
        <v>10485</v>
      </c>
      <c r="AR631" s="1">
        <v>43510</v>
      </c>
      <c r="AS631" t="s">
        <v>2503</v>
      </c>
      <c r="BF631">
        <v>0</v>
      </c>
      <c r="BG631" t="s">
        <v>2504</v>
      </c>
      <c r="BH631" t="s">
        <v>1009</v>
      </c>
      <c r="BI631" t="s">
        <v>2505</v>
      </c>
      <c r="BJ631" t="s">
        <v>2506</v>
      </c>
      <c r="BK631">
        <v>9033961371</v>
      </c>
      <c r="CP631" t="s">
        <v>397</v>
      </c>
      <c r="DS631">
        <v>870255</v>
      </c>
      <c r="DT631">
        <v>48</v>
      </c>
      <c r="DX631">
        <v>1002651059</v>
      </c>
      <c r="EA631" t="str">
        <f t="shared" si="9"/>
        <v>北海道札幌市中央区南１条西28丁目</v>
      </c>
      <c r="EB631">
        <v>43.054718000000001</v>
      </c>
      <c r="EC631">
        <v>141.31532300000001</v>
      </c>
    </row>
    <row r="632" spans="2:133" x14ac:dyDescent="0.4">
      <c r="B632" t="s">
        <v>2424</v>
      </c>
      <c r="C632" t="s">
        <v>15532</v>
      </c>
      <c r="D632" s="1">
        <v>45556.048541666663</v>
      </c>
      <c r="E632" t="s">
        <v>2426</v>
      </c>
      <c r="F632" t="s">
        <v>2427</v>
      </c>
      <c r="G632" t="s">
        <v>133</v>
      </c>
      <c r="I632" t="s">
        <v>228</v>
      </c>
      <c r="K632" t="s">
        <v>347</v>
      </c>
      <c r="L632" t="s">
        <v>229</v>
      </c>
      <c r="M632" s="1">
        <v>45563</v>
      </c>
      <c r="N632" t="s">
        <v>14809</v>
      </c>
      <c r="O632" t="s">
        <v>2350</v>
      </c>
      <c r="Q632" t="s">
        <v>2351</v>
      </c>
      <c r="U632">
        <v>93503471</v>
      </c>
      <c r="Z632">
        <v>10485</v>
      </c>
      <c r="AA632">
        <v>1</v>
      </c>
      <c r="AB632">
        <v>10485</v>
      </c>
      <c r="AE632" t="s">
        <v>139</v>
      </c>
      <c r="AF632" t="s">
        <v>140</v>
      </c>
      <c r="AG632" t="s">
        <v>141</v>
      </c>
      <c r="AH632" t="s">
        <v>351</v>
      </c>
      <c r="AI632">
        <v>55</v>
      </c>
      <c r="AJ632">
        <v>45</v>
      </c>
      <c r="AK632" t="s">
        <v>160</v>
      </c>
      <c r="AN632">
        <v>0</v>
      </c>
      <c r="AO632">
        <v>10485</v>
      </c>
      <c r="AQ632" t="s">
        <v>352</v>
      </c>
      <c r="AR632" s="1">
        <v>44227</v>
      </c>
      <c r="AS632" t="s">
        <v>2428</v>
      </c>
      <c r="BF632">
        <v>0</v>
      </c>
      <c r="BG632" t="s">
        <v>2429</v>
      </c>
      <c r="BH632" t="s">
        <v>208</v>
      </c>
      <c r="BI632" t="s">
        <v>2430</v>
      </c>
      <c r="BJ632" t="s">
        <v>2431</v>
      </c>
      <c r="BK632">
        <v>9045974841</v>
      </c>
      <c r="CP632" t="s">
        <v>397</v>
      </c>
      <c r="DD632" t="s">
        <v>198</v>
      </c>
      <c r="DE632" s="2">
        <v>44701</v>
      </c>
      <c r="DS632">
        <v>1054950</v>
      </c>
      <c r="DT632">
        <v>29</v>
      </c>
      <c r="DX632">
        <v>1002628138</v>
      </c>
      <c r="EA632" t="str">
        <f t="shared" si="9"/>
        <v>東京都稲城市若葉台</v>
      </c>
      <c r="EB632">
        <v>35.626038000000001</v>
      </c>
      <c r="EC632">
        <v>139.47615099999999</v>
      </c>
    </row>
    <row r="633" spans="2:133" x14ac:dyDescent="0.4">
      <c r="B633" t="s">
        <v>2432</v>
      </c>
      <c r="C633" t="s">
        <v>15533</v>
      </c>
      <c r="D633" s="1">
        <v>45556.048541666663</v>
      </c>
      <c r="E633" t="s">
        <v>2434</v>
      </c>
      <c r="F633" t="s">
        <v>2435</v>
      </c>
      <c r="G633" t="s">
        <v>133</v>
      </c>
      <c r="I633" t="s">
        <v>228</v>
      </c>
      <c r="K633" t="s">
        <v>347</v>
      </c>
      <c r="L633" t="s">
        <v>229</v>
      </c>
      <c r="M633" s="1">
        <v>45563</v>
      </c>
      <c r="N633" t="s">
        <v>14809</v>
      </c>
      <c r="O633" t="s">
        <v>2350</v>
      </c>
      <c r="Q633" t="s">
        <v>2351</v>
      </c>
      <c r="U633">
        <v>93501546</v>
      </c>
      <c r="Z633">
        <v>10485</v>
      </c>
      <c r="AA633">
        <v>1</v>
      </c>
      <c r="AB633">
        <v>10485</v>
      </c>
      <c r="AE633" t="s">
        <v>139</v>
      </c>
      <c r="AF633" t="s">
        <v>140</v>
      </c>
      <c r="AG633" t="s">
        <v>141</v>
      </c>
      <c r="AH633" t="s">
        <v>351</v>
      </c>
      <c r="AI633">
        <v>55</v>
      </c>
      <c r="AJ633">
        <v>45</v>
      </c>
      <c r="AK633" t="s">
        <v>160</v>
      </c>
      <c r="AN633">
        <v>0</v>
      </c>
      <c r="AO633">
        <v>10485</v>
      </c>
      <c r="AR633" s="1">
        <v>44268</v>
      </c>
      <c r="AS633" t="s">
        <v>2436</v>
      </c>
      <c r="BF633">
        <v>0</v>
      </c>
      <c r="BG633" t="s">
        <v>2437</v>
      </c>
      <c r="BH633" t="s">
        <v>339</v>
      </c>
      <c r="BI633" t="s">
        <v>2438</v>
      </c>
      <c r="BJ633" t="s">
        <v>2439</v>
      </c>
      <c r="BK633">
        <v>8054124651</v>
      </c>
      <c r="CP633" t="s">
        <v>397</v>
      </c>
      <c r="DD633" t="s">
        <v>557</v>
      </c>
      <c r="DE633" s="2">
        <v>44302</v>
      </c>
      <c r="DS633">
        <v>789375</v>
      </c>
      <c r="DT633">
        <v>45</v>
      </c>
      <c r="DX633">
        <v>1002464764</v>
      </c>
      <c r="EA633" t="str">
        <f t="shared" si="9"/>
        <v>神奈川県逗子市</v>
      </c>
      <c r="EB633">
        <v>35.295592999999997</v>
      </c>
      <c r="EC633">
        <v>139.58041399999999</v>
      </c>
    </row>
    <row r="634" spans="2:133" x14ac:dyDescent="0.4">
      <c r="B634" t="s">
        <v>2440</v>
      </c>
      <c r="C634" t="s">
        <v>15534</v>
      </c>
      <c r="D634" s="1">
        <v>45556.048541666663</v>
      </c>
      <c r="E634" t="s">
        <v>2442</v>
      </c>
      <c r="F634" t="s">
        <v>2443</v>
      </c>
      <c r="G634" t="s">
        <v>133</v>
      </c>
      <c r="I634" t="s">
        <v>228</v>
      </c>
      <c r="K634" t="s">
        <v>347</v>
      </c>
      <c r="L634" t="s">
        <v>229</v>
      </c>
      <c r="M634" s="1">
        <v>45563</v>
      </c>
      <c r="N634" t="s">
        <v>14809</v>
      </c>
      <c r="O634" t="s">
        <v>2350</v>
      </c>
      <c r="Q634" t="s">
        <v>2351</v>
      </c>
      <c r="U634">
        <v>93501505</v>
      </c>
      <c r="Z634">
        <v>10485</v>
      </c>
      <c r="AA634">
        <v>1</v>
      </c>
      <c r="AB634">
        <v>10485</v>
      </c>
      <c r="AE634" t="s">
        <v>139</v>
      </c>
      <c r="AF634" t="s">
        <v>140</v>
      </c>
      <c r="AG634" t="s">
        <v>141</v>
      </c>
      <c r="AH634" t="s">
        <v>351</v>
      </c>
      <c r="AI634">
        <v>55</v>
      </c>
      <c r="AJ634">
        <v>45</v>
      </c>
      <c r="AK634" t="s">
        <v>160</v>
      </c>
      <c r="AN634">
        <v>0</v>
      </c>
      <c r="AO634">
        <v>10485</v>
      </c>
      <c r="AR634" s="1">
        <v>43502</v>
      </c>
      <c r="AS634" t="s">
        <v>2444</v>
      </c>
      <c r="BF634">
        <v>0</v>
      </c>
      <c r="BG634" t="s">
        <v>2445</v>
      </c>
      <c r="BH634" t="s">
        <v>236</v>
      </c>
      <c r="BI634" t="s">
        <v>2446</v>
      </c>
      <c r="BJ634" t="s">
        <v>2447</v>
      </c>
      <c r="BK634">
        <v>9085227706</v>
      </c>
      <c r="CP634" t="s">
        <v>397</v>
      </c>
      <c r="DD634" t="s">
        <v>557</v>
      </c>
      <c r="DE634" s="2">
        <v>44515</v>
      </c>
      <c r="DS634">
        <v>1145315</v>
      </c>
      <c r="DT634">
        <v>35</v>
      </c>
      <c r="DX634">
        <v>1002460548</v>
      </c>
      <c r="EA634" t="str">
        <f t="shared" si="9"/>
        <v>兵庫県西宮市段上町</v>
      </c>
      <c r="EB634">
        <v>34.767487000000003</v>
      </c>
      <c r="EC634">
        <v>135.36445599999999</v>
      </c>
    </row>
    <row r="635" spans="2:133" x14ac:dyDescent="0.4">
      <c r="B635" t="s">
        <v>2448</v>
      </c>
      <c r="C635" t="s">
        <v>15535</v>
      </c>
      <c r="D635" s="1">
        <v>45556.048541666663</v>
      </c>
      <c r="E635" t="s">
        <v>2450</v>
      </c>
      <c r="F635" t="s">
        <v>2451</v>
      </c>
      <c r="G635" t="s">
        <v>133</v>
      </c>
      <c r="I635" t="s">
        <v>228</v>
      </c>
      <c r="K635" t="s">
        <v>347</v>
      </c>
      <c r="L635" t="s">
        <v>229</v>
      </c>
      <c r="M635" s="1">
        <v>45563</v>
      </c>
      <c r="N635" t="s">
        <v>14809</v>
      </c>
      <c r="O635" t="s">
        <v>2350</v>
      </c>
      <c r="Q635" t="s">
        <v>2351</v>
      </c>
      <c r="U635">
        <v>93501877</v>
      </c>
      <c r="Z635">
        <v>10485</v>
      </c>
      <c r="AA635">
        <v>1</v>
      </c>
      <c r="AB635">
        <v>10485</v>
      </c>
      <c r="AE635" t="s">
        <v>139</v>
      </c>
      <c r="AF635" t="s">
        <v>140</v>
      </c>
      <c r="AG635" t="s">
        <v>141</v>
      </c>
      <c r="AH635" t="s">
        <v>351</v>
      </c>
      <c r="AI635">
        <v>55</v>
      </c>
      <c r="AJ635">
        <v>45</v>
      </c>
      <c r="AK635" t="s">
        <v>160</v>
      </c>
      <c r="AN635">
        <v>0</v>
      </c>
      <c r="AO635">
        <v>10485</v>
      </c>
      <c r="AQ635" t="s">
        <v>477</v>
      </c>
      <c r="AR635" s="1">
        <v>43983</v>
      </c>
      <c r="AS635" t="s">
        <v>2452</v>
      </c>
      <c r="BF635">
        <v>0</v>
      </c>
      <c r="BG635" t="s">
        <v>2453</v>
      </c>
      <c r="BH635" t="s">
        <v>2454</v>
      </c>
      <c r="BI635" t="s">
        <v>2455</v>
      </c>
      <c r="BJ635" t="s">
        <v>2456</v>
      </c>
      <c r="BK635">
        <v>9046304177</v>
      </c>
      <c r="CP635" t="s">
        <v>397</v>
      </c>
      <c r="DD635" t="s">
        <v>557</v>
      </c>
      <c r="DE635" s="2">
        <v>43999</v>
      </c>
      <c r="DS635">
        <v>1058255</v>
      </c>
      <c r="DT635">
        <v>47</v>
      </c>
      <c r="DX635">
        <v>1002496009</v>
      </c>
      <c r="EA635" t="str">
        <f t="shared" si="9"/>
        <v>山形県山形市十日町</v>
      </c>
      <c r="EB635">
        <v>38.247795000000004</v>
      </c>
      <c r="EC635">
        <v>140.33479299999999</v>
      </c>
    </row>
    <row r="636" spans="2:133" x14ac:dyDescent="0.4">
      <c r="B636" t="s">
        <v>2457</v>
      </c>
      <c r="C636" t="s">
        <v>15536</v>
      </c>
      <c r="D636" s="1">
        <v>45556.048541666663</v>
      </c>
      <c r="E636" t="s">
        <v>2459</v>
      </c>
      <c r="F636" t="s">
        <v>2460</v>
      </c>
      <c r="G636" t="s">
        <v>133</v>
      </c>
      <c r="I636" t="s">
        <v>228</v>
      </c>
      <c r="K636" t="s">
        <v>347</v>
      </c>
      <c r="L636" t="s">
        <v>229</v>
      </c>
      <c r="M636" s="1">
        <v>45563</v>
      </c>
      <c r="N636" t="s">
        <v>14809</v>
      </c>
      <c r="O636" t="s">
        <v>2350</v>
      </c>
      <c r="Q636" t="s">
        <v>2351</v>
      </c>
      <c r="U636">
        <v>93501463</v>
      </c>
      <c r="Z636">
        <v>10485</v>
      </c>
      <c r="AA636">
        <v>1</v>
      </c>
      <c r="AB636">
        <v>10485</v>
      </c>
      <c r="AE636" t="s">
        <v>139</v>
      </c>
      <c r="AF636" t="s">
        <v>140</v>
      </c>
      <c r="AG636" t="s">
        <v>141</v>
      </c>
      <c r="AH636" t="s">
        <v>351</v>
      </c>
      <c r="AI636">
        <v>55</v>
      </c>
      <c r="AJ636">
        <v>45</v>
      </c>
      <c r="AK636" t="s">
        <v>160</v>
      </c>
      <c r="AN636">
        <v>0</v>
      </c>
      <c r="AO636">
        <v>10485</v>
      </c>
      <c r="AR636" s="1">
        <v>43887</v>
      </c>
      <c r="AS636" t="s">
        <v>2461</v>
      </c>
      <c r="BF636">
        <v>0</v>
      </c>
      <c r="BG636" t="s">
        <v>2462</v>
      </c>
      <c r="BH636" t="s">
        <v>208</v>
      </c>
      <c r="BI636" t="s">
        <v>2463</v>
      </c>
      <c r="BJ636" t="s">
        <v>2464</v>
      </c>
      <c r="BK636">
        <v>9021482944</v>
      </c>
      <c r="CP636" t="s">
        <v>397</v>
      </c>
      <c r="DD636" t="s">
        <v>557</v>
      </c>
      <c r="DE636" s="2">
        <v>43999</v>
      </c>
      <c r="DS636">
        <v>874255</v>
      </c>
      <c r="DT636">
        <v>50</v>
      </c>
      <c r="DX636">
        <v>1002451551</v>
      </c>
      <c r="EA636" t="str">
        <f t="shared" si="9"/>
        <v>東京都港区高輪</v>
      </c>
      <c r="EB636">
        <v>35.640555999999997</v>
      </c>
      <c r="EC636">
        <v>139.73516799999999</v>
      </c>
    </row>
    <row r="637" spans="2:133" x14ac:dyDescent="0.4">
      <c r="B637" t="s">
        <v>2390</v>
      </c>
      <c r="C637" t="s">
        <v>15529</v>
      </c>
      <c r="D637" s="1">
        <v>45556.04855324074</v>
      </c>
      <c r="E637" t="s">
        <v>2392</v>
      </c>
      <c r="F637" t="s">
        <v>2393</v>
      </c>
      <c r="G637" t="s">
        <v>133</v>
      </c>
      <c r="I637" t="s">
        <v>228</v>
      </c>
      <c r="K637" t="s">
        <v>347</v>
      </c>
      <c r="L637" t="s">
        <v>229</v>
      </c>
      <c r="M637" s="1">
        <v>45563</v>
      </c>
      <c r="N637" t="s">
        <v>14809</v>
      </c>
      <c r="O637" t="s">
        <v>2350</v>
      </c>
      <c r="Q637" t="s">
        <v>2351</v>
      </c>
      <c r="U637">
        <v>93501436</v>
      </c>
      <c r="Z637">
        <v>10485</v>
      </c>
      <c r="AA637">
        <v>1</v>
      </c>
      <c r="AB637">
        <v>10485</v>
      </c>
      <c r="AE637" t="s">
        <v>139</v>
      </c>
      <c r="AF637" t="s">
        <v>140</v>
      </c>
      <c r="AG637" t="s">
        <v>141</v>
      </c>
      <c r="AH637" t="s">
        <v>351</v>
      </c>
      <c r="AI637">
        <v>55</v>
      </c>
      <c r="AJ637">
        <v>45</v>
      </c>
      <c r="AK637" t="s">
        <v>160</v>
      </c>
      <c r="AN637">
        <v>0</v>
      </c>
      <c r="AO637">
        <v>10485</v>
      </c>
      <c r="AQ637" t="s">
        <v>477</v>
      </c>
      <c r="AR637" s="1">
        <v>44447</v>
      </c>
      <c r="AS637" t="s">
        <v>2394</v>
      </c>
      <c r="BF637">
        <v>0</v>
      </c>
      <c r="BG637" t="s">
        <v>2395</v>
      </c>
      <c r="BH637" t="s">
        <v>208</v>
      </c>
      <c r="BI637" t="s">
        <v>2396</v>
      </c>
      <c r="BJ637" t="s">
        <v>2397</v>
      </c>
      <c r="BK637">
        <v>8050364379</v>
      </c>
      <c r="CP637" t="s">
        <v>397</v>
      </c>
      <c r="CX637" t="s">
        <v>964</v>
      </c>
      <c r="CY637" s="2">
        <v>44567</v>
      </c>
      <c r="DD637" t="s">
        <v>198</v>
      </c>
      <c r="DE637" s="2">
        <v>44509</v>
      </c>
      <c r="DS637">
        <v>1397525</v>
      </c>
      <c r="DT637">
        <v>49</v>
      </c>
      <c r="DX637">
        <v>1002448670</v>
      </c>
      <c r="EA637" t="str">
        <f t="shared" si="9"/>
        <v>東京都練馬区中村北</v>
      </c>
      <c r="EB637">
        <v>35.735835999999999</v>
      </c>
      <c r="EC637">
        <v>139.64724699999999</v>
      </c>
    </row>
    <row r="638" spans="2:133" x14ac:dyDescent="0.4">
      <c r="B638" t="s">
        <v>2407</v>
      </c>
      <c r="C638" t="s">
        <v>15530</v>
      </c>
      <c r="D638" s="1">
        <v>45556.04855324074</v>
      </c>
      <c r="E638" t="s">
        <v>2409</v>
      </c>
      <c r="F638" t="s">
        <v>2410</v>
      </c>
      <c r="G638" t="s">
        <v>133</v>
      </c>
      <c r="I638" t="s">
        <v>228</v>
      </c>
      <c r="K638" t="s">
        <v>2477</v>
      </c>
      <c r="L638" t="s">
        <v>229</v>
      </c>
      <c r="M638" s="1">
        <v>45563</v>
      </c>
      <c r="N638" t="s">
        <v>14809</v>
      </c>
      <c r="O638" t="s">
        <v>1549</v>
      </c>
      <c r="Q638" t="s">
        <v>1550</v>
      </c>
      <c r="R638">
        <v>5522541</v>
      </c>
      <c r="Y638" t="s">
        <v>1551</v>
      </c>
      <c r="Z638">
        <v>20970</v>
      </c>
      <c r="AA638">
        <v>1</v>
      </c>
      <c r="AB638">
        <v>20970</v>
      </c>
      <c r="AE638" t="s">
        <v>139</v>
      </c>
      <c r="AF638" t="s">
        <v>140</v>
      </c>
      <c r="AG638" t="s">
        <v>141</v>
      </c>
      <c r="AH638" t="s">
        <v>351</v>
      </c>
      <c r="AI638">
        <v>55</v>
      </c>
      <c r="AJ638">
        <v>45</v>
      </c>
      <c r="AK638" t="s">
        <v>160</v>
      </c>
      <c r="AN638">
        <v>0</v>
      </c>
      <c r="AO638">
        <v>20970</v>
      </c>
      <c r="AR638" s="1">
        <v>44293</v>
      </c>
      <c r="AS638" t="s">
        <v>2411</v>
      </c>
      <c r="BF638">
        <v>0</v>
      </c>
      <c r="BG638" t="s">
        <v>2412</v>
      </c>
      <c r="BH638" t="s">
        <v>208</v>
      </c>
      <c r="BI638" t="s">
        <v>2413</v>
      </c>
      <c r="BJ638" t="s">
        <v>2414</v>
      </c>
      <c r="BK638">
        <v>9055990942</v>
      </c>
      <c r="CP638" t="s">
        <v>397</v>
      </c>
      <c r="DD638" t="s">
        <v>198</v>
      </c>
      <c r="DE638" s="2">
        <v>44520</v>
      </c>
      <c r="DJ638" t="s">
        <v>411</v>
      </c>
      <c r="DK638" s="2">
        <v>44885</v>
      </c>
      <c r="DS638">
        <v>949535</v>
      </c>
      <c r="DT638">
        <v>44</v>
      </c>
      <c r="EA638" t="str">
        <f t="shared" si="9"/>
        <v>東京都品川区八潮</v>
      </c>
      <c r="EB638">
        <v>35.611843</v>
      </c>
      <c r="EC638">
        <v>139.75398300000001</v>
      </c>
    </row>
    <row r="639" spans="2:133" x14ac:dyDescent="0.4">
      <c r="B639" t="s">
        <v>2415</v>
      </c>
      <c r="C639" t="s">
        <v>15531</v>
      </c>
      <c r="D639" s="1">
        <v>45556.04855324074</v>
      </c>
      <c r="E639" t="s">
        <v>2417</v>
      </c>
      <c r="F639" t="s">
        <v>2418</v>
      </c>
      <c r="G639" t="s">
        <v>133</v>
      </c>
      <c r="I639" t="s">
        <v>228</v>
      </c>
      <c r="K639" t="s">
        <v>347</v>
      </c>
      <c r="L639" t="s">
        <v>229</v>
      </c>
      <c r="M639" s="1">
        <v>45563</v>
      </c>
      <c r="N639" t="s">
        <v>14809</v>
      </c>
      <c r="O639" t="s">
        <v>2350</v>
      </c>
      <c r="Q639" t="s">
        <v>2351</v>
      </c>
      <c r="U639">
        <v>93503325</v>
      </c>
      <c r="Z639">
        <v>10485</v>
      </c>
      <c r="AA639">
        <v>1</v>
      </c>
      <c r="AB639">
        <v>10485</v>
      </c>
      <c r="AE639" t="s">
        <v>139</v>
      </c>
      <c r="AF639" t="s">
        <v>140</v>
      </c>
      <c r="AG639" t="s">
        <v>141</v>
      </c>
      <c r="AH639" t="s">
        <v>351</v>
      </c>
      <c r="AI639">
        <v>55</v>
      </c>
      <c r="AJ639">
        <v>45</v>
      </c>
      <c r="AK639" t="s">
        <v>160</v>
      </c>
      <c r="AN639">
        <v>0</v>
      </c>
      <c r="AO639">
        <v>10485</v>
      </c>
      <c r="AR639" s="1">
        <v>44304</v>
      </c>
      <c r="AS639" t="s">
        <v>2419</v>
      </c>
      <c r="AT639" t="s">
        <v>2420</v>
      </c>
      <c r="BF639">
        <v>0</v>
      </c>
      <c r="BG639" t="s">
        <v>2421</v>
      </c>
      <c r="BH639" t="s">
        <v>459</v>
      </c>
      <c r="BI639" t="s">
        <v>2422</v>
      </c>
      <c r="BJ639" t="s">
        <v>2423</v>
      </c>
      <c r="BK639">
        <v>8065682401</v>
      </c>
      <c r="CP639" t="s">
        <v>397</v>
      </c>
      <c r="DD639" t="s">
        <v>198</v>
      </c>
      <c r="DE639" s="2">
        <v>44509</v>
      </c>
      <c r="DS639">
        <v>950950</v>
      </c>
      <c r="DT639">
        <v>20</v>
      </c>
      <c r="DX639">
        <v>1002618272</v>
      </c>
      <c r="EA639" t="str">
        <f t="shared" si="9"/>
        <v>千葉県流山市南流山</v>
      </c>
      <c r="EB639">
        <v>35.837893999999999</v>
      </c>
      <c r="EC639">
        <v>139.90644800000001</v>
      </c>
    </row>
    <row r="640" spans="2:133" x14ac:dyDescent="0.4">
      <c r="B640" t="s">
        <v>676</v>
      </c>
      <c r="C640" t="s">
        <v>15527</v>
      </c>
      <c r="D640" s="1">
        <v>45556.048564814817</v>
      </c>
      <c r="E640" t="s">
        <v>678</v>
      </c>
      <c r="F640" t="s">
        <v>679</v>
      </c>
      <c r="G640" t="s">
        <v>133</v>
      </c>
      <c r="I640" t="s">
        <v>228</v>
      </c>
      <c r="K640" t="s">
        <v>347</v>
      </c>
      <c r="L640" t="s">
        <v>229</v>
      </c>
      <c r="M640" s="1">
        <v>45563</v>
      </c>
      <c r="N640" t="s">
        <v>14809</v>
      </c>
      <c r="O640" t="s">
        <v>1549</v>
      </c>
      <c r="Q640" t="s">
        <v>1550</v>
      </c>
      <c r="U640">
        <v>93498408</v>
      </c>
      <c r="Y640" t="s">
        <v>1551</v>
      </c>
      <c r="Z640">
        <v>20970</v>
      </c>
      <c r="AA640">
        <v>1</v>
      </c>
      <c r="AB640">
        <v>20970</v>
      </c>
      <c r="AE640" t="s">
        <v>139</v>
      </c>
      <c r="AF640" t="s">
        <v>140</v>
      </c>
      <c r="AG640" t="s">
        <v>141</v>
      </c>
      <c r="AH640" t="s">
        <v>351</v>
      </c>
      <c r="AI640">
        <v>55</v>
      </c>
      <c r="AJ640">
        <v>45</v>
      </c>
      <c r="AK640" t="s">
        <v>160</v>
      </c>
      <c r="AN640">
        <v>0</v>
      </c>
      <c r="AO640">
        <v>20970</v>
      </c>
      <c r="AR640" s="1">
        <v>44457</v>
      </c>
      <c r="AS640" t="s">
        <v>680</v>
      </c>
      <c r="BF640">
        <v>0</v>
      </c>
      <c r="BG640" t="s">
        <v>681</v>
      </c>
      <c r="BH640" t="s">
        <v>208</v>
      </c>
      <c r="BI640" t="s">
        <v>682</v>
      </c>
      <c r="BJ640" t="s">
        <v>683</v>
      </c>
      <c r="BK640">
        <v>8022117036</v>
      </c>
      <c r="CP640" t="s">
        <v>410</v>
      </c>
      <c r="CQ640" s="1">
        <v>46073</v>
      </c>
      <c r="DD640" t="s">
        <v>198</v>
      </c>
      <c r="DE640" s="2">
        <v>44516</v>
      </c>
      <c r="DJ640" t="s">
        <v>411</v>
      </c>
      <c r="DK640" s="2">
        <v>44885</v>
      </c>
      <c r="DS640">
        <v>1071240</v>
      </c>
      <c r="DT640">
        <v>43</v>
      </c>
      <c r="DX640">
        <v>1001881172</v>
      </c>
      <c r="EA640" t="str">
        <f t="shared" si="9"/>
        <v>東京都中野区中央</v>
      </c>
      <c r="EB640">
        <v>35.698993999999999</v>
      </c>
      <c r="EC640">
        <v>139.685654</v>
      </c>
    </row>
    <row r="641" spans="2:133" x14ac:dyDescent="0.4">
      <c r="B641" t="s">
        <v>2373</v>
      </c>
      <c r="C641" t="s">
        <v>15528</v>
      </c>
      <c r="D641" s="1">
        <v>45556.048564814817</v>
      </c>
      <c r="E641" t="s">
        <v>2375</v>
      </c>
      <c r="F641" t="s">
        <v>2376</v>
      </c>
      <c r="G641" t="s">
        <v>133</v>
      </c>
      <c r="I641" t="s">
        <v>228</v>
      </c>
      <c r="K641" t="s">
        <v>347</v>
      </c>
      <c r="L641" t="s">
        <v>229</v>
      </c>
      <c r="M641" s="1">
        <v>45563</v>
      </c>
      <c r="N641" t="s">
        <v>14809</v>
      </c>
      <c r="O641" t="s">
        <v>2350</v>
      </c>
      <c r="Q641" t="s">
        <v>2351</v>
      </c>
      <c r="U641">
        <v>93501504</v>
      </c>
      <c r="Z641">
        <v>10485</v>
      </c>
      <c r="AA641">
        <v>1</v>
      </c>
      <c r="AB641">
        <v>10485</v>
      </c>
      <c r="AE641" t="s">
        <v>139</v>
      </c>
      <c r="AF641" t="s">
        <v>140</v>
      </c>
      <c r="AG641" t="s">
        <v>141</v>
      </c>
      <c r="AH641" t="s">
        <v>351</v>
      </c>
      <c r="AI641">
        <v>55</v>
      </c>
      <c r="AJ641">
        <v>45</v>
      </c>
      <c r="AK641" t="s">
        <v>160</v>
      </c>
      <c r="AN641">
        <v>0</v>
      </c>
      <c r="AO641">
        <v>10485</v>
      </c>
      <c r="AR641" s="1">
        <v>44455</v>
      </c>
      <c r="AS641" t="s">
        <v>2377</v>
      </c>
      <c r="BF641">
        <v>0</v>
      </c>
      <c r="BG641" t="s">
        <v>2378</v>
      </c>
      <c r="BH641" t="s">
        <v>1305</v>
      </c>
      <c r="BI641" t="s">
        <v>2379</v>
      </c>
      <c r="BJ641" t="s">
        <v>2380</v>
      </c>
      <c r="BK641">
        <v>9058163321</v>
      </c>
      <c r="CP641" t="s">
        <v>397</v>
      </c>
      <c r="DD641" t="s">
        <v>198</v>
      </c>
      <c r="DE641" s="2">
        <v>44512</v>
      </c>
      <c r="DL641" t="s">
        <v>721</v>
      </c>
      <c r="DM641" s="2">
        <v>44915</v>
      </c>
      <c r="DS641">
        <v>1106495</v>
      </c>
      <c r="DT641">
        <v>45</v>
      </c>
      <c r="DX641">
        <v>1002460312</v>
      </c>
      <c r="EA641" t="str">
        <f t="shared" si="9"/>
        <v>茨城県日立市大みか町</v>
      </c>
      <c r="EB641">
        <v>36.510334</v>
      </c>
      <c r="EC641">
        <v>140.62185700000001</v>
      </c>
    </row>
    <row r="642" spans="2:133" x14ac:dyDescent="0.4">
      <c r="B642" t="s">
        <v>2346</v>
      </c>
      <c r="C642" t="s">
        <v>15510</v>
      </c>
      <c r="D642" s="1">
        <v>45556.048576388886</v>
      </c>
      <c r="E642" t="s">
        <v>2348</v>
      </c>
      <c r="F642" t="s">
        <v>2349</v>
      </c>
      <c r="G642" t="s">
        <v>133</v>
      </c>
      <c r="I642" t="s">
        <v>228</v>
      </c>
      <c r="K642" t="s">
        <v>347</v>
      </c>
      <c r="L642" t="s">
        <v>229</v>
      </c>
      <c r="M642" s="1">
        <v>45563</v>
      </c>
      <c r="N642" t="s">
        <v>14809</v>
      </c>
      <c r="O642" t="s">
        <v>2350</v>
      </c>
      <c r="Q642" t="s">
        <v>2351</v>
      </c>
      <c r="U642">
        <v>93503336</v>
      </c>
      <c r="Z642">
        <v>10485</v>
      </c>
      <c r="AA642">
        <v>1</v>
      </c>
      <c r="AB642">
        <v>10485</v>
      </c>
      <c r="AE642" t="s">
        <v>139</v>
      </c>
      <c r="AF642" t="s">
        <v>140</v>
      </c>
      <c r="AG642" t="s">
        <v>141</v>
      </c>
      <c r="AH642" t="s">
        <v>351</v>
      </c>
      <c r="AI642">
        <v>55</v>
      </c>
      <c r="AJ642">
        <v>45</v>
      </c>
      <c r="AK642" t="s">
        <v>160</v>
      </c>
      <c r="AN642">
        <v>0</v>
      </c>
      <c r="AO642">
        <v>10485</v>
      </c>
      <c r="AR642" s="1">
        <v>44700</v>
      </c>
      <c r="AS642" t="s">
        <v>2352</v>
      </c>
      <c r="BF642">
        <v>0</v>
      </c>
      <c r="BG642" t="s">
        <v>2353</v>
      </c>
      <c r="BH642" t="s">
        <v>208</v>
      </c>
      <c r="BI642" t="s">
        <v>2354</v>
      </c>
      <c r="BJ642" s="2">
        <v>37302</v>
      </c>
      <c r="BK642">
        <v>366903658</v>
      </c>
      <c r="CP642" t="s">
        <v>397</v>
      </c>
      <c r="DD642" t="s">
        <v>2355</v>
      </c>
      <c r="DE642" s="2">
        <v>44732</v>
      </c>
      <c r="DS642">
        <v>880060</v>
      </c>
      <c r="DT642">
        <v>20</v>
      </c>
      <c r="DX642">
        <v>1002619683</v>
      </c>
      <c r="EA642" t="str">
        <f t="shared" ref="EA642:EA705" si="10">+BH642&amp;BI642</f>
        <v>東京都世田谷区等々力</v>
      </c>
      <c r="EB642">
        <v>35.602623000000001</v>
      </c>
      <c r="EC642">
        <v>139.64863600000001</v>
      </c>
    </row>
    <row r="643" spans="2:133" x14ac:dyDescent="0.4">
      <c r="B643" t="s">
        <v>15511</v>
      </c>
      <c r="C643" t="s">
        <v>15512</v>
      </c>
      <c r="D643" s="1">
        <v>45556.048576388886</v>
      </c>
      <c r="E643" t="s">
        <v>15513</v>
      </c>
      <c r="F643" t="s">
        <v>15514</v>
      </c>
      <c r="G643" t="s">
        <v>133</v>
      </c>
      <c r="H643" t="s">
        <v>2486</v>
      </c>
      <c r="I643" t="s">
        <v>228</v>
      </c>
      <c r="K643" t="s">
        <v>347</v>
      </c>
      <c r="L643" t="s">
        <v>229</v>
      </c>
      <c r="M643" s="1">
        <v>45563</v>
      </c>
      <c r="N643" t="s">
        <v>14797</v>
      </c>
      <c r="O643" t="s">
        <v>349</v>
      </c>
      <c r="Q643" t="s">
        <v>15304</v>
      </c>
      <c r="U643">
        <v>93499451</v>
      </c>
      <c r="Z643">
        <v>114300</v>
      </c>
      <c r="AA643">
        <v>1</v>
      </c>
      <c r="AB643">
        <v>114300</v>
      </c>
      <c r="AE643" t="s">
        <v>139</v>
      </c>
      <c r="AF643" t="s">
        <v>140</v>
      </c>
      <c r="AG643" t="s">
        <v>141</v>
      </c>
      <c r="AH643" t="s">
        <v>351</v>
      </c>
      <c r="AI643">
        <v>55</v>
      </c>
      <c r="AJ643">
        <v>45</v>
      </c>
      <c r="AK643" t="s">
        <v>176</v>
      </c>
      <c r="AN643">
        <v>0</v>
      </c>
      <c r="AO643">
        <v>114300</v>
      </c>
      <c r="AQ643" t="s">
        <v>177</v>
      </c>
      <c r="AR643" s="1">
        <v>44697</v>
      </c>
      <c r="AS643" t="s">
        <v>15515</v>
      </c>
      <c r="BF643">
        <v>0</v>
      </c>
      <c r="BG643" t="s">
        <v>15516</v>
      </c>
      <c r="BH643" t="s">
        <v>180</v>
      </c>
      <c r="BI643" t="s">
        <v>15517</v>
      </c>
      <c r="BJ643" s="4">
        <v>24047</v>
      </c>
      <c r="BK643">
        <v>7053254817</v>
      </c>
      <c r="BL643" t="s">
        <v>15518</v>
      </c>
      <c r="CP643" t="s">
        <v>240</v>
      </c>
      <c r="CQ643" s="1">
        <v>45736</v>
      </c>
      <c r="DS643">
        <v>891500</v>
      </c>
      <c r="DT643">
        <v>7</v>
      </c>
      <c r="DX643">
        <v>1002173498</v>
      </c>
      <c r="EA643" t="str">
        <f t="shared" si="10"/>
        <v>愛知県津島市唐臼町囲外</v>
      </c>
      <c r="EB643">
        <v>35.163383000000003</v>
      </c>
      <c r="EC643">
        <v>136.74757399999999</v>
      </c>
    </row>
    <row r="644" spans="2:133" x14ac:dyDescent="0.4">
      <c r="B644" t="s">
        <v>15519</v>
      </c>
      <c r="C644" t="s">
        <v>15520</v>
      </c>
      <c r="D644" s="1">
        <v>45556.048576388886</v>
      </c>
      <c r="E644" t="s">
        <v>15521</v>
      </c>
      <c r="F644" t="s">
        <v>15522</v>
      </c>
      <c r="G644" t="s">
        <v>133</v>
      </c>
      <c r="I644" t="s">
        <v>228</v>
      </c>
      <c r="K644" t="s">
        <v>347</v>
      </c>
      <c r="L644" t="s">
        <v>229</v>
      </c>
      <c r="M644" s="1">
        <v>45563</v>
      </c>
      <c r="N644" t="s">
        <v>14797</v>
      </c>
      <c r="O644" t="s">
        <v>349</v>
      </c>
      <c r="Q644" t="s">
        <v>15304</v>
      </c>
      <c r="U644">
        <v>93499423</v>
      </c>
      <c r="Z644">
        <v>114300</v>
      </c>
      <c r="AA644">
        <v>1</v>
      </c>
      <c r="AB644">
        <v>114300</v>
      </c>
      <c r="AE644" t="s">
        <v>139</v>
      </c>
      <c r="AF644" t="s">
        <v>140</v>
      </c>
      <c r="AG644" t="s">
        <v>141</v>
      </c>
      <c r="AH644" t="s">
        <v>351</v>
      </c>
      <c r="AI644">
        <v>55</v>
      </c>
      <c r="AJ644">
        <v>45</v>
      </c>
      <c r="AK644" t="s">
        <v>176</v>
      </c>
      <c r="AN644">
        <v>0</v>
      </c>
      <c r="AO644">
        <v>114300</v>
      </c>
      <c r="AR644" s="1">
        <v>44594</v>
      </c>
      <c r="AS644" t="s">
        <v>15523</v>
      </c>
      <c r="BF644">
        <v>0</v>
      </c>
      <c r="BG644" t="s">
        <v>15524</v>
      </c>
      <c r="BH644" t="s">
        <v>236</v>
      </c>
      <c r="BI644" t="s">
        <v>15525</v>
      </c>
      <c r="BJ644" t="s">
        <v>15526</v>
      </c>
      <c r="BK644">
        <v>798558737</v>
      </c>
      <c r="CP644" t="s">
        <v>240</v>
      </c>
      <c r="CQ644" s="1">
        <v>45736</v>
      </c>
      <c r="DD644" t="s">
        <v>198</v>
      </c>
      <c r="DE644" s="2">
        <v>45091</v>
      </c>
      <c r="DS644">
        <v>1121500</v>
      </c>
      <c r="DT644">
        <v>21</v>
      </c>
      <c r="DX644">
        <v>1002164847</v>
      </c>
      <c r="EA644" t="str">
        <f t="shared" si="10"/>
        <v>兵庫県西宮市甲子園口北町</v>
      </c>
      <c r="EB644">
        <v>34.741028</v>
      </c>
      <c r="EC644">
        <v>135.37645000000001</v>
      </c>
    </row>
    <row r="645" spans="2:133" x14ac:dyDescent="0.4">
      <c r="B645" t="s">
        <v>1230</v>
      </c>
      <c r="C645" t="s">
        <v>15509</v>
      </c>
      <c r="D645" s="1">
        <v>45556.048587962963</v>
      </c>
      <c r="E645" t="s">
        <v>1232</v>
      </c>
      <c r="F645" t="s">
        <v>1233</v>
      </c>
      <c r="G645" t="s">
        <v>133</v>
      </c>
      <c r="I645" t="s">
        <v>228</v>
      </c>
      <c r="K645" t="s">
        <v>347</v>
      </c>
      <c r="L645" t="s">
        <v>229</v>
      </c>
      <c r="M645" s="1">
        <v>45563</v>
      </c>
      <c r="N645" t="s">
        <v>14797</v>
      </c>
      <c r="O645" t="s">
        <v>349</v>
      </c>
      <c r="Q645" t="s">
        <v>15304</v>
      </c>
      <c r="U645">
        <v>93499427</v>
      </c>
      <c r="Z645">
        <v>114300</v>
      </c>
      <c r="AA645">
        <v>1</v>
      </c>
      <c r="AB645">
        <v>114300</v>
      </c>
      <c r="AE645" t="s">
        <v>139</v>
      </c>
      <c r="AF645" t="s">
        <v>140</v>
      </c>
      <c r="AG645" t="s">
        <v>141</v>
      </c>
      <c r="AH645" t="s">
        <v>351</v>
      </c>
      <c r="AI645">
        <v>55</v>
      </c>
      <c r="AJ645">
        <v>45</v>
      </c>
      <c r="AK645" t="s">
        <v>176</v>
      </c>
      <c r="AN645">
        <v>0</v>
      </c>
      <c r="AO645">
        <v>114300</v>
      </c>
      <c r="AR645" s="1">
        <v>44700</v>
      </c>
      <c r="AS645" t="s">
        <v>1235</v>
      </c>
      <c r="BF645">
        <v>0</v>
      </c>
      <c r="BG645" t="s">
        <v>1236</v>
      </c>
      <c r="BH645" t="s">
        <v>1009</v>
      </c>
      <c r="BI645" t="s">
        <v>1237</v>
      </c>
      <c r="BJ645" t="s">
        <v>1238</v>
      </c>
      <c r="BK645">
        <v>8055986748</v>
      </c>
      <c r="CL645" t="s">
        <v>586</v>
      </c>
      <c r="CM645" s="1">
        <v>45644</v>
      </c>
      <c r="CP645" t="s">
        <v>240</v>
      </c>
      <c r="CQ645" s="1">
        <v>45736</v>
      </c>
      <c r="DD645" t="s">
        <v>198</v>
      </c>
      <c r="DE645" s="2">
        <v>44854</v>
      </c>
      <c r="DS645">
        <v>1146580</v>
      </c>
      <c r="DT645">
        <v>13</v>
      </c>
      <c r="DX645">
        <v>1002166666</v>
      </c>
      <c r="EA645" t="str">
        <f t="shared" si="10"/>
        <v>北海道札幌市中央区北四条西30丁目1-17</v>
      </c>
      <c r="EB645">
        <v>43.060172999999999</v>
      </c>
      <c r="EC645">
        <v>141.31114199999999</v>
      </c>
    </row>
    <row r="646" spans="2:133" x14ac:dyDescent="0.4">
      <c r="B646" t="s">
        <v>15502</v>
      </c>
      <c r="C646" t="s">
        <v>15503</v>
      </c>
      <c r="D646" s="1">
        <v>45556.04859953704</v>
      </c>
      <c r="E646" t="s">
        <v>15504</v>
      </c>
      <c r="F646" t="s">
        <v>15505</v>
      </c>
      <c r="G646" t="s">
        <v>133</v>
      </c>
      <c r="I646" t="s">
        <v>228</v>
      </c>
      <c r="K646" t="s">
        <v>347</v>
      </c>
      <c r="L646" t="s">
        <v>229</v>
      </c>
      <c r="M646" s="1">
        <v>45563</v>
      </c>
      <c r="N646" t="s">
        <v>14797</v>
      </c>
      <c r="O646" t="s">
        <v>349</v>
      </c>
      <c r="Q646" t="s">
        <v>15304</v>
      </c>
      <c r="U646">
        <v>93499623</v>
      </c>
      <c r="Z646">
        <v>114300</v>
      </c>
      <c r="AA646">
        <v>1</v>
      </c>
      <c r="AB646">
        <v>114300</v>
      </c>
      <c r="AE646" t="s">
        <v>139</v>
      </c>
      <c r="AF646" t="s">
        <v>140</v>
      </c>
      <c r="AG646" t="s">
        <v>141</v>
      </c>
      <c r="AH646" t="s">
        <v>351</v>
      </c>
      <c r="AI646">
        <v>55</v>
      </c>
      <c r="AJ646">
        <v>45</v>
      </c>
      <c r="AK646" t="s">
        <v>176</v>
      </c>
      <c r="AN646">
        <v>0</v>
      </c>
      <c r="AO646">
        <v>114300</v>
      </c>
      <c r="AQ646" t="s">
        <v>177</v>
      </c>
      <c r="AR646" s="1">
        <v>44795</v>
      </c>
      <c r="AS646" t="s">
        <v>15506</v>
      </c>
      <c r="BF646">
        <v>0</v>
      </c>
      <c r="BG646" t="s">
        <v>15507</v>
      </c>
      <c r="BH646" t="s">
        <v>2454</v>
      </c>
      <c r="BI646" t="s">
        <v>15508</v>
      </c>
      <c r="BJ646" s="2">
        <v>36904</v>
      </c>
      <c r="BK646">
        <v>9029598203</v>
      </c>
      <c r="CP646" t="s">
        <v>240</v>
      </c>
      <c r="CQ646" s="1">
        <v>45736</v>
      </c>
      <c r="DS646">
        <v>891500</v>
      </c>
      <c r="DT646">
        <v>7</v>
      </c>
      <c r="DX646">
        <v>1002185507</v>
      </c>
      <c r="EA646" t="str">
        <f t="shared" si="10"/>
        <v>山形県山形市東山形</v>
      </c>
      <c r="EB646">
        <v>38.242038999999998</v>
      </c>
      <c r="EC646">
        <v>140.37248199999999</v>
      </c>
    </row>
    <row r="647" spans="2:133" x14ac:dyDescent="0.4">
      <c r="B647" t="s">
        <v>387</v>
      </c>
      <c r="C647" t="s">
        <v>15494</v>
      </c>
      <c r="D647" s="1">
        <v>45556.048611111109</v>
      </c>
      <c r="E647" t="s">
        <v>389</v>
      </c>
      <c r="F647" t="s">
        <v>390</v>
      </c>
      <c r="G647" t="s">
        <v>133</v>
      </c>
      <c r="I647" t="s">
        <v>228</v>
      </c>
      <c r="K647" t="s">
        <v>347</v>
      </c>
      <c r="L647" t="s">
        <v>229</v>
      </c>
      <c r="M647" s="1">
        <v>45563</v>
      </c>
      <c r="N647" t="s">
        <v>14809</v>
      </c>
      <c r="O647" t="s">
        <v>1549</v>
      </c>
      <c r="Q647" t="s">
        <v>1550</v>
      </c>
      <c r="U647">
        <v>93498384</v>
      </c>
      <c r="Y647" t="s">
        <v>1551</v>
      </c>
      <c r="Z647">
        <v>20970</v>
      </c>
      <c r="AA647">
        <v>1</v>
      </c>
      <c r="AB647">
        <v>20970</v>
      </c>
      <c r="AE647" t="s">
        <v>139</v>
      </c>
      <c r="AF647" t="s">
        <v>140</v>
      </c>
      <c r="AG647" t="s">
        <v>141</v>
      </c>
      <c r="AH647" t="s">
        <v>351</v>
      </c>
      <c r="AI647">
        <v>55</v>
      </c>
      <c r="AJ647">
        <v>45</v>
      </c>
      <c r="AK647" t="s">
        <v>160</v>
      </c>
      <c r="AN647">
        <v>0</v>
      </c>
      <c r="AO647">
        <v>20970</v>
      </c>
      <c r="AR647" s="1">
        <v>44844</v>
      </c>
      <c r="AS647" t="s">
        <v>393</v>
      </c>
      <c r="BF647">
        <v>0</v>
      </c>
      <c r="BG647" t="s">
        <v>394</v>
      </c>
      <c r="BH647" t="s">
        <v>208</v>
      </c>
      <c r="BI647" t="s">
        <v>395</v>
      </c>
      <c r="BJ647" t="s">
        <v>396</v>
      </c>
      <c r="BK647">
        <v>8038672334</v>
      </c>
      <c r="CP647" t="s">
        <v>397</v>
      </c>
      <c r="DD647" t="s">
        <v>198</v>
      </c>
      <c r="DE647" s="2">
        <v>44881</v>
      </c>
      <c r="DS647">
        <v>966475</v>
      </c>
      <c r="DT647">
        <v>32</v>
      </c>
      <c r="DX647">
        <v>1001864348</v>
      </c>
      <c r="EA647" t="str">
        <f t="shared" si="10"/>
        <v>東京都大田区蒲田</v>
      </c>
      <c r="EB647">
        <v>35.565697</v>
      </c>
      <c r="EC647">
        <v>139.71984900000001</v>
      </c>
    </row>
    <row r="648" spans="2:133" x14ac:dyDescent="0.4">
      <c r="B648" t="s">
        <v>15495</v>
      </c>
      <c r="C648" t="s">
        <v>15496</v>
      </c>
      <c r="D648" s="1">
        <v>45556.048611111109</v>
      </c>
      <c r="E648" t="s">
        <v>15497</v>
      </c>
      <c r="F648" t="s">
        <v>15498</v>
      </c>
      <c r="G648" t="s">
        <v>133</v>
      </c>
      <c r="I648" t="s">
        <v>228</v>
      </c>
      <c r="K648" t="s">
        <v>347</v>
      </c>
      <c r="L648" t="s">
        <v>229</v>
      </c>
      <c r="M648" s="1">
        <v>45563</v>
      </c>
      <c r="N648" t="s">
        <v>14797</v>
      </c>
      <c r="O648" t="s">
        <v>349</v>
      </c>
      <c r="Q648" t="s">
        <v>15304</v>
      </c>
      <c r="U648">
        <v>93499448</v>
      </c>
      <c r="Z648">
        <v>114300</v>
      </c>
      <c r="AA648">
        <v>1</v>
      </c>
      <c r="AB648">
        <v>114300</v>
      </c>
      <c r="AE648" t="s">
        <v>139</v>
      </c>
      <c r="AF648" t="s">
        <v>140</v>
      </c>
      <c r="AG648" t="s">
        <v>141</v>
      </c>
      <c r="AH648" t="s">
        <v>351</v>
      </c>
      <c r="AI648">
        <v>55</v>
      </c>
      <c r="AJ648">
        <v>45</v>
      </c>
      <c r="AK648" t="s">
        <v>176</v>
      </c>
      <c r="AN648">
        <v>0</v>
      </c>
      <c r="AO648">
        <v>114300</v>
      </c>
      <c r="AQ648" t="s">
        <v>177</v>
      </c>
      <c r="AR648" s="1">
        <v>44803</v>
      </c>
      <c r="AS648" t="s">
        <v>15499</v>
      </c>
      <c r="BF648">
        <v>0</v>
      </c>
      <c r="BG648" t="s">
        <v>3910</v>
      </c>
      <c r="BH648" t="s">
        <v>208</v>
      </c>
      <c r="BI648" t="s">
        <v>15500</v>
      </c>
      <c r="BJ648" t="s">
        <v>15501</v>
      </c>
      <c r="BK648">
        <v>8053635811</v>
      </c>
      <c r="CP648" t="s">
        <v>240</v>
      </c>
      <c r="CQ648" s="1">
        <v>45736</v>
      </c>
      <c r="DS648">
        <v>921200</v>
      </c>
      <c r="DT648">
        <v>10</v>
      </c>
      <c r="DX648">
        <v>1002173085</v>
      </c>
      <c r="EA648" t="str">
        <f t="shared" si="10"/>
        <v>東京都江戸川区西葛西</v>
      </c>
      <c r="EB648">
        <v>35.672646</v>
      </c>
      <c r="EC648">
        <v>139.85214199999999</v>
      </c>
    </row>
    <row r="649" spans="2:133" x14ac:dyDescent="0.4">
      <c r="B649" t="s">
        <v>2288</v>
      </c>
      <c r="C649" t="s">
        <v>15483</v>
      </c>
      <c r="D649" s="1">
        <v>45556.048622685186</v>
      </c>
      <c r="E649" t="s">
        <v>2290</v>
      </c>
      <c r="F649" t="s">
        <v>2291</v>
      </c>
      <c r="G649" t="s">
        <v>133</v>
      </c>
      <c r="I649" t="s">
        <v>228</v>
      </c>
      <c r="K649" t="s">
        <v>347</v>
      </c>
      <c r="L649" t="s">
        <v>229</v>
      </c>
      <c r="M649" s="1">
        <v>45563</v>
      </c>
      <c r="N649" t="s">
        <v>14809</v>
      </c>
      <c r="O649" t="s">
        <v>1549</v>
      </c>
      <c r="Q649" t="s">
        <v>1550</v>
      </c>
      <c r="U649">
        <v>93501539</v>
      </c>
      <c r="Y649" t="s">
        <v>1551</v>
      </c>
      <c r="Z649">
        <v>20970</v>
      </c>
      <c r="AA649">
        <v>1</v>
      </c>
      <c r="AB649">
        <v>20970</v>
      </c>
      <c r="AE649" t="s">
        <v>139</v>
      </c>
      <c r="AF649" t="s">
        <v>140</v>
      </c>
      <c r="AG649" t="s">
        <v>141</v>
      </c>
      <c r="AH649" t="s">
        <v>351</v>
      </c>
      <c r="AI649">
        <v>55</v>
      </c>
      <c r="AJ649">
        <v>45</v>
      </c>
      <c r="AK649" t="s">
        <v>160</v>
      </c>
      <c r="AN649">
        <v>0</v>
      </c>
      <c r="AO649">
        <v>20970</v>
      </c>
      <c r="AQ649" t="s">
        <v>177</v>
      </c>
      <c r="AR649" s="1">
        <v>44894</v>
      </c>
      <c r="AS649" t="s">
        <v>2292</v>
      </c>
      <c r="BF649">
        <v>0</v>
      </c>
      <c r="BG649" t="s">
        <v>2293</v>
      </c>
      <c r="BH649" t="s">
        <v>164</v>
      </c>
      <c r="BI649" t="s">
        <v>2294</v>
      </c>
      <c r="BJ649">
        <v>449</v>
      </c>
      <c r="BK649">
        <v>7026828214</v>
      </c>
      <c r="CP649" t="s">
        <v>450</v>
      </c>
      <c r="DL649" t="s">
        <v>589</v>
      </c>
      <c r="DM649" s="2">
        <v>45012</v>
      </c>
      <c r="DS649">
        <v>778145</v>
      </c>
      <c r="DT649">
        <v>31</v>
      </c>
      <c r="DX649">
        <v>1002463982</v>
      </c>
      <c r="EA649" t="str">
        <f t="shared" si="10"/>
        <v>埼玉県北葛飾郡松伏町魚沼</v>
      </c>
      <c r="EB649">
        <v>35.958393000000001</v>
      </c>
      <c r="EC649">
        <v>139.82037399999999</v>
      </c>
    </row>
    <row r="650" spans="2:133" x14ac:dyDescent="0.4">
      <c r="B650" t="s">
        <v>6276</v>
      </c>
      <c r="C650" t="s">
        <v>15484</v>
      </c>
      <c r="D650" s="1">
        <v>45556.048622685186</v>
      </c>
      <c r="E650" t="s">
        <v>6278</v>
      </c>
      <c r="F650" t="s">
        <v>6279</v>
      </c>
      <c r="G650" t="s">
        <v>133</v>
      </c>
      <c r="I650" t="s">
        <v>228</v>
      </c>
      <c r="K650" t="s">
        <v>347</v>
      </c>
      <c r="L650" t="s">
        <v>229</v>
      </c>
      <c r="M650" s="1">
        <v>45563</v>
      </c>
      <c r="N650" t="s">
        <v>14809</v>
      </c>
      <c r="O650" t="s">
        <v>1549</v>
      </c>
      <c r="Q650" t="s">
        <v>1550</v>
      </c>
      <c r="U650">
        <v>93501523</v>
      </c>
      <c r="Y650" t="s">
        <v>1551</v>
      </c>
      <c r="Z650">
        <v>20970</v>
      </c>
      <c r="AA650">
        <v>1</v>
      </c>
      <c r="AB650">
        <v>20970</v>
      </c>
      <c r="AE650" t="s">
        <v>139</v>
      </c>
      <c r="AF650" t="s">
        <v>140</v>
      </c>
      <c r="AG650" t="s">
        <v>141</v>
      </c>
      <c r="AH650" t="s">
        <v>351</v>
      </c>
      <c r="AI650">
        <v>55</v>
      </c>
      <c r="AJ650">
        <v>45</v>
      </c>
      <c r="AK650" t="s">
        <v>160</v>
      </c>
      <c r="AN650">
        <v>0</v>
      </c>
      <c r="AO650">
        <v>20970</v>
      </c>
      <c r="AQ650" t="s">
        <v>177</v>
      </c>
      <c r="AR650" s="1">
        <v>44878</v>
      </c>
      <c r="AS650" t="s">
        <v>6280</v>
      </c>
      <c r="BF650">
        <v>0</v>
      </c>
      <c r="BG650" t="s">
        <v>6281</v>
      </c>
      <c r="BH650" t="s">
        <v>208</v>
      </c>
      <c r="BI650" t="s">
        <v>1904</v>
      </c>
      <c r="BJ650" t="s">
        <v>6282</v>
      </c>
      <c r="BK650">
        <v>9093700334</v>
      </c>
      <c r="CP650" t="s">
        <v>1490</v>
      </c>
      <c r="CQ650" s="1">
        <v>45676</v>
      </c>
      <c r="DS650">
        <v>821245</v>
      </c>
      <c r="DT650">
        <v>28</v>
      </c>
      <c r="DX650">
        <v>1002461776</v>
      </c>
      <c r="EA650" t="str">
        <f t="shared" si="10"/>
        <v>東京都調布市</v>
      </c>
      <c r="EB650">
        <v>35.650627</v>
      </c>
      <c r="EC650">
        <v>139.54068000000001</v>
      </c>
    </row>
    <row r="651" spans="2:133" x14ac:dyDescent="0.4">
      <c r="B651" t="s">
        <v>15485</v>
      </c>
      <c r="C651" t="s">
        <v>15486</v>
      </c>
      <c r="D651" s="1">
        <v>45556.048622685186</v>
      </c>
      <c r="E651" t="s">
        <v>15487</v>
      </c>
      <c r="F651" t="s">
        <v>15488</v>
      </c>
      <c r="G651" t="s">
        <v>133</v>
      </c>
      <c r="I651" t="s">
        <v>228</v>
      </c>
      <c r="K651" t="s">
        <v>347</v>
      </c>
      <c r="L651" t="s">
        <v>229</v>
      </c>
      <c r="M651" s="1">
        <v>45563</v>
      </c>
      <c r="N651" t="s">
        <v>14797</v>
      </c>
      <c r="O651" t="s">
        <v>349</v>
      </c>
      <c r="Q651" t="s">
        <v>15304</v>
      </c>
      <c r="U651">
        <v>93499617</v>
      </c>
      <c r="Z651">
        <v>114300</v>
      </c>
      <c r="AA651">
        <v>1</v>
      </c>
      <c r="AB651">
        <v>114300</v>
      </c>
      <c r="AE651" t="s">
        <v>139</v>
      </c>
      <c r="AF651" t="s">
        <v>140</v>
      </c>
      <c r="AG651" t="s">
        <v>141</v>
      </c>
      <c r="AH651" t="s">
        <v>351</v>
      </c>
      <c r="AI651">
        <v>55</v>
      </c>
      <c r="AJ651">
        <v>45</v>
      </c>
      <c r="AK651" t="s">
        <v>176</v>
      </c>
      <c r="AN651">
        <v>0</v>
      </c>
      <c r="AO651">
        <v>114300</v>
      </c>
      <c r="AQ651" t="s">
        <v>477</v>
      </c>
      <c r="AR651" s="1">
        <v>44873</v>
      </c>
      <c r="AS651" t="s">
        <v>15489</v>
      </c>
      <c r="BF651">
        <v>0</v>
      </c>
      <c r="BG651" t="s">
        <v>15490</v>
      </c>
      <c r="BH651" t="s">
        <v>339</v>
      </c>
      <c r="BI651" t="s">
        <v>15491</v>
      </c>
      <c r="BJ651" t="s">
        <v>15492</v>
      </c>
      <c r="BK651">
        <v>9093167460</v>
      </c>
      <c r="CP651" t="s">
        <v>240</v>
      </c>
      <c r="CQ651" s="1">
        <v>45736</v>
      </c>
      <c r="DD651" t="s">
        <v>198</v>
      </c>
      <c r="DE651" s="2">
        <v>45091</v>
      </c>
      <c r="DS651">
        <v>1425000</v>
      </c>
      <c r="DT651">
        <v>15</v>
      </c>
      <c r="DX651">
        <v>1002183908</v>
      </c>
      <c r="EA651" t="str">
        <f t="shared" si="10"/>
        <v>神奈川県横浜市港南区日野南</v>
      </c>
      <c r="EB651">
        <v>35.380279999999999</v>
      </c>
      <c r="EC651">
        <v>139.57637</v>
      </c>
    </row>
    <row r="652" spans="2:133" x14ac:dyDescent="0.4">
      <c r="B652" t="s">
        <v>10883</v>
      </c>
      <c r="C652" t="s">
        <v>15493</v>
      </c>
      <c r="D652" s="1">
        <v>45556.048622685186</v>
      </c>
      <c r="E652" t="s">
        <v>10885</v>
      </c>
      <c r="F652" t="s">
        <v>10886</v>
      </c>
      <c r="G652" t="s">
        <v>133</v>
      </c>
      <c r="I652" t="s">
        <v>228</v>
      </c>
      <c r="K652" t="s">
        <v>347</v>
      </c>
      <c r="L652" t="s">
        <v>229</v>
      </c>
      <c r="M652" s="1">
        <v>45563</v>
      </c>
      <c r="N652" t="s">
        <v>14809</v>
      </c>
      <c r="O652" t="s">
        <v>1549</v>
      </c>
      <c r="Q652" t="s">
        <v>1550</v>
      </c>
      <c r="U652">
        <v>93501525</v>
      </c>
      <c r="Y652" t="s">
        <v>1551</v>
      </c>
      <c r="Z652">
        <v>20970</v>
      </c>
      <c r="AA652">
        <v>1</v>
      </c>
      <c r="AB652">
        <v>20970</v>
      </c>
      <c r="AE652" t="s">
        <v>139</v>
      </c>
      <c r="AF652" t="s">
        <v>140</v>
      </c>
      <c r="AG652" t="s">
        <v>141</v>
      </c>
      <c r="AH652" t="s">
        <v>351</v>
      </c>
      <c r="AI652">
        <v>55</v>
      </c>
      <c r="AJ652">
        <v>45</v>
      </c>
      <c r="AK652" t="s">
        <v>160</v>
      </c>
      <c r="AN652">
        <v>0</v>
      </c>
      <c r="AO652">
        <v>20970</v>
      </c>
      <c r="AR652" s="1">
        <v>44871</v>
      </c>
      <c r="AS652" t="s">
        <v>10887</v>
      </c>
      <c r="BF652">
        <v>0</v>
      </c>
      <c r="BG652" t="s">
        <v>10888</v>
      </c>
      <c r="BH652" t="s">
        <v>208</v>
      </c>
      <c r="BI652" t="s">
        <v>10889</v>
      </c>
      <c r="BJ652" t="s">
        <v>10890</v>
      </c>
      <c r="BK652">
        <v>8066566777</v>
      </c>
      <c r="CP652" t="s">
        <v>1490</v>
      </c>
      <c r="CQ652" s="1">
        <v>45646</v>
      </c>
      <c r="DD652" t="s">
        <v>2389</v>
      </c>
      <c r="DS652">
        <v>694530</v>
      </c>
      <c r="DT652">
        <v>18</v>
      </c>
      <c r="DX652">
        <v>1002462270</v>
      </c>
      <c r="EA652" t="str">
        <f t="shared" si="10"/>
        <v>東京都小平市花小金井</v>
      </c>
      <c r="EB652">
        <v>35.727718000000003</v>
      </c>
      <c r="EC652">
        <v>139.514465</v>
      </c>
    </row>
    <row r="653" spans="2:133" x14ac:dyDescent="0.4">
      <c r="B653" t="s">
        <v>540</v>
      </c>
      <c r="C653" t="s">
        <v>15466</v>
      </c>
      <c r="D653" s="1">
        <v>45556.048634259256</v>
      </c>
      <c r="E653" t="s">
        <v>542</v>
      </c>
      <c r="F653" t="s">
        <v>543</v>
      </c>
      <c r="G653" t="s">
        <v>133</v>
      </c>
      <c r="I653" t="s">
        <v>228</v>
      </c>
      <c r="K653" t="s">
        <v>347</v>
      </c>
      <c r="L653" t="s">
        <v>229</v>
      </c>
      <c r="M653" s="1">
        <v>45563</v>
      </c>
      <c r="N653" t="s">
        <v>14809</v>
      </c>
      <c r="O653" t="s">
        <v>1549</v>
      </c>
      <c r="Q653" t="s">
        <v>1550</v>
      </c>
      <c r="U653">
        <v>93498393</v>
      </c>
      <c r="Y653" t="s">
        <v>1551</v>
      </c>
      <c r="Z653">
        <v>20970</v>
      </c>
      <c r="AA653">
        <v>1</v>
      </c>
      <c r="AB653">
        <v>20970</v>
      </c>
      <c r="AE653" t="s">
        <v>139</v>
      </c>
      <c r="AF653" t="s">
        <v>140</v>
      </c>
      <c r="AG653" t="s">
        <v>141</v>
      </c>
      <c r="AH653" t="s">
        <v>351</v>
      </c>
      <c r="AI653">
        <v>55</v>
      </c>
      <c r="AJ653">
        <v>45</v>
      </c>
      <c r="AK653" t="s">
        <v>160</v>
      </c>
      <c r="AN653">
        <v>0</v>
      </c>
      <c r="AO653">
        <v>20970</v>
      </c>
      <c r="AQ653" t="s">
        <v>177</v>
      </c>
      <c r="AR653" s="1">
        <v>44925</v>
      </c>
      <c r="AS653" t="s">
        <v>544</v>
      </c>
      <c r="BF653">
        <v>0</v>
      </c>
      <c r="BG653" t="s">
        <v>545</v>
      </c>
      <c r="BH653" t="s">
        <v>236</v>
      </c>
      <c r="BI653" t="s">
        <v>546</v>
      </c>
      <c r="BJ653" t="s">
        <v>547</v>
      </c>
      <c r="BK653">
        <v>9078748962</v>
      </c>
      <c r="CP653" t="s">
        <v>397</v>
      </c>
      <c r="DS653">
        <v>786175</v>
      </c>
      <c r="DT653">
        <v>31</v>
      </c>
      <c r="DX653">
        <v>1001873903</v>
      </c>
      <c r="EA653" t="str">
        <f t="shared" si="10"/>
        <v>兵庫県尼崎市大島</v>
      </c>
      <c r="EB653">
        <v>34.729553000000003</v>
      </c>
      <c r="EC653">
        <v>135.383591</v>
      </c>
    </row>
    <row r="654" spans="2:133" x14ac:dyDescent="0.4">
      <c r="B654" t="s">
        <v>15467</v>
      </c>
      <c r="C654" t="s">
        <v>15468</v>
      </c>
      <c r="D654" s="1">
        <v>45556.048634259256</v>
      </c>
      <c r="E654" t="s">
        <v>15469</v>
      </c>
      <c r="F654" t="s">
        <v>15470</v>
      </c>
      <c r="G654" t="s">
        <v>133</v>
      </c>
      <c r="I654" t="s">
        <v>228</v>
      </c>
      <c r="K654" t="s">
        <v>347</v>
      </c>
      <c r="L654" t="s">
        <v>229</v>
      </c>
      <c r="M654" s="1">
        <v>45563</v>
      </c>
      <c r="N654" t="s">
        <v>14797</v>
      </c>
      <c r="O654" t="s">
        <v>349</v>
      </c>
      <c r="Q654" t="s">
        <v>15304</v>
      </c>
      <c r="U654">
        <v>93499455</v>
      </c>
      <c r="Z654">
        <v>114300</v>
      </c>
      <c r="AA654">
        <v>1</v>
      </c>
      <c r="AB654">
        <v>114300</v>
      </c>
      <c r="AE654" t="s">
        <v>139</v>
      </c>
      <c r="AF654" t="s">
        <v>140</v>
      </c>
      <c r="AG654" t="s">
        <v>141</v>
      </c>
      <c r="AH654" t="s">
        <v>351</v>
      </c>
      <c r="AI654">
        <v>55</v>
      </c>
      <c r="AJ654">
        <v>45</v>
      </c>
      <c r="AK654" t="s">
        <v>176</v>
      </c>
      <c r="AN654">
        <v>0</v>
      </c>
      <c r="AO654">
        <v>114300</v>
      </c>
      <c r="AQ654" t="s">
        <v>177</v>
      </c>
      <c r="AR654" s="1">
        <v>44919</v>
      </c>
      <c r="AS654" t="s">
        <v>15471</v>
      </c>
      <c r="BF654">
        <v>0</v>
      </c>
      <c r="BG654" t="s">
        <v>15472</v>
      </c>
      <c r="BH654" t="s">
        <v>180</v>
      </c>
      <c r="BI654" t="s">
        <v>15473</v>
      </c>
      <c r="BJ654" t="s">
        <v>15474</v>
      </c>
      <c r="BK654">
        <v>9099413552</v>
      </c>
      <c r="CP654" t="s">
        <v>240</v>
      </c>
      <c r="CQ654" s="1">
        <v>45736</v>
      </c>
      <c r="DS654">
        <v>891500</v>
      </c>
      <c r="DT654">
        <v>7</v>
      </c>
      <c r="DX654">
        <v>1002175837</v>
      </c>
      <c r="EA654" t="str">
        <f t="shared" si="10"/>
        <v>愛知県名古屋市緑区滝ノ水１－９０９</v>
      </c>
      <c r="EB654">
        <v>35.091330999999997</v>
      </c>
      <c r="EC654">
        <v>136.97782900000001</v>
      </c>
    </row>
    <row r="655" spans="2:133" x14ac:dyDescent="0.4">
      <c r="B655" t="s">
        <v>15475</v>
      </c>
      <c r="C655" t="s">
        <v>15476</v>
      </c>
      <c r="D655" s="1">
        <v>45556.048634259256</v>
      </c>
      <c r="E655" t="s">
        <v>15477</v>
      </c>
      <c r="F655" t="s">
        <v>15478</v>
      </c>
      <c r="G655" t="s">
        <v>133</v>
      </c>
      <c r="I655" t="s">
        <v>228</v>
      </c>
      <c r="K655" t="s">
        <v>347</v>
      </c>
      <c r="L655" t="s">
        <v>229</v>
      </c>
      <c r="M655" s="1">
        <v>45563</v>
      </c>
      <c r="N655" t="s">
        <v>14797</v>
      </c>
      <c r="O655" t="s">
        <v>349</v>
      </c>
      <c r="Q655" t="s">
        <v>15304</v>
      </c>
      <c r="U655">
        <v>93499388</v>
      </c>
      <c r="Z655">
        <v>114300</v>
      </c>
      <c r="AA655">
        <v>1</v>
      </c>
      <c r="AB655">
        <v>114300</v>
      </c>
      <c r="AE655" t="s">
        <v>139</v>
      </c>
      <c r="AF655" t="s">
        <v>140</v>
      </c>
      <c r="AG655" t="s">
        <v>141</v>
      </c>
      <c r="AH655" t="s">
        <v>351</v>
      </c>
      <c r="AI655">
        <v>55</v>
      </c>
      <c r="AJ655">
        <v>45</v>
      </c>
      <c r="AK655" t="s">
        <v>176</v>
      </c>
      <c r="AN655">
        <v>0</v>
      </c>
      <c r="AO655">
        <v>114300</v>
      </c>
      <c r="AQ655" t="s">
        <v>177</v>
      </c>
      <c r="AR655" s="1">
        <v>44919</v>
      </c>
      <c r="AS655" t="s">
        <v>15479</v>
      </c>
      <c r="BF655">
        <v>0</v>
      </c>
      <c r="BG655" t="s">
        <v>15480</v>
      </c>
      <c r="BH655" t="s">
        <v>664</v>
      </c>
      <c r="BI655" t="s">
        <v>15481</v>
      </c>
      <c r="BJ655" s="3">
        <v>45702</v>
      </c>
      <c r="BK655">
        <v>9041970334</v>
      </c>
      <c r="CP655" t="s">
        <v>240</v>
      </c>
      <c r="CQ655" s="1">
        <v>45736</v>
      </c>
      <c r="DS655">
        <v>890500</v>
      </c>
      <c r="DT655">
        <v>6</v>
      </c>
      <c r="DX655">
        <v>1002155032</v>
      </c>
      <c r="EA655" t="str">
        <f t="shared" si="10"/>
        <v>岐阜県各務原市那加巾下町</v>
      </c>
      <c r="EB655">
        <v>35.409416</v>
      </c>
      <c r="EC655">
        <v>136.84584000000001</v>
      </c>
    </row>
    <row r="656" spans="2:133" x14ac:dyDescent="0.4">
      <c r="B656" t="s">
        <v>2281</v>
      </c>
      <c r="C656" t="s">
        <v>15482</v>
      </c>
      <c r="D656" s="1">
        <v>45556.048634259256</v>
      </c>
      <c r="E656" t="s">
        <v>2283</v>
      </c>
      <c r="F656" t="s">
        <v>2284</v>
      </c>
      <c r="G656" t="s">
        <v>133</v>
      </c>
      <c r="I656" t="s">
        <v>228</v>
      </c>
      <c r="K656" t="s">
        <v>347</v>
      </c>
      <c r="L656" t="s">
        <v>229</v>
      </c>
      <c r="M656" s="1">
        <v>45563</v>
      </c>
      <c r="N656" t="s">
        <v>14809</v>
      </c>
      <c r="O656" t="s">
        <v>1549</v>
      </c>
      <c r="Q656" t="s">
        <v>1550</v>
      </c>
      <c r="U656">
        <v>93501538</v>
      </c>
      <c r="Y656" t="s">
        <v>1551</v>
      </c>
      <c r="Z656">
        <v>20970</v>
      </c>
      <c r="AA656">
        <v>1</v>
      </c>
      <c r="AB656">
        <v>20970</v>
      </c>
      <c r="AE656" t="s">
        <v>139</v>
      </c>
      <c r="AF656" t="s">
        <v>140</v>
      </c>
      <c r="AG656" t="s">
        <v>141</v>
      </c>
      <c r="AH656" t="s">
        <v>351</v>
      </c>
      <c r="AI656">
        <v>55</v>
      </c>
      <c r="AJ656">
        <v>45</v>
      </c>
      <c r="AK656" t="s">
        <v>160</v>
      </c>
      <c r="AN656">
        <v>0</v>
      </c>
      <c r="AO656">
        <v>20970</v>
      </c>
      <c r="AQ656" t="s">
        <v>177</v>
      </c>
      <c r="AR656" s="1">
        <v>44919</v>
      </c>
      <c r="AS656" t="s">
        <v>2285</v>
      </c>
      <c r="BF656">
        <v>0</v>
      </c>
      <c r="BG656" t="s">
        <v>2286</v>
      </c>
      <c r="BH656" t="s">
        <v>329</v>
      </c>
      <c r="BI656" t="s">
        <v>2287</v>
      </c>
      <c r="BJ656" s="4">
        <v>938250</v>
      </c>
      <c r="BK656">
        <v>9081861073</v>
      </c>
      <c r="CP656" t="s">
        <v>450</v>
      </c>
      <c r="DS656">
        <v>772045</v>
      </c>
      <c r="DT656">
        <v>28</v>
      </c>
      <c r="DX656">
        <v>1002463771</v>
      </c>
      <c r="EA656" t="str">
        <f t="shared" si="10"/>
        <v>静岡県浜松市浜名区新原</v>
      </c>
      <c r="EB656">
        <v>34.81485</v>
      </c>
      <c r="EC656">
        <v>137.78272999999999</v>
      </c>
    </row>
    <row r="657" spans="2:133" x14ac:dyDescent="0.4">
      <c r="B657" t="s">
        <v>15450</v>
      </c>
      <c r="C657" t="s">
        <v>15451</v>
      </c>
      <c r="D657" s="1">
        <v>45556.048645833333</v>
      </c>
      <c r="E657" t="s">
        <v>15452</v>
      </c>
      <c r="F657" t="s">
        <v>15453</v>
      </c>
      <c r="G657" t="s">
        <v>133</v>
      </c>
      <c r="I657" t="s">
        <v>228</v>
      </c>
      <c r="K657" t="s">
        <v>347</v>
      </c>
      <c r="L657" t="s">
        <v>229</v>
      </c>
      <c r="M657" s="1">
        <v>45563</v>
      </c>
      <c r="N657" t="s">
        <v>14797</v>
      </c>
      <c r="O657" t="s">
        <v>349</v>
      </c>
      <c r="Q657" t="s">
        <v>15304</v>
      </c>
      <c r="U657">
        <v>93499382</v>
      </c>
      <c r="Z657">
        <v>114300</v>
      </c>
      <c r="AA657">
        <v>1</v>
      </c>
      <c r="AB657">
        <v>114300</v>
      </c>
      <c r="AE657" t="s">
        <v>139</v>
      </c>
      <c r="AF657" t="s">
        <v>140</v>
      </c>
      <c r="AG657" t="s">
        <v>141</v>
      </c>
      <c r="AH657" t="s">
        <v>351</v>
      </c>
      <c r="AI657">
        <v>55</v>
      </c>
      <c r="AJ657">
        <v>45</v>
      </c>
      <c r="AK657" t="s">
        <v>176</v>
      </c>
      <c r="AN657">
        <v>0</v>
      </c>
      <c r="AO657">
        <v>114300</v>
      </c>
      <c r="AQ657" t="s">
        <v>177</v>
      </c>
      <c r="AR657" s="1">
        <v>44950</v>
      </c>
      <c r="AS657" t="s">
        <v>15454</v>
      </c>
      <c r="BF657">
        <v>0</v>
      </c>
      <c r="BG657" t="s">
        <v>15455</v>
      </c>
      <c r="BH657" t="s">
        <v>208</v>
      </c>
      <c r="BI657" t="s">
        <v>15456</v>
      </c>
      <c r="BJ657" t="s">
        <v>15457</v>
      </c>
      <c r="BK657">
        <v>9091494927</v>
      </c>
      <c r="BN657" s="2">
        <v>45138</v>
      </c>
      <c r="BO657" t="s">
        <v>530</v>
      </c>
      <c r="CP657" t="s">
        <v>240</v>
      </c>
      <c r="CQ657" s="1">
        <v>45736</v>
      </c>
      <c r="DD657" t="s">
        <v>198</v>
      </c>
      <c r="DE657" s="2">
        <v>45091</v>
      </c>
      <c r="DS657">
        <v>1464700</v>
      </c>
      <c r="DT657">
        <v>13</v>
      </c>
      <c r="DX657">
        <v>1002154478</v>
      </c>
      <c r="EA657" t="str">
        <f t="shared" si="10"/>
        <v>東京都練馬区上石神井</v>
      </c>
      <c r="EB657">
        <v>35.724376999999997</v>
      </c>
      <c r="EC657">
        <v>139.59053</v>
      </c>
    </row>
    <row r="658" spans="2:133" x14ac:dyDescent="0.4">
      <c r="B658" t="s">
        <v>15458</v>
      </c>
      <c r="C658" t="s">
        <v>15459</v>
      </c>
      <c r="D658" s="1">
        <v>45556.048645833333</v>
      </c>
      <c r="E658" t="s">
        <v>15460</v>
      </c>
      <c r="F658" t="s">
        <v>15461</v>
      </c>
      <c r="G658" t="s">
        <v>133</v>
      </c>
      <c r="I658" t="s">
        <v>228</v>
      </c>
      <c r="K658" t="s">
        <v>347</v>
      </c>
      <c r="L658" t="s">
        <v>229</v>
      </c>
      <c r="M658" s="1">
        <v>45563</v>
      </c>
      <c r="N658" t="s">
        <v>14797</v>
      </c>
      <c r="O658" t="s">
        <v>349</v>
      </c>
      <c r="Q658" t="s">
        <v>15304</v>
      </c>
      <c r="U658">
        <v>93499387</v>
      </c>
      <c r="Z658">
        <v>114300</v>
      </c>
      <c r="AA658">
        <v>1</v>
      </c>
      <c r="AB658">
        <v>114300</v>
      </c>
      <c r="AE658" t="s">
        <v>139</v>
      </c>
      <c r="AF658" t="s">
        <v>140</v>
      </c>
      <c r="AG658" t="s">
        <v>141</v>
      </c>
      <c r="AH658" t="s">
        <v>351</v>
      </c>
      <c r="AI658">
        <v>55</v>
      </c>
      <c r="AJ658">
        <v>45</v>
      </c>
      <c r="AK658" t="s">
        <v>176</v>
      </c>
      <c r="AN658">
        <v>0</v>
      </c>
      <c r="AO658">
        <v>114300</v>
      </c>
      <c r="AQ658" t="s">
        <v>501</v>
      </c>
      <c r="AR658" s="1">
        <v>44928</v>
      </c>
      <c r="AS658" t="s">
        <v>15462</v>
      </c>
      <c r="BF658">
        <v>0</v>
      </c>
      <c r="BG658" t="s">
        <v>15463</v>
      </c>
      <c r="BH658" t="s">
        <v>147</v>
      </c>
      <c r="BI658" t="s">
        <v>15464</v>
      </c>
      <c r="BJ658" t="s">
        <v>15465</v>
      </c>
      <c r="BK658">
        <v>8053598873</v>
      </c>
      <c r="CP658" t="s">
        <v>240</v>
      </c>
      <c r="CQ658" s="1">
        <v>45736</v>
      </c>
      <c r="DS658">
        <v>890500</v>
      </c>
      <c r="DT658">
        <v>6</v>
      </c>
      <c r="DX658">
        <v>1002155021</v>
      </c>
      <c r="EA658" t="str">
        <f t="shared" si="10"/>
        <v>大阪府吹田市円山町</v>
      </c>
      <c r="EB658">
        <v>34.768852000000003</v>
      </c>
      <c r="EC658">
        <v>135.50443999999999</v>
      </c>
    </row>
    <row r="659" spans="2:133" x14ac:dyDescent="0.4">
      <c r="B659" t="s">
        <v>2224</v>
      </c>
      <c r="C659" t="s">
        <v>15449</v>
      </c>
      <c r="D659" s="1">
        <v>45556.048657407409</v>
      </c>
      <c r="E659" t="s">
        <v>2226</v>
      </c>
      <c r="F659" t="s">
        <v>2227</v>
      </c>
      <c r="G659" t="s">
        <v>133</v>
      </c>
      <c r="I659" t="s">
        <v>228</v>
      </c>
      <c r="K659" t="s">
        <v>347</v>
      </c>
      <c r="L659" t="s">
        <v>229</v>
      </c>
      <c r="M659" s="1">
        <v>45563</v>
      </c>
      <c r="N659" t="s">
        <v>14809</v>
      </c>
      <c r="O659" t="s">
        <v>1549</v>
      </c>
      <c r="Q659" t="s">
        <v>1550</v>
      </c>
      <c r="U659">
        <v>93498807</v>
      </c>
      <c r="Y659" t="s">
        <v>1551</v>
      </c>
      <c r="Z659">
        <v>20970</v>
      </c>
      <c r="AA659">
        <v>1</v>
      </c>
      <c r="AB659">
        <v>20970</v>
      </c>
      <c r="AE659" t="s">
        <v>139</v>
      </c>
      <c r="AF659" t="s">
        <v>140</v>
      </c>
      <c r="AG659" t="s">
        <v>141</v>
      </c>
      <c r="AH659" t="s">
        <v>351</v>
      </c>
      <c r="AI659">
        <v>55</v>
      </c>
      <c r="AJ659">
        <v>45</v>
      </c>
      <c r="AK659" t="s">
        <v>160</v>
      </c>
      <c r="AN659">
        <v>0</v>
      </c>
      <c r="AO659">
        <v>20970</v>
      </c>
      <c r="AQ659" t="s">
        <v>477</v>
      </c>
      <c r="AR659" s="1">
        <v>44983</v>
      </c>
      <c r="AS659" t="s">
        <v>2228</v>
      </c>
      <c r="BF659">
        <v>0</v>
      </c>
      <c r="BG659" t="s">
        <v>2229</v>
      </c>
      <c r="BH659" t="s">
        <v>339</v>
      </c>
      <c r="BI659" t="s">
        <v>2230</v>
      </c>
      <c r="BJ659" t="s">
        <v>2231</v>
      </c>
      <c r="BK659">
        <v>8050069263</v>
      </c>
      <c r="CP659" t="s">
        <v>450</v>
      </c>
      <c r="DS659">
        <v>917610</v>
      </c>
      <c r="DT659">
        <v>28</v>
      </c>
      <c r="DX659">
        <v>1002004166</v>
      </c>
      <c r="EA659" t="str">
        <f t="shared" si="10"/>
        <v>神奈川県川崎市多摩区東三田</v>
      </c>
      <c r="EB659">
        <v>35.612651999999997</v>
      </c>
      <c r="EC659">
        <v>139.54901100000001</v>
      </c>
    </row>
    <row r="660" spans="2:133" x14ac:dyDescent="0.4">
      <c r="B660" t="s">
        <v>15423</v>
      </c>
      <c r="C660" t="s">
        <v>15424</v>
      </c>
      <c r="D660" s="1">
        <v>45556.048668981479</v>
      </c>
      <c r="E660" t="s">
        <v>15425</v>
      </c>
      <c r="F660" t="s">
        <v>15426</v>
      </c>
      <c r="G660" t="s">
        <v>133</v>
      </c>
      <c r="I660" t="s">
        <v>228</v>
      </c>
      <c r="K660" t="s">
        <v>347</v>
      </c>
      <c r="L660" t="s">
        <v>229</v>
      </c>
      <c r="M660" s="1">
        <v>45563</v>
      </c>
      <c r="N660" t="s">
        <v>14797</v>
      </c>
      <c r="O660" t="s">
        <v>349</v>
      </c>
      <c r="Q660" t="s">
        <v>15304</v>
      </c>
      <c r="U660">
        <v>93499463</v>
      </c>
      <c r="Z660">
        <v>114300</v>
      </c>
      <c r="AA660">
        <v>1</v>
      </c>
      <c r="AB660">
        <v>114300</v>
      </c>
      <c r="AE660" t="s">
        <v>139</v>
      </c>
      <c r="AF660" t="s">
        <v>140</v>
      </c>
      <c r="AG660" t="s">
        <v>141</v>
      </c>
      <c r="AH660" t="s">
        <v>351</v>
      </c>
      <c r="AI660">
        <v>55</v>
      </c>
      <c r="AJ660">
        <v>45</v>
      </c>
      <c r="AK660" t="s">
        <v>176</v>
      </c>
      <c r="AN660">
        <v>0</v>
      </c>
      <c r="AO660">
        <v>114300</v>
      </c>
      <c r="AR660" s="1">
        <v>44989</v>
      </c>
      <c r="AS660" t="s">
        <v>15427</v>
      </c>
      <c r="BF660">
        <v>0</v>
      </c>
      <c r="BG660" t="s">
        <v>15428</v>
      </c>
      <c r="BH660" t="s">
        <v>329</v>
      </c>
      <c r="BI660" t="s">
        <v>15429</v>
      </c>
      <c r="BJ660" t="s">
        <v>15430</v>
      </c>
      <c r="BK660">
        <v>9087399836</v>
      </c>
      <c r="CP660" t="s">
        <v>240</v>
      </c>
      <c r="CQ660" s="1">
        <v>45736</v>
      </c>
      <c r="DD660" t="s">
        <v>198</v>
      </c>
      <c r="DE660" s="2">
        <v>45091</v>
      </c>
      <c r="DS660">
        <v>933000</v>
      </c>
      <c r="DT660">
        <v>10</v>
      </c>
      <c r="DX660">
        <v>1002178771</v>
      </c>
      <c r="EA660" t="str">
        <f t="shared" si="10"/>
        <v>静岡県牧之原市</v>
      </c>
      <c r="EB660">
        <v>34.740059000000002</v>
      </c>
      <c r="EC660">
        <v>138.22463999999999</v>
      </c>
    </row>
    <row r="661" spans="2:133" x14ac:dyDescent="0.4">
      <c r="B661" t="s">
        <v>15431</v>
      </c>
      <c r="C661" t="s">
        <v>15432</v>
      </c>
      <c r="D661" s="1">
        <v>45556.048668981479</v>
      </c>
      <c r="E661" t="s">
        <v>15433</v>
      </c>
      <c r="F661" t="s">
        <v>15434</v>
      </c>
      <c r="G661" t="s">
        <v>133</v>
      </c>
      <c r="I661" t="s">
        <v>228</v>
      </c>
      <c r="K661" t="s">
        <v>347</v>
      </c>
      <c r="L661" t="s">
        <v>229</v>
      </c>
      <c r="M661" s="1">
        <v>45563</v>
      </c>
      <c r="N661" t="s">
        <v>14797</v>
      </c>
      <c r="O661" t="s">
        <v>349</v>
      </c>
      <c r="Q661" t="s">
        <v>15304</v>
      </c>
      <c r="U661">
        <v>93499392</v>
      </c>
      <c r="Z661">
        <v>114300</v>
      </c>
      <c r="AA661">
        <v>1</v>
      </c>
      <c r="AB661">
        <v>114300</v>
      </c>
      <c r="AE661" t="s">
        <v>139</v>
      </c>
      <c r="AF661" t="s">
        <v>140</v>
      </c>
      <c r="AG661" t="s">
        <v>141</v>
      </c>
      <c r="AH661" t="s">
        <v>351</v>
      </c>
      <c r="AI661">
        <v>55</v>
      </c>
      <c r="AJ661">
        <v>45</v>
      </c>
      <c r="AK661" t="s">
        <v>176</v>
      </c>
      <c r="AN661">
        <v>0</v>
      </c>
      <c r="AO661">
        <v>114300</v>
      </c>
      <c r="AR661" s="1">
        <v>44988</v>
      </c>
      <c r="AS661" t="s">
        <v>15435</v>
      </c>
      <c r="BF661">
        <v>0</v>
      </c>
      <c r="BG661" t="s">
        <v>15436</v>
      </c>
      <c r="BH661" t="s">
        <v>236</v>
      </c>
      <c r="BI661" t="s">
        <v>15437</v>
      </c>
      <c r="BJ661" t="s">
        <v>15438</v>
      </c>
      <c r="BK661">
        <v>9028102926</v>
      </c>
      <c r="CP661" t="s">
        <v>240</v>
      </c>
      <c r="CQ661" s="1">
        <v>45736</v>
      </c>
      <c r="DD661" t="s">
        <v>198</v>
      </c>
      <c r="DE661" s="2">
        <v>45091</v>
      </c>
      <c r="DS661">
        <v>934000</v>
      </c>
      <c r="DT661">
        <v>11</v>
      </c>
      <c r="DX661">
        <v>1002155356</v>
      </c>
      <c r="EA661" t="str">
        <f t="shared" si="10"/>
        <v>兵庫県神戸市西区井吹台西町</v>
      </c>
      <c r="EB661">
        <v>34.697327000000001</v>
      </c>
      <c r="EC661">
        <v>135.026489</v>
      </c>
    </row>
    <row r="662" spans="2:133" x14ac:dyDescent="0.4">
      <c r="B662" t="s">
        <v>15439</v>
      </c>
      <c r="C662" t="s">
        <v>15440</v>
      </c>
      <c r="D662" s="1">
        <v>45556.048668981479</v>
      </c>
      <c r="E662" t="s">
        <v>15441</v>
      </c>
      <c r="F662" t="s">
        <v>15442</v>
      </c>
      <c r="G662" t="s">
        <v>133</v>
      </c>
      <c r="I662" t="s">
        <v>228</v>
      </c>
      <c r="K662" t="s">
        <v>347</v>
      </c>
      <c r="L662" t="s">
        <v>229</v>
      </c>
      <c r="M662" s="1">
        <v>45563</v>
      </c>
      <c r="N662" t="s">
        <v>14797</v>
      </c>
      <c r="O662" t="s">
        <v>349</v>
      </c>
      <c r="Q662" t="s">
        <v>15304</v>
      </c>
      <c r="U662">
        <v>93499457</v>
      </c>
      <c r="Z662">
        <v>114300</v>
      </c>
      <c r="AA662">
        <v>1</v>
      </c>
      <c r="AB662">
        <v>114300</v>
      </c>
      <c r="AE662" t="s">
        <v>139</v>
      </c>
      <c r="AF662" t="s">
        <v>140</v>
      </c>
      <c r="AG662" t="s">
        <v>141</v>
      </c>
      <c r="AH662" t="s">
        <v>351</v>
      </c>
      <c r="AI662">
        <v>55</v>
      </c>
      <c r="AJ662">
        <v>45</v>
      </c>
      <c r="AK662" t="s">
        <v>176</v>
      </c>
      <c r="AN662">
        <v>0</v>
      </c>
      <c r="AO662">
        <v>114300</v>
      </c>
      <c r="AR662" s="1">
        <v>44987</v>
      </c>
      <c r="AS662" t="s">
        <v>15443</v>
      </c>
      <c r="BF662">
        <v>0</v>
      </c>
      <c r="BG662" t="s">
        <v>15444</v>
      </c>
      <c r="BH662" t="s">
        <v>1796</v>
      </c>
      <c r="BI662" t="s">
        <v>15445</v>
      </c>
      <c r="BJ662" t="s">
        <v>15446</v>
      </c>
      <c r="BK662">
        <v>9018380149</v>
      </c>
      <c r="CP662" t="s">
        <v>240</v>
      </c>
      <c r="CQ662" s="1">
        <v>45736</v>
      </c>
      <c r="DD662" t="s">
        <v>2355</v>
      </c>
      <c r="DE662" s="2">
        <v>45097</v>
      </c>
      <c r="DS662">
        <v>935000</v>
      </c>
      <c r="DT662">
        <v>10</v>
      </c>
      <c r="DX662">
        <v>1002177162</v>
      </c>
      <c r="EA662" t="str">
        <f t="shared" si="10"/>
        <v>群馬県前橋市樋越町</v>
      </c>
      <c r="EB662">
        <v>36.415076999999997</v>
      </c>
      <c r="EC662">
        <v>139.176208</v>
      </c>
    </row>
    <row r="663" spans="2:133" x14ac:dyDescent="0.4">
      <c r="B663" t="s">
        <v>6262</v>
      </c>
      <c r="C663" t="s">
        <v>15447</v>
      </c>
      <c r="D663" s="1">
        <v>45556.048668981479</v>
      </c>
      <c r="E663" t="s">
        <v>6264</v>
      </c>
      <c r="F663" t="s">
        <v>6265</v>
      </c>
      <c r="G663" t="s">
        <v>133</v>
      </c>
      <c r="I663" t="s">
        <v>228</v>
      </c>
      <c r="K663" t="s">
        <v>347</v>
      </c>
      <c r="L663" t="s">
        <v>229</v>
      </c>
      <c r="M663" s="1">
        <v>45563</v>
      </c>
      <c r="N663" t="s">
        <v>15326</v>
      </c>
      <c r="O663" t="s">
        <v>1291</v>
      </c>
      <c r="Q663" t="s">
        <v>15327</v>
      </c>
      <c r="U663">
        <v>93499383</v>
      </c>
      <c r="Z663">
        <v>59400</v>
      </c>
      <c r="AA663">
        <v>1</v>
      </c>
      <c r="AB663">
        <v>59400</v>
      </c>
      <c r="AE663" t="s">
        <v>139</v>
      </c>
      <c r="AF663" t="s">
        <v>140</v>
      </c>
      <c r="AG663" t="s">
        <v>141</v>
      </c>
      <c r="AH663" t="s">
        <v>351</v>
      </c>
      <c r="AI663">
        <v>55</v>
      </c>
      <c r="AJ663">
        <v>45</v>
      </c>
      <c r="AK663" t="s">
        <v>143</v>
      </c>
      <c r="AN663">
        <v>0</v>
      </c>
      <c r="AO663">
        <v>59400</v>
      </c>
      <c r="AQ663" t="s">
        <v>177</v>
      </c>
      <c r="AR663" s="1">
        <v>44986</v>
      </c>
      <c r="AS663" t="s">
        <v>6266</v>
      </c>
      <c r="BF663">
        <v>0</v>
      </c>
      <c r="BG663" t="s">
        <v>6267</v>
      </c>
      <c r="BH663" t="s">
        <v>147</v>
      </c>
      <c r="BI663" t="s">
        <v>6268</v>
      </c>
      <c r="BJ663" t="s">
        <v>6269</v>
      </c>
      <c r="BK663">
        <v>9086595342</v>
      </c>
      <c r="BM663" t="s">
        <v>3270</v>
      </c>
      <c r="BN663" s="2">
        <v>45199</v>
      </c>
      <c r="BO663" t="s">
        <v>530</v>
      </c>
      <c r="BP663" s="2">
        <v>45412</v>
      </c>
      <c r="CP663" t="s">
        <v>1297</v>
      </c>
      <c r="CQ663" s="1">
        <v>45736</v>
      </c>
      <c r="DS663">
        <v>1455900</v>
      </c>
      <c r="DT663">
        <v>15</v>
      </c>
      <c r="DX663">
        <v>1002154506</v>
      </c>
      <c r="EA663" t="str">
        <f t="shared" si="10"/>
        <v>大阪府枚方市東香里</v>
      </c>
      <c r="EB663">
        <v>34.779026000000002</v>
      </c>
      <c r="EC663">
        <v>135.65602100000001</v>
      </c>
    </row>
    <row r="664" spans="2:133" x14ac:dyDescent="0.4">
      <c r="B664" t="s">
        <v>2216</v>
      </c>
      <c r="C664" t="s">
        <v>15448</v>
      </c>
      <c r="D664" s="1">
        <v>45556.048668981479</v>
      </c>
      <c r="E664" t="s">
        <v>2218</v>
      </c>
      <c r="F664" t="s">
        <v>2219</v>
      </c>
      <c r="G664" t="s">
        <v>133</v>
      </c>
      <c r="I664" t="s">
        <v>228</v>
      </c>
      <c r="K664" t="s">
        <v>347</v>
      </c>
      <c r="L664" t="s">
        <v>229</v>
      </c>
      <c r="M664" s="1">
        <v>45563</v>
      </c>
      <c r="N664" t="s">
        <v>14809</v>
      </c>
      <c r="O664" t="s">
        <v>1549</v>
      </c>
      <c r="Q664" t="s">
        <v>1550</v>
      </c>
      <c r="U664">
        <v>93498875</v>
      </c>
      <c r="Y664" t="s">
        <v>1551</v>
      </c>
      <c r="Z664">
        <v>20970</v>
      </c>
      <c r="AA664">
        <v>1</v>
      </c>
      <c r="AB664">
        <v>20970</v>
      </c>
      <c r="AE664" t="s">
        <v>139</v>
      </c>
      <c r="AF664" t="s">
        <v>140</v>
      </c>
      <c r="AG664" t="s">
        <v>141</v>
      </c>
      <c r="AH664" t="s">
        <v>351</v>
      </c>
      <c r="AI664">
        <v>55</v>
      </c>
      <c r="AJ664">
        <v>45</v>
      </c>
      <c r="AK664" t="s">
        <v>160</v>
      </c>
      <c r="AN664">
        <v>0</v>
      </c>
      <c r="AO664">
        <v>20970</v>
      </c>
      <c r="AR664" s="1">
        <v>44983</v>
      </c>
      <c r="AS664" t="s">
        <v>2220</v>
      </c>
      <c r="BF664">
        <v>0</v>
      </c>
      <c r="BG664" t="s">
        <v>2221</v>
      </c>
      <c r="BH664" t="s">
        <v>1105</v>
      </c>
      <c r="BI664" t="s">
        <v>2222</v>
      </c>
      <c r="BJ664" t="s">
        <v>2223</v>
      </c>
      <c r="BK664">
        <v>9059214607</v>
      </c>
      <c r="CP664" t="s">
        <v>450</v>
      </c>
      <c r="DS664">
        <v>914610</v>
      </c>
      <c r="DT664">
        <v>27</v>
      </c>
      <c r="DX664">
        <v>1002006898</v>
      </c>
      <c r="EA664" t="str">
        <f t="shared" si="10"/>
        <v>鹿児島県大島郡龍郷町浦</v>
      </c>
      <c r="EB664">
        <v>28.408747000000002</v>
      </c>
      <c r="EC664">
        <v>129.586792</v>
      </c>
    </row>
    <row r="665" spans="2:133" x14ac:dyDescent="0.4">
      <c r="B665" t="s">
        <v>4971</v>
      </c>
      <c r="C665" t="s">
        <v>15421</v>
      </c>
      <c r="D665" s="1">
        <v>45556.048680555556</v>
      </c>
      <c r="E665" t="s">
        <v>4973</v>
      </c>
      <c r="F665" t="s">
        <v>4974</v>
      </c>
      <c r="G665" t="s">
        <v>133</v>
      </c>
      <c r="I665" t="s">
        <v>228</v>
      </c>
      <c r="K665" t="s">
        <v>347</v>
      </c>
      <c r="L665" t="s">
        <v>229</v>
      </c>
      <c r="M665" s="1">
        <v>45563</v>
      </c>
      <c r="N665" t="s">
        <v>15326</v>
      </c>
      <c r="O665" t="s">
        <v>1291</v>
      </c>
      <c r="Q665" t="s">
        <v>15327</v>
      </c>
      <c r="U665">
        <v>93499625</v>
      </c>
      <c r="Z665">
        <v>59400</v>
      </c>
      <c r="AA665">
        <v>1</v>
      </c>
      <c r="AB665">
        <v>59400</v>
      </c>
      <c r="AE665" t="s">
        <v>139</v>
      </c>
      <c r="AF665" t="s">
        <v>140</v>
      </c>
      <c r="AG665" t="s">
        <v>141</v>
      </c>
      <c r="AH665" t="s">
        <v>351</v>
      </c>
      <c r="AI665">
        <v>55</v>
      </c>
      <c r="AJ665">
        <v>45</v>
      </c>
      <c r="AK665" t="s">
        <v>143</v>
      </c>
      <c r="AN665">
        <v>0</v>
      </c>
      <c r="AO665">
        <v>59400</v>
      </c>
      <c r="AQ665" t="s">
        <v>177</v>
      </c>
      <c r="AR665" s="1">
        <v>44996</v>
      </c>
      <c r="AS665" t="s">
        <v>4976</v>
      </c>
      <c r="BF665">
        <v>0</v>
      </c>
      <c r="BG665" t="s">
        <v>4977</v>
      </c>
      <c r="BH665" t="s">
        <v>147</v>
      </c>
      <c r="BI665" t="s">
        <v>4978</v>
      </c>
      <c r="BJ665" s="2">
        <v>37442</v>
      </c>
      <c r="BK665">
        <v>662110026</v>
      </c>
      <c r="CP665" t="s">
        <v>240</v>
      </c>
      <c r="CQ665" s="1">
        <v>45828</v>
      </c>
      <c r="DS665">
        <v>904000</v>
      </c>
      <c r="DT665">
        <v>9</v>
      </c>
      <c r="DX665">
        <v>1002185517</v>
      </c>
      <c r="EA665" t="str">
        <f t="shared" si="10"/>
        <v>大阪府大阪市中央区東心斎橋</v>
      </c>
      <c r="EB665">
        <v>34.673416000000003</v>
      </c>
      <c r="EC665">
        <v>135.50431800000001</v>
      </c>
    </row>
    <row r="666" spans="2:133" x14ac:dyDescent="0.4">
      <c r="B666" t="s">
        <v>6254</v>
      </c>
      <c r="C666" t="s">
        <v>15422</v>
      </c>
      <c r="D666" s="1">
        <v>45556.048680555556</v>
      </c>
      <c r="E666" t="s">
        <v>6256</v>
      </c>
      <c r="F666" t="s">
        <v>6257</v>
      </c>
      <c r="G666" t="s">
        <v>133</v>
      </c>
      <c r="I666" t="s">
        <v>228</v>
      </c>
      <c r="K666" t="s">
        <v>347</v>
      </c>
      <c r="L666" t="s">
        <v>229</v>
      </c>
      <c r="M666" s="1">
        <v>45563</v>
      </c>
      <c r="N666" t="s">
        <v>15326</v>
      </c>
      <c r="O666" t="s">
        <v>1291</v>
      </c>
      <c r="Q666" t="s">
        <v>15327</v>
      </c>
      <c r="U666">
        <v>93499456</v>
      </c>
      <c r="Z666">
        <v>59400</v>
      </c>
      <c r="AA666">
        <v>1</v>
      </c>
      <c r="AB666">
        <v>59400</v>
      </c>
      <c r="AE666" t="s">
        <v>139</v>
      </c>
      <c r="AF666" t="s">
        <v>140</v>
      </c>
      <c r="AG666" t="s">
        <v>141</v>
      </c>
      <c r="AH666" t="s">
        <v>351</v>
      </c>
      <c r="AI666">
        <v>55</v>
      </c>
      <c r="AJ666">
        <v>45</v>
      </c>
      <c r="AK666" t="s">
        <v>143</v>
      </c>
      <c r="AN666">
        <v>0</v>
      </c>
      <c r="AO666">
        <v>59400</v>
      </c>
      <c r="AQ666" t="s">
        <v>177</v>
      </c>
      <c r="AR666" s="1">
        <v>44993</v>
      </c>
      <c r="AS666" t="s">
        <v>6258</v>
      </c>
      <c r="BF666">
        <v>0</v>
      </c>
      <c r="BG666" t="s">
        <v>6259</v>
      </c>
      <c r="BH666" t="s">
        <v>208</v>
      </c>
      <c r="BI666" t="s">
        <v>6260</v>
      </c>
      <c r="BJ666" t="s">
        <v>6261</v>
      </c>
      <c r="BK666">
        <v>8054202414</v>
      </c>
      <c r="CP666" t="s">
        <v>1297</v>
      </c>
      <c r="CQ666" s="1">
        <v>45736</v>
      </c>
      <c r="DS666">
        <v>848100</v>
      </c>
      <c r="DT666">
        <v>10</v>
      </c>
      <c r="DX666">
        <v>1002176255</v>
      </c>
      <c r="EA666" t="str">
        <f t="shared" si="10"/>
        <v>東京都東京都小金井市桜町2-1-22</v>
      </c>
      <c r="EB666">
        <v>35.757992000000002</v>
      </c>
      <c r="EC666">
        <v>139.52967799999999</v>
      </c>
    </row>
    <row r="667" spans="2:133" x14ac:dyDescent="0.4">
      <c r="B667" t="s">
        <v>15414</v>
      </c>
      <c r="C667" t="s">
        <v>15415</v>
      </c>
      <c r="D667" s="1">
        <v>45556.048692129632</v>
      </c>
      <c r="E667" t="s">
        <v>15416</v>
      </c>
      <c r="F667" t="s">
        <v>15417</v>
      </c>
      <c r="G667" t="s">
        <v>133</v>
      </c>
      <c r="I667" t="s">
        <v>228</v>
      </c>
      <c r="K667" t="s">
        <v>347</v>
      </c>
      <c r="L667" t="s">
        <v>229</v>
      </c>
      <c r="M667" s="1">
        <v>45563</v>
      </c>
      <c r="N667" t="s">
        <v>14797</v>
      </c>
      <c r="O667" t="s">
        <v>349</v>
      </c>
      <c r="Q667" t="s">
        <v>15304</v>
      </c>
      <c r="U667">
        <v>93501080</v>
      </c>
      <c r="Z667">
        <v>114300</v>
      </c>
      <c r="AA667">
        <v>1</v>
      </c>
      <c r="AB667">
        <v>114300</v>
      </c>
      <c r="AE667" t="s">
        <v>139</v>
      </c>
      <c r="AF667" t="s">
        <v>140</v>
      </c>
      <c r="AG667" t="s">
        <v>141</v>
      </c>
      <c r="AH667" t="s">
        <v>351</v>
      </c>
      <c r="AI667">
        <v>55</v>
      </c>
      <c r="AJ667">
        <v>45</v>
      </c>
      <c r="AK667" t="s">
        <v>176</v>
      </c>
      <c r="AN667">
        <v>0</v>
      </c>
      <c r="AO667">
        <v>114300</v>
      </c>
      <c r="AQ667" t="s">
        <v>501</v>
      </c>
      <c r="AR667" s="1">
        <v>45034</v>
      </c>
      <c r="AS667" t="s">
        <v>15418</v>
      </c>
      <c r="BF667">
        <v>0</v>
      </c>
      <c r="BG667" t="s">
        <v>2462</v>
      </c>
      <c r="BH667" t="s">
        <v>208</v>
      </c>
      <c r="BI667" t="s">
        <v>15419</v>
      </c>
      <c r="BJ667" t="s">
        <v>15420</v>
      </c>
      <c r="BK667">
        <v>7085235235</v>
      </c>
      <c r="CP667" t="s">
        <v>240</v>
      </c>
      <c r="CQ667" s="1">
        <v>45736</v>
      </c>
      <c r="DS667">
        <v>766750</v>
      </c>
      <c r="DT667">
        <v>10</v>
      </c>
      <c r="DX667">
        <v>1002406211</v>
      </c>
      <c r="EA667" t="str">
        <f t="shared" si="10"/>
        <v>東京都港区高輪3-8-14-603</v>
      </c>
      <c r="EB667" s="6">
        <v>35.632393</v>
      </c>
      <c r="EC667" s="6">
        <v>139.73111</v>
      </c>
    </row>
    <row r="668" spans="2:133" x14ac:dyDescent="0.4">
      <c r="B668" t="s">
        <v>15377</v>
      </c>
      <c r="C668" t="s">
        <v>15378</v>
      </c>
      <c r="D668" s="1">
        <v>45556.048703703702</v>
      </c>
      <c r="E668" t="s">
        <v>15379</v>
      </c>
      <c r="F668" t="s">
        <v>15380</v>
      </c>
      <c r="G668" t="s">
        <v>133</v>
      </c>
      <c r="I668" t="s">
        <v>228</v>
      </c>
      <c r="K668" t="s">
        <v>347</v>
      </c>
      <c r="L668" t="s">
        <v>229</v>
      </c>
      <c r="M668" s="1">
        <v>45563</v>
      </c>
      <c r="N668" t="s">
        <v>14797</v>
      </c>
      <c r="O668" t="s">
        <v>349</v>
      </c>
      <c r="Q668" t="s">
        <v>15304</v>
      </c>
      <c r="U668">
        <v>93501095</v>
      </c>
      <c r="Z668">
        <v>114300</v>
      </c>
      <c r="AA668">
        <v>1</v>
      </c>
      <c r="AB668">
        <v>114300</v>
      </c>
      <c r="AE668" t="s">
        <v>139</v>
      </c>
      <c r="AF668" t="s">
        <v>140</v>
      </c>
      <c r="AG668" t="s">
        <v>141</v>
      </c>
      <c r="AH668" t="s">
        <v>351</v>
      </c>
      <c r="AI668">
        <v>55</v>
      </c>
      <c r="AJ668">
        <v>45</v>
      </c>
      <c r="AK668" t="s">
        <v>176</v>
      </c>
      <c r="AN668">
        <v>0</v>
      </c>
      <c r="AO668">
        <v>114300</v>
      </c>
      <c r="AQ668" t="s">
        <v>352</v>
      </c>
      <c r="AR668" s="1">
        <v>45088</v>
      </c>
      <c r="AS668" t="s">
        <v>15381</v>
      </c>
      <c r="BF668">
        <v>0</v>
      </c>
      <c r="BG668" t="s">
        <v>15382</v>
      </c>
      <c r="BH668" t="s">
        <v>147</v>
      </c>
      <c r="BI668" t="s">
        <v>15383</v>
      </c>
      <c r="BJ668" t="s">
        <v>15384</v>
      </c>
      <c r="BK668">
        <v>7010543610</v>
      </c>
      <c r="CP668" t="s">
        <v>3009</v>
      </c>
      <c r="CQ668" s="1">
        <v>45736</v>
      </c>
      <c r="DS668">
        <v>775200</v>
      </c>
      <c r="DT668">
        <v>4</v>
      </c>
      <c r="DX668">
        <v>1002408136</v>
      </c>
      <c r="EA668" t="str">
        <f t="shared" si="10"/>
        <v>大阪府河内長野市清見台</v>
      </c>
      <c r="EB668">
        <v>34.436309999999999</v>
      </c>
      <c r="EC668">
        <v>135.57746900000001</v>
      </c>
    </row>
    <row r="669" spans="2:133" x14ac:dyDescent="0.4">
      <c r="B669" t="s">
        <v>6246</v>
      </c>
      <c r="C669" t="s">
        <v>15385</v>
      </c>
      <c r="D669" s="1">
        <v>45556.048703703702</v>
      </c>
      <c r="E669" t="s">
        <v>6248</v>
      </c>
      <c r="F669" t="s">
        <v>6249</v>
      </c>
      <c r="G669" t="s">
        <v>133</v>
      </c>
      <c r="I669" t="s">
        <v>228</v>
      </c>
      <c r="K669" t="s">
        <v>347</v>
      </c>
      <c r="L669" t="s">
        <v>229</v>
      </c>
      <c r="M669" s="1">
        <v>45563</v>
      </c>
      <c r="N669" t="s">
        <v>15326</v>
      </c>
      <c r="O669" t="s">
        <v>1291</v>
      </c>
      <c r="Q669" t="s">
        <v>15327</v>
      </c>
      <c r="U669">
        <v>93500344</v>
      </c>
      <c r="Z669">
        <v>59400</v>
      </c>
      <c r="AA669">
        <v>1</v>
      </c>
      <c r="AB669">
        <v>59400</v>
      </c>
      <c r="AE669" t="s">
        <v>139</v>
      </c>
      <c r="AF669" t="s">
        <v>140</v>
      </c>
      <c r="AG669" t="s">
        <v>141</v>
      </c>
      <c r="AH669" t="s">
        <v>351</v>
      </c>
      <c r="AI669">
        <v>55</v>
      </c>
      <c r="AJ669">
        <v>45</v>
      </c>
      <c r="AK669" t="s">
        <v>143</v>
      </c>
      <c r="AN669">
        <v>0</v>
      </c>
      <c r="AO669">
        <v>59400</v>
      </c>
      <c r="AQ669" t="s">
        <v>352</v>
      </c>
      <c r="AR669" s="1">
        <v>45088</v>
      </c>
      <c r="AS669" t="s">
        <v>6250</v>
      </c>
      <c r="BF669">
        <v>0</v>
      </c>
      <c r="BG669" t="s">
        <v>6251</v>
      </c>
      <c r="BH669" t="s">
        <v>147</v>
      </c>
      <c r="BI669" t="s">
        <v>6252</v>
      </c>
      <c r="BJ669" t="s">
        <v>6253</v>
      </c>
      <c r="BK669">
        <v>9098662571</v>
      </c>
      <c r="CP669" t="s">
        <v>1297</v>
      </c>
      <c r="CQ669" s="1">
        <v>45736</v>
      </c>
      <c r="DS669">
        <v>851610</v>
      </c>
      <c r="DT669">
        <v>12</v>
      </c>
      <c r="DX669">
        <v>1002292062</v>
      </c>
      <c r="EA669" t="str">
        <f t="shared" si="10"/>
        <v>大阪府大阪市北区東天満2-3-7</v>
      </c>
      <c r="EB669">
        <v>34.697848999999998</v>
      </c>
      <c r="EC669">
        <v>135.51646400000001</v>
      </c>
    </row>
    <row r="670" spans="2:133" x14ac:dyDescent="0.4">
      <c r="B670" t="s">
        <v>15386</v>
      </c>
      <c r="C670" t="s">
        <v>15387</v>
      </c>
      <c r="D670" s="1">
        <v>45556.048703703702</v>
      </c>
      <c r="E670" t="s">
        <v>15388</v>
      </c>
      <c r="F670" t="s">
        <v>15389</v>
      </c>
      <c r="G670" t="s">
        <v>133</v>
      </c>
      <c r="I670" t="s">
        <v>228</v>
      </c>
      <c r="K670" t="s">
        <v>347</v>
      </c>
      <c r="L670" t="s">
        <v>229</v>
      </c>
      <c r="M670" s="1">
        <v>45563</v>
      </c>
      <c r="N670" t="s">
        <v>14797</v>
      </c>
      <c r="O670" t="s">
        <v>349</v>
      </c>
      <c r="Q670" t="s">
        <v>15304</v>
      </c>
      <c r="U670">
        <v>93499391</v>
      </c>
      <c r="Z670">
        <v>114300</v>
      </c>
      <c r="AA670">
        <v>1</v>
      </c>
      <c r="AB670">
        <v>114300</v>
      </c>
      <c r="AE670" t="s">
        <v>139</v>
      </c>
      <c r="AF670" t="s">
        <v>140</v>
      </c>
      <c r="AG670" t="s">
        <v>141</v>
      </c>
      <c r="AH670" t="s">
        <v>351</v>
      </c>
      <c r="AI670">
        <v>55</v>
      </c>
      <c r="AJ670">
        <v>45</v>
      </c>
      <c r="AK670" t="s">
        <v>176</v>
      </c>
      <c r="AN670">
        <v>0</v>
      </c>
      <c r="AO670">
        <v>114300</v>
      </c>
      <c r="AQ670" t="s">
        <v>352</v>
      </c>
      <c r="AR670" s="1">
        <v>45088</v>
      </c>
      <c r="AS670" t="s">
        <v>15390</v>
      </c>
      <c r="BF670">
        <v>0</v>
      </c>
      <c r="BG670" t="s">
        <v>15391</v>
      </c>
      <c r="BH670" t="s">
        <v>468</v>
      </c>
      <c r="BI670" t="s">
        <v>15392</v>
      </c>
      <c r="BJ670" t="s">
        <v>15393</v>
      </c>
      <c r="BK670">
        <v>8030902450</v>
      </c>
      <c r="CP670" t="s">
        <v>240</v>
      </c>
      <c r="CQ670" s="1">
        <v>45736</v>
      </c>
      <c r="DS670">
        <v>890500</v>
      </c>
      <c r="DT670">
        <v>6</v>
      </c>
      <c r="DX670">
        <v>1002155306</v>
      </c>
      <c r="EA670" t="str">
        <f t="shared" si="10"/>
        <v>福岡県久留米市国分町</v>
      </c>
      <c r="EB670">
        <v>33.294704000000003</v>
      </c>
      <c r="EC670">
        <v>130.536652</v>
      </c>
    </row>
    <row r="671" spans="2:133" x14ac:dyDescent="0.4">
      <c r="B671" t="s">
        <v>15394</v>
      </c>
      <c r="C671" t="s">
        <v>15395</v>
      </c>
      <c r="D671" s="1">
        <v>45556.048703703702</v>
      </c>
      <c r="E671" t="s">
        <v>15396</v>
      </c>
      <c r="F671" t="s">
        <v>15397</v>
      </c>
      <c r="G671" t="s">
        <v>133</v>
      </c>
      <c r="I671" t="s">
        <v>228</v>
      </c>
      <c r="K671" t="s">
        <v>347</v>
      </c>
      <c r="L671" t="s">
        <v>229</v>
      </c>
      <c r="M671" s="1">
        <v>45563</v>
      </c>
      <c r="N671" t="s">
        <v>14797</v>
      </c>
      <c r="O671" t="s">
        <v>349</v>
      </c>
      <c r="Q671" t="s">
        <v>15304</v>
      </c>
      <c r="U671">
        <v>93499466</v>
      </c>
      <c r="Z671">
        <v>114300</v>
      </c>
      <c r="AA671">
        <v>1</v>
      </c>
      <c r="AB671">
        <v>114300</v>
      </c>
      <c r="AE671" t="s">
        <v>139</v>
      </c>
      <c r="AF671" t="s">
        <v>140</v>
      </c>
      <c r="AG671" t="s">
        <v>141</v>
      </c>
      <c r="AH671" t="s">
        <v>351</v>
      </c>
      <c r="AI671">
        <v>55</v>
      </c>
      <c r="AJ671">
        <v>45</v>
      </c>
      <c r="AK671" t="s">
        <v>176</v>
      </c>
      <c r="AN671">
        <v>0</v>
      </c>
      <c r="AO671">
        <v>114300</v>
      </c>
      <c r="AQ671" t="s">
        <v>352</v>
      </c>
      <c r="AR671" s="1">
        <v>45087</v>
      </c>
      <c r="AS671" t="s">
        <v>15398</v>
      </c>
      <c r="BF671">
        <v>0</v>
      </c>
      <c r="BG671" t="s">
        <v>15399</v>
      </c>
      <c r="BH671" t="s">
        <v>459</v>
      </c>
      <c r="BI671" t="s">
        <v>10367</v>
      </c>
      <c r="BJ671" t="s">
        <v>15400</v>
      </c>
      <c r="BK671">
        <v>9084535312</v>
      </c>
      <c r="CP671" t="s">
        <v>240</v>
      </c>
      <c r="CQ671" s="1">
        <v>45736</v>
      </c>
      <c r="DS671">
        <v>891500</v>
      </c>
      <c r="DT671">
        <v>7</v>
      </c>
      <c r="DX671">
        <v>1002178844</v>
      </c>
      <c r="EA671" t="str">
        <f t="shared" si="10"/>
        <v>千葉県松戸市</v>
      </c>
      <c r="EB671">
        <v>35.787650999999997</v>
      </c>
      <c r="EC671">
        <v>139.90322900000001</v>
      </c>
    </row>
    <row r="672" spans="2:133" x14ac:dyDescent="0.4">
      <c r="B672" t="s">
        <v>15401</v>
      </c>
      <c r="C672" t="s">
        <v>15402</v>
      </c>
      <c r="D672" s="1">
        <v>45556.048703703702</v>
      </c>
      <c r="E672" t="s">
        <v>15403</v>
      </c>
      <c r="F672" t="s">
        <v>15404</v>
      </c>
      <c r="G672" t="s">
        <v>133</v>
      </c>
      <c r="I672" t="s">
        <v>228</v>
      </c>
      <c r="K672" t="s">
        <v>347</v>
      </c>
      <c r="L672" t="s">
        <v>229</v>
      </c>
      <c r="M672" s="1">
        <v>45563</v>
      </c>
      <c r="N672" t="s">
        <v>14797</v>
      </c>
      <c r="O672" t="s">
        <v>349</v>
      </c>
      <c r="Q672" t="s">
        <v>15304</v>
      </c>
      <c r="U672">
        <v>93499461</v>
      </c>
      <c r="Z672">
        <v>114300</v>
      </c>
      <c r="AA672">
        <v>1</v>
      </c>
      <c r="AB672">
        <v>114300</v>
      </c>
      <c r="AE672" t="s">
        <v>139</v>
      </c>
      <c r="AF672" t="s">
        <v>140</v>
      </c>
      <c r="AG672" t="s">
        <v>141</v>
      </c>
      <c r="AH672" t="s">
        <v>351</v>
      </c>
      <c r="AI672">
        <v>55</v>
      </c>
      <c r="AJ672">
        <v>45</v>
      </c>
      <c r="AK672" t="s">
        <v>176</v>
      </c>
      <c r="AN672">
        <v>0</v>
      </c>
      <c r="AO672">
        <v>114300</v>
      </c>
      <c r="AQ672" t="s">
        <v>177</v>
      </c>
      <c r="AR672" s="1">
        <v>45087</v>
      </c>
      <c r="AS672" t="s">
        <v>15405</v>
      </c>
      <c r="BF672">
        <v>0</v>
      </c>
      <c r="BG672" t="s">
        <v>917</v>
      </c>
      <c r="BH672" t="s">
        <v>208</v>
      </c>
      <c r="BI672" t="s">
        <v>2802</v>
      </c>
      <c r="BJ672" t="s">
        <v>15406</v>
      </c>
      <c r="BK672">
        <v>9049408576</v>
      </c>
      <c r="CP672" t="s">
        <v>240</v>
      </c>
      <c r="CQ672" s="1">
        <v>45736</v>
      </c>
      <c r="DS672">
        <v>889500</v>
      </c>
      <c r="DT672">
        <v>7</v>
      </c>
      <c r="DX672">
        <v>1002178009</v>
      </c>
      <c r="EA672" t="str">
        <f t="shared" si="10"/>
        <v>東京都江戸川区</v>
      </c>
      <c r="EB672">
        <v>35.706650000000003</v>
      </c>
      <c r="EC672">
        <v>139.86831699999999</v>
      </c>
    </row>
    <row r="673" spans="2:133" x14ac:dyDescent="0.4">
      <c r="B673" t="s">
        <v>15407</v>
      </c>
      <c r="C673" t="s">
        <v>15408</v>
      </c>
      <c r="D673" s="1">
        <v>45556.048703703702</v>
      </c>
      <c r="E673" t="s">
        <v>15409</v>
      </c>
      <c r="F673" t="s">
        <v>15410</v>
      </c>
      <c r="G673" t="s">
        <v>133</v>
      </c>
      <c r="I673" t="s">
        <v>228</v>
      </c>
      <c r="K673" t="s">
        <v>347</v>
      </c>
      <c r="L673" t="s">
        <v>229</v>
      </c>
      <c r="M673" s="1">
        <v>45563</v>
      </c>
      <c r="N673" t="s">
        <v>14797</v>
      </c>
      <c r="O673" t="s">
        <v>349</v>
      </c>
      <c r="Q673" t="s">
        <v>15304</v>
      </c>
      <c r="U673">
        <v>93499454</v>
      </c>
      <c r="Z673">
        <v>114300</v>
      </c>
      <c r="AA673">
        <v>1</v>
      </c>
      <c r="AB673">
        <v>114300</v>
      </c>
      <c r="AE673" t="s">
        <v>139</v>
      </c>
      <c r="AF673" t="s">
        <v>140</v>
      </c>
      <c r="AG673" t="s">
        <v>141</v>
      </c>
      <c r="AH673" t="s">
        <v>351</v>
      </c>
      <c r="AI673">
        <v>55</v>
      </c>
      <c r="AJ673">
        <v>45</v>
      </c>
      <c r="AK673" t="s">
        <v>176</v>
      </c>
      <c r="AN673">
        <v>0</v>
      </c>
      <c r="AO673">
        <v>114300</v>
      </c>
      <c r="AQ673" t="s">
        <v>177</v>
      </c>
      <c r="AR673" s="1">
        <v>45086</v>
      </c>
      <c r="AS673" t="s">
        <v>15411</v>
      </c>
      <c r="BF673">
        <v>0</v>
      </c>
      <c r="BG673" t="s">
        <v>15412</v>
      </c>
      <c r="BH673" t="s">
        <v>1507</v>
      </c>
      <c r="BI673" t="s">
        <v>15413</v>
      </c>
      <c r="BJ673" s="2">
        <v>38238</v>
      </c>
      <c r="BK673">
        <v>9089980006</v>
      </c>
      <c r="CP673" t="s">
        <v>240</v>
      </c>
      <c r="CQ673" s="1">
        <v>45736</v>
      </c>
      <c r="DS673">
        <v>891500</v>
      </c>
      <c r="DT673">
        <v>9</v>
      </c>
      <c r="DX673">
        <v>1002174588</v>
      </c>
      <c r="EA673" t="str">
        <f t="shared" si="10"/>
        <v>広島県福山市山手町</v>
      </c>
      <c r="EB673">
        <v>34.498649999999998</v>
      </c>
      <c r="EC673">
        <v>133.322586</v>
      </c>
    </row>
    <row r="674" spans="2:133" x14ac:dyDescent="0.4">
      <c r="B674" t="s">
        <v>2168</v>
      </c>
      <c r="C674" t="s">
        <v>15358</v>
      </c>
      <c r="D674" s="1">
        <v>45556.048715277779</v>
      </c>
      <c r="E674" t="s">
        <v>2170</v>
      </c>
      <c r="F674" t="s">
        <v>2171</v>
      </c>
      <c r="G674" t="s">
        <v>133</v>
      </c>
      <c r="I674" t="s">
        <v>228</v>
      </c>
      <c r="K674" t="s">
        <v>347</v>
      </c>
      <c r="L674" t="s">
        <v>229</v>
      </c>
      <c r="M674" s="1">
        <v>45563</v>
      </c>
      <c r="N674" t="s">
        <v>14809</v>
      </c>
      <c r="O674" t="s">
        <v>1549</v>
      </c>
      <c r="Q674" t="s">
        <v>1550</v>
      </c>
      <c r="U674">
        <v>93499469</v>
      </c>
      <c r="Y674" t="s">
        <v>1551</v>
      </c>
      <c r="Z674">
        <v>20970</v>
      </c>
      <c r="AA674">
        <v>1</v>
      </c>
      <c r="AB674">
        <v>20970</v>
      </c>
      <c r="AE674" t="s">
        <v>139</v>
      </c>
      <c r="AF674" t="s">
        <v>140</v>
      </c>
      <c r="AG674" t="s">
        <v>141</v>
      </c>
      <c r="AH674" t="s">
        <v>351</v>
      </c>
      <c r="AI674">
        <v>55</v>
      </c>
      <c r="AJ674">
        <v>45</v>
      </c>
      <c r="AK674" t="s">
        <v>160</v>
      </c>
      <c r="AN674">
        <v>0</v>
      </c>
      <c r="AO674">
        <v>20970</v>
      </c>
      <c r="AQ674" t="s">
        <v>352</v>
      </c>
      <c r="AR674" s="1">
        <v>45088</v>
      </c>
      <c r="AS674" t="s">
        <v>2172</v>
      </c>
      <c r="BF674">
        <v>0</v>
      </c>
      <c r="BG674" t="s">
        <v>2173</v>
      </c>
      <c r="BH674" t="s">
        <v>861</v>
      </c>
      <c r="BI674" t="s">
        <v>2174</v>
      </c>
      <c r="BJ674" t="s">
        <v>2175</v>
      </c>
      <c r="BK674">
        <v>9089742188</v>
      </c>
      <c r="CP674" t="s">
        <v>450</v>
      </c>
      <c r="DS674">
        <v>832730</v>
      </c>
      <c r="DT674">
        <v>23</v>
      </c>
      <c r="DX674">
        <v>1002180961</v>
      </c>
      <c r="EA674" t="str">
        <f t="shared" si="10"/>
        <v>愛媛県松山市上野町</v>
      </c>
      <c r="EB674">
        <v>33.773215999999998</v>
      </c>
      <c r="EC674">
        <v>132.80354299999999</v>
      </c>
    </row>
    <row r="675" spans="2:133" x14ac:dyDescent="0.4">
      <c r="B675" t="s">
        <v>5757</v>
      </c>
      <c r="C675" t="s">
        <v>15359</v>
      </c>
      <c r="D675" s="1">
        <v>45556.048715277779</v>
      </c>
      <c r="E675" t="s">
        <v>5759</v>
      </c>
      <c r="F675" t="s">
        <v>5760</v>
      </c>
      <c r="G675" t="s">
        <v>133</v>
      </c>
      <c r="I675" t="s">
        <v>228</v>
      </c>
      <c r="K675" t="s">
        <v>347</v>
      </c>
      <c r="L675" t="s">
        <v>229</v>
      </c>
      <c r="M675" s="1">
        <v>45563</v>
      </c>
      <c r="N675" t="s">
        <v>15326</v>
      </c>
      <c r="O675" t="s">
        <v>1291</v>
      </c>
      <c r="Q675" t="s">
        <v>15327</v>
      </c>
      <c r="U675">
        <v>93499616</v>
      </c>
      <c r="Z675">
        <v>59400</v>
      </c>
      <c r="AA675">
        <v>1</v>
      </c>
      <c r="AB675">
        <v>59400</v>
      </c>
      <c r="AE675" t="s">
        <v>139</v>
      </c>
      <c r="AF675" t="s">
        <v>140</v>
      </c>
      <c r="AG675" t="s">
        <v>141</v>
      </c>
      <c r="AH675" t="s">
        <v>351</v>
      </c>
      <c r="AI675">
        <v>55</v>
      </c>
      <c r="AJ675">
        <v>45</v>
      </c>
      <c r="AK675" t="s">
        <v>143</v>
      </c>
      <c r="AN675">
        <v>0</v>
      </c>
      <c r="AO675">
        <v>59400</v>
      </c>
      <c r="AR675" s="1">
        <v>45088</v>
      </c>
      <c r="AS675" t="s">
        <v>5761</v>
      </c>
      <c r="BF675">
        <v>0</v>
      </c>
      <c r="BG675" t="s">
        <v>5762</v>
      </c>
      <c r="BH675" t="s">
        <v>147</v>
      </c>
      <c r="BI675" t="s">
        <v>5763</v>
      </c>
      <c r="BJ675" t="s">
        <v>5764</v>
      </c>
      <c r="BK675">
        <v>9039908836</v>
      </c>
      <c r="CP675" t="s">
        <v>240</v>
      </c>
      <c r="CQ675" s="1">
        <v>45828</v>
      </c>
      <c r="DS675">
        <v>788700</v>
      </c>
      <c r="DT675">
        <v>7</v>
      </c>
      <c r="DX675">
        <v>1002183542</v>
      </c>
      <c r="EA675" t="str">
        <f t="shared" si="10"/>
        <v>大阪府東大阪市東山町</v>
      </c>
      <c r="EB675">
        <v>34.678322000000001</v>
      </c>
      <c r="EC675">
        <v>135.645126</v>
      </c>
    </row>
    <row r="676" spans="2:133" x14ac:dyDescent="0.4">
      <c r="B676" t="s">
        <v>15360</v>
      </c>
      <c r="C676" t="s">
        <v>15361</v>
      </c>
      <c r="D676" s="1">
        <v>45556.048715277779</v>
      </c>
      <c r="E676" t="s">
        <v>15362</v>
      </c>
      <c r="F676" t="s">
        <v>15363</v>
      </c>
      <c r="G676" t="s">
        <v>133</v>
      </c>
      <c r="I676" t="s">
        <v>228</v>
      </c>
      <c r="K676" t="s">
        <v>347</v>
      </c>
      <c r="L676" t="s">
        <v>229</v>
      </c>
      <c r="M676" s="1">
        <v>45563</v>
      </c>
      <c r="N676" t="s">
        <v>14797</v>
      </c>
      <c r="O676" t="s">
        <v>349</v>
      </c>
      <c r="Q676" t="s">
        <v>15304</v>
      </c>
      <c r="U676">
        <v>93501242</v>
      </c>
      <c r="Z676">
        <v>114300</v>
      </c>
      <c r="AA676">
        <v>1</v>
      </c>
      <c r="AB676">
        <v>114300</v>
      </c>
      <c r="AE676" t="s">
        <v>139</v>
      </c>
      <c r="AF676" t="s">
        <v>140</v>
      </c>
      <c r="AG676" t="s">
        <v>141</v>
      </c>
      <c r="AH676" t="s">
        <v>351</v>
      </c>
      <c r="AI676">
        <v>55</v>
      </c>
      <c r="AJ676">
        <v>45</v>
      </c>
      <c r="AK676" t="s">
        <v>176</v>
      </c>
      <c r="AN676">
        <v>0</v>
      </c>
      <c r="AO676">
        <v>114300</v>
      </c>
      <c r="AR676" s="1">
        <v>45088</v>
      </c>
      <c r="AS676" t="s">
        <v>15364</v>
      </c>
      <c r="BF676">
        <v>0</v>
      </c>
      <c r="BG676" t="s">
        <v>15365</v>
      </c>
      <c r="BH676" t="s">
        <v>2319</v>
      </c>
      <c r="BI676" t="s">
        <v>15366</v>
      </c>
      <c r="BJ676" t="s">
        <v>15367</v>
      </c>
      <c r="BK676">
        <v>9030787815</v>
      </c>
      <c r="CP676" t="s">
        <v>240</v>
      </c>
      <c r="CQ676" s="1">
        <v>45736</v>
      </c>
      <c r="DS676">
        <v>781700</v>
      </c>
      <c r="DT676">
        <v>7</v>
      </c>
      <c r="DX676">
        <v>1002435616</v>
      </c>
      <c r="EA676" t="str">
        <f t="shared" si="10"/>
        <v>宮崎県小林市</v>
      </c>
      <c r="EB676">
        <v>31.996656000000002</v>
      </c>
      <c r="EC676">
        <v>130.97267199999999</v>
      </c>
    </row>
    <row r="677" spans="2:133" x14ac:dyDescent="0.4">
      <c r="B677" t="s">
        <v>15368</v>
      </c>
      <c r="C677" t="s">
        <v>15369</v>
      </c>
      <c r="D677" s="1">
        <v>45556.048715277779</v>
      </c>
      <c r="E677" t="s">
        <v>15370</v>
      </c>
      <c r="F677" t="s">
        <v>15371</v>
      </c>
      <c r="G677" t="s">
        <v>133</v>
      </c>
      <c r="I677" t="s">
        <v>228</v>
      </c>
      <c r="K677" t="s">
        <v>347</v>
      </c>
      <c r="L677" t="s">
        <v>229</v>
      </c>
      <c r="M677" s="1">
        <v>45563</v>
      </c>
      <c r="N677" t="s">
        <v>14797</v>
      </c>
      <c r="O677" t="s">
        <v>349</v>
      </c>
      <c r="Q677" t="s">
        <v>15304</v>
      </c>
      <c r="U677">
        <v>93499390</v>
      </c>
      <c r="Z677">
        <v>114300</v>
      </c>
      <c r="AA677">
        <v>1</v>
      </c>
      <c r="AB677">
        <v>114300</v>
      </c>
      <c r="AE677" t="s">
        <v>139</v>
      </c>
      <c r="AF677" t="s">
        <v>140</v>
      </c>
      <c r="AG677" t="s">
        <v>141</v>
      </c>
      <c r="AH677" t="s">
        <v>351</v>
      </c>
      <c r="AI677">
        <v>55</v>
      </c>
      <c r="AJ677">
        <v>45</v>
      </c>
      <c r="AK677" t="s">
        <v>176</v>
      </c>
      <c r="AN677">
        <v>0</v>
      </c>
      <c r="AO677">
        <v>114300</v>
      </c>
      <c r="AQ677" t="s">
        <v>352</v>
      </c>
      <c r="AR677" s="1">
        <v>45088</v>
      </c>
      <c r="AS677" t="s">
        <v>15372</v>
      </c>
      <c r="BF677">
        <v>0</v>
      </c>
      <c r="BG677" t="s">
        <v>15373</v>
      </c>
      <c r="BH677" t="s">
        <v>329</v>
      </c>
      <c r="BI677" t="s">
        <v>15374</v>
      </c>
      <c r="BJ677" t="s">
        <v>15375</v>
      </c>
      <c r="BK677">
        <v>9010963810</v>
      </c>
      <c r="CP677" t="s">
        <v>240</v>
      </c>
      <c r="CQ677" s="1">
        <v>45736</v>
      </c>
      <c r="DS677">
        <v>890500</v>
      </c>
      <c r="DT677">
        <v>6</v>
      </c>
      <c r="DX677">
        <v>1002155266</v>
      </c>
      <c r="EA677" t="str">
        <f t="shared" si="10"/>
        <v>静岡県浜松市浜北区横須賀</v>
      </c>
      <c r="EB677">
        <v>34.793281999999998</v>
      </c>
      <c r="EC677">
        <v>137.78999300000001</v>
      </c>
    </row>
    <row r="678" spans="2:133" x14ac:dyDescent="0.4">
      <c r="B678" t="s">
        <v>2176</v>
      </c>
      <c r="C678" t="s">
        <v>15376</v>
      </c>
      <c r="D678" s="1">
        <v>45556.048715277779</v>
      </c>
      <c r="E678" t="s">
        <v>2178</v>
      </c>
      <c r="F678" t="s">
        <v>2179</v>
      </c>
      <c r="G678" t="s">
        <v>133</v>
      </c>
      <c r="I678" t="s">
        <v>228</v>
      </c>
      <c r="K678" t="s">
        <v>347</v>
      </c>
      <c r="L678" t="s">
        <v>229</v>
      </c>
      <c r="M678" s="1">
        <v>45563</v>
      </c>
      <c r="N678" t="s">
        <v>14809</v>
      </c>
      <c r="O678" t="s">
        <v>1549</v>
      </c>
      <c r="Q678" t="s">
        <v>1550</v>
      </c>
      <c r="U678">
        <v>93499615</v>
      </c>
      <c r="Y678" t="s">
        <v>1551</v>
      </c>
      <c r="Z678">
        <v>20970</v>
      </c>
      <c r="AA678">
        <v>1</v>
      </c>
      <c r="AB678">
        <v>20970</v>
      </c>
      <c r="AE678" t="s">
        <v>139</v>
      </c>
      <c r="AF678" t="s">
        <v>140</v>
      </c>
      <c r="AG678" t="s">
        <v>141</v>
      </c>
      <c r="AH678" t="s">
        <v>351</v>
      </c>
      <c r="AI678">
        <v>55</v>
      </c>
      <c r="AJ678">
        <v>45</v>
      </c>
      <c r="AK678" t="s">
        <v>160</v>
      </c>
      <c r="AN678">
        <v>0</v>
      </c>
      <c r="AO678">
        <v>20970</v>
      </c>
      <c r="AQ678" t="s">
        <v>352</v>
      </c>
      <c r="AR678" s="1">
        <v>45088</v>
      </c>
      <c r="AS678" t="s">
        <v>2180</v>
      </c>
      <c r="BF678">
        <v>0</v>
      </c>
      <c r="BG678" t="s">
        <v>2181</v>
      </c>
      <c r="BH678" t="s">
        <v>1033</v>
      </c>
      <c r="BI678" t="s">
        <v>2182</v>
      </c>
      <c r="BJ678" t="s">
        <v>2183</v>
      </c>
      <c r="BK678">
        <v>8035108200</v>
      </c>
      <c r="CP678" t="s">
        <v>450</v>
      </c>
      <c r="DS678">
        <v>832730</v>
      </c>
      <c r="DT678">
        <v>23</v>
      </c>
      <c r="DX678">
        <v>1002183417</v>
      </c>
      <c r="EA678" t="str">
        <f t="shared" si="10"/>
        <v>岡山県岡山市北区西古松</v>
      </c>
      <c r="EB678">
        <v>34.644500999999998</v>
      </c>
      <c r="EC678">
        <v>133.90782200000001</v>
      </c>
    </row>
    <row r="679" spans="2:133" x14ac:dyDescent="0.4">
      <c r="B679" t="s">
        <v>15328</v>
      </c>
      <c r="C679" t="s">
        <v>15329</v>
      </c>
      <c r="D679" s="1">
        <v>45556.048726851855</v>
      </c>
      <c r="E679" t="s">
        <v>15330</v>
      </c>
      <c r="F679" t="s">
        <v>15331</v>
      </c>
      <c r="G679" t="s">
        <v>133</v>
      </c>
      <c r="I679" t="s">
        <v>228</v>
      </c>
      <c r="K679" t="s">
        <v>347</v>
      </c>
      <c r="L679" t="s">
        <v>229</v>
      </c>
      <c r="M679" s="1">
        <v>45563</v>
      </c>
      <c r="N679" t="s">
        <v>14797</v>
      </c>
      <c r="O679" t="s">
        <v>349</v>
      </c>
      <c r="Q679" t="s">
        <v>15304</v>
      </c>
      <c r="U679">
        <v>93499398</v>
      </c>
      <c r="Z679">
        <v>114300</v>
      </c>
      <c r="AA679">
        <v>1</v>
      </c>
      <c r="AB679">
        <v>114300</v>
      </c>
      <c r="AE679" t="s">
        <v>139</v>
      </c>
      <c r="AF679" t="s">
        <v>140</v>
      </c>
      <c r="AG679" t="s">
        <v>141</v>
      </c>
      <c r="AH679" t="s">
        <v>351</v>
      </c>
      <c r="AI679">
        <v>55</v>
      </c>
      <c r="AJ679">
        <v>45</v>
      </c>
      <c r="AK679" t="s">
        <v>176</v>
      </c>
      <c r="AN679">
        <v>0</v>
      </c>
      <c r="AO679">
        <v>114300</v>
      </c>
      <c r="AQ679" t="s">
        <v>477</v>
      </c>
      <c r="AR679" s="1">
        <v>45089</v>
      </c>
      <c r="AS679" t="s">
        <v>15332</v>
      </c>
      <c r="BF679">
        <v>0</v>
      </c>
      <c r="BG679" t="s">
        <v>13641</v>
      </c>
      <c r="BH679" t="s">
        <v>180</v>
      </c>
      <c r="BI679" t="s">
        <v>13642</v>
      </c>
      <c r="BJ679" t="s">
        <v>15333</v>
      </c>
      <c r="BK679">
        <v>9091781734</v>
      </c>
      <c r="CP679" t="s">
        <v>240</v>
      </c>
      <c r="CQ679" s="1">
        <v>45736</v>
      </c>
      <c r="DS679">
        <v>891500</v>
      </c>
      <c r="DT679">
        <v>7</v>
      </c>
      <c r="DX679">
        <v>1002157211</v>
      </c>
      <c r="EA679" t="str">
        <f t="shared" si="10"/>
        <v>愛知県岡崎市明大寺町</v>
      </c>
      <c r="EB679">
        <v>34.946990999999997</v>
      </c>
      <c r="EC679">
        <v>137.16802999999999</v>
      </c>
    </row>
    <row r="680" spans="2:133" x14ac:dyDescent="0.4">
      <c r="B680" t="s">
        <v>2159</v>
      </c>
      <c r="C680" t="s">
        <v>15334</v>
      </c>
      <c r="D680" s="1">
        <v>45556.048726851855</v>
      </c>
      <c r="E680" t="s">
        <v>2161</v>
      </c>
      <c r="F680" t="s">
        <v>2162</v>
      </c>
      <c r="G680" t="s">
        <v>133</v>
      </c>
      <c r="I680" t="s">
        <v>228</v>
      </c>
      <c r="K680" t="s">
        <v>347</v>
      </c>
      <c r="L680" t="s">
        <v>229</v>
      </c>
      <c r="M680" s="1">
        <v>45563</v>
      </c>
      <c r="N680" t="s">
        <v>14809</v>
      </c>
      <c r="O680" t="s">
        <v>1549</v>
      </c>
      <c r="Q680" t="s">
        <v>1550</v>
      </c>
      <c r="U680">
        <v>93499624</v>
      </c>
      <c r="Y680" t="s">
        <v>1551</v>
      </c>
      <c r="Z680">
        <v>20970</v>
      </c>
      <c r="AA680">
        <v>1</v>
      </c>
      <c r="AB680">
        <v>20970</v>
      </c>
      <c r="AE680" t="s">
        <v>139</v>
      </c>
      <c r="AF680" t="s">
        <v>140</v>
      </c>
      <c r="AG680" t="s">
        <v>141</v>
      </c>
      <c r="AH680" t="s">
        <v>351</v>
      </c>
      <c r="AI680">
        <v>55</v>
      </c>
      <c r="AJ680">
        <v>45</v>
      </c>
      <c r="AK680" t="s">
        <v>160</v>
      </c>
      <c r="AN680">
        <v>0</v>
      </c>
      <c r="AO680">
        <v>20970</v>
      </c>
      <c r="AR680" s="1">
        <v>45089</v>
      </c>
      <c r="AS680" t="s">
        <v>2163</v>
      </c>
      <c r="BF680">
        <v>0</v>
      </c>
      <c r="BG680" t="s">
        <v>2164</v>
      </c>
      <c r="BH680" t="s">
        <v>554</v>
      </c>
      <c r="BI680" t="s">
        <v>2165</v>
      </c>
      <c r="BJ680" t="s">
        <v>2166</v>
      </c>
      <c r="BK680">
        <v>9010793559</v>
      </c>
      <c r="CP680" t="s">
        <v>450</v>
      </c>
      <c r="DS680">
        <v>830730</v>
      </c>
      <c r="DT680">
        <v>21</v>
      </c>
      <c r="DX680">
        <v>1002185509</v>
      </c>
      <c r="EA680" t="str">
        <f t="shared" si="10"/>
        <v>和歌山県和歌山市</v>
      </c>
      <c r="EB680">
        <v>34.230514999999997</v>
      </c>
      <c r="EC680">
        <v>135.170807</v>
      </c>
    </row>
    <row r="681" spans="2:133" x14ac:dyDescent="0.4">
      <c r="B681" t="s">
        <v>15335</v>
      </c>
      <c r="C681" t="s">
        <v>15336</v>
      </c>
      <c r="D681" s="1">
        <v>45556.048726851855</v>
      </c>
      <c r="E681" t="s">
        <v>15337</v>
      </c>
      <c r="F681" t="s">
        <v>15338</v>
      </c>
      <c r="G681" t="s">
        <v>133</v>
      </c>
      <c r="I681" t="s">
        <v>228</v>
      </c>
      <c r="K681" t="s">
        <v>347</v>
      </c>
      <c r="L681" t="s">
        <v>229</v>
      </c>
      <c r="M681" s="1">
        <v>45563</v>
      </c>
      <c r="N681" t="s">
        <v>14797</v>
      </c>
      <c r="O681" t="s">
        <v>349</v>
      </c>
      <c r="Q681" t="s">
        <v>15304</v>
      </c>
      <c r="U681">
        <v>93501096</v>
      </c>
      <c r="Z681">
        <v>114300</v>
      </c>
      <c r="AA681">
        <v>1</v>
      </c>
      <c r="AB681">
        <v>114300</v>
      </c>
      <c r="AE681" t="s">
        <v>139</v>
      </c>
      <c r="AF681" t="s">
        <v>140</v>
      </c>
      <c r="AG681" t="s">
        <v>141</v>
      </c>
      <c r="AH681" t="s">
        <v>351</v>
      </c>
      <c r="AI681">
        <v>55</v>
      </c>
      <c r="AJ681">
        <v>45</v>
      </c>
      <c r="AK681" t="s">
        <v>176</v>
      </c>
      <c r="AN681">
        <v>0</v>
      </c>
      <c r="AO681">
        <v>114300</v>
      </c>
      <c r="AR681" s="1">
        <v>45088</v>
      </c>
      <c r="AS681" t="s">
        <v>15339</v>
      </c>
      <c r="BF681">
        <v>0</v>
      </c>
      <c r="BG681" t="s">
        <v>15340</v>
      </c>
      <c r="BH681" t="s">
        <v>468</v>
      </c>
      <c r="BI681" t="s">
        <v>15341</v>
      </c>
      <c r="BJ681" s="2">
        <v>38549</v>
      </c>
      <c r="BK681">
        <v>9084169517</v>
      </c>
      <c r="CP681" t="s">
        <v>240</v>
      </c>
      <c r="CQ681" s="1">
        <v>45736</v>
      </c>
      <c r="DS681">
        <v>780700</v>
      </c>
      <c r="DT681">
        <v>6</v>
      </c>
      <c r="DX681">
        <v>1002408393</v>
      </c>
      <c r="EA681" t="str">
        <f t="shared" si="10"/>
        <v>福岡県福岡市東区名島</v>
      </c>
      <c r="EB681">
        <v>33.645676000000002</v>
      </c>
      <c r="EC681">
        <v>130.42317199999999</v>
      </c>
    </row>
    <row r="682" spans="2:133" x14ac:dyDescent="0.4">
      <c r="B682" t="s">
        <v>15342</v>
      </c>
      <c r="C682" t="s">
        <v>15343</v>
      </c>
      <c r="D682" s="1">
        <v>45556.048726851855</v>
      </c>
      <c r="E682" t="s">
        <v>15344</v>
      </c>
      <c r="F682" t="s">
        <v>15345</v>
      </c>
      <c r="G682" t="s">
        <v>133</v>
      </c>
      <c r="I682" t="s">
        <v>228</v>
      </c>
      <c r="K682" t="s">
        <v>347</v>
      </c>
      <c r="L682" t="s">
        <v>229</v>
      </c>
      <c r="M682" s="1">
        <v>45563</v>
      </c>
      <c r="N682" t="s">
        <v>14797</v>
      </c>
      <c r="O682" t="s">
        <v>349</v>
      </c>
      <c r="Q682" t="s">
        <v>15304</v>
      </c>
      <c r="U682">
        <v>93501347</v>
      </c>
      <c r="Z682">
        <v>114300</v>
      </c>
      <c r="AA682">
        <v>1</v>
      </c>
      <c r="AB682">
        <v>114300</v>
      </c>
      <c r="AE682" t="s">
        <v>139</v>
      </c>
      <c r="AF682" t="s">
        <v>140</v>
      </c>
      <c r="AG682" t="s">
        <v>141</v>
      </c>
      <c r="AH682" t="s">
        <v>351</v>
      </c>
      <c r="AI682">
        <v>55</v>
      </c>
      <c r="AJ682">
        <v>45</v>
      </c>
      <c r="AK682" t="s">
        <v>176</v>
      </c>
      <c r="AN682">
        <v>0</v>
      </c>
      <c r="AO682">
        <v>114300</v>
      </c>
      <c r="AQ682" t="s">
        <v>352</v>
      </c>
      <c r="AR682" s="1">
        <v>45088</v>
      </c>
      <c r="AS682" t="s">
        <v>15346</v>
      </c>
      <c r="BF682">
        <v>0</v>
      </c>
      <c r="BG682" t="s">
        <v>15347</v>
      </c>
      <c r="BH682" t="s">
        <v>3217</v>
      </c>
      <c r="BI682" t="s">
        <v>15348</v>
      </c>
      <c r="BJ682" t="s">
        <v>15349</v>
      </c>
      <c r="BK682">
        <v>9043183797</v>
      </c>
      <c r="CP682" t="s">
        <v>240</v>
      </c>
      <c r="CQ682" s="1">
        <v>45736</v>
      </c>
      <c r="DS682">
        <v>776200</v>
      </c>
      <c r="DT682">
        <v>5</v>
      </c>
      <c r="DX682">
        <v>1002439777</v>
      </c>
      <c r="EA682" t="str">
        <f t="shared" si="10"/>
        <v>宮城県登米市迫町佐沼字鉄砲丁</v>
      </c>
      <c r="EB682">
        <v>38.691932999999999</v>
      </c>
      <c r="EC682">
        <v>141.19882200000001</v>
      </c>
    </row>
    <row r="683" spans="2:133" x14ac:dyDescent="0.4">
      <c r="B683" t="s">
        <v>15350</v>
      </c>
      <c r="C683" t="s">
        <v>15351</v>
      </c>
      <c r="D683" s="1">
        <v>45556.048726851855</v>
      </c>
      <c r="E683" t="s">
        <v>15352</v>
      </c>
      <c r="F683" t="s">
        <v>15353</v>
      </c>
      <c r="G683" t="s">
        <v>133</v>
      </c>
      <c r="I683" t="s">
        <v>228</v>
      </c>
      <c r="K683" t="s">
        <v>347</v>
      </c>
      <c r="L683" t="s">
        <v>229</v>
      </c>
      <c r="M683" s="1">
        <v>45563</v>
      </c>
      <c r="N683" t="s">
        <v>14797</v>
      </c>
      <c r="O683" t="s">
        <v>349</v>
      </c>
      <c r="Q683" t="s">
        <v>15304</v>
      </c>
      <c r="U683">
        <v>93499385</v>
      </c>
      <c r="Z683">
        <v>114300</v>
      </c>
      <c r="AA683">
        <v>1</v>
      </c>
      <c r="AB683">
        <v>114300</v>
      </c>
      <c r="AE683" t="s">
        <v>139</v>
      </c>
      <c r="AF683" t="s">
        <v>140</v>
      </c>
      <c r="AG683" t="s">
        <v>141</v>
      </c>
      <c r="AH683" t="s">
        <v>351</v>
      </c>
      <c r="AI683">
        <v>55</v>
      </c>
      <c r="AJ683">
        <v>45</v>
      </c>
      <c r="AK683" t="s">
        <v>176</v>
      </c>
      <c r="AN683">
        <v>0</v>
      </c>
      <c r="AO683">
        <v>114300</v>
      </c>
      <c r="AQ683" t="s">
        <v>352</v>
      </c>
      <c r="AR683" s="1">
        <v>45088</v>
      </c>
      <c r="AS683" t="s">
        <v>15354</v>
      </c>
      <c r="BF683">
        <v>0</v>
      </c>
      <c r="BG683" t="s">
        <v>15355</v>
      </c>
      <c r="BH683" t="s">
        <v>1507</v>
      </c>
      <c r="BI683" t="s">
        <v>15356</v>
      </c>
      <c r="BJ683" t="s">
        <v>15357</v>
      </c>
      <c r="BK683">
        <v>9033723712</v>
      </c>
      <c r="CP683" t="s">
        <v>240</v>
      </c>
      <c r="CQ683" s="1">
        <v>45736</v>
      </c>
      <c r="DS683">
        <v>891500</v>
      </c>
      <c r="DT683">
        <v>9</v>
      </c>
      <c r="DX683">
        <v>1002154523</v>
      </c>
      <c r="EA683" t="str">
        <f t="shared" si="10"/>
        <v>広島県広島市南区段原2丁目13-16</v>
      </c>
      <c r="EB683">
        <v>34.387332999999998</v>
      </c>
      <c r="EC683">
        <v>132.47662399999999</v>
      </c>
    </row>
    <row r="684" spans="2:133" x14ac:dyDescent="0.4">
      <c r="B684" t="s">
        <v>15318</v>
      </c>
      <c r="C684" t="s">
        <v>15319</v>
      </c>
      <c r="D684" s="1">
        <v>45556.048738425925</v>
      </c>
      <c r="E684" t="s">
        <v>15320</v>
      </c>
      <c r="F684" t="s">
        <v>15321</v>
      </c>
      <c r="G684" t="s">
        <v>133</v>
      </c>
      <c r="I684" t="s">
        <v>228</v>
      </c>
      <c r="K684" t="s">
        <v>347</v>
      </c>
      <c r="L684" t="s">
        <v>229</v>
      </c>
      <c r="M684" s="1">
        <v>45563</v>
      </c>
      <c r="N684" t="s">
        <v>14797</v>
      </c>
      <c r="O684" t="s">
        <v>349</v>
      </c>
      <c r="Q684" t="s">
        <v>15304</v>
      </c>
      <c r="U684">
        <v>93499523</v>
      </c>
      <c r="Z684">
        <v>114300</v>
      </c>
      <c r="AA684">
        <v>1</v>
      </c>
      <c r="AB684">
        <v>114300</v>
      </c>
      <c r="AE684" t="s">
        <v>139</v>
      </c>
      <c r="AF684" t="s">
        <v>140</v>
      </c>
      <c r="AG684" t="s">
        <v>141</v>
      </c>
      <c r="AH684" t="s">
        <v>351</v>
      </c>
      <c r="AI684">
        <v>55</v>
      </c>
      <c r="AJ684">
        <v>45</v>
      </c>
      <c r="AK684" t="s">
        <v>176</v>
      </c>
      <c r="AN684">
        <v>0</v>
      </c>
      <c r="AO684">
        <v>114300</v>
      </c>
      <c r="AR684" s="1">
        <v>45090</v>
      </c>
      <c r="AS684" t="s">
        <v>15322</v>
      </c>
      <c r="BF684">
        <v>0</v>
      </c>
      <c r="BG684" t="s">
        <v>15323</v>
      </c>
      <c r="BH684" t="s">
        <v>1070</v>
      </c>
      <c r="BI684" t="s">
        <v>3037</v>
      </c>
      <c r="BJ684" t="s">
        <v>15324</v>
      </c>
      <c r="BK684">
        <v>9057506461</v>
      </c>
      <c r="CP684" t="s">
        <v>240</v>
      </c>
      <c r="CQ684" s="1">
        <v>45736</v>
      </c>
      <c r="DS684">
        <v>889500</v>
      </c>
      <c r="DT684">
        <v>5</v>
      </c>
      <c r="DX684">
        <v>1002181947</v>
      </c>
      <c r="EA684" t="str">
        <f t="shared" si="10"/>
        <v>滋賀県大津市</v>
      </c>
      <c r="EB684">
        <v>35.018355999999997</v>
      </c>
      <c r="EC684">
        <v>135.85466</v>
      </c>
    </row>
    <row r="685" spans="2:133" x14ac:dyDescent="0.4">
      <c r="B685" t="s">
        <v>6233</v>
      </c>
      <c r="C685" t="s">
        <v>15325</v>
      </c>
      <c r="D685" s="1">
        <v>45556.048738425925</v>
      </c>
      <c r="E685" t="s">
        <v>6235</v>
      </c>
      <c r="F685" t="s">
        <v>6236</v>
      </c>
      <c r="G685" t="s">
        <v>133</v>
      </c>
      <c r="I685" t="s">
        <v>228</v>
      </c>
      <c r="K685" t="s">
        <v>347</v>
      </c>
      <c r="L685" t="s">
        <v>229</v>
      </c>
      <c r="M685" s="1">
        <v>45563</v>
      </c>
      <c r="N685" t="s">
        <v>15326</v>
      </c>
      <c r="O685" t="s">
        <v>1291</v>
      </c>
      <c r="Q685" t="s">
        <v>15327</v>
      </c>
      <c r="U685">
        <v>93501635</v>
      </c>
      <c r="Z685">
        <v>59400</v>
      </c>
      <c r="AA685">
        <v>1</v>
      </c>
      <c r="AB685">
        <v>59400</v>
      </c>
      <c r="AE685" t="s">
        <v>139</v>
      </c>
      <c r="AF685" t="s">
        <v>140</v>
      </c>
      <c r="AG685" t="s">
        <v>141</v>
      </c>
      <c r="AH685" t="s">
        <v>351</v>
      </c>
      <c r="AI685">
        <v>55</v>
      </c>
      <c r="AJ685">
        <v>45</v>
      </c>
      <c r="AK685" t="s">
        <v>143</v>
      </c>
      <c r="AN685">
        <v>0</v>
      </c>
      <c r="AO685">
        <v>59400</v>
      </c>
      <c r="AQ685" t="s">
        <v>352</v>
      </c>
      <c r="AR685" s="1">
        <v>45090</v>
      </c>
      <c r="AS685" t="s">
        <v>6239</v>
      </c>
      <c r="BF685">
        <v>0</v>
      </c>
      <c r="BG685" t="s">
        <v>6240</v>
      </c>
      <c r="BH685" t="s">
        <v>236</v>
      </c>
      <c r="BI685" t="s">
        <v>6241</v>
      </c>
      <c r="BJ685" t="s">
        <v>6242</v>
      </c>
      <c r="BK685">
        <v>9052474180</v>
      </c>
      <c r="CP685" t="s">
        <v>1297</v>
      </c>
      <c r="CQ685" s="1">
        <v>45736</v>
      </c>
      <c r="DS685">
        <v>850100</v>
      </c>
      <c r="DT685">
        <v>10</v>
      </c>
      <c r="DX685">
        <v>1002476913</v>
      </c>
      <c r="EA685" t="str">
        <f t="shared" si="10"/>
        <v>兵庫県芦屋市岩園町</v>
      </c>
      <c r="EB685">
        <v>34.74588</v>
      </c>
      <c r="EC685">
        <v>135.31373600000001</v>
      </c>
    </row>
    <row r="686" spans="2:133" x14ac:dyDescent="0.4">
      <c r="B686" t="s">
        <v>2134</v>
      </c>
      <c r="C686" t="s">
        <v>15317</v>
      </c>
      <c r="D686" s="1">
        <v>45556.048750000002</v>
      </c>
      <c r="E686" t="s">
        <v>2136</v>
      </c>
      <c r="F686" t="s">
        <v>2137</v>
      </c>
      <c r="G686" t="s">
        <v>133</v>
      </c>
      <c r="I686" t="s">
        <v>228</v>
      </c>
      <c r="K686" t="s">
        <v>347</v>
      </c>
      <c r="L686" t="s">
        <v>229</v>
      </c>
      <c r="M686" s="1">
        <v>45563</v>
      </c>
      <c r="N686" t="s">
        <v>14809</v>
      </c>
      <c r="O686" t="s">
        <v>1549</v>
      </c>
      <c r="Q686" t="s">
        <v>1550</v>
      </c>
      <c r="U686">
        <v>93501660</v>
      </c>
      <c r="Y686" t="s">
        <v>1551</v>
      </c>
      <c r="Z686">
        <v>20970</v>
      </c>
      <c r="AA686">
        <v>1</v>
      </c>
      <c r="AB686">
        <v>20970</v>
      </c>
      <c r="AE686" t="s">
        <v>139</v>
      </c>
      <c r="AF686" t="s">
        <v>140</v>
      </c>
      <c r="AG686" t="s">
        <v>141</v>
      </c>
      <c r="AH686" t="s">
        <v>351</v>
      </c>
      <c r="AI686">
        <v>55</v>
      </c>
      <c r="AJ686">
        <v>45</v>
      </c>
      <c r="AK686" t="s">
        <v>160</v>
      </c>
      <c r="AN686">
        <v>0</v>
      </c>
      <c r="AO686">
        <v>20970</v>
      </c>
      <c r="AQ686" t="s">
        <v>352</v>
      </c>
      <c r="AR686" s="1">
        <v>45085</v>
      </c>
      <c r="AS686" t="s">
        <v>2138</v>
      </c>
      <c r="BF686">
        <v>0</v>
      </c>
      <c r="BG686" t="s">
        <v>2139</v>
      </c>
      <c r="BH686" t="s">
        <v>1684</v>
      </c>
      <c r="BI686" t="s">
        <v>2140</v>
      </c>
      <c r="BJ686" t="s">
        <v>2141</v>
      </c>
      <c r="BK686">
        <v>9082277649</v>
      </c>
      <c r="CP686" t="s">
        <v>450</v>
      </c>
      <c r="DS686">
        <v>808070</v>
      </c>
      <c r="DT686">
        <v>28</v>
      </c>
      <c r="DX686">
        <v>1002479839</v>
      </c>
      <c r="EA686" t="str">
        <f t="shared" si="10"/>
        <v>長崎県長崎市本原町</v>
      </c>
      <c r="EB686">
        <v>32.781211999999996</v>
      </c>
      <c r="EC686">
        <v>129.868042</v>
      </c>
    </row>
    <row r="687" spans="2:133" x14ac:dyDescent="0.4">
      <c r="B687" t="s">
        <v>2120</v>
      </c>
      <c r="C687" t="s">
        <v>15316</v>
      </c>
      <c r="D687" s="1">
        <v>45556.048773148148</v>
      </c>
      <c r="E687" t="s">
        <v>2122</v>
      </c>
      <c r="F687" t="s">
        <v>2123</v>
      </c>
      <c r="G687" t="s">
        <v>133</v>
      </c>
      <c r="I687" t="s">
        <v>228</v>
      </c>
      <c r="K687" t="s">
        <v>347</v>
      </c>
      <c r="L687" t="s">
        <v>229</v>
      </c>
      <c r="M687" s="1">
        <v>45563</v>
      </c>
      <c r="N687" t="s">
        <v>14809</v>
      </c>
      <c r="O687" t="s">
        <v>1549</v>
      </c>
      <c r="Q687" t="s">
        <v>1550</v>
      </c>
      <c r="U687">
        <v>93499627</v>
      </c>
      <c r="Y687" t="s">
        <v>1551</v>
      </c>
      <c r="Z687">
        <v>20970</v>
      </c>
      <c r="AA687">
        <v>1</v>
      </c>
      <c r="AB687">
        <v>20970</v>
      </c>
      <c r="AE687" t="s">
        <v>139</v>
      </c>
      <c r="AF687" t="s">
        <v>140</v>
      </c>
      <c r="AG687" t="s">
        <v>141</v>
      </c>
      <c r="AH687" t="s">
        <v>351</v>
      </c>
      <c r="AI687">
        <v>55</v>
      </c>
      <c r="AJ687">
        <v>45</v>
      </c>
      <c r="AK687" t="s">
        <v>160</v>
      </c>
      <c r="AN687">
        <v>0</v>
      </c>
      <c r="AO687">
        <v>20970</v>
      </c>
      <c r="AR687" s="1">
        <v>45109</v>
      </c>
      <c r="AS687" t="s">
        <v>2124</v>
      </c>
      <c r="BF687">
        <v>0</v>
      </c>
      <c r="BG687" t="s">
        <v>2125</v>
      </c>
      <c r="BH687" t="s">
        <v>208</v>
      </c>
      <c r="BI687" t="s">
        <v>2126</v>
      </c>
      <c r="BJ687" s="2">
        <v>37029</v>
      </c>
      <c r="BK687">
        <v>9048173335</v>
      </c>
      <c r="CP687" t="s">
        <v>450</v>
      </c>
      <c r="DS687">
        <v>409430</v>
      </c>
      <c r="DT687">
        <v>22</v>
      </c>
      <c r="DX687">
        <v>1002185552</v>
      </c>
      <c r="EA687" t="str">
        <f t="shared" si="10"/>
        <v>東京都世田谷区桜</v>
      </c>
      <c r="EB687">
        <v>35.645527000000001</v>
      </c>
      <c r="EC687">
        <v>139.64112900000001</v>
      </c>
    </row>
    <row r="688" spans="2:133" x14ac:dyDescent="0.4">
      <c r="B688" t="s">
        <v>2002</v>
      </c>
      <c r="C688" t="s">
        <v>15315</v>
      </c>
      <c r="D688" s="1">
        <v>45556.048796296294</v>
      </c>
      <c r="E688" t="s">
        <v>2004</v>
      </c>
      <c r="F688" t="s">
        <v>2005</v>
      </c>
      <c r="G688" t="s">
        <v>133</v>
      </c>
      <c r="I688" t="s">
        <v>228</v>
      </c>
      <c r="K688" t="s">
        <v>347</v>
      </c>
      <c r="L688" t="s">
        <v>229</v>
      </c>
      <c r="M688" s="1">
        <v>45563</v>
      </c>
      <c r="N688" t="s">
        <v>14809</v>
      </c>
      <c r="O688" t="s">
        <v>1549</v>
      </c>
      <c r="Q688" t="s">
        <v>1550</v>
      </c>
      <c r="U688">
        <v>93501549</v>
      </c>
      <c r="Y688" t="s">
        <v>1551</v>
      </c>
      <c r="Z688">
        <v>20970</v>
      </c>
      <c r="AA688">
        <v>1</v>
      </c>
      <c r="AB688">
        <v>20970</v>
      </c>
      <c r="AE688" t="s">
        <v>139</v>
      </c>
      <c r="AF688" t="s">
        <v>140</v>
      </c>
      <c r="AG688" t="s">
        <v>141</v>
      </c>
      <c r="AH688" t="s">
        <v>351</v>
      </c>
      <c r="AI688">
        <v>55</v>
      </c>
      <c r="AJ688">
        <v>45</v>
      </c>
      <c r="AK688" t="s">
        <v>160</v>
      </c>
      <c r="AN688">
        <v>0</v>
      </c>
      <c r="AO688">
        <v>20970</v>
      </c>
      <c r="AQ688" t="s">
        <v>352</v>
      </c>
      <c r="AR688" s="1">
        <v>45213</v>
      </c>
      <c r="AS688" t="s">
        <v>2006</v>
      </c>
      <c r="BF688">
        <v>0</v>
      </c>
      <c r="BG688" t="s">
        <v>2007</v>
      </c>
      <c r="BH688" t="s">
        <v>147</v>
      </c>
      <c r="BI688" t="s">
        <v>2008</v>
      </c>
      <c r="BJ688" t="s">
        <v>2009</v>
      </c>
      <c r="BK688">
        <v>8037734429</v>
      </c>
      <c r="CP688" t="s">
        <v>450</v>
      </c>
      <c r="DS688">
        <v>808070</v>
      </c>
      <c r="DT688">
        <v>28</v>
      </c>
      <c r="DX688">
        <v>1002465062</v>
      </c>
      <c r="EA688" t="str">
        <f t="shared" si="10"/>
        <v>大阪府茨木市南春日丘７丁目</v>
      </c>
      <c r="EB688">
        <v>34.819935000000001</v>
      </c>
      <c r="EC688">
        <v>135.532059</v>
      </c>
    </row>
    <row r="689" spans="2:133" x14ac:dyDescent="0.4">
      <c r="B689" t="s">
        <v>1986</v>
      </c>
      <c r="C689" t="s">
        <v>15314</v>
      </c>
      <c r="D689" s="1">
        <v>45556.048807870371</v>
      </c>
      <c r="E689" t="s">
        <v>1988</v>
      </c>
      <c r="F689" t="s">
        <v>1989</v>
      </c>
      <c r="G689" t="s">
        <v>133</v>
      </c>
      <c r="I689" t="s">
        <v>228</v>
      </c>
      <c r="K689" t="s">
        <v>347</v>
      </c>
      <c r="L689" t="s">
        <v>229</v>
      </c>
      <c r="M689" s="1">
        <v>45563</v>
      </c>
      <c r="N689" t="s">
        <v>14809</v>
      </c>
      <c r="O689" t="s">
        <v>1549</v>
      </c>
      <c r="Q689" t="s">
        <v>1550</v>
      </c>
      <c r="U689">
        <v>93501591</v>
      </c>
      <c r="Y689" t="s">
        <v>1551</v>
      </c>
      <c r="Z689">
        <v>20970</v>
      </c>
      <c r="AA689">
        <v>1</v>
      </c>
      <c r="AB689">
        <v>20970</v>
      </c>
      <c r="AE689" t="s">
        <v>139</v>
      </c>
      <c r="AF689" t="s">
        <v>140</v>
      </c>
      <c r="AG689" t="s">
        <v>141</v>
      </c>
      <c r="AH689" t="s">
        <v>351</v>
      </c>
      <c r="AI689">
        <v>55</v>
      </c>
      <c r="AJ689">
        <v>45</v>
      </c>
      <c r="AK689" t="s">
        <v>160</v>
      </c>
      <c r="AN689">
        <v>0</v>
      </c>
      <c r="AO689">
        <v>20970</v>
      </c>
      <c r="AQ689" t="s">
        <v>352</v>
      </c>
      <c r="AR689" s="1">
        <v>45213</v>
      </c>
      <c r="AS689" t="s">
        <v>1990</v>
      </c>
      <c r="BF689">
        <v>0</v>
      </c>
      <c r="BG689" t="s">
        <v>1991</v>
      </c>
      <c r="BH689" t="s">
        <v>180</v>
      </c>
      <c r="BI689" t="s">
        <v>1992</v>
      </c>
      <c r="BJ689" t="s">
        <v>1993</v>
      </c>
      <c r="BK689">
        <v>9076083403</v>
      </c>
      <c r="CP689" t="s">
        <v>450</v>
      </c>
      <c r="DS689">
        <v>772045</v>
      </c>
      <c r="DT689">
        <v>28</v>
      </c>
      <c r="DX689">
        <v>1002472078</v>
      </c>
      <c r="EA689" t="str">
        <f t="shared" si="10"/>
        <v>愛知県常滑市西之口6丁目</v>
      </c>
      <c r="EB689">
        <v>34.929175999999998</v>
      </c>
      <c r="EC689">
        <v>136.82771299999999</v>
      </c>
    </row>
    <row r="690" spans="2:133" x14ac:dyDescent="0.4">
      <c r="B690" t="s">
        <v>4762</v>
      </c>
      <c r="C690" t="s">
        <v>15313</v>
      </c>
      <c r="D690" s="1">
        <v>45556.048819444448</v>
      </c>
      <c r="E690" t="s">
        <v>4764</v>
      </c>
      <c r="F690" t="s">
        <v>4765</v>
      </c>
      <c r="G690" t="s">
        <v>133</v>
      </c>
      <c r="I690" t="s">
        <v>228</v>
      </c>
      <c r="K690" t="s">
        <v>347</v>
      </c>
      <c r="L690" t="s">
        <v>229</v>
      </c>
      <c r="M690" s="1">
        <v>45563</v>
      </c>
      <c r="N690" t="s">
        <v>14809</v>
      </c>
      <c r="O690" t="s">
        <v>1549</v>
      </c>
      <c r="Q690" t="s">
        <v>1550</v>
      </c>
      <c r="U690">
        <v>93501582</v>
      </c>
      <c r="Y690" t="s">
        <v>1551</v>
      </c>
      <c r="Z690">
        <v>20970</v>
      </c>
      <c r="AA690">
        <v>1</v>
      </c>
      <c r="AB690">
        <v>20970</v>
      </c>
      <c r="AE690" t="s">
        <v>139</v>
      </c>
      <c r="AF690" t="s">
        <v>140</v>
      </c>
      <c r="AG690" t="s">
        <v>141</v>
      </c>
      <c r="AH690" t="s">
        <v>351</v>
      </c>
      <c r="AI690">
        <v>55</v>
      </c>
      <c r="AJ690">
        <v>45</v>
      </c>
      <c r="AK690" t="s">
        <v>160</v>
      </c>
      <c r="AN690">
        <v>0</v>
      </c>
      <c r="AO690">
        <v>20970</v>
      </c>
      <c r="AQ690" t="s">
        <v>352</v>
      </c>
      <c r="AR690" s="1">
        <v>45214</v>
      </c>
      <c r="AS690" t="s">
        <v>4766</v>
      </c>
      <c r="BF690">
        <v>0</v>
      </c>
      <c r="BG690" t="s">
        <v>4767</v>
      </c>
      <c r="BH690" t="s">
        <v>208</v>
      </c>
      <c r="BI690" t="s">
        <v>4768</v>
      </c>
      <c r="BJ690" t="s">
        <v>4769</v>
      </c>
      <c r="BK690">
        <v>9016102713</v>
      </c>
      <c r="CP690" t="s">
        <v>240</v>
      </c>
      <c r="CQ690" s="1">
        <v>45858</v>
      </c>
      <c r="DS690">
        <v>900400</v>
      </c>
      <c r="DT690">
        <v>27</v>
      </c>
      <c r="DX690">
        <v>1002469728</v>
      </c>
      <c r="EA690" t="str">
        <f t="shared" si="10"/>
        <v>東京都板橋区板橋</v>
      </c>
      <c r="EB690">
        <v>35.747127999999996</v>
      </c>
      <c r="EC690">
        <v>139.71807899999999</v>
      </c>
    </row>
    <row r="691" spans="2:133" x14ac:dyDescent="0.4">
      <c r="B691" t="s">
        <v>1954</v>
      </c>
      <c r="C691" t="s">
        <v>15312</v>
      </c>
      <c r="D691" s="1">
        <v>45556.048842592594</v>
      </c>
      <c r="E691" t="s">
        <v>1956</v>
      </c>
      <c r="F691" t="s">
        <v>1957</v>
      </c>
      <c r="G691" t="s">
        <v>133</v>
      </c>
      <c r="I691" t="s">
        <v>228</v>
      </c>
      <c r="K691" t="s">
        <v>347</v>
      </c>
      <c r="L691" t="s">
        <v>229</v>
      </c>
      <c r="M691" s="1">
        <v>45563</v>
      </c>
      <c r="N691" t="s">
        <v>14809</v>
      </c>
      <c r="O691" t="s">
        <v>1549</v>
      </c>
      <c r="Q691" t="s">
        <v>1550</v>
      </c>
      <c r="U691">
        <v>93501559</v>
      </c>
      <c r="Y691" t="s">
        <v>1551</v>
      </c>
      <c r="Z691">
        <v>20970</v>
      </c>
      <c r="AA691">
        <v>1</v>
      </c>
      <c r="AB691">
        <v>20970</v>
      </c>
      <c r="AE691" t="s">
        <v>139</v>
      </c>
      <c r="AF691" t="s">
        <v>140</v>
      </c>
      <c r="AG691" t="s">
        <v>141</v>
      </c>
      <c r="AH691" t="s">
        <v>351</v>
      </c>
      <c r="AI691">
        <v>55</v>
      </c>
      <c r="AJ691">
        <v>45</v>
      </c>
      <c r="AK691" t="s">
        <v>160</v>
      </c>
      <c r="AN691">
        <v>0</v>
      </c>
      <c r="AO691">
        <v>20970</v>
      </c>
      <c r="AQ691" t="s">
        <v>352</v>
      </c>
      <c r="AR691" s="1">
        <v>45215</v>
      </c>
      <c r="AS691" t="s">
        <v>1958</v>
      </c>
      <c r="BF691">
        <v>0</v>
      </c>
      <c r="BG691" t="s">
        <v>1959</v>
      </c>
      <c r="BH691" t="s">
        <v>459</v>
      </c>
      <c r="BI691" t="s">
        <v>1960</v>
      </c>
      <c r="BJ691" t="s">
        <v>1961</v>
      </c>
      <c r="BK691">
        <v>9065623430</v>
      </c>
      <c r="CP691" t="s">
        <v>450</v>
      </c>
      <c r="DS691">
        <v>786100</v>
      </c>
      <c r="DT691">
        <v>26</v>
      </c>
      <c r="DX691">
        <v>1002466477</v>
      </c>
      <c r="EA691" t="str">
        <f t="shared" si="10"/>
        <v>千葉県我孫子市</v>
      </c>
      <c r="EB691">
        <v>35.864162</v>
      </c>
      <c r="EC691">
        <v>140.02822900000001</v>
      </c>
    </row>
    <row r="692" spans="2:133" x14ac:dyDescent="0.4">
      <c r="B692" t="s">
        <v>10807</v>
      </c>
      <c r="C692" t="s">
        <v>15311</v>
      </c>
      <c r="D692" s="1">
        <v>45556.048854166664</v>
      </c>
      <c r="E692" t="s">
        <v>10809</v>
      </c>
      <c r="F692" t="s">
        <v>10810</v>
      </c>
      <c r="G692" t="s">
        <v>133</v>
      </c>
      <c r="I692" t="s">
        <v>228</v>
      </c>
      <c r="K692" t="s">
        <v>347</v>
      </c>
      <c r="L692" t="s">
        <v>229</v>
      </c>
      <c r="M692" s="1">
        <v>45563</v>
      </c>
      <c r="N692" t="s">
        <v>14809</v>
      </c>
      <c r="O692" t="s">
        <v>1549</v>
      </c>
      <c r="Q692" t="s">
        <v>1550</v>
      </c>
      <c r="U692">
        <v>93501672</v>
      </c>
      <c r="Y692" t="s">
        <v>1551</v>
      </c>
      <c r="Z692">
        <v>20970</v>
      </c>
      <c r="AA692">
        <v>1</v>
      </c>
      <c r="AB692">
        <v>20970</v>
      </c>
      <c r="AE692" t="s">
        <v>139</v>
      </c>
      <c r="AF692" t="s">
        <v>140</v>
      </c>
      <c r="AG692" t="s">
        <v>141</v>
      </c>
      <c r="AH692" t="s">
        <v>351</v>
      </c>
      <c r="AI692">
        <v>55</v>
      </c>
      <c r="AJ692">
        <v>45</v>
      </c>
      <c r="AK692" t="s">
        <v>160</v>
      </c>
      <c r="AN692">
        <v>0</v>
      </c>
      <c r="AO692">
        <v>20970</v>
      </c>
      <c r="AR692" s="1">
        <v>45215</v>
      </c>
      <c r="AS692" t="s">
        <v>10811</v>
      </c>
      <c r="BF692">
        <v>0</v>
      </c>
      <c r="BG692" t="s">
        <v>10812</v>
      </c>
      <c r="BH692" t="s">
        <v>2156</v>
      </c>
      <c r="BI692" t="s">
        <v>10813</v>
      </c>
      <c r="BJ692" t="s">
        <v>10814</v>
      </c>
      <c r="BK692">
        <v>9089666198</v>
      </c>
      <c r="CP692" t="s">
        <v>1490</v>
      </c>
      <c r="CQ692" s="1">
        <v>45646</v>
      </c>
      <c r="DS692">
        <v>622030</v>
      </c>
      <c r="DT692">
        <v>11</v>
      </c>
      <c r="DX692">
        <v>1002481614</v>
      </c>
      <c r="EA692" t="str">
        <f t="shared" si="10"/>
        <v>富山県高岡市国吉</v>
      </c>
      <c r="EB692">
        <v>36.758659000000002</v>
      </c>
      <c r="EC692">
        <v>136.93926999999999</v>
      </c>
    </row>
    <row r="693" spans="2:133" x14ac:dyDescent="0.4">
      <c r="B693" t="s">
        <v>7057</v>
      </c>
      <c r="C693" t="s">
        <v>15310</v>
      </c>
      <c r="D693" s="1">
        <v>45556.048888888887</v>
      </c>
      <c r="E693" t="s">
        <v>7059</v>
      </c>
      <c r="F693" t="s">
        <v>7060</v>
      </c>
      <c r="G693" t="s">
        <v>133</v>
      </c>
      <c r="I693" t="s">
        <v>228</v>
      </c>
      <c r="K693" t="s">
        <v>347</v>
      </c>
      <c r="L693" t="s">
        <v>229</v>
      </c>
      <c r="M693" s="1">
        <v>45563</v>
      </c>
      <c r="N693" t="s">
        <v>14809</v>
      </c>
      <c r="O693" t="s">
        <v>1549</v>
      </c>
      <c r="Q693" t="s">
        <v>1550</v>
      </c>
      <c r="U693">
        <v>93501592</v>
      </c>
      <c r="Y693" t="s">
        <v>1551</v>
      </c>
      <c r="Z693">
        <v>20970</v>
      </c>
      <c r="AA693">
        <v>1</v>
      </c>
      <c r="AB693">
        <v>20970</v>
      </c>
      <c r="AE693" t="s">
        <v>139</v>
      </c>
      <c r="AF693" t="s">
        <v>140</v>
      </c>
      <c r="AG693" t="s">
        <v>141</v>
      </c>
      <c r="AH693" t="s">
        <v>351</v>
      </c>
      <c r="AI693">
        <v>55</v>
      </c>
      <c r="AJ693">
        <v>45</v>
      </c>
      <c r="AK693" t="s">
        <v>160</v>
      </c>
      <c r="AN693">
        <v>0</v>
      </c>
      <c r="AO693">
        <v>20970</v>
      </c>
      <c r="AQ693" t="s">
        <v>352</v>
      </c>
      <c r="AR693" s="1">
        <v>45216</v>
      </c>
      <c r="AS693" t="s">
        <v>7061</v>
      </c>
      <c r="BF693">
        <v>0</v>
      </c>
      <c r="BG693" t="s">
        <v>7062</v>
      </c>
      <c r="BH693" t="s">
        <v>147</v>
      </c>
      <c r="BI693" t="s">
        <v>6487</v>
      </c>
      <c r="BJ693" t="s">
        <v>7063</v>
      </c>
      <c r="BK693">
        <v>9012401066</v>
      </c>
      <c r="CP693" t="s">
        <v>240</v>
      </c>
      <c r="CQ693" s="1">
        <v>45828</v>
      </c>
      <c r="DS693">
        <v>879430</v>
      </c>
      <c r="DT693">
        <v>26</v>
      </c>
      <c r="DX693">
        <v>1002472570</v>
      </c>
      <c r="EA693" t="str">
        <f t="shared" si="10"/>
        <v>大阪府茨木市</v>
      </c>
      <c r="EB693">
        <v>34.816153999999997</v>
      </c>
      <c r="EC693">
        <v>135.56849700000001</v>
      </c>
    </row>
    <row r="694" spans="2:133" x14ac:dyDescent="0.4">
      <c r="B694" t="s">
        <v>14289</v>
      </c>
      <c r="C694" t="s">
        <v>15309</v>
      </c>
      <c r="D694" s="1">
        <v>45556.050393518519</v>
      </c>
      <c r="E694" t="s">
        <v>14291</v>
      </c>
      <c r="F694" t="s">
        <v>14292</v>
      </c>
      <c r="G694" t="s">
        <v>133</v>
      </c>
      <c r="I694" t="s">
        <v>228</v>
      </c>
      <c r="K694" t="s">
        <v>347</v>
      </c>
      <c r="L694" t="s">
        <v>229</v>
      </c>
      <c r="M694" s="1">
        <v>45565</v>
      </c>
      <c r="O694" t="s">
        <v>11802</v>
      </c>
      <c r="Q694" t="s">
        <v>11803</v>
      </c>
      <c r="U694">
        <v>93611191</v>
      </c>
      <c r="Z694">
        <v>36025</v>
      </c>
      <c r="AA694">
        <v>1</v>
      </c>
      <c r="AB694">
        <v>36025</v>
      </c>
      <c r="AE694" t="s">
        <v>157</v>
      </c>
      <c r="AF694" t="s">
        <v>140</v>
      </c>
      <c r="AG694" t="s">
        <v>871</v>
      </c>
      <c r="AH694" t="s">
        <v>351</v>
      </c>
      <c r="AI694">
        <v>50</v>
      </c>
      <c r="AJ694">
        <v>50</v>
      </c>
      <c r="AK694" t="s">
        <v>176</v>
      </c>
      <c r="AN694">
        <v>0</v>
      </c>
      <c r="AO694">
        <v>36025</v>
      </c>
      <c r="AQ694" t="s">
        <v>477</v>
      </c>
      <c r="AR694" s="1">
        <v>44035</v>
      </c>
      <c r="AS694" t="s">
        <v>14293</v>
      </c>
      <c r="BF694">
        <v>0</v>
      </c>
      <c r="BG694" t="s">
        <v>14294</v>
      </c>
      <c r="BH694" t="s">
        <v>1009</v>
      </c>
      <c r="BI694" t="s">
        <v>14295</v>
      </c>
      <c r="BJ694" s="3">
        <v>45945</v>
      </c>
      <c r="BK694">
        <v>9033935247</v>
      </c>
      <c r="BX694" t="s">
        <v>213</v>
      </c>
      <c r="BY694" s="1">
        <v>44418</v>
      </c>
      <c r="BZ694" s="1">
        <v>44316</v>
      </c>
      <c r="CA694" t="s">
        <v>898</v>
      </c>
      <c r="CT694" t="s">
        <v>14296</v>
      </c>
      <c r="CU694" s="2">
        <v>44063</v>
      </c>
      <c r="DH694" t="s">
        <v>2389</v>
      </c>
      <c r="DS694">
        <v>1160325</v>
      </c>
      <c r="DT694">
        <v>29</v>
      </c>
      <c r="DX694">
        <v>1002527840</v>
      </c>
      <c r="EA694" t="str">
        <f t="shared" si="10"/>
        <v>北海道函館市陣川１丁目</v>
      </c>
      <c r="EB694">
        <v>41.818089000000001</v>
      </c>
      <c r="EC694">
        <v>140.775284</v>
      </c>
    </row>
    <row r="695" spans="2:133" x14ac:dyDescent="0.4">
      <c r="B695" t="s">
        <v>15300</v>
      </c>
      <c r="C695" t="s">
        <v>15301</v>
      </c>
      <c r="D695" s="1">
        <v>45556.079085648147</v>
      </c>
      <c r="E695" t="s">
        <v>15302</v>
      </c>
      <c r="F695" t="s">
        <v>15303</v>
      </c>
      <c r="G695" t="s">
        <v>133</v>
      </c>
      <c r="I695" t="s">
        <v>228</v>
      </c>
      <c r="K695" t="s">
        <v>347</v>
      </c>
      <c r="L695" t="s">
        <v>229</v>
      </c>
      <c r="M695" s="1">
        <v>45563</v>
      </c>
      <c r="N695" t="s">
        <v>14797</v>
      </c>
      <c r="O695" t="s">
        <v>349</v>
      </c>
      <c r="Q695" t="s">
        <v>15304</v>
      </c>
      <c r="U695">
        <v>93501425</v>
      </c>
      <c r="Z695">
        <v>114300</v>
      </c>
      <c r="AA695">
        <v>1</v>
      </c>
      <c r="AB695">
        <v>114300</v>
      </c>
      <c r="AE695" t="s">
        <v>139</v>
      </c>
      <c r="AF695" t="s">
        <v>140</v>
      </c>
      <c r="AG695" t="s">
        <v>141</v>
      </c>
      <c r="AH695" t="s">
        <v>351</v>
      </c>
      <c r="AI695">
        <v>55</v>
      </c>
      <c r="AJ695">
        <v>45</v>
      </c>
      <c r="AK695" t="s">
        <v>176</v>
      </c>
      <c r="AN695">
        <v>0</v>
      </c>
      <c r="AO695">
        <v>114300</v>
      </c>
      <c r="AQ695" t="s">
        <v>501</v>
      </c>
      <c r="AR695" s="1">
        <v>44928</v>
      </c>
      <c r="AS695" t="s">
        <v>15305</v>
      </c>
      <c r="BF695">
        <v>0</v>
      </c>
      <c r="BG695" t="s">
        <v>15306</v>
      </c>
      <c r="BH695" t="s">
        <v>6518</v>
      </c>
      <c r="BI695" t="s">
        <v>15307</v>
      </c>
      <c r="BJ695" t="s">
        <v>15308</v>
      </c>
      <c r="BK695">
        <v>880311733</v>
      </c>
      <c r="CP695" t="s">
        <v>240</v>
      </c>
      <c r="CQ695" s="1">
        <v>45736</v>
      </c>
      <c r="DS695">
        <v>775200</v>
      </c>
      <c r="DT695">
        <v>6</v>
      </c>
      <c r="DX695">
        <v>1002447167</v>
      </c>
      <c r="EA695" t="str">
        <f t="shared" si="10"/>
        <v>高知県四万十市</v>
      </c>
      <c r="EB695">
        <v>32.991385999999999</v>
      </c>
      <c r="EC695">
        <v>132.93374600000001</v>
      </c>
    </row>
    <row r="696" spans="2:133" x14ac:dyDescent="0.4">
      <c r="B696" t="s">
        <v>14644</v>
      </c>
      <c r="C696" t="s">
        <v>15299</v>
      </c>
      <c r="D696" s="1">
        <v>45556.479861111111</v>
      </c>
      <c r="E696" t="s">
        <v>14646</v>
      </c>
      <c r="F696" t="s">
        <v>14647</v>
      </c>
      <c r="G696" t="s">
        <v>133</v>
      </c>
      <c r="I696" t="s">
        <v>134</v>
      </c>
      <c r="K696" t="s">
        <v>347</v>
      </c>
      <c r="L696" t="s">
        <v>348</v>
      </c>
      <c r="O696" t="s">
        <v>14697</v>
      </c>
      <c r="Q696" t="s">
        <v>14781</v>
      </c>
      <c r="U696">
        <v>93124828</v>
      </c>
      <c r="Z696">
        <v>4890</v>
      </c>
      <c r="AA696">
        <v>1</v>
      </c>
      <c r="AB696">
        <v>4890</v>
      </c>
      <c r="AE696" t="s">
        <v>139</v>
      </c>
      <c r="AF696" t="s">
        <v>140</v>
      </c>
      <c r="AG696" t="s">
        <v>14699</v>
      </c>
      <c r="AH696" t="s">
        <v>351</v>
      </c>
      <c r="AI696">
        <v>50</v>
      </c>
      <c r="AJ696">
        <v>50</v>
      </c>
      <c r="AK696" t="s">
        <v>382</v>
      </c>
      <c r="AN696">
        <v>0</v>
      </c>
      <c r="AO696">
        <v>4890</v>
      </c>
      <c r="AQ696" t="s">
        <v>783</v>
      </c>
      <c r="AR696" s="1">
        <v>45556</v>
      </c>
      <c r="AS696" t="s">
        <v>14648</v>
      </c>
      <c r="BF696">
        <v>0</v>
      </c>
      <c r="BG696" t="s">
        <v>14649</v>
      </c>
      <c r="BH696" t="s">
        <v>329</v>
      </c>
      <c r="BI696" t="s">
        <v>14650</v>
      </c>
      <c r="BJ696" t="s">
        <v>14651</v>
      </c>
      <c r="BK696">
        <v>9014148377</v>
      </c>
      <c r="DS696">
        <v>437190</v>
      </c>
      <c r="DT696">
        <v>2</v>
      </c>
      <c r="EA696" t="str">
        <f t="shared" si="10"/>
        <v>静岡県浜松市中央区</v>
      </c>
      <c r="EB696">
        <v>34.708038000000002</v>
      </c>
      <c r="EC696">
        <v>137.746826</v>
      </c>
    </row>
    <row r="697" spans="2:133" x14ac:dyDescent="0.4">
      <c r="B697" t="s">
        <v>15293</v>
      </c>
      <c r="C697" t="s">
        <v>15294</v>
      </c>
      <c r="D697" s="1">
        <v>45556.608344907407</v>
      </c>
      <c r="E697" t="s">
        <v>15295</v>
      </c>
      <c r="F697" t="s">
        <v>15296</v>
      </c>
      <c r="G697" t="s">
        <v>133</v>
      </c>
      <c r="I697" t="s">
        <v>134</v>
      </c>
      <c r="K697" t="s">
        <v>7527</v>
      </c>
      <c r="L697" t="s">
        <v>7528</v>
      </c>
      <c r="O697" t="s">
        <v>379</v>
      </c>
      <c r="Q697" t="s">
        <v>4897</v>
      </c>
      <c r="W697">
        <v>1138713541431220</v>
      </c>
      <c r="Z697">
        <v>188000</v>
      </c>
      <c r="AA697">
        <v>1</v>
      </c>
      <c r="AB697">
        <v>188000</v>
      </c>
      <c r="AE697" t="s">
        <v>157</v>
      </c>
      <c r="AF697" t="s">
        <v>140</v>
      </c>
      <c r="AG697" t="s">
        <v>158</v>
      </c>
      <c r="AH697" t="s">
        <v>159</v>
      </c>
      <c r="AI697">
        <v>0</v>
      </c>
      <c r="AJ697">
        <v>100</v>
      </c>
      <c r="AK697" t="s">
        <v>382</v>
      </c>
      <c r="AN697">
        <v>0</v>
      </c>
      <c r="AO697">
        <v>188000</v>
      </c>
      <c r="AQ697" t="s">
        <v>177</v>
      </c>
      <c r="AR697" s="1">
        <v>45552</v>
      </c>
      <c r="AS697" t="s">
        <v>15297</v>
      </c>
      <c r="BF697">
        <v>0</v>
      </c>
      <c r="BH697" t="s">
        <v>15298</v>
      </c>
      <c r="BK697">
        <v>83683177</v>
      </c>
      <c r="BN697" s="2">
        <v>45747</v>
      </c>
      <c r="BO697" t="s">
        <v>239</v>
      </c>
      <c r="DS697">
        <v>500000</v>
      </c>
      <c r="DT697">
        <v>2</v>
      </c>
      <c r="DV697" t="s">
        <v>168</v>
      </c>
      <c r="EA697" t="str">
        <f t="shared" si="10"/>
        <v>海外（配送メモ要確認）</v>
      </c>
      <c r="EB697" s="7">
        <v>35.696224000000001</v>
      </c>
      <c r="EC697" s="7">
        <v>139.769836</v>
      </c>
    </row>
    <row r="698" spans="2:133" x14ac:dyDescent="0.4">
      <c r="B698" t="s">
        <v>1156</v>
      </c>
      <c r="C698" t="s">
        <v>15291</v>
      </c>
      <c r="D698" s="1">
        <v>45557.046203703707</v>
      </c>
      <c r="E698" t="s">
        <v>1158</v>
      </c>
      <c r="F698" t="s">
        <v>1159</v>
      </c>
      <c r="G698" t="s">
        <v>133</v>
      </c>
      <c r="I698" t="s">
        <v>228</v>
      </c>
      <c r="K698" t="s">
        <v>5171</v>
      </c>
      <c r="L698" t="s">
        <v>229</v>
      </c>
      <c r="M698" s="1">
        <v>45560</v>
      </c>
      <c r="O698" t="s">
        <v>230</v>
      </c>
      <c r="Q698" t="s">
        <v>231</v>
      </c>
      <c r="V698" t="s">
        <v>15292</v>
      </c>
      <c r="Z698">
        <v>99600</v>
      </c>
      <c r="AA698">
        <v>1</v>
      </c>
      <c r="AB698">
        <v>99600</v>
      </c>
      <c r="AE698" t="s">
        <v>139</v>
      </c>
      <c r="AF698" t="s">
        <v>140</v>
      </c>
      <c r="AG698" t="s">
        <v>141</v>
      </c>
      <c r="AH698" t="s">
        <v>232</v>
      </c>
      <c r="AI698">
        <v>40</v>
      </c>
      <c r="AJ698">
        <v>60</v>
      </c>
      <c r="AK698" t="s">
        <v>233</v>
      </c>
      <c r="AN698">
        <v>0</v>
      </c>
      <c r="AO698">
        <v>99600</v>
      </c>
      <c r="AQ698" t="s">
        <v>249</v>
      </c>
      <c r="AR698" s="1">
        <v>45529</v>
      </c>
      <c r="AS698" t="s">
        <v>1163</v>
      </c>
      <c r="BF698">
        <v>0</v>
      </c>
      <c r="BG698" t="s">
        <v>1164</v>
      </c>
      <c r="BH698" t="s">
        <v>236</v>
      </c>
      <c r="BI698" t="s">
        <v>1165</v>
      </c>
      <c r="BJ698" t="s">
        <v>1166</v>
      </c>
      <c r="BK698">
        <v>8061259107</v>
      </c>
      <c r="DS698">
        <v>730560</v>
      </c>
      <c r="DT698">
        <v>6</v>
      </c>
      <c r="DX698" t="s">
        <v>7104</v>
      </c>
      <c r="EA698" t="str">
        <f t="shared" si="10"/>
        <v>兵庫県川西市南花屋敷1丁目</v>
      </c>
      <c r="EB698">
        <v>34.824123</v>
      </c>
      <c r="EC698">
        <v>135.40699799999999</v>
      </c>
    </row>
    <row r="699" spans="2:133" x14ac:dyDescent="0.4">
      <c r="B699" t="s">
        <v>13123</v>
      </c>
      <c r="C699" t="s">
        <v>15288</v>
      </c>
      <c r="D699" s="1">
        <v>45557.049212962964</v>
      </c>
      <c r="E699" t="s">
        <v>13125</v>
      </c>
      <c r="F699" t="s">
        <v>13126</v>
      </c>
      <c r="G699" t="s">
        <v>133</v>
      </c>
      <c r="I699" t="s">
        <v>228</v>
      </c>
      <c r="K699" t="s">
        <v>347</v>
      </c>
      <c r="L699" t="s">
        <v>229</v>
      </c>
      <c r="M699" s="1">
        <v>45565</v>
      </c>
      <c r="O699" t="s">
        <v>4927</v>
      </c>
      <c r="Q699" t="s">
        <v>10031</v>
      </c>
      <c r="U699">
        <v>93611565</v>
      </c>
      <c r="Z699">
        <v>72050</v>
      </c>
      <c r="AA699">
        <v>1</v>
      </c>
      <c r="AB699">
        <v>72050</v>
      </c>
      <c r="AE699" t="s">
        <v>157</v>
      </c>
      <c r="AF699" t="s">
        <v>140</v>
      </c>
      <c r="AG699" t="s">
        <v>141</v>
      </c>
      <c r="AH699" t="s">
        <v>351</v>
      </c>
      <c r="AI699">
        <v>50</v>
      </c>
      <c r="AJ699">
        <v>50</v>
      </c>
      <c r="AK699" t="s">
        <v>176</v>
      </c>
      <c r="AN699">
        <v>0</v>
      </c>
      <c r="AO699">
        <v>72050</v>
      </c>
      <c r="AQ699" t="s">
        <v>13127</v>
      </c>
      <c r="AR699" s="1">
        <v>45413</v>
      </c>
      <c r="AS699" t="s">
        <v>13128</v>
      </c>
      <c r="BF699">
        <v>0</v>
      </c>
      <c r="BG699" t="s">
        <v>13129</v>
      </c>
      <c r="BH699" t="s">
        <v>180</v>
      </c>
      <c r="BI699" t="s">
        <v>13130</v>
      </c>
      <c r="BJ699" t="s">
        <v>13131</v>
      </c>
      <c r="BK699">
        <v>9093378717</v>
      </c>
      <c r="DS699">
        <v>432300</v>
      </c>
      <c r="DT699">
        <v>6</v>
      </c>
      <c r="DX699">
        <v>1002530105</v>
      </c>
      <c r="EA699" t="str">
        <f t="shared" si="10"/>
        <v>愛知県名古屋市緑区八つ松</v>
      </c>
      <c r="EB699">
        <v>35.077171</v>
      </c>
      <c r="EC699">
        <v>136.985703</v>
      </c>
    </row>
    <row r="700" spans="2:133" x14ac:dyDescent="0.4">
      <c r="B700" t="s">
        <v>1660</v>
      </c>
      <c r="C700" t="s">
        <v>15289</v>
      </c>
      <c r="D700" s="1">
        <v>45557.049212962964</v>
      </c>
      <c r="E700" t="s">
        <v>1662</v>
      </c>
      <c r="F700" t="s">
        <v>1663</v>
      </c>
      <c r="G700" t="s">
        <v>133</v>
      </c>
      <c r="I700" t="s">
        <v>228</v>
      </c>
      <c r="K700" t="s">
        <v>347</v>
      </c>
      <c r="L700" t="s">
        <v>229</v>
      </c>
      <c r="M700" s="1">
        <v>45565</v>
      </c>
      <c r="O700" t="s">
        <v>4927</v>
      </c>
      <c r="Q700" t="s">
        <v>10031</v>
      </c>
      <c r="U700">
        <v>93611560</v>
      </c>
      <c r="Z700">
        <v>72050</v>
      </c>
      <c r="AA700">
        <v>1</v>
      </c>
      <c r="AB700">
        <v>72050</v>
      </c>
      <c r="AE700" t="s">
        <v>157</v>
      </c>
      <c r="AF700" t="s">
        <v>140</v>
      </c>
      <c r="AG700" t="s">
        <v>141</v>
      </c>
      <c r="AH700" t="s">
        <v>351</v>
      </c>
      <c r="AI700">
        <v>50</v>
      </c>
      <c r="AJ700">
        <v>50</v>
      </c>
      <c r="AK700" t="s">
        <v>176</v>
      </c>
      <c r="AN700">
        <v>0</v>
      </c>
      <c r="AO700">
        <v>72050</v>
      </c>
      <c r="AQ700" t="s">
        <v>352</v>
      </c>
      <c r="AR700" s="1">
        <v>45443</v>
      </c>
      <c r="AS700" t="s">
        <v>1664</v>
      </c>
      <c r="BF700">
        <v>0</v>
      </c>
      <c r="BG700" t="s">
        <v>1665</v>
      </c>
      <c r="BH700" t="s">
        <v>147</v>
      </c>
      <c r="BI700" t="s">
        <v>1666</v>
      </c>
      <c r="BJ700" t="s">
        <v>1667</v>
      </c>
      <c r="BK700">
        <v>9044645454</v>
      </c>
      <c r="CP700" t="s">
        <v>1490</v>
      </c>
      <c r="CQ700" s="1">
        <v>45706</v>
      </c>
      <c r="DS700">
        <v>474240</v>
      </c>
      <c r="DT700">
        <v>8</v>
      </c>
      <c r="DX700">
        <v>1002530091</v>
      </c>
      <c r="EA700" t="str">
        <f t="shared" si="10"/>
        <v>大阪府大阪市住吉区長居東</v>
      </c>
      <c r="EB700">
        <v>34.607303999999999</v>
      </c>
      <c r="EC700">
        <v>135.52151499999999</v>
      </c>
    </row>
    <row r="701" spans="2:133" x14ac:dyDescent="0.4">
      <c r="B701" t="s">
        <v>8254</v>
      </c>
      <c r="C701" t="s">
        <v>15290</v>
      </c>
      <c r="D701" s="1">
        <v>45557.049212962964</v>
      </c>
      <c r="E701" t="s">
        <v>8256</v>
      </c>
      <c r="F701" t="s">
        <v>8257</v>
      </c>
      <c r="G701" t="s">
        <v>133</v>
      </c>
      <c r="I701" t="s">
        <v>228</v>
      </c>
      <c r="K701" t="s">
        <v>347</v>
      </c>
      <c r="L701" t="s">
        <v>229</v>
      </c>
      <c r="M701" s="1">
        <v>45565</v>
      </c>
      <c r="O701" t="s">
        <v>4927</v>
      </c>
      <c r="Q701" t="s">
        <v>10031</v>
      </c>
      <c r="U701">
        <v>93611558</v>
      </c>
      <c r="Z701">
        <v>72050</v>
      </c>
      <c r="AA701">
        <v>1</v>
      </c>
      <c r="AB701">
        <v>72050</v>
      </c>
      <c r="AE701" t="s">
        <v>157</v>
      </c>
      <c r="AF701" t="s">
        <v>140</v>
      </c>
      <c r="AG701" t="s">
        <v>141</v>
      </c>
      <c r="AH701" t="s">
        <v>351</v>
      </c>
      <c r="AI701">
        <v>50</v>
      </c>
      <c r="AJ701">
        <v>50</v>
      </c>
      <c r="AK701" t="s">
        <v>176</v>
      </c>
      <c r="AN701">
        <v>0</v>
      </c>
      <c r="AO701">
        <v>72050</v>
      </c>
      <c r="AQ701" t="s">
        <v>352</v>
      </c>
      <c r="AR701" s="1">
        <v>45443</v>
      </c>
      <c r="AS701" t="s">
        <v>8258</v>
      </c>
      <c r="BF701">
        <v>0</v>
      </c>
      <c r="BG701" t="s">
        <v>8259</v>
      </c>
      <c r="BH701" t="s">
        <v>339</v>
      </c>
      <c r="BI701" t="s">
        <v>8260</v>
      </c>
      <c r="BJ701" t="s">
        <v>8261</v>
      </c>
      <c r="BK701">
        <v>9067023996</v>
      </c>
      <c r="CP701" t="s">
        <v>240</v>
      </c>
      <c r="CQ701" s="1">
        <v>45828</v>
      </c>
      <c r="DS701">
        <v>546600</v>
      </c>
      <c r="DT701">
        <v>7</v>
      </c>
      <c r="DX701">
        <v>1002530082</v>
      </c>
      <c r="EA701" t="str">
        <f t="shared" si="10"/>
        <v>神奈川県川崎市中原区小杉町</v>
      </c>
      <c r="EB701" s="6">
        <v>35.579357000000002</v>
      </c>
      <c r="EC701" s="6">
        <v>139.65860000000001</v>
      </c>
    </row>
    <row r="702" spans="2:133" x14ac:dyDescent="0.4">
      <c r="B702" t="s">
        <v>13091</v>
      </c>
      <c r="C702" t="s">
        <v>15282</v>
      </c>
      <c r="D702" s="1">
        <v>45557.049224537041</v>
      </c>
      <c r="E702" t="s">
        <v>13093</v>
      </c>
      <c r="F702" t="s">
        <v>13094</v>
      </c>
      <c r="G702" t="s">
        <v>133</v>
      </c>
      <c r="I702" t="s">
        <v>228</v>
      </c>
      <c r="K702" t="s">
        <v>347</v>
      </c>
      <c r="L702" t="s">
        <v>229</v>
      </c>
      <c r="M702" s="1">
        <v>45565</v>
      </c>
      <c r="O702" t="s">
        <v>4927</v>
      </c>
      <c r="Q702" t="s">
        <v>10031</v>
      </c>
      <c r="U702">
        <v>93611585</v>
      </c>
      <c r="Z702">
        <v>72050</v>
      </c>
      <c r="AA702">
        <v>1</v>
      </c>
      <c r="AB702">
        <v>72050</v>
      </c>
      <c r="AE702" t="s">
        <v>157</v>
      </c>
      <c r="AF702" t="s">
        <v>140</v>
      </c>
      <c r="AG702" t="s">
        <v>141</v>
      </c>
      <c r="AH702" t="s">
        <v>351</v>
      </c>
      <c r="AI702">
        <v>50</v>
      </c>
      <c r="AJ702">
        <v>50</v>
      </c>
      <c r="AK702" t="s">
        <v>176</v>
      </c>
      <c r="AN702">
        <v>0</v>
      </c>
      <c r="AO702">
        <v>72050</v>
      </c>
      <c r="AQ702" t="s">
        <v>352</v>
      </c>
      <c r="AR702" s="1">
        <v>45443</v>
      </c>
      <c r="AS702" t="s">
        <v>13095</v>
      </c>
      <c r="BF702">
        <v>0</v>
      </c>
      <c r="BG702" t="s">
        <v>13096</v>
      </c>
      <c r="BH702" t="s">
        <v>468</v>
      </c>
      <c r="BI702" t="s">
        <v>13097</v>
      </c>
      <c r="BJ702" t="s">
        <v>13098</v>
      </c>
      <c r="BK702">
        <v>8058008625</v>
      </c>
      <c r="DS702">
        <v>432300</v>
      </c>
      <c r="DT702">
        <v>6</v>
      </c>
      <c r="DX702">
        <v>1002530220</v>
      </c>
      <c r="EA702" t="str">
        <f t="shared" si="10"/>
        <v>福岡県糟屋郡志免町別府西</v>
      </c>
      <c r="EB702">
        <v>33.598419</v>
      </c>
      <c r="EC702">
        <v>130.46040300000001</v>
      </c>
    </row>
    <row r="703" spans="2:133" x14ac:dyDescent="0.4">
      <c r="B703" t="s">
        <v>13099</v>
      </c>
      <c r="C703" t="s">
        <v>15283</v>
      </c>
      <c r="D703" s="1">
        <v>45557.049224537041</v>
      </c>
      <c r="E703" t="s">
        <v>13101</v>
      </c>
      <c r="F703" t="s">
        <v>13102</v>
      </c>
      <c r="G703" t="s">
        <v>133</v>
      </c>
      <c r="I703" t="s">
        <v>228</v>
      </c>
      <c r="K703" t="s">
        <v>347</v>
      </c>
      <c r="L703" t="s">
        <v>229</v>
      </c>
      <c r="M703" s="1">
        <v>45565</v>
      </c>
      <c r="O703" t="s">
        <v>4927</v>
      </c>
      <c r="Q703" t="s">
        <v>10031</v>
      </c>
      <c r="U703">
        <v>93611582</v>
      </c>
      <c r="Z703">
        <v>72050</v>
      </c>
      <c r="AA703">
        <v>1</v>
      </c>
      <c r="AB703">
        <v>72050</v>
      </c>
      <c r="AE703" t="s">
        <v>157</v>
      </c>
      <c r="AF703" t="s">
        <v>140</v>
      </c>
      <c r="AG703" t="s">
        <v>141</v>
      </c>
      <c r="AH703" t="s">
        <v>351</v>
      </c>
      <c r="AI703">
        <v>50</v>
      </c>
      <c r="AJ703">
        <v>50</v>
      </c>
      <c r="AK703" t="s">
        <v>176</v>
      </c>
      <c r="AN703">
        <v>0</v>
      </c>
      <c r="AO703">
        <v>72050</v>
      </c>
      <c r="AQ703" t="s">
        <v>177</v>
      </c>
      <c r="AR703" s="1">
        <v>45218</v>
      </c>
      <c r="AS703" t="s">
        <v>13103</v>
      </c>
      <c r="BF703">
        <v>0</v>
      </c>
      <c r="BG703" t="s">
        <v>13104</v>
      </c>
      <c r="BH703" t="s">
        <v>664</v>
      </c>
      <c r="BI703" t="s">
        <v>13105</v>
      </c>
      <c r="BJ703" t="s">
        <v>13106</v>
      </c>
      <c r="BK703">
        <v>8051533274</v>
      </c>
      <c r="DS703">
        <v>620300</v>
      </c>
      <c r="DT703">
        <v>7</v>
      </c>
      <c r="DX703">
        <v>1002530194</v>
      </c>
      <c r="EA703" t="str">
        <f t="shared" si="10"/>
        <v>岐阜県関市倉知</v>
      </c>
      <c r="EB703">
        <v>35.463462999999997</v>
      </c>
      <c r="EC703">
        <v>136.89840699999999</v>
      </c>
    </row>
    <row r="704" spans="2:133" x14ac:dyDescent="0.4">
      <c r="B704" t="s">
        <v>13107</v>
      </c>
      <c r="C704" t="s">
        <v>15284</v>
      </c>
      <c r="D704" s="1">
        <v>45557.049224537041</v>
      </c>
      <c r="E704" t="s">
        <v>13109</v>
      </c>
      <c r="F704" t="s">
        <v>13110</v>
      </c>
      <c r="G704" t="s">
        <v>133</v>
      </c>
      <c r="I704" t="s">
        <v>228</v>
      </c>
      <c r="K704" t="s">
        <v>347</v>
      </c>
      <c r="L704" t="s">
        <v>229</v>
      </c>
      <c r="M704" s="1">
        <v>45565</v>
      </c>
      <c r="O704" t="s">
        <v>4927</v>
      </c>
      <c r="Q704" t="s">
        <v>10031</v>
      </c>
      <c r="U704">
        <v>93611578</v>
      </c>
      <c r="Z704">
        <v>72050</v>
      </c>
      <c r="AA704">
        <v>1</v>
      </c>
      <c r="AB704">
        <v>72050</v>
      </c>
      <c r="AE704" t="s">
        <v>157</v>
      </c>
      <c r="AF704" t="s">
        <v>140</v>
      </c>
      <c r="AG704" t="s">
        <v>141</v>
      </c>
      <c r="AH704" t="s">
        <v>351</v>
      </c>
      <c r="AI704">
        <v>50</v>
      </c>
      <c r="AJ704">
        <v>50</v>
      </c>
      <c r="AK704" t="s">
        <v>176</v>
      </c>
      <c r="AN704">
        <v>0</v>
      </c>
      <c r="AO704">
        <v>72050</v>
      </c>
      <c r="AQ704" t="s">
        <v>352</v>
      </c>
      <c r="AR704" s="1">
        <v>45443</v>
      </c>
      <c r="AS704" t="s">
        <v>13111</v>
      </c>
      <c r="BF704">
        <v>0</v>
      </c>
      <c r="BG704" t="s">
        <v>13112</v>
      </c>
      <c r="BH704" t="s">
        <v>208</v>
      </c>
      <c r="BI704" t="s">
        <v>13113</v>
      </c>
      <c r="BJ704" t="s">
        <v>13114</v>
      </c>
      <c r="BK704">
        <v>7038848131</v>
      </c>
      <c r="DS704">
        <v>432300</v>
      </c>
      <c r="DT704">
        <v>6</v>
      </c>
      <c r="DX704">
        <v>1002530162</v>
      </c>
      <c r="EA704" t="str">
        <f t="shared" si="10"/>
        <v>東京都江東区富岡2丁目9-10</v>
      </c>
      <c r="EB704">
        <v>35.672137999999997</v>
      </c>
      <c r="EC704">
        <v>139.802246</v>
      </c>
    </row>
    <row r="705" spans="2:133" x14ac:dyDescent="0.4">
      <c r="B705" t="s">
        <v>10361</v>
      </c>
      <c r="C705" t="s">
        <v>15285</v>
      </c>
      <c r="D705" s="1">
        <v>45557.049224537041</v>
      </c>
      <c r="E705" t="s">
        <v>10363</v>
      </c>
      <c r="F705" t="s">
        <v>10364</v>
      </c>
      <c r="G705" t="s">
        <v>133</v>
      </c>
      <c r="I705" t="s">
        <v>228</v>
      </c>
      <c r="K705" t="s">
        <v>347</v>
      </c>
      <c r="L705" t="s">
        <v>229</v>
      </c>
      <c r="M705" s="1">
        <v>45565</v>
      </c>
      <c r="O705" t="s">
        <v>4927</v>
      </c>
      <c r="Q705" t="s">
        <v>10031</v>
      </c>
      <c r="U705">
        <v>93611574</v>
      </c>
      <c r="Z705">
        <v>72050</v>
      </c>
      <c r="AA705">
        <v>1</v>
      </c>
      <c r="AB705">
        <v>72050</v>
      </c>
      <c r="AE705" t="s">
        <v>157</v>
      </c>
      <c r="AF705" t="s">
        <v>140</v>
      </c>
      <c r="AG705" t="s">
        <v>141</v>
      </c>
      <c r="AH705" t="s">
        <v>351</v>
      </c>
      <c r="AI705">
        <v>50</v>
      </c>
      <c r="AJ705">
        <v>50</v>
      </c>
      <c r="AK705" t="s">
        <v>176</v>
      </c>
      <c r="AN705">
        <v>0</v>
      </c>
      <c r="AO705">
        <v>72050</v>
      </c>
      <c r="AQ705" t="s">
        <v>352</v>
      </c>
      <c r="AR705" s="1">
        <v>45443</v>
      </c>
      <c r="AS705" t="s">
        <v>10365</v>
      </c>
      <c r="BF705">
        <v>0</v>
      </c>
      <c r="BG705" t="s">
        <v>10366</v>
      </c>
      <c r="BH705" t="s">
        <v>459</v>
      </c>
      <c r="BI705" t="s">
        <v>10367</v>
      </c>
      <c r="BJ705" t="s">
        <v>10368</v>
      </c>
      <c r="BK705">
        <v>8054407102</v>
      </c>
      <c r="CP705" t="s">
        <v>240</v>
      </c>
      <c r="CQ705" s="1">
        <v>45828</v>
      </c>
      <c r="DS705">
        <v>432300</v>
      </c>
      <c r="DT705">
        <v>6</v>
      </c>
      <c r="DX705">
        <v>1002530149</v>
      </c>
      <c r="EA705" t="str">
        <f t="shared" si="10"/>
        <v>千葉県松戸市</v>
      </c>
      <c r="EB705">
        <v>35.787650999999997</v>
      </c>
      <c r="EC705">
        <v>139.90322900000001</v>
      </c>
    </row>
    <row r="706" spans="2:133" x14ac:dyDescent="0.4">
      <c r="B706" t="s">
        <v>13116</v>
      </c>
      <c r="C706" t="s">
        <v>15286</v>
      </c>
      <c r="D706" s="1">
        <v>45557.049224537041</v>
      </c>
      <c r="E706" t="s">
        <v>13118</v>
      </c>
      <c r="F706" t="s">
        <v>13119</v>
      </c>
      <c r="G706" t="s">
        <v>133</v>
      </c>
      <c r="I706" t="s">
        <v>228</v>
      </c>
      <c r="K706" t="s">
        <v>347</v>
      </c>
      <c r="L706" t="s">
        <v>229</v>
      </c>
      <c r="M706" s="1">
        <v>45565</v>
      </c>
      <c r="O706" t="s">
        <v>11959</v>
      </c>
      <c r="Q706" t="s">
        <v>14877</v>
      </c>
      <c r="U706">
        <v>93611568</v>
      </c>
      <c r="Z706">
        <v>91700</v>
      </c>
      <c r="AA706">
        <v>1</v>
      </c>
      <c r="AB706">
        <v>91700</v>
      </c>
      <c r="AE706" t="s">
        <v>157</v>
      </c>
      <c r="AF706" t="s">
        <v>140</v>
      </c>
      <c r="AG706" t="s">
        <v>141</v>
      </c>
      <c r="AH706" t="s">
        <v>351</v>
      </c>
      <c r="AI706">
        <v>50</v>
      </c>
      <c r="AJ706">
        <v>50</v>
      </c>
      <c r="AK706" t="s">
        <v>176</v>
      </c>
      <c r="AN706">
        <v>0</v>
      </c>
      <c r="AO706">
        <v>91700</v>
      </c>
      <c r="AQ706" t="s">
        <v>177</v>
      </c>
      <c r="AR706" s="1">
        <v>45395</v>
      </c>
      <c r="AS706" t="s">
        <v>13120</v>
      </c>
      <c r="BF706">
        <v>0</v>
      </c>
      <c r="BG706" t="s">
        <v>598</v>
      </c>
      <c r="BH706" t="s">
        <v>208</v>
      </c>
      <c r="BI706" t="s">
        <v>599</v>
      </c>
      <c r="BJ706" t="s">
        <v>13121</v>
      </c>
      <c r="BK706">
        <v>8067836227</v>
      </c>
      <c r="DS706">
        <v>550200</v>
      </c>
      <c r="DT706">
        <v>6</v>
      </c>
      <c r="DX706">
        <v>1002530115</v>
      </c>
      <c r="EA706" t="str">
        <f t="shared" ref="EA706:EA769" si="11">+BH706&amp;BI706</f>
        <v>東京都国立市西</v>
      </c>
      <c r="EB706">
        <v>35.697249999999997</v>
      </c>
      <c r="EC706">
        <v>139.433334</v>
      </c>
    </row>
    <row r="707" spans="2:133" x14ac:dyDescent="0.4">
      <c r="B707" t="s">
        <v>6607</v>
      </c>
      <c r="C707" t="s">
        <v>15287</v>
      </c>
      <c r="D707" s="1">
        <v>45557.049224537041</v>
      </c>
      <c r="E707" t="s">
        <v>6609</v>
      </c>
      <c r="F707" t="s">
        <v>6610</v>
      </c>
      <c r="G707" t="s">
        <v>133</v>
      </c>
      <c r="I707" t="s">
        <v>228</v>
      </c>
      <c r="K707" t="s">
        <v>347</v>
      </c>
      <c r="L707" t="s">
        <v>229</v>
      </c>
      <c r="M707" s="1">
        <v>45565</v>
      </c>
      <c r="O707" t="s">
        <v>4927</v>
      </c>
      <c r="Q707" t="s">
        <v>10031</v>
      </c>
      <c r="U707">
        <v>93611566</v>
      </c>
      <c r="Z707">
        <v>72050</v>
      </c>
      <c r="AA707">
        <v>1</v>
      </c>
      <c r="AB707">
        <v>72050</v>
      </c>
      <c r="AE707" t="s">
        <v>157</v>
      </c>
      <c r="AF707" t="s">
        <v>140</v>
      </c>
      <c r="AG707" t="s">
        <v>141</v>
      </c>
      <c r="AH707" t="s">
        <v>351</v>
      </c>
      <c r="AI707">
        <v>50</v>
      </c>
      <c r="AJ707">
        <v>50</v>
      </c>
      <c r="AK707" t="s">
        <v>176</v>
      </c>
      <c r="AN707">
        <v>0</v>
      </c>
      <c r="AO707">
        <v>72050</v>
      </c>
      <c r="AQ707" t="s">
        <v>352</v>
      </c>
      <c r="AR707" s="1">
        <v>45339</v>
      </c>
      <c r="AS707" t="s">
        <v>6611</v>
      </c>
      <c r="BF707">
        <v>0</v>
      </c>
      <c r="BG707" t="s">
        <v>6612</v>
      </c>
      <c r="BH707" t="s">
        <v>339</v>
      </c>
      <c r="BI707" t="s">
        <v>6613</v>
      </c>
      <c r="BJ707" t="s">
        <v>6614</v>
      </c>
      <c r="BK707">
        <v>8052720014</v>
      </c>
      <c r="CP707" t="s">
        <v>240</v>
      </c>
      <c r="CQ707" s="1">
        <v>45828</v>
      </c>
      <c r="DS707">
        <v>546600</v>
      </c>
      <c r="DT707">
        <v>7</v>
      </c>
      <c r="DX707">
        <v>1002530107</v>
      </c>
      <c r="EA707" t="str">
        <f t="shared" si="11"/>
        <v>神奈川県横浜市南区中里</v>
      </c>
      <c r="EB707">
        <v>35.418934</v>
      </c>
      <c r="EC707">
        <v>139.59806800000001</v>
      </c>
    </row>
    <row r="708" spans="2:133" x14ac:dyDescent="0.4">
      <c r="B708" t="s">
        <v>4780</v>
      </c>
      <c r="C708" t="s">
        <v>15280</v>
      </c>
      <c r="D708" s="1">
        <v>45557.095289351855</v>
      </c>
      <c r="E708" t="s">
        <v>4586</v>
      </c>
      <c r="F708" t="s">
        <v>4587</v>
      </c>
      <c r="G708" t="s">
        <v>133</v>
      </c>
      <c r="I708" t="s">
        <v>134</v>
      </c>
      <c r="K708" t="s">
        <v>347</v>
      </c>
      <c r="L708" t="s">
        <v>348</v>
      </c>
      <c r="O708" t="s">
        <v>4782</v>
      </c>
      <c r="Q708" t="s">
        <v>15281</v>
      </c>
      <c r="U708">
        <v>93138014</v>
      </c>
      <c r="Z708">
        <v>52000</v>
      </c>
      <c r="AA708">
        <v>1</v>
      </c>
      <c r="AB708">
        <v>52000</v>
      </c>
      <c r="AE708" t="s">
        <v>139</v>
      </c>
      <c r="AF708" t="s">
        <v>140</v>
      </c>
      <c r="AG708" t="s">
        <v>158</v>
      </c>
      <c r="AH708" t="s">
        <v>159</v>
      </c>
      <c r="AI708">
        <v>0</v>
      </c>
      <c r="AJ708">
        <v>100</v>
      </c>
      <c r="AK708" t="s">
        <v>176</v>
      </c>
      <c r="AN708">
        <v>0</v>
      </c>
      <c r="AO708">
        <v>52000</v>
      </c>
      <c r="AQ708" t="s">
        <v>501</v>
      </c>
      <c r="AR708" s="1">
        <v>45548</v>
      </c>
      <c r="AS708" t="s">
        <v>4784</v>
      </c>
      <c r="BF708">
        <v>0</v>
      </c>
      <c r="BG708" t="s">
        <v>4589</v>
      </c>
      <c r="BH708" t="s">
        <v>1618</v>
      </c>
      <c r="BI708" t="s">
        <v>4590</v>
      </c>
      <c r="BJ708" s="2">
        <v>38687</v>
      </c>
      <c r="BK708">
        <v>9030950068</v>
      </c>
      <c r="BN708" s="2">
        <v>45747</v>
      </c>
      <c r="BO708" t="s">
        <v>239</v>
      </c>
      <c r="DS708">
        <v>260000</v>
      </c>
      <c r="DT708">
        <v>5</v>
      </c>
      <c r="DV708" t="s">
        <v>168</v>
      </c>
      <c r="DX708">
        <v>1002681625</v>
      </c>
      <c r="EA708" t="str">
        <f t="shared" si="11"/>
        <v>山梨県富士吉田市大明見</v>
      </c>
      <c r="EB708">
        <v>35.484444000000003</v>
      </c>
      <c r="EC708">
        <v>138.82595800000001</v>
      </c>
    </row>
    <row r="709" spans="2:133" x14ac:dyDescent="0.4">
      <c r="B709" t="s">
        <v>4309</v>
      </c>
      <c r="C709" t="s">
        <v>15279</v>
      </c>
      <c r="D709" s="1">
        <v>45557.756111111114</v>
      </c>
      <c r="E709" t="s">
        <v>4311</v>
      </c>
      <c r="F709" t="s">
        <v>4312</v>
      </c>
      <c r="G709" t="s">
        <v>133</v>
      </c>
      <c r="I709" t="s">
        <v>134</v>
      </c>
      <c r="K709" t="s">
        <v>347</v>
      </c>
      <c r="L709" t="s">
        <v>348</v>
      </c>
      <c r="O709" t="s">
        <v>4782</v>
      </c>
      <c r="Q709" t="s">
        <v>15238</v>
      </c>
      <c r="U709">
        <v>93156790</v>
      </c>
      <c r="Z709">
        <v>300000</v>
      </c>
      <c r="AA709">
        <v>1</v>
      </c>
      <c r="AB709">
        <v>300000</v>
      </c>
      <c r="AE709" t="s">
        <v>139</v>
      </c>
      <c r="AF709" t="s">
        <v>140</v>
      </c>
      <c r="AG709" t="s">
        <v>158</v>
      </c>
      <c r="AH709" t="s">
        <v>159</v>
      </c>
      <c r="AI709">
        <v>0</v>
      </c>
      <c r="AJ709">
        <v>100</v>
      </c>
      <c r="AK709" t="s">
        <v>176</v>
      </c>
      <c r="AN709">
        <v>0</v>
      </c>
      <c r="AO709">
        <v>300000</v>
      </c>
      <c r="AQ709" t="s">
        <v>177</v>
      </c>
      <c r="AR709" s="1">
        <v>45247</v>
      </c>
      <c r="AS709" t="s">
        <v>4313</v>
      </c>
      <c r="BF709">
        <v>0</v>
      </c>
      <c r="BG709" t="s">
        <v>4314</v>
      </c>
      <c r="BH709" t="s">
        <v>208</v>
      </c>
      <c r="BI709" t="s">
        <v>4315</v>
      </c>
      <c r="BJ709" t="s">
        <v>4316</v>
      </c>
      <c r="BK709">
        <v>9072429026</v>
      </c>
      <c r="BN709" s="2">
        <v>45747</v>
      </c>
      <c r="BO709" t="s">
        <v>239</v>
      </c>
      <c r="DS709">
        <v>1032600</v>
      </c>
      <c r="DT709">
        <v>2</v>
      </c>
      <c r="DV709" t="s">
        <v>168</v>
      </c>
      <c r="EA709" t="str">
        <f t="shared" si="11"/>
        <v>東京都国立市東</v>
      </c>
      <c r="EB709">
        <v>35.697777000000002</v>
      </c>
      <c r="EC709">
        <v>139.44924900000001</v>
      </c>
    </row>
    <row r="710" spans="2:133" x14ac:dyDescent="0.4">
      <c r="B710" t="s">
        <v>6973</v>
      </c>
      <c r="C710" t="s">
        <v>15258</v>
      </c>
      <c r="D710" s="1">
        <v>45558.046203703707</v>
      </c>
      <c r="E710" t="s">
        <v>6975</v>
      </c>
      <c r="F710" t="s">
        <v>6976</v>
      </c>
      <c r="G710" t="s">
        <v>133</v>
      </c>
      <c r="I710" t="s">
        <v>228</v>
      </c>
      <c r="K710" t="s">
        <v>5171</v>
      </c>
      <c r="L710" t="s">
        <v>229</v>
      </c>
      <c r="M710" s="1">
        <v>45561</v>
      </c>
      <c r="O710" t="s">
        <v>230</v>
      </c>
      <c r="Q710" t="s">
        <v>231</v>
      </c>
      <c r="V710" t="s">
        <v>15259</v>
      </c>
      <c r="Z710">
        <v>99600</v>
      </c>
      <c r="AA710">
        <v>1</v>
      </c>
      <c r="AB710">
        <v>99600</v>
      </c>
      <c r="AE710" t="s">
        <v>139</v>
      </c>
      <c r="AF710" t="s">
        <v>140</v>
      </c>
      <c r="AG710" t="s">
        <v>141</v>
      </c>
      <c r="AH710" t="s">
        <v>232</v>
      </c>
      <c r="AI710">
        <v>40</v>
      </c>
      <c r="AJ710">
        <v>60</v>
      </c>
      <c r="AK710" t="s">
        <v>233</v>
      </c>
      <c r="AN710">
        <v>0</v>
      </c>
      <c r="AO710">
        <v>99600</v>
      </c>
      <c r="AQ710" t="s">
        <v>6978</v>
      </c>
      <c r="AR710" s="1">
        <v>44697</v>
      </c>
      <c r="AS710" t="s">
        <v>6979</v>
      </c>
      <c r="BF710">
        <v>0</v>
      </c>
      <c r="BG710" t="s">
        <v>6980</v>
      </c>
      <c r="BH710" t="s">
        <v>208</v>
      </c>
      <c r="BI710" t="s">
        <v>6981</v>
      </c>
      <c r="BJ710" t="s">
        <v>6982</v>
      </c>
      <c r="BK710">
        <v>7015588635</v>
      </c>
      <c r="DS710">
        <v>498000</v>
      </c>
      <c r="DT710">
        <v>5</v>
      </c>
      <c r="DX710" t="s">
        <v>6983</v>
      </c>
      <c r="EA710" t="str">
        <f t="shared" si="11"/>
        <v>東京都杉並区成田東</v>
      </c>
      <c r="EB710">
        <v>35.690243000000002</v>
      </c>
      <c r="EC710">
        <v>139.63865699999999</v>
      </c>
    </row>
    <row r="711" spans="2:133" x14ac:dyDescent="0.4">
      <c r="B711" t="s">
        <v>6582</v>
      </c>
      <c r="C711" t="s">
        <v>15260</v>
      </c>
      <c r="D711" s="1">
        <v>45558.046203703707</v>
      </c>
      <c r="E711" t="s">
        <v>6584</v>
      </c>
      <c r="F711" t="s">
        <v>6585</v>
      </c>
      <c r="G711" t="s">
        <v>133</v>
      </c>
      <c r="I711" t="s">
        <v>228</v>
      </c>
      <c r="K711" t="s">
        <v>5171</v>
      </c>
      <c r="L711" t="s">
        <v>229</v>
      </c>
      <c r="M711" s="1">
        <v>45563</v>
      </c>
      <c r="O711" t="s">
        <v>230</v>
      </c>
      <c r="Q711" t="s">
        <v>231</v>
      </c>
      <c r="V711" t="s">
        <v>15261</v>
      </c>
      <c r="Z711">
        <v>99600</v>
      </c>
      <c r="AA711">
        <v>1</v>
      </c>
      <c r="AB711">
        <v>99600</v>
      </c>
      <c r="AE711" t="s">
        <v>139</v>
      </c>
      <c r="AF711" t="s">
        <v>140</v>
      </c>
      <c r="AG711" t="s">
        <v>141</v>
      </c>
      <c r="AH711" t="s">
        <v>232</v>
      </c>
      <c r="AI711">
        <v>40</v>
      </c>
      <c r="AJ711">
        <v>60</v>
      </c>
      <c r="AK711" t="s">
        <v>233</v>
      </c>
      <c r="AN711">
        <v>0</v>
      </c>
      <c r="AO711">
        <v>99600</v>
      </c>
      <c r="AQ711" t="s">
        <v>249</v>
      </c>
      <c r="AR711" s="1">
        <v>45523</v>
      </c>
      <c r="AS711" t="s">
        <v>6588</v>
      </c>
      <c r="BF711">
        <v>0</v>
      </c>
      <c r="BG711" t="s">
        <v>6589</v>
      </c>
      <c r="BH711" t="s">
        <v>236</v>
      </c>
      <c r="BI711" t="s">
        <v>6590</v>
      </c>
      <c r="BJ711" t="s">
        <v>6591</v>
      </c>
      <c r="BK711">
        <v>9014849599</v>
      </c>
      <c r="DS711">
        <v>398400</v>
      </c>
      <c r="DT711">
        <v>4</v>
      </c>
      <c r="DX711" t="s">
        <v>6592</v>
      </c>
      <c r="EA711" t="str">
        <f t="shared" si="11"/>
        <v>兵庫県神戸市長田区丸山町4-6-19</v>
      </c>
      <c r="EB711">
        <v>34.683678</v>
      </c>
      <c r="EC711">
        <v>135.13711499999999</v>
      </c>
    </row>
    <row r="712" spans="2:133" x14ac:dyDescent="0.4">
      <c r="B712" t="s">
        <v>6984</v>
      </c>
      <c r="C712" t="s">
        <v>15262</v>
      </c>
      <c r="D712" s="1">
        <v>45558.046203703707</v>
      </c>
      <c r="E712" t="s">
        <v>6986</v>
      </c>
      <c r="F712" t="s">
        <v>6987</v>
      </c>
      <c r="G712" t="s">
        <v>133</v>
      </c>
      <c r="I712" t="s">
        <v>228</v>
      </c>
      <c r="K712" t="s">
        <v>5171</v>
      </c>
      <c r="L712" t="s">
        <v>229</v>
      </c>
      <c r="M712" s="1">
        <v>45561</v>
      </c>
      <c r="O712" t="s">
        <v>230</v>
      </c>
      <c r="Q712" t="s">
        <v>231</v>
      </c>
      <c r="V712" t="s">
        <v>15263</v>
      </c>
      <c r="Z712">
        <v>99600</v>
      </c>
      <c r="AA712">
        <v>1</v>
      </c>
      <c r="AB712">
        <v>99600</v>
      </c>
      <c r="AE712" t="s">
        <v>139</v>
      </c>
      <c r="AF712" t="s">
        <v>140</v>
      </c>
      <c r="AG712" t="s">
        <v>141</v>
      </c>
      <c r="AH712" t="s">
        <v>232</v>
      </c>
      <c r="AI712">
        <v>40</v>
      </c>
      <c r="AJ712">
        <v>60</v>
      </c>
      <c r="AK712" t="s">
        <v>233</v>
      </c>
      <c r="AN712">
        <v>0</v>
      </c>
      <c r="AO712">
        <v>99600</v>
      </c>
      <c r="AQ712" t="s">
        <v>249</v>
      </c>
      <c r="AR712" s="1">
        <v>45523</v>
      </c>
      <c r="AS712" t="s">
        <v>6989</v>
      </c>
      <c r="BF712">
        <v>0</v>
      </c>
      <c r="BG712" t="s">
        <v>6990</v>
      </c>
      <c r="BH712" t="s">
        <v>1507</v>
      </c>
      <c r="BI712" t="s">
        <v>6991</v>
      </c>
      <c r="BJ712" s="2">
        <v>37346</v>
      </c>
      <c r="BK712">
        <v>9087937653</v>
      </c>
      <c r="DS712">
        <v>498000</v>
      </c>
      <c r="DT712">
        <v>5</v>
      </c>
      <c r="DX712" t="s">
        <v>6992</v>
      </c>
      <c r="EA712" t="str">
        <f t="shared" si="11"/>
        <v>広島県広島市東区曙</v>
      </c>
      <c r="EB712">
        <v>34.396254999999996</v>
      </c>
      <c r="EC712">
        <v>132.48715200000001</v>
      </c>
    </row>
    <row r="713" spans="2:133" x14ac:dyDescent="0.4">
      <c r="B713" t="s">
        <v>15264</v>
      </c>
      <c r="C713" t="s">
        <v>15265</v>
      </c>
      <c r="D713" s="1">
        <v>45558.046203703707</v>
      </c>
      <c r="E713" t="s">
        <v>15266</v>
      </c>
      <c r="F713" t="s">
        <v>15267</v>
      </c>
      <c r="G713" t="s">
        <v>133</v>
      </c>
      <c r="I713" t="s">
        <v>228</v>
      </c>
      <c r="K713" t="s">
        <v>5171</v>
      </c>
      <c r="L713" t="s">
        <v>229</v>
      </c>
      <c r="M713" s="1">
        <v>45561</v>
      </c>
      <c r="O713" t="s">
        <v>230</v>
      </c>
      <c r="Q713" t="s">
        <v>15268</v>
      </c>
      <c r="V713" t="s">
        <v>15269</v>
      </c>
      <c r="Z713">
        <v>249000</v>
      </c>
      <c r="AA713">
        <v>1</v>
      </c>
      <c r="AB713">
        <v>249000</v>
      </c>
      <c r="AE713" t="s">
        <v>139</v>
      </c>
      <c r="AF713" t="s">
        <v>140</v>
      </c>
      <c r="AG713" t="s">
        <v>141</v>
      </c>
      <c r="AH713" t="s">
        <v>232</v>
      </c>
      <c r="AI713">
        <v>40</v>
      </c>
      <c r="AJ713">
        <v>60</v>
      </c>
      <c r="AK713" t="s">
        <v>233</v>
      </c>
      <c r="AN713">
        <v>0</v>
      </c>
      <c r="AO713">
        <v>249000</v>
      </c>
      <c r="AQ713" t="s">
        <v>249</v>
      </c>
      <c r="AR713" s="1">
        <v>45521</v>
      </c>
      <c r="AS713" t="s">
        <v>15270</v>
      </c>
      <c r="BF713">
        <v>0</v>
      </c>
      <c r="BG713" t="s">
        <v>15271</v>
      </c>
      <c r="BH713" t="s">
        <v>180</v>
      </c>
      <c r="BI713" t="s">
        <v>15272</v>
      </c>
      <c r="BJ713" t="s">
        <v>15273</v>
      </c>
      <c r="BK713">
        <v>9017445821</v>
      </c>
      <c r="DS713">
        <v>498000</v>
      </c>
      <c r="DT713">
        <v>2</v>
      </c>
      <c r="DX713" t="s">
        <v>15274</v>
      </c>
      <c r="EA713" t="str">
        <f t="shared" si="11"/>
        <v>愛知県岡崎市上里</v>
      </c>
      <c r="EB713">
        <v>34.995441</v>
      </c>
      <c r="EC713">
        <v>137.16250600000001</v>
      </c>
    </row>
    <row r="714" spans="2:133" x14ac:dyDescent="0.4">
      <c r="B714" t="s">
        <v>1073</v>
      </c>
      <c r="C714" t="s">
        <v>15275</v>
      </c>
      <c r="D714" s="1">
        <v>45558.046203703707</v>
      </c>
      <c r="E714" t="s">
        <v>1075</v>
      </c>
      <c r="F714" t="s">
        <v>1076</v>
      </c>
      <c r="G714" t="s">
        <v>133</v>
      </c>
      <c r="I714" t="s">
        <v>228</v>
      </c>
      <c r="K714" t="s">
        <v>5171</v>
      </c>
      <c r="L714" t="s">
        <v>229</v>
      </c>
      <c r="M714" s="1">
        <v>45561</v>
      </c>
      <c r="O714" t="s">
        <v>246</v>
      </c>
      <c r="Q714" t="s">
        <v>15276</v>
      </c>
      <c r="V714" t="s">
        <v>15277</v>
      </c>
      <c r="Z714">
        <v>135850</v>
      </c>
      <c r="AA714">
        <v>1</v>
      </c>
      <c r="AB714">
        <v>135850</v>
      </c>
      <c r="AE714" t="s">
        <v>139</v>
      </c>
      <c r="AF714" t="s">
        <v>140</v>
      </c>
      <c r="AG714" t="s">
        <v>141</v>
      </c>
      <c r="AH714" t="s">
        <v>232</v>
      </c>
      <c r="AI714">
        <v>40</v>
      </c>
      <c r="AJ714">
        <v>60</v>
      </c>
      <c r="AK714" t="s">
        <v>233</v>
      </c>
      <c r="AN714">
        <v>0</v>
      </c>
      <c r="AO714">
        <v>135850</v>
      </c>
      <c r="AQ714" t="s">
        <v>177</v>
      </c>
      <c r="AR714" s="1">
        <v>44830</v>
      </c>
      <c r="AS714" t="s">
        <v>1079</v>
      </c>
      <c r="BF714">
        <v>0</v>
      </c>
      <c r="BG714" t="s">
        <v>1080</v>
      </c>
      <c r="BH714" t="s">
        <v>147</v>
      </c>
      <c r="BI714" t="s">
        <v>1081</v>
      </c>
      <c r="BJ714" t="s">
        <v>1082</v>
      </c>
      <c r="BK714">
        <v>9074993403</v>
      </c>
      <c r="DS714">
        <v>370470</v>
      </c>
      <c r="DT714">
        <v>5</v>
      </c>
      <c r="DX714" t="s">
        <v>15278</v>
      </c>
      <c r="EA714" t="str">
        <f t="shared" si="11"/>
        <v>大阪府大阪市東淀川区相川</v>
      </c>
      <c r="EB714">
        <v>34.756897000000002</v>
      </c>
      <c r="EC714">
        <v>135.53218100000001</v>
      </c>
    </row>
    <row r="715" spans="2:133" x14ac:dyDescent="0.4">
      <c r="B715" t="s">
        <v>6964</v>
      </c>
      <c r="C715" t="s">
        <v>15256</v>
      </c>
      <c r="D715" s="1">
        <v>45558.046215277776</v>
      </c>
      <c r="E715" t="s">
        <v>6966</v>
      </c>
      <c r="F715" t="s">
        <v>6967</v>
      </c>
      <c r="G715" t="s">
        <v>133</v>
      </c>
      <c r="I715" t="s">
        <v>228</v>
      </c>
      <c r="K715" t="s">
        <v>5171</v>
      </c>
      <c r="L715" t="s">
        <v>229</v>
      </c>
      <c r="M715" s="1">
        <v>45561</v>
      </c>
      <c r="O715" t="s">
        <v>230</v>
      </c>
      <c r="Q715" t="s">
        <v>231</v>
      </c>
      <c r="V715" t="s">
        <v>15257</v>
      </c>
      <c r="Z715">
        <v>99600</v>
      </c>
      <c r="AA715">
        <v>1</v>
      </c>
      <c r="AB715">
        <v>99600</v>
      </c>
      <c r="AE715" t="s">
        <v>139</v>
      </c>
      <c r="AF715" t="s">
        <v>140</v>
      </c>
      <c r="AG715" t="s">
        <v>141</v>
      </c>
      <c r="AH715" t="s">
        <v>232</v>
      </c>
      <c r="AI715">
        <v>40</v>
      </c>
      <c r="AJ715">
        <v>60</v>
      </c>
      <c r="AK715" t="s">
        <v>233</v>
      </c>
      <c r="AN715">
        <v>0</v>
      </c>
      <c r="AO715">
        <v>99600</v>
      </c>
      <c r="AR715" s="1">
        <v>45047</v>
      </c>
      <c r="AS715" t="s">
        <v>6969</v>
      </c>
      <c r="BF715">
        <v>0</v>
      </c>
      <c r="BG715" t="s">
        <v>6970</v>
      </c>
      <c r="BH715" t="s">
        <v>236</v>
      </c>
      <c r="BI715" t="s">
        <v>6971</v>
      </c>
      <c r="BJ715">
        <v>410</v>
      </c>
      <c r="BK715">
        <v>9085734398</v>
      </c>
      <c r="DS715">
        <v>686000</v>
      </c>
      <c r="DT715">
        <v>6</v>
      </c>
      <c r="DX715" t="s">
        <v>6972</v>
      </c>
      <c r="EA715" t="str">
        <f t="shared" si="11"/>
        <v>兵庫県朝来市和田山町和田山</v>
      </c>
      <c r="EB715">
        <v>35.337859999999999</v>
      </c>
      <c r="EC715">
        <v>134.853577</v>
      </c>
    </row>
    <row r="716" spans="2:133" x14ac:dyDescent="0.4">
      <c r="B716" t="s">
        <v>13038</v>
      </c>
      <c r="C716" t="s">
        <v>15251</v>
      </c>
      <c r="D716" s="1">
        <v>45558.048148148147</v>
      </c>
      <c r="E716" t="s">
        <v>13040</v>
      </c>
      <c r="F716" t="s">
        <v>13041</v>
      </c>
      <c r="G716" t="s">
        <v>133</v>
      </c>
      <c r="I716" t="s">
        <v>228</v>
      </c>
      <c r="K716" t="s">
        <v>347</v>
      </c>
      <c r="L716" t="s">
        <v>229</v>
      </c>
      <c r="M716" s="1">
        <v>45566</v>
      </c>
      <c r="O716" t="s">
        <v>4927</v>
      </c>
      <c r="Q716" t="s">
        <v>10031</v>
      </c>
      <c r="U716">
        <v>93755956</v>
      </c>
      <c r="Z716">
        <v>72050</v>
      </c>
      <c r="AA716">
        <v>1</v>
      </c>
      <c r="AB716">
        <v>72050</v>
      </c>
      <c r="AE716" t="s">
        <v>157</v>
      </c>
      <c r="AF716" t="s">
        <v>140</v>
      </c>
      <c r="AG716" t="s">
        <v>141</v>
      </c>
      <c r="AH716" t="s">
        <v>351</v>
      </c>
      <c r="AI716">
        <v>50</v>
      </c>
      <c r="AJ716">
        <v>50</v>
      </c>
      <c r="AK716" t="s">
        <v>176</v>
      </c>
      <c r="AN716">
        <v>0</v>
      </c>
      <c r="AO716">
        <v>72050</v>
      </c>
      <c r="AQ716" t="s">
        <v>352</v>
      </c>
      <c r="AR716" s="1">
        <v>45444</v>
      </c>
      <c r="AS716" t="s">
        <v>13042</v>
      </c>
      <c r="BF716">
        <v>0</v>
      </c>
      <c r="BG716" t="s">
        <v>13043</v>
      </c>
      <c r="BH716" t="s">
        <v>339</v>
      </c>
      <c r="BI716" t="s">
        <v>13044</v>
      </c>
      <c r="BJ716" t="s">
        <v>13045</v>
      </c>
      <c r="BK716">
        <v>9086425751</v>
      </c>
      <c r="DS716">
        <v>432300</v>
      </c>
      <c r="DT716">
        <v>6</v>
      </c>
      <c r="DX716">
        <v>1002531867</v>
      </c>
      <c r="EA716" t="str">
        <f t="shared" si="11"/>
        <v>神奈川県横浜市磯子区</v>
      </c>
      <c r="EB716">
        <v>35.402489000000003</v>
      </c>
      <c r="EC716">
        <v>139.61845400000001</v>
      </c>
    </row>
    <row r="717" spans="2:133" x14ac:dyDescent="0.4">
      <c r="B717" t="s">
        <v>5885</v>
      </c>
      <c r="C717" t="s">
        <v>15252</v>
      </c>
      <c r="D717" s="1">
        <v>45558.048148148147</v>
      </c>
      <c r="E717" t="s">
        <v>5887</v>
      </c>
      <c r="F717" t="s">
        <v>5888</v>
      </c>
      <c r="G717" t="s">
        <v>133</v>
      </c>
      <c r="I717" t="s">
        <v>228</v>
      </c>
      <c r="K717" t="s">
        <v>347</v>
      </c>
      <c r="L717" t="s">
        <v>229</v>
      </c>
      <c r="M717" s="1">
        <v>45566</v>
      </c>
      <c r="O717" t="s">
        <v>4927</v>
      </c>
      <c r="Q717" t="s">
        <v>10031</v>
      </c>
      <c r="U717">
        <v>93755649</v>
      </c>
      <c r="Z717">
        <v>72050</v>
      </c>
      <c r="AA717">
        <v>1</v>
      </c>
      <c r="AB717">
        <v>72050</v>
      </c>
      <c r="AE717" t="s">
        <v>157</v>
      </c>
      <c r="AF717" t="s">
        <v>140</v>
      </c>
      <c r="AG717" t="s">
        <v>141</v>
      </c>
      <c r="AH717" t="s">
        <v>351</v>
      </c>
      <c r="AI717">
        <v>50</v>
      </c>
      <c r="AJ717">
        <v>50</v>
      </c>
      <c r="AK717" t="s">
        <v>176</v>
      </c>
      <c r="AN717">
        <v>0</v>
      </c>
      <c r="AO717">
        <v>72050</v>
      </c>
      <c r="AQ717" t="s">
        <v>352</v>
      </c>
      <c r="AR717" s="1">
        <v>45444</v>
      </c>
      <c r="AS717" t="s">
        <v>5889</v>
      </c>
      <c r="BF717">
        <v>0</v>
      </c>
      <c r="BG717" t="s">
        <v>5890</v>
      </c>
      <c r="BH717" t="s">
        <v>180</v>
      </c>
      <c r="BI717" t="s">
        <v>5891</v>
      </c>
      <c r="BJ717">
        <v>31</v>
      </c>
      <c r="BK717">
        <v>9042673580</v>
      </c>
      <c r="CP717" t="s">
        <v>240</v>
      </c>
      <c r="CQ717" s="1">
        <v>45828</v>
      </c>
      <c r="DS717">
        <v>546600</v>
      </c>
      <c r="DT717">
        <v>7</v>
      </c>
      <c r="DX717">
        <v>1002530987</v>
      </c>
      <c r="EA717" t="str">
        <f t="shared" si="11"/>
        <v>愛知県弥富市五之三町伊三郎</v>
      </c>
      <c r="EB717">
        <v>35.126106</v>
      </c>
      <c r="EC717">
        <v>136.709564</v>
      </c>
    </row>
    <row r="718" spans="2:133" x14ac:dyDescent="0.4">
      <c r="B718" t="s">
        <v>13047</v>
      </c>
      <c r="C718" t="s">
        <v>15253</v>
      </c>
      <c r="D718" s="1">
        <v>45558.048148148147</v>
      </c>
      <c r="E718" t="s">
        <v>13049</v>
      </c>
      <c r="F718" t="s">
        <v>13050</v>
      </c>
      <c r="G718" t="s">
        <v>133</v>
      </c>
      <c r="I718" t="s">
        <v>228</v>
      </c>
      <c r="K718" t="s">
        <v>347</v>
      </c>
      <c r="L718" t="s">
        <v>229</v>
      </c>
      <c r="M718" s="1">
        <v>45566</v>
      </c>
      <c r="O718" t="s">
        <v>4927</v>
      </c>
      <c r="Q718" t="s">
        <v>10031</v>
      </c>
      <c r="U718">
        <v>93755491</v>
      </c>
      <c r="Z718">
        <v>72050</v>
      </c>
      <c r="AA718">
        <v>1</v>
      </c>
      <c r="AB718">
        <v>72050</v>
      </c>
      <c r="AE718" t="s">
        <v>157</v>
      </c>
      <c r="AF718" t="s">
        <v>140</v>
      </c>
      <c r="AG718" t="s">
        <v>141</v>
      </c>
      <c r="AH718" t="s">
        <v>351</v>
      </c>
      <c r="AI718">
        <v>50</v>
      </c>
      <c r="AJ718">
        <v>50</v>
      </c>
      <c r="AK718" t="s">
        <v>176</v>
      </c>
      <c r="AN718">
        <v>0</v>
      </c>
      <c r="AO718">
        <v>72050</v>
      </c>
      <c r="AQ718" t="s">
        <v>352</v>
      </c>
      <c r="AR718" s="1">
        <v>45444</v>
      </c>
      <c r="AS718" t="s">
        <v>13051</v>
      </c>
      <c r="BF718">
        <v>0</v>
      </c>
      <c r="BG718" t="s">
        <v>13052</v>
      </c>
      <c r="BH718" t="s">
        <v>459</v>
      </c>
      <c r="BI718" t="s">
        <v>1960</v>
      </c>
      <c r="BJ718" t="s">
        <v>13053</v>
      </c>
      <c r="BK718">
        <v>9065085552</v>
      </c>
      <c r="DS718">
        <v>432300</v>
      </c>
      <c r="DT718">
        <v>6</v>
      </c>
      <c r="DX718">
        <v>1002530655</v>
      </c>
      <c r="EA718" t="str">
        <f t="shared" si="11"/>
        <v>千葉県我孫子市</v>
      </c>
      <c r="EB718">
        <v>35.864162</v>
      </c>
      <c r="EC718">
        <v>140.02822900000001</v>
      </c>
    </row>
    <row r="719" spans="2:133" x14ac:dyDescent="0.4">
      <c r="B719" t="s">
        <v>9479</v>
      </c>
      <c r="C719" t="s">
        <v>15254</v>
      </c>
      <c r="D719" s="1">
        <v>45558.048148148147</v>
      </c>
      <c r="E719" t="s">
        <v>9481</v>
      </c>
      <c r="F719" t="s">
        <v>9482</v>
      </c>
      <c r="G719" t="s">
        <v>133</v>
      </c>
      <c r="I719" t="s">
        <v>228</v>
      </c>
      <c r="K719" t="s">
        <v>347</v>
      </c>
      <c r="L719" t="s">
        <v>229</v>
      </c>
      <c r="M719" s="1">
        <v>45566</v>
      </c>
      <c r="O719" t="s">
        <v>4927</v>
      </c>
      <c r="Q719" t="s">
        <v>10031</v>
      </c>
      <c r="U719">
        <v>93755439</v>
      </c>
      <c r="Z719">
        <v>72050</v>
      </c>
      <c r="AA719">
        <v>1</v>
      </c>
      <c r="AB719">
        <v>72050</v>
      </c>
      <c r="AE719" t="s">
        <v>157</v>
      </c>
      <c r="AF719" t="s">
        <v>140</v>
      </c>
      <c r="AG719" t="s">
        <v>141</v>
      </c>
      <c r="AH719" t="s">
        <v>351</v>
      </c>
      <c r="AI719">
        <v>50</v>
      </c>
      <c r="AJ719">
        <v>50</v>
      </c>
      <c r="AK719" t="s">
        <v>176</v>
      </c>
      <c r="AN719">
        <v>0</v>
      </c>
      <c r="AO719">
        <v>72050</v>
      </c>
      <c r="AQ719" t="s">
        <v>352</v>
      </c>
      <c r="AR719" s="1">
        <v>45341</v>
      </c>
      <c r="AS719" t="s">
        <v>9483</v>
      </c>
      <c r="BF719">
        <v>0</v>
      </c>
      <c r="BG719" t="s">
        <v>9484</v>
      </c>
      <c r="BH719" t="s">
        <v>459</v>
      </c>
      <c r="BI719" t="s">
        <v>9485</v>
      </c>
      <c r="BJ719" t="s">
        <v>9486</v>
      </c>
      <c r="BK719">
        <v>8033176623</v>
      </c>
      <c r="CP719" t="s">
        <v>240</v>
      </c>
      <c r="CQ719" s="1">
        <v>45828</v>
      </c>
      <c r="DS719">
        <v>546600</v>
      </c>
      <c r="DT719">
        <v>7</v>
      </c>
      <c r="DX719">
        <v>1002530520</v>
      </c>
      <c r="EA719" t="str">
        <f t="shared" si="11"/>
        <v>千葉県市川市相之川</v>
      </c>
      <c r="EB719">
        <v>35.680622</v>
      </c>
      <c r="EC719">
        <v>139.89537000000001</v>
      </c>
    </row>
    <row r="720" spans="2:133" x14ac:dyDescent="0.4">
      <c r="B720" t="s">
        <v>9441</v>
      </c>
      <c r="C720" t="s">
        <v>15255</v>
      </c>
      <c r="D720" s="1">
        <v>45558.048148148147</v>
      </c>
      <c r="E720" t="s">
        <v>9443</v>
      </c>
      <c r="F720" t="s">
        <v>9444</v>
      </c>
      <c r="G720" t="s">
        <v>133</v>
      </c>
      <c r="I720" t="s">
        <v>228</v>
      </c>
      <c r="K720" t="s">
        <v>347</v>
      </c>
      <c r="L720" t="s">
        <v>229</v>
      </c>
      <c r="M720" s="1">
        <v>45566</v>
      </c>
      <c r="O720" t="s">
        <v>4927</v>
      </c>
      <c r="Q720" t="s">
        <v>10031</v>
      </c>
      <c r="U720">
        <v>93755376</v>
      </c>
      <c r="Z720">
        <v>72050</v>
      </c>
      <c r="AA720">
        <v>1</v>
      </c>
      <c r="AB720">
        <v>72050</v>
      </c>
      <c r="AE720" t="s">
        <v>157</v>
      </c>
      <c r="AF720" t="s">
        <v>140</v>
      </c>
      <c r="AG720" t="s">
        <v>141</v>
      </c>
      <c r="AH720" t="s">
        <v>351</v>
      </c>
      <c r="AI720">
        <v>50</v>
      </c>
      <c r="AJ720">
        <v>50</v>
      </c>
      <c r="AK720" t="s">
        <v>176</v>
      </c>
      <c r="AN720">
        <v>0</v>
      </c>
      <c r="AO720">
        <v>72050</v>
      </c>
      <c r="AQ720" t="s">
        <v>352</v>
      </c>
      <c r="AR720" s="1">
        <v>45444</v>
      </c>
      <c r="AS720" t="s">
        <v>9445</v>
      </c>
      <c r="BF720">
        <v>0</v>
      </c>
      <c r="BG720" t="s">
        <v>5626</v>
      </c>
      <c r="BH720" t="s">
        <v>1070</v>
      </c>
      <c r="BI720" t="s">
        <v>5627</v>
      </c>
      <c r="BJ720" t="s">
        <v>9446</v>
      </c>
      <c r="BK720">
        <v>9038478591</v>
      </c>
      <c r="CP720" t="s">
        <v>240</v>
      </c>
      <c r="CQ720" s="1">
        <v>45828</v>
      </c>
      <c r="DS720">
        <v>546600</v>
      </c>
      <c r="DT720">
        <v>7</v>
      </c>
      <c r="DX720">
        <v>1002530281</v>
      </c>
      <c r="EA720" t="str">
        <f t="shared" si="11"/>
        <v>滋賀県大津市皇子が丘</v>
      </c>
      <c r="EB720">
        <v>35.025604000000001</v>
      </c>
      <c r="EC720">
        <v>135.85217299999999</v>
      </c>
    </row>
    <row r="721" spans="2:133" x14ac:dyDescent="0.4">
      <c r="B721" t="s">
        <v>15243</v>
      </c>
      <c r="C721" t="s">
        <v>15244</v>
      </c>
      <c r="D721" s="1">
        <v>45558.368125000001</v>
      </c>
      <c r="E721" t="s">
        <v>15245</v>
      </c>
      <c r="F721" t="s">
        <v>15246</v>
      </c>
      <c r="G721" t="s">
        <v>133</v>
      </c>
      <c r="I721" t="s">
        <v>188</v>
      </c>
      <c r="J721" s="1">
        <v>45559</v>
      </c>
      <c r="K721" t="s">
        <v>4886</v>
      </c>
      <c r="L721" t="s">
        <v>348</v>
      </c>
      <c r="O721" t="s">
        <v>14697</v>
      </c>
      <c r="Q721" t="s">
        <v>14781</v>
      </c>
      <c r="U721">
        <v>93169719</v>
      </c>
      <c r="Z721">
        <v>4890</v>
      </c>
      <c r="AA721">
        <v>1</v>
      </c>
      <c r="AB721">
        <v>4890</v>
      </c>
      <c r="AE721" t="s">
        <v>139</v>
      </c>
      <c r="AF721" t="s">
        <v>140</v>
      </c>
      <c r="AG721" t="s">
        <v>14699</v>
      </c>
      <c r="AH721" t="s">
        <v>351</v>
      </c>
      <c r="AI721">
        <v>50</v>
      </c>
      <c r="AJ721">
        <v>50</v>
      </c>
      <c r="AK721" t="s">
        <v>382</v>
      </c>
      <c r="AN721">
        <v>0</v>
      </c>
      <c r="AO721">
        <v>4890</v>
      </c>
      <c r="AQ721" t="s">
        <v>352</v>
      </c>
      <c r="AR721" s="1">
        <v>45210</v>
      </c>
      <c r="AS721" t="s">
        <v>15247</v>
      </c>
      <c r="BC721" s="1">
        <v>45561</v>
      </c>
      <c r="BF721">
        <v>0</v>
      </c>
      <c r="BG721" t="s">
        <v>15248</v>
      </c>
      <c r="BH721" t="s">
        <v>339</v>
      </c>
      <c r="BI721" t="s">
        <v>15249</v>
      </c>
      <c r="BJ721" t="s">
        <v>15250</v>
      </c>
      <c r="BK721">
        <v>9030405519</v>
      </c>
      <c r="DS721">
        <v>4890</v>
      </c>
      <c r="DT721">
        <v>1</v>
      </c>
      <c r="EA721" t="str">
        <f t="shared" si="11"/>
        <v>神奈川県藤沢市鵠沼東</v>
      </c>
      <c r="EB721">
        <v>35.334023000000002</v>
      </c>
      <c r="EC721">
        <v>139.49066199999999</v>
      </c>
    </row>
    <row r="722" spans="2:133" x14ac:dyDescent="0.4">
      <c r="B722" t="s">
        <v>15234</v>
      </c>
      <c r="C722" t="s">
        <v>15235</v>
      </c>
      <c r="D722" s="1">
        <v>45558.402013888888</v>
      </c>
      <c r="E722" t="s">
        <v>15236</v>
      </c>
      <c r="F722" t="s">
        <v>15237</v>
      </c>
      <c r="G722" t="s">
        <v>133</v>
      </c>
      <c r="I722" t="s">
        <v>188</v>
      </c>
      <c r="J722" s="1">
        <v>45558</v>
      </c>
      <c r="K722" t="s">
        <v>4886</v>
      </c>
      <c r="L722" t="s">
        <v>348</v>
      </c>
      <c r="O722" t="s">
        <v>4782</v>
      </c>
      <c r="Q722" t="s">
        <v>15238</v>
      </c>
      <c r="U722">
        <v>93175359</v>
      </c>
      <c r="Z722">
        <v>300000</v>
      </c>
      <c r="AA722">
        <v>1</v>
      </c>
      <c r="AB722">
        <v>300000</v>
      </c>
      <c r="AE722" t="s">
        <v>139</v>
      </c>
      <c r="AF722" t="s">
        <v>140</v>
      </c>
      <c r="AG722" t="s">
        <v>158</v>
      </c>
      <c r="AH722" t="s">
        <v>159</v>
      </c>
      <c r="AI722">
        <v>0</v>
      </c>
      <c r="AJ722">
        <v>100</v>
      </c>
      <c r="AK722" t="s">
        <v>176</v>
      </c>
      <c r="AN722">
        <v>0</v>
      </c>
      <c r="AO722">
        <v>300000</v>
      </c>
      <c r="AQ722" t="s">
        <v>177</v>
      </c>
      <c r="AR722" s="1">
        <v>45552</v>
      </c>
      <c r="AS722" t="s">
        <v>15239</v>
      </c>
      <c r="BC722" s="1">
        <v>45561</v>
      </c>
      <c r="BF722">
        <v>0</v>
      </c>
      <c r="BG722" t="s">
        <v>15240</v>
      </c>
      <c r="BH722" t="s">
        <v>147</v>
      </c>
      <c r="BI722" t="s">
        <v>15241</v>
      </c>
      <c r="BJ722" t="s">
        <v>15242</v>
      </c>
      <c r="BK722">
        <v>9097000008</v>
      </c>
      <c r="BN722" s="2">
        <v>45747</v>
      </c>
      <c r="BO722" t="s">
        <v>239</v>
      </c>
      <c r="DS722">
        <v>329700</v>
      </c>
      <c r="DT722">
        <v>2</v>
      </c>
      <c r="DV722" t="s">
        <v>168</v>
      </c>
      <c r="EA722" t="str">
        <f t="shared" si="11"/>
        <v>大阪府東大阪市西岩田</v>
      </c>
      <c r="EB722">
        <v>34.664977999999998</v>
      </c>
      <c r="EC722">
        <v>135.60322600000001</v>
      </c>
    </row>
    <row r="723" spans="2:133" x14ac:dyDescent="0.4">
      <c r="B723" t="s">
        <v>15226</v>
      </c>
      <c r="C723" t="s">
        <v>15227</v>
      </c>
      <c r="D723" s="1">
        <v>45558.700983796298</v>
      </c>
      <c r="E723" t="s">
        <v>15228</v>
      </c>
      <c r="F723" t="s">
        <v>15229</v>
      </c>
      <c r="G723" t="s">
        <v>133</v>
      </c>
      <c r="I723" t="s">
        <v>134</v>
      </c>
      <c r="K723" t="s">
        <v>347</v>
      </c>
      <c r="L723" t="s">
        <v>348</v>
      </c>
      <c r="O723" t="s">
        <v>7109</v>
      </c>
      <c r="Q723" t="s">
        <v>7110</v>
      </c>
      <c r="U723">
        <v>93181878</v>
      </c>
      <c r="Z723">
        <v>29700</v>
      </c>
      <c r="AA723">
        <v>1</v>
      </c>
      <c r="AB723">
        <v>29700</v>
      </c>
      <c r="AE723" t="s">
        <v>157</v>
      </c>
      <c r="AF723" t="s">
        <v>140</v>
      </c>
      <c r="AG723" t="s">
        <v>158</v>
      </c>
      <c r="AH723" t="s">
        <v>7111</v>
      </c>
      <c r="AI723">
        <v>10</v>
      </c>
      <c r="AJ723">
        <v>90</v>
      </c>
      <c r="AK723" t="s">
        <v>382</v>
      </c>
      <c r="AN723">
        <v>0</v>
      </c>
      <c r="AO723">
        <v>29700</v>
      </c>
      <c r="AQ723" t="s">
        <v>191</v>
      </c>
      <c r="AR723" s="1">
        <v>45558</v>
      </c>
      <c r="AS723" t="s">
        <v>15230</v>
      </c>
      <c r="BF723">
        <v>0</v>
      </c>
      <c r="BG723" t="s">
        <v>15231</v>
      </c>
      <c r="BH723" t="s">
        <v>459</v>
      </c>
      <c r="BI723" t="s">
        <v>15232</v>
      </c>
      <c r="BJ723" t="s">
        <v>15233</v>
      </c>
      <c r="BK723">
        <v>8060070502</v>
      </c>
      <c r="DS723">
        <v>29700</v>
      </c>
      <c r="DT723">
        <v>1</v>
      </c>
      <c r="DV723" t="s">
        <v>168</v>
      </c>
      <c r="EA723" t="str">
        <f t="shared" si="11"/>
        <v>千葉県船橋市浜町2-3-11</v>
      </c>
      <c r="EB723">
        <v>35.681702000000001</v>
      </c>
      <c r="EC723">
        <v>139.99200400000001</v>
      </c>
    </row>
    <row r="724" spans="2:133" x14ac:dyDescent="0.4">
      <c r="B724" t="s">
        <v>15218</v>
      </c>
      <c r="C724" t="s">
        <v>15219</v>
      </c>
      <c r="D724" s="1">
        <v>45558.805219907408</v>
      </c>
      <c r="E724" t="s">
        <v>15220</v>
      </c>
      <c r="F724" t="s">
        <v>15221</v>
      </c>
      <c r="G724" t="s">
        <v>133</v>
      </c>
      <c r="I724" t="s">
        <v>188</v>
      </c>
      <c r="J724" s="1">
        <v>45559</v>
      </c>
      <c r="K724" t="s">
        <v>4886</v>
      </c>
      <c r="L724" t="s">
        <v>348</v>
      </c>
      <c r="O724" t="s">
        <v>14697</v>
      </c>
      <c r="Q724" t="s">
        <v>14781</v>
      </c>
      <c r="U724">
        <v>93183975</v>
      </c>
      <c r="Z724">
        <v>4890</v>
      </c>
      <c r="AA724">
        <v>1</v>
      </c>
      <c r="AB724">
        <v>4890</v>
      </c>
      <c r="AE724" t="s">
        <v>139</v>
      </c>
      <c r="AF724" t="s">
        <v>140</v>
      </c>
      <c r="AG724" t="s">
        <v>14699</v>
      </c>
      <c r="AH724" t="s">
        <v>351</v>
      </c>
      <c r="AI724">
        <v>50</v>
      </c>
      <c r="AJ724">
        <v>50</v>
      </c>
      <c r="AK724" t="s">
        <v>382</v>
      </c>
      <c r="AN724">
        <v>0</v>
      </c>
      <c r="AO724">
        <v>4890</v>
      </c>
      <c r="AQ724" t="s">
        <v>783</v>
      </c>
      <c r="AR724" s="1">
        <v>45558</v>
      </c>
      <c r="AS724" t="s">
        <v>15222</v>
      </c>
      <c r="BC724" s="1">
        <v>45561</v>
      </c>
      <c r="BF724">
        <v>0</v>
      </c>
      <c r="BG724" t="s">
        <v>15223</v>
      </c>
      <c r="BH724" t="s">
        <v>1976</v>
      </c>
      <c r="BI724" t="s">
        <v>15224</v>
      </c>
      <c r="BJ724" t="s">
        <v>15225</v>
      </c>
      <c r="BK724">
        <v>9021522333</v>
      </c>
      <c r="DS724">
        <v>4890</v>
      </c>
      <c r="DT724">
        <v>1</v>
      </c>
      <c r="EA724" t="str">
        <f t="shared" si="11"/>
        <v>栃木県栃木市野中町</v>
      </c>
      <c r="EB724">
        <v>36.400959</v>
      </c>
      <c r="EC724">
        <v>139.71748400000001</v>
      </c>
    </row>
    <row r="725" spans="2:133" x14ac:dyDescent="0.4">
      <c r="B725" t="s">
        <v>15211</v>
      </c>
      <c r="C725" t="s">
        <v>15212</v>
      </c>
      <c r="D725" s="1">
        <v>45558.903287037036</v>
      </c>
      <c r="E725" t="s">
        <v>15213</v>
      </c>
      <c r="F725" t="s">
        <v>15214</v>
      </c>
      <c r="G725" t="s">
        <v>133</v>
      </c>
      <c r="I725" t="s">
        <v>134</v>
      </c>
      <c r="K725" t="s">
        <v>7527</v>
      </c>
      <c r="L725" t="s">
        <v>7528</v>
      </c>
      <c r="O725" t="s">
        <v>379</v>
      </c>
      <c r="Q725" t="s">
        <v>4897</v>
      </c>
      <c r="W725">
        <v>604489515314392</v>
      </c>
      <c r="Z725">
        <v>188000</v>
      </c>
      <c r="AA725">
        <v>1</v>
      </c>
      <c r="AB725">
        <v>188000</v>
      </c>
      <c r="AE725" t="s">
        <v>157</v>
      </c>
      <c r="AF725" t="s">
        <v>140</v>
      </c>
      <c r="AG725" t="s">
        <v>158</v>
      </c>
      <c r="AH725" t="s">
        <v>159</v>
      </c>
      <c r="AI725">
        <v>0</v>
      </c>
      <c r="AJ725">
        <v>100</v>
      </c>
      <c r="AK725" t="s">
        <v>382</v>
      </c>
      <c r="AN725">
        <v>0</v>
      </c>
      <c r="AO725">
        <v>188000</v>
      </c>
      <c r="AQ725" t="s">
        <v>191</v>
      </c>
      <c r="AR725" s="1">
        <v>45558</v>
      </c>
      <c r="AS725" t="s">
        <v>15215</v>
      </c>
      <c r="BF725">
        <v>0</v>
      </c>
      <c r="BG725" t="s">
        <v>15216</v>
      </c>
      <c r="BI725" t="s">
        <v>15217</v>
      </c>
      <c r="BK725">
        <v>8010902996</v>
      </c>
      <c r="DS725">
        <v>188000</v>
      </c>
      <c r="DT725">
        <v>1</v>
      </c>
      <c r="DV725" t="s">
        <v>168</v>
      </c>
      <c r="EA725" t="str">
        <f t="shared" si="11"/>
        <v>東京都練馬区豊玉中4-12-1-110</v>
      </c>
      <c r="EB725">
        <v>35.732086000000002</v>
      </c>
      <c r="EC725">
        <v>139.65083300000001</v>
      </c>
    </row>
    <row r="726" spans="2:133" x14ac:dyDescent="0.4">
      <c r="B726" t="s">
        <v>15204</v>
      </c>
      <c r="C726" t="s">
        <v>15205</v>
      </c>
      <c r="D726" s="1">
        <v>45558.916504629633</v>
      </c>
      <c r="E726" t="s">
        <v>15206</v>
      </c>
      <c r="F726" t="s">
        <v>15207</v>
      </c>
      <c r="G726" t="s">
        <v>133</v>
      </c>
      <c r="I726" t="s">
        <v>134</v>
      </c>
      <c r="K726" t="s">
        <v>7527</v>
      </c>
      <c r="L726" t="s">
        <v>7528</v>
      </c>
      <c r="O726" t="s">
        <v>4782</v>
      </c>
      <c r="Q726" t="s">
        <v>8367</v>
      </c>
      <c r="W726">
        <v>9904565224654940</v>
      </c>
      <c r="Z726">
        <v>312000</v>
      </c>
      <c r="AA726">
        <v>1</v>
      </c>
      <c r="AB726">
        <v>312000</v>
      </c>
      <c r="AE726" t="s">
        <v>139</v>
      </c>
      <c r="AF726" t="s">
        <v>140</v>
      </c>
      <c r="AG726" t="s">
        <v>158</v>
      </c>
      <c r="AH726" t="s">
        <v>159</v>
      </c>
      <c r="AI726">
        <v>0</v>
      </c>
      <c r="AJ726">
        <v>100</v>
      </c>
      <c r="AK726" t="s">
        <v>176</v>
      </c>
      <c r="AN726">
        <v>0</v>
      </c>
      <c r="AO726">
        <v>312000</v>
      </c>
      <c r="AQ726" t="s">
        <v>177</v>
      </c>
      <c r="AR726" s="1">
        <v>44919</v>
      </c>
      <c r="AS726" t="s">
        <v>15208</v>
      </c>
      <c r="BF726">
        <v>0</v>
      </c>
      <c r="BG726" t="s">
        <v>15209</v>
      </c>
      <c r="BH726" t="s">
        <v>749</v>
      </c>
      <c r="BI726" t="s">
        <v>15210</v>
      </c>
      <c r="BJ726">
        <v>665</v>
      </c>
      <c r="BK726">
        <v>9063705782</v>
      </c>
      <c r="BN726" s="2">
        <v>45747</v>
      </c>
      <c r="BO726" t="s">
        <v>239</v>
      </c>
      <c r="DS726">
        <v>353470</v>
      </c>
      <c r="DT726">
        <v>2</v>
      </c>
      <c r="DV726" t="s">
        <v>168</v>
      </c>
      <c r="EA726" t="str">
        <f t="shared" si="11"/>
        <v>奈良県大和郡山市額田部北町</v>
      </c>
      <c r="EB726">
        <v>34.604709999999997</v>
      </c>
      <c r="EC726">
        <v>135.77423099999999</v>
      </c>
    </row>
    <row r="727" spans="2:133" x14ac:dyDescent="0.4">
      <c r="B727" t="s">
        <v>10291</v>
      </c>
      <c r="C727" t="s">
        <v>15199</v>
      </c>
      <c r="D727" s="1">
        <v>45559.048136574071</v>
      </c>
      <c r="E727" t="s">
        <v>10293</v>
      </c>
      <c r="F727" t="s">
        <v>10294</v>
      </c>
      <c r="G727" t="s">
        <v>133</v>
      </c>
      <c r="I727" t="s">
        <v>228</v>
      </c>
      <c r="K727" t="s">
        <v>347</v>
      </c>
      <c r="L727" t="s">
        <v>229</v>
      </c>
      <c r="M727" s="1">
        <v>45567</v>
      </c>
      <c r="O727" t="s">
        <v>4927</v>
      </c>
      <c r="Q727" t="s">
        <v>10031</v>
      </c>
      <c r="U727">
        <v>93799826</v>
      </c>
      <c r="Z727">
        <v>72050</v>
      </c>
      <c r="AA727">
        <v>1</v>
      </c>
      <c r="AB727">
        <v>72050</v>
      </c>
      <c r="AE727" t="s">
        <v>157</v>
      </c>
      <c r="AF727" t="s">
        <v>140</v>
      </c>
      <c r="AG727" t="s">
        <v>141</v>
      </c>
      <c r="AH727" t="s">
        <v>351</v>
      </c>
      <c r="AI727">
        <v>50</v>
      </c>
      <c r="AJ727">
        <v>50</v>
      </c>
      <c r="AK727" t="s">
        <v>176</v>
      </c>
      <c r="AN727">
        <v>0</v>
      </c>
      <c r="AO727">
        <v>72050</v>
      </c>
      <c r="AQ727" t="s">
        <v>352</v>
      </c>
      <c r="AR727" s="1">
        <v>45342</v>
      </c>
      <c r="AS727" t="s">
        <v>10295</v>
      </c>
      <c r="BF727">
        <v>0</v>
      </c>
      <c r="BG727" t="s">
        <v>10296</v>
      </c>
      <c r="BH727" t="s">
        <v>164</v>
      </c>
      <c r="BI727" t="s">
        <v>4706</v>
      </c>
      <c r="BJ727" t="s">
        <v>10297</v>
      </c>
      <c r="BK727">
        <v>9064927757</v>
      </c>
      <c r="CP727" t="s">
        <v>240</v>
      </c>
      <c r="CQ727" s="1">
        <v>45828</v>
      </c>
      <c r="DS727">
        <v>546600</v>
      </c>
      <c r="DT727">
        <v>7</v>
      </c>
      <c r="DX727">
        <v>1002532113</v>
      </c>
      <c r="EA727" t="str">
        <f t="shared" si="11"/>
        <v>埼玉県さいたま市中央区</v>
      </c>
      <c r="EB727">
        <v>35.883965000000003</v>
      </c>
      <c r="EC727">
        <v>139.62617499999999</v>
      </c>
    </row>
    <row r="728" spans="2:133" x14ac:dyDescent="0.4">
      <c r="B728" t="s">
        <v>8580</v>
      </c>
      <c r="C728" t="s">
        <v>15200</v>
      </c>
      <c r="D728" s="1">
        <v>45559.048136574071</v>
      </c>
      <c r="E728" t="s">
        <v>8582</v>
      </c>
      <c r="F728" t="s">
        <v>8583</v>
      </c>
      <c r="G728" t="s">
        <v>133</v>
      </c>
      <c r="I728" t="s">
        <v>228</v>
      </c>
      <c r="K728" t="s">
        <v>347</v>
      </c>
      <c r="L728" t="s">
        <v>229</v>
      </c>
      <c r="M728" s="1">
        <v>45567</v>
      </c>
      <c r="O728" t="s">
        <v>4927</v>
      </c>
      <c r="Q728" t="s">
        <v>10031</v>
      </c>
      <c r="U728">
        <v>93799825</v>
      </c>
      <c r="Z728">
        <v>72050</v>
      </c>
      <c r="AA728">
        <v>1</v>
      </c>
      <c r="AB728">
        <v>72050</v>
      </c>
      <c r="AE728" t="s">
        <v>157</v>
      </c>
      <c r="AF728" t="s">
        <v>140</v>
      </c>
      <c r="AG728" t="s">
        <v>141</v>
      </c>
      <c r="AH728" t="s">
        <v>351</v>
      </c>
      <c r="AI728">
        <v>50</v>
      </c>
      <c r="AJ728">
        <v>50</v>
      </c>
      <c r="AK728" t="s">
        <v>176</v>
      </c>
      <c r="AN728">
        <v>0</v>
      </c>
      <c r="AO728">
        <v>72050</v>
      </c>
      <c r="AQ728" t="s">
        <v>746</v>
      </c>
      <c r="AR728" s="1">
        <v>44985</v>
      </c>
      <c r="AS728" t="s">
        <v>8584</v>
      </c>
      <c r="BF728">
        <v>0</v>
      </c>
      <c r="BG728" t="s">
        <v>8585</v>
      </c>
      <c r="BH728" t="s">
        <v>339</v>
      </c>
      <c r="BI728" t="s">
        <v>8586</v>
      </c>
      <c r="BJ728" t="s">
        <v>8587</v>
      </c>
      <c r="BK728">
        <v>9022428774</v>
      </c>
      <c r="CP728" t="s">
        <v>240</v>
      </c>
      <c r="CQ728" s="1">
        <v>45828</v>
      </c>
      <c r="DS728">
        <v>546600</v>
      </c>
      <c r="DT728">
        <v>7</v>
      </c>
      <c r="DX728">
        <v>1002532105</v>
      </c>
      <c r="EA728" t="str">
        <f t="shared" si="11"/>
        <v>神奈川県川崎市幸区戸手</v>
      </c>
      <c r="EB728" s="6">
        <v>35.545368000000003</v>
      </c>
      <c r="EC728" s="6">
        <v>139.69073499999999</v>
      </c>
    </row>
    <row r="729" spans="2:133" x14ac:dyDescent="0.4">
      <c r="B729" t="s">
        <v>13858</v>
      </c>
      <c r="C729" t="s">
        <v>15201</v>
      </c>
      <c r="D729" s="1">
        <v>45559.048136574071</v>
      </c>
      <c r="E729" t="s">
        <v>13860</v>
      </c>
      <c r="F729" t="s">
        <v>13861</v>
      </c>
      <c r="G729" t="s">
        <v>133</v>
      </c>
      <c r="I729" t="s">
        <v>228</v>
      </c>
      <c r="K729" t="s">
        <v>347</v>
      </c>
      <c r="L729" t="s">
        <v>229</v>
      </c>
      <c r="M729" s="1">
        <v>45567</v>
      </c>
      <c r="O729" t="s">
        <v>11802</v>
      </c>
      <c r="Q729" t="s">
        <v>11803</v>
      </c>
      <c r="U729">
        <v>93798208</v>
      </c>
      <c r="Z729">
        <v>36025</v>
      </c>
      <c r="AA729">
        <v>1</v>
      </c>
      <c r="AB729">
        <v>36025</v>
      </c>
      <c r="AE729" t="s">
        <v>157</v>
      </c>
      <c r="AF729" t="s">
        <v>140</v>
      </c>
      <c r="AG729" t="s">
        <v>871</v>
      </c>
      <c r="AH729" t="s">
        <v>351</v>
      </c>
      <c r="AI729">
        <v>50</v>
      </c>
      <c r="AJ729">
        <v>50</v>
      </c>
      <c r="AK729" t="s">
        <v>176</v>
      </c>
      <c r="AN729">
        <v>0</v>
      </c>
      <c r="AO729">
        <v>36025</v>
      </c>
      <c r="AQ729" t="s">
        <v>177</v>
      </c>
      <c r="AR729" s="1">
        <v>44960</v>
      </c>
      <c r="AS729" t="s">
        <v>13862</v>
      </c>
      <c r="BF729">
        <v>0</v>
      </c>
      <c r="BG729" t="s">
        <v>13863</v>
      </c>
      <c r="BH729" t="s">
        <v>180</v>
      </c>
      <c r="BI729" t="s">
        <v>13864</v>
      </c>
      <c r="BK729">
        <v>7053323552</v>
      </c>
      <c r="CP729" t="s">
        <v>240</v>
      </c>
      <c r="CQ729" s="1">
        <v>45767</v>
      </c>
      <c r="DS729">
        <v>966975</v>
      </c>
      <c r="DT729">
        <v>18</v>
      </c>
      <c r="DX729">
        <v>1002276839</v>
      </c>
      <c r="EA729" t="str">
        <f t="shared" si="11"/>
        <v>愛知県名古屋市中区正木</v>
      </c>
      <c r="EB729">
        <v>35.150683999999998</v>
      </c>
      <c r="EC729">
        <v>136.89601099999999</v>
      </c>
    </row>
    <row r="730" spans="2:133" x14ac:dyDescent="0.4">
      <c r="B730" t="s">
        <v>12972</v>
      </c>
      <c r="C730" t="s">
        <v>15202</v>
      </c>
      <c r="D730" s="1">
        <v>45559.048136574071</v>
      </c>
      <c r="E730" t="s">
        <v>12974</v>
      </c>
      <c r="F730" t="s">
        <v>12975</v>
      </c>
      <c r="G730" t="s">
        <v>133</v>
      </c>
      <c r="I730" t="s">
        <v>228</v>
      </c>
      <c r="K730" t="s">
        <v>347</v>
      </c>
      <c r="L730" t="s">
        <v>229</v>
      </c>
      <c r="M730" s="1">
        <v>45567</v>
      </c>
      <c r="O730" t="s">
        <v>11802</v>
      </c>
      <c r="Q730" t="s">
        <v>14760</v>
      </c>
      <c r="U730">
        <v>93798268</v>
      </c>
      <c r="Z730">
        <v>36025</v>
      </c>
      <c r="AA730">
        <v>1</v>
      </c>
      <c r="AB730">
        <v>36025</v>
      </c>
      <c r="AE730" t="s">
        <v>157</v>
      </c>
      <c r="AF730" t="s">
        <v>140</v>
      </c>
      <c r="AG730" t="s">
        <v>871</v>
      </c>
      <c r="AH730" t="s">
        <v>351</v>
      </c>
      <c r="AI730">
        <v>50</v>
      </c>
      <c r="AJ730">
        <v>50</v>
      </c>
      <c r="AK730" t="s">
        <v>176</v>
      </c>
      <c r="AN730">
        <v>0</v>
      </c>
      <c r="AO730">
        <v>36025</v>
      </c>
      <c r="AQ730" t="s">
        <v>352</v>
      </c>
      <c r="AR730" s="1">
        <v>45262</v>
      </c>
      <c r="AS730" t="s">
        <v>12976</v>
      </c>
      <c r="BF730">
        <v>0</v>
      </c>
      <c r="BG730" t="s">
        <v>12977</v>
      </c>
      <c r="BH730" t="s">
        <v>147</v>
      </c>
      <c r="BI730" t="s">
        <v>12978</v>
      </c>
      <c r="BJ730" t="s">
        <v>12979</v>
      </c>
      <c r="BK730">
        <v>9071170202</v>
      </c>
      <c r="CP730" t="s">
        <v>240</v>
      </c>
      <c r="CQ730" s="1">
        <v>45767</v>
      </c>
      <c r="DS730">
        <v>806000</v>
      </c>
      <c r="DT730">
        <v>19</v>
      </c>
      <c r="DX730">
        <v>1002277604</v>
      </c>
      <c r="EA730" t="str">
        <f t="shared" si="11"/>
        <v>大阪府堺市堺区榎元町</v>
      </c>
      <c r="EB730">
        <v>34.572127999999999</v>
      </c>
      <c r="EC730">
        <v>135.48559599999999</v>
      </c>
    </row>
    <row r="731" spans="2:133" x14ac:dyDescent="0.4">
      <c r="B731" t="s">
        <v>12980</v>
      </c>
      <c r="C731" t="s">
        <v>15203</v>
      </c>
      <c r="D731" s="1">
        <v>45559.048136574071</v>
      </c>
      <c r="E731" t="s">
        <v>12982</v>
      </c>
      <c r="F731" t="s">
        <v>12983</v>
      </c>
      <c r="G731" t="s">
        <v>133</v>
      </c>
      <c r="I731" t="s">
        <v>228</v>
      </c>
      <c r="K731" t="s">
        <v>347</v>
      </c>
      <c r="L731" t="s">
        <v>229</v>
      </c>
      <c r="M731" s="1">
        <v>45567</v>
      </c>
      <c r="O731" t="s">
        <v>11802</v>
      </c>
      <c r="Q731" t="s">
        <v>14760</v>
      </c>
      <c r="U731">
        <v>93798234</v>
      </c>
      <c r="Z731">
        <v>36025</v>
      </c>
      <c r="AA731">
        <v>1</v>
      </c>
      <c r="AB731">
        <v>36025</v>
      </c>
      <c r="AE731" t="s">
        <v>157</v>
      </c>
      <c r="AF731" t="s">
        <v>140</v>
      </c>
      <c r="AG731" t="s">
        <v>871</v>
      </c>
      <c r="AH731" t="s">
        <v>351</v>
      </c>
      <c r="AI731">
        <v>50</v>
      </c>
      <c r="AJ731">
        <v>50</v>
      </c>
      <c r="AK731" t="s">
        <v>176</v>
      </c>
      <c r="AN731">
        <v>0</v>
      </c>
      <c r="AO731">
        <v>36025</v>
      </c>
      <c r="AQ731" t="s">
        <v>352</v>
      </c>
      <c r="AR731" s="1">
        <v>45262</v>
      </c>
      <c r="AS731" t="s">
        <v>12984</v>
      </c>
      <c r="BF731">
        <v>0</v>
      </c>
      <c r="BG731" t="s">
        <v>12985</v>
      </c>
      <c r="BH731" t="s">
        <v>1771</v>
      </c>
      <c r="BI731" t="s">
        <v>12986</v>
      </c>
      <c r="BJ731" t="s">
        <v>12987</v>
      </c>
      <c r="BK731">
        <v>9054008361</v>
      </c>
      <c r="DS731">
        <v>576400</v>
      </c>
      <c r="DT731">
        <v>16</v>
      </c>
      <c r="DX731">
        <v>1002277254</v>
      </c>
      <c r="EA731" t="str">
        <f t="shared" si="11"/>
        <v>新潟県長岡市関原町</v>
      </c>
      <c r="EB731">
        <v>37.442740999999998</v>
      </c>
      <c r="EC731">
        <v>138.76861600000001</v>
      </c>
    </row>
    <row r="732" spans="2:133" x14ac:dyDescent="0.4">
      <c r="B732" t="s">
        <v>5503</v>
      </c>
      <c r="C732" t="s">
        <v>15193</v>
      </c>
      <c r="D732" s="1">
        <v>45559.048148148147</v>
      </c>
      <c r="E732" t="s">
        <v>5505</v>
      </c>
      <c r="F732" t="s">
        <v>5506</v>
      </c>
      <c r="G732" t="s">
        <v>133</v>
      </c>
      <c r="I732" t="s">
        <v>228</v>
      </c>
      <c r="K732" t="s">
        <v>347</v>
      </c>
      <c r="L732" t="s">
        <v>229</v>
      </c>
      <c r="M732" s="1">
        <v>45567</v>
      </c>
      <c r="O732" t="s">
        <v>4927</v>
      </c>
      <c r="Q732" t="s">
        <v>10031</v>
      </c>
      <c r="U732">
        <v>93799959</v>
      </c>
      <c r="Z732">
        <v>72050</v>
      </c>
      <c r="AA732">
        <v>1</v>
      </c>
      <c r="AB732">
        <v>72050</v>
      </c>
      <c r="AE732" t="s">
        <v>157</v>
      </c>
      <c r="AF732" t="s">
        <v>140</v>
      </c>
      <c r="AG732" t="s">
        <v>141</v>
      </c>
      <c r="AH732" t="s">
        <v>351</v>
      </c>
      <c r="AI732">
        <v>50</v>
      </c>
      <c r="AJ732">
        <v>50</v>
      </c>
      <c r="AK732" t="s">
        <v>176</v>
      </c>
      <c r="AN732">
        <v>0</v>
      </c>
      <c r="AO732">
        <v>72050</v>
      </c>
      <c r="AQ732" t="s">
        <v>352</v>
      </c>
      <c r="AR732" s="1">
        <v>45213</v>
      </c>
      <c r="AS732" t="s">
        <v>5507</v>
      </c>
      <c r="BF732">
        <v>0</v>
      </c>
      <c r="BG732" t="s">
        <v>5508</v>
      </c>
      <c r="BH732" t="s">
        <v>208</v>
      </c>
      <c r="BI732" t="s">
        <v>2279</v>
      </c>
      <c r="BJ732" t="s">
        <v>5509</v>
      </c>
      <c r="BK732">
        <v>7040051499</v>
      </c>
      <c r="CP732" t="s">
        <v>240</v>
      </c>
      <c r="CQ732" s="1">
        <v>45828</v>
      </c>
      <c r="DS732">
        <v>546600</v>
      </c>
      <c r="DT732">
        <v>7</v>
      </c>
      <c r="DX732">
        <v>1002532857</v>
      </c>
      <c r="EA732" t="str">
        <f t="shared" si="11"/>
        <v>東京都杉並区</v>
      </c>
      <c r="EB732">
        <v>35.699547000000003</v>
      </c>
      <c r="EC732">
        <v>139.636414</v>
      </c>
    </row>
    <row r="733" spans="2:133" x14ac:dyDescent="0.4">
      <c r="B733" t="s">
        <v>12940</v>
      </c>
      <c r="C733" t="s">
        <v>15194</v>
      </c>
      <c r="D733" s="1">
        <v>45559.048148148147</v>
      </c>
      <c r="E733" t="s">
        <v>12942</v>
      </c>
      <c r="F733" t="s">
        <v>12943</v>
      </c>
      <c r="G733" t="s">
        <v>133</v>
      </c>
      <c r="I733" t="s">
        <v>228</v>
      </c>
      <c r="K733" t="s">
        <v>347</v>
      </c>
      <c r="L733" t="s">
        <v>229</v>
      </c>
      <c r="M733" s="1">
        <v>45567</v>
      </c>
      <c r="O733" t="s">
        <v>4927</v>
      </c>
      <c r="Q733" t="s">
        <v>10031</v>
      </c>
      <c r="U733">
        <v>93799939</v>
      </c>
      <c r="Z733">
        <v>72050</v>
      </c>
      <c r="AA733">
        <v>1</v>
      </c>
      <c r="AB733">
        <v>72050</v>
      </c>
      <c r="AE733" t="s">
        <v>157</v>
      </c>
      <c r="AF733" t="s">
        <v>140</v>
      </c>
      <c r="AG733" t="s">
        <v>141</v>
      </c>
      <c r="AH733" t="s">
        <v>351</v>
      </c>
      <c r="AI733">
        <v>50</v>
      </c>
      <c r="AJ733">
        <v>50</v>
      </c>
      <c r="AK733" t="s">
        <v>176</v>
      </c>
      <c r="AN733">
        <v>0</v>
      </c>
      <c r="AO733">
        <v>72050</v>
      </c>
      <c r="AQ733" t="s">
        <v>177</v>
      </c>
      <c r="AR733" s="1">
        <v>44931</v>
      </c>
      <c r="AS733" t="s">
        <v>12944</v>
      </c>
      <c r="BF733">
        <v>0</v>
      </c>
      <c r="BG733" t="s">
        <v>12945</v>
      </c>
      <c r="BH733" t="s">
        <v>252</v>
      </c>
      <c r="BI733" t="s">
        <v>12946</v>
      </c>
      <c r="BJ733" s="4">
        <v>1127871</v>
      </c>
      <c r="BK733">
        <v>9066563612</v>
      </c>
      <c r="DS733">
        <v>432300</v>
      </c>
      <c r="DT733">
        <v>6</v>
      </c>
      <c r="DX733">
        <v>1002532751</v>
      </c>
      <c r="EA733" t="str">
        <f t="shared" si="11"/>
        <v>長野県塩尻市宗賀</v>
      </c>
      <c r="EB733">
        <v>36.072204999999997</v>
      </c>
      <c r="EC733">
        <v>137.92152400000001</v>
      </c>
    </row>
    <row r="734" spans="2:133" x14ac:dyDescent="0.4">
      <c r="B734" t="s">
        <v>12947</v>
      </c>
      <c r="C734" t="s">
        <v>15195</v>
      </c>
      <c r="D734" s="1">
        <v>45559.048148148147</v>
      </c>
      <c r="E734" t="s">
        <v>12949</v>
      </c>
      <c r="F734" t="s">
        <v>12950</v>
      </c>
      <c r="G734" t="s">
        <v>133</v>
      </c>
      <c r="I734" t="s">
        <v>228</v>
      </c>
      <c r="K734" t="s">
        <v>347</v>
      </c>
      <c r="L734" t="s">
        <v>229</v>
      </c>
      <c r="M734" s="1">
        <v>45567</v>
      </c>
      <c r="O734" t="s">
        <v>4927</v>
      </c>
      <c r="Q734" t="s">
        <v>10031</v>
      </c>
      <c r="U734">
        <v>93799846</v>
      </c>
      <c r="Z734">
        <v>72050</v>
      </c>
      <c r="AA734">
        <v>1</v>
      </c>
      <c r="AB734">
        <v>72050</v>
      </c>
      <c r="AE734" t="s">
        <v>157</v>
      </c>
      <c r="AF734" t="s">
        <v>140</v>
      </c>
      <c r="AG734" t="s">
        <v>141</v>
      </c>
      <c r="AH734" t="s">
        <v>351</v>
      </c>
      <c r="AI734">
        <v>50</v>
      </c>
      <c r="AJ734">
        <v>50</v>
      </c>
      <c r="AK734" t="s">
        <v>176</v>
      </c>
      <c r="AN734">
        <v>0</v>
      </c>
      <c r="AO734">
        <v>72050</v>
      </c>
      <c r="AQ734" t="s">
        <v>177</v>
      </c>
      <c r="AR734" s="1">
        <v>45177</v>
      </c>
      <c r="AS734" t="s">
        <v>12951</v>
      </c>
      <c r="BF734">
        <v>0</v>
      </c>
      <c r="BG734" t="s">
        <v>3919</v>
      </c>
      <c r="BH734" t="s">
        <v>468</v>
      </c>
      <c r="BI734" t="s">
        <v>12952</v>
      </c>
      <c r="BJ734" t="s">
        <v>12953</v>
      </c>
      <c r="BK734">
        <v>9023306453</v>
      </c>
      <c r="DS734">
        <v>432300</v>
      </c>
      <c r="DT734">
        <v>6</v>
      </c>
      <c r="DX734">
        <v>1002532252</v>
      </c>
      <c r="EA734" t="str">
        <f t="shared" si="11"/>
        <v>福岡県福岡市早良区高取</v>
      </c>
      <c r="EB734">
        <v>33.579819000000001</v>
      </c>
      <c r="EC734">
        <v>130.352814</v>
      </c>
    </row>
    <row r="735" spans="2:133" x14ac:dyDescent="0.4">
      <c r="B735" t="s">
        <v>12954</v>
      </c>
      <c r="C735" t="s">
        <v>15196</v>
      </c>
      <c r="D735" s="1">
        <v>45559.048148148147</v>
      </c>
      <c r="E735" t="s">
        <v>12956</v>
      </c>
      <c r="F735" t="s">
        <v>12957</v>
      </c>
      <c r="G735" t="s">
        <v>133</v>
      </c>
      <c r="I735" t="s">
        <v>228</v>
      </c>
      <c r="K735" t="s">
        <v>347</v>
      </c>
      <c r="L735" t="s">
        <v>229</v>
      </c>
      <c r="M735" s="1">
        <v>45567</v>
      </c>
      <c r="O735" t="s">
        <v>4927</v>
      </c>
      <c r="Q735" t="s">
        <v>10031</v>
      </c>
      <c r="U735">
        <v>93799843</v>
      </c>
      <c r="Z735">
        <v>72050</v>
      </c>
      <c r="AA735">
        <v>1</v>
      </c>
      <c r="AB735">
        <v>72050</v>
      </c>
      <c r="AE735" t="s">
        <v>157</v>
      </c>
      <c r="AF735" t="s">
        <v>140</v>
      </c>
      <c r="AG735" t="s">
        <v>141</v>
      </c>
      <c r="AH735" t="s">
        <v>351</v>
      </c>
      <c r="AI735">
        <v>50</v>
      </c>
      <c r="AJ735">
        <v>50</v>
      </c>
      <c r="AK735" t="s">
        <v>176</v>
      </c>
      <c r="AN735">
        <v>0</v>
      </c>
      <c r="AO735">
        <v>72050</v>
      </c>
      <c r="AQ735" t="s">
        <v>477</v>
      </c>
      <c r="AR735" s="1">
        <v>45445</v>
      </c>
      <c r="AS735" t="s">
        <v>12958</v>
      </c>
      <c r="BF735">
        <v>0</v>
      </c>
      <c r="BG735" t="s">
        <v>12959</v>
      </c>
      <c r="BH735" t="s">
        <v>236</v>
      </c>
      <c r="BI735" t="s">
        <v>12960</v>
      </c>
      <c r="BJ735" s="3">
        <v>45895</v>
      </c>
      <c r="DS735">
        <v>432300</v>
      </c>
      <c r="DT735">
        <v>6</v>
      </c>
      <c r="DX735">
        <v>1002532237</v>
      </c>
      <c r="EA735" t="str">
        <f t="shared" si="11"/>
        <v>兵庫県西宮市柏堂西町</v>
      </c>
      <c r="EB735">
        <v>34.764510999999999</v>
      </c>
      <c r="EC735">
        <v>135.31040999999999</v>
      </c>
    </row>
    <row r="736" spans="2:133" x14ac:dyDescent="0.4">
      <c r="B736" t="s">
        <v>9357</v>
      </c>
      <c r="C736" t="s">
        <v>15197</v>
      </c>
      <c r="D736" s="1">
        <v>45559.048148148147</v>
      </c>
      <c r="E736" t="s">
        <v>9359</v>
      </c>
      <c r="F736" t="s">
        <v>9360</v>
      </c>
      <c r="G736" t="s">
        <v>133</v>
      </c>
      <c r="I736" t="s">
        <v>228</v>
      </c>
      <c r="K736" t="s">
        <v>347</v>
      </c>
      <c r="L736" t="s">
        <v>229</v>
      </c>
      <c r="M736" s="1">
        <v>45567</v>
      </c>
      <c r="O736" t="s">
        <v>4927</v>
      </c>
      <c r="Q736" t="s">
        <v>10031</v>
      </c>
      <c r="U736">
        <v>93799842</v>
      </c>
      <c r="Z736">
        <v>72050</v>
      </c>
      <c r="AA736">
        <v>1</v>
      </c>
      <c r="AB736">
        <v>72050</v>
      </c>
      <c r="AE736" t="s">
        <v>157</v>
      </c>
      <c r="AF736" t="s">
        <v>140</v>
      </c>
      <c r="AG736" t="s">
        <v>141</v>
      </c>
      <c r="AH736" t="s">
        <v>351</v>
      </c>
      <c r="AI736">
        <v>50</v>
      </c>
      <c r="AJ736">
        <v>50</v>
      </c>
      <c r="AK736" t="s">
        <v>176</v>
      </c>
      <c r="AN736">
        <v>0</v>
      </c>
      <c r="AO736">
        <v>72050</v>
      </c>
      <c r="AQ736" t="s">
        <v>352</v>
      </c>
      <c r="AR736" s="1">
        <v>45445</v>
      </c>
      <c r="AS736" t="s">
        <v>9361</v>
      </c>
      <c r="BF736">
        <v>0</v>
      </c>
      <c r="BG736" t="s">
        <v>1829</v>
      </c>
      <c r="BH736" t="s">
        <v>329</v>
      </c>
      <c r="BI736" t="s">
        <v>9362</v>
      </c>
      <c r="BJ736">
        <v>174</v>
      </c>
      <c r="BK736">
        <v>9012383082</v>
      </c>
      <c r="CP736" t="s">
        <v>240</v>
      </c>
      <c r="CQ736" s="1">
        <v>45828</v>
      </c>
      <c r="DS736">
        <v>546600</v>
      </c>
      <c r="DT736">
        <v>7</v>
      </c>
      <c r="DX736">
        <v>1002532236</v>
      </c>
      <c r="EA736" t="str">
        <f t="shared" si="11"/>
        <v>静岡県焼津市柳新屋</v>
      </c>
      <c r="EB736">
        <v>34.857799999999997</v>
      </c>
      <c r="EC736">
        <v>138.28758199999999</v>
      </c>
    </row>
    <row r="737" spans="2:133" x14ac:dyDescent="0.4">
      <c r="B737" t="s">
        <v>12962</v>
      </c>
      <c r="C737" t="s">
        <v>15198</v>
      </c>
      <c r="D737" s="1">
        <v>45559.048148148147</v>
      </c>
      <c r="E737" t="s">
        <v>12964</v>
      </c>
      <c r="F737" t="s">
        <v>12965</v>
      </c>
      <c r="G737" t="s">
        <v>133</v>
      </c>
      <c r="I737" t="s">
        <v>228</v>
      </c>
      <c r="K737" t="s">
        <v>347</v>
      </c>
      <c r="L737" t="s">
        <v>229</v>
      </c>
      <c r="M737" s="1">
        <v>45567</v>
      </c>
      <c r="O737" t="s">
        <v>4927</v>
      </c>
      <c r="Q737" t="s">
        <v>10031</v>
      </c>
      <c r="U737">
        <v>93799837</v>
      </c>
      <c r="Z737">
        <v>72050</v>
      </c>
      <c r="AA737">
        <v>1</v>
      </c>
      <c r="AB737">
        <v>72050</v>
      </c>
      <c r="AE737" t="s">
        <v>157</v>
      </c>
      <c r="AF737" t="s">
        <v>140</v>
      </c>
      <c r="AG737" t="s">
        <v>141</v>
      </c>
      <c r="AH737" t="s">
        <v>351</v>
      </c>
      <c r="AI737">
        <v>50</v>
      </c>
      <c r="AJ737">
        <v>50</v>
      </c>
      <c r="AK737" t="s">
        <v>176</v>
      </c>
      <c r="AN737">
        <v>0</v>
      </c>
      <c r="AO737">
        <v>72050</v>
      </c>
      <c r="AQ737" t="s">
        <v>177</v>
      </c>
      <c r="AR737" s="1">
        <v>45322</v>
      </c>
      <c r="AS737" t="s">
        <v>12966</v>
      </c>
      <c r="BF737">
        <v>0</v>
      </c>
      <c r="BG737" t="s">
        <v>12967</v>
      </c>
      <c r="BH737" t="s">
        <v>208</v>
      </c>
      <c r="BI737" t="s">
        <v>12968</v>
      </c>
      <c r="BJ737" t="s">
        <v>12969</v>
      </c>
      <c r="BK737">
        <v>9048433772</v>
      </c>
      <c r="DS737">
        <v>432300</v>
      </c>
      <c r="DT737">
        <v>6</v>
      </c>
      <c r="DX737">
        <v>1002532213</v>
      </c>
      <c r="EA737" t="str">
        <f t="shared" si="11"/>
        <v>東京都新宿区余丁町</v>
      </c>
      <c r="EB737">
        <v>35.696362000000001</v>
      </c>
      <c r="EC737">
        <v>139.71568300000001</v>
      </c>
    </row>
    <row r="738" spans="2:133" x14ac:dyDescent="0.4">
      <c r="B738" t="s">
        <v>12903</v>
      </c>
      <c r="C738" t="s">
        <v>15184</v>
      </c>
      <c r="D738" s="1">
        <v>45559.048159722224</v>
      </c>
      <c r="E738" t="s">
        <v>12905</v>
      </c>
      <c r="F738" t="s">
        <v>12906</v>
      </c>
      <c r="G738" t="s">
        <v>133</v>
      </c>
      <c r="I738" t="s">
        <v>228</v>
      </c>
      <c r="K738" t="s">
        <v>347</v>
      </c>
      <c r="L738" t="s">
        <v>229</v>
      </c>
      <c r="M738" s="1">
        <v>45567</v>
      </c>
      <c r="O738" t="s">
        <v>4927</v>
      </c>
      <c r="Q738" t="s">
        <v>10031</v>
      </c>
      <c r="U738">
        <v>93800067</v>
      </c>
      <c r="Z738">
        <v>72050</v>
      </c>
      <c r="AA738">
        <v>1</v>
      </c>
      <c r="AB738">
        <v>72050</v>
      </c>
      <c r="AE738" t="s">
        <v>157</v>
      </c>
      <c r="AF738" t="s">
        <v>140</v>
      </c>
      <c r="AG738" t="s">
        <v>141</v>
      </c>
      <c r="AH738" t="s">
        <v>351</v>
      </c>
      <c r="AI738">
        <v>50</v>
      </c>
      <c r="AJ738">
        <v>50</v>
      </c>
      <c r="AK738" t="s">
        <v>176</v>
      </c>
      <c r="AN738">
        <v>0</v>
      </c>
      <c r="AO738">
        <v>72050</v>
      </c>
      <c r="AQ738" t="s">
        <v>352</v>
      </c>
      <c r="AR738" s="1">
        <v>45445</v>
      </c>
      <c r="AS738" t="s">
        <v>12907</v>
      </c>
      <c r="BF738">
        <v>0</v>
      </c>
      <c r="BG738" t="s">
        <v>12908</v>
      </c>
      <c r="BH738" t="s">
        <v>1717</v>
      </c>
      <c r="BI738" t="s">
        <v>12909</v>
      </c>
      <c r="BJ738" t="s">
        <v>12910</v>
      </c>
      <c r="BK738">
        <v>8019572543</v>
      </c>
      <c r="DS738">
        <v>432300</v>
      </c>
      <c r="DT738">
        <v>6</v>
      </c>
      <c r="DX738">
        <v>1002533402</v>
      </c>
      <c r="EA738" t="str">
        <f t="shared" si="11"/>
        <v>石川県加賀市山中温泉中田町</v>
      </c>
      <c r="EB738">
        <v>36.265414999999997</v>
      </c>
      <c r="EC738">
        <v>136.35029599999999</v>
      </c>
    </row>
    <row r="739" spans="2:133" x14ac:dyDescent="0.4">
      <c r="B739" t="s">
        <v>9363</v>
      </c>
      <c r="C739" t="s">
        <v>15185</v>
      </c>
      <c r="D739" s="1">
        <v>45559.048159722224</v>
      </c>
      <c r="E739" t="s">
        <v>9365</v>
      </c>
      <c r="F739" t="s">
        <v>9366</v>
      </c>
      <c r="G739" t="s">
        <v>133</v>
      </c>
      <c r="I739" t="s">
        <v>228</v>
      </c>
      <c r="K739" t="s">
        <v>347</v>
      </c>
      <c r="L739" t="s">
        <v>229</v>
      </c>
      <c r="M739" s="1">
        <v>45567</v>
      </c>
      <c r="O739" t="s">
        <v>4927</v>
      </c>
      <c r="Q739" t="s">
        <v>10031</v>
      </c>
      <c r="U739">
        <v>93800065</v>
      </c>
      <c r="Z739">
        <v>72050</v>
      </c>
      <c r="AA739">
        <v>1</v>
      </c>
      <c r="AB739">
        <v>72050</v>
      </c>
      <c r="AE739" t="s">
        <v>157</v>
      </c>
      <c r="AF739" t="s">
        <v>140</v>
      </c>
      <c r="AG739" t="s">
        <v>141</v>
      </c>
      <c r="AH739" t="s">
        <v>351</v>
      </c>
      <c r="AI739">
        <v>50</v>
      </c>
      <c r="AJ739">
        <v>50</v>
      </c>
      <c r="AK739" t="s">
        <v>176</v>
      </c>
      <c r="AN739">
        <v>0</v>
      </c>
      <c r="AO739">
        <v>72050</v>
      </c>
      <c r="AQ739" t="s">
        <v>352</v>
      </c>
      <c r="AR739" s="1">
        <v>45336</v>
      </c>
      <c r="AS739" t="s">
        <v>9367</v>
      </c>
      <c r="BF739">
        <v>0</v>
      </c>
      <c r="BG739" t="s">
        <v>9368</v>
      </c>
      <c r="BH739" t="s">
        <v>180</v>
      </c>
      <c r="BI739" t="s">
        <v>9369</v>
      </c>
      <c r="BJ739" t="s">
        <v>9370</v>
      </c>
      <c r="BK739">
        <v>9021369249</v>
      </c>
      <c r="CP739" t="s">
        <v>240</v>
      </c>
      <c r="CQ739" s="1">
        <v>45828</v>
      </c>
      <c r="DS739">
        <v>546600</v>
      </c>
      <c r="DT739">
        <v>7</v>
      </c>
      <c r="DX739">
        <v>1002533398</v>
      </c>
      <c r="EA739" t="str">
        <f t="shared" si="11"/>
        <v>愛知県春日井市美濃町</v>
      </c>
      <c r="EB739">
        <v>35.241664999999998</v>
      </c>
      <c r="EC739">
        <v>136.938278</v>
      </c>
    </row>
    <row r="740" spans="2:133" x14ac:dyDescent="0.4">
      <c r="B740" t="s">
        <v>1342</v>
      </c>
      <c r="C740" t="s">
        <v>15186</v>
      </c>
      <c r="D740" s="1">
        <v>45559.048159722224</v>
      </c>
      <c r="E740" t="s">
        <v>1344</v>
      </c>
      <c r="F740" t="s">
        <v>1345</v>
      </c>
      <c r="G740" t="s">
        <v>133</v>
      </c>
      <c r="I740" t="s">
        <v>228</v>
      </c>
      <c r="K740" t="s">
        <v>347</v>
      </c>
      <c r="L740" t="s">
        <v>229</v>
      </c>
      <c r="M740" s="1">
        <v>45567</v>
      </c>
      <c r="O740" t="s">
        <v>4927</v>
      </c>
      <c r="Q740" t="s">
        <v>10031</v>
      </c>
      <c r="U740">
        <v>93800064</v>
      </c>
      <c r="Z740">
        <v>72050</v>
      </c>
      <c r="AA740">
        <v>1</v>
      </c>
      <c r="AB740">
        <v>72050</v>
      </c>
      <c r="AE740" t="s">
        <v>157</v>
      </c>
      <c r="AF740" t="s">
        <v>140</v>
      </c>
      <c r="AG740" t="s">
        <v>141</v>
      </c>
      <c r="AH740" t="s">
        <v>351</v>
      </c>
      <c r="AI740">
        <v>50</v>
      </c>
      <c r="AJ740">
        <v>50</v>
      </c>
      <c r="AK740" t="s">
        <v>176</v>
      </c>
      <c r="AN740">
        <v>0</v>
      </c>
      <c r="AO740">
        <v>72050</v>
      </c>
      <c r="AQ740" t="s">
        <v>177</v>
      </c>
      <c r="AR740" s="1">
        <v>45125</v>
      </c>
      <c r="AS740" t="s">
        <v>1346</v>
      </c>
      <c r="BF740">
        <v>0</v>
      </c>
      <c r="BG740" t="s">
        <v>1347</v>
      </c>
      <c r="BH740" t="s">
        <v>208</v>
      </c>
      <c r="BI740" t="s">
        <v>1348</v>
      </c>
      <c r="BJ740" t="s">
        <v>1349</v>
      </c>
      <c r="BK740">
        <v>9098135707</v>
      </c>
      <c r="CP740" t="s">
        <v>1297</v>
      </c>
      <c r="CQ740" s="1">
        <v>45767</v>
      </c>
      <c r="DS740">
        <v>491700</v>
      </c>
      <c r="DT740">
        <v>7</v>
      </c>
      <c r="DX740">
        <v>1002533396</v>
      </c>
      <c r="EA740" t="str">
        <f t="shared" si="11"/>
        <v>東京都八王子市鑓水2丁目</v>
      </c>
      <c r="EB740">
        <v>35.611221</v>
      </c>
      <c r="EC740">
        <v>139.356369</v>
      </c>
    </row>
    <row r="741" spans="2:133" x14ac:dyDescent="0.4">
      <c r="B741" t="s">
        <v>12913</v>
      </c>
      <c r="C741" t="s">
        <v>15187</v>
      </c>
      <c r="D741" s="1">
        <v>45559.048159722224</v>
      </c>
      <c r="E741" t="s">
        <v>12915</v>
      </c>
      <c r="F741" t="s">
        <v>12916</v>
      </c>
      <c r="G741" t="s">
        <v>133</v>
      </c>
      <c r="I741" t="s">
        <v>228</v>
      </c>
      <c r="K741" t="s">
        <v>347</v>
      </c>
      <c r="L741" t="s">
        <v>229</v>
      </c>
      <c r="M741" s="1">
        <v>45567</v>
      </c>
      <c r="O741" t="s">
        <v>4927</v>
      </c>
      <c r="Q741" t="s">
        <v>10031</v>
      </c>
      <c r="U741">
        <v>93800062</v>
      </c>
      <c r="Z741">
        <v>72050</v>
      </c>
      <c r="AA741">
        <v>1</v>
      </c>
      <c r="AB741">
        <v>72050</v>
      </c>
      <c r="AE741" t="s">
        <v>157</v>
      </c>
      <c r="AF741" t="s">
        <v>140</v>
      </c>
      <c r="AG741" t="s">
        <v>141</v>
      </c>
      <c r="AH741" t="s">
        <v>351</v>
      </c>
      <c r="AI741">
        <v>50</v>
      </c>
      <c r="AJ741">
        <v>50</v>
      </c>
      <c r="AK741" t="s">
        <v>176</v>
      </c>
      <c r="AN741">
        <v>0</v>
      </c>
      <c r="AO741">
        <v>72050</v>
      </c>
      <c r="AQ741" t="s">
        <v>177</v>
      </c>
      <c r="AR741" s="1">
        <v>44934</v>
      </c>
      <c r="AS741" t="s">
        <v>12917</v>
      </c>
      <c r="BF741">
        <v>0</v>
      </c>
      <c r="BG741" t="s">
        <v>5978</v>
      </c>
      <c r="BH741" t="s">
        <v>208</v>
      </c>
      <c r="BI741" t="s">
        <v>12918</v>
      </c>
      <c r="BJ741" t="s">
        <v>12919</v>
      </c>
      <c r="BK741">
        <v>9061522397</v>
      </c>
      <c r="DS741">
        <v>432300</v>
      </c>
      <c r="DT741">
        <v>6</v>
      </c>
      <c r="DX741">
        <v>1002533389</v>
      </c>
      <c r="EA741" t="str">
        <f t="shared" si="11"/>
        <v>東京都台東区浅草4-40-5</v>
      </c>
      <c r="EB741">
        <v>35.719493999999997</v>
      </c>
      <c r="EC741">
        <v>139.79612700000001</v>
      </c>
    </row>
    <row r="742" spans="2:133" x14ac:dyDescent="0.4">
      <c r="B742" t="s">
        <v>6123</v>
      </c>
      <c r="C742" t="s">
        <v>15188</v>
      </c>
      <c r="D742" s="1">
        <v>45559.048159722224</v>
      </c>
      <c r="E742" t="s">
        <v>6125</v>
      </c>
      <c r="F742" t="s">
        <v>6126</v>
      </c>
      <c r="G742" t="s">
        <v>133</v>
      </c>
      <c r="I742" t="s">
        <v>228</v>
      </c>
      <c r="K742" t="s">
        <v>347</v>
      </c>
      <c r="L742" t="s">
        <v>229</v>
      </c>
      <c r="M742" s="1">
        <v>45567</v>
      </c>
      <c r="O742" t="s">
        <v>4927</v>
      </c>
      <c r="Q742" t="s">
        <v>10031</v>
      </c>
      <c r="U742">
        <v>93800047</v>
      </c>
      <c r="Z742">
        <v>72050</v>
      </c>
      <c r="AA742">
        <v>1</v>
      </c>
      <c r="AB742">
        <v>72050</v>
      </c>
      <c r="AE742" t="s">
        <v>157</v>
      </c>
      <c r="AF742" t="s">
        <v>140</v>
      </c>
      <c r="AG742" t="s">
        <v>141</v>
      </c>
      <c r="AH742" t="s">
        <v>351</v>
      </c>
      <c r="AI742">
        <v>50</v>
      </c>
      <c r="AJ742">
        <v>50</v>
      </c>
      <c r="AK742" t="s">
        <v>176</v>
      </c>
      <c r="AN742">
        <v>0</v>
      </c>
      <c r="AO742">
        <v>72050</v>
      </c>
      <c r="AQ742" t="s">
        <v>501</v>
      </c>
      <c r="AR742" s="1">
        <v>45030</v>
      </c>
      <c r="AS742" t="s">
        <v>6127</v>
      </c>
      <c r="BF742">
        <v>0</v>
      </c>
      <c r="BG742" t="s">
        <v>6128</v>
      </c>
      <c r="BH742" t="s">
        <v>1070</v>
      </c>
      <c r="BI742" t="s">
        <v>6129</v>
      </c>
      <c r="BJ742" t="s">
        <v>6130</v>
      </c>
      <c r="BK742">
        <v>9085268026</v>
      </c>
      <c r="CP742" t="s">
        <v>1490</v>
      </c>
      <c r="CQ742" s="1">
        <v>45677</v>
      </c>
      <c r="DS742">
        <v>453270</v>
      </c>
      <c r="DT742">
        <v>7</v>
      </c>
      <c r="DX742">
        <v>1002533330</v>
      </c>
      <c r="EA742" t="str">
        <f t="shared" si="11"/>
        <v>滋賀県湖南市下田</v>
      </c>
      <c r="EB742">
        <v>35.027209999999997</v>
      </c>
      <c r="EC742">
        <v>136.12982199999999</v>
      </c>
    </row>
    <row r="743" spans="2:133" x14ac:dyDescent="0.4">
      <c r="B743" t="s">
        <v>12921</v>
      </c>
      <c r="C743" t="s">
        <v>15189</v>
      </c>
      <c r="D743" s="1">
        <v>45559.048159722224</v>
      </c>
      <c r="E743" t="s">
        <v>12923</v>
      </c>
      <c r="F743" t="s">
        <v>12924</v>
      </c>
      <c r="G743" t="s">
        <v>133</v>
      </c>
      <c r="I743" t="s">
        <v>228</v>
      </c>
      <c r="K743" t="s">
        <v>347</v>
      </c>
      <c r="L743" t="s">
        <v>229</v>
      </c>
      <c r="M743" s="1">
        <v>45567</v>
      </c>
      <c r="O743" t="s">
        <v>11959</v>
      </c>
      <c r="Q743" t="s">
        <v>14877</v>
      </c>
      <c r="U743">
        <v>93800040</v>
      </c>
      <c r="Z743">
        <v>91700</v>
      </c>
      <c r="AA743">
        <v>1</v>
      </c>
      <c r="AB743">
        <v>91700</v>
      </c>
      <c r="AE743" t="s">
        <v>157</v>
      </c>
      <c r="AF743" t="s">
        <v>140</v>
      </c>
      <c r="AG743" t="s">
        <v>141</v>
      </c>
      <c r="AH743" t="s">
        <v>351</v>
      </c>
      <c r="AI743">
        <v>50</v>
      </c>
      <c r="AJ743">
        <v>50</v>
      </c>
      <c r="AK743" t="s">
        <v>176</v>
      </c>
      <c r="AN743">
        <v>0</v>
      </c>
      <c r="AO743">
        <v>91700</v>
      </c>
      <c r="AQ743" t="s">
        <v>352</v>
      </c>
      <c r="AR743" s="1">
        <v>45445</v>
      </c>
      <c r="AS743" t="s">
        <v>12925</v>
      </c>
      <c r="BF743">
        <v>0</v>
      </c>
      <c r="BG743" t="s">
        <v>12926</v>
      </c>
      <c r="BH743" t="s">
        <v>164</v>
      </c>
      <c r="BI743" t="s">
        <v>12927</v>
      </c>
      <c r="BJ743" t="s">
        <v>12928</v>
      </c>
      <c r="BK743">
        <v>8017443395</v>
      </c>
      <c r="DS743">
        <v>550200</v>
      </c>
      <c r="DT743">
        <v>6</v>
      </c>
      <c r="DX743">
        <v>1002533306</v>
      </c>
      <c r="EA743" t="str">
        <f t="shared" si="11"/>
        <v>埼玉県朝霞市根岸台</v>
      </c>
      <c r="EB743">
        <v>35.801872000000003</v>
      </c>
      <c r="EC743">
        <v>139.60209699999999</v>
      </c>
    </row>
    <row r="744" spans="2:133" x14ac:dyDescent="0.4">
      <c r="B744" t="s">
        <v>7583</v>
      </c>
      <c r="C744" t="s">
        <v>15190</v>
      </c>
      <c r="D744" s="1">
        <v>45559.048159722224</v>
      </c>
      <c r="E744" t="s">
        <v>7585</v>
      </c>
      <c r="F744" t="s">
        <v>7586</v>
      </c>
      <c r="G744" t="s">
        <v>133</v>
      </c>
      <c r="I744" t="s">
        <v>228</v>
      </c>
      <c r="K744" t="s">
        <v>347</v>
      </c>
      <c r="L744" t="s">
        <v>229</v>
      </c>
      <c r="M744" s="1">
        <v>45567</v>
      </c>
      <c r="O744" t="s">
        <v>4927</v>
      </c>
      <c r="Q744" t="s">
        <v>10031</v>
      </c>
      <c r="U744">
        <v>93800034</v>
      </c>
      <c r="Z744">
        <v>72050</v>
      </c>
      <c r="AA744">
        <v>1</v>
      </c>
      <c r="AB744">
        <v>72050</v>
      </c>
      <c r="AE744" t="s">
        <v>157</v>
      </c>
      <c r="AF744" t="s">
        <v>140</v>
      </c>
      <c r="AG744" t="s">
        <v>141</v>
      </c>
      <c r="AH744" t="s">
        <v>351</v>
      </c>
      <c r="AI744">
        <v>50</v>
      </c>
      <c r="AJ744">
        <v>50</v>
      </c>
      <c r="AK744" t="s">
        <v>176</v>
      </c>
      <c r="AN744">
        <v>0</v>
      </c>
      <c r="AO744">
        <v>72050</v>
      </c>
      <c r="AQ744" t="s">
        <v>177</v>
      </c>
      <c r="AR744" s="1">
        <v>45130</v>
      </c>
      <c r="AS744" t="s">
        <v>7587</v>
      </c>
      <c r="BF744">
        <v>0</v>
      </c>
      <c r="BG744" t="s">
        <v>7588</v>
      </c>
      <c r="BH744" t="s">
        <v>208</v>
      </c>
      <c r="BI744" t="s">
        <v>7589</v>
      </c>
      <c r="BJ744" t="s">
        <v>7590</v>
      </c>
      <c r="BK744">
        <v>9064911214</v>
      </c>
      <c r="CP744" t="s">
        <v>240</v>
      </c>
      <c r="CQ744" s="1">
        <v>45828</v>
      </c>
      <c r="DS744">
        <v>546600</v>
      </c>
      <c r="DT744">
        <v>7</v>
      </c>
      <c r="DX744">
        <v>1002533282</v>
      </c>
      <c r="EA744" t="str">
        <f t="shared" si="11"/>
        <v>東京都目黒区</v>
      </c>
      <c r="EB744">
        <v>35.641410999999998</v>
      </c>
      <c r="EC744">
        <v>139.69811999999999</v>
      </c>
    </row>
    <row r="745" spans="2:133" x14ac:dyDescent="0.4">
      <c r="B745" t="s">
        <v>12930</v>
      </c>
      <c r="C745" t="s">
        <v>15191</v>
      </c>
      <c r="D745" s="1">
        <v>45559.048159722224</v>
      </c>
      <c r="E745" t="s">
        <v>12932</v>
      </c>
      <c r="F745" t="s">
        <v>12933</v>
      </c>
      <c r="G745" t="s">
        <v>133</v>
      </c>
      <c r="I745" t="s">
        <v>228</v>
      </c>
      <c r="K745" t="s">
        <v>347</v>
      </c>
      <c r="L745" t="s">
        <v>229</v>
      </c>
      <c r="M745" s="1">
        <v>45567</v>
      </c>
      <c r="O745" t="s">
        <v>4927</v>
      </c>
      <c r="Q745" t="s">
        <v>10031</v>
      </c>
      <c r="U745">
        <v>93800025</v>
      </c>
      <c r="Z745">
        <v>72050</v>
      </c>
      <c r="AA745">
        <v>1</v>
      </c>
      <c r="AB745">
        <v>72050</v>
      </c>
      <c r="AE745" t="s">
        <v>157</v>
      </c>
      <c r="AF745" t="s">
        <v>140</v>
      </c>
      <c r="AG745" t="s">
        <v>141</v>
      </c>
      <c r="AH745" t="s">
        <v>351</v>
      </c>
      <c r="AI745">
        <v>50</v>
      </c>
      <c r="AJ745">
        <v>50</v>
      </c>
      <c r="AK745" t="s">
        <v>176</v>
      </c>
      <c r="AN745">
        <v>0</v>
      </c>
      <c r="AO745">
        <v>72050</v>
      </c>
      <c r="AQ745" t="s">
        <v>352</v>
      </c>
      <c r="AR745" s="1">
        <v>45445</v>
      </c>
      <c r="AS745" t="s">
        <v>12934</v>
      </c>
      <c r="BF745">
        <v>0</v>
      </c>
      <c r="BG745" t="s">
        <v>12935</v>
      </c>
      <c r="BH745" t="s">
        <v>252</v>
      </c>
      <c r="BI745" t="s">
        <v>12936</v>
      </c>
      <c r="BJ745" t="s">
        <v>12937</v>
      </c>
      <c r="BK745">
        <v>9044625950</v>
      </c>
      <c r="DS745">
        <v>432300</v>
      </c>
      <c r="DT745">
        <v>6</v>
      </c>
      <c r="DX745">
        <v>1002533247</v>
      </c>
      <c r="EA745" t="str">
        <f t="shared" si="11"/>
        <v>長野県佐久市平賀</v>
      </c>
      <c r="EB745">
        <v>36.227901000000003</v>
      </c>
      <c r="EC745">
        <v>138.49357599999999</v>
      </c>
    </row>
    <row r="746" spans="2:133" x14ac:dyDescent="0.4">
      <c r="B746" t="s">
        <v>6762</v>
      </c>
      <c r="C746" t="s">
        <v>15192</v>
      </c>
      <c r="D746" s="1">
        <v>45559.048159722224</v>
      </c>
      <c r="E746" t="s">
        <v>6764</v>
      </c>
      <c r="F746" t="s">
        <v>6765</v>
      </c>
      <c r="G746" t="s">
        <v>133</v>
      </c>
      <c r="I746" t="s">
        <v>228</v>
      </c>
      <c r="K746" t="s">
        <v>347</v>
      </c>
      <c r="L746" t="s">
        <v>229</v>
      </c>
      <c r="M746" s="1">
        <v>45567</v>
      </c>
      <c r="O746" t="s">
        <v>4927</v>
      </c>
      <c r="Q746" t="s">
        <v>10031</v>
      </c>
      <c r="U746">
        <v>93800023</v>
      </c>
      <c r="Z746">
        <v>72050</v>
      </c>
      <c r="AA746">
        <v>1</v>
      </c>
      <c r="AB746">
        <v>72050</v>
      </c>
      <c r="AE746" t="s">
        <v>157</v>
      </c>
      <c r="AF746" t="s">
        <v>140</v>
      </c>
      <c r="AG746" t="s">
        <v>141</v>
      </c>
      <c r="AH746" t="s">
        <v>351</v>
      </c>
      <c r="AI746">
        <v>50</v>
      </c>
      <c r="AJ746">
        <v>50</v>
      </c>
      <c r="AK746" t="s">
        <v>176</v>
      </c>
      <c r="AN746">
        <v>0</v>
      </c>
      <c r="AO746">
        <v>72050</v>
      </c>
      <c r="AQ746" t="s">
        <v>177</v>
      </c>
      <c r="AR746" s="1">
        <v>45438</v>
      </c>
      <c r="AS746" t="s">
        <v>6766</v>
      </c>
      <c r="BF746">
        <v>0</v>
      </c>
      <c r="BG746" t="s">
        <v>6767</v>
      </c>
      <c r="BH746" t="s">
        <v>339</v>
      </c>
      <c r="BI746" t="s">
        <v>6768</v>
      </c>
      <c r="BJ746" t="s">
        <v>6769</v>
      </c>
      <c r="BK746">
        <v>9052109951</v>
      </c>
      <c r="CP746" t="s">
        <v>1297</v>
      </c>
      <c r="CQ746" s="1">
        <v>45736</v>
      </c>
      <c r="DS746">
        <v>491700</v>
      </c>
      <c r="DT746">
        <v>7</v>
      </c>
      <c r="DX746">
        <v>1002533237</v>
      </c>
      <c r="EA746" t="str">
        <f t="shared" si="11"/>
        <v>神奈川県三浦郡葉山町</v>
      </c>
      <c r="EB746">
        <v>35.272025999999997</v>
      </c>
      <c r="EC746">
        <v>139.58627300000001</v>
      </c>
    </row>
    <row r="747" spans="2:133" x14ac:dyDescent="0.4">
      <c r="B747" t="s">
        <v>12855</v>
      </c>
      <c r="C747" t="s">
        <v>15177</v>
      </c>
      <c r="D747" s="1">
        <v>45559.048171296294</v>
      </c>
      <c r="E747" t="s">
        <v>12857</v>
      </c>
      <c r="F747" t="s">
        <v>12858</v>
      </c>
      <c r="G747" t="s">
        <v>133</v>
      </c>
      <c r="I747" t="s">
        <v>228</v>
      </c>
      <c r="K747" t="s">
        <v>347</v>
      </c>
      <c r="L747" t="s">
        <v>229</v>
      </c>
      <c r="M747" s="1">
        <v>45567</v>
      </c>
      <c r="O747" t="s">
        <v>4927</v>
      </c>
      <c r="Q747" t="s">
        <v>10031</v>
      </c>
      <c r="U747">
        <v>93800079</v>
      </c>
      <c r="Z747">
        <v>72050</v>
      </c>
      <c r="AA747">
        <v>1</v>
      </c>
      <c r="AB747">
        <v>72050</v>
      </c>
      <c r="AE747" t="s">
        <v>157</v>
      </c>
      <c r="AF747" t="s">
        <v>140</v>
      </c>
      <c r="AG747" t="s">
        <v>141</v>
      </c>
      <c r="AH747" t="s">
        <v>351</v>
      </c>
      <c r="AI747">
        <v>50</v>
      </c>
      <c r="AJ747">
        <v>50</v>
      </c>
      <c r="AK747" t="s">
        <v>176</v>
      </c>
      <c r="AN747">
        <v>0</v>
      </c>
      <c r="AO747">
        <v>72050</v>
      </c>
      <c r="AR747" s="1">
        <v>44989</v>
      </c>
      <c r="AS747" t="s">
        <v>12859</v>
      </c>
      <c r="BF747">
        <v>0</v>
      </c>
      <c r="BG747" t="s">
        <v>12860</v>
      </c>
      <c r="BH747" t="s">
        <v>339</v>
      </c>
      <c r="BI747" t="s">
        <v>12861</v>
      </c>
      <c r="BJ747" t="s">
        <v>12862</v>
      </c>
      <c r="BK747">
        <v>8010358022</v>
      </c>
      <c r="DD747" t="s">
        <v>2355</v>
      </c>
      <c r="DE747" s="2">
        <v>45097</v>
      </c>
      <c r="DS747">
        <v>673800</v>
      </c>
      <c r="DT747">
        <v>8</v>
      </c>
      <c r="DX747">
        <v>1002533434</v>
      </c>
      <c r="EA747" t="str">
        <f t="shared" si="11"/>
        <v>神奈川県横浜市青葉区市ケ尾町</v>
      </c>
      <c r="EB747">
        <v>35.548243999999997</v>
      </c>
      <c r="EC747">
        <v>139.54307600000001</v>
      </c>
    </row>
    <row r="748" spans="2:133" x14ac:dyDescent="0.4">
      <c r="B748" t="s">
        <v>12863</v>
      </c>
      <c r="C748" t="s">
        <v>15178</v>
      </c>
      <c r="D748" s="1">
        <v>45559.048171296294</v>
      </c>
      <c r="E748" t="s">
        <v>12865</v>
      </c>
      <c r="F748" t="s">
        <v>12866</v>
      </c>
      <c r="G748" t="s">
        <v>133</v>
      </c>
      <c r="I748" t="s">
        <v>228</v>
      </c>
      <c r="K748" t="s">
        <v>347</v>
      </c>
      <c r="L748" t="s">
        <v>229</v>
      </c>
      <c r="M748" s="1">
        <v>45567</v>
      </c>
      <c r="O748" t="s">
        <v>4927</v>
      </c>
      <c r="Q748" t="s">
        <v>10031</v>
      </c>
      <c r="U748">
        <v>93800078</v>
      </c>
      <c r="Z748">
        <v>72050</v>
      </c>
      <c r="AA748">
        <v>1</v>
      </c>
      <c r="AB748">
        <v>72050</v>
      </c>
      <c r="AE748" t="s">
        <v>157</v>
      </c>
      <c r="AF748" t="s">
        <v>140</v>
      </c>
      <c r="AG748" t="s">
        <v>141</v>
      </c>
      <c r="AH748" t="s">
        <v>351</v>
      </c>
      <c r="AI748">
        <v>50</v>
      </c>
      <c r="AJ748">
        <v>50</v>
      </c>
      <c r="AK748" t="s">
        <v>176</v>
      </c>
      <c r="AN748">
        <v>0</v>
      </c>
      <c r="AO748">
        <v>72050</v>
      </c>
      <c r="AQ748" t="s">
        <v>352</v>
      </c>
      <c r="AR748" s="1">
        <v>45445</v>
      </c>
      <c r="AS748" t="s">
        <v>12867</v>
      </c>
      <c r="BF748">
        <v>0</v>
      </c>
      <c r="BG748" t="s">
        <v>12868</v>
      </c>
      <c r="BH748" t="s">
        <v>664</v>
      </c>
      <c r="BI748" t="s">
        <v>12869</v>
      </c>
      <c r="BJ748" t="s">
        <v>12870</v>
      </c>
      <c r="BK748">
        <v>9017468633</v>
      </c>
      <c r="DS748">
        <v>432300</v>
      </c>
      <c r="DT748">
        <v>6</v>
      </c>
      <c r="DX748">
        <v>1002533431</v>
      </c>
      <c r="EA748" t="str">
        <f t="shared" si="11"/>
        <v>岐阜県可児市</v>
      </c>
      <c r="EB748" s="6">
        <v>35.426132000000003</v>
      </c>
      <c r="EC748" s="6">
        <v>137.061081</v>
      </c>
    </row>
    <row r="749" spans="2:133" x14ac:dyDescent="0.4">
      <c r="B749" t="s">
        <v>9378</v>
      </c>
      <c r="C749" t="s">
        <v>15179</v>
      </c>
      <c r="D749" s="1">
        <v>45559.048171296294</v>
      </c>
      <c r="E749" t="s">
        <v>9380</v>
      </c>
      <c r="F749" t="s">
        <v>9381</v>
      </c>
      <c r="G749" t="s">
        <v>133</v>
      </c>
      <c r="I749" t="s">
        <v>228</v>
      </c>
      <c r="K749" t="s">
        <v>347</v>
      </c>
      <c r="L749" t="s">
        <v>229</v>
      </c>
      <c r="M749" s="1">
        <v>45567</v>
      </c>
      <c r="O749" t="s">
        <v>4927</v>
      </c>
      <c r="Q749" t="s">
        <v>10031</v>
      </c>
      <c r="U749">
        <v>93800075</v>
      </c>
      <c r="Z749">
        <v>72050</v>
      </c>
      <c r="AA749">
        <v>1</v>
      </c>
      <c r="AB749">
        <v>72050</v>
      </c>
      <c r="AE749" t="s">
        <v>157</v>
      </c>
      <c r="AF749" t="s">
        <v>140</v>
      </c>
      <c r="AG749" t="s">
        <v>141</v>
      </c>
      <c r="AH749" t="s">
        <v>351</v>
      </c>
      <c r="AI749">
        <v>50</v>
      </c>
      <c r="AJ749">
        <v>50</v>
      </c>
      <c r="AK749" t="s">
        <v>176</v>
      </c>
      <c r="AN749">
        <v>0</v>
      </c>
      <c r="AO749">
        <v>72050</v>
      </c>
      <c r="AQ749" t="s">
        <v>352</v>
      </c>
      <c r="AR749" s="1">
        <v>45445</v>
      </c>
      <c r="AS749" t="s">
        <v>9382</v>
      </c>
      <c r="BF749">
        <v>0</v>
      </c>
      <c r="BG749" t="s">
        <v>9383</v>
      </c>
      <c r="BH749" t="s">
        <v>339</v>
      </c>
      <c r="BI749" t="s">
        <v>9384</v>
      </c>
      <c r="BJ749" t="s">
        <v>9385</v>
      </c>
      <c r="BK749">
        <v>9040572506</v>
      </c>
      <c r="CP749" t="s">
        <v>240</v>
      </c>
      <c r="CQ749" s="1">
        <v>45828</v>
      </c>
      <c r="DS749">
        <v>546600</v>
      </c>
      <c r="DT749">
        <v>7</v>
      </c>
      <c r="DX749">
        <v>1002533423</v>
      </c>
      <c r="EA749" t="str">
        <f t="shared" si="11"/>
        <v>神奈川県横浜市青葉区あざみ野</v>
      </c>
      <c r="EB749">
        <v>35.571159000000002</v>
      </c>
      <c r="EC749">
        <v>139.54892000000001</v>
      </c>
    </row>
    <row r="750" spans="2:133" x14ac:dyDescent="0.4">
      <c r="B750" t="s">
        <v>12872</v>
      </c>
      <c r="C750" t="s">
        <v>15180</v>
      </c>
      <c r="D750" s="1">
        <v>45559.048171296294</v>
      </c>
      <c r="E750" t="s">
        <v>12874</v>
      </c>
      <c r="F750" t="s">
        <v>12875</v>
      </c>
      <c r="G750" t="s">
        <v>133</v>
      </c>
      <c r="I750" t="s">
        <v>228</v>
      </c>
      <c r="K750" t="s">
        <v>347</v>
      </c>
      <c r="L750" t="s">
        <v>229</v>
      </c>
      <c r="M750" s="1">
        <v>45567</v>
      </c>
      <c r="O750" t="s">
        <v>4927</v>
      </c>
      <c r="Q750" t="s">
        <v>10031</v>
      </c>
      <c r="U750">
        <v>93800073</v>
      </c>
      <c r="Z750">
        <v>72050</v>
      </c>
      <c r="AA750">
        <v>1</v>
      </c>
      <c r="AB750">
        <v>72050</v>
      </c>
      <c r="AE750" t="s">
        <v>157</v>
      </c>
      <c r="AF750" t="s">
        <v>140</v>
      </c>
      <c r="AG750" t="s">
        <v>141</v>
      </c>
      <c r="AH750" t="s">
        <v>351</v>
      </c>
      <c r="AI750">
        <v>50</v>
      </c>
      <c r="AJ750">
        <v>50</v>
      </c>
      <c r="AK750" t="s">
        <v>176</v>
      </c>
      <c r="AN750">
        <v>0</v>
      </c>
      <c r="AO750">
        <v>72050</v>
      </c>
      <c r="AQ750" t="s">
        <v>352</v>
      </c>
      <c r="AR750" s="1">
        <v>45445</v>
      </c>
      <c r="AS750" t="s">
        <v>12876</v>
      </c>
      <c r="BF750">
        <v>0</v>
      </c>
      <c r="BG750" t="s">
        <v>12877</v>
      </c>
      <c r="BH750" t="s">
        <v>1009</v>
      </c>
      <c r="BI750" t="s">
        <v>12878</v>
      </c>
      <c r="BJ750" t="s">
        <v>12879</v>
      </c>
      <c r="BK750">
        <v>9097553642</v>
      </c>
      <c r="DS750">
        <v>432300</v>
      </c>
      <c r="DT750">
        <v>6</v>
      </c>
      <c r="DX750">
        <v>1002533419</v>
      </c>
      <c r="EA750" t="str">
        <f t="shared" si="11"/>
        <v>北海道Hokkaido kushiro-shi</v>
      </c>
      <c r="EB750">
        <v>43.061973999999999</v>
      </c>
      <c r="EC750">
        <v>141.35436999999999</v>
      </c>
    </row>
    <row r="751" spans="2:133" x14ac:dyDescent="0.4">
      <c r="B751" t="s">
        <v>12880</v>
      </c>
      <c r="C751" t="s">
        <v>15181</v>
      </c>
      <c r="D751" s="1">
        <v>45559.048171296294</v>
      </c>
      <c r="E751" t="s">
        <v>12882</v>
      </c>
      <c r="F751" t="s">
        <v>12883</v>
      </c>
      <c r="G751" t="s">
        <v>133</v>
      </c>
      <c r="I751" t="s">
        <v>228</v>
      </c>
      <c r="K751" t="s">
        <v>347</v>
      </c>
      <c r="L751" t="s">
        <v>229</v>
      </c>
      <c r="M751" s="1">
        <v>45567</v>
      </c>
      <c r="O751" t="s">
        <v>4927</v>
      </c>
      <c r="Q751" t="s">
        <v>10031</v>
      </c>
      <c r="U751">
        <v>93800070</v>
      </c>
      <c r="Z751">
        <v>72050</v>
      </c>
      <c r="AA751">
        <v>1</v>
      </c>
      <c r="AB751">
        <v>72050</v>
      </c>
      <c r="AE751" t="s">
        <v>157</v>
      </c>
      <c r="AF751" t="s">
        <v>140</v>
      </c>
      <c r="AG751" t="s">
        <v>141</v>
      </c>
      <c r="AH751" t="s">
        <v>351</v>
      </c>
      <c r="AI751">
        <v>50</v>
      </c>
      <c r="AJ751">
        <v>50</v>
      </c>
      <c r="AK751" t="s">
        <v>176</v>
      </c>
      <c r="AN751">
        <v>0</v>
      </c>
      <c r="AO751">
        <v>72050</v>
      </c>
      <c r="AQ751" t="s">
        <v>1302</v>
      </c>
      <c r="AR751" s="1">
        <v>45297</v>
      </c>
      <c r="AS751" t="s">
        <v>12884</v>
      </c>
      <c r="BF751">
        <v>0</v>
      </c>
      <c r="BG751" t="s">
        <v>12885</v>
      </c>
      <c r="BH751" t="s">
        <v>1033</v>
      </c>
      <c r="BI751" t="s">
        <v>12886</v>
      </c>
      <c r="BJ751" t="s">
        <v>12887</v>
      </c>
      <c r="BK751">
        <v>8030527121</v>
      </c>
      <c r="DS751">
        <v>432300</v>
      </c>
      <c r="DT751">
        <v>6</v>
      </c>
      <c r="DX751">
        <v>1002533408</v>
      </c>
      <c r="EA751" t="str">
        <f t="shared" si="11"/>
        <v>岡山県北区下中野</v>
      </c>
      <c r="EB751">
        <v>34.638621999999998</v>
      </c>
      <c r="EC751">
        <v>133.90141299999999</v>
      </c>
    </row>
    <row r="752" spans="2:133" x14ac:dyDescent="0.4">
      <c r="B752" t="s">
        <v>12888</v>
      </c>
      <c r="C752" t="s">
        <v>15182</v>
      </c>
      <c r="D752" s="1">
        <v>45559.048171296294</v>
      </c>
      <c r="E752" t="s">
        <v>12890</v>
      </c>
      <c r="F752" t="s">
        <v>12891</v>
      </c>
      <c r="G752" t="s">
        <v>133</v>
      </c>
      <c r="I752" t="s">
        <v>228</v>
      </c>
      <c r="K752" t="s">
        <v>347</v>
      </c>
      <c r="L752" t="s">
        <v>229</v>
      </c>
      <c r="M752" s="1">
        <v>45567</v>
      </c>
      <c r="O752" t="s">
        <v>4927</v>
      </c>
      <c r="Q752" t="s">
        <v>10031</v>
      </c>
      <c r="U752">
        <v>93800069</v>
      </c>
      <c r="Z752">
        <v>72050</v>
      </c>
      <c r="AA752">
        <v>1</v>
      </c>
      <c r="AB752">
        <v>72050</v>
      </c>
      <c r="AE752" t="s">
        <v>157</v>
      </c>
      <c r="AF752" t="s">
        <v>140</v>
      </c>
      <c r="AG752" t="s">
        <v>141</v>
      </c>
      <c r="AH752" t="s">
        <v>351</v>
      </c>
      <c r="AI752">
        <v>50</v>
      </c>
      <c r="AJ752">
        <v>50</v>
      </c>
      <c r="AK752" t="s">
        <v>176</v>
      </c>
      <c r="AN752">
        <v>0</v>
      </c>
      <c r="AO752">
        <v>72050</v>
      </c>
      <c r="AQ752" t="s">
        <v>177</v>
      </c>
      <c r="AR752" s="1">
        <v>45445</v>
      </c>
      <c r="AS752" t="s">
        <v>12892</v>
      </c>
      <c r="BF752">
        <v>0</v>
      </c>
      <c r="BG752" t="s">
        <v>12893</v>
      </c>
      <c r="BH752" t="s">
        <v>180</v>
      </c>
      <c r="BI752" t="s">
        <v>12894</v>
      </c>
      <c r="BJ752" t="s">
        <v>12895</v>
      </c>
      <c r="BK752">
        <v>9091918038</v>
      </c>
      <c r="DS752">
        <v>432300</v>
      </c>
      <c r="DT752">
        <v>6</v>
      </c>
      <c r="DX752">
        <v>1002533407</v>
      </c>
      <c r="EA752" t="str">
        <f t="shared" si="11"/>
        <v>愛知県大府市柊木町</v>
      </c>
      <c r="EB752">
        <v>35.017574000000003</v>
      </c>
      <c r="EC752">
        <v>136.95594800000001</v>
      </c>
    </row>
    <row r="753" spans="2:133" x14ac:dyDescent="0.4">
      <c r="B753" t="s">
        <v>12896</v>
      </c>
      <c r="C753" t="s">
        <v>15183</v>
      </c>
      <c r="D753" s="1">
        <v>45559.048171296294</v>
      </c>
      <c r="E753" t="s">
        <v>12898</v>
      </c>
      <c r="F753" t="s">
        <v>12899</v>
      </c>
      <c r="G753" t="s">
        <v>133</v>
      </c>
      <c r="I753" t="s">
        <v>228</v>
      </c>
      <c r="K753" t="s">
        <v>347</v>
      </c>
      <c r="L753" t="s">
        <v>229</v>
      </c>
      <c r="M753" s="1">
        <v>45567</v>
      </c>
      <c r="O753" t="s">
        <v>4927</v>
      </c>
      <c r="Q753" t="s">
        <v>10031</v>
      </c>
      <c r="U753">
        <v>93800068</v>
      </c>
      <c r="Z753">
        <v>72050</v>
      </c>
      <c r="AA753">
        <v>1</v>
      </c>
      <c r="AB753">
        <v>72050</v>
      </c>
      <c r="AE753" t="s">
        <v>157</v>
      </c>
      <c r="AF753" t="s">
        <v>140</v>
      </c>
      <c r="AG753" t="s">
        <v>141</v>
      </c>
      <c r="AH753" t="s">
        <v>351</v>
      </c>
      <c r="AI753">
        <v>50</v>
      </c>
      <c r="AJ753">
        <v>50</v>
      </c>
      <c r="AK753" t="s">
        <v>176</v>
      </c>
      <c r="AN753">
        <v>0</v>
      </c>
      <c r="AO753">
        <v>72050</v>
      </c>
      <c r="AQ753" t="s">
        <v>352</v>
      </c>
      <c r="AR753" s="1">
        <v>45445</v>
      </c>
      <c r="AS753" t="s">
        <v>12900</v>
      </c>
      <c r="BF753">
        <v>0</v>
      </c>
      <c r="BG753" t="s">
        <v>1642</v>
      </c>
      <c r="BH753" t="s">
        <v>339</v>
      </c>
      <c r="BI753" t="s">
        <v>12901</v>
      </c>
      <c r="BJ753" t="s">
        <v>12902</v>
      </c>
      <c r="BK753">
        <v>7083402548</v>
      </c>
      <c r="DS753">
        <v>432300</v>
      </c>
      <c r="DT753">
        <v>6</v>
      </c>
      <c r="DX753">
        <v>1002533404</v>
      </c>
      <c r="EA753" t="str">
        <f t="shared" si="11"/>
        <v>神奈川県横浜市港北区箕輪町2-15-17</v>
      </c>
      <c r="EB753">
        <v>35.543793000000001</v>
      </c>
      <c r="EC753">
        <v>139.647369</v>
      </c>
    </row>
    <row r="754" spans="2:133" x14ac:dyDescent="0.4">
      <c r="B754" t="s">
        <v>9207</v>
      </c>
      <c r="C754" t="s">
        <v>15169</v>
      </c>
      <c r="D754" s="1">
        <v>45559.048182870371</v>
      </c>
      <c r="E754" t="s">
        <v>9209</v>
      </c>
      <c r="F754" t="s">
        <v>9210</v>
      </c>
      <c r="G754" t="s">
        <v>133</v>
      </c>
      <c r="I754" t="s">
        <v>228</v>
      </c>
      <c r="K754" t="s">
        <v>347</v>
      </c>
      <c r="L754" t="s">
        <v>229</v>
      </c>
      <c r="M754" s="1">
        <v>45567</v>
      </c>
      <c r="O754" t="s">
        <v>4927</v>
      </c>
      <c r="Q754" t="s">
        <v>10031</v>
      </c>
      <c r="U754">
        <v>93800090</v>
      </c>
      <c r="Z754">
        <v>72050</v>
      </c>
      <c r="AA754">
        <v>1</v>
      </c>
      <c r="AB754">
        <v>72050</v>
      </c>
      <c r="AE754" t="s">
        <v>157</v>
      </c>
      <c r="AF754" t="s">
        <v>140</v>
      </c>
      <c r="AG754" t="s">
        <v>141</v>
      </c>
      <c r="AH754" t="s">
        <v>351</v>
      </c>
      <c r="AI754">
        <v>50</v>
      </c>
      <c r="AJ754">
        <v>50</v>
      </c>
      <c r="AK754" t="s">
        <v>176</v>
      </c>
      <c r="AN754">
        <v>0</v>
      </c>
      <c r="AO754">
        <v>72050</v>
      </c>
      <c r="AQ754" t="s">
        <v>352</v>
      </c>
      <c r="AR754" s="1">
        <v>45445</v>
      </c>
      <c r="AS754" t="s">
        <v>9211</v>
      </c>
      <c r="BF754">
        <v>0</v>
      </c>
      <c r="BG754" t="s">
        <v>9212</v>
      </c>
      <c r="BH754" t="s">
        <v>468</v>
      </c>
      <c r="BI754" t="s">
        <v>9213</v>
      </c>
      <c r="BJ754" t="s">
        <v>9214</v>
      </c>
      <c r="BK754">
        <v>9094355114</v>
      </c>
      <c r="CP754" t="s">
        <v>1297</v>
      </c>
      <c r="CQ754" s="1">
        <v>45736</v>
      </c>
      <c r="DS754">
        <v>491700</v>
      </c>
      <c r="DT754">
        <v>7</v>
      </c>
      <c r="DX754">
        <v>1002533482</v>
      </c>
      <c r="EA754" t="str">
        <f t="shared" si="11"/>
        <v>福岡県福岡市早良区昭代1丁目20－12</v>
      </c>
      <c r="EB754">
        <v>33.576037999999997</v>
      </c>
      <c r="EC754">
        <v>130.35644500000001</v>
      </c>
    </row>
    <row r="755" spans="2:133" x14ac:dyDescent="0.4">
      <c r="B755" t="s">
        <v>1677</v>
      </c>
      <c r="C755" t="s">
        <v>15170</v>
      </c>
      <c r="D755" s="1">
        <v>45559.048182870371</v>
      </c>
      <c r="E755" t="s">
        <v>1679</v>
      </c>
      <c r="F755" t="s">
        <v>1680</v>
      </c>
      <c r="G755" t="s">
        <v>133</v>
      </c>
      <c r="I755" t="s">
        <v>228</v>
      </c>
      <c r="K755" t="s">
        <v>347</v>
      </c>
      <c r="L755" t="s">
        <v>229</v>
      </c>
      <c r="M755" s="1">
        <v>45567</v>
      </c>
      <c r="O755" t="s">
        <v>11959</v>
      </c>
      <c r="Q755" t="s">
        <v>14877</v>
      </c>
      <c r="U755">
        <v>93800089</v>
      </c>
      <c r="Z755">
        <v>91700</v>
      </c>
      <c r="AA755">
        <v>1</v>
      </c>
      <c r="AB755">
        <v>91700</v>
      </c>
      <c r="AE755" t="s">
        <v>157</v>
      </c>
      <c r="AF755" t="s">
        <v>140</v>
      </c>
      <c r="AG755" t="s">
        <v>141</v>
      </c>
      <c r="AH755" t="s">
        <v>351</v>
      </c>
      <c r="AI755">
        <v>50</v>
      </c>
      <c r="AJ755">
        <v>50</v>
      </c>
      <c r="AK755" t="s">
        <v>176</v>
      </c>
      <c r="AN755">
        <v>0</v>
      </c>
      <c r="AO755">
        <v>91700</v>
      </c>
      <c r="AQ755" t="s">
        <v>1681</v>
      </c>
      <c r="AR755" s="1">
        <v>45374</v>
      </c>
      <c r="AS755" t="s">
        <v>1682</v>
      </c>
      <c r="BF755">
        <v>0</v>
      </c>
      <c r="BG755" t="s">
        <v>1683</v>
      </c>
      <c r="BH755" t="s">
        <v>1684</v>
      </c>
      <c r="BI755" t="s">
        <v>1685</v>
      </c>
      <c r="BJ755" t="s">
        <v>1686</v>
      </c>
      <c r="BK755">
        <v>9036795108</v>
      </c>
      <c r="CP755" t="s">
        <v>450</v>
      </c>
      <c r="DS755">
        <v>592140</v>
      </c>
      <c r="DT755">
        <v>8</v>
      </c>
      <c r="DX755">
        <v>1002533481</v>
      </c>
      <c r="EA755" t="str">
        <f t="shared" si="11"/>
        <v>長崎県五島市木場町</v>
      </c>
      <c r="EB755">
        <v>32.691738000000001</v>
      </c>
      <c r="EC755">
        <v>128.832123</v>
      </c>
    </row>
    <row r="756" spans="2:133" x14ac:dyDescent="0.4">
      <c r="B756" t="s">
        <v>12835</v>
      </c>
      <c r="C756" t="s">
        <v>15171</v>
      </c>
      <c r="D756" s="1">
        <v>45559.048182870371</v>
      </c>
      <c r="E756" t="s">
        <v>12837</v>
      </c>
      <c r="F756" t="s">
        <v>12838</v>
      </c>
      <c r="G756" t="s">
        <v>133</v>
      </c>
      <c r="I756" t="s">
        <v>228</v>
      </c>
      <c r="K756" t="s">
        <v>347</v>
      </c>
      <c r="L756" t="s">
        <v>229</v>
      </c>
      <c r="M756" s="1">
        <v>45567</v>
      </c>
      <c r="O756" t="s">
        <v>4927</v>
      </c>
      <c r="Q756" t="s">
        <v>10031</v>
      </c>
      <c r="U756">
        <v>93800088</v>
      </c>
      <c r="Z756">
        <v>72050</v>
      </c>
      <c r="AA756">
        <v>1</v>
      </c>
      <c r="AB756">
        <v>72050</v>
      </c>
      <c r="AE756" t="s">
        <v>157</v>
      </c>
      <c r="AF756" t="s">
        <v>140</v>
      </c>
      <c r="AG756" t="s">
        <v>141</v>
      </c>
      <c r="AH756" t="s">
        <v>351</v>
      </c>
      <c r="AI756">
        <v>50</v>
      </c>
      <c r="AJ756">
        <v>50</v>
      </c>
      <c r="AK756" t="s">
        <v>176</v>
      </c>
      <c r="AN756">
        <v>0</v>
      </c>
      <c r="AO756">
        <v>72050</v>
      </c>
      <c r="AQ756" t="s">
        <v>352</v>
      </c>
      <c r="AR756" s="1">
        <v>45445</v>
      </c>
      <c r="AS756" t="s">
        <v>12839</v>
      </c>
      <c r="BF756">
        <v>0</v>
      </c>
      <c r="BG756" t="s">
        <v>12840</v>
      </c>
      <c r="BH756" t="s">
        <v>147</v>
      </c>
      <c r="BI756" t="s">
        <v>12841</v>
      </c>
      <c r="BJ756" t="s">
        <v>12842</v>
      </c>
      <c r="BK756">
        <v>9090419283</v>
      </c>
      <c r="DS756">
        <v>432300</v>
      </c>
      <c r="DT756">
        <v>6</v>
      </c>
      <c r="DX756">
        <v>1002533470</v>
      </c>
      <c r="EA756" t="str">
        <f t="shared" si="11"/>
        <v>大阪府阪南市光陽台</v>
      </c>
      <c r="EB756">
        <v>34.348022</v>
      </c>
      <c r="EC756">
        <v>135.235626</v>
      </c>
    </row>
    <row r="757" spans="2:133" x14ac:dyDescent="0.4">
      <c r="B757" t="s">
        <v>12843</v>
      </c>
      <c r="C757" t="s">
        <v>15172</v>
      </c>
      <c r="D757" s="1">
        <v>45559.048182870371</v>
      </c>
      <c r="E757" t="s">
        <v>12845</v>
      </c>
      <c r="F757" t="s">
        <v>12846</v>
      </c>
      <c r="G757" t="s">
        <v>133</v>
      </c>
      <c r="I757" t="s">
        <v>228</v>
      </c>
      <c r="K757" t="s">
        <v>347</v>
      </c>
      <c r="L757" t="s">
        <v>229</v>
      </c>
      <c r="M757" s="1">
        <v>45567</v>
      </c>
      <c r="O757" t="s">
        <v>4927</v>
      </c>
      <c r="Q757" t="s">
        <v>10031</v>
      </c>
      <c r="U757">
        <v>93800087</v>
      </c>
      <c r="Z757">
        <v>72050</v>
      </c>
      <c r="AA757">
        <v>1</v>
      </c>
      <c r="AB757">
        <v>72050</v>
      </c>
      <c r="AE757" t="s">
        <v>157</v>
      </c>
      <c r="AF757" t="s">
        <v>140</v>
      </c>
      <c r="AG757" t="s">
        <v>141</v>
      </c>
      <c r="AH757" t="s">
        <v>351</v>
      </c>
      <c r="AI757">
        <v>50</v>
      </c>
      <c r="AJ757">
        <v>50</v>
      </c>
      <c r="AK757" t="s">
        <v>176</v>
      </c>
      <c r="AN757">
        <v>0</v>
      </c>
      <c r="AO757">
        <v>72050</v>
      </c>
      <c r="AQ757" t="s">
        <v>352</v>
      </c>
      <c r="AR757" s="1">
        <v>45445</v>
      </c>
      <c r="AS757" t="s">
        <v>12847</v>
      </c>
      <c r="BF757">
        <v>0</v>
      </c>
      <c r="BG757" t="s">
        <v>12848</v>
      </c>
      <c r="BH757" t="s">
        <v>339</v>
      </c>
      <c r="BI757" t="s">
        <v>3184</v>
      </c>
      <c r="BJ757" t="s">
        <v>12849</v>
      </c>
      <c r="BK757">
        <v>9092466835</v>
      </c>
      <c r="DS757">
        <v>432300</v>
      </c>
      <c r="DT757">
        <v>6</v>
      </c>
      <c r="DX757">
        <v>1002533468</v>
      </c>
      <c r="EA757" t="str">
        <f t="shared" si="11"/>
        <v>神奈川県秦野市</v>
      </c>
      <c r="EB757">
        <v>35.374802000000003</v>
      </c>
      <c r="EC757">
        <v>139.21994000000001</v>
      </c>
    </row>
    <row r="758" spans="2:133" x14ac:dyDescent="0.4">
      <c r="B758" t="s">
        <v>5225</v>
      </c>
      <c r="C758" t="s">
        <v>15173</v>
      </c>
      <c r="D758" s="1">
        <v>45559.048182870371</v>
      </c>
      <c r="E758" t="s">
        <v>5227</v>
      </c>
      <c r="F758" t="s">
        <v>5228</v>
      </c>
      <c r="G758" t="s">
        <v>133</v>
      </c>
      <c r="I758" t="s">
        <v>228</v>
      </c>
      <c r="K758" t="s">
        <v>347</v>
      </c>
      <c r="L758" t="s">
        <v>229</v>
      </c>
      <c r="M758" s="1">
        <v>45567</v>
      </c>
      <c r="O758" t="s">
        <v>4927</v>
      </c>
      <c r="Q758" t="s">
        <v>10031</v>
      </c>
      <c r="U758">
        <v>93800084</v>
      </c>
      <c r="Z758">
        <v>72050</v>
      </c>
      <c r="AA758">
        <v>1</v>
      </c>
      <c r="AB758">
        <v>72050</v>
      </c>
      <c r="AE758" t="s">
        <v>157</v>
      </c>
      <c r="AF758" t="s">
        <v>140</v>
      </c>
      <c r="AG758" t="s">
        <v>141</v>
      </c>
      <c r="AH758" t="s">
        <v>351</v>
      </c>
      <c r="AI758">
        <v>50</v>
      </c>
      <c r="AJ758">
        <v>50</v>
      </c>
      <c r="AK758" t="s">
        <v>176</v>
      </c>
      <c r="AN758">
        <v>0</v>
      </c>
      <c r="AO758">
        <v>72050</v>
      </c>
      <c r="AQ758" t="s">
        <v>352</v>
      </c>
      <c r="AR758" s="1">
        <v>45445</v>
      </c>
      <c r="AS758" t="s">
        <v>5229</v>
      </c>
      <c r="BF758">
        <v>0</v>
      </c>
      <c r="BG758" t="s">
        <v>5230</v>
      </c>
      <c r="BH758" t="s">
        <v>329</v>
      </c>
      <c r="BI758" t="s">
        <v>5231</v>
      </c>
      <c r="BJ758" t="s">
        <v>5232</v>
      </c>
      <c r="BK758">
        <v>8031134750</v>
      </c>
      <c r="CP758" t="s">
        <v>1297</v>
      </c>
      <c r="CQ758" s="1">
        <v>45736</v>
      </c>
      <c r="DS758">
        <v>491700</v>
      </c>
      <c r="DT758">
        <v>7</v>
      </c>
      <c r="DX758">
        <v>1002533459</v>
      </c>
      <c r="EA758" t="str">
        <f t="shared" si="11"/>
        <v>静岡県静岡市清水区</v>
      </c>
      <c r="EB758">
        <v>35.015732</v>
      </c>
      <c r="EC758">
        <v>138.489609</v>
      </c>
    </row>
    <row r="759" spans="2:133" x14ac:dyDescent="0.4">
      <c r="B759" t="s">
        <v>1881</v>
      </c>
      <c r="C759" t="s">
        <v>15174</v>
      </c>
      <c r="D759" s="1">
        <v>45559.048182870371</v>
      </c>
      <c r="E759" t="s">
        <v>1883</v>
      </c>
      <c r="F759" t="s">
        <v>1884</v>
      </c>
      <c r="G759" t="s">
        <v>133</v>
      </c>
      <c r="H759" t="s">
        <v>8011</v>
      </c>
      <c r="I759" t="s">
        <v>228</v>
      </c>
      <c r="K759" t="s">
        <v>347</v>
      </c>
      <c r="L759" t="s">
        <v>229</v>
      </c>
      <c r="M759" s="1">
        <v>45567</v>
      </c>
      <c r="O759" t="s">
        <v>4927</v>
      </c>
      <c r="Q759" t="s">
        <v>10031</v>
      </c>
      <c r="U759">
        <v>93800082</v>
      </c>
      <c r="Z759">
        <v>72050</v>
      </c>
      <c r="AA759">
        <v>1</v>
      </c>
      <c r="AB759">
        <v>72050</v>
      </c>
      <c r="AE759" t="s">
        <v>157</v>
      </c>
      <c r="AF759" t="s">
        <v>140</v>
      </c>
      <c r="AG759" t="s">
        <v>141</v>
      </c>
      <c r="AH759" t="s">
        <v>351</v>
      </c>
      <c r="AI759">
        <v>50</v>
      </c>
      <c r="AJ759">
        <v>50</v>
      </c>
      <c r="AK759" t="s">
        <v>176</v>
      </c>
      <c r="AN759">
        <v>0</v>
      </c>
      <c r="AO759">
        <v>72050</v>
      </c>
      <c r="AQ759" t="s">
        <v>352</v>
      </c>
      <c r="AR759" s="1">
        <v>45213</v>
      </c>
      <c r="AS759" t="s">
        <v>1885</v>
      </c>
      <c r="BF759">
        <v>0</v>
      </c>
      <c r="BG759" t="s">
        <v>1886</v>
      </c>
      <c r="BH759" t="s">
        <v>1507</v>
      </c>
      <c r="BI759" t="s">
        <v>1887</v>
      </c>
      <c r="BJ759" t="s">
        <v>1888</v>
      </c>
      <c r="BK759">
        <v>8062638812</v>
      </c>
      <c r="CP759" t="s">
        <v>450</v>
      </c>
      <c r="DS759">
        <v>474240</v>
      </c>
      <c r="DT759">
        <v>8</v>
      </c>
      <c r="DX759">
        <v>1002533444</v>
      </c>
      <c r="EA759" t="str">
        <f t="shared" si="11"/>
        <v>広島県福山市川口町</v>
      </c>
      <c r="EB759">
        <v>34.471007999999998</v>
      </c>
      <c r="EC759">
        <v>133.387619</v>
      </c>
    </row>
    <row r="760" spans="2:133" x14ac:dyDescent="0.4">
      <c r="B760" t="s">
        <v>2232</v>
      </c>
      <c r="C760" t="s">
        <v>15175</v>
      </c>
      <c r="D760" s="1">
        <v>45559.048182870371</v>
      </c>
      <c r="E760" t="s">
        <v>2234</v>
      </c>
      <c r="F760" t="s">
        <v>2235</v>
      </c>
      <c r="G760" t="s">
        <v>133</v>
      </c>
      <c r="I760" t="s">
        <v>228</v>
      </c>
      <c r="K760" t="s">
        <v>347</v>
      </c>
      <c r="L760" t="s">
        <v>229</v>
      </c>
      <c r="M760" s="1">
        <v>45567</v>
      </c>
      <c r="O760" t="s">
        <v>4927</v>
      </c>
      <c r="Q760" t="s">
        <v>10031</v>
      </c>
      <c r="U760">
        <v>93800081</v>
      </c>
      <c r="Z760">
        <v>72050</v>
      </c>
      <c r="AA760">
        <v>1</v>
      </c>
      <c r="AB760">
        <v>72050</v>
      </c>
      <c r="AE760" t="s">
        <v>157</v>
      </c>
      <c r="AF760" t="s">
        <v>140</v>
      </c>
      <c r="AG760" t="s">
        <v>141</v>
      </c>
      <c r="AH760" t="s">
        <v>351</v>
      </c>
      <c r="AI760">
        <v>50</v>
      </c>
      <c r="AJ760">
        <v>50</v>
      </c>
      <c r="AK760" t="s">
        <v>176</v>
      </c>
      <c r="AN760">
        <v>0</v>
      </c>
      <c r="AO760">
        <v>72050</v>
      </c>
      <c r="AQ760" t="s">
        <v>177</v>
      </c>
      <c r="AR760" s="1">
        <v>44961</v>
      </c>
      <c r="AS760" t="s">
        <v>2236</v>
      </c>
      <c r="BF760">
        <v>0</v>
      </c>
      <c r="BG760" t="s">
        <v>2237</v>
      </c>
      <c r="BH760" t="s">
        <v>2238</v>
      </c>
      <c r="BI760" t="s">
        <v>2239</v>
      </c>
      <c r="BJ760" t="s">
        <v>2240</v>
      </c>
      <c r="BK760">
        <v>9037570675</v>
      </c>
      <c r="CP760" t="s">
        <v>450</v>
      </c>
      <c r="DS760">
        <v>474240</v>
      </c>
      <c r="DT760">
        <v>8</v>
      </c>
      <c r="DX760">
        <v>1002533442</v>
      </c>
      <c r="EA760" t="str">
        <f t="shared" si="11"/>
        <v>青森県青森市羽白字沢田</v>
      </c>
      <c r="EB760">
        <v>40.857849000000002</v>
      </c>
      <c r="EC760">
        <v>140.67884799999999</v>
      </c>
    </row>
    <row r="761" spans="2:133" x14ac:dyDescent="0.4">
      <c r="B761" t="s">
        <v>8471</v>
      </c>
      <c r="C761" t="s">
        <v>15176</v>
      </c>
      <c r="D761" s="1">
        <v>45559.048182870371</v>
      </c>
      <c r="E761" t="s">
        <v>8473</v>
      </c>
      <c r="F761" t="s">
        <v>8474</v>
      </c>
      <c r="G761" t="s">
        <v>133</v>
      </c>
      <c r="I761" t="s">
        <v>228</v>
      </c>
      <c r="K761" t="s">
        <v>347</v>
      </c>
      <c r="L761" t="s">
        <v>229</v>
      </c>
      <c r="M761" s="1">
        <v>45567</v>
      </c>
      <c r="O761" t="s">
        <v>4927</v>
      </c>
      <c r="Q761" t="s">
        <v>10031</v>
      </c>
      <c r="U761">
        <v>93800080</v>
      </c>
      <c r="Z761">
        <v>72050</v>
      </c>
      <c r="AA761">
        <v>1</v>
      </c>
      <c r="AB761">
        <v>72050</v>
      </c>
      <c r="AE761" t="s">
        <v>157</v>
      </c>
      <c r="AF761" t="s">
        <v>140</v>
      </c>
      <c r="AG761" t="s">
        <v>141</v>
      </c>
      <c r="AH761" t="s">
        <v>351</v>
      </c>
      <c r="AI761">
        <v>50</v>
      </c>
      <c r="AJ761">
        <v>50</v>
      </c>
      <c r="AK761" t="s">
        <v>176</v>
      </c>
      <c r="AN761">
        <v>0</v>
      </c>
      <c r="AO761">
        <v>72050</v>
      </c>
      <c r="AQ761" t="s">
        <v>352</v>
      </c>
      <c r="AR761" s="1">
        <v>45342</v>
      </c>
      <c r="AS761" t="s">
        <v>8475</v>
      </c>
      <c r="BF761">
        <v>0</v>
      </c>
      <c r="BG761" t="s">
        <v>8476</v>
      </c>
      <c r="BH761" t="s">
        <v>180</v>
      </c>
      <c r="BI761" t="s">
        <v>8477</v>
      </c>
      <c r="BJ761" t="s">
        <v>8478</v>
      </c>
      <c r="BK761">
        <v>8055571330</v>
      </c>
      <c r="CP761" t="s">
        <v>240</v>
      </c>
      <c r="CQ761" s="1">
        <v>45828</v>
      </c>
      <c r="DS761">
        <v>546600</v>
      </c>
      <c r="DT761">
        <v>7</v>
      </c>
      <c r="DX761">
        <v>1002533436</v>
      </c>
      <c r="EA761" t="str">
        <f t="shared" si="11"/>
        <v>愛知県豊橋市舟原町</v>
      </c>
      <c r="EB761">
        <v>34.762638000000003</v>
      </c>
      <c r="EC761">
        <v>137.399933</v>
      </c>
    </row>
    <row r="762" spans="2:133" x14ac:dyDescent="0.4">
      <c r="B762" t="s">
        <v>2010</v>
      </c>
      <c r="C762" t="s">
        <v>15165</v>
      </c>
      <c r="D762" s="1">
        <v>45559.048194444447</v>
      </c>
      <c r="E762" t="s">
        <v>2012</v>
      </c>
      <c r="F762" t="s">
        <v>2013</v>
      </c>
      <c r="G762" t="s">
        <v>133</v>
      </c>
      <c r="I762" t="s">
        <v>228</v>
      </c>
      <c r="K762" t="s">
        <v>347</v>
      </c>
      <c r="L762" t="s">
        <v>229</v>
      </c>
      <c r="M762" s="1">
        <v>45567</v>
      </c>
      <c r="O762" t="s">
        <v>4927</v>
      </c>
      <c r="Q762" t="s">
        <v>10031</v>
      </c>
      <c r="U762">
        <v>93800102</v>
      </c>
      <c r="Z762">
        <v>72050</v>
      </c>
      <c r="AA762">
        <v>1</v>
      </c>
      <c r="AB762">
        <v>72050</v>
      </c>
      <c r="AE762" t="s">
        <v>157</v>
      </c>
      <c r="AF762" t="s">
        <v>140</v>
      </c>
      <c r="AG762" t="s">
        <v>141</v>
      </c>
      <c r="AH762" t="s">
        <v>351</v>
      </c>
      <c r="AI762">
        <v>50</v>
      </c>
      <c r="AJ762">
        <v>50</v>
      </c>
      <c r="AK762" t="s">
        <v>176</v>
      </c>
      <c r="AN762">
        <v>0</v>
      </c>
      <c r="AO762">
        <v>72050</v>
      </c>
      <c r="AQ762" t="s">
        <v>177</v>
      </c>
      <c r="AR762" s="1">
        <v>45213</v>
      </c>
      <c r="AS762" t="s">
        <v>2014</v>
      </c>
      <c r="BF762">
        <v>0</v>
      </c>
      <c r="BG762" t="s">
        <v>2015</v>
      </c>
      <c r="BH762" t="s">
        <v>236</v>
      </c>
      <c r="BI762" t="s">
        <v>2016</v>
      </c>
      <c r="BJ762" s="3">
        <v>45814</v>
      </c>
      <c r="BK762">
        <v>9036533829</v>
      </c>
      <c r="CP762" t="s">
        <v>1490</v>
      </c>
      <c r="CQ762" s="1">
        <v>45701</v>
      </c>
      <c r="DS762">
        <v>540592</v>
      </c>
      <c r="DT762">
        <v>16</v>
      </c>
      <c r="DX762">
        <v>1002533527</v>
      </c>
      <c r="EA762" t="str">
        <f t="shared" si="11"/>
        <v>兵庫県伊丹市稲野町2丁目</v>
      </c>
      <c r="EB762">
        <v>34.763584000000002</v>
      </c>
      <c r="EC762">
        <v>135.417282</v>
      </c>
    </row>
    <row r="763" spans="2:133" x14ac:dyDescent="0.4">
      <c r="B763" t="s">
        <v>2666</v>
      </c>
      <c r="C763" t="s">
        <v>15166</v>
      </c>
      <c r="D763" s="1">
        <v>45559.048194444447</v>
      </c>
      <c r="E763" t="s">
        <v>2668</v>
      </c>
      <c r="F763" t="s">
        <v>2669</v>
      </c>
      <c r="G763" t="s">
        <v>133</v>
      </c>
      <c r="I763" t="s">
        <v>228</v>
      </c>
      <c r="K763" t="s">
        <v>347</v>
      </c>
      <c r="L763" t="s">
        <v>229</v>
      </c>
      <c r="M763" s="1">
        <v>45567</v>
      </c>
      <c r="O763" t="s">
        <v>4927</v>
      </c>
      <c r="Q763" t="s">
        <v>10031</v>
      </c>
      <c r="U763">
        <v>93800096</v>
      </c>
      <c r="Z763">
        <v>72050</v>
      </c>
      <c r="AA763">
        <v>1</v>
      </c>
      <c r="AB763">
        <v>72050</v>
      </c>
      <c r="AE763" t="s">
        <v>157</v>
      </c>
      <c r="AF763" t="s">
        <v>140</v>
      </c>
      <c r="AG763" t="s">
        <v>141</v>
      </c>
      <c r="AH763" t="s">
        <v>351</v>
      </c>
      <c r="AI763">
        <v>50</v>
      </c>
      <c r="AJ763">
        <v>50</v>
      </c>
      <c r="AK763" t="s">
        <v>176</v>
      </c>
      <c r="AN763">
        <v>0</v>
      </c>
      <c r="AO763">
        <v>72050</v>
      </c>
      <c r="AQ763" t="s">
        <v>352</v>
      </c>
      <c r="AR763" s="1">
        <v>45445</v>
      </c>
      <c r="AS763" t="s">
        <v>2671</v>
      </c>
      <c r="BF763">
        <v>0</v>
      </c>
      <c r="BG763" t="s">
        <v>2672</v>
      </c>
      <c r="BH763" t="s">
        <v>180</v>
      </c>
      <c r="BI763" t="s">
        <v>2673</v>
      </c>
      <c r="BJ763" s="3">
        <v>45829</v>
      </c>
      <c r="BK763">
        <v>8030448700</v>
      </c>
      <c r="DD763" t="s">
        <v>198</v>
      </c>
      <c r="DE763" s="2">
        <v>45697</v>
      </c>
      <c r="DS763">
        <v>461300</v>
      </c>
      <c r="DT763">
        <v>8</v>
      </c>
      <c r="DX763">
        <v>1002533509</v>
      </c>
      <c r="EA763" t="str">
        <f t="shared" si="11"/>
        <v>愛知県刈谷市今川町山ノ端</v>
      </c>
      <c r="EB763">
        <v>35.027569</v>
      </c>
      <c r="EC763">
        <v>137.01091</v>
      </c>
    </row>
    <row r="764" spans="2:133" x14ac:dyDescent="0.4">
      <c r="B764" t="s">
        <v>12817</v>
      </c>
      <c r="C764" t="s">
        <v>15167</v>
      </c>
      <c r="D764" s="1">
        <v>45559.048194444447</v>
      </c>
      <c r="E764" t="s">
        <v>12819</v>
      </c>
      <c r="F764" t="s">
        <v>12820</v>
      </c>
      <c r="G764" t="s">
        <v>133</v>
      </c>
      <c r="I764" t="s">
        <v>228</v>
      </c>
      <c r="K764" t="s">
        <v>347</v>
      </c>
      <c r="L764" t="s">
        <v>229</v>
      </c>
      <c r="M764" s="1">
        <v>45567</v>
      </c>
      <c r="O764" t="s">
        <v>11959</v>
      </c>
      <c r="Q764" t="s">
        <v>14877</v>
      </c>
      <c r="U764">
        <v>93800095</v>
      </c>
      <c r="Z764">
        <v>91700</v>
      </c>
      <c r="AA764">
        <v>1</v>
      </c>
      <c r="AB764">
        <v>91700</v>
      </c>
      <c r="AE764" t="s">
        <v>157</v>
      </c>
      <c r="AF764" t="s">
        <v>140</v>
      </c>
      <c r="AG764" t="s">
        <v>141</v>
      </c>
      <c r="AH764" t="s">
        <v>351</v>
      </c>
      <c r="AI764">
        <v>50</v>
      </c>
      <c r="AJ764">
        <v>50</v>
      </c>
      <c r="AK764" t="s">
        <v>176</v>
      </c>
      <c r="AN764">
        <v>0</v>
      </c>
      <c r="AO764">
        <v>91700</v>
      </c>
      <c r="AQ764" t="s">
        <v>477</v>
      </c>
      <c r="AR764" s="1">
        <v>45445</v>
      </c>
      <c r="AS764" t="s">
        <v>12821</v>
      </c>
      <c r="BF764">
        <v>0</v>
      </c>
      <c r="BG764" t="s">
        <v>12822</v>
      </c>
      <c r="BH764" t="s">
        <v>208</v>
      </c>
      <c r="BI764" t="s">
        <v>12823</v>
      </c>
      <c r="BJ764" t="s">
        <v>12824</v>
      </c>
      <c r="BK764">
        <v>9083440463</v>
      </c>
      <c r="DS764">
        <v>550200</v>
      </c>
      <c r="DT764">
        <v>6</v>
      </c>
      <c r="DX764">
        <v>1002533505</v>
      </c>
      <c r="EA764" t="str">
        <f t="shared" si="11"/>
        <v>東京都北区赤羽西</v>
      </c>
      <c r="EB764">
        <v>35.776733</v>
      </c>
      <c r="EC764">
        <v>139.71911600000001</v>
      </c>
    </row>
    <row r="765" spans="2:133" x14ac:dyDescent="0.4">
      <c r="B765" t="s">
        <v>12825</v>
      </c>
      <c r="C765" t="s">
        <v>15168</v>
      </c>
      <c r="D765" s="1">
        <v>45559.048194444447</v>
      </c>
      <c r="E765" t="s">
        <v>12827</v>
      </c>
      <c r="F765" t="s">
        <v>12828</v>
      </c>
      <c r="G765" t="s">
        <v>133</v>
      </c>
      <c r="I765" t="s">
        <v>228</v>
      </c>
      <c r="K765" t="s">
        <v>347</v>
      </c>
      <c r="L765" t="s">
        <v>229</v>
      </c>
      <c r="M765" s="1">
        <v>45567</v>
      </c>
      <c r="O765" t="s">
        <v>4927</v>
      </c>
      <c r="Q765" t="s">
        <v>10031</v>
      </c>
      <c r="U765">
        <v>93800091</v>
      </c>
      <c r="Z765">
        <v>72050</v>
      </c>
      <c r="AA765">
        <v>1</v>
      </c>
      <c r="AB765">
        <v>72050</v>
      </c>
      <c r="AE765" t="s">
        <v>157</v>
      </c>
      <c r="AF765" t="s">
        <v>140</v>
      </c>
      <c r="AG765" t="s">
        <v>141</v>
      </c>
      <c r="AH765" t="s">
        <v>351</v>
      </c>
      <c r="AI765">
        <v>50</v>
      </c>
      <c r="AJ765">
        <v>50</v>
      </c>
      <c r="AK765" t="s">
        <v>176</v>
      </c>
      <c r="AN765">
        <v>0</v>
      </c>
      <c r="AO765">
        <v>72050</v>
      </c>
      <c r="AQ765" t="s">
        <v>352</v>
      </c>
      <c r="AR765" s="1">
        <v>45445</v>
      </c>
      <c r="AS765" t="s">
        <v>12829</v>
      </c>
      <c r="BF765">
        <v>0</v>
      </c>
      <c r="BG765" t="s">
        <v>12830</v>
      </c>
      <c r="BH765" t="s">
        <v>236</v>
      </c>
      <c r="BI765" t="s">
        <v>12831</v>
      </c>
      <c r="BJ765" t="s">
        <v>12832</v>
      </c>
      <c r="BK765">
        <v>9037281407</v>
      </c>
      <c r="DS765">
        <v>432300</v>
      </c>
      <c r="DT765">
        <v>6</v>
      </c>
      <c r="DX765">
        <v>1002533484</v>
      </c>
      <c r="EA765" t="str">
        <f t="shared" si="11"/>
        <v>兵庫県尼崎市上ノ島町</v>
      </c>
      <c r="EB765">
        <v>34.750866000000002</v>
      </c>
      <c r="EC765">
        <v>135.40150499999999</v>
      </c>
    </row>
    <row r="766" spans="2:133" x14ac:dyDescent="0.4">
      <c r="B766" t="s">
        <v>15159</v>
      </c>
      <c r="C766" t="s">
        <v>15160</v>
      </c>
      <c r="D766" s="1">
        <v>45559.604351851849</v>
      </c>
      <c r="E766" t="s">
        <v>15161</v>
      </c>
      <c r="F766" t="s">
        <v>15162</v>
      </c>
      <c r="G766" t="s">
        <v>133</v>
      </c>
      <c r="I766" t="s">
        <v>134</v>
      </c>
      <c r="K766" t="s">
        <v>347</v>
      </c>
      <c r="L766" t="s">
        <v>348</v>
      </c>
      <c r="O766" t="s">
        <v>14697</v>
      </c>
      <c r="Q766" t="s">
        <v>14781</v>
      </c>
      <c r="U766">
        <v>93207572</v>
      </c>
      <c r="Z766">
        <v>4890</v>
      </c>
      <c r="AA766">
        <v>1</v>
      </c>
      <c r="AB766">
        <v>4890</v>
      </c>
      <c r="AE766" t="s">
        <v>139</v>
      </c>
      <c r="AF766" t="s">
        <v>140</v>
      </c>
      <c r="AG766" t="s">
        <v>14699</v>
      </c>
      <c r="AH766" t="s">
        <v>351</v>
      </c>
      <c r="AI766">
        <v>50</v>
      </c>
      <c r="AJ766">
        <v>50</v>
      </c>
      <c r="AK766" t="s">
        <v>382</v>
      </c>
      <c r="AN766">
        <v>0</v>
      </c>
      <c r="AO766">
        <v>4890</v>
      </c>
      <c r="AQ766" t="s">
        <v>783</v>
      </c>
      <c r="AR766" s="1">
        <v>45559</v>
      </c>
      <c r="AS766" t="s">
        <v>15163</v>
      </c>
      <c r="BF766">
        <v>0</v>
      </c>
      <c r="BG766" t="s">
        <v>3175</v>
      </c>
      <c r="BH766" t="s">
        <v>208</v>
      </c>
      <c r="BI766" t="s">
        <v>11177</v>
      </c>
      <c r="BJ766" t="s">
        <v>15164</v>
      </c>
      <c r="BK766">
        <v>8033279710</v>
      </c>
      <c r="DS766">
        <v>4890</v>
      </c>
      <c r="DT766">
        <v>1</v>
      </c>
      <c r="EA766" t="str">
        <f t="shared" si="11"/>
        <v>東京都中央区</v>
      </c>
      <c r="EB766">
        <v>35.670586</v>
      </c>
      <c r="EC766">
        <v>139.77200300000001</v>
      </c>
    </row>
    <row r="767" spans="2:133" x14ac:dyDescent="0.4">
      <c r="B767" t="s">
        <v>15151</v>
      </c>
      <c r="C767" t="s">
        <v>15152</v>
      </c>
      <c r="D767" s="1">
        <v>45559.71025462963</v>
      </c>
      <c r="E767" t="s">
        <v>15153</v>
      </c>
      <c r="F767" t="s">
        <v>15154</v>
      </c>
      <c r="G767" t="s">
        <v>133</v>
      </c>
      <c r="I767" t="s">
        <v>134</v>
      </c>
      <c r="K767" t="s">
        <v>347</v>
      </c>
      <c r="L767" t="s">
        <v>348</v>
      </c>
      <c r="O767" t="s">
        <v>14697</v>
      </c>
      <c r="Q767" t="s">
        <v>14781</v>
      </c>
      <c r="U767">
        <v>93211137</v>
      </c>
      <c r="Z767">
        <v>4890</v>
      </c>
      <c r="AA767">
        <v>1</v>
      </c>
      <c r="AB767">
        <v>4890</v>
      </c>
      <c r="AE767" t="s">
        <v>139</v>
      </c>
      <c r="AF767" t="s">
        <v>140</v>
      </c>
      <c r="AG767" t="s">
        <v>14699</v>
      </c>
      <c r="AH767" t="s">
        <v>351</v>
      </c>
      <c r="AI767">
        <v>50</v>
      </c>
      <c r="AJ767">
        <v>50</v>
      </c>
      <c r="AK767" t="s">
        <v>382</v>
      </c>
      <c r="AN767">
        <v>0</v>
      </c>
      <c r="AO767">
        <v>4890</v>
      </c>
      <c r="AQ767" t="s">
        <v>177</v>
      </c>
      <c r="AR767" s="1">
        <v>45331</v>
      </c>
      <c r="AS767" t="s">
        <v>15155</v>
      </c>
      <c r="BF767">
        <v>0</v>
      </c>
      <c r="BG767" t="s">
        <v>15156</v>
      </c>
      <c r="BH767" t="s">
        <v>459</v>
      </c>
      <c r="BI767" t="s">
        <v>15157</v>
      </c>
      <c r="BJ767" t="s">
        <v>15158</v>
      </c>
      <c r="BK767">
        <v>9080001594</v>
      </c>
      <c r="DS767">
        <v>4890</v>
      </c>
      <c r="DT767">
        <v>1</v>
      </c>
      <c r="EA767" t="str">
        <f t="shared" si="11"/>
        <v>千葉県千葉市美浜区打瀬２丁目</v>
      </c>
      <c r="EB767">
        <v>35.639355000000002</v>
      </c>
      <c r="EC767">
        <v>140.04536400000001</v>
      </c>
    </row>
    <row r="768" spans="2:133" x14ac:dyDescent="0.4">
      <c r="B768" t="s">
        <v>15143</v>
      </c>
      <c r="C768" t="s">
        <v>15144</v>
      </c>
      <c r="D768" s="1">
        <v>45559.79859953704</v>
      </c>
      <c r="E768" t="s">
        <v>15145</v>
      </c>
      <c r="F768" t="s">
        <v>15146</v>
      </c>
      <c r="G768" t="s">
        <v>133</v>
      </c>
      <c r="I768" t="s">
        <v>188</v>
      </c>
      <c r="J768" s="1">
        <v>45560</v>
      </c>
      <c r="K768" t="s">
        <v>4886</v>
      </c>
      <c r="L768" t="s">
        <v>348</v>
      </c>
      <c r="O768" t="s">
        <v>14697</v>
      </c>
      <c r="Q768" t="s">
        <v>14698</v>
      </c>
      <c r="U768">
        <v>93213131</v>
      </c>
      <c r="Z768">
        <v>4890</v>
      </c>
      <c r="AA768">
        <v>1</v>
      </c>
      <c r="AB768">
        <v>4890</v>
      </c>
      <c r="AE768" t="s">
        <v>139</v>
      </c>
      <c r="AF768" t="s">
        <v>140</v>
      </c>
      <c r="AG768" t="s">
        <v>14699</v>
      </c>
      <c r="AH768" t="s">
        <v>351</v>
      </c>
      <c r="AI768">
        <v>50</v>
      </c>
      <c r="AJ768">
        <v>50</v>
      </c>
      <c r="AK768" t="s">
        <v>382</v>
      </c>
      <c r="AN768">
        <v>0</v>
      </c>
      <c r="AO768">
        <v>4890</v>
      </c>
      <c r="AQ768" t="s">
        <v>177</v>
      </c>
      <c r="AR768" s="1">
        <v>45542</v>
      </c>
      <c r="AS768" t="s">
        <v>15147</v>
      </c>
      <c r="BC768" s="1">
        <v>45562</v>
      </c>
      <c r="BF768">
        <v>0</v>
      </c>
      <c r="BG768" t="s">
        <v>15148</v>
      </c>
      <c r="BH768" t="s">
        <v>339</v>
      </c>
      <c r="BI768" t="s">
        <v>15149</v>
      </c>
      <c r="BJ768" t="s">
        <v>15150</v>
      </c>
      <c r="BK768">
        <v>8056880999</v>
      </c>
      <c r="DS768">
        <v>4890</v>
      </c>
      <c r="DT768">
        <v>1</v>
      </c>
      <c r="EA768" t="str">
        <f t="shared" si="11"/>
        <v>神奈川県川崎市幸区下平間</v>
      </c>
      <c r="EB768">
        <v>35.550288999999999</v>
      </c>
      <c r="EC768">
        <v>139.67952</v>
      </c>
    </row>
    <row r="769" spans="2:133" x14ac:dyDescent="0.4">
      <c r="B769" t="s">
        <v>4505</v>
      </c>
      <c r="C769" t="s">
        <v>15142</v>
      </c>
      <c r="D769" s="1">
        <v>45559.819756944446</v>
      </c>
      <c r="E769" t="s">
        <v>4507</v>
      </c>
      <c r="F769" t="s">
        <v>4508</v>
      </c>
      <c r="G769" t="s">
        <v>133</v>
      </c>
      <c r="I769" t="s">
        <v>188</v>
      </c>
      <c r="J769" s="1">
        <v>45560</v>
      </c>
      <c r="K769" t="s">
        <v>4886</v>
      </c>
      <c r="L769" t="s">
        <v>348</v>
      </c>
      <c r="O769" t="s">
        <v>14697</v>
      </c>
      <c r="Q769" t="s">
        <v>14698</v>
      </c>
      <c r="U769">
        <v>93213621</v>
      </c>
      <c r="Z769">
        <v>4890</v>
      </c>
      <c r="AA769">
        <v>1</v>
      </c>
      <c r="AB769">
        <v>4890</v>
      </c>
      <c r="AE769" t="s">
        <v>139</v>
      </c>
      <c r="AF769" t="s">
        <v>140</v>
      </c>
      <c r="AG769" t="s">
        <v>14699</v>
      </c>
      <c r="AH769" t="s">
        <v>351</v>
      </c>
      <c r="AI769">
        <v>50</v>
      </c>
      <c r="AJ769">
        <v>50</v>
      </c>
      <c r="AK769" t="s">
        <v>382</v>
      </c>
      <c r="AN769">
        <v>0</v>
      </c>
      <c r="AO769">
        <v>4890</v>
      </c>
      <c r="AQ769" t="s">
        <v>177</v>
      </c>
      <c r="AR769" s="1">
        <v>44855</v>
      </c>
      <c r="AS769" t="s">
        <v>4509</v>
      </c>
      <c r="BC769" s="1">
        <v>45562</v>
      </c>
      <c r="BF769">
        <v>0</v>
      </c>
      <c r="BG769" t="s">
        <v>4510</v>
      </c>
      <c r="BH769" t="s">
        <v>180</v>
      </c>
      <c r="BI769" t="s">
        <v>4511</v>
      </c>
      <c r="BJ769" t="s">
        <v>4512</v>
      </c>
      <c r="BK769">
        <v>9040897347</v>
      </c>
      <c r="DS769">
        <v>540790</v>
      </c>
      <c r="DT769">
        <v>7</v>
      </c>
      <c r="EA769" t="str">
        <f t="shared" si="11"/>
        <v>愛知県豊橋市向山東町</v>
      </c>
      <c r="EB769">
        <v>34.7547</v>
      </c>
      <c r="EC769">
        <v>137.40695199999999</v>
      </c>
    </row>
    <row r="770" spans="2:133" x14ac:dyDescent="0.4">
      <c r="B770" t="s">
        <v>15134</v>
      </c>
      <c r="C770" t="s">
        <v>15135</v>
      </c>
      <c r="D770" s="1">
        <v>45559.842291666668</v>
      </c>
      <c r="E770" t="s">
        <v>15136</v>
      </c>
      <c r="F770" t="s">
        <v>15137</v>
      </c>
      <c r="G770" t="s">
        <v>133</v>
      </c>
      <c r="I770" t="s">
        <v>134</v>
      </c>
      <c r="K770" t="s">
        <v>347</v>
      </c>
      <c r="L770" t="s">
        <v>348</v>
      </c>
      <c r="O770" t="s">
        <v>14697</v>
      </c>
      <c r="Q770" t="s">
        <v>14698</v>
      </c>
      <c r="U770">
        <v>93214052</v>
      </c>
      <c r="Z770">
        <v>4890</v>
      </c>
      <c r="AA770">
        <v>1</v>
      </c>
      <c r="AB770">
        <v>4890</v>
      </c>
      <c r="AE770" t="s">
        <v>139</v>
      </c>
      <c r="AF770" t="s">
        <v>140</v>
      </c>
      <c r="AG770" t="s">
        <v>14699</v>
      </c>
      <c r="AH770" t="s">
        <v>351</v>
      </c>
      <c r="AI770">
        <v>50</v>
      </c>
      <c r="AJ770">
        <v>50</v>
      </c>
      <c r="AK770" t="s">
        <v>382</v>
      </c>
      <c r="AN770">
        <v>0</v>
      </c>
      <c r="AO770">
        <v>4890</v>
      </c>
      <c r="AQ770" t="s">
        <v>177</v>
      </c>
      <c r="AR770" s="1">
        <v>45542</v>
      </c>
      <c r="AS770" t="s">
        <v>15138</v>
      </c>
      <c r="BF770">
        <v>0</v>
      </c>
      <c r="BG770" t="s">
        <v>15139</v>
      </c>
      <c r="BH770" t="s">
        <v>147</v>
      </c>
      <c r="BI770" t="s">
        <v>15140</v>
      </c>
      <c r="BJ770" t="s">
        <v>15141</v>
      </c>
      <c r="BK770">
        <v>9034650843</v>
      </c>
      <c r="DS770">
        <v>4890</v>
      </c>
      <c r="DT770">
        <v>1</v>
      </c>
      <c r="EA770" t="str">
        <f t="shared" ref="EA770:EA833" si="12">+BH770&amp;BI770</f>
        <v>大阪府大阪市城東区放出西</v>
      </c>
      <c r="EB770">
        <v>34.693424</v>
      </c>
      <c r="EC770">
        <v>135.55360400000001</v>
      </c>
    </row>
    <row r="771" spans="2:133" x14ac:dyDescent="0.4">
      <c r="B771" t="s">
        <v>14587</v>
      </c>
      <c r="C771" t="s">
        <v>15133</v>
      </c>
      <c r="D771" s="1">
        <v>45559.867719907408</v>
      </c>
      <c r="E771" t="s">
        <v>14589</v>
      </c>
      <c r="F771" t="s">
        <v>14590</v>
      </c>
      <c r="G771" t="s">
        <v>133</v>
      </c>
      <c r="I771" t="s">
        <v>134</v>
      </c>
      <c r="K771" t="s">
        <v>347</v>
      </c>
      <c r="L771" t="s">
        <v>348</v>
      </c>
      <c r="O771" t="s">
        <v>14697</v>
      </c>
      <c r="Q771" t="s">
        <v>14698</v>
      </c>
      <c r="U771">
        <v>93214667</v>
      </c>
      <c r="Z771">
        <v>4890</v>
      </c>
      <c r="AA771">
        <v>1</v>
      </c>
      <c r="AB771">
        <v>4890</v>
      </c>
      <c r="AE771" t="s">
        <v>139</v>
      </c>
      <c r="AF771" t="s">
        <v>140</v>
      </c>
      <c r="AG771" t="s">
        <v>14699</v>
      </c>
      <c r="AH771" t="s">
        <v>351</v>
      </c>
      <c r="AI771">
        <v>50</v>
      </c>
      <c r="AJ771">
        <v>50</v>
      </c>
      <c r="AK771" t="s">
        <v>382</v>
      </c>
      <c r="AN771">
        <v>0</v>
      </c>
      <c r="AO771">
        <v>4890</v>
      </c>
      <c r="AQ771" t="s">
        <v>352</v>
      </c>
      <c r="AR771" s="1">
        <v>45336</v>
      </c>
      <c r="AS771" t="s">
        <v>14591</v>
      </c>
      <c r="BF771">
        <v>0</v>
      </c>
      <c r="BG771" t="s">
        <v>14592</v>
      </c>
      <c r="BH771" t="s">
        <v>459</v>
      </c>
      <c r="BI771" t="s">
        <v>1602</v>
      </c>
      <c r="BJ771" t="s">
        <v>14593</v>
      </c>
      <c r="BK771">
        <v>8056957285</v>
      </c>
      <c r="DS771">
        <v>437190</v>
      </c>
      <c r="DT771">
        <v>2</v>
      </c>
      <c r="EA771" t="str">
        <f t="shared" si="12"/>
        <v>千葉県船橋市</v>
      </c>
      <c r="EB771">
        <v>35.694710000000001</v>
      </c>
      <c r="EC771">
        <v>139.98262</v>
      </c>
    </row>
    <row r="772" spans="2:133" x14ac:dyDescent="0.4">
      <c r="B772" t="s">
        <v>15125</v>
      </c>
      <c r="C772" t="s">
        <v>15126</v>
      </c>
      <c r="D772" s="1">
        <v>45559.874814814815</v>
      </c>
      <c r="E772" t="s">
        <v>15127</v>
      </c>
      <c r="F772" t="s">
        <v>15128</v>
      </c>
      <c r="G772" t="s">
        <v>133</v>
      </c>
      <c r="I772" t="s">
        <v>188</v>
      </c>
      <c r="J772" s="1">
        <v>45563</v>
      </c>
      <c r="K772" t="s">
        <v>4886</v>
      </c>
      <c r="L772" t="s">
        <v>348</v>
      </c>
      <c r="O772" t="s">
        <v>14697</v>
      </c>
      <c r="Q772" t="s">
        <v>14698</v>
      </c>
      <c r="U772">
        <v>93214826</v>
      </c>
      <c r="Z772">
        <v>4890</v>
      </c>
      <c r="AA772">
        <v>1</v>
      </c>
      <c r="AB772">
        <v>4890</v>
      </c>
      <c r="AE772" t="s">
        <v>139</v>
      </c>
      <c r="AF772" t="s">
        <v>140</v>
      </c>
      <c r="AG772" t="s">
        <v>14699</v>
      </c>
      <c r="AH772" t="s">
        <v>351</v>
      </c>
      <c r="AI772">
        <v>50</v>
      </c>
      <c r="AJ772">
        <v>50</v>
      </c>
      <c r="AK772" t="s">
        <v>382</v>
      </c>
      <c r="AN772">
        <v>0</v>
      </c>
      <c r="AO772">
        <v>4890</v>
      </c>
      <c r="AQ772" t="s">
        <v>2204</v>
      </c>
      <c r="AR772" s="1">
        <v>45007</v>
      </c>
      <c r="AS772" t="s">
        <v>15129</v>
      </c>
      <c r="BC772" s="1">
        <v>45562</v>
      </c>
      <c r="BF772">
        <v>0</v>
      </c>
      <c r="BG772" t="s">
        <v>15130</v>
      </c>
      <c r="BH772" t="s">
        <v>252</v>
      </c>
      <c r="BI772" t="s">
        <v>15131</v>
      </c>
      <c r="BJ772" t="s">
        <v>15132</v>
      </c>
      <c r="BK772">
        <v>9035284641</v>
      </c>
      <c r="DS772">
        <v>4890</v>
      </c>
      <c r="DT772">
        <v>1</v>
      </c>
      <c r="EA772" t="str">
        <f t="shared" si="12"/>
        <v>長野県佐久市猿久保</v>
      </c>
      <c r="EB772">
        <v>36.258513999999998</v>
      </c>
      <c r="EC772">
        <v>138.474716</v>
      </c>
    </row>
    <row r="773" spans="2:133" x14ac:dyDescent="0.4">
      <c r="B773" t="s">
        <v>15118</v>
      </c>
      <c r="C773" t="s">
        <v>15119</v>
      </c>
      <c r="D773" s="1">
        <v>45559.879837962966</v>
      </c>
      <c r="E773" t="s">
        <v>15120</v>
      </c>
      <c r="F773" t="s">
        <v>15121</v>
      </c>
      <c r="G773" t="s">
        <v>133</v>
      </c>
      <c r="I773" t="s">
        <v>188</v>
      </c>
      <c r="J773" s="1">
        <v>45560</v>
      </c>
      <c r="K773" t="s">
        <v>4886</v>
      </c>
      <c r="L773" t="s">
        <v>348</v>
      </c>
      <c r="O773" t="s">
        <v>14697</v>
      </c>
      <c r="Q773" t="s">
        <v>14698</v>
      </c>
      <c r="U773">
        <v>93214938</v>
      </c>
      <c r="Z773">
        <v>4890</v>
      </c>
      <c r="AA773">
        <v>1</v>
      </c>
      <c r="AB773">
        <v>4890</v>
      </c>
      <c r="AE773" t="s">
        <v>139</v>
      </c>
      <c r="AF773" t="s">
        <v>140</v>
      </c>
      <c r="AG773" t="s">
        <v>14699</v>
      </c>
      <c r="AH773" t="s">
        <v>351</v>
      </c>
      <c r="AI773">
        <v>50</v>
      </c>
      <c r="AJ773">
        <v>50</v>
      </c>
      <c r="AK773" t="s">
        <v>382</v>
      </c>
      <c r="AN773">
        <v>0</v>
      </c>
      <c r="AO773">
        <v>4890</v>
      </c>
      <c r="AQ773" t="s">
        <v>783</v>
      </c>
      <c r="AR773" s="1">
        <v>45559</v>
      </c>
      <c r="AS773" t="s">
        <v>15122</v>
      </c>
      <c r="BC773" s="1">
        <v>45562</v>
      </c>
      <c r="BF773">
        <v>0</v>
      </c>
      <c r="BG773" t="s">
        <v>15123</v>
      </c>
      <c r="BH773" t="s">
        <v>339</v>
      </c>
      <c r="BI773" t="s">
        <v>15124</v>
      </c>
      <c r="BJ773" s="2">
        <v>39013</v>
      </c>
      <c r="BK773">
        <v>8012282301</v>
      </c>
      <c r="DS773">
        <v>4890</v>
      </c>
      <c r="DT773">
        <v>1</v>
      </c>
      <c r="EA773" t="str">
        <f t="shared" si="12"/>
        <v>神奈川県横浜市緑区鴨居</v>
      </c>
      <c r="EB773">
        <v>35.511462999999999</v>
      </c>
      <c r="EC773">
        <v>139.56791699999999</v>
      </c>
    </row>
    <row r="774" spans="2:133" x14ac:dyDescent="0.4">
      <c r="B774" t="s">
        <v>15109</v>
      </c>
      <c r="C774" t="s">
        <v>15110</v>
      </c>
      <c r="D774" s="1">
        <v>45559.912499999999</v>
      </c>
      <c r="E774" t="s">
        <v>15111</v>
      </c>
      <c r="F774" t="s">
        <v>15112</v>
      </c>
      <c r="G774" t="s">
        <v>133</v>
      </c>
      <c r="I774" t="s">
        <v>134</v>
      </c>
      <c r="K774" t="s">
        <v>135</v>
      </c>
      <c r="L774" t="s">
        <v>136</v>
      </c>
      <c r="O774" t="s">
        <v>379</v>
      </c>
      <c r="Q774" t="s">
        <v>696</v>
      </c>
      <c r="V774" t="s">
        <v>15113</v>
      </c>
      <c r="Z774">
        <v>188000</v>
      </c>
      <c r="AA774">
        <v>1</v>
      </c>
      <c r="AB774">
        <v>188000</v>
      </c>
      <c r="AE774" t="s">
        <v>157</v>
      </c>
      <c r="AF774" t="s">
        <v>140</v>
      </c>
      <c r="AG774" t="s">
        <v>158</v>
      </c>
      <c r="AH774" t="s">
        <v>159</v>
      </c>
      <c r="AI774">
        <v>0</v>
      </c>
      <c r="AJ774">
        <v>100</v>
      </c>
      <c r="AK774" t="s">
        <v>382</v>
      </c>
      <c r="AN774">
        <v>0</v>
      </c>
      <c r="AO774">
        <v>188000</v>
      </c>
      <c r="AQ774" t="s">
        <v>266</v>
      </c>
      <c r="AR774" s="1">
        <v>45386</v>
      </c>
      <c r="AS774" t="s">
        <v>15114</v>
      </c>
      <c r="BF774">
        <v>0</v>
      </c>
      <c r="BG774" t="s">
        <v>15115</v>
      </c>
      <c r="BH774" t="s">
        <v>180</v>
      </c>
      <c r="BI774" t="s">
        <v>15116</v>
      </c>
      <c r="BJ774" t="s">
        <v>15117</v>
      </c>
      <c r="BK774">
        <v>7066665175</v>
      </c>
      <c r="DS774">
        <v>188000</v>
      </c>
      <c r="DT774">
        <v>1</v>
      </c>
      <c r="DV774" t="s">
        <v>168</v>
      </c>
      <c r="EA774" t="str">
        <f t="shared" si="12"/>
        <v>愛知県稲沢市増田北町</v>
      </c>
      <c r="EB774">
        <v>35.221606999999999</v>
      </c>
      <c r="EC774">
        <v>136.82092299999999</v>
      </c>
    </row>
    <row r="775" spans="2:133" x14ac:dyDescent="0.4">
      <c r="B775" t="s">
        <v>15100</v>
      </c>
      <c r="C775" t="s">
        <v>15101</v>
      </c>
      <c r="D775" s="1">
        <v>45559.952777777777</v>
      </c>
      <c r="E775" t="s">
        <v>15102</v>
      </c>
      <c r="F775" t="s">
        <v>15103</v>
      </c>
      <c r="G775" t="s">
        <v>133</v>
      </c>
      <c r="I775" t="s">
        <v>134</v>
      </c>
      <c r="K775" t="s">
        <v>135</v>
      </c>
      <c r="L775" t="s">
        <v>136</v>
      </c>
      <c r="O775" t="s">
        <v>379</v>
      </c>
      <c r="Q775" t="s">
        <v>4897</v>
      </c>
      <c r="V775" t="s">
        <v>15104</v>
      </c>
      <c r="Z775">
        <v>188000</v>
      </c>
      <c r="AA775">
        <v>1</v>
      </c>
      <c r="AB775">
        <v>188000</v>
      </c>
      <c r="AE775" t="s">
        <v>157</v>
      </c>
      <c r="AF775" t="s">
        <v>140</v>
      </c>
      <c r="AG775" t="s">
        <v>158</v>
      </c>
      <c r="AH775" t="s">
        <v>159</v>
      </c>
      <c r="AI775">
        <v>0</v>
      </c>
      <c r="AJ775">
        <v>100</v>
      </c>
      <c r="AK775" t="s">
        <v>382</v>
      </c>
      <c r="AN775">
        <v>0</v>
      </c>
      <c r="AO775">
        <v>188000</v>
      </c>
      <c r="AQ775" t="s">
        <v>1672</v>
      </c>
      <c r="AR775" s="1">
        <v>45418</v>
      </c>
      <c r="AS775" t="s">
        <v>15105</v>
      </c>
      <c r="BB775" t="s">
        <v>162</v>
      </c>
      <c r="BF775">
        <v>0</v>
      </c>
      <c r="BG775" t="s">
        <v>15106</v>
      </c>
      <c r="BH775" t="s">
        <v>180</v>
      </c>
      <c r="BI775" t="s">
        <v>15107</v>
      </c>
      <c r="BJ775" t="s">
        <v>15108</v>
      </c>
      <c r="BK775">
        <v>9070205474</v>
      </c>
      <c r="DS775">
        <v>188000</v>
      </c>
      <c r="DT775">
        <v>1</v>
      </c>
      <c r="DV775" t="s">
        <v>168</v>
      </c>
      <c r="EA775" t="str">
        <f t="shared" si="12"/>
        <v>愛知県半田市大伝根町</v>
      </c>
      <c r="EB775">
        <v>34.920527999999997</v>
      </c>
      <c r="EC775">
        <v>136.94160500000001</v>
      </c>
    </row>
    <row r="776" spans="2:133" x14ac:dyDescent="0.4">
      <c r="B776" t="s">
        <v>575</v>
      </c>
      <c r="C776" t="s">
        <v>15098</v>
      </c>
      <c r="D776" s="1">
        <v>45559.973611111112</v>
      </c>
      <c r="E776" t="s">
        <v>577</v>
      </c>
      <c r="F776" t="s">
        <v>578</v>
      </c>
      <c r="G776" t="s">
        <v>133</v>
      </c>
      <c r="I776" t="s">
        <v>134</v>
      </c>
      <c r="K776" t="s">
        <v>135</v>
      </c>
      <c r="L776" t="s">
        <v>136</v>
      </c>
      <c r="O776" t="s">
        <v>379</v>
      </c>
      <c r="Q776" t="s">
        <v>696</v>
      </c>
      <c r="V776" t="s">
        <v>15099</v>
      </c>
      <c r="Z776">
        <v>188000</v>
      </c>
      <c r="AA776">
        <v>1</v>
      </c>
      <c r="AB776">
        <v>188000</v>
      </c>
      <c r="AE776" t="s">
        <v>157</v>
      </c>
      <c r="AF776" t="s">
        <v>140</v>
      </c>
      <c r="AG776" t="s">
        <v>158</v>
      </c>
      <c r="AH776" t="s">
        <v>159</v>
      </c>
      <c r="AI776">
        <v>0</v>
      </c>
      <c r="AJ776">
        <v>100</v>
      </c>
      <c r="AK776" t="s">
        <v>382</v>
      </c>
      <c r="AN776">
        <v>0</v>
      </c>
      <c r="AO776">
        <v>188000</v>
      </c>
      <c r="AQ776" t="s">
        <v>177</v>
      </c>
      <c r="AR776" s="1">
        <v>44924</v>
      </c>
      <c r="AS776" t="s">
        <v>582</v>
      </c>
      <c r="BB776" t="s">
        <v>162</v>
      </c>
      <c r="BF776">
        <v>0</v>
      </c>
      <c r="BG776" t="s">
        <v>583</v>
      </c>
      <c r="BH776" t="s">
        <v>329</v>
      </c>
      <c r="BI776" t="s">
        <v>584</v>
      </c>
      <c r="BJ776" t="s">
        <v>585</v>
      </c>
      <c r="BK776">
        <v>9035110003</v>
      </c>
      <c r="BS776" t="s">
        <v>197</v>
      </c>
      <c r="BT776" s="1">
        <v>45535</v>
      </c>
      <c r="BU776" t="s">
        <v>530</v>
      </c>
      <c r="CL776" t="s">
        <v>586</v>
      </c>
      <c r="CM776" s="1">
        <v>45216</v>
      </c>
      <c r="CP776" t="s">
        <v>587</v>
      </c>
      <c r="CQ776" s="1">
        <v>45365</v>
      </c>
      <c r="CT776" t="s">
        <v>588</v>
      </c>
      <c r="DL776" t="s">
        <v>589</v>
      </c>
      <c r="DM776" s="2">
        <v>45274</v>
      </c>
      <c r="DS776">
        <v>1510580</v>
      </c>
      <c r="DT776">
        <v>13</v>
      </c>
      <c r="DV776" t="s">
        <v>168</v>
      </c>
      <c r="EA776" t="str">
        <f t="shared" si="12"/>
        <v>静岡県富士市</v>
      </c>
      <c r="EB776">
        <v>35.161385000000003</v>
      </c>
      <c r="EC776">
        <v>138.67631499999999</v>
      </c>
    </row>
    <row r="777" spans="2:133" x14ac:dyDescent="0.4">
      <c r="B777" t="s">
        <v>7544</v>
      </c>
      <c r="C777" t="s">
        <v>15096</v>
      </c>
      <c r="D777" s="1">
        <v>45560.038888888892</v>
      </c>
      <c r="E777" t="s">
        <v>7546</v>
      </c>
      <c r="F777" t="s">
        <v>7547</v>
      </c>
      <c r="G777" t="s">
        <v>133</v>
      </c>
      <c r="I777" t="s">
        <v>134</v>
      </c>
      <c r="K777" t="s">
        <v>135</v>
      </c>
      <c r="L777" t="s">
        <v>136</v>
      </c>
      <c r="O777" t="s">
        <v>379</v>
      </c>
      <c r="Q777" t="s">
        <v>4897</v>
      </c>
      <c r="V777" t="s">
        <v>15097</v>
      </c>
      <c r="Z777">
        <v>188000</v>
      </c>
      <c r="AA777">
        <v>1</v>
      </c>
      <c r="AB777">
        <v>188000</v>
      </c>
      <c r="AE777" t="s">
        <v>157</v>
      </c>
      <c r="AF777" t="s">
        <v>140</v>
      </c>
      <c r="AG777" t="s">
        <v>158</v>
      </c>
      <c r="AH777" t="s">
        <v>159</v>
      </c>
      <c r="AI777">
        <v>0</v>
      </c>
      <c r="AJ777">
        <v>100</v>
      </c>
      <c r="AK777" t="s">
        <v>382</v>
      </c>
      <c r="AN777">
        <v>0</v>
      </c>
      <c r="AO777">
        <v>188000</v>
      </c>
      <c r="AQ777" t="s">
        <v>177</v>
      </c>
      <c r="AR777" s="1">
        <v>45555</v>
      </c>
      <c r="AS777" t="s">
        <v>7548</v>
      </c>
      <c r="BF777">
        <v>0</v>
      </c>
      <c r="BG777" t="s">
        <v>7549</v>
      </c>
      <c r="BH777" t="s">
        <v>339</v>
      </c>
      <c r="BI777" t="s">
        <v>7550</v>
      </c>
      <c r="BJ777" t="s">
        <v>7551</v>
      </c>
      <c r="BK777">
        <v>9019900471</v>
      </c>
      <c r="BN777" s="2">
        <v>45747</v>
      </c>
      <c r="BO777" t="s">
        <v>239</v>
      </c>
      <c r="DS777">
        <v>529700</v>
      </c>
      <c r="DT777">
        <v>3</v>
      </c>
      <c r="DV777" t="s">
        <v>168</v>
      </c>
      <c r="EA777" t="str">
        <f t="shared" si="12"/>
        <v>神奈川県横須賀市衣笠栄町4丁目</v>
      </c>
      <c r="EB777">
        <v>35.263705999999999</v>
      </c>
      <c r="EC777">
        <v>139.65618900000001</v>
      </c>
    </row>
    <row r="778" spans="2:133" x14ac:dyDescent="0.4">
      <c r="B778" t="s">
        <v>12693</v>
      </c>
      <c r="C778" t="s">
        <v>15087</v>
      </c>
      <c r="D778" s="1">
        <v>45560.048252314817</v>
      </c>
      <c r="E778" t="s">
        <v>12695</v>
      </c>
      <c r="F778" t="s">
        <v>12696</v>
      </c>
      <c r="G778" t="s">
        <v>133</v>
      </c>
      <c r="I778" t="s">
        <v>228</v>
      </c>
      <c r="K778" t="s">
        <v>347</v>
      </c>
      <c r="L778" t="s">
        <v>229</v>
      </c>
      <c r="M778" s="1">
        <v>45568</v>
      </c>
      <c r="O778" t="s">
        <v>4927</v>
      </c>
      <c r="Q778" t="s">
        <v>10031</v>
      </c>
      <c r="U778">
        <v>93833006</v>
      </c>
      <c r="Z778">
        <v>72050</v>
      </c>
      <c r="AA778">
        <v>1</v>
      </c>
      <c r="AB778">
        <v>72050</v>
      </c>
      <c r="AE778" t="s">
        <v>157</v>
      </c>
      <c r="AF778" t="s">
        <v>140</v>
      </c>
      <c r="AG778" t="s">
        <v>141</v>
      </c>
      <c r="AH778" t="s">
        <v>351</v>
      </c>
      <c r="AI778">
        <v>50</v>
      </c>
      <c r="AJ778">
        <v>50</v>
      </c>
      <c r="AK778" t="s">
        <v>176</v>
      </c>
      <c r="AN778">
        <v>0</v>
      </c>
      <c r="AO778">
        <v>72050</v>
      </c>
      <c r="AQ778" t="s">
        <v>177</v>
      </c>
      <c r="AR778" s="1">
        <v>45107</v>
      </c>
      <c r="AS778" t="s">
        <v>12697</v>
      </c>
      <c r="BF778">
        <v>0</v>
      </c>
      <c r="BG778" t="s">
        <v>12698</v>
      </c>
      <c r="BH778" t="s">
        <v>1507</v>
      </c>
      <c r="BI778" t="s">
        <v>12699</v>
      </c>
      <c r="BJ778" s="3">
        <v>45713</v>
      </c>
      <c r="BK778">
        <v>7028074539</v>
      </c>
      <c r="DS778">
        <v>432300</v>
      </c>
      <c r="DT778">
        <v>6</v>
      </c>
      <c r="DX778">
        <v>1002533735</v>
      </c>
      <c r="EA778" t="str">
        <f t="shared" si="12"/>
        <v>広島県福山市伏見町</v>
      </c>
      <c r="EB778">
        <v>34.488810999999998</v>
      </c>
      <c r="EC778">
        <v>133.36407500000001</v>
      </c>
    </row>
    <row r="779" spans="2:133" x14ac:dyDescent="0.4">
      <c r="B779" t="s">
        <v>2689</v>
      </c>
      <c r="C779" t="s">
        <v>15088</v>
      </c>
      <c r="D779" s="1">
        <v>45560.048252314817</v>
      </c>
      <c r="E779" t="s">
        <v>2691</v>
      </c>
      <c r="F779" t="s">
        <v>2692</v>
      </c>
      <c r="G779" t="s">
        <v>133</v>
      </c>
      <c r="I779" t="s">
        <v>228</v>
      </c>
      <c r="K779" t="s">
        <v>347</v>
      </c>
      <c r="L779" t="s">
        <v>229</v>
      </c>
      <c r="M779" s="1">
        <v>45568</v>
      </c>
      <c r="O779" t="s">
        <v>4927</v>
      </c>
      <c r="Q779" t="s">
        <v>10031</v>
      </c>
      <c r="U779">
        <v>93833005</v>
      </c>
      <c r="Z779">
        <v>72050</v>
      </c>
      <c r="AA779">
        <v>1</v>
      </c>
      <c r="AB779">
        <v>72050</v>
      </c>
      <c r="AE779" t="s">
        <v>157</v>
      </c>
      <c r="AF779" t="s">
        <v>140</v>
      </c>
      <c r="AG779" t="s">
        <v>141</v>
      </c>
      <c r="AH779" t="s">
        <v>351</v>
      </c>
      <c r="AI779">
        <v>50</v>
      </c>
      <c r="AJ779">
        <v>50</v>
      </c>
      <c r="AK779" t="s">
        <v>176</v>
      </c>
      <c r="AN779">
        <v>0</v>
      </c>
      <c r="AO779">
        <v>72050</v>
      </c>
      <c r="AQ779" t="s">
        <v>1681</v>
      </c>
      <c r="AR779" s="1">
        <v>45403</v>
      </c>
      <c r="AS779" t="s">
        <v>2693</v>
      </c>
      <c r="BF779">
        <v>0</v>
      </c>
      <c r="BG779" t="s">
        <v>2694</v>
      </c>
      <c r="BH779" t="s">
        <v>339</v>
      </c>
      <c r="BI779" t="s">
        <v>2695</v>
      </c>
      <c r="BJ779" t="s">
        <v>2696</v>
      </c>
      <c r="BK779">
        <v>9028113267</v>
      </c>
      <c r="DD779" t="s">
        <v>899</v>
      </c>
      <c r="DS779">
        <v>461300</v>
      </c>
      <c r="DT779">
        <v>8</v>
      </c>
      <c r="DX779">
        <v>1002533734</v>
      </c>
      <c r="EA779" t="str">
        <f t="shared" si="12"/>
        <v>神奈川県足柄上郡開成町</v>
      </c>
      <c r="EB779">
        <v>35.33643</v>
      </c>
      <c r="EC779">
        <v>139.12318400000001</v>
      </c>
    </row>
    <row r="780" spans="2:133" x14ac:dyDescent="0.4">
      <c r="B780" t="s">
        <v>12701</v>
      </c>
      <c r="C780" t="s">
        <v>15089</v>
      </c>
      <c r="D780" s="1">
        <v>45560.048252314817</v>
      </c>
      <c r="E780" t="s">
        <v>1329</v>
      </c>
      <c r="F780" t="s">
        <v>1330</v>
      </c>
      <c r="G780" t="s">
        <v>133</v>
      </c>
      <c r="I780" t="s">
        <v>228</v>
      </c>
      <c r="K780" t="s">
        <v>347</v>
      </c>
      <c r="L780" t="s">
        <v>229</v>
      </c>
      <c r="M780" s="1">
        <v>45568</v>
      </c>
      <c r="O780" t="s">
        <v>4927</v>
      </c>
      <c r="Q780" t="s">
        <v>10031</v>
      </c>
      <c r="U780">
        <v>93832998</v>
      </c>
      <c r="Z780">
        <v>72050</v>
      </c>
      <c r="AA780">
        <v>1</v>
      </c>
      <c r="AB780">
        <v>72050</v>
      </c>
      <c r="AE780" t="s">
        <v>157</v>
      </c>
      <c r="AF780" t="s">
        <v>140</v>
      </c>
      <c r="AG780" t="s">
        <v>141</v>
      </c>
      <c r="AH780" t="s">
        <v>351</v>
      </c>
      <c r="AI780">
        <v>50</v>
      </c>
      <c r="AJ780">
        <v>50</v>
      </c>
      <c r="AK780" t="s">
        <v>176</v>
      </c>
      <c r="AN780">
        <v>0</v>
      </c>
      <c r="AO780">
        <v>72050</v>
      </c>
      <c r="AQ780" t="s">
        <v>352</v>
      </c>
      <c r="AR780" s="1">
        <v>45446</v>
      </c>
      <c r="AS780" t="s">
        <v>12703</v>
      </c>
      <c r="BF780">
        <v>0</v>
      </c>
      <c r="BG780" t="s">
        <v>1332</v>
      </c>
      <c r="BH780" t="s">
        <v>329</v>
      </c>
      <c r="BI780" t="s">
        <v>1333</v>
      </c>
      <c r="BJ780" s="3">
        <v>45859</v>
      </c>
      <c r="BK780">
        <v>9089580958</v>
      </c>
      <c r="DS780">
        <v>432300</v>
      </c>
      <c r="DT780">
        <v>6</v>
      </c>
      <c r="DX780">
        <v>1002533683</v>
      </c>
      <c r="EA780" t="str">
        <f t="shared" si="12"/>
        <v>静岡県静岡市駿河区下川原南</v>
      </c>
      <c r="EB780">
        <v>34.932537000000004</v>
      </c>
      <c r="EC780">
        <v>138.38417100000001</v>
      </c>
    </row>
    <row r="781" spans="2:133" x14ac:dyDescent="0.4">
      <c r="B781" t="s">
        <v>4847</v>
      </c>
      <c r="C781" t="s">
        <v>15090</v>
      </c>
      <c r="D781" s="1">
        <v>45560.048252314817</v>
      </c>
      <c r="E781" t="s">
        <v>4849</v>
      </c>
      <c r="F781" t="s">
        <v>4850</v>
      </c>
      <c r="G781" t="s">
        <v>133</v>
      </c>
      <c r="I781" t="s">
        <v>228</v>
      </c>
      <c r="K781" t="s">
        <v>347</v>
      </c>
      <c r="L781" t="s">
        <v>229</v>
      </c>
      <c r="M781" s="1">
        <v>45568</v>
      </c>
      <c r="O781" t="s">
        <v>4927</v>
      </c>
      <c r="Q781" t="s">
        <v>10031</v>
      </c>
      <c r="U781">
        <v>93832992</v>
      </c>
      <c r="Z781">
        <v>72050</v>
      </c>
      <c r="AA781">
        <v>1</v>
      </c>
      <c r="AB781">
        <v>72050</v>
      </c>
      <c r="AE781" t="s">
        <v>157</v>
      </c>
      <c r="AF781" t="s">
        <v>140</v>
      </c>
      <c r="AG781" t="s">
        <v>141</v>
      </c>
      <c r="AH781" t="s">
        <v>351</v>
      </c>
      <c r="AI781">
        <v>50</v>
      </c>
      <c r="AJ781">
        <v>50</v>
      </c>
      <c r="AK781" t="s">
        <v>176</v>
      </c>
      <c r="AN781">
        <v>0</v>
      </c>
      <c r="AO781">
        <v>72050</v>
      </c>
      <c r="AQ781" t="s">
        <v>477</v>
      </c>
      <c r="AR781" s="1">
        <v>45446</v>
      </c>
      <c r="AS781" t="s">
        <v>4852</v>
      </c>
      <c r="BF781">
        <v>0</v>
      </c>
      <c r="BG781" t="s">
        <v>4853</v>
      </c>
      <c r="BH781" t="s">
        <v>208</v>
      </c>
      <c r="BI781" t="s">
        <v>4854</v>
      </c>
      <c r="BJ781" t="s">
        <v>4855</v>
      </c>
      <c r="BK781">
        <v>9061224117</v>
      </c>
      <c r="DS781">
        <v>620300</v>
      </c>
      <c r="DT781">
        <v>7</v>
      </c>
      <c r="DX781">
        <v>1002533664</v>
      </c>
      <c r="EA781" t="str">
        <f t="shared" si="12"/>
        <v>東京都立川市砂川町</v>
      </c>
      <c r="EB781">
        <v>35.721958000000001</v>
      </c>
      <c r="EC781">
        <v>139.406158</v>
      </c>
    </row>
    <row r="782" spans="2:133" x14ac:dyDescent="0.4">
      <c r="B782" t="s">
        <v>10266</v>
      </c>
      <c r="C782" t="s">
        <v>15091</v>
      </c>
      <c r="D782" s="1">
        <v>45560.048252314817</v>
      </c>
      <c r="E782" t="s">
        <v>10268</v>
      </c>
      <c r="F782" t="s">
        <v>10269</v>
      </c>
      <c r="G782" t="s">
        <v>133</v>
      </c>
      <c r="I782" t="s">
        <v>228</v>
      </c>
      <c r="K782" t="s">
        <v>347</v>
      </c>
      <c r="L782" t="s">
        <v>229</v>
      </c>
      <c r="M782" s="1">
        <v>45568</v>
      </c>
      <c r="O782" t="s">
        <v>4927</v>
      </c>
      <c r="Q782" t="s">
        <v>10031</v>
      </c>
      <c r="U782">
        <v>93832990</v>
      </c>
      <c r="Z782">
        <v>72050</v>
      </c>
      <c r="AA782">
        <v>1</v>
      </c>
      <c r="AB782">
        <v>72050</v>
      </c>
      <c r="AE782" t="s">
        <v>157</v>
      </c>
      <c r="AF782" t="s">
        <v>140</v>
      </c>
      <c r="AG782" t="s">
        <v>141</v>
      </c>
      <c r="AH782" t="s">
        <v>351</v>
      </c>
      <c r="AI782">
        <v>50</v>
      </c>
      <c r="AJ782">
        <v>50</v>
      </c>
      <c r="AK782" t="s">
        <v>176</v>
      </c>
      <c r="AN782">
        <v>0</v>
      </c>
      <c r="AO782">
        <v>72050</v>
      </c>
      <c r="AQ782" t="s">
        <v>352</v>
      </c>
      <c r="AR782" s="1">
        <v>45342</v>
      </c>
      <c r="AS782" t="s">
        <v>10270</v>
      </c>
      <c r="BF782">
        <v>0</v>
      </c>
      <c r="BG782" t="s">
        <v>10271</v>
      </c>
      <c r="BH782" t="s">
        <v>208</v>
      </c>
      <c r="BI782" t="s">
        <v>10272</v>
      </c>
      <c r="BJ782" t="s">
        <v>10273</v>
      </c>
      <c r="BK782">
        <v>7090177847</v>
      </c>
      <c r="CP782" t="s">
        <v>240</v>
      </c>
      <c r="CQ782" s="1">
        <v>45828</v>
      </c>
      <c r="DS782">
        <v>546600</v>
      </c>
      <c r="DT782">
        <v>7</v>
      </c>
      <c r="DX782">
        <v>1002533656</v>
      </c>
      <c r="EA782" t="str">
        <f t="shared" si="12"/>
        <v>東京都練馬区南大泉</v>
      </c>
      <c r="EB782">
        <v>35.739288000000002</v>
      </c>
      <c r="EC782">
        <v>139.57576</v>
      </c>
    </row>
    <row r="783" spans="2:133" x14ac:dyDescent="0.4">
      <c r="B783" t="s">
        <v>12706</v>
      </c>
      <c r="C783" t="s">
        <v>15092</v>
      </c>
      <c r="D783" s="1">
        <v>45560.048252314817</v>
      </c>
      <c r="E783" t="s">
        <v>12708</v>
      </c>
      <c r="F783" t="s">
        <v>12709</v>
      </c>
      <c r="G783" t="s">
        <v>133</v>
      </c>
      <c r="I783" t="s">
        <v>228</v>
      </c>
      <c r="K783" t="s">
        <v>347</v>
      </c>
      <c r="L783" t="s">
        <v>229</v>
      </c>
      <c r="M783" s="1">
        <v>45568</v>
      </c>
      <c r="O783" t="s">
        <v>4927</v>
      </c>
      <c r="Q783" t="s">
        <v>10031</v>
      </c>
      <c r="U783">
        <v>93832987</v>
      </c>
      <c r="Z783">
        <v>72050</v>
      </c>
      <c r="AA783">
        <v>1</v>
      </c>
      <c r="AB783">
        <v>72050</v>
      </c>
      <c r="AE783" t="s">
        <v>157</v>
      </c>
      <c r="AF783" t="s">
        <v>140</v>
      </c>
      <c r="AG783" t="s">
        <v>141</v>
      </c>
      <c r="AH783" t="s">
        <v>351</v>
      </c>
      <c r="AI783">
        <v>50</v>
      </c>
      <c r="AJ783">
        <v>50</v>
      </c>
      <c r="AK783" t="s">
        <v>176</v>
      </c>
      <c r="AN783">
        <v>0</v>
      </c>
      <c r="AO783">
        <v>72050</v>
      </c>
      <c r="AQ783" t="s">
        <v>352</v>
      </c>
      <c r="AR783" s="1">
        <v>45446</v>
      </c>
      <c r="AS783" t="s">
        <v>12710</v>
      </c>
      <c r="BF783">
        <v>0</v>
      </c>
      <c r="BG783" t="s">
        <v>12711</v>
      </c>
      <c r="BH783" t="s">
        <v>180</v>
      </c>
      <c r="BI783" t="s">
        <v>12712</v>
      </c>
      <c r="BJ783">
        <v>1013</v>
      </c>
      <c r="BK783">
        <v>9065703274</v>
      </c>
      <c r="DS783">
        <v>432300</v>
      </c>
      <c r="DT783">
        <v>6</v>
      </c>
      <c r="DX783">
        <v>1002533645</v>
      </c>
      <c r="EA783" t="str">
        <f t="shared" si="12"/>
        <v>愛知県名古屋市緑区桶狭間清水山</v>
      </c>
      <c r="EB783">
        <v>35.048496</v>
      </c>
      <c r="EC783">
        <v>136.96009799999999</v>
      </c>
    </row>
    <row r="784" spans="2:133" x14ac:dyDescent="0.4">
      <c r="B784" t="s">
        <v>9733</v>
      </c>
      <c r="C784" t="s">
        <v>15093</v>
      </c>
      <c r="D784" s="1">
        <v>45560.048252314817</v>
      </c>
      <c r="E784" t="s">
        <v>9735</v>
      </c>
      <c r="F784" t="s">
        <v>9736</v>
      </c>
      <c r="G784" t="s">
        <v>133</v>
      </c>
      <c r="I784" t="s">
        <v>228</v>
      </c>
      <c r="K784" t="s">
        <v>347</v>
      </c>
      <c r="L784" t="s">
        <v>229</v>
      </c>
      <c r="M784" s="1">
        <v>45568</v>
      </c>
      <c r="O784" t="s">
        <v>4927</v>
      </c>
      <c r="Q784" t="s">
        <v>10031</v>
      </c>
      <c r="U784">
        <v>93832981</v>
      </c>
      <c r="Z784">
        <v>72050</v>
      </c>
      <c r="AA784">
        <v>1</v>
      </c>
      <c r="AB784">
        <v>72050</v>
      </c>
      <c r="AE784" t="s">
        <v>157</v>
      </c>
      <c r="AF784" t="s">
        <v>140</v>
      </c>
      <c r="AG784" t="s">
        <v>141</v>
      </c>
      <c r="AH784" t="s">
        <v>351</v>
      </c>
      <c r="AI784">
        <v>50</v>
      </c>
      <c r="AJ784">
        <v>50</v>
      </c>
      <c r="AK784" t="s">
        <v>176</v>
      </c>
      <c r="AN784">
        <v>0</v>
      </c>
      <c r="AO784">
        <v>72050</v>
      </c>
      <c r="AQ784" t="s">
        <v>352</v>
      </c>
      <c r="AR784" s="1">
        <v>45446</v>
      </c>
      <c r="AS784" t="s">
        <v>9737</v>
      </c>
      <c r="BF784">
        <v>0</v>
      </c>
      <c r="BG784" t="s">
        <v>9738</v>
      </c>
      <c r="BH784" t="s">
        <v>164</v>
      </c>
      <c r="BI784" t="s">
        <v>9739</v>
      </c>
      <c r="BJ784" t="s">
        <v>9740</v>
      </c>
      <c r="BK784">
        <v>8053732978</v>
      </c>
      <c r="CP784" t="s">
        <v>1297</v>
      </c>
      <c r="CQ784" s="1">
        <v>45736</v>
      </c>
      <c r="DS784">
        <v>491700</v>
      </c>
      <c r="DT784">
        <v>7</v>
      </c>
      <c r="DX784">
        <v>1002533605</v>
      </c>
      <c r="EA784" t="str">
        <f t="shared" si="12"/>
        <v>埼玉県さいたま市西区内野本郷</v>
      </c>
      <c r="EB784">
        <v>35.935142999999997</v>
      </c>
      <c r="EC784">
        <v>139.59229999999999</v>
      </c>
    </row>
    <row r="785" spans="2:133" x14ac:dyDescent="0.4">
      <c r="B785" t="s">
        <v>5597</v>
      </c>
      <c r="C785" t="s">
        <v>15094</v>
      </c>
      <c r="D785" s="1">
        <v>45560.048252314817</v>
      </c>
      <c r="E785" t="s">
        <v>5599</v>
      </c>
      <c r="F785" t="s">
        <v>5600</v>
      </c>
      <c r="G785" t="s">
        <v>133</v>
      </c>
      <c r="I785" t="s">
        <v>228</v>
      </c>
      <c r="K785" t="s">
        <v>347</v>
      </c>
      <c r="L785" t="s">
        <v>229</v>
      </c>
      <c r="M785" s="1">
        <v>45568</v>
      </c>
      <c r="O785" t="s">
        <v>4927</v>
      </c>
      <c r="Q785" t="s">
        <v>10031</v>
      </c>
      <c r="U785">
        <v>93832978</v>
      </c>
      <c r="Z785">
        <v>72050</v>
      </c>
      <c r="AA785">
        <v>1</v>
      </c>
      <c r="AB785">
        <v>72050</v>
      </c>
      <c r="AE785" t="s">
        <v>157</v>
      </c>
      <c r="AF785" t="s">
        <v>140</v>
      </c>
      <c r="AG785" t="s">
        <v>141</v>
      </c>
      <c r="AH785" t="s">
        <v>351</v>
      </c>
      <c r="AI785">
        <v>50</v>
      </c>
      <c r="AJ785">
        <v>50</v>
      </c>
      <c r="AK785" t="s">
        <v>176</v>
      </c>
      <c r="AN785">
        <v>0</v>
      </c>
      <c r="AO785">
        <v>72050</v>
      </c>
      <c r="AQ785" t="s">
        <v>352</v>
      </c>
      <c r="AR785" s="1">
        <v>45446</v>
      </c>
      <c r="AS785" t="s">
        <v>5601</v>
      </c>
      <c r="BF785">
        <v>0</v>
      </c>
      <c r="BG785" t="s">
        <v>5602</v>
      </c>
      <c r="BH785" t="s">
        <v>208</v>
      </c>
      <c r="BI785" t="s">
        <v>1904</v>
      </c>
      <c r="BJ785" t="s">
        <v>5603</v>
      </c>
      <c r="BK785">
        <v>8037230803</v>
      </c>
      <c r="CP785" t="s">
        <v>1297</v>
      </c>
      <c r="CQ785" s="1">
        <v>45736</v>
      </c>
      <c r="DS785">
        <v>491700</v>
      </c>
      <c r="DT785">
        <v>7</v>
      </c>
      <c r="DX785">
        <v>1002533587</v>
      </c>
      <c r="EA785" t="str">
        <f t="shared" si="12"/>
        <v>東京都調布市</v>
      </c>
      <c r="EB785">
        <v>35.650627</v>
      </c>
      <c r="EC785">
        <v>139.54068000000001</v>
      </c>
    </row>
    <row r="786" spans="2:133" x14ac:dyDescent="0.4">
      <c r="B786" t="s">
        <v>10073</v>
      </c>
      <c r="C786" t="s">
        <v>15095</v>
      </c>
      <c r="D786" s="1">
        <v>45560.048252314817</v>
      </c>
      <c r="E786" t="s">
        <v>10075</v>
      </c>
      <c r="F786" t="s">
        <v>10076</v>
      </c>
      <c r="G786" t="s">
        <v>133</v>
      </c>
      <c r="I786" t="s">
        <v>228</v>
      </c>
      <c r="K786" t="s">
        <v>347</v>
      </c>
      <c r="L786" t="s">
        <v>229</v>
      </c>
      <c r="M786" s="1">
        <v>45568</v>
      </c>
      <c r="O786" t="s">
        <v>4927</v>
      </c>
      <c r="Q786" t="s">
        <v>10031</v>
      </c>
      <c r="U786">
        <v>93832977</v>
      </c>
      <c r="Z786">
        <v>72050</v>
      </c>
      <c r="AA786">
        <v>1</v>
      </c>
      <c r="AB786">
        <v>72050</v>
      </c>
      <c r="AE786" t="s">
        <v>157</v>
      </c>
      <c r="AF786" t="s">
        <v>140</v>
      </c>
      <c r="AG786" t="s">
        <v>141</v>
      </c>
      <c r="AH786" t="s">
        <v>351</v>
      </c>
      <c r="AI786">
        <v>50</v>
      </c>
      <c r="AJ786">
        <v>50</v>
      </c>
      <c r="AK786" t="s">
        <v>176</v>
      </c>
      <c r="AN786">
        <v>0</v>
      </c>
      <c r="AO786">
        <v>72050</v>
      </c>
      <c r="AQ786" t="s">
        <v>177</v>
      </c>
      <c r="AR786" s="1">
        <v>45131</v>
      </c>
      <c r="AS786" t="s">
        <v>10077</v>
      </c>
      <c r="BF786">
        <v>0</v>
      </c>
      <c r="BG786" t="s">
        <v>10078</v>
      </c>
      <c r="BH786" t="s">
        <v>339</v>
      </c>
      <c r="BI786" t="s">
        <v>10079</v>
      </c>
      <c r="BJ786" t="s">
        <v>10080</v>
      </c>
      <c r="BK786">
        <v>9021527200</v>
      </c>
      <c r="BN786" s="2">
        <v>45473</v>
      </c>
      <c r="BO786" t="s">
        <v>530</v>
      </c>
      <c r="CP786" t="s">
        <v>1490</v>
      </c>
      <c r="CQ786" s="1">
        <v>45665</v>
      </c>
      <c r="DS786">
        <v>806440</v>
      </c>
      <c r="DT786">
        <v>10</v>
      </c>
      <c r="DX786">
        <v>1002533583</v>
      </c>
      <c r="EA786" t="str">
        <f t="shared" si="12"/>
        <v>神奈川県横浜市旭区中希望が丘</v>
      </c>
      <c r="EB786">
        <v>35.460686000000003</v>
      </c>
      <c r="EC786">
        <v>139.50877399999999</v>
      </c>
    </row>
    <row r="787" spans="2:133" x14ac:dyDescent="0.4">
      <c r="B787" t="s">
        <v>11808</v>
      </c>
      <c r="C787" t="s">
        <v>15081</v>
      </c>
      <c r="D787" s="1">
        <v>45560.048263888886</v>
      </c>
      <c r="E787" t="s">
        <v>11810</v>
      </c>
      <c r="F787" t="s">
        <v>11811</v>
      </c>
      <c r="G787" t="s">
        <v>133</v>
      </c>
      <c r="H787" t="s">
        <v>1280</v>
      </c>
      <c r="I787" t="s">
        <v>1281</v>
      </c>
      <c r="K787" t="s">
        <v>347</v>
      </c>
      <c r="L787" t="s">
        <v>229</v>
      </c>
      <c r="M787" s="1">
        <v>45575</v>
      </c>
      <c r="O787" t="s">
        <v>4927</v>
      </c>
      <c r="Q787" t="s">
        <v>10031</v>
      </c>
      <c r="U787">
        <v>94092435</v>
      </c>
      <c r="Z787">
        <v>72050</v>
      </c>
      <c r="AA787">
        <v>1</v>
      </c>
      <c r="AB787">
        <v>72050</v>
      </c>
      <c r="AE787" t="s">
        <v>157</v>
      </c>
      <c r="AF787" t="s">
        <v>140</v>
      </c>
      <c r="AG787" t="s">
        <v>141</v>
      </c>
      <c r="AH787" t="s">
        <v>351</v>
      </c>
      <c r="AI787">
        <v>50</v>
      </c>
      <c r="AJ787">
        <v>50</v>
      </c>
      <c r="AK787" t="s">
        <v>176</v>
      </c>
      <c r="AN787">
        <v>0</v>
      </c>
      <c r="AO787">
        <v>72050</v>
      </c>
      <c r="AQ787" t="s">
        <v>352</v>
      </c>
      <c r="AR787" s="1">
        <v>45446</v>
      </c>
      <c r="AS787" t="s">
        <v>11812</v>
      </c>
      <c r="BF787">
        <v>0</v>
      </c>
      <c r="BG787" t="s">
        <v>11813</v>
      </c>
      <c r="BH787" t="s">
        <v>468</v>
      </c>
      <c r="BI787" t="s">
        <v>11814</v>
      </c>
      <c r="BJ787" t="s">
        <v>11815</v>
      </c>
      <c r="BK787">
        <v>9074709999</v>
      </c>
      <c r="DS787">
        <v>432300</v>
      </c>
      <c r="DT787">
        <v>6</v>
      </c>
      <c r="DX787">
        <v>1002533992</v>
      </c>
      <c r="EA787" t="str">
        <f t="shared" si="12"/>
        <v>福岡県福岡市中央区荒戸２丁目</v>
      </c>
      <c r="EB787">
        <v>33.592402999999997</v>
      </c>
      <c r="EC787">
        <v>130.37652600000001</v>
      </c>
    </row>
    <row r="788" spans="2:133" x14ac:dyDescent="0.4">
      <c r="B788" t="s">
        <v>12669</v>
      </c>
      <c r="C788" t="s">
        <v>15082</v>
      </c>
      <c r="D788" s="1">
        <v>45560.048263888886</v>
      </c>
      <c r="E788" t="s">
        <v>12671</v>
      </c>
      <c r="F788" t="s">
        <v>12672</v>
      </c>
      <c r="G788" t="s">
        <v>133</v>
      </c>
      <c r="I788" t="s">
        <v>228</v>
      </c>
      <c r="K788" t="s">
        <v>347</v>
      </c>
      <c r="L788" t="s">
        <v>229</v>
      </c>
      <c r="M788" s="1">
        <v>45568</v>
      </c>
      <c r="O788" t="s">
        <v>4927</v>
      </c>
      <c r="Q788" t="s">
        <v>10031</v>
      </c>
      <c r="U788">
        <v>93833046</v>
      </c>
      <c r="Z788">
        <v>72050</v>
      </c>
      <c r="AA788">
        <v>1</v>
      </c>
      <c r="AB788">
        <v>72050</v>
      </c>
      <c r="AE788" t="s">
        <v>157</v>
      </c>
      <c r="AF788" t="s">
        <v>140</v>
      </c>
      <c r="AG788" t="s">
        <v>141</v>
      </c>
      <c r="AH788" t="s">
        <v>351</v>
      </c>
      <c r="AI788">
        <v>50</v>
      </c>
      <c r="AJ788">
        <v>50</v>
      </c>
      <c r="AK788" t="s">
        <v>176</v>
      </c>
      <c r="AN788">
        <v>0</v>
      </c>
      <c r="AO788">
        <v>72050</v>
      </c>
      <c r="AQ788" t="s">
        <v>352</v>
      </c>
      <c r="AR788" s="1">
        <v>45446</v>
      </c>
      <c r="AS788" t="s">
        <v>12673</v>
      </c>
      <c r="BF788">
        <v>0</v>
      </c>
      <c r="BG788" t="s">
        <v>12674</v>
      </c>
      <c r="BH788" t="s">
        <v>468</v>
      </c>
      <c r="BI788" t="s">
        <v>12675</v>
      </c>
      <c r="BJ788" t="s">
        <v>12676</v>
      </c>
      <c r="BK788">
        <v>8038818089</v>
      </c>
      <c r="DS788">
        <v>432300</v>
      </c>
      <c r="DT788">
        <v>6</v>
      </c>
      <c r="DX788">
        <v>1002533988</v>
      </c>
      <c r="EA788" t="str">
        <f t="shared" si="12"/>
        <v>福岡県北九州市小倉北区浅野</v>
      </c>
      <c r="EB788">
        <v>33.887065999999997</v>
      </c>
      <c r="EC788">
        <v>130.88288900000001</v>
      </c>
    </row>
    <row r="789" spans="2:133" x14ac:dyDescent="0.4">
      <c r="B789" t="s">
        <v>12677</v>
      </c>
      <c r="C789" t="s">
        <v>15083</v>
      </c>
      <c r="D789" s="1">
        <v>45560.048263888886</v>
      </c>
      <c r="E789" t="s">
        <v>12679</v>
      </c>
      <c r="F789" t="s">
        <v>12680</v>
      </c>
      <c r="G789" t="s">
        <v>133</v>
      </c>
      <c r="H789" t="s">
        <v>8011</v>
      </c>
      <c r="I789" t="s">
        <v>228</v>
      </c>
      <c r="K789" t="s">
        <v>347</v>
      </c>
      <c r="L789" t="s">
        <v>229</v>
      </c>
      <c r="M789" s="1">
        <v>45568</v>
      </c>
      <c r="O789" t="s">
        <v>4927</v>
      </c>
      <c r="Q789" t="s">
        <v>10031</v>
      </c>
      <c r="U789">
        <v>93833019</v>
      </c>
      <c r="Z789">
        <v>72050</v>
      </c>
      <c r="AA789">
        <v>1</v>
      </c>
      <c r="AB789">
        <v>72050</v>
      </c>
      <c r="AE789" t="s">
        <v>157</v>
      </c>
      <c r="AF789" t="s">
        <v>140</v>
      </c>
      <c r="AG789" t="s">
        <v>141</v>
      </c>
      <c r="AH789" t="s">
        <v>351</v>
      </c>
      <c r="AI789">
        <v>50</v>
      </c>
      <c r="AJ789">
        <v>50</v>
      </c>
      <c r="AK789" t="s">
        <v>176</v>
      </c>
      <c r="AN789">
        <v>0</v>
      </c>
      <c r="AO789">
        <v>72050</v>
      </c>
      <c r="AQ789" t="s">
        <v>352</v>
      </c>
      <c r="AR789" s="1">
        <v>45446</v>
      </c>
      <c r="AS789" t="s">
        <v>12681</v>
      </c>
      <c r="BF789">
        <v>0</v>
      </c>
      <c r="BG789" t="s">
        <v>12682</v>
      </c>
      <c r="BH789" t="s">
        <v>664</v>
      </c>
      <c r="BI789" t="s">
        <v>12683</v>
      </c>
      <c r="BJ789" t="s">
        <v>12684</v>
      </c>
      <c r="BK789">
        <v>9099358105</v>
      </c>
      <c r="DS789">
        <v>432300</v>
      </c>
      <c r="DT789">
        <v>6</v>
      </c>
      <c r="DX789">
        <v>1002533828</v>
      </c>
      <c r="EA789" t="str">
        <f t="shared" si="12"/>
        <v>岐阜県関市小瀬</v>
      </c>
      <c r="EB789">
        <v>35.495139999999999</v>
      </c>
      <c r="EC789">
        <v>136.883545</v>
      </c>
    </row>
    <row r="790" spans="2:133" x14ac:dyDescent="0.4">
      <c r="B790" t="s">
        <v>12685</v>
      </c>
      <c r="C790" t="s">
        <v>15084</v>
      </c>
      <c r="D790" s="1">
        <v>45560.048263888886</v>
      </c>
      <c r="E790" t="s">
        <v>12687</v>
      </c>
      <c r="F790" t="s">
        <v>12688</v>
      </c>
      <c r="G790" t="s">
        <v>133</v>
      </c>
      <c r="H790" t="s">
        <v>8011</v>
      </c>
      <c r="I790" t="s">
        <v>228</v>
      </c>
      <c r="K790" t="s">
        <v>347</v>
      </c>
      <c r="L790" t="s">
        <v>229</v>
      </c>
      <c r="M790" s="1">
        <v>45568</v>
      </c>
      <c r="O790" t="s">
        <v>4927</v>
      </c>
      <c r="Q790" t="s">
        <v>10031</v>
      </c>
      <c r="U790">
        <v>93833017</v>
      </c>
      <c r="Z790">
        <v>72050</v>
      </c>
      <c r="AA790">
        <v>1</v>
      </c>
      <c r="AB790">
        <v>72050</v>
      </c>
      <c r="AE790" t="s">
        <v>157</v>
      </c>
      <c r="AF790" t="s">
        <v>140</v>
      </c>
      <c r="AG790" t="s">
        <v>141</v>
      </c>
      <c r="AH790" t="s">
        <v>351</v>
      </c>
      <c r="AI790">
        <v>50</v>
      </c>
      <c r="AJ790">
        <v>50</v>
      </c>
      <c r="AK790" t="s">
        <v>176</v>
      </c>
      <c r="AN790">
        <v>0</v>
      </c>
      <c r="AO790">
        <v>72050</v>
      </c>
      <c r="AQ790" t="s">
        <v>501</v>
      </c>
      <c r="AR790" s="1">
        <v>45030</v>
      </c>
      <c r="AS790" t="s">
        <v>12689</v>
      </c>
      <c r="BF790">
        <v>0</v>
      </c>
      <c r="BG790" t="s">
        <v>4123</v>
      </c>
      <c r="BH790" t="s">
        <v>208</v>
      </c>
      <c r="BI790" t="s">
        <v>2545</v>
      </c>
      <c r="BJ790" t="s">
        <v>12690</v>
      </c>
      <c r="BK790">
        <v>9043881179</v>
      </c>
      <c r="DS790">
        <v>498652</v>
      </c>
      <c r="DT790">
        <v>14</v>
      </c>
      <c r="DX790">
        <v>1002533818</v>
      </c>
      <c r="EA790" t="str">
        <f t="shared" si="12"/>
        <v>東京都世田谷区</v>
      </c>
      <c r="EB790">
        <v>35.646481000000001</v>
      </c>
      <c r="EC790">
        <v>139.65321399999999</v>
      </c>
    </row>
    <row r="791" spans="2:133" x14ac:dyDescent="0.4">
      <c r="B791" t="s">
        <v>11816</v>
      </c>
      <c r="C791" t="s">
        <v>15085</v>
      </c>
      <c r="D791" s="1">
        <v>45560.048263888886</v>
      </c>
      <c r="E791" t="s">
        <v>11818</v>
      </c>
      <c r="F791" t="s">
        <v>11819</v>
      </c>
      <c r="G791" t="s">
        <v>133</v>
      </c>
      <c r="H791" t="s">
        <v>1280</v>
      </c>
      <c r="I791" t="s">
        <v>1281</v>
      </c>
      <c r="K791" t="s">
        <v>347</v>
      </c>
      <c r="L791" t="s">
        <v>229</v>
      </c>
      <c r="M791" s="1">
        <v>45575</v>
      </c>
      <c r="O791" t="s">
        <v>4927</v>
      </c>
      <c r="Q791" t="s">
        <v>10031</v>
      </c>
      <c r="U791">
        <v>94092427</v>
      </c>
      <c r="Z791">
        <v>72050</v>
      </c>
      <c r="AA791">
        <v>1</v>
      </c>
      <c r="AB791">
        <v>72050</v>
      </c>
      <c r="AE791" t="s">
        <v>157</v>
      </c>
      <c r="AF791" t="s">
        <v>140</v>
      </c>
      <c r="AG791" t="s">
        <v>141</v>
      </c>
      <c r="AH791" t="s">
        <v>351</v>
      </c>
      <c r="AI791">
        <v>50</v>
      </c>
      <c r="AJ791">
        <v>50</v>
      </c>
      <c r="AK791" t="s">
        <v>176</v>
      </c>
      <c r="AN791">
        <v>0</v>
      </c>
      <c r="AO791">
        <v>72050</v>
      </c>
      <c r="AQ791" t="s">
        <v>352</v>
      </c>
      <c r="AR791" s="1">
        <v>45446</v>
      </c>
      <c r="AS791" t="s">
        <v>11820</v>
      </c>
      <c r="BF791">
        <v>0</v>
      </c>
      <c r="BG791" t="s">
        <v>11821</v>
      </c>
      <c r="BH791" t="s">
        <v>285</v>
      </c>
      <c r="BI791" t="s">
        <v>11822</v>
      </c>
      <c r="BJ791" s="3">
        <v>45658</v>
      </c>
      <c r="BK791">
        <v>9019495826</v>
      </c>
      <c r="DS791">
        <v>432300</v>
      </c>
      <c r="DT791">
        <v>6</v>
      </c>
      <c r="DX791">
        <v>1002533786</v>
      </c>
      <c r="EA791" t="str">
        <f t="shared" si="12"/>
        <v>沖縄県那覇市壺屋</v>
      </c>
      <c r="EB791">
        <v>26.21303</v>
      </c>
      <c r="EC791">
        <v>127.69162</v>
      </c>
    </row>
    <row r="792" spans="2:133" x14ac:dyDescent="0.4">
      <c r="B792" t="s">
        <v>1629</v>
      </c>
      <c r="C792" t="s">
        <v>15086</v>
      </c>
      <c r="D792" s="1">
        <v>45560.048263888886</v>
      </c>
      <c r="E792" t="s">
        <v>1631</v>
      </c>
      <c r="F792" t="s">
        <v>1632</v>
      </c>
      <c r="G792" t="s">
        <v>133</v>
      </c>
      <c r="I792" t="s">
        <v>228</v>
      </c>
      <c r="K792" t="s">
        <v>347</v>
      </c>
      <c r="L792" t="s">
        <v>229</v>
      </c>
      <c r="M792" s="1">
        <v>45568</v>
      </c>
      <c r="O792" t="s">
        <v>11959</v>
      </c>
      <c r="Q792" t="s">
        <v>14877</v>
      </c>
      <c r="U792">
        <v>93833008</v>
      </c>
      <c r="Z792">
        <v>91700</v>
      </c>
      <c r="AA792">
        <v>1</v>
      </c>
      <c r="AB792">
        <v>91700</v>
      </c>
      <c r="AE792" t="s">
        <v>157</v>
      </c>
      <c r="AF792" t="s">
        <v>140</v>
      </c>
      <c r="AG792" t="s">
        <v>141</v>
      </c>
      <c r="AH792" t="s">
        <v>351</v>
      </c>
      <c r="AI792">
        <v>50</v>
      </c>
      <c r="AJ792">
        <v>50</v>
      </c>
      <c r="AK792" t="s">
        <v>176</v>
      </c>
      <c r="AN792">
        <v>0</v>
      </c>
      <c r="AO792">
        <v>91700</v>
      </c>
      <c r="AQ792" t="s">
        <v>352</v>
      </c>
      <c r="AR792" s="1">
        <v>45446</v>
      </c>
      <c r="AS792" t="s">
        <v>1633</v>
      </c>
      <c r="BF792">
        <v>0</v>
      </c>
      <c r="BG792" t="s">
        <v>1634</v>
      </c>
      <c r="BH792" t="s">
        <v>1618</v>
      </c>
      <c r="BI792" t="s">
        <v>1635</v>
      </c>
      <c r="BJ792" t="s">
        <v>1636</v>
      </c>
      <c r="BK792">
        <v>9061081805</v>
      </c>
      <c r="CP792" t="s">
        <v>450</v>
      </c>
      <c r="DS792">
        <v>592140</v>
      </c>
      <c r="DT792">
        <v>8</v>
      </c>
      <c r="DX792">
        <v>1002533746</v>
      </c>
      <c r="EA792" t="str">
        <f t="shared" si="12"/>
        <v>山梨県南都留郡富士河口湖町船津</v>
      </c>
      <c r="EB792">
        <v>35.475738999999997</v>
      </c>
      <c r="EC792">
        <v>138.75851399999999</v>
      </c>
    </row>
    <row r="793" spans="2:133" x14ac:dyDescent="0.4">
      <c r="B793" t="s">
        <v>12613</v>
      </c>
      <c r="C793" t="s">
        <v>15071</v>
      </c>
      <c r="D793" s="1">
        <v>45560.048275462963</v>
      </c>
      <c r="E793" t="s">
        <v>12615</v>
      </c>
      <c r="F793" t="s">
        <v>12616</v>
      </c>
      <c r="G793" t="s">
        <v>133</v>
      </c>
      <c r="I793" t="s">
        <v>228</v>
      </c>
      <c r="K793" t="s">
        <v>347</v>
      </c>
      <c r="L793" t="s">
        <v>229</v>
      </c>
      <c r="M793" s="1">
        <v>45568</v>
      </c>
      <c r="O793" t="s">
        <v>4927</v>
      </c>
      <c r="Q793" t="s">
        <v>10031</v>
      </c>
      <c r="U793">
        <v>93833247</v>
      </c>
      <c r="Z793">
        <v>72050</v>
      </c>
      <c r="AA793">
        <v>1</v>
      </c>
      <c r="AB793">
        <v>72050</v>
      </c>
      <c r="AE793" t="s">
        <v>157</v>
      </c>
      <c r="AF793" t="s">
        <v>140</v>
      </c>
      <c r="AG793" t="s">
        <v>141</v>
      </c>
      <c r="AH793" t="s">
        <v>351</v>
      </c>
      <c r="AI793">
        <v>50</v>
      </c>
      <c r="AJ793">
        <v>50</v>
      </c>
      <c r="AK793" t="s">
        <v>176</v>
      </c>
      <c r="AN793">
        <v>0</v>
      </c>
      <c r="AO793">
        <v>72050</v>
      </c>
      <c r="AQ793" t="s">
        <v>352</v>
      </c>
      <c r="AR793" s="1">
        <v>45337</v>
      </c>
      <c r="AS793" t="s">
        <v>12617</v>
      </c>
      <c r="BF793">
        <v>0</v>
      </c>
      <c r="BG793" t="s">
        <v>1017</v>
      </c>
      <c r="BH793" t="s">
        <v>285</v>
      </c>
      <c r="BI793" t="s">
        <v>12618</v>
      </c>
      <c r="BJ793" t="s">
        <v>12619</v>
      </c>
      <c r="BK793">
        <v>8019042475</v>
      </c>
      <c r="DS793">
        <v>432300</v>
      </c>
      <c r="DT793">
        <v>6</v>
      </c>
      <c r="DX793">
        <v>1002535155</v>
      </c>
      <c r="EA793" t="str">
        <f t="shared" si="12"/>
        <v>沖縄県糸満市</v>
      </c>
      <c r="EB793">
        <v>26.123543000000002</v>
      </c>
      <c r="EC793">
        <v>127.665825</v>
      </c>
    </row>
    <row r="794" spans="2:133" x14ac:dyDescent="0.4">
      <c r="B794" t="s">
        <v>12620</v>
      </c>
      <c r="C794" t="s">
        <v>15072</v>
      </c>
      <c r="D794" s="1">
        <v>45560.048275462963</v>
      </c>
      <c r="E794" t="s">
        <v>12622</v>
      </c>
      <c r="F794" t="s">
        <v>12623</v>
      </c>
      <c r="G794" t="s">
        <v>133</v>
      </c>
      <c r="I794" t="s">
        <v>228</v>
      </c>
      <c r="K794" t="s">
        <v>347</v>
      </c>
      <c r="L794" t="s">
        <v>229</v>
      </c>
      <c r="M794" s="1">
        <v>45568</v>
      </c>
      <c r="O794" t="s">
        <v>4927</v>
      </c>
      <c r="Q794" t="s">
        <v>10031</v>
      </c>
      <c r="U794">
        <v>93833222</v>
      </c>
      <c r="Z794">
        <v>72050</v>
      </c>
      <c r="AA794">
        <v>1</v>
      </c>
      <c r="AB794">
        <v>72050</v>
      </c>
      <c r="AE794" t="s">
        <v>157</v>
      </c>
      <c r="AF794" t="s">
        <v>140</v>
      </c>
      <c r="AG794" t="s">
        <v>141</v>
      </c>
      <c r="AH794" t="s">
        <v>351</v>
      </c>
      <c r="AI794">
        <v>50</v>
      </c>
      <c r="AJ794">
        <v>50</v>
      </c>
      <c r="AK794" t="s">
        <v>176</v>
      </c>
      <c r="AN794">
        <v>0</v>
      </c>
      <c r="AO794">
        <v>72050</v>
      </c>
      <c r="AQ794" t="s">
        <v>177</v>
      </c>
      <c r="AR794" s="1">
        <v>45144</v>
      </c>
      <c r="AS794" t="s">
        <v>12624</v>
      </c>
      <c r="BF794">
        <v>0</v>
      </c>
      <c r="BG794" t="s">
        <v>12625</v>
      </c>
      <c r="BH794" t="s">
        <v>554</v>
      </c>
      <c r="BI794" t="s">
        <v>12626</v>
      </c>
      <c r="BJ794" s="3">
        <v>45974</v>
      </c>
      <c r="BK794">
        <v>8024431994</v>
      </c>
      <c r="DS794">
        <v>473770</v>
      </c>
      <c r="DT794">
        <v>7</v>
      </c>
      <c r="DX794">
        <v>1002534997</v>
      </c>
      <c r="EA794" t="str">
        <f t="shared" si="12"/>
        <v>和歌山県紀の川市田中馬塲</v>
      </c>
      <c r="EB794">
        <v>34.267471</v>
      </c>
      <c r="EC794">
        <v>135.35458399999999</v>
      </c>
    </row>
    <row r="795" spans="2:133" x14ac:dyDescent="0.4">
      <c r="B795" t="s">
        <v>1483</v>
      </c>
      <c r="C795" t="s">
        <v>15073</v>
      </c>
      <c r="D795" s="1">
        <v>45560.048275462963</v>
      </c>
      <c r="E795" t="s">
        <v>1485</v>
      </c>
      <c r="F795" t="s">
        <v>1486</v>
      </c>
      <c r="G795" t="s">
        <v>133</v>
      </c>
      <c r="I795" t="s">
        <v>228</v>
      </c>
      <c r="K795" t="s">
        <v>347</v>
      </c>
      <c r="L795" t="s">
        <v>229</v>
      </c>
      <c r="M795" s="1">
        <v>45568</v>
      </c>
      <c r="O795" t="s">
        <v>4927</v>
      </c>
      <c r="Q795" t="s">
        <v>10031</v>
      </c>
      <c r="U795">
        <v>93833221</v>
      </c>
      <c r="Z795">
        <v>72050</v>
      </c>
      <c r="AA795">
        <v>1</v>
      </c>
      <c r="AB795">
        <v>72050</v>
      </c>
      <c r="AE795" t="s">
        <v>157</v>
      </c>
      <c r="AF795" t="s">
        <v>140</v>
      </c>
      <c r="AG795" t="s">
        <v>141</v>
      </c>
      <c r="AH795" t="s">
        <v>351</v>
      </c>
      <c r="AI795">
        <v>50</v>
      </c>
      <c r="AJ795">
        <v>50</v>
      </c>
      <c r="AK795" t="s">
        <v>176</v>
      </c>
      <c r="AN795">
        <v>0</v>
      </c>
      <c r="AO795">
        <v>72050</v>
      </c>
      <c r="AQ795" t="s">
        <v>746</v>
      </c>
      <c r="AR795" s="1">
        <v>44984</v>
      </c>
      <c r="AS795" t="s">
        <v>1487</v>
      </c>
      <c r="BF795">
        <v>0</v>
      </c>
      <c r="BG795" t="s">
        <v>1488</v>
      </c>
      <c r="BH795" t="s">
        <v>147</v>
      </c>
      <c r="BI795" t="s">
        <v>1489</v>
      </c>
      <c r="BJ795" s="2">
        <v>36984</v>
      </c>
      <c r="BK795">
        <v>7084353687</v>
      </c>
      <c r="CP795" t="s">
        <v>1490</v>
      </c>
      <c r="CQ795" s="1">
        <v>45703</v>
      </c>
      <c r="DS795">
        <v>453270</v>
      </c>
      <c r="DT795">
        <v>7</v>
      </c>
      <c r="DX795">
        <v>1002534996</v>
      </c>
      <c r="EA795" t="str">
        <f t="shared" si="12"/>
        <v>大阪府泉大津市助松町</v>
      </c>
      <c r="EB795">
        <v>34.516857000000002</v>
      </c>
      <c r="EC795">
        <v>135.42128</v>
      </c>
    </row>
    <row r="796" spans="2:133" x14ac:dyDescent="0.4">
      <c r="B796" t="s">
        <v>12628</v>
      </c>
      <c r="C796" t="s">
        <v>15074</v>
      </c>
      <c r="D796" s="1">
        <v>45560.048275462963</v>
      </c>
      <c r="E796" t="s">
        <v>12630</v>
      </c>
      <c r="F796" t="s">
        <v>12631</v>
      </c>
      <c r="G796" t="s">
        <v>133</v>
      </c>
      <c r="I796" t="s">
        <v>228</v>
      </c>
      <c r="K796" t="s">
        <v>347</v>
      </c>
      <c r="L796" t="s">
        <v>229</v>
      </c>
      <c r="M796" s="1">
        <v>45568</v>
      </c>
      <c r="O796" t="s">
        <v>4927</v>
      </c>
      <c r="Q796" t="s">
        <v>10031</v>
      </c>
      <c r="U796">
        <v>93833216</v>
      </c>
      <c r="Z796">
        <v>72050</v>
      </c>
      <c r="AA796">
        <v>1</v>
      </c>
      <c r="AB796">
        <v>72050</v>
      </c>
      <c r="AE796" t="s">
        <v>157</v>
      </c>
      <c r="AF796" t="s">
        <v>140</v>
      </c>
      <c r="AG796" t="s">
        <v>141</v>
      </c>
      <c r="AH796" t="s">
        <v>351</v>
      </c>
      <c r="AI796">
        <v>50</v>
      </c>
      <c r="AJ796">
        <v>50</v>
      </c>
      <c r="AK796" t="s">
        <v>176</v>
      </c>
      <c r="AN796">
        <v>0</v>
      </c>
      <c r="AO796">
        <v>72050</v>
      </c>
      <c r="AQ796" t="s">
        <v>352</v>
      </c>
      <c r="AR796" s="1">
        <v>45446</v>
      </c>
      <c r="AS796" t="s">
        <v>12632</v>
      </c>
      <c r="BF796">
        <v>0</v>
      </c>
      <c r="BG796" t="s">
        <v>12633</v>
      </c>
      <c r="BH796" t="s">
        <v>1070</v>
      </c>
      <c r="BI796" t="s">
        <v>12634</v>
      </c>
      <c r="BJ796" t="s">
        <v>12635</v>
      </c>
      <c r="BK796">
        <v>8014070966</v>
      </c>
      <c r="DS796">
        <v>432300</v>
      </c>
      <c r="DT796">
        <v>6</v>
      </c>
      <c r="DX796">
        <v>1002534967</v>
      </c>
      <c r="EA796" t="str">
        <f t="shared" si="12"/>
        <v>滋賀県長浜市内保町</v>
      </c>
      <c r="EB796">
        <v>35.427180999999997</v>
      </c>
      <c r="EC796">
        <v>136.29437300000001</v>
      </c>
    </row>
    <row r="797" spans="2:133" x14ac:dyDescent="0.4">
      <c r="B797" t="s">
        <v>12636</v>
      </c>
      <c r="C797" t="s">
        <v>15075</v>
      </c>
      <c r="D797" s="1">
        <v>45560.048275462963</v>
      </c>
      <c r="E797" t="s">
        <v>12638</v>
      </c>
      <c r="F797" t="s">
        <v>12639</v>
      </c>
      <c r="G797" t="s">
        <v>133</v>
      </c>
      <c r="I797" t="s">
        <v>228</v>
      </c>
      <c r="K797" t="s">
        <v>347</v>
      </c>
      <c r="L797" t="s">
        <v>229</v>
      </c>
      <c r="M797" s="1">
        <v>45568</v>
      </c>
      <c r="O797" t="s">
        <v>4927</v>
      </c>
      <c r="Q797" t="s">
        <v>10031</v>
      </c>
      <c r="U797">
        <v>93833201</v>
      </c>
      <c r="Z797">
        <v>72050</v>
      </c>
      <c r="AA797">
        <v>1</v>
      </c>
      <c r="AB797">
        <v>72050</v>
      </c>
      <c r="AE797" t="s">
        <v>157</v>
      </c>
      <c r="AF797" t="s">
        <v>140</v>
      </c>
      <c r="AG797" t="s">
        <v>141</v>
      </c>
      <c r="AH797" t="s">
        <v>351</v>
      </c>
      <c r="AI797">
        <v>50</v>
      </c>
      <c r="AJ797">
        <v>50</v>
      </c>
      <c r="AK797" t="s">
        <v>176</v>
      </c>
      <c r="AN797">
        <v>0</v>
      </c>
      <c r="AO797">
        <v>72050</v>
      </c>
      <c r="AQ797" t="s">
        <v>177</v>
      </c>
      <c r="AR797" s="1">
        <v>45232</v>
      </c>
      <c r="AS797" t="s">
        <v>12640</v>
      </c>
      <c r="BF797">
        <v>0</v>
      </c>
      <c r="BG797" t="s">
        <v>12641</v>
      </c>
      <c r="BH797" t="s">
        <v>208</v>
      </c>
      <c r="BI797" t="s">
        <v>12642</v>
      </c>
      <c r="BJ797" t="s">
        <v>12643</v>
      </c>
      <c r="BK797">
        <v>9099762665</v>
      </c>
      <c r="DS797">
        <v>432300</v>
      </c>
      <c r="DT797">
        <v>6</v>
      </c>
      <c r="DX797">
        <v>1002534836</v>
      </c>
      <c r="EA797" t="str">
        <f t="shared" si="12"/>
        <v>東京都世田谷区千歳台4丁目</v>
      </c>
      <c r="EB797">
        <v>35.656650999999997</v>
      </c>
      <c r="EC797">
        <v>139.61373900000001</v>
      </c>
    </row>
    <row r="798" spans="2:133" x14ac:dyDescent="0.4">
      <c r="B798" t="s">
        <v>9779</v>
      </c>
      <c r="C798" t="s">
        <v>15076</v>
      </c>
      <c r="D798" s="1">
        <v>45560.048275462963</v>
      </c>
      <c r="E798" t="s">
        <v>9781</v>
      </c>
      <c r="F798" t="s">
        <v>9782</v>
      </c>
      <c r="G798" t="s">
        <v>133</v>
      </c>
      <c r="I798" t="s">
        <v>228</v>
      </c>
      <c r="K798" t="s">
        <v>347</v>
      </c>
      <c r="L798" t="s">
        <v>229</v>
      </c>
      <c r="M798" s="1">
        <v>45568</v>
      </c>
      <c r="O798" t="s">
        <v>4927</v>
      </c>
      <c r="Q798" t="s">
        <v>10031</v>
      </c>
      <c r="U798">
        <v>93833187</v>
      </c>
      <c r="Z798">
        <v>72050</v>
      </c>
      <c r="AA798">
        <v>1</v>
      </c>
      <c r="AB798">
        <v>72050</v>
      </c>
      <c r="AE798" t="s">
        <v>157</v>
      </c>
      <c r="AF798" t="s">
        <v>140</v>
      </c>
      <c r="AG798" t="s">
        <v>141</v>
      </c>
      <c r="AH798" t="s">
        <v>351</v>
      </c>
      <c r="AI798">
        <v>50</v>
      </c>
      <c r="AJ798">
        <v>50</v>
      </c>
      <c r="AK798" t="s">
        <v>176</v>
      </c>
      <c r="AN798">
        <v>0</v>
      </c>
      <c r="AO798">
        <v>72050</v>
      </c>
      <c r="AQ798" t="s">
        <v>501</v>
      </c>
      <c r="AR798" s="1">
        <v>45220</v>
      </c>
      <c r="AS798" t="s">
        <v>9783</v>
      </c>
      <c r="BF798">
        <v>0</v>
      </c>
      <c r="BG798" t="s">
        <v>6980</v>
      </c>
      <c r="BH798" t="s">
        <v>208</v>
      </c>
      <c r="BI798" t="s">
        <v>6981</v>
      </c>
      <c r="BJ798" t="s">
        <v>9784</v>
      </c>
      <c r="BK798">
        <v>8096558064</v>
      </c>
      <c r="CP798" t="s">
        <v>240</v>
      </c>
      <c r="CQ798" s="1">
        <v>45828</v>
      </c>
      <c r="DS798">
        <v>546600</v>
      </c>
      <c r="DT798">
        <v>7</v>
      </c>
      <c r="DX798">
        <v>1002534774</v>
      </c>
      <c r="EA798" t="str">
        <f t="shared" si="12"/>
        <v>東京都杉並区成田東</v>
      </c>
      <c r="EB798">
        <v>35.690243000000002</v>
      </c>
      <c r="EC798">
        <v>139.63865699999999</v>
      </c>
    </row>
    <row r="799" spans="2:133" x14ac:dyDescent="0.4">
      <c r="B799" t="s">
        <v>6815</v>
      </c>
      <c r="C799" t="s">
        <v>15077</v>
      </c>
      <c r="D799" s="1">
        <v>45560.048275462963</v>
      </c>
      <c r="E799" t="s">
        <v>6817</v>
      </c>
      <c r="F799" t="s">
        <v>6818</v>
      </c>
      <c r="G799" t="s">
        <v>133</v>
      </c>
      <c r="I799" t="s">
        <v>228</v>
      </c>
      <c r="K799" t="s">
        <v>347</v>
      </c>
      <c r="L799" t="s">
        <v>229</v>
      </c>
      <c r="M799" s="1">
        <v>45568</v>
      </c>
      <c r="O799" t="s">
        <v>4927</v>
      </c>
      <c r="Q799" t="s">
        <v>10031</v>
      </c>
      <c r="U799">
        <v>93833178</v>
      </c>
      <c r="Z799">
        <v>72050</v>
      </c>
      <c r="AA799">
        <v>1</v>
      </c>
      <c r="AB799">
        <v>72050</v>
      </c>
      <c r="AE799" t="s">
        <v>157</v>
      </c>
      <c r="AF799" t="s">
        <v>140</v>
      </c>
      <c r="AG799" t="s">
        <v>141</v>
      </c>
      <c r="AH799" t="s">
        <v>351</v>
      </c>
      <c r="AI799">
        <v>50</v>
      </c>
      <c r="AJ799">
        <v>50</v>
      </c>
      <c r="AK799" t="s">
        <v>176</v>
      </c>
      <c r="AN799">
        <v>0</v>
      </c>
      <c r="AO799">
        <v>72050</v>
      </c>
      <c r="AQ799" t="s">
        <v>177</v>
      </c>
      <c r="AR799" s="1">
        <v>45175</v>
      </c>
      <c r="AS799" t="s">
        <v>6819</v>
      </c>
      <c r="BF799">
        <v>0</v>
      </c>
      <c r="BG799" t="s">
        <v>467</v>
      </c>
      <c r="BH799" t="s">
        <v>468</v>
      </c>
      <c r="BI799" t="s">
        <v>469</v>
      </c>
      <c r="BJ799" t="s">
        <v>6820</v>
      </c>
      <c r="BK799">
        <v>9095827193</v>
      </c>
      <c r="CP799" t="s">
        <v>240</v>
      </c>
      <c r="CQ799" s="1">
        <v>45828</v>
      </c>
      <c r="DS799">
        <v>546600</v>
      </c>
      <c r="DT799">
        <v>7</v>
      </c>
      <c r="DX799">
        <v>1002534721</v>
      </c>
      <c r="EA799" t="str">
        <f t="shared" si="12"/>
        <v>福岡県福岡市博多区比恵町</v>
      </c>
      <c r="EB799">
        <v>33.585552</v>
      </c>
      <c r="EC799">
        <v>130.429474</v>
      </c>
    </row>
    <row r="800" spans="2:133" x14ac:dyDescent="0.4">
      <c r="B800" t="s">
        <v>12646</v>
      </c>
      <c r="C800" t="s">
        <v>15078</v>
      </c>
      <c r="D800" s="1">
        <v>45560.048275462963</v>
      </c>
      <c r="E800" t="s">
        <v>12648</v>
      </c>
      <c r="F800" t="s">
        <v>12649</v>
      </c>
      <c r="G800" t="s">
        <v>133</v>
      </c>
      <c r="I800" t="s">
        <v>228</v>
      </c>
      <c r="K800" t="s">
        <v>347</v>
      </c>
      <c r="L800" t="s">
        <v>229</v>
      </c>
      <c r="M800" s="1">
        <v>45568</v>
      </c>
      <c r="O800" t="s">
        <v>4927</v>
      </c>
      <c r="Q800" t="s">
        <v>10031</v>
      </c>
      <c r="U800">
        <v>93833105</v>
      </c>
      <c r="Z800">
        <v>72050</v>
      </c>
      <c r="AA800">
        <v>1</v>
      </c>
      <c r="AB800">
        <v>72050</v>
      </c>
      <c r="AE800" t="s">
        <v>157</v>
      </c>
      <c r="AF800" t="s">
        <v>140</v>
      </c>
      <c r="AG800" t="s">
        <v>141</v>
      </c>
      <c r="AH800" t="s">
        <v>351</v>
      </c>
      <c r="AI800">
        <v>50</v>
      </c>
      <c r="AJ800">
        <v>50</v>
      </c>
      <c r="AK800" t="s">
        <v>176</v>
      </c>
      <c r="AN800">
        <v>0</v>
      </c>
      <c r="AO800">
        <v>72050</v>
      </c>
      <c r="AQ800" t="s">
        <v>177</v>
      </c>
      <c r="AR800" s="1">
        <v>45157</v>
      </c>
      <c r="AS800" t="s">
        <v>12650</v>
      </c>
      <c r="BF800">
        <v>0</v>
      </c>
      <c r="BG800" t="s">
        <v>12651</v>
      </c>
      <c r="BH800" t="s">
        <v>208</v>
      </c>
      <c r="BI800" t="s">
        <v>12652</v>
      </c>
      <c r="BJ800" s="2">
        <v>37048</v>
      </c>
      <c r="BK800">
        <v>9090537039</v>
      </c>
      <c r="DS800">
        <v>432300</v>
      </c>
      <c r="DT800">
        <v>6</v>
      </c>
      <c r="DX800">
        <v>1002534265</v>
      </c>
      <c r="EA800" t="str">
        <f t="shared" si="12"/>
        <v>東京都品川区南品川</v>
      </c>
      <c r="EB800">
        <v>35.615791000000002</v>
      </c>
      <c r="EC800">
        <v>139.743256</v>
      </c>
    </row>
    <row r="801" spans="1:133" x14ac:dyDescent="0.4">
      <c r="B801" t="s">
        <v>12653</v>
      </c>
      <c r="C801" t="s">
        <v>15079</v>
      </c>
      <c r="D801" s="1">
        <v>45560.048275462963</v>
      </c>
      <c r="E801" t="s">
        <v>12655</v>
      </c>
      <c r="F801" t="s">
        <v>12656</v>
      </c>
      <c r="G801" t="s">
        <v>133</v>
      </c>
      <c r="I801" t="s">
        <v>228</v>
      </c>
      <c r="K801" t="s">
        <v>347</v>
      </c>
      <c r="L801" t="s">
        <v>229</v>
      </c>
      <c r="M801" s="1">
        <v>45568</v>
      </c>
      <c r="O801" t="s">
        <v>4927</v>
      </c>
      <c r="Q801" t="s">
        <v>10031</v>
      </c>
      <c r="U801">
        <v>93833092</v>
      </c>
      <c r="Z801">
        <v>72050</v>
      </c>
      <c r="AA801">
        <v>1</v>
      </c>
      <c r="AB801">
        <v>72050</v>
      </c>
      <c r="AE801" t="s">
        <v>157</v>
      </c>
      <c r="AF801" t="s">
        <v>140</v>
      </c>
      <c r="AG801" t="s">
        <v>141</v>
      </c>
      <c r="AH801" t="s">
        <v>351</v>
      </c>
      <c r="AI801">
        <v>50</v>
      </c>
      <c r="AJ801">
        <v>50</v>
      </c>
      <c r="AK801" t="s">
        <v>176</v>
      </c>
      <c r="AN801">
        <v>0</v>
      </c>
      <c r="AO801">
        <v>72050</v>
      </c>
      <c r="AQ801" t="s">
        <v>177</v>
      </c>
      <c r="AR801" s="1">
        <v>45446</v>
      </c>
      <c r="AS801" t="s">
        <v>12657</v>
      </c>
      <c r="BF801">
        <v>0</v>
      </c>
      <c r="BG801" t="s">
        <v>12658</v>
      </c>
      <c r="BH801" t="s">
        <v>339</v>
      </c>
      <c r="BI801" t="s">
        <v>12659</v>
      </c>
      <c r="BJ801" t="s">
        <v>12660</v>
      </c>
      <c r="BK801">
        <v>8075185150</v>
      </c>
      <c r="DS801">
        <v>432300</v>
      </c>
      <c r="DT801">
        <v>6</v>
      </c>
      <c r="DX801">
        <v>1002534195</v>
      </c>
      <c r="EA801" t="str">
        <f t="shared" si="12"/>
        <v>神奈川県横浜市神奈川区羽沢南</v>
      </c>
      <c r="EB801">
        <v>35.476215000000003</v>
      </c>
      <c r="EC801">
        <v>139.58454900000001</v>
      </c>
    </row>
    <row r="802" spans="1:133" x14ac:dyDescent="0.4">
      <c r="B802" t="s">
        <v>12661</v>
      </c>
      <c r="C802" t="s">
        <v>15080</v>
      </c>
      <c r="D802" s="1">
        <v>45560.048275462963</v>
      </c>
      <c r="E802" t="s">
        <v>12663</v>
      </c>
      <c r="F802" t="s">
        <v>12664</v>
      </c>
      <c r="G802" t="s">
        <v>133</v>
      </c>
      <c r="I802" t="s">
        <v>228</v>
      </c>
      <c r="K802" t="s">
        <v>347</v>
      </c>
      <c r="L802" t="s">
        <v>229</v>
      </c>
      <c r="M802" s="1">
        <v>45568</v>
      </c>
      <c r="O802" t="s">
        <v>4927</v>
      </c>
      <c r="Q802" t="s">
        <v>10031</v>
      </c>
      <c r="U802">
        <v>93833080</v>
      </c>
      <c r="Z802">
        <v>72050</v>
      </c>
      <c r="AA802">
        <v>1</v>
      </c>
      <c r="AB802">
        <v>72050</v>
      </c>
      <c r="AE802" t="s">
        <v>157</v>
      </c>
      <c r="AF802" t="s">
        <v>140</v>
      </c>
      <c r="AG802" t="s">
        <v>141</v>
      </c>
      <c r="AH802" t="s">
        <v>351</v>
      </c>
      <c r="AI802">
        <v>50</v>
      </c>
      <c r="AJ802">
        <v>50</v>
      </c>
      <c r="AK802" t="s">
        <v>176</v>
      </c>
      <c r="AN802">
        <v>0</v>
      </c>
      <c r="AO802">
        <v>72050</v>
      </c>
      <c r="AQ802" t="s">
        <v>352</v>
      </c>
      <c r="AR802" s="1">
        <v>45446</v>
      </c>
      <c r="AS802" t="s">
        <v>12665</v>
      </c>
      <c r="BF802">
        <v>0</v>
      </c>
      <c r="BG802" t="s">
        <v>12666</v>
      </c>
      <c r="BH802" t="s">
        <v>208</v>
      </c>
      <c r="BI802" t="s">
        <v>12667</v>
      </c>
      <c r="BJ802" t="s">
        <v>12668</v>
      </c>
      <c r="BK802">
        <v>9063010826</v>
      </c>
      <c r="DS802">
        <v>432300</v>
      </c>
      <c r="DT802">
        <v>6</v>
      </c>
      <c r="DX802">
        <v>1002534121</v>
      </c>
      <c r="EA802" t="str">
        <f t="shared" si="12"/>
        <v>東京都日野市東豊田</v>
      </c>
      <c r="EB802">
        <v>35.663077999999999</v>
      </c>
      <c r="EC802">
        <v>139.39398199999999</v>
      </c>
    </row>
    <row r="803" spans="1:133" x14ac:dyDescent="0.4">
      <c r="B803" t="s">
        <v>2264</v>
      </c>
      <c r="C803" t="s">
        <v>15069</v>
      </c>
      <c r="D803" s="1">
        <v>45560.04828703704</v>
      </c>
      <c r="E803" t="s">
        <v>2266</v>
      </c>
      <c r="F803" t="s">
        <v>2267</v>
      </c>
      <c r="G803" t="s">
        <v>133</v>
      </c>
      <c r="I803" t="s">
        <v>228</v>
      </c>
      <c r="K803" t="s">
        <v>347</v>
      </c>
      <c r="L803" t="s">
        <v>229</v>
      </c>
      <c r="M803" s="1">
        <v>45568</v>
      </c>
      <c r="O803" t="s">
        <v>4927</v>
      </c>
      <c r="Q803" t="s">
        <v>10031</v>
      </c>
      <c r="U803">
        <v>93833265</v>
      </c>
      <c r="Z803">
        <v>72050</v>
      </c>
      <c r="AA803">
        <v>1</v>
      </c>
      <c r="AB803">
        <v>72050</v>
      </c>
      <c r="AE803" t="s">
        <v>157</v>
      </c>
      <c r="AF803" t="s">
        <v>140</v>
      </c>
      <c r="AG803" t="s">
        <v>141</v>
      </c>
      <c r="AH803" t="s">
        <v>351</v>
      </c>
      <c r="AI803">
        <v>50</v>
      </c>
      <c r="AJ803">
        <v>50</v>
      </c>
      <c r="AK803" t="s">
        <v>176</v>
      </c>
      <c r="AN803">
        <v>0</v>
      </c>
      <c r="AO803">
        <v>72050</v>
      </c>
      <c r="AQ803" t="s">
        <v>177</v>
      </c>
      <c r="AR803" s="1">
        <v>44925</v>
      </c>
      <c r="AS803" t="s">
        <v>2268</v>
      </c>
      <c r="BF803">
        <v>0</v>
      </c>
      <c r="BG803" t="s">
        <v>2269</v>
      </c>
      <c r="BH803" t="s">
        <v>1976</v>
      </c>
      <c r="BI803" t="s">
        <v>2270</v>
      </c>
      <c r="BJ803" t="s">
        <v>2271</v>
      </c>
      <c r="BK803">
        <v>9061241146</v>
      </c>
      <c r="CP803" t="s">
        <v>450</v>
      </c>
      <c r="DD803" t="s">
        <v>198</v>
      </c>
      <c r="DE803" s="2">
        <v>45447</v>
      </c>
      <c r="DS803">
        <v>720740</v>
      </c>
      <c r="DT803">
        <v>26</v>
      </c>
      <c r="DX803">
        <v>1002535248</v>
      </c>
      <c r="EA803" t="str">
        <f t="shared" si="12"/>
        <v>栃木県宇都宮市</v>
      </c>
      <c r="EB803">
        <v>36.555115000000001</v>
      </c>
      <c r="EC803">
        <v>139.882812</v>
      </c>
    </row>
    <row r="804" spans="1:133" x14ac:dyDescent="0.4">
      <c r="B804" t="s">
        <v>8316</v>
      </c>
      <c r="C804" t="s">
        <v>15070</v>
      </c>
      <c r="D804" s="1">
        <v>45560.04828703704</v>
      </c>
      <c r="E804" t="s">
        <v>8318</v>
      </c>
      <c r="F804" t="s">
        <v>8319</v>
      </c>
      <c r="G804" t="s">
        <v>133</v>
      </c>
      <c r="I804" t="s">
        <v>228</v>
      </c>
      <c r="K804" t="s">
        <v>347</v>
      </c>
      <c r="L804" t="s">
        <v>229</v>
      </c>
      <c r="M804" s="1">
        <v>45568</v>
      </c>
      <c r="O804" t="s">
        <v>4927</v>
      </c>
      <c r="Q804" t="s">
        <v>10031</v>
      </c>
      <c r="U804">
        <v>93833263</v>
      </c>
      <c r="Z804">
        <v>72050</v>
      </c>
      <c r="AA804">
        <v>1</v>
      </c>
      <c r="AB804">
        <v>72050</v>
      </c>
      <c r="AE804" t="s">
        <v>157</v>
      </c>
      <c r="AF804" t="s">
        <v>140</v>
      </c>
      <c r="AG804" t="s">
        <v>141</v>
      </c>
      <c r="AH804" t="s">
        <v>351</v>
      </c>
      <c r="AI804">
        <v>50</v>
      </c>
      <c r="AJ804">
        <v>50</v>
      </c>
      <c r="AK804" t="s">
        <v>176</v>
      </c>
      <c r="AN804">
        <v>0</v>
      </c>
      <c r="AO804">
        <v>72050</v>
      </c>
      <c r="AQ804" t="s">
        <v>352</v>
      </c>
      <c r="AR804" s="1">
        <v>45446</v>
      </c>
      <c r="AS804" t="s">
        <v>8320</v>
      </c>
      <c r="BF804">
        <v>0</v>
      </c>
      <c r="BG804" t="s">
        <v>8321</v>
      </c>
      <c r="BH804" t="s">
        <v>1976</v>
      </c>
      <c r="BI804" t="s">
        <v>8322</v>
      </c>
      <c r="BJ804" t="s">
        <v>8323</v>
      </c>
      <c r="BK804">
        <v>9074217982</v>
      </c>
      <c r="CP804" t="s">
        <v>240</v>
      </c>
      <c r="CQ804" s="1">
        <v>45828</v>
      </c>
      <c r="DS804">
        <v>546600</v>
      </c>
      <c r="DT804">
        <v>7</v>
      </c>
      <c r="DX804">
        <v>1002535244</v>
      </c>
      <c r="EA804" t="str">
        <f t="shared" si="12"/>
        <v>栃木県真岡市</v>
      </c>
      <c r="EB804">
        <v>36.440426000000002</v>
      </c>
      <c r="EC804">
        <v>140.013428</v>
      </c>
    </row>
    <row r="805" spans="1:133" x14ac:dyDescent="0.4">
      <c r="B805" t="s">
        <v>9215</v>
      </c>
      <c r="C805" t="s">
        <v>15068</v>
      </c>
      <c r="D805" s="1">
        <v>45560.048344907409</v>
      </c>
      <c r="E805" t="s">
        <v>9217</v>
      </c>
      <c r="F805" t="s">
        <v>9218</v>
      </c>
      <c r="G805" t="s">
        <v>133</v>
      </c>
      <c r="I805" t="s">
        <v>228</v>
      </c>
      <c r="K805" t="s">
        <v>347</v>
      </c>
      <c r="L805" t="s">
        <v>229</v>
      </c>
      <c r="M805" s="1">
        <v>45568</v>
      </c>
      <c r="O805" t="s">
        <v>4927</v>
      </c>
      <c r="Q805" t="s">
        <v>10031</v>
      </c>
      <c r="U805">
        <v>93833102</v>
      </c>
      <c r="Z805">
        <v>72050</v>
      </c>
      <c r="AA805">
        <v>1</v>
      </c>
      <c r="AB805">
        <v>72050</v>
      </c>
      <c r="AE805" t="s">
        <v>157</v>
      </c>
      <c r="AF805" t="s">
        <v>140</v>
      </c>
      <c r="AG805" t="s">
        <v>141</v>
      </c>
      <c r="AH805" t="s">
        <v>351</v>
      </c>
      <c r="AI805">
        <v>50</v>
      </c>
      <c r="AJ805">
        <v>50</v>
      </c>
      <c r="AK805" t="s">
        <v>176</v>
      </c>
      <c r="AN805">
        <v>0</v>
      </c>
      <c r="AO805">
        <v>72050</v>
      </c>
      <c r="AQ805" t="s">
        <v>352</v>
      </c>
      <c r="AR805" s="1">
        <v>45446</v>
      </c>
      <c r="AS805" t="s">
        <v>9219</v>
      </c>
      <c r="BF805">
        <v>0</v>
      </c>
      <c r="BG805" t="s">
        <v>9220</v>
      </c>
      <c r="BH805" t="s">
        <v>537</v>
      </c>
      <c r="BI805" t="s">
        <v>9221</v>
      </c>
      <c r="BJ805" s="4">
        <v>27211</v>
      </c>
      <c r="BK805">
        <v>9050441439</v>
      </c>
      <c r="CP805" t="s">
        <v>240</v>
      </c>
      <c r="CQ805" s="1">
        <v>45828</v>
      </c>
      <c r="DS805">
        <v>546600</v>
      </c>
      <c r="DT805">
        <v>7</v>
      </c>
      <c r="DX805">
        <v>1002534251</v>
      </c>
      <c r="EA805" t="str">
        <f t="shared" si="12"/>
        <v>京都府宇治市木幡平尾</v>
      </c>
      <c r="EB805">
        <v>34.934288000000002</v>
      </c>
      <c r="EC805">
        <v>135.80509900000001</v>
      </c>
    </row>
    <row r="806" spans="1:133" x14ac:dyDescent="0.4">
      <c r="B806" t="s">
        <v>15059</v>
      </c>
      <c r="C806" t="s">
        <v>15060</v>
      </c>
      <c r="D806" s="1">
        <v>45560.302997685183</v>
      </c>
      <c r="E806" t="s">
        <v>15061</v>
      </c>
      <c r="F806" t="s">
        <v>15062</v>
      </c>
      <c r="G806" t="s">
        <v>133</v>
      </c>
      <c r="I806" t="s">
        <v>188</v>
      </c>
      <c r="J806" s="1">
        <v>45573</v>
      </c>
      <c r="K806" t="s">
        <v>189</v>
      </c>
      <c r="L806" t="s">
        <v>190</v>
      </c>
      <c r="O806" t="s">
        <v>292</v>
      </c>
      <c r="Q806" t="s">
        <v>14741</v>
      </c>
      <c r="S806">
        <v>4823</v>
      </c>
      <c r="Z806">
        <v>29800</v>
      </c>
      <c r="AA806">
        <v>1</v>
      </c>
      <c r="AB806">
        <v>29800</v>
      </c>
      <c r="AE806" t="s">
        <v>139</v>
      </c>
      <c r="AF806" t="s">
        <v>140</v>
      </c>
      <c r="AG806" t="s">
        <v>158</v>
      </c>
      <c r="AH806" t="s">
        <v>142</v>
      </c>
      <c r="AI806">
        <v>60</v>
      </c>
      <c r="AJ806">
        <v>40</v>
      </c>
      <c r="AK806" t="s">
        <v>295</v>
      </c>
      <c r="AN806">
        <v>0</v>
      </c>
      <c r="AO806">
        <v>29800</v>
      </c>
      <c r="AQ806" t="s">
        <v>15063</v>
      </c>
      <c r="AR806" s="1">
        <v>45321</v>
      </c>
      <c r="AS806" t="s">
        <v>15064</v>
      </c>
      <c r="AX806" t="s">
        <v>354</v>
      </c>
      <c r="BA806" t="s">
        <v>193</v>
      </c>
      <c r="BC806" s="1">
        <v>45564</v>
      </c>
      <c r="BF806">
        <v>0</v>
      </c>
      <c r="BG806" t="s">
        <v>15065</v>
      </c>
      <c r="BH806" t="s">
        <v>459</v>
      </c>
      <c r="BI806" t="s">
        <v>15066</v>
      </c>
      <c r="BJ806" t="s">
        <v>15067</v>
      </c>
      <c r="BK806">
        <v>9053114940</v>
      </c>
      <c r="DS806">
        <v>173800</v>
      </c>
      <c r="DT806">
        <v>2</v>
      </c>
      <c r="EA806" t="str">
        <f t="shared" si="12"/>
        <v>千葉県四街道市もねの里</v>
      </c>
      <c r="EB806">
        <v>35.685893999999998</v>
      </c>
      <c r="EC806">
        <v>140.18481399999999</v>
      </c>
    </row>
    <row r="807" spans="1:133" x14ac:dyDescent="0.4">
      <c r="B807" t="s">
        <v>15050</v>
      </c>
      <c r="C807" t="s">
        <v>15051</v>
      </c>
      <c r="D807" s="1">
        <v>45560.384525462963</v>
      </c>
      <c r="E807" t="s">
        <v>15052</v>
      </c>
      <c r="F807" t="s">
        <v>15053</v>
      </c>
      <c r="G807" t="s">
        <v>15054</v>
      </c>
      <c r="H807" t="s">
        <v>5091</v>
      </c>
      <c r="I807" t="s">
        <v>134</v>
      </c>
      <c r="K807" t="s">
        <v>347</v>
      </c>
      <c r="L807" t="s">
        <v>348</v>
      </c>
      <c r="O807" t="s">
        <v>14697</v>
      </c>
      <c r="Q807" t="s">
        <v>14698</v>
      </c>
      <c r="U807">
        <v>93245207</v>
      </c>
      <c r="Z807">
        <v>4890</v>
      </c>
      <c r="AA807">
        <v>1</v>
      </c>
      <c r="AB807">
        <v>4890</v>
      </c>
      <c r="AE807" t="s">
        <v>139</v>
      </c>
      <c r="AF807" t="s">
        <v>140</v>
      </c>
      <c r="AG807" t="s">
        <v>14699</v>
      </c>
      <c r="AH807" t="s">
        <v>351</v>
      </c>
      <c r="AI807">
        <v>50</v>
      </c>
      <c r="AJ807">
        <v>50</v>
      </c>
      <c r="AK807" t="s">
        <v>382</v>
      </c>
      <c r="AN807">
        <v>0</v>
      </c>
      <c r="AO807">
        <v>4890</v>
      </c>
      <c r="AQ807" t="s">
        <v>177</v>
      </c>
      <c r="AR807" s="1">
        <v>45235</v>
      </c>
      <c r="AS807" t="s">
        <v>15055</v>
      </c>
      <c r="BF807">
        <v>0</v>
      </c>
      <c r="BG807" t="s">
        <v>15056</v>
      </c>
      <c r="BH807" t="s">
        <v>147</v>
      </c>
      <c r="BI807" t="s">
        <v>15057</v>
      </c>
      <c r="BJ807" t="s">
        <v>15058</v>
      </c>
      <c r="BK807">
        <v>9098793090</v>
      </c>
      <c r="DS807">
        <v>650000</v>
      </c>
      <c r="DT807">
        <v>3</v>
      </c>
      <c r="EA807" t="str">
        <f t="shared" si="12"/>
        <v>大阪府柏原市</v>
      </c>
      <c r="EB807">
        <v>34.579304</v>
      </c>
      <c r="EC807">
        <v>135.628647</v>
      </c>
    </row>
    <row r="808" spans="1:133" x14ac:dyDescent="0.4">
      <c r="B808" t="s">
        <v>15042</v>
      </c>
      <c r="C808" t="s">
        <v>15043</v>
      </c>
      <c r="D808" s="1">
        <v>45560.491319444445</v>
      </c>
      <c r="E808" t="s">
        <v>15044</v>
      </c>
      <c r="F808" t="s">
        <v>15045</v>
      </c>
      <c r="G808" t="s">
        <v>133</v>
      </c>
      <c r="H808" t="s">
        <v>13157</v>
      </c>
      <c r="I808" t="s">
        <v>134</v>
      </c>
      <c r="K808" t="s">
        <v>347</v>
      </c>
      <c r="L808" t="s">
        <v>348</v>
      </c>
      <c r="O808" t="s">
        <v>14697</v>
      </c>
      <c r="Q808" t="s">
        <v>14698</v>
      </c>
      <c r="U808">
        <v>93268354</v>
      </c>
      <c r="Z808">
        <v>4890</v>
      </c>
      <c r="AA808">
        <v>1</v>
      </c>
      <c r="AB808">
        <v>4890</v>
      </c>
      <c r="AE808" t="s">
        <v>139</v>
      </c>
      <c r="AF808" t="s">
        <v>140</v>
      </c>
      <c r="AG808" t="s">
        <v>14699</v>
      </c>
      <c r="AH808" t="s">
        <v>351</v>
      </c>
      <c r="AI808">
        <v>50</v>
      </c>
      <c r="AJ808">
        <v>50</v>
      </c>
      <c r="AK808" t="s">
        <v>382</v>
      </c>
      <c r="AN808">
        <v>0</v>
      </c>
      <c r="AO808">
        <v>4890</v>
      </c>
      <c r="AQ808" t="s">
        <v>177</v>
      </c>
      <c r="AR808" s="1">
        <v>44934</v>
      </c>
      <c r="AS808" t="s">
        <v>15046</v>
      </c>
      <c r="BF808">
        <v>0</v>
      </c>
      <c r="BG808" t="s">
        <v>15047</v>
      </c>
      <c r="BH808" t="s">
        <v>1394</v>
      </c>
      <c r="BI808" t="s">
        <v>15048</v>
      </c>
      <c r="BJ808" t="s">
        <v>15049</v>
      </c>
      <c r="BK808">
        <v>9079230856</v>
      </c>
      <c r="DS808">
        <v>432300</v>
      </c>
      <c r="DT808">
        <v>1</v>
      </c>
      <c r="EA808" t="str">
        <f t="shared" si="12"/>
        <v>熊本県玉名市永徳寺</v>
      </c>
      <c r="EB808">
        <v>32.921883000000001</v>
      </c>
      <c r="EC808">
        <v>130.55928</v>
      </c>
    </row>
    <row r="809" spans="1:133" x14ac:dyDescent="0.4">
      <c r="B809" t="s">
        <v>15033</v>
      </c>
      <c r="C809" t="s">
        <v>15034</v>
      </c>
      <c r="D809" s="1">
        <v>45560.665972222225</v>
      </c>
      <c r="E809" t="s">
        <v>15035</v>
      </c>
      <c r="F809" t="s">
        <v>15036</v>
      </c>
      <c r="G809" t="s">
        <v>133</v>
      </c>
      <c r="I809" t="s">
        <v>134</v>
      </c>
      <c r="K809" t="s">
        <v>135</v>
      </c>
      <c r="L809" t="s">
        <v>136</v>
      </c>
      <c r="O809" t="s">
        <v>292</v>
      </c>
      <c r="Q809" t="s">
        <v>14741</v>
      </c>
      <c r="V809" t="s">
        <v>15037</v>
      </c>
      <c r="Z809">
        <v>29800</v>
      </c>
      <c r="AA809">
        <v>1</v>
      </c>
      <c r="AB809">
        <v>29800</v>
      </c>
      <c r="AE809" t="s">
        <v>139</v>
      </c>
      <c r="AF809" t="s">
        <v>140</v>
      </c>
      <c r="AG809" t="s">
        <v>158</v>
      </c>
      <c r="AH809" t="s">
        <v>142</v>
      </c>
      <c r="AI809">
        <v>60</v>
      </c>
      <c r="AJ809">
        <v>40</v>
      </c>
      <c r="AK809" t="s">
        <v>295</v>
      </c>
      <c r="AN809">
        <v>0</v>
      </c>
      <c r="AO809">
        <v>29800</v>
      </c>
      <c r="AR809" s="1">
        <v>45560</v>
      </c>
      <c r="AS809" t="s">
        <v>15038</v>
      </c>
      <c r="BF809">
        <v>0</v>
      </c>
      <c r="BG809" t="s">
        <v>15039</v>
      </c>
      <c r="BH809" t="s">
        <v>208</v>
      </c>
      <c r="BI809" t="s">
        <v>15040</v>
      </c>
      <c r="BJ809" t="s">
        <v>15041</v>
      </c>
      <c r="BK809">
        <v>8050057667</v>
      </c>
      <c r="DS809">
        <v>29800</v>
      </c>
      <c r="DT809">
        <v>1</v>
      </c>
      <c r="EA809" t="str">
        <f t="shared" si="12"/>
        <v>東京都港区白金</v>
      </c>
      <c r="EB809">
        <v>35.645297999999997</v>
      </c>
      <c r="EC809">
        <v>139.73324600000001</v>
      </c>
    </row>
    <row r="810" spans="1:133" x14ac:dyDescent="0.4">
      <c r="A810" t="s">
        <v>1326</v>
      </c>
      <c r="B810" t="s">
        <v>15025</v>
      </c>
      <c r="C810" t="s">
        <v>15026</v>
      </c>
      <c r="D810" s="1">
        <v>45560.696527777778</v>
      </c>
      <c r="E810" t="s">
        <v>15027</v>
      </c>
      <c r="F810" t="s">
        <v>15028</v>
      </c>
      <c r="G810" t="s">
        <v>133</v>
      </c>
      <c r="I810" t="s">
        <v>134</v>
      </c>
      <c r="K810" t="s">
        <v>135</v>
      </c>
      <c r="L810" t="s">
        <v>136</v>
      </c>
      <c r="O810" t="s">
        <v>292</v>
      </c>
      <c r="Q810" t="s">
        <v>14741</v>
      </c>
      <c r="V810" t="s">
        <v>15029</v>
      </c>
      <c r="Z810">
        <v>29800</v>
      </c>
      <c r="AA810">
        <v>1</v>
      </c>
      <c r="AB810">
        <v>29800</v>
      </c>
      <c r="AE810" t="s">
        <v>139</v>
      </c>
      <c r="AF810" t="s">
        <v>140</v>
      </c>
      <c r="AG810" t="s">
        <v>158</v>
      </c>
      <c r="AH810" t="s">
        <v>142</v>
      </c>
      <c r="AI810">
        <v>60</v>
      </c>
      <c r="AJ810">
        <v>40</v>
      </c>
      <c r="AK810" t="s">
        <v>295</v>
      </c>
      <c r="AN810">
        <v>0</v>
      </c>
      <c r="AO810">
        <v>29800</v>
      </c>
      <c r="AR810" s="1">
        <v>45560</v>
      </c>
      <c r="AS810" t="s">
        <v>15030</v>
      </c>
      <c r="BF810">
        <v>0</v>
      </c>
      <c r="BG810" t="s">
        <v>15031</v>
      </c>
      <c r="BH810" t="s">
        <v>147</v>
      </c>
      <c r="BI810" t="s">
        <v>15032</v>
      </c>
      <c r="BJ810" s="2">
        <v>38492</v>
      </c>
      <c r="BK810">
        <v>9036577730</v>
      </c>
      <c r="DS810">
        <v>29800</v>
      </c>
      <c r="DT810">
        <v>1</v>
      </c>
      <c r="EA810" t="str">
        <f t="shared" si="12"/>
        <v>大阪府大阪市平野区喜連</v>
      </c>
      <c r="EB810">
        <v>34.614674000000001</v>
      </c>
      <c r="EC810">
        <v>135.55085800000001</v>
      </c>
    </row>
    <row r="811" spans="1:133" x14ac:dyDescent="0.4">
      <c r="B811" t="s">
        <v>14445</v>
      </c>
      <c r="C811" t="s">
        <v>15024</v>
      </c>
      <c r="D811" s="1">
        <v>45560.833981481483</v>
      </c>
      <c r="E811" t="s">
        <v>14447</v>
      </c>
      <c r="F811" t="s">
        <v>14448</v>
      </c>
      <c r="G811" t="s">
        <v>133</v>
      </c>
      <c r="I811" t="s">
        <v>134</v>
      </c>
      <c r="K811" t="s">
        <v>347</v>
      </c>
      <c r="L811" t="s">
        <v>348</v>
      </c>
      <c r="O811" t="s">
        <v>14697</v>
      </c>
      <c r="Q811" t="s">
        <v>14698</v>
      </c>
      <c r="U811">
        <v>93332564</v>
      </c>
      <c r="Z811">
        <v>4890</v>
      </c>
      <c r="AA811">
        <v>1</v>
      </c>
      <c r="AB811">
        <v>4890</v>
      </c>
      <c r="AE811" t="s">
        <v>139</v>
      </c>
      <c r="AF811" t="s">
        <v>140</v>
      </c>
      <c r="AG811" t="s">
        <v>14699</v>
      </c>
      <c r="AH811" t="s">
        <v>351</v>
      </c>
      <c r="AI811">
        <v>50</v>
      </c>
      <c r="AJ811">
        <v>50</v>
      </c>
      <c r="AK811" t="s">
        <v>382</v>
      </c>
      <c r="AN811">
        <v>0</v>
      </c>
      <c r="AO811">
        <v>4890</v>
      </c>
      <c r="AQ811" t="s">
        <v>177</v>
      </c>
      <c r="AR811" s="1">
        <v>45005</v>
      </c>
      <c r="AS811" t="s">
        <v>14449</v>
      </c>
      <c r="BF811">
        <v>0</v>
      </c>
      <c r="BG811" t="s">
        <v>14450</v>
      </c>
      <c r="BH811" t="s">
        <v>180</v>
      </c>
      <c r="BI811" t="s">
        <v>14451</v>
      </c>
      <c r="BJ811" t="s">
        <v>14452</v>
      </c>
      <c r="BK811">
        <v>9097883360</v>
      </c>
      <c r="DS811">
        <v>437190</v>
      </c>
      <c r="DT811">
        <v>2</v>
      </c>
      <c r="EA811" t="str">
        <f t="shared" si="12"/>
        <v>愛知県名古屋市昭和区緑町</v>
      </c>
      <c r="EB811">
        <v>35.15155</v>
      </c>
      <c r="EC811">
        <v>136.928909</v>
      </c>
    </row>
    <row r="812" spans="1:133" x14ac:dyDescent="0.4">
      <c r="B812" t="s">
        <v>15016</v>
      </c>
      <c r="C812" t="s">
        <v>15017</v>
      </c>
      <c r="D812" s="1">
        <v>45560.952731481484</v>
      </c>
      <c r="E812" t="s">
        <v>15018</v>
      </c>
      <c r="F812" t="s">
        <v>15019</v>
      </c>
      <c r="G812" t="s">
        <v>133</v>
      </c>
      <c r="I812" t="s">
        <v>188</v>
      </c>
      <c r="J812" s="1">
        <v>45561</v>
      </c>
      <c r="K812" t="s">
        <v>189</v>
      </c>
      <c r="L812" t="s">
        <v>190</v>
      </c>
      <c r="O812" t="s">
        <v>292</v>
      </c>
      <c r="Q812" t="s">
        <v>14741</v>
      </c>
      <c r="S812">
        <v>4824</v>
      </c>
      <c r="Z812">
        <v>29800</v>
      </c>
      <c r="AA812">
        <v>1</v>
      </c>
      <c r="AB812">
        <v>29800</v>
      </c>
      <c r="AE812" t="s">
        <v>139</v>
      </c>
      <c r="AF812" t="s">
        <v>140</v>
      </c>
      <c r="AG812" t="s">
        <v>158</v>
      </c>
      <c r="AH812" t="s">
        <v>142</v>
      </c>
      <c r="AI812">
        <v>60</v>
      </c>
      <c r="AJ812">
        <v>40</v>
      </c>
      <c r="AK812" t="s">
        <v>295</v>
      </c>
      <c r="AN812">
        <v>0</v>
      </c>
      <c r="AO812">
        <v>29800</v>
      </c>
      <c r="AR812" s="1">
        <v>44492</v>
      </c>
      <c r="AS812" t="s">
        <v>15020</v>
      </c>
      <c r="AX812" t="s">
        <v>354</v>
      </c>
      <c r="BA812" t="s">
        <v>193</v>
      </c>
      <c r="BC812" s="1">
        <v>45561</v>
      </c>
      <c r="BF812">
        <v>0</v>
      </c>
      <c r="BG812" t="s">
        <v>15021</v>
      </c>
      <c r="BH812" t="s">
        <v>1976</v>
      </c>
      <c r="BI812" t="s">
        <v>15022</v>
      </c>
      <c r="BJ812" t="s">
        <v>15023</v>
      </c>
      <c r="BK812">
        <v>7013448860</v>
      </c>
      <c r="DS812">
        <v>173800</v>
      </c>
      <c r="DT812">
        <v>2</v>
      </c>
      <c r="EA812" t="str">
        <f t="shared" si="12"/>
        <v>栃木県宇都宮市越戸</v>
      </c>
      <c r="EB812">
        <v>36.564616999999998</v>
      </c>
      <c r="EC812">
        <v>139.92422500000001</v>
      </c>
    </row>
    <row r="813" spans="1:133" x14ac:dyDescent="0.4">
      <c r="B813" t="s">
        <v>15007</v>
      </c>
      <c r="C813" t="s">
        <v>15008</v>
      </c>
      <c r="D813" s="1">
        <v>45560.959027777775</v>
      </c>
      <c r="E813" t="s">
        <v>15009</v>
      </c>
      <c r="F813" t="s">
        <v>15010</v>
      </c>
      <c r="G813" t="s">
        <v>133</v>
      </c>
      <c r="I813" t="s">
        <v>134</v>
      </c>
      <c r="K813" t="s">
        <v>135</v>
      </c>
      <c r="L813" t="s">
        <v>136</v>
      </c>
      <c r="O813" t="s">
        <v>292</v>
      </c>
      <c r="Q813" t="s">
        <v>14741</v>
      </c>
      <c r="V813" t="s">
        <v>15011</v>
      </c>
      <c r="Z813">
        <v>29800</v>
      </c>
      <c r="AA813">
        <v>1</v>
      </c>
      <c r="AB813">
        <v>29800</v>
      </c>
      <c r="AE813" t="s">
        <v>139</v>
      </c>
      <c r="AF813" t="s">
        <v>140</v>
      </c>
      <c r="AG813" t="s">
        <v>158</v>
      </c>
      <c r="AH813" t="s">
        <v>142</v>
      </c>
      <c r="AI813">
        <v>60</v>
      </c>
      <c r="AJ813">
        <v>40</v>
      </c>
      <c r="AK813" t="s">
        <v>295</v>
      </c>
      <c r="AN813">
        <v>0</v>
      </c>
      <c r="AO813">
        <v>29800</v>
      </c>
      <c r="AQ813" t="s">
        <v>6978</v>
      </c>
      <c r="AR813" s="1">
        <v>44702</v>
      </c>
      <c r="AS813" t="s">
        <v>15012</v>
      </c>
      <c r="BB813" t="s">
        <v>162</v>
      </c>
      <c r="BF813">
        <v>0</v>
      </c>
      <c r="BG813" t="s">
        <v>15013</v>
      </c>
      <c r="BH813" t="s">
        <v>164</v>
      </c>
      <c r="BI813" t="s">
        <v>15014</v>
      </c>
      <c r="BJ813" t="s">
        <v>15015</v>
      </c>
      <c r="BK813">
        <v>9035280653</v>
      </c>
      <c r="DS813">
        <v>203700</v>
      </c>
      <c r="DT813">
        <v>4</v>
      </c>
      <c r="EA813" t="str">
        <f t="shared" si="12"/>
        <v>埼玉県所沢市上安松</v>
      </c>
      <c r="EB813">
        <v>35.785980000000002</v>
      </c>
      <c r="EC813">
        <v>139.48989900000001</v>
      </c>
    </row>
    <row r="814" spans="1:133" x14ac:dyDescent="0.4">
      <c r="B814" t="s">
        <v>12441</v>
      </c>
      <c r="C814" t="s">
        <v>15003</v>
      </c>
      <c r="D814" s="1">
        <v>45561.048206018517</v>
      </c>
      <c r="E814" t="s">
        <v>12443</v>
      </c>
      <c r="F814" t="s">
        <v>12444</v>
      </c>
      <c r="G814" t="s">
        <v>133</v>
      </c>
      <c r="I814" t="s">
        <v>228</v>
      </c>
      <c r="K814" t="s">
        <v>347</v>
      </c>
      <c r="L814" t="s">
        <v>229</v>
      </c>
      <c r="M814" s="1">
        <v>45569</v>
      </c>
      <c r="O814" t="s">
        <v>4927</v>
      </c>
      <c r="Q814" t="s">
        <v>10031</v>
      </c>
      <c r="U814">
        <v>93864008</v>
      </c>
      <c r="Z814">
        <v>72050</v>
      </c>
      <c r="AA814">
        <v>1</v>
      </c>
      <c r="AB814">
        <v>72050</v>
      </c>
      <c r="AE814" t="s">
        <v>157</v>
      </c>
      <c r="AF814" t="s">
        <v>140</v>
      </c>
      <c r="AG814" t="s">
        <v>141</v>
      </c>
      <c r="AH814" t="s">
        <v>351</v>
      </c>
      <c r="AI814">
        <v>50</v>
      </c>
      <c r="AJ814">
        <v>50</v>
      </c>
      <c r="AK814" t="s">
        <v>176</v>
      </c>
      <c r="AN814">
        <v>0</v>
      </c>
      <c r="AO814">
        <v>72050</v>
      </c>
      <c r="AQ814" t="s">
        <v>352</v>
      </c>
      <c r="AR814" s="1">
        <v>45213</v>
      </c>
      <c r="AS814" t="s">
        <v>12445</v>
      </c>
      <c r="BF814">
        <v>0</v>
      </c>
      <c r="BG814" t="s">
        <v>12446</v>
      </c>
      <c r="BH814" t="s">
        <v>339</v>
      </c>
      <c r="BI814" t="s">
        <v>12447</v>
      </c>
      <c r="BJ814" s="3">
        <v>45721</v>
      </c>
      <c r="BK814">
        <v>8095852170</v>
      </c>
      <c r="DS814">
        <v>432300</v>
      </c>
      <c r="DT814">
        <v>6</v>
      </c>
      <c r="DX814">
        <v>1002535755</v>
      </c>
      <c r="EA814" t="str">
        <f t="shared" si="12"/>
        <v>神奈川県横浜市都筑区大棚西</v>
      </c>
      <c r="EB814">
        <v>35.550879999999999</v>
      </c>
      <c r="EC814">
        <v>139.580444</v>
      </c>
    </row>
    <row r="815" spans="1:133" x14ac:dyDescent="0.4">
      <c r="B815" t="s">
        <v>1612</v>
      </c>
      <c r="C815" t="s">
        <v>15004</v>
      </c>
      <c r="D815" s="1">
        <v>45561.048206018517</v>
      </c>
      <c r="E815" t="s">
        <v>1614</v>
      </c>
      <c r="F815" t="s">
        <v>1615</v>
      </c>
      <c r="G815" t="s">
        <v>133</v>
      </c>
      <c r="I815" t="s">
        <v>228</v>
      </c>
      <c r="K815" t="s">
        <v>347</v>
      </c>
      <c r="L815" t="s">
        <v>229</v>
      </c>
      <c r="M815" s="1">
        <v>45569</v>
      </c>
      <c r="O815" t="s">
        <v>4927</v>
      </c>
      <c r="Q815" t="s">
        <v>10031</v>
      </c>
      <c r="U815">
        <v>93863993</v>
      </c>
      <c r="Z815">
        <v>72050</v>
      </c>
      <c r="AA815">
        <v>1</v>
      </c>
      <c r="AB815">
        <v>72050</v>
      </c>
      <c r="AE815" t="s">
        <v>157</v>
      </c>
      <c r="AF815" t="s">
        <v>140</v>
      </c>
      <c r="AG815" t="s">
        <v>141</v>
      </c>
      <c r="AH815" t="s">
        <v>351</v>
      </c>
      <c r="AI815">
        <v>50</v>
      </c>
      <c r="AJ815">
        <v>50</v>
      </c>
      <c r="AK815" t="s">
        <v>176</v>
      </c>
      <c r="AN815">
        <v>0</v>
      </c>
      <c r="AO815">
        <v>72050</v>
      </c>
      <c r="AQ815" t="s">
        <v>352</v>
      </c>
      <c r="AR815" s="1">
        <v>45447</v>
      </c>
      <c r="AS815" t="s">
        <v>1616</v>
      </c>
      <c r="BF815">
        <v>0</v>
      </c>
      <c r="BG815" t="s">
        <v>1617</v>
      </c>
      <c r="BH815" t="s">
        <v>1618</v>
      </c>
      <c r="BI815" t="s">
        <v>1619</v>
      </c>
      <c r="BJ815" t="s">
        <v>1620</v>
      </c>
      <c r="BK815">
        <v>9048160369</v>
      </c>
      <c r="CP815" t="s">
        <v>450</v>
      </c>
      <c r="DS815">
        <v>453270</v>
      </c>
      <c r="DT815">
        <v>7</v>
      </c>
      <c r="DX815">
        <v>1002535671</v>
      </c>
      <c r="EA815" t="str">
        <f t="shared" si="12"/>
        <v>山梨県北杜市</v>
      </c>
      <c r="EB815">
        <v>35.776501000000003</v>
      </c>
      <c r="EC815">
        <v>138.42353800000001</v>
      </c>
    </row>
    <row r="816" spans="1:133" x14ac:dyDescent="0.4">
      <c r="B816" t="s">
        <v>8830</v>
      </c>
      <c r="C816" t="s">
        <v>15005</v>
      </c>
      <c r="D816" s="1">
        <v>45561.048206018517</v>
      </c>
      <c r="E816" t="s">
        <v>8832</v>
      </c>
      <c r="F816" t="s">
        <v>8833</v>
      </c>
      <c r="G816" t="s">
        <v>133</v>
      </c>
      <c r="I816" t="s">
        <v>228</v>
      </c>
      <c r="K816" t="s">
        <v>347</v>
      </c>
      <c r="L816" t="s">
        <v>229</v>
      </c>
      <c r="M816" s="1">
        <v>45569</v>
      </c>
      <c r="O816" t="s">
        <v>4927</v>
      </c>
      <c r="Q816" t="s">
        <v>10031</v>
      </c>
      <c r="U816">
        <v>93863964</v>
      </c>
      <c r="Z816">
        <v>72050</v>
      </c>
      <c r="AA816">
        <v>1</v>
      </c>
      <c r="AB816">
        <v>72050</v>
      </c>
      <c r="AE816" t="s">
        <v>157</v>
      </c>
      <c r="AF816" t="s">
        <v>140</v>
      </c>
      <c r="AG816" t="s">
        <v>141</v>
      </c>
      <c r="AH816" t="s">
        <v>351</v>
      </c>
      <c r="AI816">
        <v>50</v>
      </c>
      <c r="AJ816">
        <v>50</v>
      </c>
      <c r="AK816" t="s">
        <v>176</v>
      </c>
      <c r="AN816">
        <v>0</v>
      </c>
      <c r="AO816">
        <v>72050</v>
      </c>
      <c r="AQ816" t="s">
        <v>352</v>
      </c>
      <c r="AR816" s="1">
        <v>45447</v>
      </c>
      <c r="AS816" t="s">
        <v>8834</v>
      </c>
      <c r="BF816">
        <v>0</v>
      </c>
      <c r="BG816" t="s">
        <v>8835</v>
      </c>
      <c r="BH816" t="s">
        <v>1009</v>
      </c>
      <c r="BI816" t="s">
        <v>8836</v>
      </c>
      <c r="BJ816" s="2">
        <v>37989</v>
      </c>
      <c r="BK816">
        <v>8075088042</v>
      </c>
      <c r="CP816" t="s">
        <v>240</v>
      </c>
      <c r="CQ816" s="1">
        <v>45828</v>
      </c>
      <c r="DS816">
        <v>546600</v>
      </c>
      <c r="DT816">
        <v>7</v>
      </c>
      <c r="DX816">
        <v>1002535539</v>
      </c>
      <c r="EA816" t="str">
        <f t="shared" si="12"/>
        <v>北海道網走市駒場北</v>
      </c>
      <c r="EB816">
        <v>44.009613000000002</v>
      </c>
      <c r="EC816">
        <v>144.27693199999999</v>
      </c>
    </row>
    <row r="817" spans="2:133" x14ac:dyDescent="0.4">
      <c r="B817" t="s">
        <v>12450</v>
      </c>
      <c r="C817" t="s">
        <v>15006</v>
      </c>
      <c r="D817" s="1">
        <v>45561.048206018517</v>
      </c>
      <c r="E817" t="s">
        <v>12452</v>
      </c>
      <c r="F817" t="s">
        <v>12453</v>
      </c>
      <c r="G817" t="s">
        <v>133</v>
      </c>
      <c r="I817" t="s">
        <v>228</v>
      </c>
      <c r="K817" t="s">
        <v>347</v>
      </c>
      <c r="L817" t="s">
        <v>229</v>
      </c>
      <c r="M817" s="1">
        <v>45569</v>
      </c>
      <c r="O817" t="s">
        <v>4927</v>
      </c>
      <c r="Q817" t="s">
        <v>10031</v>
      </c>
      <c r="U817">
        <v>93863954</v>
      </c>
      <c r="Z817">
        <v>72050</v>
      </c>
      <c r="AA817">
        <v>1</v>
      </c>
      <c r="AB817">
        <v>72050</v>
      </c>
      <c r="AE817" t="s">
        <v>157</v>
      </c>
      <c r="AF817" t="s">
        <v>140</v>
      </c>
      <c r="AG817" t="s">
        <v>141</v>
      </c>
      <c r="AH817" t="s">
        <v>351</v>
      </c>
      <c r="AI817">
        <v>50</v>
      </c>
      <c r="AJ817">
        <v>50</v>
      </c>
      <c r="AK817" t="s">
        <v>176</v>
      </c>
      <c r="AN817">
        <v>0</v>
      </c>
      <c r="AO817">
        <v>72050</v>
      </c>
      <c r="AQ817" t="s">
        <v>1681</v>
      </c>
      <c r="AR817" s="1">
        <v>45371</v>
      </c>
      <c r="AS817" t="s">
        <v>12454</v>
      </c>
      <c r="BF817">
        <v>0</v>
      </c>
      <c r="BG817" t="s">
        <v>12455</v>
      </c>
      <c r="BH817" t="s">
        <v>1717</v>
      </c>
      <c r="BI817" t="s">
        <v>12456</v>
      </c>
      <c r="BJ817" t="s">
        <v>12457</v>
      </c>
      <c r="BK817">
        <v>9020902969</v>
      </c>
      <c r="DS817">
        <v>432300</v>
      </c>
      <c r="DT817">
        <v>6</v>
      </c>
      <c r="DX817">
        <v>1002535494</v>
      </c>
      <c r="EA817" t="str">
        <f t="shared" si="12"/>
        <v>石川県金沢市額新町</v>
      </c>
      <c r="EB817">
        <v>36.519416999999997</v>
      </c>
      <c r="EC817">
        <v>136.621521</v>
      </c>
    </row>
    <row r="818" spans="2:133" x14ac:dyDescent="0.4">
      <c r="B818" t="s">
        <v>12416</v>
      </c>
      <c r="C818" t="s">
        <v>14997</v>
      </c>
      <c r="D818" s="1">
        <v>45561.048217592594</v>
      </c>
      <c r="E818" t="s">
        <v>12418</v>
      </c>
      <c r="F818" t="s">
        <v>12419</v>
      </c>
      <c r="G818" t="s">
        <v>133</v>
      </c>
      <c r="I818" t="s">
        <v>228</v>
      </c>
      <c r="K818" t="s">
        <v>347</v>
      </c>
      <c r="L818" t="s">
        <v>229</v>
      </c>
      <c r="M818" s="1">
        <v>45569</v>
      </c>
      <c r="O818" t="s">
        <v>4927</v>
      </c>
      <c r="Q818" t="s">
        <v>10031</v>
      </c>
      <c r="U818">
        <v>93864053</v>
      </c>
      <c r="Z818">
        <v>72050</v>
      </c>
      <c r="AA818">
        <v>1</v>
      </c>
      <c r="AB818">
        <v>72050</v>
      </c>
      <c r="AE818" t="s">
        <v>157</v>
      </c>
      <c r="AF818" t="s">
        <v>140</v>
      </c>
      <c r="AG818" t="s">
        <v>141</v>
      </c>
      <c r="AH818" t="s">
        <v>351</v>
      </c>
      <c r="AI818">
        <v>50</v>
      </c>
      <c r="AJ818">
        <v>50</v>
      </c>
      <c r="AK818" t="s">
        <v>176</v>
      </c>
      <c r="AN818">
        <v>0</v>
      </c>
      <c r="AO818">
        <v>72050</v>
      </c>
      <c r="AQ818" t="s">
        <v>352</v>
      </c>
      <c r="AR818" s="1">
        <v>45447</v>
      </c>
      <c r="AS818" t="s">
        <v>12420</v>
      </c>
      <c r="BF818">
        <v>0</v>
      </c>
      <c r="BG818" t="s">
        <v>12421</v>
      </c>
      <c r="BH818" t="s">
        <v>1009</v>
      </c>
      <c r="BI818" t="s">
        <v>12422</v>
      </c>
      <c r="BJ818" t="s">
        <v>12423</v>
      </c>
      <c r="BK818">
        <v>9015240534</v>
      </c>
      <c r="DS818">
        <v>432300</v>
      </c>
      <c r="DT818">
        <v>6</v>
      </c>
      <c r="DX818">
        <v>1002536041</v>
      </c>
      <c r="EA818" t="str">
        <f t="shared" si="12"/>
        <v>北海道帯広市西17条南4丁目13-2</v>
      </c>
      <c r="EB818">
        <v>42.910590999999997</v>
      </c>
      <c r="EC818">
        <v>143.17253099999999</v>
      </c>
    </row>
    <row r="819" spans="2:133" x14ac:dyDescent="0.4">
      <c r="B819" t="s">
        <v>12424</v>
      </c>
      <c r="C819" t="s">
        <v>14998</v>
      </c>
      <c r="D819" s="1">
        <v>45561.048217592594</v>
      </c>
      <c r="E819" t="s">
        <v>12426</v>
      </c>
      <c r="F819" t="s">
        <v>12427</v>
      </c>
      <c r="G819" t="s">
        <v>133</v>
      </c>
      <c r="I819" t="s">
        <v>228</v>
      </c>
      <c r="K819" t="s">
        <v>347</v>
      </c>
      <c r="L819" t="s">
        <v>229</v>
      </c>
      <c r="M819" s="1">
        <v>45569</v>
      </c>
      <c r="O819" t="s">
        <v>4927</v>
      </c>
      <c r="Q819" t="s">
        <v>10031</v>
      </c>
      <c r="U819">
        <v>93864050</v>
      </c>
      <c r="Z819">
        <v>72050</v>
      </c>
      <c r="AA819">
        <v>1</v>
      </c>
      <c r="AB819">
        <v>72050</v>
      </c>
      <c r="AE819" t="s">
        <v>157</v>
      </c>
      <c r="AF819" t="s">
        <v>140</v>
      </c>
      <c r="AG819" t="s">
        <v>141</v>
      </c>
      <c r="AH819" t="s">
        <v>351</v>
      </c>
      <c r="AI819">
        <v>50</v>
      </c>
      <c r="AJ819">
        <v>50</v>
      </c>
      <c r="AK819" t="s">
        <v>176</v>
      </c>
      <c r="AN819">
        <v>0</v>
      </c>
      <c r="AO819">
        <v>72050</v>
      </c>
      <c r="AQ819" t="s">
        <v>352</v>
      </c>
      <c r="AR819" s="1">
        <v>45447</v>
      </c>
      <c r="AS819" t="s">
        <v>12428</v>
      </c>
      <c r="BF819">
        <v>0</v>
      </c>
      <c r="BG819" t="s">
        <v>4411</v>
      </c>
      <c r="BH819" t="s">
        <v>208</v>
      </c>
      <c r="BI819" t="s">
        <v>12429</v>
      </c>
      <c r="BJ819" t="s">
        <v>12430</v>
      </c>
      <c r="BK819">
        <v>9076670613</v>
      </c>
      <c r="DS819">
        <v>432300</v>
      </c>
      <c r="DT819">
        <v>6</v>
      </c>
      <c r="DX819">
        <v>1002536016</v>
      </c>
      <c r="EA819" t="str">
        <f t="shared" si="12"/>
        <v>東京都杉並区高円寺南</v>
      </c>
      <c r="EB819">
        <v>35.699722000000001</v>
      </c>
      <c r="EC819">
        <v>139.65841699999999</v>
      </c>
    </row>
    <row r="820" spans="2:133" x14ac:dyDescent="0.4">
      <c r="B820" t="s">
        <v>2104</v>
      </c>
      <c r="C820" t="s">
        <v>14999</v>
      </c>
      <c r="D820" s="1">
        <v>45561.048217592594</v>
      </c>
      <c r="E820" t="s">
        <v>2106</v>
      </c>
      <c r="F820" t="s">
        <v>2107</v>
      </c>
      <c r="G820" t="s">
        <v>133</v>
      </c>
      <c r="I820" t="s">
        <v>228</v>
      </c>
      <c r="K820" t="s">
        <v>347</v>
      </c>
      <c r="L820" t="s">
        <v>229</v>
      </c>
      <c r="M820" s="1">
        <v>45569</v>
      </c>
      <c r="O820" t="s">
        <v>4927</v>
      </c>
      <c r="Q820" t="s">
        <v>10031</v>
      </c>
      <c r="U820">
        <v>93864043</v>
      </c>
      <c r="Z820">
        <v>72050</v>
      </c>
      <c r="AA820">
        <v>1</v>
      </c>
      <c r="AB820">
        <v>72050</v>
      </c>
      <c r="AE820" t="s">
        <v>157</v>
      </c>
      <c r="AF820" t="s">
        <v>140</v>
      </c>
      <c r="AG820" t="s">
        <v>141</v>
      </c>
      <c r="AH820" t="s">
        <v>351</v>
      </c>
      <c r="AI820">
        <v>50</v>
      </c>
      <c r="AJ820">
        <v>50</v>
      </c>
      <c r="AK820" t="s">
        <v>176</v>
      </c>
      <c r="AN820">
        <v>0</v>
      </c>
      <c r="AO820">
        <v>72050</v>
      </c>
      <c r="AQ820" t="s">
        <v>177</v>
      </c>
      <c r="AR820" s="1">
        <v>45149</v>
      </c>
      <c r="AS820" t="s">
        <v>2108</v>
      </c>
      <c r="BF820">
        <v>0</v>
      </c>
      <c r="BG820" t="s">
        <v>2109</v>
      </c>
      <c r="BH820" t="s">
        <v>861</v>
      </c>
      <c r="BI820" t="s">
        <v>2110</v>
      </c>
      <c r="BJ820" t="s">
        <v>2111</v>
      </c>
      <c r="BK820">
        <v>9075714247</v>
      </c>
      <c r="CP820" t="s">
        <v>450</v>
      </c>
      <c r="DS820">
        <v>474240</v>
      </c>
      <c r="DT820">
        <v>8</v>
      </c>
      <c r="DX820">
        <v>1002535939</v>
      </c>
      <c r="EA820" t="str">
        <f t="shared" si="12"/>
        <v>愛媛県西条市</v>
      </c>
      <c r="EB820">
        <v>33.919617000000002</v>
      </c>
      <c r="EC820">
        <v>133.181183</v>
      </c>
    </row>
    <row r="821" spans="2:133" x14ac:dyDescent="0.4">
      <c r="B821" t="s">
        <v>12432</v>
      </c>
      <c r="C821" t="s">
        <v>15000</v>
      </c>
      <c r="D821" s="1">
        <v>45561.048217592594</v>
      </c>
      <c r="E821" t="s">
        <v>12434</v>
      </c>
      <c r="F821" t="s">
        <v>12435</v>
      </c>
      <c r="G821" t="s">
        <v>133</v>
      </c>
      <c r="I821" t="s">
        <v>228</v>
      </c>
      <c r="K821" t="s">
        <v>347</v>
      </c>
      <c r="L821" t="s">
        <v>229</v>
      </c>
      <c r="M821" s="1">
        <v>45569</v>
      </c>
      <c r="O821" t="s">
        <v>4927</v>
      </c>
      <c r="Q821" t="s">
        <v>10031</v>
      </c>
      <c r="U821">
        <v>93864024</v>
      </c>
      <c r="Z821">
        <v>72050</v>
      </c>
      <c r="AA821">
        <v>1</v>
      </c>
      <c r="AB821">
        <v>72050</v>
      </c>
      <c r="AE821" t="s">
        <v>157</v>
      </c>
      <c r="AF821" t="s">
        <v>140</v>
      </c>
      <c r="AG821" t="s">
        <v>141</v>
      </c>
      <c r="AH821" t="s">
        <v>351</v>
      </c>
      <c r="AI821">
        <v>50</v>
      </c>
      <c r="AJ821">
        <v>50</v>
      </c>
      <c r="AK821" t="s">
        <v>176</v>
      </c>
      <c r="AN821">
        <v>0</v>
      </c>
      <c r="AO821">
        <v>72050</v>
      </c>
      <c r="AQ821" t="s">
        <v>352</v>
      </c>
      <c r="AR821" s="1">
        <v>45447</v>
      </c>
      <c r="AS821" t="s">
        <v>12436</v>
      </c>
      <c r="BF821">
        <v>0</v>
      </c>
      <c r="BG821" t="s">
        <v>12437</v>
      </c>
      <c r="BH821" t="s">
        <v>208</v>
      </c>
      <c r="BI821" t="s">
        <v>1780</v>
      </c>
      <c r="BJ821" t="s">
        <v>12438</v>
      </c>
      <c r="BK821">
        <v>7043027329</v>
      </c>
      <c r="DS821">
        <v>432300</v>
      </c>
      <c r="DT821">
        <v>6</v>
      </c>
      <c r="DX821">
        <v>1002535847</v>
      </c>
      <c r="EA821" t="str">
        <f t="shared" si="12"/>
        <v>東京都渋谷区</v>
      </c>
      <c r="EB821">
        <v>35.663981999999997</v>
      </c>
      <c r="EC821">
        <v>139.69795199999999</v>
      </c>
    </row>
    <row r="822" spans="2:133" x14ac:dyDescent="0.4">
      <c r="B822" t="s">
        <v>1596</v>
      </c>
      <c r="C822" t="s">
        <v>15001</v>
      </c>
      <c r="D822" s="1">
        <v>45561.048217592594</v>
      </c>
      <c r="E822" t="s">
        <v>1598</v>
      </c>
      <c r="F822" t="s">
        <v>1599</v>
      </c>
      <c r="G822" t="s">
        <v>133</v>
      </c>
      <c r="I822" t="s">
        <v>228</v>
      </c>
      <c r="K822" t="s">
        <v>347</v>
      </c>
      <c r="L822" t="s">
        <v>229</v>
      </c>
      <c r="M822" s="1">
        <v>45569</v>
      </c>
      <c r="O822" t="s">
        <v>11959</v>
      </c>
      <c r="Q822" t="s">
        <v>14877</v>
      </c>
      <c r="U822">
        <v>93864017</v>
      </c>
      <c r="Z822">
        <v>91700</v>
      </c>
      <c r="AA822">
        <v>1</v>
      </c>
      <c r="AB822">
        <v>91700</v>
      </c>
      <c r="AE822" t="s">
        <v>157</v>
      </c>
      <c r="AF822" t="s">
        <v>140</v>
      </c>
      <c r="AG822" t="s">
        <v>141</v>
      </c>
      <c r="AH822" t="s">
        <v>351</v>
      </c>
      <c r="AI822">
        <v>50</v>
      </c>
      <c r="AJ822">
        <v>50</v>
      </c>
      <c r="AK822" t="s">
        <v>176</v>
      </c>
      <c r="AN822">
        <v>0</v>
      </c>
      <c r="AO822">
        <v>91700</v>
      </c>
      <c r="AQ822" t="s">
        <v>352</v>
      </c>
      <c r="AR822" s="1">
        <v>45447</v>
      </c>
      <c r="AS822" t="s">
        <v>1600</v>
      </c>
      <c r="BF822">
        <v>0</v>
      </c>
      <c r="BG822" t="s">
        <v>1601</v>
      </c>
      <c r="BH822" t="s">
        <v>459</v>
      </c>
      <c r="BI822" t="s">
        <v>1602</v>
      </c>
      <c r="BJ822" t="s">
        <v>1603</v>
      </c>
      <c r="BK822">
        <v>9045299265</v>
      </c>
      <c r="CP822" t="s">
        <v>450</v>
      </c>
      <c r="DS822">
        <v>592140</v>
      </c>
      <c r="DT822">
        <v>8</v>
      </c>
      <c r="DX822">
        <v>1002535797</v>
      </c>
      <c r="EA822" t="str">
        <f t="shared" si="12"/>
        <v>千葉県船橋市</v>
      </c>
      <c r="EB822">
        <v>35.694710000000001</v>
      </c>
      <c r="EC822">
        <v>139.98262</v>
      </c>
    </row>
    <row r="823" spans="2:133" x14ac:dyDescent="0.4">
      <c r="B823" t="s">
        <v>1604</v>
      </c>
      <c r="C823" t="s">
        <v>15002</v>
      </c>
      <c r="D823" s="1">
        <v>45561.048217592594</v>
      </c>
      <c r="E823" t="s">
        <v>1606</v>
      </c>
      <c r="F823" t="s">
        <v>1607</v>
      </c>
      <c r="G823" t="s">
        <v>133</v>
      </c>
      <c r="I823" t="s">
        <v>228</v>
      </c>
      <c r="K823" t="s">
        <v>347</v>
      </c>
      <c r="L823" t="s">
        <v>229</v>
      </c>
      <c r="M823" s="1">
        <v>45569</v>
      </c>
      <c r="O823" t="s">
        <v>4927</v>
      </c>
      <c r="Q823" t="s">
        <v>10031</v>
      </c>
      <c r="U823">
        <v>93864010</v>
      </c>
      <c r="Z823">
        <v>72050</v>
      </c>
      <c r="AA823">
        <v>1</v>
      </c>
      <c r="AB823">
        <v>72050</v>
      </c>
      <c r="AE823" t="s">
        <v>157</v>
      </c>
      <c r="AF823" t="s">
        <v>140</v>
      </c>
      <c r="AG823" t="s">
        <v>141</v>
      </c>
      <c r="AH823" t="s">
        <v>351</v>
      </c>
      <c r="AI823">
        <v>50</v>
      </c>
      <c r="AJ823">
        <v>50</v>
      </c>
      <c r="AK823" t="s">
        <v>176</v>
      </c>
      <c r="AN823">
        <v>0</v>
      </c>
      <c r="AO823">
        <v>72050</v>
      </c>
      <c r="AQ823" t="s">
        <v>352</v>
      </c>
      <c r="AR823" s="1">
        <v>45447</v>
      </c>
      <c r="AS823" t="s">
        <v>1608</v>
      </c>
      <c r="BF823">
        <v>0</v>
      </c>
      <c r="BG823" t="s">
        <v>1609</v>
      </c>
      <c r="BH823" t="s">
        <v>180</v>
      </c>
      <c r="BI823" t="s">
        <v>1610</v>
      </c>
      <c r="BJ823" t="s">
        <v>1611</v>
      </c>
      <c r="BK823">
        <v>9056243606</v>
      </c>
      <c r="CP823" t="s">
        <v>1490</v>
      </c>
      <c r="CQ823" s="1">
        <v>45705</v>
      </c>
      <c r="DS823">
        <v>474240</v>
      </c>
      <c r="DT823">
        <v>8</v>
      </c>
      <c r="DX823">
        <v>1002535764</v>
      </c>
      <c r="EA823" t="str">
        <f t="shared" si="12"/>
        <v>愛知県日進岩崎台</v>
      </c>
      <c r="EB823">
        <v>35.132019</v>
      </c>
      <c r="EC823">
        <v>137.039413</v>
      </c>
    </row>
    <row r="824" spans="2:133" x14ac:dyDescent="0.4">
      <c r="B824" t="s">
        <v>9938</v>
      </c>
      <c r="C824" t="s">
        <v>14987</v>
      </c>
      <c r="D824" s="1">
        <v>45561.048229166663</v>
      </c>
      <c r="E824" t="s">
        <v>9940</v>
      </c>
      <c r="F824" t="s">
        <v>9941</v>
      </c>
      <c r="G824" t="s">
        <v>133</v>
      </c>
      <c r="H824" t="s">
        <v>8011</v>
      </c>
      <c r="I824" t="s">
        <v>228</v>
      </c>
      <c r="K824" t="s">
        <v>347</v>
      </c>
      <c r="L824" t="s">
        <v>229</v>
      </c>
      <c r="M824" s="1">
        <v>45569</v>
      </c>
      <c r="O824" t="s">
        <v>4927</v>
      </c>
      <c r="Q824" t="s">
        <v>10031</v>
      </c>
      <c r="U824">
        <v>93864090</v>
      </c>
      <c r="Z824">
        <v>72050</v>
      </c>
      <c r="AA824">
        <v>1</v>
      </c>
      <c r="AB824">
        <v>72050</v>
      </c>
      <c r="AE824" t="s">
        <v>157</v>
      </c>
      <c r="AF824" t="s">
        <v>140</v>
      </c>
      <c r="AG824" t="s">
        <v>141</v>
      </c>
      <c r="AH824" t="s">
        <v>351</v>
      </c>
      <c r="AI824">
        <v>50</v>
      </c>
      <c r="AJ824">
        <v>50</v>
      </c>
      <c r="AK824" t="s">
        <v>176</v>
      </c>
      <c r="AN824">
        <v>0</v>
      </c>
      <c r="AO824">
        <v>72050</v>
      </c>
      <c r="AQ824" t="s">
        <v>352</v>
      </c>
      <c r="AR824" s="1">
        <v>45447</v>
      </c>
      <c r="AS824" t="s">
        <v>9942</v>
      </c>
      <c r="BF824">
        <v>0</v>
      </c>
      <c r="BG824" t="s">
        <v>4977</v>
      </c>
      <c r="BH824" t="s">
        <v>147</v>
      </c>
      <c r="BI824" t="s">
        <v>9943</v>
      </c>
      <c r="BJ824" t="s">
        <v>9944</v>
      </c>
      <c r="BK824">
        <v>9066084616</v>
      </c>
      <c r="CP824" t="s">
        <v>240</v>
      </c>
      <c r="CQ824" s="1">
        <v>45828</v>
      </c>
      <c r="DS824">
        <v>546600</v>
      </c>
      <c r="DT824">
        <v>7</v>
      </c>
      <c r="DX824">
        <v>1002536240</v>
      </c>
      <c r="EA824" t="str">
        <f t="shared" si="12"/>
        <v>大阪府中央区東心斎橋</v>
      </c>
      <c r="EB824">
        <v>34.528312999999997</v>
      </c>
      <c r="EC824">
        <v>135.498718</v>
      </c>
    </row>
    <row r="825" spans="2:133" x14ac:dyDescent="0.4">
      <c r="B825" t="s">
        <v>12384</v>
      </c>
      <c r="C825" t="s">
        <v>14988</v>
      </c>
      <c r="D825" s="1">
        <v>45561.048229166663</v>
      </c>
      <c r="E825" t="s">
        <v>12386</v>
      </c>
      <c r="F825" t="s">
        <v>12387</v>
      </c>
      <c r="G825" t="s">
        <v>133</v>
      </c>
      <c r="H825" t="s">
        <v>8011</v>
      </c>
      <c r="I825" t="s">
        <v>228</v>
      </c>
      <c r="K825" t="s">
        <v>347</v>
      </c>
      <c r="L825" t="s">
        <v>229</v>
      </c>
      <c r="M825" s="1">
        <v>45569</v>
      </c>
      <c r="O825" t="s">
        <v>4927</v>
      </c>
      <c r="Q825" t="s">
        <v>10031</v>
      </c>
      <c r="U825">
        <v>93864088</v>
      </c>
      <c r="Z825">
        <v>72050</v>
      </c>
      <c r="AA825">
        <v>1</v>
      </c>
      <c r="AB825">
        <v>72050</v>
      </c>
      <c r="AE825" t="s">
        <v>157</v>
      </c>
      <c r="AF825" t="s">
        <v>140</v>
      </c>
      <c r="AG825" t="s">
        <v>141</v>
      </c>
      <c r="AH825" t="s">
        <v>351</v>
      </c>
      <c r="AI825">
        <v>50</v>
      </c>
      <c r="AJ825">
        <v>50</v>
      </c>
      <c r="AK825" t="s">
        <v>176</v>
      </c>
      <c r="AN825">
        <v>0</v>
      </c>
      <c r="AO825">
        <v>72050</v>
      </c>
      <c r="AQ825" t="s">
        <v>352</v>
      </c>
      <c r="AR825" s="1">
        <v>45447</v>
      </c>
      <c r="AS825" t="s">
        <v>12388</v>
      </c>
      <c r="BF825">
        <v>0</v>
      </c>
      <c r="BG825" t="s">
        <v>12389</v>
      </c>
      <c r="BH825" t="s">
        <v>1070</v>
      </c>
      <c r="BI825" t="s">
        <v>12390</v>
      </c>
      <c r="BJ825">
        <v>762</v>
      </c>
      <c r="BK825">
        <v>8024311641</v>
      </c>
      <c r="DS825">
        <v>432300</v>
      </c>
      <c r="DT825">
        <v>6</v>
      </c>
      <c r="DX825">
        <v>1002536231</v>
      </c>
      <c r="EA825" t="str">
        <f t="shared" si="12"/>
        <v>滋賀県長浜市八木浜町</v>
      </c>
      <c r="EB825">
        <v>35.404446</v>
      </c>
      <c r="EC825">
        <v>136.22006200000001</v>
      </c>
    </row>
    <row r="826" spans="2:133" x14ac:dyDescent="0.4">
      <c r="B826" t="s">
        <v>6770</v>
      </c>
      <c r="C826" t="s">
        <v>14989</v>
      </c>
      <c r="D826" s="1">
        <v>45561.048229166663</v>
      </c>
      <c r="E826" t="s">
        <v>6772</v>
      </c>
      <c r="F826" t="s">
        <v>6773</v>
      </c>
      <c r="G826" t="s">
        <v>133</v>
      </c>
      <c r="I826" t="s">
        <v>228</v>
      </c>
      <c r="K826" t="s">
        <v>347</v>
      </c>
      <c r="L826" t="s">
        <v>229</v>
      </c>
      <c r="M826" s="1">
        <v>45569</v>
      </c>
      <c r="O826" t="s">
        <v>11695</v>
      </c>
      <c r="Q826" t="s">
        <v>14990</v>
      </c>
      <c r="U826">
        <v>93864081</v>
      </c>
      <c r="Z826">
        <v>21140</v>
      </c>
      <c r="AA826">
        <v>1</v>
      </c>
      <c r="AB826">
        <v>21140</v>
      </c>
      <c r="AE826" t="s">
        <v>157</v>
      </c>
      <c r="AF826" t="s">
        <v>140</v>
      </c>
      <c r="AG826" t="s">
        <v>141</v>
      </c>
      <c r="AH826" t="s">
        <v>351</v>
      </c>
      <c r="AI826">
        <v>50</v>
      </c>
      <c r="AJ826">
        <v>50</v>
      </c>
      <c r="AK826" t="s">
        <v>176</v>
      </c>
      <c r="AN826">
        <v>0</v>
      </c>
      <c r="AO826">
        <v>21140</v>
      </c>
      <c r="AQ826" t="s">
        <v>477</v>
      </c>
      <c r="AR826" s="1">
        <v>44214</v>
      </c>
      <c r="AS826" t="s">
        <v>6774</v>
      </c>
      <c r="BF826">
        <v>0</v>
      </c>
      <c r="BG826" t="s">
        <v>6775</v>
      </c>
      <c r="BH826" t="s">
        <v>537</v>
      </c>
      <c r="BI826" t="s">
        <v>6776</v>
      </c>
      <c r="BJ826" t="s">
        <v>6777</v>
      </c>
      <c r="BK826">
        <v>9020472480</v>
      </c>
      <c r="CP826" t="s">
        <v>1297</v>
      </c>
      <c r="CQ826" s="1">
        <v>45736</v>
      </c>
      <c r="DS826">
        <v>804110</v>
      </c>
      <c r="DT826">
        <v>24</v>
      </c>
      <c r="DX826">
        <v>1002536202</v>
      </c>
      <c r="EA826" t="str">
        <f t="shared" si="12"/>
        <v>京都府京都市山科区竹鼻竹ノ街道町</v>
      </c>
      <c r="EB826">
        <v>34.990046999999997</v>
      </c>
      <c r="EC826">
        <v>135.81596400000001</v>
      </c>
    </row>
    <row r="827" spans="2:133" x14ac:dyDescent="0.4">
      <c r="B827" t="s">
        <v>8562</v>
      </c>
      <c r="C827" t="s">
        <v>14991</v>
      </c>
      <c r="D827" s="1">
        <v>45561.048229166663</v>
      </c>
      <c r="E827" t="s">
        <v>8564</v>
      </c>
      <c r="F827" t="s">
        <v>8565</v>
      </c>
      <c r="G827" t="s">
        <v>133</v>
      </c>
      <c r="H827" t="s">
        <v>8011</v>
      </c>
      <c r="I827" t="s">
        <v>228</v>
      </c>
      <c r="K827" t="s">
        <v>347</v>
      </c>
      <c r="L827" t="s">
        <v>229</v>
      </c>
      <c r="M827" s="1">
        <v>45569</v>
      </c>
      <c r="O827" t="s">
        <v>4927</v>
      </c>
      <c r="Q827" t="s">
        <v>10031</v>
      </c>
      <c r="U827">
        <v>93864078</v>
      </c>
      <c r="Z827">
        <v>72050</v>
      </c>
      <c r="AA827">
        <v>1</v>
      </c>
      <c r="AB827">
        <v>72050</v>
      </c>
      <c r="AE827" t="s">
        <v>157</v>
      </c>
      <c r="AF827" t="s">
        <v>140</v>
      </c>
      <c r="AG827" t="s">
        <v>141</v>
      </c>
      <c r="AH827" t="s">
        <v>351</v>
      </c>
      <c r="AI827">
        <v>50</v>
      </c>
      <c r="AJ827">
        <v>50</v>
      </c>
      <c r="AK827" t="s">
        <v>176</v>
      </c>
      <c r="AN827">
        <v>0</v>
      </c>
      <c r="AO827">
        <v>72050</v>
      </c>
      <c r="AQ827" t="s">
        <v>352</v>
      </c>
      <c r="AR827" s="1">
        <v>45447</v>
      </c>
      <c r="AS827" t="s">
        <v>8566</v>
      </c>
      <c r="BF827">
        <v>0</v>
      </c>
      <c r="BG827" t="s">
        <v>8567</v>
      </c>
      <c r="BH827" t="s">
        <v>537</v>
      </c>
      <c r="BI827" t="s">
        <v>8568</v>
      </c>
      <c r="BJ827">
        <v>60</v>
      </c>
      <c r="BK827">
        <v>9095406258</v>
      </c>
      <c r="CP827" t="s">
        <v>240</v>
      </c>
      <c r="CQ827" s="1">
        <v>45828</v>
      </c>
      <c r="DS827">
        <v>432300</v>
      </c>
      <c r="DT827">
        <v>6</v>
      </c>
      <c r="DX827">
        <v>1002536188</v>
      </c>
      <c r="EA827" t="str">
        <f t="shared" si="12"/>
        <v>京都府京都市東山区石垣町東側</v>
      </c>
      <c r="EB827" s="6">
        <v>34.994529999999997</v>
      </c>
      <c r="EC827" s="6">
        <v>135.772018</v>
      </c>
    </row>
    <row r="828" spans="2:133" x14ac:dyDescent="0.4">
      <c r="B828" t="s">
        <v>12396</v>
      </c>
      <c r="C828" t="s">
        <v>14992</v>
      </c>
      <c r="D828" s="1">
        <v>45561.048229166663</v>
      </c>
      <c r="E828" t="s">
        <v>12398</v>
      </c>
      <c r="F828" t="s">
        <v>12399</v>
      </c>
      <c r="G828" t="s">
        <v>133</v>
      </c>
      <c r="H828" t="s">
        <v>8011</v>
      </c>
      <c r="I828" t="s">
        <v>228</v>
      </c>
      <c r="K828" t="s">
        <v>347</v>
      </c>
      <c r="L828" t="s">
        <v>229</v>
      </c>
      <c r="M828" s="1">
        <v>45569</v>
      </c>
      <c r="O828" t="s">
        <v>4927</v>
      </c>
      <c r="Q828" t="s">
        <v>10031</v>
      </c>
      <c r="U828">
        <v>93864072</v>
      </c>
      <c r="Z828">
        <v>72050</v>
      </c>
      <c r="AA828">
        <v>1</v>
      </c>
      <c r="AB828">
        <v>72050</v>
      </c>
      <c r="AE828" t="s">
        <v>157</v>
      </c>
      <c r="AF828" t="s">
        <v>140</v>
      </c>
      <c r="AG828" t="s">
        <v>141</v>
      </c>
      <c r="AH828" t="s">
        <v>351</v>
      </c>
      <c r="AI828">
        <v>50</v>
      </c>
      <c r="AJ828">
        <v>50</v>
      </c>
      <c r="AK828" t="s">
        <v>176</v>
      </c>
      <c r="AN828">
        <v>0</v>
      </c>
      <c r="AO828">
        <v>72050</v>
      </c>
      <c r="AQ828" t="s">
        <v>352</v>
      </c>
      <c r="AR828" s="1">
        <v>45447</v>
      </c>
      <c r="AS828" t="s">
        <v>12400</v>
      </c>
      <c r="BF828">
        <v>0</v>
      </c>
      <c r="BG828" t="s">
        <v>12401</v>
      </c>
      <c r="BH828" t="s">
        <v>459</v>
      </c>
      <c r="BI828" t="s">
        <v>12402</v>
      </c>
      <c r="BJ828" t="s">
        <v>12403</v>
      </c>
      <c r="BK828">
        <v>9015534540</v>
      </c>
      <c r="DS828">
        <v>432300</v>
      </c>
      <c r="DT828">
        <v>6</v>
      </c>
      <c r="DX828">
        <v>1002536139</v>
      </c>
      <c r="EA828" t="str">
        <f t="shared" si="12"/>
        <v>千葉県市原市ちはら台西</v>
      </c>
      <c r="EB828">
        <v>35.534092000000001</v>
      </c>
      <c r="EC828">
        <v>140.16752600000001</v>
      </c>
    </row>
    <row r="829" spans="2:133" x14ac:dyDescent="0.4">
      <c r="B829" t="s">
        <v>12405</v>
      </c>
      <c r="C829" t="s">
        <v>14993</v>
      </c>
      <c r="D829" s="1">
        <v>45561.048229166663</v>
      </c>
      <c r="E829" t="s">
        <v>12407</v>
      </c>
      <c r="F829" t="s">
        <v>12408</v>
      </c>
      <c r="G829" t="s">
        <v>133</v>
      </c>
      <c r="I829" t="s">
        <v>228</v>
      </c>
      <c r="K829" t="s">
        <v>347</v>
      </c>
      <c r="L829" t="s">
        <v>229</v>
      </c>
      <c r="M829" s="1">
        <v>45569</v>
      </c>
      <c r="O829" t="s">
        <v>4927</v>
      </c>
      <c r="Q829" t="s">
        <v>10031</v>
      </c>
      <c r="U829">
        <v>93864069</v>
      </c>
      <c r="Z829">
        <v>72050</v>
      </c>
      <c r="AA829">
        <v>1</v>
      </c>
      <c r="AB829">
        <v>72050</v>
      </c>
      <c r="AE829" t="s">
        <v>157</v>
      </c>
      <c r="AF829" t="s">
        <v>140</v>
      </c>
      <c r="AG829" t="s">
        <v>141</v>
      </c>
      <c r="AH829" t="s">
        <v>351</v>
      </c>
      <c r="AI829">
        <v>50</v>
      </c>
      <c r="AJ829">
        <v>50</v>
      </c>
      <c r="AK829" t="s">
        <v>176</v>
      </c>
      <c r="AN829">
        <v>0</v>
      </c>
      <c r="AO829">
        <v>72050</v>
      </c>
      <c r="AQ829" t="s">
        <v>177</v>
      </c>
      <c r="AR829" s="1">
        <v>44754</v>
      </c>
      <c r="AS829" t="s">
        <v>12409</v>
      </c>
      <c r="BF829">
        <v>0</v>
      </c>
      <c r="BG829" t="s">
        <v>12410</v>
      </c>
      <c r="BH829" t="s">
        <v>147</v>
      </c>
      <c r="BI829" t="s">
        <v>12411</v>
      </c>
      <c r="BJ829" t="s">
        <v>12412</v>
      </c>
      <c r="BK829">
        <v>7089620258</v>
      </c>
      <c r="DS829">
        <v>432300</v>
      </c>
      <c r="DT829">
        <v>6</v>
      </c>
      <c r="DX829">
        <v>1002536129</v>
      </c>
      <c r="EA829" t="str">
        <f t="shared" si="12"/>
        <v>大阪府堺市南区茶山台</v>
      </c>
      <c r="EB829">
        <v>34.495334999999997</v>
      </c>
      <c r="EC829">
        <v>135.51376300000001</v>
      </c>
    </row>
    <row r="830" spans="2:133" x14ac:dyDescent="0.4">
      <c r="B830" t="s">
        <v>5096</v>
      </c>
      <c r="C830" t="s">
        <v>14994</v>
      </c>
      <c r="D830" s="1">
        <v>45561.048229166663</v>
      </c>
      <c r="E830" t="s">
        <v>5098</v>
      </c>
      <c r="F830" t="s">
        <v>5099</v>
      </c>
      <c r="G830" t="s">
        <v>133</v>
      </c>
      <c r="I830" t="s">
        <v>228</v>
      </c>
      <c r="K830" t="s">
        <v>347</v>
      </c>
      <c r="L830" t="s">
        <v>229</v>
      </c>
      <c r="M830" s="1">
        <v>45569</v>
      </c>
      <c r="O830" t="s">
        <v>4927</v>
      </c>
      <c r="Q830" t="s">
        <v>10031</v>
      </c>
      <c r="U830">
        <v>93864067</v>
      </c>
      <c r="Z830">
        <v>72050</v>
      </c>
      <c r="AA830">
        <v>1</v>
      </c>
      <c r="AB830">
        <v>72050</v>
      </c>
      <c r="AE830" t="s">
        <v>157</v>
      </c>
      <c r="AF830" t="s">
        <v>140</v>
      </c>
      <c r="AG830" t="s">
        <v>141</v>
      </c>
      <c r="AH830" t="s">
        <v>351</v>
      </c>
      <c r="AI830">
        <v>50</v>
      </c>
      <c r="AJ830">
        <v>50</v>
      </c>
      <c r="AK830" t="s">
        <v>176</v>
      </c>
      <c r="AN830">
        <v>0</v>
      </c>
      <c r="AO830">
        <v>72050</v>
      </c>
      <c r="AQ830" t="s">
        <v>352</v>
      </c>
      <c r="AR830" s="1">
        <v>45447</v>
      </c>
      <c r="AS830" t="s">
        <v>5100</v>
      </c>
      <c r="BF830">
        <v>0</v>
      </c>
      <c r="BG830" t="s">
        <v>5101</v>
      </c>
      <c r="BH830" t="s">
        <v>339</v>
      </c>
      <c r="BI830" t="s">
        <v>5102</v>
      </c>
      <c r="BJ830" t="s">
        <v>5103</v>
      </c>
      <c r="BK830">
        <v>9093940688</v>
      </c>
      <c r="CP830" t="s">
        <v>1297</v>
      </c>
      <c r="CQ830" s="1">
        <v>45736</v>
      </c>
      <c r="DS830">
        <v>491700</v>
      </c>
      <c r="DT830">
        <v>7</v>
      </c>
      <c r="DX830">
        <v>1002536117</v>
      </c>
      <c r="EA830" t="str">
        <f t="shared" si="12"/>
        <v>神奈川県横浜市泉区</v>
      </c>
      <c r="EB830">
        <v>35.417900000000003</v>
      </c>
      <c r="EC830">
        <v>139.48869300000001</v>
      </c>
    </row>
    <row r="831" spans="2:133" x14ac:dyDescent="0.4">
      <c r="B831" t="s">
        <v>1588</v>
      </c>
      <c r="C831" t="s">
        <v>14995</v>
      </c>
      <c r="D831" s="1">
        <v>45561.048229166663</v>
      </c>
      <c r="E831" t="s">
        <v>1590</v>
      </c>
      <c r="F831" t="s">
        <v>1591</v>
      </c>
      <c r="G831" t="s">
        <v>133</v>
      </c>
      <c r="I831" t="s">
        <v>228</v>
      </c>
      <c r="K831" t="s">
        <v>347</v>
      </c>
      <c r="L831" t="s">
        <v>229</v>
      </c>
      <c r="M831" s="1">
        <v>45569</v>
      </c>
      <c r="O831" t="s">
        <v>4927</v>
      </c>
      <c r="Q831" t="s">
        <v>10031</v>
      </c>
      <c r="U831">
        <v>93864063</v>
      </c>
      <c r="Z831">
        <v>72050</v>
      </c>
      <c r="AA831">
        <v>1</v>
      </c>
      <c r="AB831">
        <v>72050</v>
      </c>
      <c r="AE831" t="s">
        <v>157</v>
      </c>
      <c r="AF831" t="s">
        <v>140</v>
      </c>
      <c r="AG831" t="s">
        <v>141</v>
      </c>
      <c r="AH831" t="s">
        <v>351</v>
      </c>
      <c r="AI831">
        <v>50</v>
      </c>
      <c r="AJ831">
        <v>50</v>
      </c>
      <c r="AK831" t="s">
        <v>176</v>
      </c>
      <c r="AN831">
        <v>0</v>
      </c>
      <c r="AO831">
        <v>72050</v>
      </c>
      <c r="AQ831" t="s">
        <v>352</v>
      </c>
      <c r="AR831" s="1">
        <v>45447</v>
      </c>
      <c r="AS831" t="s">
        <v>1592</v>
      </c>
      <c r="BF831">
        <v>0</v>
      </c>
      <c r="BG831" t="s">
        <v>1593</v>
      </c>
      <c r="BH831" t="s">
        <v>180</v>
      </c>
      <c r="BI831" t="s">
        <v>1594</v>
      </c>
      <c r="BJ831" t="s">
        <v>1595</v>
      </c>
      <c r="BK831">
        <v>9073082308</v>
      </c>
      <c r="CP831" t="s">
        <v>1490</v>
      </c>
      <c r="CQ831" s="1">
        <v>45706</v>
      </c>
      <c r="DS831">
        <v>474240</v>
      </c>
      <c r="DT831">
        <v>8</v>
      </c>
      <c r="DX831">
        <v>1002536101</v>
      </c>
      <c r="EA831" t="str">
        <f t="shared" si="12"/>
        <v>愛知県名古屋市名東区</v>
      </c>
      <c r="EB831">
        <v>35.175860999999998</v>
      </c>
      <c r="EC831">
        <v>137.01023900000001</v>
      </c>
    </row>
    <row r="832" spans="2:133" x14ac:dyDescent="0.4">
      <c r="B832" t="s">
        <v>9559</v>
      </c>
      <c r="C832" t="s">
        <v>14996</v>
      </c>
      <c r="D832" s="1">
        <v>45561.048229166663</v>
      </c>
      <c r="E832" t="s">
        <v>9561</v>
      </c>
      <c r="F832" t="s">
        <v>9562</v>
      </c>
      <c r="G832" t="s">
        <v>133</v>
      </c>
      <c r="I832" t="s">
        <v>228</v>
      </c>
      <c r="K832" t="s">
        <v>347</v>
      </c>
      <c r="L832" t="s">
        <v>229</v>
      </c>
      <c r="M832" s="1">
        <v>45569</v>
      </c>
      <c r="O832" t="s">
        <v>4927</v>
      </c>
      <c r="Q832" t="s">
        <v>10031</v>
      </c>
      <c r="U832">
        <v>93864062</v>
      </c>
      <c r="Z832">
        <v>72050</v>
      </c>
      <c r="AA832">
        <v>1</v>
      </c>
      <c r="AB832">
        <v>72050</v>
      </c>
      <c r="AE832" t="s">
        <v>157</v>
      </c>
      <c r="AF832" t="s">
        <v>140</v>
      </c>
      <c r="AG832" t="s">
        <v>141</v>
      </c>
      <c r="AH832" t="s">
        <v>351</v>
      </c>
      <c r="AI832">
        <v>50</v>
      </c>
      <c r="AJ832">
        <v>50</v>
      </c>
      <c r="AK832" t="s">
        <v>176</v>
      </c>
      <c r="AN832">
        <v>0</v>
      </c>
      <c r="AO832">
        <v>72050</v>
      </c>
      <c r="AQ832" t="s">
        <v>352</v>
      </c>
      <c r="AR832" s="1">
        <v>45447</v>
      </c>
      <c r="AS832" t="s">
        <v>9563</v>
      </c>
      <c r="BF832">
        <v>0</v>
      </c>
      <c r="BG832" t="s">
        <v>9564</v>
      </c>
      <c r="BH832" t="s">
        <v>2454</v>
      </c>
      <c r="BI832" t="s">
        <v>9565</v>
      </c>
      <c r="BJ832" s="3">
        <v>45752</v>
      </c>
      <c r="BK832">
        <v>8018011746</v>
      </c>
      <c r="CP832" t="s">
        <v>240</v>
      </c>
      <c r="CQ832" s="1">
        <v>45828</v>
      </c>
      <c r="DS832">
        <v>432300</v>
      </c>
      <c r="DT832">
        <v>6</v>
      </c>
      <c r="DX832">
        <v>1002536089</v>
      </c>
      <c r="EA832" t="str">
        <f t="shared" si="12"/>
        <v>山形県鶴岡市三光町</v>
      </c>
      <c r="EB832">
        <v>38.721428000000003</v>
      </c>
      <c r="EC832">
        <v>139.82359299999999</v>
      </c>
    </row>
    <row r="833" spans="2:133" x14ac:dyDescent="0.4">
      <c r="B833" t="s">
        <v>12351</v>
      </c>
      <c r="C833" t="s">
        <v>14981</v>
      </c>
      <c r="D833" s="1">
        <v>45561.04824074074</v>
      </c>
      <c r="E833" t="s">
        <v>12353</v>
      </c>
      <c r="F833" t="s">
        <v>12354</v>
      </c>
      <c r="G833" t="s">
        <v>133</v>
      </c>
      <c r="I833" t="s">
        <v>228</v>
      </c>
      <c r="K833" t="s">
        <v>347</v>
      </c>
      <c r="L833" t="s">
        <v>229</v>
      </c>
      <c r="M833" s="1">
        <v>45569</v>
      </c>
      <c r="O833" t="s">
        <v>4927</v>
      </c>
      <c r="Q833" t="s">
        <v>10031</v>
      </c>
      <c r="U833">
        <v>93864148</v>
      </c>
      <c r="Z833">
        <v>72050</v>
      </c>
      <c r="AA833">
        <v>1</v>
      </c>
      <c r="AB833">
        <v>72050</v>
      </c>
      <c r="AE833" t="s">
        <v>157</v>
      </c>
      <c r="AF833" t="s">
        <v>140</v>
      </c>
      <c r="AG833" t="s">
        <v>141</v>
      </c>
      <c r="AH833" t="s">
        <v>351</v>
      </c>
      <c r="AI833">
        <v>50</v>
      </c>
      <c r="AJ833">
        <v>50</v>
      </c>
      <c r="AK833" t="s">
        <v>176</v>
      </c>
      <c r="AN833">
        <v>0</v>
      </c>
      <c r="AO833">
        <v>72050</v>
      </c>
      <c r="AQ833" t="s">
        <v>501</v>
      </c>
      <c r="AR833" s="1">
        <v>45221</v>
      </c>
      <c r="AS833" t="s">
        <v>12355</v>
      </c>
      <c r="BF833">
        <v>0</v>
      </c>
      <c r="BG833" t="s">
        <v>12356</v>
      </c>
      <c r="BH833" t="s">
        <v>164</v>
      </c>
      <c r="BI833" t="s">
        <v>12357</v>
      </c>
      <c r="BJ833" t="s">
        <v>12358</v>
      </c>
      <c r="BK833">
        <v>9085889500</v>
      </c>
      <c r="DS833">
        <v>432300</v>
      </c>
      <c r="DT833">
        <v>6</v>
      </c>
      <c r="DX833">
        <v>1002536566</v>
      </c>
      <c r="EA833" t="str">
        <f t="shared" si="12"/>
        <v>埼玉県さいたま市浦和区本太</v>
      </c>
      <c r="EB833">
        <v>35.863078999999999</v>
      </c>
      <c r="EC833">
        <v>139.66308599999999</v>
      </c>
    </row>
    <row r="834" spans="2:133" x14ac:dyDescent="0.4">
      <c r="B834" t="s">
        <v>12359</v>
      </c>
      <c r="C834" t="s">
        <v>14982</v>
      </c>
      <c r="D834" s="1">
        <v>45561.04824074074</v>
      </c>
      <c r="E834" t="s">
        <v>12361</v>
      </c>
      <c r="F834" t="s">
        <v>12362</v>
      </c>
      <c r="G834" t="s">
        <v>133</v>
      </c>
      <c r="I834" t="s">
        <v>228</v>
      </c>
      <c r="K834" t="s">
        <v>347</v>
      </c>
      <c r="L834" t="s">
        <v>229</v>
      </c>
      <c r="M834" s="1">
        <v>45569</v>
      </c>
      <c r="O834" t="s">
        <v>4927</v>
      </c>
      <c r="Q834" t="s">
        <v>10031</v>
      </c>
      <c r="U834">
        <v>93864140</v>
      </c>
      <c r="Z834">
        <v>72050</v>
      </c>
      <c r="AA834">
        <v>1</v>
      </c>
      <c r="AB834">
        <v>72050</v>
      </c>
      <c r="AE834" t="s">
        <v>157</v>
      </c>
      <c r="AF834" t="s">
        <v>140</v>
      </c>
      <c r="AG834" t="s">
        <v>141</v>
      </c>
      <c r="AH834" t="s">
        <v>351</v>
      </c>
      <c r="AI834">
        <v>50</v>
      </c>
      <c r="AJ834">
        <v>50</v>
      </c>
      <c r="AK834" t="s">
        <v>176</v>
      </c>
      <c r="AN834">
        <v>0</v>
      </c>
      <c r="AO834">
        <v>72050</v>
      </c>
      <c r="AQ834" t="s">
        <v>352</v>
      </c>
      <c r="AR834" s="1">
        <v>45447</v>
      </c>
      <c r="AS834" t="s">
        <v>12363</v>
      </c>
      <c r="BF834">
        <v>0</v>
      </c>
      <c r="BG834" t="s">
        <v>12364</v>
      </c>
      <c r="BH834" t="s">
        <v>1507</v>
      </c>
      <c r="BI834" t="s">
        <v>12365</v>
      </c>
      <c r="BJ834" s="2">
        <v>43083</v>
      </c>
      <c r="BK834">
        <v>9036306346</v>
      </c>
      <c r="DS834">
        <v>432300</v>
      </c>
      <c r="DT834">
        <v>6</v>
      </c>
      <c r="DX834">
        <v>1002536529</v>
      </c>
      <c r="EA834" t="str">
        <f t="shared" ref="EA834:EA897" si="13">+BH834&amp;BI834</f>
        <v>広島県尾道市天満町</v>
      </c>
      <c r="EB834">
        <v>34.405430000000003</v>
      </c>
      <c r="EC834">
        <v>133.18902600000001</v>
      </c>
    </row>
    <row r="835" spans="2:133" x14ac:dyDescent="0.4">
      <c r="B835" t="s">
        <v>8408</v>
      </c>
      <c r="C835" t="s">
        <v>14983</v>
      </c>
      <c r="D835" s="1">
        <v>45561.04824074074</v>
      </c>
      <c r="E835" t="s">
        <v>8410</v>
      </c>
      <c r="F835" t="s">
        <v>8411</v>
      </c>
      <c r="G835" t="s">
        <v>133</v>
      </c>
      <c r="I835" t="s">
        <v>228</v>
      </c>
      <c r="K835" t="s">
        <v>347</v>
      </c>
      <c r="L835" t="s">
        <v>229</v>
      </c>
      <c r="M835" s="1">
        <v>45569</v>
      </c>
      <c r="O835" t="s">
        <v>4927</v>
      </c>
      <c r="Q835" t="s">
        <v>10031</v>
      </c>
      <c r="U835">
        <v>93864138</v>
      </c>
      <c r="Z835">
        <v>72050</v>
      </c>
      <c r="AA835">
        <v>1</v>
      </c>
      <c r="AB835">
        <v>72050</v>
      </c>
      <c r="AE835" t="s">
        <v>157</v>
      </c>
      <c r="AF835" t="s">
        <v>140</v>
      </c>
      <c r="AG835" t="s">
        <v>141</v>
      </c>
      <c r="AH835" t="s">
        <v>351</v>
      </c>
      <c r="AI835">
        <v>50</v>
      </c>
      <c r="AJ835">
        <v>50</v>
      </c>
      <c r="AK835" t="s">
        <v>176</v>
      </c>
      <c r="AN835">
        <v>0</v>
      </c>
      <c r="AO835">
        <v>72050</v>
      </c>
      <c r="AQ835" t="s">
        <v>6978</v>
      </c>
      <c r="AR835" s="1">
        <v>44687</v>
      </c>
      <c r="AS835" t="s">
        <v>8412</v>
      </c>
      <c r="BF835">
        <v>0</v>
      </c>
      <c r="BG835" t="s">
        <v>8413</v>
      </c>
      <c r="BH835" t="s">
        <v>2319</v>
      </c>
      <c r="BI835" t="s">
        <v>8414</v>
      </c>
      <c r="BJ835" s="4">
        <v>717735</v>
      </c>
      <c r="BK835">
        <v>9083936656</v>
      </c>
      <c r="BS835" t="s">
        <v>197</v>
      </c>
      <c r="BT835" s="1">
        <v>45077</v>
      </c>
      <c r="BU835" t="s">
        <v>530</v>
      </c>
      <c r="CL835" t="s">
        <v>8415</v>
      </c>
      <c r="CM835" s="1">
        <v>44824</v>
      </c>
      <c r="CP835" t="s">
        <v>240</v>
      </c>
      <c r="CQ835" s="1">
        <v>45828</v>
      </c>
      <c r="DL835" t="s">
        <v>589</v>
      </c>
      <c r="DM835" s="2">
        <v>44740</v>
      </c>
      <c r="DS835">
        <v>1641670</v>
      </c>
      <c r="DT835">
        <v>19</v>
      </c>
      <c r="DX835">
        <v>1002536527</v>
      </c>
      <c r="EA835" t="str">
        <f t="shared" si="13"/>
        <v>宮崎県串間市西方</v>
      </c>
      <c r="EB835" s="6">
        <v>31.480657999999998</v>
      </c>
      <c r="EC835" s="6">
        <v>131.21116599999999</v>
      </c>
    </row>
    <row r="836" spans="2:133" x14ac:dyDescent="0.4">
      <c r="B836" t="s">
        <v>12367</v>
      </c>
      <c r="C836" t="s">
        <v>14984</v>
      </c>
      <c r="D836" s="1">
        <v>45561.04824074074</v>
      </c>
      <c r="E836" t="s">
        <v>12369</v>
      </c>
      <c r="F836" t="s">
        <v>12370</v>
      </c>
      <c r="G836" t="s">
        <v>133</v>
      </c>
      <c r="I836" t="s">
        <v>228</v>
      </c>
      <c r="K836" t="s">
        <v>347</v>
      </c>
      <c r="L836" t="s">
        <v>229</v>
      </c>
      <c r="M836" s="1">
        <v>45569</v>
      </c>
      <c r="O836" t="s">
        <v>4927</v>
      </c>
      <c r="Q836" t="s">
        <v>10031</v>
      </c>
      <c r="U836">
        <v>93864135</v>
      </c>
      <c r="Z836">
        <v>72050</v>
      </c>
      <c r="AA836">
        <v>1</v>
      </c>
      <c r="AB836">
        <v>72050</v>
      </c>
      <c r="AE836" t="s">
        <v>157</v>
      </c>
      <c r="AF836" t="s">
        <v>140</v>
      </c>
      <c r="AG836" t="s">
        <v>141</v>
      </c>
      <c r="AH836" t="s">
        <v>351</v>
      </c>
      <c r="AI836">
        <v>50</v>
      </c>
      <c r="AJ836">
        <v>50</v>
      </c>
      <c r="AK836" t="s">
        <v>176</v>
      </c>
      <c r="AN836">
        <v>0</v>
      </c>
      <c r="AO836">
        <v>72050</v>
      </c>
      <c r="AQ836" t="s">
        <v>352</v>
      </c>
      <c r="AR836" s="1">
        <v>45447</v>
      </c>
      <c r="AS836" t="s">
        <v>12371</v>
      </c>
      <c r="BF836">
        <v>0</v>
      </c>
      <c r="BG836" t="s">
        <v>12372</v>
      </c>
      <c r="BH836" t="s">
        <v>208</v>
      </c>
      <c r="BI836" t="s">
        <v>12373</v>
      </c>
      <c r="BJ836" s="2">
        <v>37340</v>
      </c>
      <c r="BK836">
        <v>8054327298</v>
      </c>
      <c r="DS836">
        <v>432300</v>
      </c>
      <c r="DT836">
        <v>6</v>
      </c>
      <c r="DX836">
        <v>1002536514</v>
      </c>
      <c r="EA836" t="str">
        <f t="shared" si="13"/>
        <v>東京都江戸川区東小松川</v>
      </c>
      <c r="EB836">
        <v>35.700870999999999</v>
      </c>
      <c r="EC836">
        <v>139.866333</v>
      </c>
    </row>
    <row r="837" spans="2:133" x14ac:dyDescent="0.4">
      <c r="B837" t="s">
        <v>8422</v>
      </c>
      <c r="C837" t="s">
        <v>14985</v>
      </c>
      <c r="D837" s="1">
        <v>45561.04824074074</v>
      </c>
      <c r="E837" t="s">
        <v>8424</v>
      </c>
      <c r="F837" t="s">
        <v>8425</v>
      </c>
      <c r="G837" t="s">
        <v>133</v>
      </c>
      <c r="I837" t="s">
        <v>228</v>
      </c>
      <c r="K837" t="s">
        <v>347</v>
      </c>
      <c r="L837" t="s">
        <v>229</v>
      </c>
      <c r="M837" s="1">
        <v>45569</v>
      </c>
      <c r="O837" t="s">
        <v>4927</v>
      </c>
      <c r="Q837" t="s">
        <v>10031</v>
      </c>
      <c r="U837">
        <v>93864114</v>
      </c>
      <c r="Z837">
        <v>72050</v>
      </c>
      <c r="AA837">
        <v>1</v>
      </c>
      <c r="AB837">
        <v>72050</v>
      </c>
      <c r="AE837" t="s">
        <v>157</v>
      </c>
      <c r="AF837" t="s">
        <v>140</v>
      </c>
      <c r="AG837" t="s">
        <v>141</v>
      </c>
      <c r="AH837" t="s">
        <v>351</v>
      </c>
      <c r="AI837">
        <v>50</v>
      </c>
      <c r="AJ837">
        <v>50</v>
      </c>
      <c r="AK837" t="s">
        <v>176</v>
      </c>
      <c r="AN837">
        <v>0</v>
      </c>
      <c r="AO837">
        <v>72050</v>
      </c>
      <c r="AQ837" t="s">
        <v>352</v>
      </c>
      <c r="AR837" s="1">
        <v>45212</v>
      </c>
      <c r="AS837" t="s">
        <v>8426</v>
      </c>
      <c r="BF837">
        <v>0</v>
      </c>
      <c r="BG837" t="s">
        <v>8427</v>
      </c>
      <c r="BH837" t="s">
        <v>1870</v>
      </c>
      <c r="BI837" t="s">
        <v>8428</v>
      </c>
      <c r="BJ837" t="s">
        <v>8429</v>
      </c>
      <c r="BK837">
        <v>9062718115</v>
      </c>
      <c r="CP837" t="s">
        <v>240</v>
      </c>
      <c r="CQ837" s="1">
        <v>45828</v>
      </c>
      <c r="DS837">
        <v>546600</v>
      </c>
      <c r="DT837">
        <v>7</v>
      </c>
      <c r="DX837">
        <v>1002536376</v>
      </c>
      <c r="EA837" t="str">
        <f t="shared" si="13"/>
        <v>福井県坂井市丸岡町</v>
      </c>
      <c r="EB837">
        <v>36.149174000000002</v>
      </c>
      <c r="EC837">
        <v>136.261078</v>
      </c>
    </row>
    <row r="838" spans="2:133" x14ac:dyDescent="0.4">
      <c r="B838" t="s">
        <v>12375</v>
      </c>
      <c r="C838" t="s">
        <v>14986</v>
      </c>
      <c r="D838" s="1">
        <v>45561.04824074074</v>
      </c>
      <c r="E838" t="s">
        <v>12377</v>
      </c>
      <c r="F838" t="s">
        <v>12378</v>
      </c>
      <c r="G838" t="s">
        <v>133</v>
      </c>
      <c r="I838" t="s">
        <v>228</v>
      </c>
      <c r="K838" t="s">
        <v>347</v>
      </c>
      <c r="L838" t="s">
        <v>229</v>
      </c>
      <c r="M838" s="1">
        <v>45569</v>
      </c>
      <c r="O838" t="s">
        <v>4927</v>
      </c>
      <c r="Q838" t="s">
        <v>10031</v>
      </c>
      <c r="U838">
        <v>93864105</v>
      </c>
      <c r="Z838">
        <v>72050</v>
      </c>
      <c r="AA838">
        <v>1</v>
      </c>
      <c r="AB838">
        <v>72050</v>
      </c>
      <c r="AE838" t="s">
        <v>157</v>
      </c>
      <c r="AF838" t="s">
        <v>140</v>
      </c>
      <c r="AG838" t="s">
        <v>141</v>
      </c>
      <c r="AH838" t="s">
        <v>351</v>
      </c>
      <c r="AI838">
        <v>50</v>
      </c>
      <c r="AJ838">
        <v>50</v>
      </c>
      <c r="AK838" t="s">
        <v>176</v>
      </c>
      <c r="AN838">
        <v>0</v>
      </c>
      <c r="AO838">
        <v>72050</v>
      </c>
      <c r="AQ838" t="s">
        <v>177</v>
      </c>
      <c r="AR838" s="1">
        <v>45177</v>
      </c>
      <c r="AS838" t="s">
        <v>12379</v>
      </c>
      <c r="BF838">
        <v>0</v>
      </c>
      <c r="BG838" t="s">
        <v>12380</v>
      </c>
      <c r="BH838" t="s">
        <v>1771</v>
      </c>
      <c r="BI838" t="s">
        <v>12381</v>
      </c>
      <c r="BJ838" t="s">
        <v>12382</v>
      </c>
      <c r="BK838">
        <v>8012566055</v>
      </c>
      <c r="DS838">
        <v>437190</v>
      </c>
      <c r="DT838">
        <v>7</v>
      </c>
      <c r="DX838">
        <v>1002536315</v>
      </c>
      <c r="EA838" t="str">
        <f t="shared" si="13"/>
        <v>新潟県長岡市</v>
      </c>
      <c r="EB838">
        <v>37.446587000000001</v>
      </c>
      <c r="EC838">
        <v>138.85122699999999</v>
      </c>
    </row>
    <row r="839" spans="2:133" x14ac:dyDescent="0.4">
      <c r="B839" t="s">
        <v>5527</v>
      </c>
      <c r="C839" t="s">
        <v>14972</v>
      </c>
      <c r="D839" s="1">
        <v>45561.048252314817</v>
      </c>
      <c r="E839" t="s">
        <v>5529</v>
      </c>
      <c r="F839" t="s">
        <v>5530</v>
      </c>
      <c r="G839" t="s">
        <v>133</v>
      </c>
      <c r="I839" t="s">
        <v>228</v>
      </c>
      <c r="K839" t="s">
        <v>347</v>
      </c>
      <c r="L839" t="s">
        <v>229</v>
      </c>
      <c r="M839" s="1">
        <v>45569</v>
      </c>
      <c r="O839" t="s">
        <v>4927</v>
      </c>
      <c r="Q839" t="s">
        <v>10031</v>
      </c>
      <c r="U839">
        <v>93864224</v>
      </c>
      <c r="Z839">
        <v>72050</v>
      </c>
      <c r="AA839">
        <v>1</v>
      </c>
      <c r="AB839">
        <v>72050</v>
      </c>
      <c r="AE839" t="s">
        <v>157</v>
      </c>
      <c r="AF839" t="s">
        <v>140</v>
      </c>
      <c r="AG839" t="s">
        <v>141</v>
      </c>
      <c r="AH839" t="s">
        <v>351</v>
      </c>
      <c r="AI839">
        <v>50</v>
      </c>
      <c r="AJ839">
        <v>50</v>
      </c>
      <c r="AK839" t="s">
        <v>176</v>
      </c>
      <c r="AN839">
        <v>0</v>
      </c>
      <c r="AO839">
        <v>72050</v>
      </c>
      <c r="AQ839" t="s">
        <v>177</v>
      </c>
      <c r="AR839" s="1">
        <v>45447</v>
      </c>
      <c r="AS839" t="s">
        <v>5531</v>
      </c>
      <c r="BF839">
        <v>0</v>
      </c>
      <c r="BG839" t="s">
        <v>5532</v>
      </c>
      <c r="BH839" t="s">
        <v>164</v>
      </c>
      <c r="BI839" t="s">
        <v>5533</v>
      </c>
      <c r="BJ839" t="s">
        <v>5534</v>
      </c>
      <c r="BK839">
        <v>8012788103</v>
      </c>
      <c r="CP839" t="s">
        <v>1297</v>
      </c>
      <c r="CQ839" s="1">
        <v>45736</v>
      </c>
      <c r="DS839">
        <v>491700</v>
      </c>
      <c r="DT839">
        <v>7</v>
      </c>
      <c r="DX839">
        <v>1002536872</v>
      </c>
      <c r="EA839" t="str">
        <f t="shared" si="13"/>
        <v>埼玉県三郷市彦音</v>
      </c>
      <c r="EB839" s="6">
        <v>35.855544999999999</v>
      </c>
      <c r="EC839" s="6">
        <v>139.84304800000001</v>
      </c>
    </row>
    <row r="840" spans="2:133" x14ac:dyDescent="0.4">
      <c r="B840" t="s">
        <v>2338</v>
      </c>
      <c r="C840" t="s">
        <v>14973</v>
      </c>
      <c r="D840" s="1">
        <v>45561.048252314817</v>
      </c>
      <c r="E840" t="s">
        <v>2340</v>
      </c>
      <c r="F840" t="s">
        <v>2341</v>
      </c>
      <c r="G840" t="s">
        <v>133</v>
      </c>
      <c r="I840" t="s">
        <v>228</v>
      </c>
      <c r="K840" t="s">
        <v>347</v>
      </c>
      <c r="L840" t="s">
        <v>229</v>
      </c>
      <c r="M840" s="1">
        <v>45569</v>
      </c>
      <c r="O840" t="s">
        <v>4927</v>
      </c>
      <c r="Q840" t="s">
        <v>10031</v>
      </c>
      <c r="U840">
        <v>93864218</v>
      </c>
      <c r="Z840">
        <v>72050</v>
      </c>
      <c r="AA840">
        <v>1</v>
      </c>
      <c r="AB840">
        <v>72050</v>
      </c>
      <c r="AE840" t="s">
        <v>157</v>
      </c>
      <c r="AF840" t="s">
        <v>140</v>
      </c>
      <c r="AG840" t="s">
        <v>141</v>
      </c>
      <c r="AH840" t="s">
        <v>351</v>
      </c>
      <c r="AI840">
        <v>50</v>
      </c>
      <c r="AJ840">
        <v>50</v>
      </c>
      <c r="AK840" t="s">
        <v>176</v>
      </c>
      <c r="AN840">
        <v>0</v>
      </c>
      <c r="AO840">
        <v>72050</v>
      </c>
      <c r="AQ840" t="s">
        <v>177</v>
      </c>
      <c r="AR840" s="1">
        <v>44701</v>
      </c>
      <c r="AS840" t="s">
        <v>2342</v>
      </c>
      <c r="BF840">
        <v>0</v>
      </c>
      <c r="BG840" t="s">
        <v>2343</v>
      </c>
      <c r="BH840" t="s">
        <v>1305</v>
      </c>
      <c r="BI840" t="s">
        <v>2344</v>
      </c>
      <c r="BJ840" t="s">
        <v>2345</v>
      </c>
      <c r="BK840">
        <v>9047114281</v>
      </c>
      <c r="CP840" t="s">
        <v>450</v>
      </c>
      <c r="DS840">
        <v>474240</v>
      </c>
      <c r="DT840">
        <v>8</v>
      </c>
      <c r="DX840">
        <v>1002536842</v>
      </c>
      <c r="EA840" t="str">
        <f t="shared" si="13"/>
        <v>茨城県笠間市土師</v>
      </c>
      <c r="EB840">
        <v>36.304340000000003</v>
      </c>
      <c r="EC840">
        <v>140.30110199999999</v>
      </c>
    </row>
    <row r="841" spans="2:133" x14ac:dyDescent="0.4">
      <c r="B841" t="s">
        <v>12324</v>
      </c>
      <c r="C841" t="s">
        <v>14974</v>
      </c>
      <c r="D841" s="1">
        <v>45561.048252314817</v>
      </c>
      <c r="E841" t="s">
        <v>12326</v>
      </c>
      <c r="F841" t="s">
        <v>12327</v>
      </c>
      <c r="G841" t="s">
        <v>133</v>
      </c>
      <c r="I841" t="s">
        <v>228</v>
      </c>
      <c r="K841" t="s">
        <v>347</v>
      </c>
      <c r="L841" t="s">
        <v>229</v>
      </c>
      <c r="M841" s="1">
        <v>45569</v>
      </c>
      <c r="O841" t="s">
        <v>4927</v>
      </c>
      <c r="Q841" t="s">
        <v>10031</v>
      </c>
      <c r="U841">
        <v>93864213</v>
      </c>
      <c r="Z841">
        <v>72050</v>
      </c>
      <c r="AA841">
        <v>1</v>
      </c>
      <c r="AB841">
        <v>72050</v>
      </c>
      <c r="AE841" t="s">
        <v>157</v>
      </c>
      <c r="AF841" t="s">
        <v>140</v>
      </c>
      <c r="AG841" t="s">
        <v>141</v>
      </c>
      <c r="AH841" t="s">
        <v>351</v>
      </c>
      <c r="AI841">
        <v>50</v>
      </c>
      <c r="AJ841">
        <v>50</v>
      </c>
      <c r="AK841" t="s">
        <v>176</v>
      </c>
      <c r="AN841">
        <v>0</v>
      </c>
      <c r="AO841">
        <v>72050</v>
      </c>
      <c r="AQ841" t="s">
        <v>352</v>
      </c>
      <c r="AR841" s="1">
        <v>45447</v>
      </c>
      <c r="AS841" t="s">
        <v>12328</v>
      </c>
      <c r="BF841">
        <v>0</v>
      </c>
      <c r="BG841" t="s">
        <v>12329</v>
      </c>
      <c r="BH841" t="s">
        <v>1105</v>
      </c>
      <c r="BI841" t="s">
        <v>12330</v>
      </c>
      <c r="BJ841" t="s">
        <v>12331</v>
      </c>
      <c r="BK841">
        <v>8064140311</v>
      </c>
      <c r="DS841">
        <v>432300</v>
      </c>
      <c r="DT841">
        <v>6</v>
      </c>
      <c r="DX841">
        <v>1002536815</v>
      </c>
      <c r="EA841" t="str">
        <f t="shared" si="13"/>
        <v>鹿児島県日置市伊集院町</v>
      </c>
      <c r="EB841">
        <v>31.655740999999999</v>
      </c>
      <c r="EC841">
        <v>130.416</v>
      </c>
    </row>
    <row r="842" spans="2:133" x14ac:dyDescent="0.4">
      <c r="B842" t="s">
        <v>12332</v>
      </c>
      <c r="C842" t="s">
        <v>14975</v>
      </c>
      <c r="D842" s="1">
        <v>45561.048252314817</v>
      </c>
      <c r="E842" t="s">
        <v>12334</v>
      </c>
      <c r="F842" t="s">
        <v>12335</v>
      </c>
      <c r="G842" t="s">
        <v>133</v>
      </c>
      <c r="I842" t="s">
        <v>228</v>
      </c>
      <c r="K842" t="s">
        <v>347</v>
      </c>
      <c r="L842" t="s">
        <v>229</v>
      </c>
      <c r="M842" s="1">
        <v>45569</v>
      </c>
      <c r="O842" t="s">
        <v>4927</v>
      </c>
      <c r="Q842" t="s">
        <v>10031</v>
      </c>
      <c r="U842">
        <v>93864212</v>
      </c>
      <c r="Z842">
        <v>72050</v>
      </c>
      <c r="AA842">
        <v>1</v>
      </c>
      <c r="AB842">
        <v>72050</v>
      </c>
      <c r="AE842" t="s">
        <v>157</v>
      </c>
      <c r="AF842" t="s">
        <v>140</v>
      </c>
      <c r="AG842" t="s">
        <v>141</v>
      </c>
      <c r="AH842" t="s">
        <v>351</v>
      </c>
      <c r="AI842">
        <v>50</v>
      </c>
      <c r="AJ842">
        <v>50</v>
      </c>
      <c r="AK842" t="s">
        <v>176</v>
      </c>
      <c r="AN842">
        <v>0</v>
      </c>
      <c r="AO842">
        <v>72050</v>
      </c>
      <c r="AQ842" t="s">
        <v>352</v>
      </c>
      <c r="AR842" s="1">
        <v>45447</v>
      </c>
      <c r="AS842" t="s">
        <v>12336</v>
      </c>
      <c r="BF842">
        <v>0</v>
      </c>
      <c r="BG842" t="s">
        <v>12337</v>
      </c>
      <c r="BH842" t="s">
        <v>208</v>
      </c>
      <c r="BI842" t="s">
        <v>12338</v>
      </c>
      <c r="BJ842" t="s">
        <v>12339</v>
      </c>
      <c r="BK842">
        <v>8050819191</v>
      </c>
      <c r="DS842">
        <v>432300</v>
      </c>
      <c r="DT842">
        <v>6</v>
      </c>
      <c r="DX842">
        <v>1002536807</v>
      </c>
      <c r="EA842" t="str">
        <f t="shared" si="13"/>
        <v>東京都足立区</v>
      </c>
      <c r="EB842">
        <v>35.774943999999998</v>
      </c>
      <c r="EC842">
        <v>139.80458100000001</v>
      </c>
    </row>
    <row r="843" spans="2:133" x14ac:dyDescent="0.4">
      <c r="B843" t="s">
        <v>5296</v>
      </c>
      <c r="C843" t="s">
        <v>14976</v>
      </c>
      <c r="D843" s="1">
        <v>45561.048252314817</v>
      </c>
      <c r="E843" t="s">
        <v>5298</v>
      </c>
      <c r="F843" t="s">
        <v>5299</v>
      </c>
      <c r="G843" t="s">
        <v>133</v>
      </c>
      <c r="I843" t="s">
        <v>228</v>
      </c>
      <c r="K843" t="s">
        <v>347</v>
      </c>
      <c r="L843" t="s">
        <v>229</v>
      </c>
      <c r="M843" s="1">
        <v>45569</v>
      </c>
      <c r="O843" t="s">
        <v>4927</v>
      </c>
      <c r="Q843" t="s">
        <v>10031</v>
      </c>
      <c r="U843">
        <v>93864201</v>
      </c>
      <c r="Z843">
        <v>72050</v>
      </c>
      <c r="AA843">
        <v>1</v>
      </c>
      <c r="AB843">
        <v>72050</v>
      </c>
      <c r="AE843" t="s">
        <v>157</v>
      </c>
      <c r="AF843" t="s">
        <v>140</v>
      </c>
      <c r="AG843" t="s">
        <v>141</v>
      </c>
      <c r="AH843" t="s">
        <v>351</v>
      </c>
      <c r="AI843">
        <v>50</v>
      </c>
      <c r="AJ843">
        <v>50</v>
      </c>
      <c r="AK843" t="s">
        <v>176</v>
      </c>
      <c r="AN843">
        <v>0</v>
      </c>
      <c r="AO843">
        <v>72050</v>
      </c>
      <c r="AQ843" t="s">
        <v>352</v>
      </c>
      <c r="AR843" s="1">
        <v>45447</v>
      </c>
      <c r="AS843" t="s">
        <v>5300</v>
      </c>
      <c r="BF843">
        <v>0</v>
      </c>
      <c r="BG843" t="s">
        <v>5301</v>
      </c>
      <c r="BH843" t="s">
        <v>339</v>
      </c>
      <c r="BI843" t="s">
        <v>3184</v>
      </c>
      <c r="BJ843" t="s">
        <v>5302</v>
      </c>
      <c r="BK843">
        <v>9098001077</v>
      </c>
      <c r="CP843" t="s">
        <v>1490</v>
      </c>
      <c r="CQ843" s="1">
        <v>45673</v>
      </c>
      <c r="DS843">
        <v>453270</v>
      </c>
      <c r="DT843">
        <v>7</v>
      </c>
      <c r="DX843">
        <v>1002536768</v>
      </c>
      <c r="EA843" t="str">
        <f t="shared" si="13"/>
        <v>神奈川県秦野市</v>
      </c>
      <c r="EB843">
        <v>35.374802000000003</v>
      </c>
      <c r="EC843">
        <v>139.21994000000001</v>
      </c>
    </row>
    <row r="844" spans="2:133" x14ac:dyDescent="0.4">
      <c r="B844" t="s">
        <v>5800</v>
      </c>
      <c r="C844" t="s">
        <v>14977</v>
      </c>
      <c r="D844" s="1">
        <v>45561.048252314817</v>
      </c>
      <c r="E844" t="s">
        <v>5802</v>
      </c>
      <c r="F844" t="s">
        <v>5803</v>
      </c>
      <c r="G844" t="s">
        <v>133</v>
      </c>
      <c r="I844" t="s">
        <v>228</v>
      </c>
      <c r="K844" t="s">
        <v>347</v>
      </c>
      <c r="L844" t="s">
        <v>229</v>
      </c>
      <c r="M844" s="1">
        <v>45569</v>
      </c>
      <c r="O844" t="s">
        <v>4927</v>
      </c>
      <c r="Q844" t="s">
        <v>10031</v>
      </c>
      <c r="U844">
        <v>93864200</v>
      </c>
      <c r="Z844">
        <v>72050</v>
      </c>
      <c r="AA844">
        <v>1</v>
      </c>
      <c r="AB844">
        <v>72050</v>
      </c>
      <c r="AE844" t="s">
        <v>157</v>
      </c>
      <c r="AF844" t="s">
        <v>140</v>
      </c>
      <c r="AG844" t="s">
        <v>141</v>
      </c>
      <c r="AH844" t="s">
        <v>351</v>
      </c>
      <c r="AI844">
        <v>50</v>
      </c>
      <c r="AJ844">
        <v>50</v>
      </c>
      <c r="AK844" t="s">
        <v>176</v>
      </c>
      <c r="AN844">
        <v>0</v>
      </c>
      <c r="AO844">
        <v>72050</v>
      </c>
      <c r="AQ844" t="s">
        <v>352</v>
      </c>
      <c r="AR844" s="1">
        <v>45208</v>
      </c>
      <c r="AS844" t="s">
        <v>5804</v>
      </c>
      <c r="BF844">
        <v>0</v>
      </c>
      <c r="BG844" t="s">
        <v>5805</v>
      </c>
      <c r="BH844" t="s">
        <v>1305</v>
      </c>
      <c r="BI844" t="s">
        <v>5806</v>
      </c>
      <c r="BJ844" t="s">
        <v>5807</v>
      </c>
      <c r="BK844">
        <v>299939960</v>
      </c>
      <c r="CP844" t="s">
        <v>240</v>
      </c>
      <c r="CQ844" s="1">
        <v>45828</v>
      </c>
      <c r="DS844">
        <v>546600</v>
      </c>
      <c r="DT844">
        <v>7</v>
      </c>
      <c r="DX844">
        <v>1002536765</v>
      </c>
      <c r="EA844" t="str">
        <f t="shared" si="13"/>
        <v>茨城県神栖市</v>
      </c>
      <c r="EB844">
        <v>35.889972999999998</v>
      </c>
      <c r="EC844">
        <v>140.66452000000001</v>
      </c>
    </row>
    <row r="845" spans="2:133" x14ac:dyDescent="0.4">
      <c r="B845" t="s">
        <v>2088</v>
      </c>
      <c r="C845" t="s">
        <v>14978</v>
      </c>
      <c r="D845" s="1">
        <v>45561.048252314817</v>
      </c>
      <c r="E845" t="s">
        <v>2090</v>
      </c>
      <c r="F845" t="s">
        <v>2091</v>
      </c>
      <c r="G845" t="s">
        <v>133</v>
      </c>
      <c r="I845" t="s">
        <v>228</v>
      </c>
      <c r="K845" t="s">
        <v>347</v>
      </c>
      <c r="L845" t="s">
        <v>229</v>
      </c>
      <c r="M845" s="1">
        <v>45569</v>
      </c>
      <c r="O845" t="s">
        <v>4927</v>
      </c>
      <c r="Q845" t="s">
        <v>10031</v>
      </c>
      <c r="U845">
        <v>93864194</v>
      </c>
      <c r="Z845">
        <v>72050</v>
      </c>
      <c r="AA845">
        <v>1</v>
      </c>
      <c r="AB845">
        <v>72050</v>
      </c>
      <c r="AE845" t="s">
        <v>157</v>
      </c>
      <c r="AF845" t="s">
        <v>140</v>
      </c>
      <c r="AG845" t="s">
        <v>141</v>
      </c>
      <c r="AH845" t="s">
        <v>351</v>
      </c>
      <c r="AI845">
        <v>50</v>
      </c>
      <c r="AJ845">
        <v>50</v>
      </c>
      <c r="AK845" t="s">
        <v>176</v>
      </c>
      <c r="AN845">
        <v>0</v>
      </c>
      <c r="AO845">
        <v>72050</v>
      </c>
      <c r="AQ845" t="s">
        <v>177</v>
      </c>
      <c r="AR845" s="1">
        <v>45166</v>
      </c>
      <c r="AS845" t="s">
        <v>2092</v>
      </c>
      <c r="BF845">
        <v>0</v>
      </c>
      <c r="BG845" t="s">
        <v>2093</v>
      </c>
      <c r="BH845" t="s">
        <v>147</v>
      </c>
      <c r="BI845" t="s">
        <v>2094</v>
      </c>
      <c r="BJ845" t="s">
        <v>2095</v>
      </c>
      <c r="BK845">
        <v>8017565695</v>
      </c>
      <c r="CP845" t="s">
        <v>450</v>
      </c>
      <c r="DS845">
        <v>474240</v>
      </c>
      <c r="DT845">
        <v>8</v>
      </c>
      <c r="DX845">
        <v>1002536747</v>
      </c>
      <c r="EA845" t="str">
        <f t="shared" si="13"/>
        <v>大阪府吹田市</v>
      </c>
      <c r="EB845">
        <v>34.759402999999999</v>
      </c>
      <c r="EC845">
        <v>135.51679999999999</v>
      </c>
    </row>
    <row r="846" spans="2:133" x14ac:dyDescent="0.4">
      <c r="B846" t="s">
        <v>4208</v>
      </c>
      <c r="C846" t="s">
        <v>14979</v>
      </c>
      <c r="D846" s="1">
        <v>45561.048252314817</v>
      </c>
      <c r="E846" t="s">
        <v>4210</v>
      </c>
      <c r="F846" t="s">
        <v>4211</v>
      </c>
      <c r="G846" t="s">
        <v>133</v>
      </c>
      <c r="I846" t="s">
        <v>228</v>
      </c>
      <c r="K846" t="s">
        <v>347</v>
      </c>
      <c r="L846" t="s">
        <v>229</v>
      </c>
      <c r="M846" s="1">
        <v>45569</v>
      </c>
      <c r="O846" t="s">
        <v>4927</v>
      </c>
      <c r="Q846" t="s">
        <v>10031</v>
      </c>
      <c r="U846">
        <v>93864189</v>
      </c>
      <c r="Z846">
        <v>72050</v>
      </c>
      <c r="AA846">
        <v>1</v>
      </c>
      <c r="AB846">
        <v>72050</v>
      </c>
      <c r="AE846" t="s">
        <v>157</v>
      </c>
      <c r="AF846" t="s">
        <v>140</v>
      </c>
      <c r="AG846" t="s">
        <v>141</v>
      </c>
      <c r="AH846" t="s">
        <v>351</v>
      </c>
      <c r="AI846">
        <v>50</v>
      </c>
      <c r="AJ846">
        <v>50</v>
      </c>
      <c r="AK846" t="s">
        <v>176</v>
      </c>
      <c r="AN846">
        <v>0</v>
      </c>
      <c r="AO846">
        <v>72050</v>
      </c>
      <c r="AQ846" t="s">
        <v>352</v>
      </c>
      <c r="AR846" s="1">
        <v>45447</v>
      </c>
      <c r="AS846" t="s">
        <v>4212</v>
      </c>
      <c r="BF846">
        <v>0</v>
      </c>
      <c r="BG846" t="s">
        <v>4213</v>
      </c>
      <c r="BH846" t="s">
        <v>180</v>
      </c>
      <c r="BI846" t="s">
        <v>4214</v>
      </c>
      <c r="BJ846" t="s">
        <v>4215</v>
      </c>
      <c r="BK846">
        <v>9091991825</v>
      </c>
      <c r="CP846" t="s">
        <v>1490</v>
      </c>
      <c r="CQ846" s="1">
        <v>45706</v>
      </c>
      <c r="DS846">
        <v>453270</v>
      </c>
      <c r="DT846">
        <v>7</v>
      </c>
      <c r="DX846">
        <v>1002536699</v>
      </c>
      <c r="EA846" t="str">
        <f t="shared" si="13"/>
        <v>愛知県岡崎市</v>
      </c>
      <c r="EB846">
        <v>34.954807000000002</v>
      </c>
      <c r="EC846">
        <v>137.17300399999999</v>
      </c>
    </row>
    <row r="847" spans="2:133" x14ac:dyDescent="0.4">
      <c r="B847" t="s">
        <v>12344</v>
      </c>
      <c r="C847" t="s">
        <v>14980</v>
      </c>
      <c r="D847" s="1">
        <v>45561.048252314817</v>
      </c>
      <c r="E847" t="s">
        <v>12346</v>
      </c>
      <c r="F847" t="s">
        <v>12347</v>
      </c>
      <c r="G847" t="s">
        <v>133</v>
      </c>
      <c r="I847" t="s">
        <v>228</v>
      </c>
      <c r="K847" t="s">
        <v>347</v>
      </c>
      <c r="L847" t="s">
        <v>229</v>
      </c>
      <c r="M847" s="1">
        <v>45569</v>
      </c>
      <c r="O847" t="s">
        <v>4927</v>
      </c>
      <c r="Q847" t="s">
        <v>10031</v>
      </c>
      <c r="U847">
        <v>93864168</v>
      </c>
      <c r="Z847">
        <v>72050</v>
      </c>
      <c r="AA847">
        <v>1</v>
      </c>
      <c r="AB847">
        <v>72050</v>
      </c>
      <c r="AE847" t="s">
        <v>157</v>
      </c>
      <c r="AF847" t="s">
        <v>140</v>
      </c>
      <c r="AG847" t="s">
        <v>141</v>
      </c>
      <c r="AH847" t="s">
        <v>351</v>
      </c>
      <c r="AI847">
        <v>50</v>
      </c>
      <c r="AJ847">
        <v>50</v>
      </c>
      <c r="AK847" t="s">
        <v>176</v>
      </c>
      <c r="AN847">
        <v>0</v>
      </c>
      <c r="AO847">
        <v>72050</v>
      </c>
      <c r="AQ847" t="s">
        <v>352</v>
      </c>
      <c r="AR847" s="1">
        <v>45084</v>
      </c>
      <c r="AS847" t="s">
        <v>12348</v>
      </c>
      <c r="BF847">
        <v>0</v>
      </c>
      <c r="BG847" t="s">
        <v>12349</v>
      </c>
      <c r="BH847" t="s">
        <v>2156</v>
      </c>
      <c r="BI847" t="s">
        <v>5754</v>
      </c>
      <c r="BJ847" t="s">
        <v>12350</v>
      </c>
      <c r="BK847">
        <v>8037444687</v>
      </c>
      <c r="DS847">
        <v>432300</v>
      </c>
      <c r="DT847">
        <v>6</v>
      </c>
      <c r="DX847">
        <v>1002536630</v>
      </c>
      <c r="EA847" t="str">
        <f t="shared" si="13"/>
        <v>富山県富山市</v>
      </c>
      <c r="EB847">
        <v>36.695984000000003</v>
      </c>
      <c r="EC847">
        <v>137.21345500000001</v>
      </c>
    </row>
    <row r="848" spans="2:133" x14ac:dyDescent="0.4">
      <c r="B848" t="s">
        <v>2056</v>
      </c>
      <c r="C848" t="s">
        <v>14967</v>
      </c>
      <c r="D848" s="1">
        <v>45561.048263888886</v>
      </c>
      <c r="E848" t="s">
        <v>2058</v>
      </c>
      <c r="F848" t="s">
        <v>2059</v>
      </c>
      <c r="G848" t="s">
        <v>133</v>
      </c>
      <c r="I848" t="s">
        <v>228</v>
      </c>
      <c r="K848" t="s">
        <v>347</v>
      </c>
      <c r="L848" t="s">
        <v>229</v>
      </c>
      <c r="M848" s="1">
        <v>45569</v>
      </c>
      <c r="O848" t="s">
        <v>11959</v>
      </c>
      <c r="Q848" t="s">
        <v>14877</v>
      </c>
      <c r="U848">
        <v>93864150</v>
      </c>
      <c r="Z848">
        <v>91700</v>
      </c>
      <c r="AA848">
        <v>1</v>
      </c>
      <c r="AB848">
        <v>91700</v>
      </c>
      <c r="AE848" t="s">
        <v>157</v>
      </c>
      <c r="AF848" t="s">
        <v>140</v>
      </c>
      <c r="AG848" t="s">
        <v>141</v>
      </c>
      <c r="AH848" t="s">
        <v>351</v>
      </c>
      <c r="AI848">
        <v>50</v>
      </c>
      <c r="AJ848">
        <v>50</v>
      </c>
      <c r="AK848" t="s">
        <v>176</v>
      </c>
      <c r="AN848">
        <v>0</v>
      </c>
      <c r="AO848">
        <v>91700</v>
      </c>
      <c r="AQ848" t="s">
        <v>477</v>
      </c>
      <c r="AR848" s="1">
        <v>45185</v>
      </c>
      <c r="AS848" t="s">
        <v>2060</v>
      </c>
      <c r="BF848">
        <v>0</v>
      </c>
      <c r="BG848" t="s">
        <v>2061</v>
      </c>
      <c r="BH848" t="s">
        <v>1305</v>
      </c>
      <c r="BI848" t="s">
        <v>2062</v>
      </c>
      <c r="BJ848" t="s">
        <v>2063</v>
      </c>
      <c r="BK848">
        <v>9055743896</v>
      </c>
      <c r="CP848" t="s">
        <v>450</v>
      </c>
      <c r="DS848">
        <v>621840</v>
      </c>
      <c r="DT848">
        <v>9</v>
      </c>
      <c r="DX848">
        <v>1002536571</v>
      </c>
      <c r="EA848" t="str">
        <f t="shared" si="13"/>
        <v>茨城県日立市東大沼町</v>
      </c>
      <c r="EB848">
        <v>36.530681999999999</v>
      </c>
      <c r="EC848">
        <v>140.63327000000001</v>
      </c>
    </row>
    <row r="849" spans="2:133" x14ac:dyDescent="0.4">
      <c r="B849" t="s">
        <v>5493</v>
      </c>
      <c r="C849" t="s">
        <v>14968</v>
      </c>
      <c r="D849" s="1">
        <v>45561.048263888886</v>
      </c>
      <c r="E849" t="s">
        <v>5495</v>
      </c>
      <c r="F849" t="s">
        <v>5496</v>
      </c>
      <c r="G849" t="s">
        <v>133</v>
      </c>
      <c r="I849" t="s">
        <v>228</v>
      </c>
      <c r="K849" t="s">
        <v>347</v>
      </c>
      <c r="L849" t="s">
        <v>229</v>
      </c>
      <c r="M849" s="1">
        <v>45569</v>
      </c>
      <c r="O849" t="s">
        <v>4927</v>
      </c>
      <c r="Q849" t="s">
        <v>10031</v>
      </c>
      <c r="U849">
        <v>93864004</v>
      </c>
      <c r="Z849">
        <v>72050</v>
      </c>
      <c r="AA849">
        <v>1</v>
      </c>
      <c r="AB849">
        <v>72050</v>
      </c>
      <c r="AE849" t="s">
        <v>157</v>
      </c>
      <c r="AF849" t="s">
        <v>140</v>
      </c>
      <c r="AG849" t="s">
        <v>141</v>
      </c>
      <c r="AH849" t="s">
        <v>351</v>
      </c>
      <c r="AI849">
        <v>50</v>
      </c>
      <c r="AJ849">
        <v>50</v>
      </c>
      <c r="AK849" t="s">
        <v>176</v>
      </c>
      <c r="AN849">
        <v>0</v>
      </c>
      <c r="AO849">
        <v>72050</v>
      </c>
      <c r="AQ849" t="s">
        <v>352</v>
      </c>
      <c r="AR849" s="1">
        <v>45447</v>
      </c>
      <c r="AS849" t="s">
        <v>5497</v>
      </c>
      <c r="BF849">
        <v>0</v>
      </c>
      <c r="BG849" t="s">
        <v>5498</v>
      </c>
      <c r="BH849" t="s">
        <v>339</v>
      </c>
      <c r="BI849" t="s">
        <v>5499</v>
      </c>
      <c r="BJ849" t="s">
        <v>5500</v>
      </c>
      <c r="BK849">
        <v>8053842109</v>
      </c>
      <c r="CP849" t="s">
        <v>240</v>
      </c>
      <c r="CQ849" s="1">
        <v>45828</v>
      </c>
      <c r="DS849">
        <v>546600</v>
      </c>
      <c r="DT849">
        <v>7</v>
      </c>
      <c r="DX849">
        <v>1002535719</v>
      </c>
      <c r="EA849" t="str">
        <f t="shared" si="13"/>
        <v>神奈川県横浜市港北区下田町</v>
      </c>
      <c r="EB849">
        <v>35.556595000000002</v>
      </c>
      <c r="EC849">
        <v>139.635864</v>
      </c>
    </row>
    <row r="850" spans="2:133" x14ac:dyDescent="0.4">
      <c r="B850" t="s">
        <v>2208</v>
      </c>
      <c r="C850" t="s">
        <v>14969</v>
      </c>
      <c r="D850" s="1">
        <v>45561.048263888886</v>
      </c>
      <c r="E850" t="s">
        <v>2210</v>
      </c>
      <c r="F850" t="s">
        <v>2211</v>
      </c>
      <c r="G850" t="s">
        <v>133</v>
      </c>
      <c r="I850" t="s">
        <v>228</v>
      </c>
      <c r="K850" t="s">
        <v>347</v>
      </c>
      <c r="L850" t="s">
        <v>229</v>
      </c>
      <c r="M850" s="1">
        <v>45569</v>
      </c>
      <c r="O850" t="s">
        <v>4927</v>
      </c>
      <c r="Q850" t="s">
        <v>10031</v>
      </c>
      <c r="U850">
        <v>93864232</v>
      </c>
      <c r="Z850">
        <v>72050</v>
      </c>
      <c r="AA850">
        <v>1</v>
      </c>
      <c r="AB850">
        <v>72050</v>
      </c>
      <c r="AE850" t="s">
        <v>157</v>
      </c>
      <c r="AF850" t="s">
        <v>140</v>
      </c>
      <c r="AG850" t="s">
        <v>141</v>
      </c>
      <c r="AH850" t="s">
        <v>351</v>
      </c>
      <c r="AI850">
        <v>50</v>
      </c>
      <c r="AJ850">
        <v>50</v>
      </c>
      <c r="AK850" t="s">
        <v>176</v>
      </c>
      <c r="AN850">
        <v>0</v>
      </c>
      <c r="AO850">
        <v>72050</v>
      </c>
      <c r="AQ850" t="s">
        <v>2204</v>
      </c>
      <c r="AR850" s="1">
        <v>44987</v>
      </c>
      <c r="AS850" t="s">
        <v>2212</v>
      </c>
      <c r="BF850">
        <v>0</v>
      </c>
      <c r="BG850" t="s">
        <v>2213</v>
      </c>
      <c r="BH850" t="s">
        <v>554</v>
      </c>
      <c r="BI850" t="s">
        <v>2214</v>
      </c>
      <c r="BJ850" t="s">
        <v>2215</v>
      </c>
      <c r="BK850">
        <v>9056721184</v>
      </c>
      <c r="CP850" t="s">
        <v>450</v>
      </c>
      <c r="DS850">
        <v>503940</v>
      </c>
      <c r="DT850">
        <v>9</v>
      </c>
      <c r="DX850">
        <v>1002536892</v>
      </c>
      <c r="EA850" t="str">
        <f t="shared" si="13"/>
        <v>和歌山県橋本市</v>
      </c>
      <c r="EB850">
        <v>34.314877000000003</v>
      </c>
      <c r="EC850">
        <v>135.605209</v>
      </c>
    </row>
    <row r="851" spans="2:133" x14ac:dyDescent="0.4">
      <c r="B851" t="s">
        <v>12313</v>
      </c>
      <c r="C851" t="s">
        <v>14970</v>
      </c>
      <c r="D851" s="1">
        <v>45561.048263888886</v>
      </c>
      <c r="E851" t="s">
        <v>12315</v>
      </c>
      <c r="F851" t="s">
        <v>12316</v>
      </c>
      <c r="G851" t="s">
        <v>133</v>
      </c>
      <c r="I851" t="s">
        <v>228</v>
      </c>
      <c r="K851" t="s">
        <v>347</v>
      </c>
      <c r="L851" t="s">
        <v>229</v>
      </c>
      <c r="M851" s="1">
        <v>45569</v>
      </c>
      <c r="O851" t="s">
        <v>4927</v>
      </c>
      <c r="Q851" t="s">
        <v>10031</v>
      </c>
      <c r="U851">
        <v>93864229</v>
      </c>
      <c r="Z851">
        <v>72050</v>
      </c>
      <c r="AA851">
        <v>1</v>
      </c>
      <c r="AB851">
        <v>72050</v>
      </c>
      <c r="AE851" t="s">
        <v>157</v>
      </c>
      <c r="AF851" t="s">
        <v>140</v>
      </c>
      <c r="AG851" t="s">
        <v>141</v>
      </c>
      <c r="AH851" t="s">
        <v>351</v>
      </c>
      <c r="AI851">
        <v>50</v>
      </c>
      <c r="AJ851">
        <v>50</v>
      </c>
      <c r="AK851" t="s">
        <v>176</v>
      </c>
      <c r="AN851">
        <v>0</v>
      </c>
      <c r="AO851">
        <v>72050</v>
      </c>
      <c r="AQ851" t="s">
        <v>352</v>
      </c>
      <c r="AR851" s="1">
        <v>45447</v>
      </c>
      <c r="AS851" t="s">
        <v>12317</v>
      </c>
      <c r="BF851">
        <v>0</v>
      </c>
      <c r="BG851" t="s">
        <v>12318</v>
      </c>
      <c r="BH851" t="s">
        <v>1684</v>
      </c>
      <c r="BI851" t="s">
        <v>12319</v>
      </c>
      <c r="BJ851" t="s">
        <v>12320</v>
      </c>
      <c r="BK851">
        <v>9049975838</v>
      </c>
      <c r="DS851">
        <v>432300</v>
      </c>
      <c r="DT851">
        <v>6</v>
      </c>
      <c r="DX851">
        <v>1002536889</v>
      </c>
      <c r="EA851" t="str">
        <f t="shared" si="13"/>
        <v>長崎県大村市</v>
      </c>
      <c r="EB851">
        <v>32.89996</v>
      </c>
      <c r="EC851">
        <v>129.95822100000001</v>
      </c>
    </row>
    <row r="852" spans="2:133" x14ac:dyDescent="0.4">
      <c r="B852" t="s">
        <v>8822</v>
      </c>
      <c r="C852" t="s">
        <v>14971</v>
      </c>
      <c r="D852" s="1">
        <v>45561.048263888886</v>
      </c>
      <c r="E852" t="s">
        <v>8824</v>
      </c>
      <c r="F852" t="s">
        <v>8825</v>
      </c>
      <c r="G852" t="s">
        <v>133</v>
      </c>
      <c r="I852" t="s">
        <v>228</v>
      </c>
      <c r="K852" t="s">
        <v>347</v>
      </c>
      <c r="L852" t="s">
        <v>229</v>
      </c>
      <c r="M852" s="1">
        <v>45569</v>
      </c>
      <c r="O852" t="s">
        <v>4927</v>
      </c>
      <c r="Q852" t="s">
        <v>10031</v>
      </c>
      <c r="U852">
        <v>93864228</v>
      </c>
      <c r="Z852">
        <v>72050</v>
      </c>
      <c r="AA852">
        <v>1</v>
      </c>
      <c r="AB852">
        <v>72050</v>
      </c>
      <c r="AE852" t="s">
        <v>157</v>
      </c>
      <c r="AF852" t="s">
        <v>140</v>
      </c>
      <c r="AG852" t="s">
        <v>141</v>
      </c>
      <c r="AH852" t="s">
        <v>351</v>
      </c>
      <c r="AI852">
        <v>50</v>
      </c>
      <c r="AJ852">
        <v>50</v>
      </c>
      <c r="AK852" t="s">
        <v>176</v>
      </c>
      <c r="AN852">
        <v>0</v>
      </c>
      <c r="AO852">
        <v>72050</v>
      </c>
      <c r="AQ852" t="s">
        <v>352</v>
      </c>
      <c r="AR852" s="1">
        <v>45447</v>
      </c>
      <c r="AS852" t="s">
        <v>8826</v>
      </c>
      <c r="BF852">
        <v>0</v>
      </c>
      <c r="BG852" t="s">
        <v>8827</v>
      </c>
      <c r="BH852" t="s">
        <v>1009</v>
      </c>
      <c r="BI852" t="s">
        <v>8828</v>
      </c>
      <c r="BJ852" t="s">
        <v>8829</v>
      </c>
      <c r="BK852">
        <v>8018828811</v>
      </c>
      <c r="CP852" t="s">
        <v>1297</v>
      </c>
      <c r="CQ852" s="1">
        <v>45736</v>
      </c>
      <c r="DS852">
        <v>491700</v>
      </c>
      <c r="DT852">
        <v>7</v>
      </c>
      <c r="DX852">
        <v>1002536881</v>
      </c>
      <c r="EA852" t="str">
        <f t="shared" si="13"/>
        <v>北海道札幌市南区澄川4条</v>
      </c>
      <c r="EB852">
        <v>43.018363999999998</v>
      </c>
      <c r="EC852">
        <v>141.36871300000001</v>
      </c>
    </row>
    <row r="853" spans="2:133" x14ac:dyDescent="0.4">
      <c r="B853" t="s">
        <v>12303</v>
      </c>
      <c r="C853" t="s">
        <v>14966</v>
      </c>
      <c r="D853" s="1">
        <v>45561.04828703704</v>
      </c>
      <c r="E853" t="s">
        <v>12305</v>
      </c>
      <c r="F853" t="s">
        <v>12306</v>
      </c>
      <c r="G853" t="s">
        <v>133</v>
      </c>
      <c r="I853" t="s">
        <v>228</v>
      </c>
      <c r="K853" t="s">
        <v>347</v>
      </c>
      <c r="L853" t="s">
        <v>229</v>
      </c>
      <c r="M853" s="1">
        <v>45569</v>
      </c>
      <c r="O853" t="s">
        <v>11959</v>
      </c>
      <c r="Q853" t="s">
        <v>14877</v>
      </c>
      <c r="U853">
        <v>93864098</v>
      </c>
      <c r="Z853">
        <v>91700</v>
      </c>
      <c r="AA853">
        <v>1</v>
      </c>
      <c r="AB853">
        <v>91700</v>
      </c>
      <c r="AE853" t="s">
        <v>157</v>
      </c>
      <c r="AF853" t="s">
        <v>140</v>
      </c>
      <c r="AG853" t="s">
        <v>141</v>
      </c>
      <c r="AH853" t="s">
        <v>351</v>
      </c>
      <c r="AI853">
        <v>50</v>
      </c>
      <c r="AJ853">
        <v>50</v>
      </c>
      <c r="AK853" t="s">
        <v>176</v>
      </c>
      <c r="AN853">
        <v>0</v>
      </c>
      <c r="AO853">
        <v>91700</v>
      </c>
      <c r="AQ853" t="s">
        <v>177</v>
      </c>
      <c r="AR853" s="1">
        <v>45306</v>
      </c>
      <c r="AS853" t="s">
        <v>12307</v>
      </c>
      <c r="BF853">
        <v>0</v>
      </c>
      <c r="BG853" t="s">
        <v>12308</v>
      </c>
      <c r="BH853" t="s">
        <v>180</v>
      </c>
      <c r="BI853" t="s">
        <v>12309</v>
      </c>
      <c r="BJ853" s="4">
        <v>18719</v>
      </c>
      <c r="BK853">
        <v>9040828698</v>
      </c>
      <c r="DS853">
        <v>550200</v>
      </c>
      <c r="DT853">
        <v>6</v>
      </c>
      <c r="DX853">
        <v>1002536271</v>
      </c>
      <c r="EA853" t="str">
        <f t="shared" si="13"/>
        <v>愛知県名古屋市昭和区川名山町</v>
      </c>
      <c r="EB853">
        <v>35.146717000000002</v>
      </c>
      <c r="EC853">
        <v>136.95829800000001</v>
      </c>
    </row>
    <row r="854" spans="2:133" x14ac:dyDescent="0.4">
      <c r="B854" t="s">
        <v>14956</v>
      </c>
      <c r="C854" t="s">
        <v>14957</v>
      </c>
      <c r="D854" s="1">
        <v>45561.275694444441</v>
      </c>
      <c r="E854" t="s">
        <v>14958</v>
      </c>
      <c r="F854" t="s">
        <v>14959</v>
      </c>
      <c r="G854" t="s">
        <v>133</v>
      </c>
      <c r="I854" t="s">
        <v>134</v>
      </c>
      <c r="K854" t="s">
        <v>135</v>
      </c>
      <c r="L854" t="s">
        <v>136</v>
      </c>
      <c r="O854" t="s">
        <v>379</v>
      </c>
      <c r="Q854" t="s">
        <v>696</v>
      </c>
      <c r="V854" t="s">
        <v>14960</v>
      </c>
      <c r="Z854">
        <v>188000</v>
      </c>
      <c r="AA854">
        <v>1</v>
      </c>
      <c r="AB854">
        <v>188000</v>
      </c>
      <c r="AE854" t="s">
        <v>157</v>
      </c>
      <c r="AF854" t="s">
        <v>140</v>
      </c>
      <c r="AG854" t="s">
        <v>158</v>
      </c>
      <c r="AH854" t="s">
        <v>159</v>
      </c>
      <c r="AI854">
        <v>0</v>
      </c>
      <c r="AJ854">
        <v>100</v>
      </c>
      <c r="AK854" t="s">
        <v>382</v>
      </c>
      <c r="AN854">
        <v>0</v>
      </c>
      <c r="AO854">
        <v>188000</v>
      </c>
      <c r="AQ854" t="s">
        <v>14961</v>
      </c>
      <c r="AR854" s="1">
        <v>44798</v>
      </c>
      <c r="AS854" t="s">
        <v>14962</v>
      </c>
      <c r="BB854" t="s">
        <v>162</v>
      </c>
      <c r="BF854">
        <v>0</v>
      </c>
      <c r="BG854" t="s">
        <v>14963</v>
      </c>
      <c r="BH854" t="s">
        <v>1305</v>
      </c>
      <c r="BI854" t="s">
        <v>14964</v>
      </c>
      <c r="BJ854" t="s">
        <v>14965</v>
      </c>
      <c r="BK854">
        <v>8067661531</v>
      </c>
      <c r="DS854">
        <v>188100</v>
      </c>
      <c r="DT854">
        <v>2</v>
      </c>
      <c r="DV854" t="s">
        <v>168</v>
      </c>
      <c r="EA854" t="str">
        <f t="shared" si="13"/>
        <v>茨城県鹿嶋市和</v>
      </c>
      <c r="EB854">
        <v>36.038673000000003</v>
      </c>
      <c r="EC854">
        <v>140.60116600000001</v>
      </c>
    </row>
    <row r="855" spans="2:133" x14ac:dyDescent="0.4">
      <c r="B855" t="s">
        <v>14948</v>
      </c>
      <c r="C855" t="s">
        <v>14949</v>
      </c>
      <c r="D855" s="1">
        <v>45561.545277777775</v>
      </c>
      <c r="E855" t="s">
        <v>14950</v>
      </c>
      <c r="F855" t="s">
        <v>14951</v>
      </c>
      <c r="G855" t="s">
        <v>133</v>
      </c>
      <c r="I855" t="s">
        <v>188</v>
      </c>
      <c r="J855" s="1">
        <v>45568</v>
      </c>
      <c r="K855" t="s">
        <v>189</v>
      </c>
      <c r="L855" t="s">
        <v>11837</v>
      </c>
      <c r="N855" t="s">
        <v>14809</v>
      </c>
      <c r="O855" t="s">
        <v>3073</v>
      </c>
      <c r="Q855" t="s">
        <v>14952</v>
      </c>
      <c r="Z855">
        <v>13200</v>
      </c>
      <c r="AA855">
        <v>1</v>
      </c>
      <c r="AB855">
        <v>13200</v>
      </c>
      <c r="AE855" t="s">
        <v>157</v>
      </c>
      <c r="AF855" t="s">
        <v>140</v>
      </c>
      <c r="AG855" t="s">
        <v>141</v>
      </c>
      <c r="AH855" t="s">
        <v>351</v>
      </c>
      <c r="AI855">
        <v>50</v>
      </c>
      <c r="AJ855">
        <v>50</v>
      </c>
      <c r="AK855" t="s">
        <v>160</v>
      </c>
      <c r="AN855">
        <v>0</v>
      </c>
      <c r="AO855">
        <v>13200</v>
      </c>
      <c r="AR855" s="1">
        <v>44096</v>
      </c>
      <c r="AS855" t="s">
        <v>14953</v>
      </c>
      <c r="BC855" s="1">
        <v>45565</v>
      </c>
      <c r="BF855">
        <v>0</v>
      </c>
      <c r="BG855" t="s">
        <v>14954</v>
      </c>
      <c r="BH855" t="s">
        <v>236</v>
      </c>
      <c r="BI855" t="s">
        <v>11504</v>
      </c>
      <c r="BJ855" t="s">
        <v>14955</v>
      </c>
      <c r="BK855">
        <v>9083862285</v>
      </c>
      <c r="DD855" t="s">
        <v>2389</v>
      </c>
      <c r="DS855">
        <v>567600</v>
      </c>
      <c r="DT855">
        <v>44</v>
      </c>
      <c r="EA855" t="str">
        <f t="shared" si="13"/>
        <v>兵庫県神戸市垂水区</v>
      </c>
      <c r="EB855">
        <v>34.630611000000002</v>
      </c>
      <c r="EC855">
        <v>135.056915</v>
      </c>
    </row>
    <row r="856" spans="2:133" x14ac:dyDescent="0.4">
      <c r="B856" t="s">
        <v>14941</v>
      </c>
      <c r="C856" t="s">
        <v>14942</v>
      </c>
      <c r="D856" s="1">
        <v>45561.831250000003</v>
      </c>
      <c r="E856" t="s">
        <v>14943</v>
      </c>
      <c r="F856" t="s">
        <v>14944</v>
      </c>
      <c r="G856" t="s">
        <v>133</v>
      </c>
      <c r="I856" t="s">
        <v>134</v>
      </c>
      <c r="K856" t="s">
        <v>135</v>
      </c>
      <c r="L856" t="s">
        <v>136</v>
      </c>
      <c r="O856" t="s">
        <v>379</v>
      </c>
      <c r="Q856" t="s">
        <v>696</v>
      </c>
      <c r="V856" t="s">
        <v>14945</v>
      </c>
      <c r="Z856">
        <v>188000</v>
      </c>
      <c r="AA856">
        <v>1</v>
      </c>
      <c r="AB856">
        <v>188000</v>
      </c>
      <c r="AE856" t="s">
        <v>157</v>
      </c>
      <c r="AF856" t="s">
        <v>140</v>
      </c>
      <c r="AG856" t="s">
        <v>158</v>
      </c>
      <c r="AH856" t="s">
        <v>159</v>
      </c>
      <c r="AI856">
        <v>0</v>
      </c>
      <c r="AJ856">
        <v>100</v>
      </c>
      <c r="AK856" t="s">
        <v>382</v>
      </c>
      <c r="AN856">
        <v>0</v>
      </c>
      <c r="AO856">
        <v>188000</v>
      </c>
      <c r="AQ856" t="s">
        <v>477</v>
      </c>
      <c r="AR856" s="1">
        <v>43720</v>
      </c>
      <c r="AS856" t="s">
        <v>14946</v>
      </c>
      <c r="BB856" t="s">
        <v>162</v>
      </c>
      <c r="BF856">
        <v>0</v>
      </c>
      <c r="BG856" t="s">
        <v>2865</v>
      </c>
      <c r="BH856" t="s">
        <v>208</v>
      </c>
      <c r="BI856" t="s">
        <v>2866</v>
      </c>
      <c r="BJ856" t="s">
        <v>14947</v>
      </c>
      <c r="BK856">
        <v>359765450</v>
      </c>
      <c r="BS856" t="s">
        <v>197</v>
      </c>
      <c r="BT856" s="1">
        <v>43921</v>
      </c>
      <c r="BU856" t="s">
        <v>530</v>
      </c>
      <c r="DS856">
        <v>1126000</v>
      </c>
      <c r="DT856">
        <v>5</v>
      </c>
      <c r="DV856" t="s">
        <v>168</v>
      </c>
      <c r="EA856" t="str">
        <f t="shared" si="13"/>
        <v>東京都文京区千石</v>
      </c>
      <c r="EB856">
        <v>35.725833999999999</v>
      </c>
      <c r="EC856">
        <v>139.74362199999999</v>
      </c>
    </row>
    <row r="857" spans="2:133" x14ac:dyDescent="0.4">
      <c r="B857" t="s">
        <v>14933</v>
      </c>
      <c r="C857" t="s">
        <v>14934</v>
      </c>
      <c r="D857" s="1">
        <v>45561.897916666669</v>
      </c>
      <c r="E857" t="s">
        <v>14935</v>
      </c>
      <c r="F857" t="s">
        <v>14936</v>
      </c>
      <c r="G857" t="s">
        <v>133</v>
      </c>
      <c r="I857" t="s">
        <v>134</v>
      </c>
      <c r="K857" t="s">
        <v>135</v>
      </c>
      <c r="L857" t="s">
        <v>136</v>
      </c>
      <c r="O857" t="s">
        <v>292</v>
      </c>
      <c r="Q857" t="s">
        <v>14741</v>
      </c>
      <c r="V857" t="s">
        <v>14937</v>
      </c>
      <c r="Z857">
        <v>29800</v>
      </c>
      <c r="AA857">
        <v>1</v>
      </c>
      <c r="AB857">
        <v>29800</v>
      </c>
      <c r="AE857" t="s">
        <v>139</v>
      </c>
      <c r="AF857" t="s">
        <v>140</v>
      </c>
      <c r="AG857" t="s">
        <v>158</v>
      </c>
      <c r="AH857" t="s">
        <v>142</v>
      </c>
      <c r="AI857">
        <v>60</v>
      </c>
      <c r="AJ857">
        <v>40</v>
      </c>
      <c r="AK857" t="s">
        <v>295</v>
      </c>
      <c r="AN857">
        <v>0</v>
      </c>
      <c r="AO857">
        <v>29800</v>
      </c>
      <c r="AR857" s="1">
        <v>45561</v>
      </c>
      <c r="AS857" t="s">
        <v>14938</v>
      </c>
      <c r="BB857" t="s">
        <v>162</v>
      </c>
      <c r="BF857">
        <v>0</v>
      </c>
      <c r="BG857" t="s">
        <v>14939</v>
      </c>
      <c r="BH857" t="s">
        <v>164</v>
      </c>
      <c r="BI857" t="s">
        <v>14940</v>
      </c>
      <c r="BJ857" s="2">
        <v>38184</v>
      </c>
      <c r="BK857">
        <v>9061729697</v>
      </c>
      <c r="DS857">
        <v>29800</v>
      </c>
      <c r="DT857">
        <v>1</v>
      </c>
      <c r="EA857" t="str">
        <f t="shared" si="13"/>
        <v>埼玉県川口市戸塚</v>
      </c>
      <c r="EB857">
        <v>35.872883000000002</v>
      </c>
      <c r="EC857">
        <v>139.741974</v>
      </c>
    </row>
    <row r="858" spans="2:133" x14ac:dyDescent="0.4">
      <c r="B858" t="s">
        <v>14924</v>
      </c>
      <c r="C858" t="s">
        <v>14925</v>
      </c>
      <c r="D858" s="1">
        <v>45561.902777777781</v>
      </c>
      <c r="E858" t="s">
        <v>14926</v>
      </c>
      <c r="F858" t="s">
        <v>14927</v>
      </c>
      <c r="G858" t="s">
        <v>133</v>
      </c>
      <c r="I858" t="s">
        <v>134</v>
      </c>
      <c r="K858" t="s">
        <v>135</v>
      </c>
      <c r="L858" t="s">
        <v>136</v>
      </c>
      <c r="O858" t="s">
        <v>292</v>
      </c>
      <c r="Q858" t="s">
        <v>14741</v>
      </c>
      <c r="V858" t="s">
        <v>14928</v>
      </c>
      <c r="Z858">
        <v>29800</v>
      </c>
      <c r="AA858">
        <v>1</v>
      </c>
      <c r="AB858">
        <v>29800</v>
      </c>
      <c r="AE858" t="s">
        <v>139</v>
      </c>
      <c r="AF858" t="s">
        <v>140</v>
      </c>
      <c r="AG858" t="s">
        <v>158</v>
      </c>
      <c r="AH858" t="s">
        <v>142</v>
      </c>
      <c r="AI858">
        <v>60</v>
      </c>
      <c r="AJ858">
        <v>40</v>
      </c>
      <c r="AK858" t="s">
        <v>295</v>
      </c>
      <c r="AN858">
        <v>0</v>
      </c>
      <c r="AO858">
        <v>29800</v>
      </c>
      <c r="AR858" s="1">
        <v>45561</v>
      </c>
      <c r="AS858" t="s">
        <v>14929</v>
      </c>
      <c r="BB858" t="s">
        <v>162</v>
      </c>
      <c r="BF858">
        <v>0</v>
      </c>
      <c r="BG858" t="s">
        <v>14930</v>
      </c>
      <c r="BH858" t="s">
        <v>208</v>
      </c>
      <c r="BI858" t="s">
        <v>14931</v>
      </c>
      <c r="BJ858" t="s">
        <v>14932</v>
      </c>
      <c r="BK858">
        <v>8033855475</v>
      </c>
      <c r="DS858">
        <v>29800</v>
      </c>
      <c r="DT858">
        <v>1</v>
      </c>
      <c r="EA858" t="str">
        <f t="shared" si="13"/>
        <v>東京都新宿区荒木町</v>
      </c>
      <c r="EB858">
        <v>35.690421999999998</v>
      </c>
      <c r="EC858">
        <v>139.723129</v>
      </c>
    </row>
    <row r="859" spans="2:133" x14ac:dyDescent="0.4">
      <c r="B859" t="s">
        <v>14915</v>
      </c>
      <c r="C859" t="s">
        <v>14916</v>
      </c>
      <c r="D859" s="1">
        <v>45561.912499999999</v>
      </c>
      <c r="E859" t="s">
        <v>14917</v>
      </c>
      <c r="F859" t="s">
        <v>14918</v>
      </c>
      <c r="G859" t="s">
        <v>133</v>
      </c>
      <c r="I859" t="s">
        <v>134</v>
      </c>
      <c r="K859" t="s">
        <v>135</v>
      </c>
      <c r="L859" t="s">
        <v>136</v>
      </c>
      <c r="O859" t="s">
        <v>379</v>
      </c>
      <c r="Q859" t="s">
        <v>696</v>
      </c>
      <c r="V859" t="s">
        <v>14919</v>
      </c>
      <c r="Z859">
        <v>188000</v>
      </c>
      <c r="AA859">
        <v>1</v>
      </c>
      <c r="AB859">
        <v>188000</v>
      </c>
      <c r="AE859" t="s">
        <v>157</v>
      </c>
      <c r="AF859" t="s">
        <v>140</v>
      </c>
      <c r="AG859" t="s">
        <v>158</v>
      </c>
      <c r="AH859" t="s">
        <v>159</v>
      </c>
      <c r="AI859">
        <v>0</v>
      </c>
      <c r="AJ859">
        <v>100</v>
      </c>
      <c r="AK859" t="s">
        <v>382</v>
      </c>
      <c r="AN859">
        <v>0</v>
      </c>
      <c r="AO859">
        <v>188000</v>
      </c>
      <c r="AQ859" t="s">
        <v>177</v>
      </c>
      <c r="AR859" s="1">
        <v>45177</v>
      </c>
      <c r="AS859" t="s">
        <v>14920</v>
      </c>
      <c r="BF859">
        <v>0</v>
      </c>
      <c r="BG859" t="s">
        <v>14921</v>
      </c>
      <c r="BH859" t="s">
        <v>164</v>
      </c>
      <c r="BI859" t="s">
        <v>14922</v>
      </c>
      <c r="BJ859" t="s">
        <v>14923</v>
      </c>
      <c r="BK859">
        <v>9065259339</v>
      </c>
      <c r="DL859" t="s">
        <v>589</v>
      </c>
      <c r="DM859" s="2">
        <v>45555</v>
      </c>
      <c r="DS859">
        <v>191000</v>
      </c>
      <c r="DT859">
        <v>2</v>
      </c>
      <c r="DV859" t="s">
        <v>168</v>
      </c>
      <c r="EA859" t="str">
        <f t="shared" si="13"/>
        <v>埼玉県川口市栄町3丁目</v>
      </c>
      <c r="EB859">
        <v>35.803393999999997</v>
      </c>
      <c r="EC859">
        <v>139.718536</v>
      </c>
    </row>
    <row r="860" spans="2:133" x14ac:dyDescent="0.4">
      <c r="B860" t="s">
        <v>14907</v>
      </c>
      <c r="C860" t="s">
        <v>14908</v>
      </c>
      <c r="D860" s="1">
        <v>45561.947106481479</v>
      </c>
      <c r="E860" t="s">
        <v>14909</v>
      </c>
      <c r="F860" t="s">
        <v>14910</v>
      </c>
      <c r="G860" t="s">
        <v>133</v>
      </c>
      <c r="I860" t="s">
        <v>188</v>
      </c>
      <c r="J860" s="1">
        <v>45562</v>
      </c>
      <c r="K860" t="s">
        <v>189</v>
      </c>
      <c r="L860" t="s">
        <v>190</v>
      </c>
      <c r="O860" t="s">
        <v>379</v>
      </c>
      <c r="Q860" t="s">
        <v>696</v>
      </c>
      <c r="S860">
        <v>4826</v>
      </c>
      <c r="Z860">
        <v>188000</v>
      </c>
      <c r="AA860">
        <v>1</v>
      </c>
      <c r="AB860">
        <v>188000</v>
      </c>
      <c r="AE860" t="s">
        <v>157</v>
      </c>
      <c r="AF860" t="s">
        <v>140</v>
      </c>
      <c r="AG860" t="s">
        <v>158</v>
      </c>
      <c r="AH860" t="s">
        <v>159</v>
      </c>
      <c r="AI860">
        <v>0</v>
      </c>
      <c r="AJ860">
        <v>100</v>
      </c>
      <c r="AK860" t="s">
        <v>382</v>
      </c>
      <c r="AN860">
        <v>0</v>
      </c>
      <c r="AO860">
        <v>188000</v>
      </c>
      <c r="AQ860" t="s">
        <v>220</v>
      </c>
      <c r="AR860" s="1">
        <v>45504</v>
      </c>
      <c r="AS860" t="s">
        <v>14911</v>
      </c>
      <c r="BA860" t="s">
        <v>193</v>
      </c>
      <c r="BC860" s="1">
        <v>45565</v>
      </c>
      <c r="BF860">
        <v>0</v>
      </c>
      <c r="BG860" t="s">
        <v>14912</v>
      </c>
      <c r="BH860" t="s">
        <v>208</v>
      </c>
      <c r="BI860" t="s">
        <v>14913</v>
      </c>
      <c r="BJ860" t="s">
        <v>14914</v>
      </c>
      <c r="BK860">
        <v>9040676790</v>
      </c>
      <c r="DS860">
        <v>188000</v>
      </c>
      <c r="DT860">
        <v>1</v>
      </c>
      <c r="DV860" t="s">
        <v>168</v>
      </c>
      <c r="EA860" t="str">
        <f t="shared" si="13"/>
        <v>東京都中野区丸山</v>
      </c>
      <c r="EB860">
        <v>35.724688999999998</v>
      </c>
      <c r="EC860">
        <v>139.656113</v>
      </c>
    </row>
    <row r="861" spans="2:133" x14ac:dyDescent="0.4">
      <c r="B861" t="s">
        <v>12197</v>
      </c>
      <c r="C861" t="s">
        <v>14905</v>
      </c>
      <c r="D861" s="1">
        <v>45562.047650462962</v>
      </c>
      <c r="E861" t="s">
        <v>12199</v>
      </c>
      <c r="F861" t="s">
        <v>12200</v>
      </c>
      <c r="G861" t="s">
        <v>133</v>
      </c>
      <c r="I861" t="s">
        <v>228</v>
      </c>
      <c r="K861" t="s">
        <v>347</v>
      </c>
      <c r="L861" t="s">
        <v>229</v>
      </c>
      <c r="M861" s="1">
        <v>45570</v>
      </c>
      <c r="O861" t="s">
        <v>4927</v>
      </c>
      <c r="Q861" t="s">
        <v>10031</v>
      </c>
      <c r="U861">
        <v>93899769</v>
      </c>
      <c r="Z861">
        <v>72050</v>
      </c>
      <c r="AA861">
        <v>1</v>
      </c>
      <c r="AB861">
        <v>72050</v>
      </c>
      <c r="AE861" t="s">
        <v>157</v>
      </c>
      <c r="AF861" t="s">
        <v>140</v>
      </c>
      <c r="AG861" t="s">
        <v>141</v>
      </c>
      <c r="AH861" t="s">
        <v>351</v>
      </c>
      <c r="AI861">
        <v>50</v>
      </c>
      <c r="AJ861">
        <v>50</v>
      </c>
      <c r="AK861" t="s">
        <v>176</v>
      </c>
      <c r="AN861">
        <v>0</v>
      </c>
      <c r="AO861">
        <v>72050</v>
      </c>
      <c r="AQ861" t="s">
        <v>477</v>
      </c>
      <c r="AR861" s="1">
        <v>45133</v>
      </c>
      <c r="AS861" t="s">
        <v>12201</v>
      </c>
      <c r="BF861">
        <v>0</v>
      </c>
      <c r="BG861" t="s">
        <v>12202</v>
      </c>
      <c r="BH861" t="s">
        <v>208</v>
      </c>
      <c r="BI861" t="s">
        <v>12203</v>
      </c>
      <c r="BJ861" t="s">
        <v>12204</v>
      </c>
      <c r="BK861">
        <v>8065199215</v>
      </c>
      <c r="DS861">
        <v>617770</v>
      </c>
      <c r="DT861">
        <v>12</v>
      </c>
      <c r="DX861">
        <v>1002536894</v>
      </c>
      <c r="EA861" t="str">
        <f t="shared" si="13"/>
        <v>東京都豊島区池袋本町</v>
      </c>
      <c r="EB861">
        <v>35.739291999999999</v>
      </c>
      <c r="EC861">
        <v>139.71414200000001</v>
      </c>
    </row>
    <row r="862" spans="2:133" x14ac:dyDescent="0.4">
      <c r="B862" t="s">
        <v>13553</v>
      </c>
      <c r="C862" t="s">
        <v>14906</v>
      </c>
      <c r="D862" s="1">
        <v>45562.047650462962</v>
      </c>
      <c r="E862" t="s">
        <v>13555</v>
      </c>
      <c r="F862" t="s">
        <v>13556</v>
      </c>
      <c r="G862" t="s">
        <v>133</v>
      </c>
      <c r="I862" t="s">
        <v>228</v>
      </c>
      <c r="K862" t="s">
        <v>347</v>
      </c>
      <c r="L862" t="s">
        <v>229</v>
      </c>
      <c r="M862" s="1">
        <v>45570</v>
      </c>
      <c r="O862" t="s">
        <v>11802</v>
      </c>
      <c r="Q862" t="s">
        <v>11803</v>
      </c>
      <c r="U862">
        <v>93898113</v>
      </c>
      <c r="Z862">
        <v>36025</v>
      </c>
      <c r="AA862">
        <v>1</v>
      </c>
      <c r="AB862">
        <v>36025</v>
      </c>
      <c r="AE862" t="s">
        <v>157</v>
      </c>
      <c r="AF862" t="s">
        <v>140</v>
      </c>
      <c r="AG862" t="s">
        <v>871</v>
      </c>
      <c r="AH862" t="s">
        <v>351</v>
      </c>
      <c r="AI862">
        <v>50</v>
      </c>
      <c r="AJ862">
        <v>50</v>
      </c>
      <c r="AK862" t="s">
        <v>176</v>
      </c>
      <c r="AN862">
        <v>0</v>
      </c>
      <c r="AO862">
        <v>36025</v>
      </c>
      <c r="AQ862" t="s">
        <v>177</v>
      </c>
      <c r="AR862" s="1">
        <v>45177</v>
      </c>
      <c r="AS862" t="s">
        <v>13557</v>
      </c>
      <c r="BF862">
        <v>0</v>
      </c>
      <c r="BG862" t="s">
        <v>13558</v>
      </c>
      <c r="BH862" t="s">
        <v>147</v>
      </c>
      <c r="BI862" t="s">
        <v>3466</v>
      </c>
      <c r="BJ862" t="s">
        <v>13559</v>
      </c>
      <c r="BK862">
        <v>648023215</v>
      </c>
      <c r="CP862" t="s">
        <v>240</v>
      </c>
      <c r="CQ862" s="1">
        <v>45767</v>
      </c>
      <c r="DS862">
        <v>806000</v>
      </c>
      <c r="DT862">
        <v>19</v>
      </c>
      <c r="DX862">
        <v>1002281138</v>
      </c>
      <c r="EA862" t="str">
        <f t="shared" si="13"/>
        <v>大阪府大阪市北区</v>
      </c>
      <c r="EB862">
        <v>34.700561999999998</v>
      </c>
      <c r="EC862">
        <v>135.497513</v>
      </c>
    </row>
    <row r="863" spans="2:133" x14ac:dyDescent="0.4">
      <c r="B863" t="s">
        <v>11833</v>
      </c>
      <c r="C863" t="s">
        <v>14903</v>
      </c>
      <c r="D863" s="1">
        <v>45562.384131944447</v>
      </c>
      <c r="E863" t="s">
        <v>11835</v>
      </c>
      <c r="F863" t="s">
        <v>11836</v>
      </c>
      <c r="G863" t="s">
        <v>133</v>
      </c>
      <c r="I863" t="s">
        <v>188</v>
      </c>
      <c r="J863" s="1">
        <v>45561</v>
      </c>
      <c r="K863" t="s">
        <v>189</v>
      </c>
      <c r="L863" t="s">
        <v>11837</v>
      </c>
      <c r="N863" t="s">
        <v>14809</v>
      </c>
      <c r="O863" t="s">
        <v>11839</v>
      </c>
      <c r="Q863" t="s">
        <v>14904</v>
      </c>
      <c r="Z863">
        <v>27000</v>
      </c>
      <c r="AA863">
        <v>1</v>
      </c>
      <c r="AB863">
        <v>27000</v>
      </c>
      <c r="AE863" t="s">
        <v>139</v>
      </c>
      <c r="AF863" t="s">
        <v>140</v>
      </c>
      <c r="AG863" t="s">
        <v>141</v>
      </c>
      <c r="AH863" t="s">
        <v>4092</v>
      </c>
      <c r="AI863">
        <v>50</v>
      </c>
      <c r="AJ863">
        <v>50</v>
      </c>
      <c r="AK863" t="s">
        <v>160</v>
      </c>
      <c r="AN863">
        <v>0</v>
      </c>
      <c r="AO863">
        <v>27000</v>
      </c>
      <c r="AQ863" t="s">
        <v>11841</v>
      </c>
      <c r="AR863" s="1">
        <v>44135</v>
      </c>
      <c r="AS863" t="s">
        <v>11842</v>
      </c>
      <c r="BC863" s="1">
        <v>45562</v>
      </c>
      <c r="BF863">
        <v>0</v>
      </c>
      <c r="BG863" t="s">
        <v>11843</v>
      </c>
      <c r="BH863" t="s">
        <v>339</v>
      </c>
      <c r="BI863" t="s">
        <v>1130</v>
      </c>
      <c r="BJ863" t="s">
        <v>11844</v>
      </c>
      <c r="BK863">
        <v>9035754499</v>
      </c>
      <c r="BX863" t="s">
        <v>11845</v>
      </c>
      <c r="BY863" s="1">
        <v>45616</v>
      </c>
      <c r="BZ863" s="1">
        <v>44347</v>
      </c>
      <c r="CA863" t="s">
        <v>214</v>
      </c>
      <c r="DS863">
        <v>1508860</v>
      </c>
      <c r="DT863">
        <v>40</v>
      </c>
      <c r="EA863" t="str">
        <f t="shared" si="13"/>
        <v>神奈川県鎌倉市</v>
      </c>
      <c r="EB863">
        <v>35.319229</v>
      </c>
      <c r="EC863">
        <v>139.54669200000001</v>
      </c>
    </row>
    <row r="864" spans="2:133" x14ac:dyDescent="0.4">
      <c r="B864" t="s">
        <v>14895</v>
      </c>
      <c r="C864" t="s">
        <v>14896</v>
      </c>
      <c r="D864" s="1">
        <v>45562.785127314812</v>
      </c>
      <c r="E864" t="s">
        <v>14897</v>
      </c>
      <c r="F864" t="s">
        <v>14898</v>
      </c>
      <c r="G864" t="s">
        <v>133</v>
      </c>
      <c r="I864" t="s">
        <v>134</v>
      </c>
      <c r="K864" t="s">
        <v>347</v>
      </c>
      <c r="L864" t="s">
        <v>348</v>
      </c>
      <c r="O864" t="s">
        <v>14697</v>
      </c>
      <c r="Q864" t="s">
        <v>14698</v>
      </c>
      <c r="U864">
        <v>93474068</v>
      </c>
      <c r="Z864">
        <v>4890</v>
      </c>
      <c r="AA864">
        <v>1</v>
      </c>
      <c r="AB864">
        <v>4890</v>
      </c>
      <c r="AE864" t="s">
        <v>139</v>
      </c>
      <c r="AF864" t="s">
        <v>140</v>
      </c>
      <c r="AG864" t="s">
        <v>14699</v>
      </c>
      <c r="AH864" t="s">
        <v>351</v>
      </c>
      <c r="AI864">
        <v>50</v>
      </c>
      <c r="AJ864">
        <v>50</v>
      </c>
      <c r="AK864" t="s">
        <v>382</v>
      </c>
      <c r="AN864">
        <v>0</v>
      </c>
      <c r="AO864">
        <v>4890</v>
      </c>
      <c r="AQ864" t="s">
        <v>477</v>
      </c>
      <c r="AR864" s="1">
        <v>44210</v>
      </c>
      <c r="AS864" t="s">
        <v>14899</v>
      </c>
      <c r="BB864" t="s">
        <v>162</v>
      </c>
      <c r="BF864">
        <v>0</v>
      </c>
      <c r="BG864" t="s">
        <v>14900</v>
      </c>
      <c r="BH864" t="s">
        <v>208</v>
      </c>
      <c r="BI864" t="s">
        <v>14901</v>
      </c>
      <c r="BJ864" t="s">
        <v>14902</v>
      </c>
      <c r="BK864">
        <v>9087782482</v>
      </c>
      <c r="DS864">
        <v>4890</v>
      </c>
      <c r="DT864">
        <v>1</v>
      </c>
      <c r="EA864" t="str">
        <f t="shared" si="13"/>
        <v>東京都大田区上池台</v>
      </c>
      <c r="EB864">
        <v>35.600945000000003</v>
      </c>
      <c r="EC864">
        <v>139.69781499999999</v>
      </c>
    </row>
    <row r="865" spans="2:133" x14ac:dyDescent="0.4">
      <c r="B865" t="s">
        <v>14887</v>
      </c>
      <c r="C865" t="s">
        <v>14888</v>
      </c>
      <c r="D865" s="1">
        <v>45562.785173611112</v>
      </c>
      <c r="E865" t="s">
        <v>14889</v>
      </c>
      <c r="F865" t="s">
        <v>14890</v>
      </c>
      <c r="G865" t="s">
        <v>133</v>
      </c>
      <c r="I865" t="s">
        <v>134</v>
      </c>
      <c r="K865" t="s">
        <v>347</v>
      </c>
      <c r="L865" t="s">
        <v>348</v>
      </c>
      <c r="O865" t="s">
        <v>14697</v>
      </c>
      <c r="Q865" t="s">
        <v>14781</v>
      </c>
      <c r="U865">
        <v>93474070</v>
      </c>
      <c r="Z865">
        <v>4890</v>
      </c>
      <c r="AA865">
        <v>1</v>
      </c>
      <c r="AB865">
        <v>4890</v>
      </c>
      <c r="AE865" t="s">
        <v>139</v>
      </c>
      <c r="AF865" t="s">
        <v>140</v>
      </c>
      <c r="AG865" t="s">
        <v>14699</v>
      </c>
      <c r="AH865" t="s">
        <v>351</v>
      </c>
      <c r="AI865">
        <v>50</v>
      </c>
      <c r="AJ865">
        <v>50</v>
      </c>
      <c r="AK865" t="s">
        <v>382</v>
      </c>
      <c r="AN865">
        <v>0</v>
      </c>
      <c r="AO865">
        <v>4890</v>
      </c>
      <c r="AQ865" t="s">
        <v>783</v>
      </c>
      <c r="AR865" s="1">
        <v>45562</v>
      </c>
      <c r="AS865" t="s">
        <v>14891</v>
      </c>
      <c r="BF865">
        <v>0</v>
      </c>
      <c r="BG865" t="s">
        <v>14892</v>
      </c>
      <c r="BH865" t="s">
        <v>208</v>
      </c>
      <c r="BI865" t="s">
        <v>14893</v>
      </c>
      <c r="BJ865" t="s">
        <v>14894</v>
      </c>
      <c r="BK865">
        <v>9087726777</v>
      </c>
      <c r="DS865">
        <v>4890</v>
      </c>
      <c r="DT865">
        <v>1</v>
      </c>
      <c r="EA865" t="str">
        <f t="shared" si="13"/>
        <v>東京都町田市能ヶ谷</v>
      </c>
      <c r="EB865">
        <v>35.582962000000002</v>
      </c>
      <c r="EC865">
        <v>139.48092700000001</v>
      </c>
    </row>
    <row r="866" spans="2:133" x14ac:dyDescent="0.4">
      <c r="B866" t="s">
        <v>14878</v>
      </c>
      <c r="C866" t="s">
        <v>14879</v>
      </c>
      <c r="D866" s="1">
        <v>45562.922349537039</v>
      </c>
      <c r="E866" t="s">
        <v>14880</v>
      </c>
      <c r="F866" t="s">
        <v>14881</v>
      </c>
      <c r="G866" t="s">
        <v>133</v>
      </c>
      <c r="I866" t="s">
        <v>188</v>
      </c>
      <c r="J866" s="1">
        <v>45564</v>
      </c>
      <c r="K866" t="s">
        <v>189</v>
      </c>
      <c r="L866" t="s">
        <v>190</v>
      </c>
      <c r="O866" t="s">
        <v>292</v>
      </c>
      <c r="Q866" t="s">
        <v>14741</v>
      </c>
      <c r="S866">
        <v>4828</v>
      </c>
      <c r="Z866">
        <v>29800</v>
      </c>
      <c r="AA866">
        <v>1</v>
      </c>
      <c r="AB866">
        <v>29800</v>
      </c>
      <c r="AE866" t="s">
        <v>139</v>
      </c>
      <c r="AF866" t="s">
        <v>140</v>
      </c>
      <c r="AG866" t="s">
        <v>158</v>
      </c>
      <c r="AH866" t="s">
        <v>142</v>
      </c>
      <c r="AI866">
        <v>60</v>
      </c>
      <c r="AJ866">
        <v>40</v>
      </c>
      <c r="AK866" t="s">
        <v>295</v>
      </c>
      <c r="AN866">
        <v>0</v>
      </c>
      <c r="AO866">
        <v>29800</v>
      </c>
      <c r="AQ866" t="s">
        <v>14882</v>
      </c>
      <c r="AR866" s="1">
        <v>43217</v>
      </c>
      <c r="AS866" t="s">
        <v>14883</v>
      </c>
      <c r="AX866" t="s">
        <v>354</v>
      </c>
      <c r="BA866" t="s">
        <v>193</v>
      </c>
      <c r="BB866" t="s">
        <v>162</v>
      </c>
      <c r="BC866" s="1">
        <v>45566</v>
      </c>
      <c r="BF866">
        <v>0</v>
      </c>
      <c r="BG866" t="s">
        <v>14884</v>
      </c>
      <c r="BH866" t="s">
        <v>339</v>
      </c>
      <c r="BI866" t="s">
        <v>14885</v>
      </c>
      <c r="BJ866" t="s">
        <v>14886</v>
      </c>
      <c r="BK866">
        <v>9014687335</v>
      </c>
      <c r="DS866">
        <v>54600</v>
      </c>
      <c r="DT866">
        <v>2</v>
      </c>
      <c r="EA866" t="str">
        <f t="shared" si="13"/>
        <v>神奈川県厚木市林</v>
      </c>
      <c r="EB866">
        <v>35.455399</v>
      </c>
      <c r="EC866">
        <v>139.352814</v>
      </c>
    </row>
    <row r="867" spans="2:133" x14ac:dyDescent="0.4">
      <c r="B867" t="s">
        <v>11955</v>
      </c>
      <c r="C867" t="s">
        <v>14876</v>
      </c>
      <c r="D867" s="1">
        <v>45563.047685185185</v>
      </c>
      <c r="E867" t="s">
        <v>11957</v>
      </c>
      <c r="F867" t="s">
        <v>11958</v>
      </c>
      <c r="G867" t="s">
        <v>133</v>
      </c>
      <c r="I867" t="s">
        <v>228</v>
      </c>
      <c r="K867" t="s">
        <v>347</v>
      </c>
      <c r="L867" t="s">
        <v>229</v>
      </c>
      <c r="M867" s="1">
        <v>45571</v>
      </c>
      <c r="O867" t="s">
        <v>11959</v>
      </c>
      <c r="Q867" t="s">
        <v>14877</v>
      </c>
      <c r="U867">
        <v>93928078</v>
      </c>
      <c r="Z867">
        <v>91700</v>
      </c>
      <c r="AA867">
        <v>1</v>
      </c>
      <c r="AB867">
        <v>91700</v>
      </c>
      <c r="AE867" t="s">
        <v>157</v>
      </c>
      <c r="AF867" t="s">
        <v>140</v>
      </c>
      <c r="AG867" t="s">
        <v>141</v>
      </c>
      <c r="AH867" t="s">
        <v>351</v>
      </c>
      <c r="AI867">
        <v>50</v>
      </c>
      <c r="AJ867">
        <v>50</v>
      </c>
      <c r="AK867" t="s">
        <v>176</v>
      </c>
      <c r="AN867">
        <v>0</v>
      </c>
      <c r="AO867">
        <v>91700</v>
      </c>
      <c r="AQ867" t="s">
        <v>501</v>
      </c>
      <c r="AR867" s="1">
        <v>44931</v>
      </c>
      <c r="AS867" t="s">
        <v>11961</v>
      </c>
      <c r="BF867">
        <v>0</v>
      </c>
      <c r="BG867" t="s">
        <v>11962</v>
      </c>
      <c r="BH867" t="s">
        <v>459</v>
      </c>
      <c r="BI867" t="s">
        <v>7427</v>
      </c>
      <c r="BJ867" t="s">
        <v>11963</v>
      </c>
      <c r="BK867">
        <v>9079471884</v>
      </c>
      <c r="DS867">
        <v>550200</v>
      </c>
      <c r="DT867">
        <v>7</v>
      </c>
      <c r="DX867">
        <v>1002538484</v>
      </c>
      <c r="EA867" t="str">
        <f t="shared" si="13"/>
        <v>千葉県千葉市緑区</v>
      </c>
      <c r="EB867">
        <v>35.560501000000002</v>
      </c>
      <c r="EC867">
        <v>140.17614699999999</v>
      </c>
    </row>
    <row r="868" spans="2:133" x14ac:dyDescent="0.4">
      <c r="B868" t="s">
        <v>14153</v>
      </c>
      <c r="C868" t="s">
        <v>14875</v>
      </c>
      <c r="D868" s="1">
        <v>45563.729988425926</v>
      </c>
      <c r="E868" t="s">
        <v>14155</v>
      </c>
      <c r="F868" t="s">
        <v>14156</v>
      </c>
      <c r="G868" t="s">
        <v>133</v>
      </c>
      <c r="I868" t="s">
        <v>134</v>
      </c>
      <c r="K868" t="s">
        <v>347</v>
      </c>
      <c r="L868" t="s">
        <v>348</v>
      </c>
      <c r="O868" t="s">
        <v>14697</v>
      </c>
      <c r="Q868" t="s">
        <v>14698</v>
      </c>
      <c r="U868">
        <v>93511812</v>
      </c>
      <c r="Z868">
        <v>4890</v>
      </c>
      <c r="AA868">
        <v>1</v>
      </c>
      <c r="AB868">
        <v>4890</v>
      </c>
      <c r="AE868" t="s">
        <v>139</v>
      </c>
      <c r="AF868" t="s">
        <v>140</v>
      </c>
      <c r="AG868" t="s">
        <v>14699</v>
      </c>
      <c r="AH868" t="s">
        <v>351</v>
      </c>
      <c r="AI868">
        <v>50</v>
      </c>
      <c r="AJ868">
        <v>50</v>
      </c>
      <c r="AK868" t="s">
        <v>382</v>
      </c>
      <c r="AN868">
        <v>0</v>
      </c>
      <c r="AO868">
        <v>4890</v>
      </c>
      <c r="AQ868" t="s">
        <v>501</v>
      </c>
      <c r="AR868" s="1">
        <v>44929</v>
      </c>
      <c r="AS868" t="s">
        <v>14157</v>
      </c>
      <c r="BB868" t="s">
        <v>162</v>
      </c>
      <c r="BF868">
        <v>0</v>
      </c>
      <c r="BG868" t="s">
        <v>14158</v>
      </c>
      <c r="BH868" t="s">
        <v>1070</v>
      </c>
      <c r="BI868" t="s">
        <v>14159</v>
      </c>
      <c r="BJ868" s="3">
        <v>45804</v>
      </c>
      <c r="BK868">
        <v>9067546997</v>
      </c>
      <c r="CT868" t="s">
        <v>675</v>
      </c>
      <c r="CU868" s="2">
        <v>45612</v>
      </c>
      <c r="DS868">
        <v>372690</v>
      </c>
      <c r="DT868">
        <v>15</v>
      </c>
      <c r="EA868" t="str">
        <f t="shared" si="13"/>
        <v>滋賀県彦根市旭町</v>
      </c>
      <c r="EB868">
        <v>35.273952000000001</v>
      </c>
      <c r="EC868">
        <v>136.26187100000001</v>
      </c>
    </row>
    <row r="869" spans="2:133" x14ac:dyDescent="0.4">
      <c r="B869" t="s">
        <v>14868</v>
      </c>
      <c r="C869" t="s">
        <v>14869</v>
      </c>
      <c r="D869" s="1">
        <v>45563.778194444443</v>
      </c>
      <c r="E869" t="s">
        <v>14870</v>
      </c>
      <c r="F869" t="s">
        <v>14871</v>
      </c>
      <c r="G869" t="s">
        <v>133</v>
      </c>
      <c r="I869" t="s">
        <v>134</v>
      </c>
      <c r="K869" t="s">
        <v>347</v>
      </c>
      <c r="L869" t="s">
        <v>348</v>
      </c>
      <c r="O869" t="s">
        <v>14697</v>
      </c>
      <c r="Q869" t="s">
        <v>14698</v>
      </c>
      <c r="U869">
        <v>93512735</v>
      </c>
      <c r="Z869">
        <v>4890</v>
      </c>
      <c r="AA869">
        <v>1</v>
      </c>
      <c r="AB869">
        <v>4890</v>
      </c>
      <c r="AE869" t="s">
        <v>139</v>
      </c>
      <c r="AF869" t="s">
        <v>140</v>
      </c>
      <c r="AG869" t="s">
        <v>14699</v>
      </c>
      <c r="AH869" t="s">
        <v>351</v>
      </c>
      <c r="AI869">
        <v>50</v>
      </c>
      <c r="AJ869">
        <v>50</v>
      </c>
      <c r="AK869" t="s">
        <v>382</v>
      </c>
      <c r="AN869">
        <v>0</v>
      </c>
      <c r="AO869">
        <v>4890</v>
      </c>
      <c r="AQ869" t="s">
        <v>2204</v>
      </c>
      <c r="AR869" s="1">
        <v>44987</v>
      </c>
      <c r="AS869" t="s">
        <v>14872</v>
      </c>
      <c r="BB869" t="s">
        <v>162</v>
      </c>
      <c r="BF869">
        <v>0</v>
      </c>
      <c r="BG869" t="s">
        <v>14873</v>
      </c>
      <c r="BH869" t="s">
        <v>208</v>
      </c>
      <c r="BI869" t="s">
        <v>14874</v>
      </c>
      <c r="BJ869" s="2">
        <v>37903</v>
      </c>
      <c r="BK869">
        <v>9058005379</v>
      </c>
      <c r="DS869">
        <v>71242</v>
      </c>
      <c r="DT869">
        <v>9</v>
      </c>
      <c r="EA869" t="str">
        <f t="shared" si="13"/>
        <v>東京都目黒区五本木</v>
      </c>
      <c r="EB869">
        <v>35.638106999999998</v>
      </c>
      <c r="EC869">
        <v>139.688828</v>
      </c>
    </row>
    <row r="870" spans="2:133" x14ac:dyDescent="0.4">
      <c r="B870" t="s">
        <v>14862</v>
      </c>
      <c r="C870" t="s">
        <v>14863</v>
      </c>
      <c r="D870" s="1">
        <v>45563.830625000002</v>
      </c>
      <c r="E870" t="s">
        <v>14864</v>
      </c>
      <c r="F870" t="s">
        <v>14865</v>
      </c>
      <c r="G870" t="s">
        <v>133</v>
      </c>
      <c r="I870" t="s">
        <v>188</v>
      </c>
      <c r="J870" s="1">
        <v>45564</v>
      </c>
      <c r="K870" t="s">
        <v>4886</v>
      </c>
      <c r="L870" t="s">
        <v>348</v>
      </c>
      <c r="O870" t="s">
        <v>14697</v>
      </c>
      <c r="Q870" t="s">
        <v>14698</v>
      </c>
      <c r="U870">
        <v>93513812</v>
      </c>
      <c r="Z870">
        <v>4890</v>
      </c>
      <c r="AA870">
        <v>1</v>
      </c>
      <c r="AB870">
        <v>4890</v>
      </c>
      <c r="AE870" t="s">
        <v>139</v>
      </c>
      <c r="AF870" t="s">
        <v>140</v>
      </c>
      <c r="AG870" t="s">
        <v>14699</v>
      </c>
      <c r="AH870" t="s">
        <v>351</v>
      </c>
      <c r="AI870">
        <v>50</v>
      </c>
      <c r="AJ870">
        <v>50</v>
      </c>
      <c r="AK870" t="s">
        <v>382</v>
      </c>
      <c r="AN870">
        <v>0</v>
      </c>
      <c r="AO870">
        <v>4890</v>
      </c>
      <c r="AQ870" t="s">
        <v>352</v>
      </c>
      <c r="AR870" s="1">
        <v>45212</v>
      </c>
      <c r="AS870" t="s">
        <v>14866</v>
      </c>
      <c r="BC870" s="1">
        <v>45566</v>
      </c>
      <c r="BF870">
        <v>0</v>
      </c>
      <c r="BG870" t="s">
        <v>681</v>
      </c>
      <c r="BH870" t="s">
        <v>208</v>
      </c>
      <c r="BI870" t="s">
        <v>682</v>
      </c>
      <c r="BJ870" t="s">
        <v>14867</v>
      </c>
      <c r="BK870">
        <v>9044210853</v>
      </c>
      <c r="DS870">
        <v>4890</v>
      </c>
      <c r="DT870">
        <v>1</v>
      </c>
      <c r="EA870" t="str">
        <f t="shared" si="13"/>
        <v>東京都中野区中央</v>
      </c>
      <c r="EB870">
        <v>35.698993999999999</v>
      </c>
      <c r="EC870">
        <v>139.685654</v>
      </c>
    </row>
    <row r="871" spans="2:133" x14ac:dyDescent="0.4">
      <c r="B871" t="s">
        <v>14555</v>
      </c>
      <c r="C871" t="s">
        <v>14861</v>
      </c>
      <c r="D871" s="1">
        <v>45563.988530092596</v>
      </c>
      <c r="E871" t="s">
        <v>14557</v>
      </c>
      <c r="F871" t="s">
        <v>14558</v>
      </c>
      <c r="G871" t="s">
        <v>133</v>
      </c>
      <c r="I871" t="s">
        <v>134</v>
      </c>
      <c r="K871" t="s">
        <v>347</v>
      </c>
      <c r="L871" t="s">
        <v>348</v>
      </c>
      <c r="O871" t="s">
        <v>14697</v>
      </c>
      <c r="Q871" t="s">
        <v>14698</v>
      </c>
      <c r="U871">
        <v>93517866</v>
      </c>
      <c r="Z871">
        <v>4890</v>
      </c>
      <c r="AA871">
        <v>1</v>
      </c>
      <c r="AB871">
        <v>4890</v>
      </c>
      <c r="AE871" t="s">
        <v>139</v>
      </c>
      <c r="AF871" t="s">
        <v>140</v>
      </c>
      <c r="AG871" t="s">
        <v>14699</v>
      </c>
      <c r="AH871" t="s">
        <v>351</v>
      </c>
      <c r="AI871">
        <v>50</v>
      </c>
      <c r="AJ871">
        <v>50</v>
      </c>
      <c r="AK871" t="s">
        <v>382</v>
      </c>
      <c r="AN871">
        <v>0</v>
      </c>
      <c r="AO871">
        <v>4890</v>
      </c>
      <c r="AQ871" t="s">
        <v>177</v>
      </c>
      <c r="AR871" s="1">
        <v>44953</v>
      </c>
      <c r="AS871" t="s">
        <v>14559</v>
      </c>
      <c r="BF871">
        <v>0</v>
      </c>
      <c r="BG871" t="s">
        <v>8705</v>
      </c>
      <c r="BH871" t="s">
        <v>339</v>
      </c>
      <c r="BI871" t="s">
        <v>8706</v>
      </c>
      <c r="BJ871" t="s">
        <v>14560</v>
      </c>
      <c r="BK871">
        <v>8070281333</v>
      </c>
      <c r="DS871">
        <v>437190</v>
      </c>
      <c r="DT871">
        <v>2</v>
      </c>
      <c r="EA871" t="str">
        <f t="shared" si="13"/>
        <v>神奈川県横浜市青葉区美しが丘</v>
      </c>
      <c r="EB871">
        <v>35.579971</v>
      </c>
      <c r="EC871">
        <v>139.555374</v>
      </c>
    </row>
    <row r="872" spans="2:133" x14ac:dyDescent="0.4">
      <c r="B872" t="s">
        <v>14853</v>
      </c>
      <c r="C872" t="s">
        <v>14854</v>
      </c>
      <c r="D872" s="1">
        <v>45564.07775462963</v>
      </c>
      <c r="E872" t="s">
        <v>14855</v>
      </c>
      <c r="F872" t="s">
        <v>14856</v>
      </c>
      <c r="G872" t="s">
        <v>133</v>
      </c>
      <c r="I872" t="s">
        <v>134</v>
      </c>
      <c r="K872" t="s">
        <v>347</v>
      </c>
      <c r="L872" t="s">
        <v>348</v>
      </c>
      <c r="O872" t="s">
        <v>642</v>
      </c>
      <c r="Q872" t="s">
        <v>14833</v>
      </c>
      <c r="U872">
        <v>93520069</v>
      </c>
      <c r="Z872">
        <v>217800</v>
      </c>
      <c r="AA872">
        <v>1</v>
      </c>
      <c r="AB872">
        <v>217800</v>
      </c>
      <c r="AE872" t="s">
        <v>280</v>
      </c>
      <c r="AF872" t="s">
        <v>140</v>
      </c>
      <c r="AG872" t="s">
        <v>141</v>
      </c>
      <c r="AH872" t="s">
        <v>142</v>
      </c>
      <c r="AI872">
        <v>60</v>
      </c>
      <c r="AJ872">
        <v>40</v>
      </c>
      <c r="AK872" t="s">
        <v>176</v>
      </c>
      <c r="AN872">
        <v>0</v>
      </c>
      <c r="AO872">
        <v>217800</v>
      </c>
      <c r="AQ872" t="s">
        <v>266</v>
      </c>
      <c r="AR872" s="1">
        <v>45459</v>
      </c>
      <c r="AS872" t="s">
        <v>14857</v>
      </c>
      <c r="BF872">
        <v>0</v>
      </c>
      <c r="BG872" t="s">
        <v>14858</v>
      </c>
      <c r="BH872" t="s">
        <v>180</v>
      </c>
      <c r="BI872" t="s">
        <v>14859</v>
      </c>
      <c r="BJ872" t="s">
        <v>14860</v>
      </c>
      <c r="BK872">
        <v>9064117521</v>
      </c>
      <c r="DS872">
        <v>332000</v>
      </c>
      <c r="DT872">
        <v>2</v>
      </c>
      <c r="EA872" t="str">
        <f t="shared" si="13"/>
        <v>愛知県春日井市高山町2-21-3</v>
      </c>
      <c r="EB872">
        <v>35.253959999999999</v>
      </c>
      <c r="EC872">
        <v>136.95657299999999</v>
      </c>
    </row>
    <row r="873" spans="2:133" x14ac:dyDescent="0.4">
      <c r="B873" t="s">
        <v>14844</v>
      </c>
      <c r="C873" t="s">
        <v>14845</v>
      </c>
      <c r="D873" s="1">
        <v>45564.216666666667</v>
      </c>
      <c r="E873" t="s">
        <v>14846</v>
      </c>
      <c r="F873" t="s">
        <v>14847</v>
      </c>
      <c r="G873" t="s">
        <v>133</v>
      </c>
      <c r="I873" t="s">
        <v>134</v>
      </c>
      <c r="K873" t="s">
        <v>135</v>
      </c>
      <c r="L873" t="s">
        <v>136</v>
      </c>
      <c r="O873" t="s">
        <v>292</v>
      </c>
      <c r="Q873" t="s">
        <v>14741</v>
      </c>
      <c r="V873" t="s">
        <v>14848</v>
      </c>
      <c r="Z873">
        <v>29800</v>
      </c>
      <c r="AA873">
        <v>1</v>
      </c>
      <c r="AB873">
        <v>29800</v>
      </c>
      <c r="AE873" t="s">
        <v>139</v>
      </c>
      <c r="AF873" t="s">
        <v>140</v>
      </c>
      <c r="AG873" t="s">
        <v>158</v>
      </c>
      <c r="AH873" t="s">
        <v>142</v>
      </c>
      <c r="AI873">
        <v>60</v>
      </c>
      <c r="AJ873">
        <v>40</v>
      </c>
      <c r="AK873" t="s">
        <v>295</v>
      </c>
      <c r="AN873">
        <v>0</v>
      </c>
      <c r="AO873">
        <v>29800</v>
      </c>
      <c r="AQ873" t="s">
        <v>4391</v>
      </c>
      <c r="AR873" s="1">
        <v>44001</v>
      </c>
      <c r="AS873" t="s">
        <v>14849</v>
      </c>
      <c r="BB873" t="s">
        <v>162</v>
      </c>
      <c r="BF873">
        <v>0</v>
      </c>
      <c r="BG873" t="s">
        <v>14850</v>
      </c>
      <c r="BH873" t="s">
        <v>208</v>
      </c>
      <c r="BI873" t="s">
        <v>14851</v>
      </c>
      <c r="BJ873" t="s">
        <v>14852</v>
      </c>
      <c r="BK873">
        <v>9091026623</v>
      </c>
      <c r="DS873">
        <v>214600</v>
      </c>
      <c r="DT873">
        <v>4</v>
      </c>
      <c r="EA873" t="str">
        <f t="shared" si="13"/>
        <v>東京都立川市栄町</v>
      </c>
      <c r="EB873">
        <v>35.705790999999998</v>
      </c>
      <c r="EC873">
        <v>139.429779</v>
      </c>
    </row>
    <row r="874" spans="2:133" x14ac:dyDescent="0.4">
      <c r="B874" t="s">
        <v>11140</v>
      </c>
      <c r="C874" t="s">
        <v>14843</v>
      </c>
      <c r="D874" s="1">
        <v>45564.481689814813</v>
      </c>
      <c r="E874" t="s">
        <v>11142</v>
      </c>
      <c r="F874" t="s">
        <v>11143</v>
      </c>
      <c r="G874" t="s">
        <v>133</v>
      </c>
      <c r="I874" t="s">
        <v>134</v>
      </c>
      <c r="K874" t="s">
        <v>347</v>
      </c>
      <c r="L874" t="s">
        <v>348</v>
      </c>
      <c r="O874" t="s">
        <v>904</v>
      </c>
      <c r="Q874" t="s">
        <v>905</v>
      </c>
      <c r="U874">
        <v>93533647</v>
      </c>
      <c r="Z874">
        <v>10780</v>
      </c>
      <c r="AA874">
        <v>1</v>
      </c>
      <c r="AB874">
        <v>10780</v>
      </c>
      <c r="AE874" t="s">
        <v>139</v>
      </c>
      <c r="AF874" t="s">
        <v>140</v>
      </c>
      <c r="AG874" t="s">
        <v>141</v>
      </c>
      <c r="AH874" t="s">
        <v>142</v>
      </c>
      <c r="AI874">
        <v>60</v>
      </c>
      <c r="AJ874">
        <v>40</v>
      </c>
      <c r="AK874" t="s">
        <v>160</v>
      </c>
      <c r="AN874">
        <v>0</v>
      </c>
      <c r="AO874">
        <v>10780</v>
      </c>
      <c r="AQ874" t="s">
        <v>144</v>
      </c>
      <c r="AR874" s="1">
        <v>45485</v>
      </c>
      <c r="AS874" t="s">
        <v>11144</v>
      </c>
      <c r="BB874" t="s">
        <v>162</v>
      </c>
      <c r="BF874">
        <v>0</v>
      </c>
      <c r="BG874" t="s">
        <v>7833</v>
      </c>
      <c r="BH874" t="s">
        <v>208</v>
      </c>
      <c r="BI874" t="s">
        <v>7834</v>
      </c>
      <c r="BJ874" t="s">
        <v>11145</v>
      </c>
      <c r="BK874">
        <v>8049081414</v>
      </c>
      <c r="CL874" t="s">
        <v>272</v>
      </c>
      <c r="CM874" s="1">
        <v>45632</v>
      </c>
      <c r="DS874">
        <v>381540</v>
      </c>
      <c r="DT874">
        <v>4</v>
      </c>
      <c r="EA874" t="str">
        <f t="shared" si="13"/>
        <v>東京都三鷹市下連雀</v>
      </c>
      <c r="EB874">
        <v>35.695239999999998</v>
      </c>
      <c r="EC874">
        <v>139.57015999999999</v>
      </c>
    </row>
    <row r="875" spans="2:133" x14ac:dyDescent="0.4">
      <c r="B875" t="s">
        <v>129</v>
      </c>
      <c r="C875" t="s">
        <v>14841</v>
      </c>
      <c r="D875" s="1">
        <v>45564.541296296295</v>
      </c>
      <c r="E875" t="s">
        <v>131</v>
      </c>
      <c r="F875" t="s">
        <v>132</v>
      </c>
      <c r="G875" t="s">
        <v>133</v>
      </c>
      <c r="I875" t="s">
        <v>188</v>
      </c>
      <c r="J875" s="1">
        <v>45565</v>
      </c>
      <c r="K875" t="s">
        <v>189</v>
      </c>
      <c r="L875" t="s">
        <v>190</v>
      </c>
      <c r="O875" t="s">
        <v>277</v>
      </c>
      <c r="Q875" t="s">
        <v>14842</v>
      </c>
      <c r="S875">
        <v>4830</v>
      </c>
      <c r="Z875">
        <v>316200</v>
      </c>
      <c r="AA875">
        <v>1</v>
      </c>
      <c r="AB875">
        <v>316200</v>
      </c>
      <c r="AE875" t="s">
        <v>280</v>
      </c>
      <c r="AF875" t="s">
        <v>140</v>
      </c>
      <c r="AG875" t="s">
        <v>141</v>
      </c>
      <c r="AH875" t="s">
        <v>142</v>
      </c>
      <c r="AI875">
        <v>60</v>
      </c>
      <c r="AJ875">
        <v>40</v>
      </c>
      <c r="AK875" t="s">
        <v>281</v>
      </c>
      <c r="AN875">
        <v>0</v>
      </c>
      <c r="AO875">
        <v>316200</v>
      </c>
      <c r="AQ875" t="s">
        <v>144</v>
      </c>
      <c r="AR875" s="1">
        <v>45512</v>
      </c>
      <c r="AS875" t="s">
        <v>145</v>
      </c>
      <c r="AX875" t="s">
        <v>354</v>
      </c>
      <c r="BA875" t="s">
        <v>193</v>
      </c>
      <c r="BC875" s="1">
        <v>45568</v>
      </c>
      <c r="BF875">
        <v>0</v>
      </c>
      <c r="BG875" t="s">
        <v>146</v>
      </c>
      <c r="BH875" t="s">
        <v>147</v>
      </c>
      <c r="BI875" t="s">
        <v>148</v>
      </c>
      <c r="BJ875" t="s">
        <v>149</v>
      </c>
      <c r="BK875">
        <v>8033148991</v>
      </c>
      <c r="CL875" t="s">
        <v>150</v>
      </c>
      <c r="DS875">
        <v>419380</v>
      </c>
      <c r="DT875">
        <v>5</v>
      </c>
      <c r="EA875" t="str">
        <f t="shared" si="13"/>
        <v>大阪府富田林市桜ケ丘町</v>
      </c>
      <c r="EB875">
        <v>34.494349999999997</v>
      </c>
      <c r="EC875">
        <v>135.58517499999999</v>
      </c>
    </row>
    <row r="876" spans="2:133" x14ac:dyDescent="0.4">
      <c r="B876" t="s">
        <v>2674</v>
      </c>
      <c r="C876" t="s">
        <v>14840</v>
      </c>
      <c r="D876" s="1">
        <v>45565.047638888886</v>
      </c>
      <c r="E876" t="s">
        <v>2676</v>
      </c>
      <c r="F876" t="s">
        <v>2677</v>
      </c>
      <c r="G876" t="s">
        <v>133</v>
      </c>
      <c r="I876" t="s">
        <v>228</v>
      </c>
      <c r="K876" t="s">
        <v>347</v>
      </c>
      <c r="L876" t="s">
        <v>229</v>
      </c>
      <c r="M876" s="1">
        <v>45573</v>
      </c>
      <c r="O876" t="s">
        <v>4927</v>
      </c>
      <c r="Q876" t="s">
        <v>10031</v>
      </c>
      <c r="U876">
        <v>93993368</v>
      </c>
      <c r="Z876">
        <v>72050</v>
      </c>
      <c r="AA876">
        <v>1</v>
      </c>
      <c r="AB876">
        <v>72050</v>
      </c>
      <c r="AE876" t="s">
        <v>157</v>
      </c>
      <c r="AF876" t="s">
        <v>140</v>
      </c>
      <c r="AG876" t="s">
        <v>141</v>
      </c>
      <c r="AH876" t="s">
        <v>351</v>
      </c>
      <c r="AI876">
        <v>50</v>
      </c>
      <c r="AJ876">
        <v>50</v>
      </c>
      <c r="AK876" t="s">
        <v>176</v>
      </c>
      <c r="AN876">
        <v>0</v>
      </c>
      <c r="AO876">
        <v>72050</v>
      </c>
      <c r="AQ876" t="s">
        <v>352</v>
      </c>
      <c r="AR876" s="1">
        <v>45444</v>
      </c>
      <c r="AS876" t="s">
        <v>2678</v>
      </c>
      <c r="BF876">
        <v>0</v>
      </c>
      <c r="BG876" t="s">
        <v>2679</v>
      </c>
      <c r="BH876" t="s">
        <v>180</v>
      </c>
      <c r="BI876" t="s">
        <v>2680</v>
      </c>
      <c r="BJ876" t="s">
        <v>2681</v>
      </c>
      <c r="BK876">
        <v>9086872662</v>
      </c>
      <c r="DD876" t="s">
        <v>899</v>
      </c>
      <c r="DS876">
        <v>461300</v>
      </c>
      <c r="DT876">
        <v>8</v>
      </c>
      <c r="DX876">
        <v>1002582735</v>
      </c>
      <c r="EA876" t="str">
        <f t="shared" si="13"/>
        <v>愛知県西尾市山下町</v>
      </c>
      <c r="EB876">
        <v>34.864384000000001</v>
      </c>
      <c r="EC876">
        <v>137.04226700000001</v>
      </c>
    </row>
    <row r="877" spans="2:133" x14ac:dyDescent="0.4">
      <c r="B877" t="s">
        <v>14829</v>
      </c>
      <c r="C877" t="s">
        <v>14830</v>
      </c>
      <c r="D877" s="1">
        <v>45565.271203703705</v>
      </c>
      <c r="E877" t="s">
        <v>14831</v>
      </c>
      <c r="F877" t="s">
        <v>14832</v>
      </c>
      <c r="G877" t="s">
        <v>133</v>
      </c>
      <c r="H877" t="s">
        <v>2486</v>
      </c>
      <c r="I877" t="s">
        <v>134</v>
      </c>
      <c r="K877" t="s">
        <v>347</v>
      </c>
      <c r="L877" t="s">
        <v>348</v>
      </c>
      <c r="O877" t="s">
        <v>642</v>
      </c>
      <c r="Q877" t="s">
        <v>14833</v>
      </c>
      <c r="U877">
        <v>93568069</v>
      </c>
      <c r="Z877">
        <v>217800</v>
      </c>
      <c r="AA877">
        <v>1</v>
      </c>
      <c r="AB877">
        <v>217800</v>
      </c>
      <c r="AE877" t="s">
        <v>280</v>
      </c>
      <c r="AF877" t="s">
        <v>140</v>
      </c>
      <c r="AG877" t="s">
        <v>141</v>
      </c>
      <c r="AH877" t="s">
        <v>142</v>
      </c>
      <c r="AI877">
        <v>60</v>
      </c>
      <c r="AJ877">
        <v>40</v>
      </c>
      <c r="AK877" t="s">
        <v>176</v>
      </c>
      <c r="AN877">
        <v>0</v>
      </c>
      <c r="AO877">
        <v>217800</v>
      </c>
      <c r="AQ877" t="s">
        <v>14834</v>
      </c>
      <c r="AR877" s="1">
        <v>45347</v>
      </c>
      <c r="AS877" t="s">
        <v>14835</v>
      </c>
      <c r="BF877">
        <v>0</v>
      </c>
      <c r="BG877" t="s">
        <v>14836</v>
      </c>
      <c r="BH877" t="s">
        <v>1717</v>
      </c>
      <c r="BI877" t="s">
        <v>14837</v>
      </c>
      <c r="BJ877" t="s">
        <v>14838</v>
      </c>
      <c r="BK877">
        <v>761218790</v>
      </c>
      <c r="BL877" t="s">
        <v>14839</v>
      </c>
      <c r="DS877">
        <v>361800</v>
      </c>
      <c r="DT877">
        <v>2</v>
      </c>
      <c r="EA877" t="str">
        <f t="shared" si="13"/>
        <v>石川県小松市大領町</v>
      </c>
      <c r="EB877">
        <v>36.383808000000002</v>
      </c>
      <c r="EC877">
        <v>136.45155299999999</v>
      </c>
    </row>
    <row r="878" spans="2:133" x14ac:dyDescent="0.4">
      <c r="B878" t="s">
        <v>14821</v>
      </c>
      <c r="C878" t="s">
        <v>14822</v>
      </c>
      <c r="D878" s="1">
        <v>45565.550439814811</v>
      </c>
      <c r="E878" t="s">
        <v>14823</v>
      </c>
      <c r="F878" t="s">
        <v>14824</v>
      </c>
      <c r="G878" t="s">
        <v>133</v>
      </c>
      <c r="I878" t="s">
        <v>134</v>
      </c>
      <c r="K878" t="s">
        <v>347</v>
      </c>
      <c r="L878" t="s">
        <v>348</v>
      </c>
      <c r="O878" t="s">
        <v>904</v>
      </c>
      <c r="Q878" t="s">
        <v>905</v>
      </c>
      <c r="U878">
        <v>93617546</v>
      </c>
      <c r="Z878">
        <v>10780</v>
      </c>
      <c r="AA878">
        <v>1</v>
      </c>
      <c r="AB878">
        <v>10780</v>
      </c>
      <c r="AE878" t="s">
        <v>139</v>
      </c>
      <c r="AF878" t="s">
        <v>140</v>
      </c>
      <c r="AG878" t="s">
        <v>141</v>
      </c>
      <c r="AH878" t="s">
        <v>142</v>
      </c>
      <c r="AI878">
        <v>60</v>
      </c>
      <c r="AJ878">
        <v>40</v>
      </c>
      <c r="AK878" t="s">
        <v>160</v>
      </c>
      <c r="AN878">
        <v>0</v>
      </c>
      <c r="AO878">
        <v>10780</v>
      </c>
      <c r="AQ878" t="s">
        <v>177</v>
      </c>
      <c r="AR878" s="1">
        <v>44982</v>
      </c>
      <c r="AS878" t="s">
        <v>14825</v>
      </c>
      <c r="BF878">
        <v>0</v>
      </c>
      <c r="BG878" t="s">
        <v>14826</v>
      </c>
      <c r="BH878" t="s">
        <v>223</v>
      </c>
      <c r="BI878" t="s">
        <v>14827</v>
      </c>
      <c r="BJ878" t="s">
        <v>14828</v>
      </c>
      <c r="BK878">
        <v>9037546302</v>
      </c>
      <c r="BN878" s="2">
        <v>45169</v>
      </c>
      <c r="BO878" t="s">
        <v>530</v>
      </c>
      <c r="BS878" t="s">
        <v>197</v>
      </c>
      <c r="BT878" s="1">
        <v>45535</v>
      </c>
      <c r="BU878" t="s">
        <v>530</v>
      </c>
      <c r="CL878" t="s">
        <v>272</v>
      </c>
      <c r="CM878" s="1">
        <v>45585</v>
      </c>
      <c r="DS878">
        <v>1765350</v>
      </c>
      <c r="DT878">
        <v>10</v>
      </c>
      <c r="EA878" t="str">
        <f t="shared" si="13"/>
        <v>福島県郡山市富久山町</v>
      </c>
      <c r="EB878">
        <v>37.434044</v>
      </c>
      <c r="EC878">
        <v>140.36790500000001</v>
      </c>
    </row>
    <row r="879" spans="2:133" x14ac:dyDescent="0.4">
      <c r="B879" t="s">
        <v>761</v>
      </c>
      <c r="C879" t="s">
        <v>14820</v>
      </c>
      <c r="D879" s="1">
        <v>45565.564143518517</v>
      </c>
      <c r="E879" t="s">
        <v>763</v>
      </c>
      <c r="F879" t="s">
        <v>764</v>
      </c>
      <c r="G879" t="s">
        <v>133</v>
      </c>
      <c r="I879" t="s">
        <v>134</v>
      </c>
      <c r="K879" t="s">
        <v>347</v>
      </c>
      <c r="L879" t="s">
        <v>348</v>
      </c>
      <c r="O879" t="s">
        <v>14697</v>
      </c>
      <c r="Q879" t="s">
        <v>14698</v>
      </c>
      <c r="U879">
        <v>93618850</v>
      </c>
      <c r="Z879">
        <v>4890</v>
      </c>
      <c r="AA879">
        <v>1</v>
      </c>
      <c r="AB879">
        <v>4890</v>
      </c>
      <c r="AE879" t="s">
        <v>139</v>
      </c>
      <c r="AF879" t="s">
        <v>140</v>
      </c>
      <c r="AG879" t="s">
        <v>14699</v>
      </c>
      <c r="AH879" t="s">
        <v>351</v>
      </c>
      <c r="AI879">
        <v>50</v>
      </c>
      <c r="AJ879">
        <v>50</v>
      </c>
      <c r="AK879" t="s">
        <v>382</v>
      </c>
      <c r="AN879">
        <v>0</v>
      </c>
      <c r="AO879">
        <v>4890</v>
      </c>
      <c r="AQ879" t="s">
        <v>177</v>
      </c>
      <c r="AR879" s="1">
        <v>45509</v>
      </c>
      <c r="AS879" t="s">
        <v>767</v>
      </c>
      <c r="BF879">
        <v>0</v>
      </c>
      <c r="BG879" t="s">
        <v>768</v>
      </c>
      <c r="BH879" t="s">
        <v>459</v>
      </c>
      <c r="BI879" t="s">
        <v>769</v>
      </c>
      <c r="BJ879" t="s">
        <v>770</v>
      </c>
      <c r="BK879">
        <v>476367978</v>
      </c>
      <c r="DS879">
        <v>553140</v>
      </c>
      <c r="DT879">
        <v>7</v>
      </c>
      <c r="EA879" t="str">
        <f t="shared" si="13"/>
        <v>千葉県印西市</v>
      </c>
      <c r="EB879">
        <v>35.832332999999998</v>
      </c>
      <c r="EC879">
        <v>140.14576700000001</v>
      </c>
    </row>
    <row r="880" spans="2:133" x14ac:dyDescent="0.4">
      <c r="B880" t="s">
        <v>14812</v>
      </c>
      <c r="C880" t="s">
        <v>14813</v>
      </c>
      <c r="D880" s="1">
        <v>45565.566979166666</v>
      </c>
      <c r="E880" t="s">
        <v>14814</v>
      </c>
      <c r="F880" t="s">
        <v>14815</v>
      </c>
      <c r="G880" t="s">
        <v>133</v>
      </c>
      <c r="I880" t="s">
        <v>134</v>
      </c>
      <c r="K880" t="s">
        <v>347</v>
      </c>
      <c r="L880" t="s">
        <v>348</v>
      </c>
      <c r="O880" t="s">
        <v>14697</v>
      </c>
      <c r="Q880" t="s">
        <v>14781</v>
      </c>
      <c r="U880">
        <v>93618899</v>
      </c>
      <c r="Z880">
        <v>4890</v>
      </c>
      <c r="AA880">
        <v>1</v>
      </c>
      <c r="AB880">
        <v>4890</v>
      </c>
      <c r="AE880" t="s">
        <v>139</v>
      </c>
      <c r="AF880" t="s">
        <v>140</v>
      </c>
      <c r="AG880" t="s">
        <v>14699</v>
      </c>
      <c r="AH880" t="s">
        <v>351</v>
      </c>
      <c r="AI880">
        <v>50</v>
      </c>
      <c r="AJ880">
        <v>50</v>
      </c>
      <c r="AK880" t="s">
        <v>382</v>
      </c>
      <c r="AN880">
        <v>0</v>
      </c>
      <c r="AO880">
        <v>4890</v>
      </c>
      <c r="AQ880" t="s">
        <v>783</v>
      </c>
      <c r="AR880" s="1">
        <v>45565</v>
      </c>
      <c r="AS880" t="s">
        <v>14816</v>
      </c>
      <c r="BF880">
        <v>0</v>
      </c>
      <c r="BG880" t="s">
        <v>14817</v>
      </c>
      <c r="BH880" t="s">
        <v>180</v>
      </c>
      <c r="BI880" t="s">
        <v>14818</v>
      </c>
      <c r="BJ880" t="s">
        <v>14819</v>
      </c>
      <c r="BK880">
        <v>9060727922</v>
      </c>
      <c r="DS880">
        <v>4890</v>
      </c>
      <c r="DT880">
        <v>1</v>
      </c>
      <c r="EA880" t="str">
        <f t="shared" si="13"/>
        <v>愛知県名古屋市北区平安</v>
      </c>
      <c r="EB880" s="6">
        <v>35.194400999999999</v>
      </c>
      <c r="EC880" s="6">
        <v>136.931229</v>
      </c>
    </row>
    <row r="881" spans="1:133" x14ac:dyDescent="0.4">
      <c r="B881" t="s">
        <v>14561</v>
      </c>
      <c r="C881" t="s">
        <v>14811</v>
      </c>
      <c r="D881" s="1">
        <v>45565.626597222225</v>
      </c>
      <c r="E881" t="s">
        <v>14563</v>
      </c>
      <c r="F881" t="s">
        <v>14564</v>
      </c>
      <c r="G881" t="s">
        <v>133</v>
      </c>
      <c r="I881" t="s">
        <v>134</v>
      </c>
      <c r="K881" t="s">
        <v>347</v>
      </c>
      <c r="L881" t="s">
        <v>348</v>
      </c>
      <c r="O881" t="s">
        <v>14697</v>
      </c>
      <c r="Q881" t="s">
        <v>14781</v>
      </c>
      <c r="U881">
        <v>93620770</v>
      </c>
      <c r="Z881">
        <v>4890</v>
      </c>
      <c r="AA881">
        <v>1</v>
      </c>
      <c r="AB881">
        <v>4890</v>
      </c>
      <c r="AE881" t="s">
        <v>139</v>
      </c>
      <c r="AF881" t="s">
        <v>140</v>
      </c>
      <c r="AG881" t="s">
        <v>14699</v>
      </c>
      <c r="AH881" t="s">
        <v>351</v>
      </c>
      <c r="AI881">
        <v>50</v>
      </c>
      <c r="AJ881">
        <v>50</v>
      </c>
      <c r="AK881" t="s">
        <v>382</v>
      </c>
      <c r="AN881">
        <v>0</v>
      </c>
      <c r="AO881">
        <v>4890</v>
      </c>
      <c r="AQ881" t="s">
        <v>783</v>
      </c>
      <c r="AR881" s="1">
        <v>45565</v>
      </c>
      <c r="AS881" t="s">
        <v>14565</v>
      </c>
      <c r="BF881">
        <v>0</v>
      </c>
      <c r="BG881" t="s">
        <v>14566</v>
      </c>
      <c r="BH881" t="s">
        <v>208</v>
      </c>
      <c r="BI881" t="s">
        <v>14567</v>
      </c>
      <c r="BJ881" t="s">
        <v>14568</v>
      </c>
      <c r="BK881">
        <v>9080000737</v>
      </c>
      <c r="DS881">
        <v>437190</v>
      </c>
      <c r="DT881">
        <v>2</v>
      </c>
      <c r="EA881" t="str">
        <f t="shared" si="13"/>
        <v>東京都豊島区目白5-18-23</v>
      </c>
      <c r="EB881">
        <v>35.723731999999998</v>
      </c>
      <c r="EC881">
        <v>139.696304</v>
      </c>
    </row>
    <row r="882" spans="1:133" x14ac:dyDescent="0.4">
      <c r="B882" t="s">
        <v>3094</v>
      </c>
      <c r="C882" t="s">
        <v>14808</v>
      </c>
      <c r="D882" s="1">
        <v>45565.643159722225</v>
      </c>
      <c r="E882" t="s">
        <v>3096</v>
      </c>
      <c r="F882" t="s">
        <v>3097</v>
      </c>
      <c r="G882" t="s">
        <v>133</v>
      </c>
      <c r="I882" t="s">
        <v>134</v>
      </c>
      <c r="K882" t="s">
        <v>347</v>
      </c>
      <c r="L882" t="s">
        <v>348</v>
      </c>
      <c r="N882" t="s">
        <v>14809</v>
      </c>
      <c r="O882" t="s">
        <v>3073</v>
      </c>
      <c r="Q882" t="s">
        <v>14810</v>
      </c>
      <c r="U882">
        <v>93621233</v>
      </c>
      <c r="Z882">
        <v>13200</v>
      </c>
      <c r="AA882">
        <v>1</v>
      </c>
      <c r="AB882">
        <v>13200</v>
      </c>
      <c r="AE882" t="s">
        <v>157</v>
      </c>
      <c r="AF882" t="s">
        <v>140</v>
      </c>
      <c r="AG882" t="s">
        <v>141</v>
      </c>
      <c r="AH882" t="s">
        <v>351</v>
      </c>
      <c r="AI882">
        <v>50</v>
      </c>
      <c r="AJ882">
        <v>50</v>
      </c>
      <c r="AK882" t="s">
        <v>160</v>
      </c>
      <c r="AN882">
        <v>0</v>
      </c>
      <c r="AO882">
        <v>13200</v>
      </c>
      <c r="AR882" s="1">
        <v>44281</v>
      </c>
      <c r="AS882" t="s">
        <v>3098</v>
      </c>
      <c r="BB882" t="s">
        <v>162</v>
      </c>
      <c r="BF882">
        <v>0</v>
      </c>
      <c r="BG882" t="s">
        <v>3099</v>
      </c>
      <c r="BH882" t="s">
        <v>147</v>
      </c>
      <c r="BI882" t="s">
        <v>3100</v>
      </c>
      <c r="BJ882" s="2">
        <v>38088</v>
      </c>
      <c r="BK882">
        <v>9073687312</v>
      </c>
      <c r="DD882" t="s">
        <v>3078</v>
      </c>
      <c r="DS882">
        <v>678070</v>
      </c>
      <c r="DT882">
        <v>50</v>
      </c>
      <c r="EA882" t="str">
        <f t="shared" si="13"/>
        <v>大阪府守口市橋波東之町</v>
      </c>
      <c r="EB882">
        <v>34.736809000000001</v>
      </c>
      <c r="EC882">
        <v>135.57510400000001</v>
      </c>
    </row>
    <row r="883" spans="1:133" x14ac:dyDescent="0.4">
      <c r="B883" t="s">
        <v>14802</v>
      </c>
      <c r="C883" t="s">
        <v>14803</v>
      </c>
      <c r="D883" s="1">
        <v>45565.730462962965</v>
      </c>
      <c r="E883" t="s">
        <v>14804</v>
      </c>
      <c r="F883" t="s">
        <v>14805</v>
      </c>
      <c r="G883" t="s">
        <v>133</v>
      </c>
      <c r="I883" t="s">
        <v>134</v>
      </c>
      <c r="K883" t="s">
        <v>347</v>
      </c>
      <c r="L883" t="s">
        <v>348</v>
      </c>
      <c r="O883" t="s">
        <v>8285</v>
      </c>
      <c r="Q883" t="s">
        <v>8286</v>
      </c>
      <c r="U883">
        <v>93624084</v>
      </c>
      <c r="Z883">
        <v>3000</v>
      </c>
      <c r="AA883">
        <v>1</v>
      </c>
      <c r="AB883">
        <v>3000</v>
      </c>
      <c r="AE883" t="s">
        <v>157</v>
      </c>
      <c r="AF883" t="s">
        <v>140</v>
      </c>
      <c r="AG883" t="s">
        <v>158</v>
      </c>
      <c r="AH883" t="s">
        <v>159</v>
      </c>
      <c r="AI883">
        <v>0</v>
      </c>
      <c r="AJ883">
        <v>100</v>
      </c>
      <c r="AK883" t="s">
        <v>160</v>
      </c>
      <c r="AN883">
        <v>0</v>
      </c>
      <c r="AO883">
        <v>3000</v>
      </c>
      <c r="AQ883" t="s">
        <v>266</v>
      </c>
      <c r="AR883" s="1">
        <v>45258</v>
      </c>
      <c r="AS883" t="s">
        <v>14806</v>
      </c>
      <c r="BF883">
        <v>0</v>
      </c>
      <c r="BG883" t="s">
        <v>4549</v>
      </c>
      <c r="BH883" t="s">
        <v>339</v>
      </c>
      <c r="BI883" t="s">
        <v>4550</v>
      </c>
      <c r="BJ883" t="s">
        <v>14807</v>
      </c>
      <c r="BK883">
        <v>8059896000</v>
      </c>
      <c r="DL883" t="s">
        <v>589</v>
      </c>
      <c r="DM883" s="2">
        <v>45577</v>
      </c>
      <c r="DS883">
        <v>3000</v>
      </c>
      <c r="DT883">
        <v>1</v>
      </c>
      <c r="DV883" t="s">
        <v>168</v>
      </c>
      <c r="EA883" t="str">
        <f t="shared" si="13"/>
        <v>神奈川県相模原市中央区相模原</v>
      </c>
      <c r="EB883">
        <v>35.582011999999999</v>
      </c>
      <c r="EC883">
        <v>139.36781300000001</v>
      </c>
    </row>
    <row r="884" spans="1:133" x14ac:dyDescent="0.4">
      <c r="B884" t="s">
        <v>14793</v>
      </c>
      <c r="C884" t="s">
        <v>14794</v>
      </c>
      <c r="D884" s="1">
        <v>45565.74894675926</v>
      </c>
      <c r="E884" t="s">
        <v>14795</v>
      </c>
      <c r="F884" t="s">
        <v>14796</v>
      </c>
      <c r="G884" t="s">
        <v>133</v>
      </c>
      <c r="I884" t="s">
        <v>134</v>
      </c>
      <c r="K884" t="s">
        <v>347</v>
      </c>
      <c r="L884" t="s">
        <v>348</v>
      </c>
      <c r="N884" t="s">
        <v>14797</v>
      </c>
      <c r="O884" t="s">
        <v>1089</v>
      </c>
      <c r="Q884" t="s">
        <v>14798</v>
      </c>
      <c r="U884">
        <v>93624588</v>
      </c>
      <c r="Z884">
        <v>53400</v>
      </c>
      <c r="AA884">
        <v>1</v>
      </c>
      <c r="AB884">
        <v>53400</v>
      </c>
      <c r="AE884" t="s">
        <v>139</v>
      </c>
      <c r="AF884" t="s">
        <v>140</v>
      </c>
      <c r="AG884" t="s">
        <v>158</v>
      </c>
      <c r="AH884" t="s">
        <v>159</v>
      </c>
      <c r="AI884">
        <v>0</v>
      </c>
      <c r="AJ884">
        <v>100</v>
      </c>
      <c r="AK884" t="s">
        <v>176</v>
      </c>
      <c r="AN884">
        <v>0</v>
      </c>
      <c r="AO884">
        <v>53400</v>
      </c>
      <c r="AQ884" t="s">
        <v>177</v>
      </c>
      <c r="AR884" s="1">
        <v>44855</v>
      </c>
      <c r="AS884" t="s">
        <v>14799</v>
      </c>
      <c r="BB884" t="s">
        <v>162</v>
      </c>
      <c r="BF884">
        <v>0</v>
      </c>
      <c r="BG884" t="s">
        <v>14800</v>
      </c>
      <c r="BH884" t="s">
        <v>537</v>
      </c>
      <c r="BI884" t="s">
        <v>627</v>
      </c>
      <c r="BJ884" t="s">
        <v>14801</v>
      </c>
      <c r="BK884">
        <v>9056783567</v>
      </c>
      <c r="BM884" t="s">
        <v>1095</v>
      </c>
      <c r="BN884" s="2">
        <v>45565</v>
      </c>
      <c r="BO884" t="s">
        <v>239</v>
      </c>
      <c r="BP884" s="2">
        <v>45736</v>
      </c>
      <c r="DS884">
        <v>365100</v>
      </c>
      <c r="DT884">
        <v>3</v>
      </c>
      <c r="EA884" t="str">
        <f t="shared" si="13"/>
        <v>京都府京田辺市</v>
      </c>
      <c r="EB884">
        <v>34.814442</v>
      </c>
      <c r="EC884">
        <v>135.76783800000001</v>
      </c>
    </row>
    <row r="885" spans="1:133" x14ac:dyDescent="0.4">
      <c r="B885" t="s">
        <v>14785</v>
      </c>
      <c r="C885" t="s">
        <v>14786</v>
      </c>
      <c r="D885" s="1">
        <v>45565.950821759259</v>
      </c>
      <c r="E885" t="s">
        <v>14787</v>
      </c>
      <c r="F885" t="s">
        <v>14788</v>
      </c>
      <c r="G885" t="s">
        <v>133</v>
      </c>
      <c r="I885" t="s">
        <v>134</v>
      </c>
      <c r="K885" t="s">
        <v>347</v>
      </c>
      <c r="L885" t="s">
        <v>348</v>
      </c>
      <c r="O885" t="s">
        <v>14697</v>
      </c>
      <c r="Q885" t="s">
        <v>14781</v>
      </c>
      <c r="U885">
        <v>93630972</v>
      </c>
      <c r="Z885">
        <v>4890</v>
      </c>
      <c r="AA885">
        <v>1</v>
      </c>
      <c r="AB885">
        <v>4890</v>
      </c>
      <c r="AE885" t="s">
        <v>139</v>
      </c>
      <c r="AF885" t="s">
        <v>140</v>
      </c>
      <c r="AG885" t="s">
        <v>14699</v>
      </c>
      <c r="AH885" t="s">
        <v>351</v>
      </c>
      <c r="AI885">
        <v>50</v>
      </c>
      <c r="AJ885">
        <v>50</v>
      </c>
      <c r="AK885" t="s">
        <v>382</v>
      </c>
      <c r="AN885">
        <v>0</v>
      </c>
      <c r="AO885">
        <v>4890</v>
      </c>
      <c r="AQ885" t="s">
        <v>783</v>
      </c>
      <c r="AR885" s="1">
        <v>45565</v>
      </c>
      <c r="AS885" t="s">
        <v>14789</v>
      </c>
      <c r="BF885">
        <v>0</v>
      </c>
      <c r="BG885" t="s">
        <v>14790</v>
      </c>
      <c r="BH885" t="s">
        <v>339</v>
      </c>
      <c r="BI885" t="s">
        <v>14791</v>
      </c>
      <c r="BJ885" t="s">
        <v>14792</v>
      </c>
      <c r="BK885">
        <v>9091200912</v>
      </c>
      <c r="DS885">
        <v>4890</v>
      </c>
      <c r="DT885">
        <v>1</v>
      </c>
      <c r="EA885" t="str">
        <f t="shared" si="13"/>
        <v>神奈川県横須賀市小矢部3-7-9</v>
      </c>
      <c r="EB885">
        <v>35.245659000000003</v>
      </c>
      <c r="EC885">
        <v>139.66497799999999</v>
      </c>
    </row>
    <row r="886" spans="1:133" x14ac:dyDescent="0.4">
      <c r="B886" t="s">
        <v>5357</v>
      </c>
      <c r="C886" t="s">
        <v>14784</v>
      </c>
      <c r="D886" s="1">
        <v>45566.047800925924</v>
      </c>
      <c r="E886" t="s">
        <v>5359</v>
      </c>
      <c r="F886" t="s">
        <v>5360</v>
      </c>
      <c r="G886" t="s">
        <v>133</v>
      </c>
      <c r="I886" t="s">
        <v>228</v>
      </c>
      <c r="K886" t="s">
        <v>347</v>
      </c>
      <c r="L886" t="s">
        <v>229</v>
      </c>
      <c r="M886" s="1">
        <v>45574</v>
      </c>
      <c r="O886" t="s">
        <v>11802</v>
      </c>
      <c r="Q886" t="s">
        <v>11803</v>
      </c>
      <c r="U886">
        <v>94021796</v>
      </c>
      <c r="Z886">
        <v>36025</v>
      </c>
      <c r="AA886">
        <v>1</v>
      </c>
      <c r="AB886">
        <v>36025</v>
      </c>
      <c r="AE886" t="s">
        <v>157</v>
      </c>
      <c r="AF886" t="s">
        <v>140</v>
      </c>
      <c r="AG886" t="s">
        <v>871</v>
      </c>
      <c r="AH886" t="s">
        <v>351</v>
      </c>
      <c r="AI886">
        <v>50</v>
      </c>
      <c r="AJ886">
        <v>50</v>
      </c>
      <c r="AK886" t="s">
        <v>176</v>
      </c>
      <c r="AN886">
        <v>0</v>
      </c>
      <c r="AO886">
        <v>36025</v>
      </c>
      <c r="AQ886" t="s">
        <v>352</v>
      </c>
      <c r="AR886" s="1">
        <v>45215</v>
      </c>
      <c r="AS886" t="s">
        <v>5361</v>
      </c>
      <c r="BF886">
        <v>0</v>
      </c>
      <c r="BG886" t="s">
        <v>5362</v>
      </c>
      <c r="BH886" t="s">
        <v>1009</v>
      </c>
      <c r="BI886" t="s">
        <v>5363</v>
      </c>
      <c r="BJ886" t="s">
        <v>5364</v>
      </c>
      <c r="BK886">
        <v>8058375772</v>
      </c>
      <c r="CP886" t="s">
        <v>240</v>
      </c>
      <c r="CQ886" s="1">
        <v>45828</v>
      </c>
      <c r="DS886">
        <v>781515</v>
      </c>
      <c r="DT886">
        <v>22</v>
      </c>
      <c r="DX886">
        <v>1002583960</v>
      </c>
      <c r="EA886" t="str">
        <f t="shared" si="13"/>
        <v>北海道札幌市白石区</v>
      </c>
      <c r="EB886">
        <v>43.047511999999998</v>
      </c>
      <c r="EC886">
        <v>141.405136</v>
      </c>
    </row>
    <row r="887" spans="1:133" x14ac:dyDescent="0.4">
      <c r="B887" t="s">
        <v>14777</v>
      </c>
      <c r="C887" t="s">
        <v>14778</v>
      </c>
      <c r="D887" s="1">
        <v>45566.082719907405</v>
      </c>
      <c r="E887" t="s">
        <v>14779</v>
      </c>
      <c r="F887" t="s">
        <v>14780</v>
      </c>
      <c r="G887" t="s">
        <v>133</v>
      </c>
      <c r="I887" t="s">
        <v>188</v>
      </c>
      <c r="J887" s="1">
        <v>45566</v>
      </c>
      <c r="K887" t="s">
        <v>4886</v>
      </c>
      <c r="L887" t="s">
        <v>348</v>
      </c>
      <c r="O887" t="s">
        <v>14697</v>
      </c>
      <c r="Q887" t="s">
        <v>14781</v>
      </c>
      <c r="U887">
        <v>93636824</v>
      </c>
      <c r="Z887">
        <v>4890</v>
      </c>
      <c r="AA887">
        <v>1</v>
      </c>
      <c r="AB887">
        <v>4890</v>
      </c>
      <c r="AE887" t="s">
        <v>139</v>
      </c>
      <c r="AF887" t="s">
        <v>140</v>
      </c>
      <c r="AG887" t="s">
        <v>14699</v>
      </c>
      <c r="AH887" t="s">
        <v>351</v>
      </c>
      <c r="AI887">
        <v>50</v>
      </c>
      <c r="AJ887">
        <v>50</v>
      </c>
      <c r="AK887" t="s">
        <v>382</v>
      </c>
      <c r="AN887">
        <v>0</v>
      </c>
      <c r="AO887">
        <v>4890</v>
      </c>
      <c r="AQ887" t="s">
        <v>783</v>
      </c>
      <c r="AR887" s="1">
        <v>45566</v>
      </c>
      <c r="AS887" t="s">
        <v>14782</v>
      </c>
      <c r="BC887" s="1">
        <v>45569</v>
      </c>
      <c r="BF887">
        <v>0</v>
      </c>
      <c r="BG887" t="s">
        <v>4367</v>
      </c>
      <c r="BH887" t="s">
        <v>208</v>
      </c>
      <c r="BI887" t="s">
        <v>4699</v>
      </c>
      <c r="BJ887" t="s">
        <v>14783</v>
      </c>
      <c r="BK887">
        <v>9015490798</v>
      </c>
      <c r="DS887">
        <v>4890</v>
      </c>
      <c r="DT887">
        <v>1</v>
      </c>
      <c r="EA887" t="str">
        <f t="shared" si="13"/>
        <v>東京都新宿区</v>
      </c>
      <c r="EB887">
        <v>35.693890000000003</v>
      </c>
      <c r="EC887">
        <v>139.703461</v>
      </c>
    </row>
    <row r="888" spans="1:133" x14ac:dyDescent="0.4">
      <c r="B888" t="s">
        <v>14770</v>
      </c>
      <c r="C888" t="s">
        <v>14771</v>
      </c>
      <c r="D888" s="1">
        <v>45566.384317129632</v>
      </c>
      <c r="E888" t="s">
        <v>14772</v>
      </c>
      <c r="F888" t="s">
        <v>14773</v>
      </c>
      <c r="G888" t="s">
        <v>133</v>
      </c>
      <c r="I888" t="s">
        <v>134</v>
      </c>
      <c r="K888" t="s">
        <v>347</v>
      </c>
      <c r="L888" t="s">
        <v>348</v>
      </c>
      <c r="O888" t="s">
        <v>8285</v>
      </c>
      <c r="Q888" t="s">
        <v>8286</v>
      </c>
      <c r="U888">
        <v>93683912</v>
      </c>
      <c r="Z888">
        <v>3000</v>
      </c>
      <c r="AA888">
        <v>1</v>
      </c>
      <c r="AB888">
        <v>3000</v>
      </c>
      <c r="AE888" t="s">
        <v>157</v>
      </c>
      <c r="AF888" t="s">
        <v>140</v>
      </c>
      <c r="AG888" t="s">
        <v>158</v>
      </c>
      <c r="AH888" t="s">
        <v>159</v>
      </c>
      <c r="AI888">
        <v>0</v>
      </c>
      <c r="AJ888">
        <v>100</v>
      </c>
      <c r="AK888" t="s">
        <v>160</v>
      </c>
      <c r="AN888">
        <v>0</v>
      </c>
      <c r="AO888">
        <v>3000</v>
      </c>
      <c r="AQ888" t="s">
        <v>177</v>
      </c>
      <c r="AR888" s="1">
        <v>45448</v>
      </c>
      <c r="AS888" t="s">
        <v>14774</v>
      </c>
      <c r="BF888">
        <v>0</v>
      </c>
      <c r="BG888" t="s">
        <v>10803</v>
      </c>
      <c r="BH888" t="s">
        <v>339</v>
      </c>
      <c r="BI888" t="s">
        <v>14775</v>
      </c>
      <c r="BJ888" t="s">
        <v>14776</v>
      </c>
      <c r="BK888">
        <v>8041498189</v>
      </c>
      <c r="DL888" t="s">
        <v>589</v>
      </c>
      <c r="DM888" s="2">
        <v>45610</v>
      </c>
      <c r="DS888">
        <v>3000</v>
      </c>
      <c r="DT888">
        <v>1</v>
      </c>
      <c r="DV888" t="s">
        <v>168</v>
      </c>
      <c r="EA888" t="str">
        <f t="shared" si="13"/>
        <v>神奈川県横浜市戸塚区品濃町536-4</v>
      </c>
      <c r="EB888">
        <v>35.430304999999997</v>
      </c>
      <c r="EC888">
        <v>139.56007399999999</v>
      </c>
    </row>
    <row r="889" spans="1:133" x14ac:dyDescent="0.4">
      <c r="B889" t="s">
        <v>14761</v>
      </c>
      <c r="C889" t="s">
        <v>14762</v>
      </c>
      <c r="D889" s="1">
        <v>45566.733668981484</v>
      </c>
      <c r="E889" t="s">
        <v>14763</v>
      </c>
      <c r="F889" t="s">
        <v>14764</v>
      </c>
      <c r="G889" t="s">
        <v>133</v>
      </c>
      <c r="I889" t="s">
        <v>134</v>
      </c>
      <c r="K889" t="s">
        <v>7527</v>
      </c>
      <c r="L889" t="s">
        <v>7528</v>
      </c>
      <c r="O889" t="s">
        <v>416</v>
      </c>
      <c r="Q889" t="s">
        <v>14765</v>
      </c>
      <c r="W889">
        <v>6994514593197230</v>
      </c>
      <c r="Z889">
        <v>33000</v>
      </c>
      <c r="AA889">
        <v>1</v>
      </c>
      <c r="AB889">
        <v>33000</v>
      </c>
      <c r="AE889" t="s">
        <v>280</v>
      </c>
      <c r="AF889" t="s">
        <v>140</v>
      </c>
      <c r="AG889" t="s">
        <v>141</v>
      </c>
      <c r="AH889" t="s">
        <v>142</v>
      </c>
      <c r="AI889">
        <v>60</v>
      </c>
      <c r="AJ889">
        <v>40</v>
      </c>
      <c r="AK889" t="s">
        <v>295</v>
      </c>
      <c r="AN889">
        <v>0</v>
      </c>
      <c r="AO889">
        <v>33000</v>
      </c>
      <c r="AQ889" t="s">
        <v>177</v>
      </c>
      <c r="AR889" s="1">
        <v>45484</v>
      </c>
      <c r="AS889" t="s">
        <v>14766</v>
      </c>
      <c r="BB889" t="s">
        <v>162</v>
      </c>
      <c r="BF889">
        <v>0</v>
      </c>
      <c r="BG889" t="s">
        <v>14767</v>
      </c>
      <c r="BH889" t="s">
        <v>480</v>
      </c>
      <c r="BI889" t="s">
        <v>14768</v>
      </c>
      <c r="BJ889" t="s">
        <v>14769</v>
      </c>
      <c r="BK889">
        <v>9020022005</v>
      </c>
      <c r="DS889">
        <v>119900</v>
      </c>
      <c r="DT889">
        <v>2</v>
      </c>
      <c r="EA889" t="str">
        <f t="shared" si="13"/>
        <v>山口県柳井市</v>
      </c>
      <c r="EB889">
        <v>33.963839999999998</v>
      </c>
      <c r="EC889">
        <v>132.10159300000001</v>
      </c>
    </row>
    <row r="890" spans="1:133" x14ac:dyDescent="0.4">
      <c r="B890" t="s">
        <v>11798</v>
      </c>
      <c r="C890" t="s">
        <v>14759</v>
      </c>
      <c r="D890" s="1">
        <v>45567.047777777778</v>
      </c>
      <c r="E890" t="s">
        <v>11800</v>
      </c>
      <c r="F890" t="s">
        <v>11801</v>
      </c>
      <c r="G890" t="s">
        <v>133</v>
      </c>
      <c r="I890" t="s">
        <v>228</v>
      </c>
      <c r="K890" t="s">
        <v>347</v>
      </c>
      <c r="L890" t="s">
        <v>229</v>
      </c>
      <c r="M890" s="1">
        <v>45575</v>
      </c>
      <c r="O890" t="s">
        <v>11802</v>
      </c>
      <c r="Q890" t="s">
        <v>14760</v>
      </c>
      <c r="U890">
        <v>94086225</v>
      </c>
      <c r="Z890">
        <v>36025</v>
      </c>
      <c r="AA890">
        <v>1</v>
      </c>
      <c r="AB890">
        <v>36025</v>
      </c>
      <c r="AE890" t="s">
        <v>157</v>
      </c>
      <c r="AF890" t="s">
        <v>140</v>
      </c>
      <c r="AG890" t="s">
        <v>871</v>
      </c>
      <c r="AH890" t="s">
        <v>351</v>
      </c>
      <c r="AI890">
        <v>50</v>
      </c>
      <c r="AJ890">
        <v>50</v>
      </c>
      <c r="AK890" t="s">
        <v>176</v>
      </c>
      <c r="AN890">
        <v>0</v>
      </c>
      <c r="AO890">
        <v>36025</v>
      </c>
      <c r="AQ890" t="s">
        <v>352</v>
      </c>
      <c r="AR890" s="1">
        <v>45270</v>
      </c>
      <c r="AS890" t="s">
        <v>11804</v>
      </c>
      <c r="BF890">
        <v>0</v>
      </c>
      <c r="BG890" t="s">
        <v>11805</v>
      </c>
      <c r="BH890" t="s">
        <v>180</v>
      </c>
      <c r="BI890" t="s">
        <v>11806</v>
      </c>
      <c r="BJ890" t="s">
        <v>11807</v>
      </c>
      <c r="BK890">
        <v>9076845095</v>
      </c>
      <c r="CP890" t="s">
        <v>240</v>
      </c>
      <c r="CQ890" s="1">
        <v>45767</v>
      </c>
      <c r="DS890">
        <v>806000</v>
      </c>
      <c r="DT890">
        <v>19</v>
      </c>
      <c r="DX890">
        <v>1002288639</v>
      </c>
      <c r="EA890" t="str">
        <f t="shared" si="13"/>
        <v>愛知県一宮市千秋町小山</v>
      </c>
      <c r="EB890">
        <v>35.286960999999998</v>
      </c>
      <c r="EC890">
        <v>136.854401</v>
      </c>
    </row>
    <row r="891" spans="1:133" x14ac:dyDescent="0.4">
      <c r="B891" t="s">
        <v>14750</v>
      </c>
      <c r="C891" t="s">
        <v>14751</v>
      </c>
      <c r="D891" s="1">
        <v>45567.936805555553</v>
      </c>
      <c r="E891" t="s">
        <v>14752</v>
      </c>
      <c r="F891" t="s">
        <v>14753</v>
      </c>
      <c r="G891" t="s">
        <v>133</v>
      </c>
      <c r="I891" t="s">
        <v>134</v>
      </c>
      <c r="K891" t="s">
        <v>135</v>
      </c>
      <c r="L891" t="s">
        <v>136</v>
      </c>
      <c r="O891" t="s">
        <v>475</v>
      </c>
      <c r="Q891" t="s">
        <v>476</v>
      </c>
      <c r="V891" t="s">
        <v>14754</v>
      </c>
      <c r="Z891">
        <v>128000</v>
      </c>
      <c r="AA891">
        <v>1</v>
      </c>
      <c r="AB891">
        <v>128000</v>
      </c>
      <c r="AE891" t="s">
        <v>157</v>
      </c>
      <c r="AF891" t="s">
        <v>140</v>
      </c>
      <c r="AG891" t="s">
        <v>158</v>
      </c>
      <c r="AH891" t="s">
        <v>159</v>
      </c>
      <c r="AI891">
        <v>0</v>
      </c>
      <c r="AJ891">
        <v>100</v>
      </c>
      <c r="AK891" t="s">
        <v>382</v>
      </c>
      <c r="AN891">
        <v>0</v>
      </c>
      <c r="AO891">
        <v>128000</v>
      </c>
      <c r="AQ891" t="s">
        <v>266</v>
      </c>
      <c r="AR891" s="1">
        <v>45046</v>
      </c>
      <c r="AS891" t="s">
        <v>14755</v>
      </c>
      <c r="BF891">
        <v>0</v>
      </c>
      <c r="BG891" t="s">
        <v>14756</v>
      </c>
      <c r="BH891" t="s">
        <v>208</v>
      </c>
      <c r="BI891" t="s">
        <v>14757</v>
      </c>
      <c r="BJ891" t="s">
        <v>14758</v>
      </c>
      <c r="BK891">
        <v>9089416167</v>
      </c>
      <c r="DS891">
        <v>128000</v>
      </c>
      <c r="DT891">
        <v>1</v>
      </c>
      <c r="DV891" t="s">
        <v>168</v>
      </c>
      <c r="EA891" t="str">
        <f t="shared" si="13"/>
        <v>東京都八王子市別所</v>
      </c>
      <c r="EB891">
        <v>35.615535999999999</v>
      </c>
      <c r="EC891">
        <v>139.38902300000001</v>
      </c>
    </row>
    <row r="892" spans="1:133" x14ac:dyDescent="0.4">
      <c r="B892" t="s">
        <v>9663</v>
      </c>
      <c r="C892" t="s">
        <v>14749</v>
      </c>
      <c r="D892" s="1">
        <v>45567.967210648145</v>
      </c>
      <c r="E892" t="s">
        <v>9665</v>
      </c>
      <c r="F892" t="s">
        <v>9666</v>
      </c>
      <c r="G892" t="s">
        <v>133</v>
      </c>
      <c r="I892" t="s">
        <v>134</v>
      </c>
      <c r="K892" t="s">
        <v>347</v>
      </c>
      <c r="L892" t="s">
        <v>348</v>
      </c>
      <c r="O892" t="s">
        <v>642</v>
      </c>
      <c r="Q892" t="s">
        <v>4915</v>
      </c>
      <c r="U892">
        <v>93817698</v>
      </c>
      <c r="Z892">
        <v>217800</v>
      </c>
      <c r="AA892">
        <v>1</v>
      </c>
      <c r="AB892">
        <v>217800</v>
      </c>
      <c r="AE892" t="s">
        <v>280</v>
      </c>
      <c r="AF892" t="s">
        <v>140</v>
      </c>
      <c r="AG892" t="s">
        <v>141</v>
      </c>
      <c r="AH892" t="s">
        <v>142</v>
      </c>
      <c r="AI892">
        <v>60</v>
      </c>
      <c r="AJ892">
        <v>40</v>
      </c>
      <c r="AK892" t="s">
        <v>176</v>
      </c>
      <c r="AN892">
        <v>0</v>
      </c>
      <c r="AO892">
        <v>217800</v>
      </c>
      <c r="AQ892" t="s">
        <v>9670</v>
      </c>
      <c r="AR892" s="1">
        <v>44983</v>
      </c>
      <c r="AS892" t="s">
        <v>9671</v>
      </c>
      <c r="BF892">
        <v>0</v>
      </c>
      <c r="BG892" t="s">
        <v>9672</v>
      </c>
      <c r="BH892" t="s">
        <v>339</v>
      </c>
      <c r="BI892" t="s">
        <v>9673</v>
      </c>
      <c r="BJ892" t="s">
        <v>9674</v>
      </c>
      <c r="BK892">
        <v>8042966315</v>
      </c>
      <c r="CL892" t="s">
        <v>9675</v>
      </c>
      <c r="CM892" s="1">
        <v>45736</v>
      </c>
      <c r="DS892">
        <v>421200</v>
      </c>
      <c r="DT892">
        <v>4</v>
      </c>
      <c r="EA892" t="str">
        <f t="shared" si="13"/>
        <v>神奈川県藤沢市大庭</v>
      </c>
      <c r="EB892">
        <v>35.360579999999999</v>
      </c>
      <c r="EC892">
        <v>139.44635</v>
      </c>
    </row>
    <row r="893" spans="1:133" x14ac:dyDescent="0.4">
      <c r="B893" t="s">
        <v>9847</v>
      </c>
      <c r="C893" t="s">
        <v>14748</v>
      </c>
      <c r="D893" s="1">
        <v>45568.047673611109</v>
      </c>
      <c r="E893" t="s">
        <v>9849</v>
      </c>
      <c r="F893" t="s">
        <v>9850</v>
      </c>
      <c r="G893" t="s">
        <v>133</v>
      </c>
      <c r="I893" t="s">
        <v>228</v>
      </c>
      <c r="K893" t="s">
        <v>347</v>
      </c>
      <c r="L893" t="s">
        <v>229</v>
      </c>
      <c r="M893" s="1">
        <v>45569</v>
      </c>
      <c r="O893" t="s">
        <v>4927</v>
      </c>
      <c r="Q893" t="s">
        <v>10031</v>
      </c>
      <c r="U893">
        <v>93864055</v>
      </c>
      <c r="Z893">
        <v>72050</v>
      </c>
      <c r="AA893">
        <v>1</v>
      </c>
      <c r="AB893">
        <v>72050</v>
      </c>
      <c r="AE893" t="s">
        <v>157</v>
      </c>
      <c r="AF893" t="s">
        <v>140</v>
      </c>
      <c r="AG893" t="s">
        <v>141</v>
      </c>
      <c r="AH893" t="s">
        <v>351</v>
      </c>
      <c r="AI893">
        <v>50</v>
      </c>
      <c r="AJ893">
        <v>50</v>
      </c>
      <c r="AK893" t="s">
        <v>176</v>
      </c>
      <c r="AN893">
        <v>0</v>
      </c>
      <c r="AO893">
        <v>72050</v>
      </c>
      <c r="AQ893" t="s">
        <v>352</v>
      </c>
      <c r="AR893" s="1">
        <v>45338</v>
      </c>
      <c r="AS893" t="s">
        <v>9851</v>
      </c>
      <c r="BF893">
        <v>0</v>
      </c>
      <c r="BG893" t="s">
        <v>8352</v>
      </c>
      <c r="BH893" t="s">
        <v>208</v>
      </c>
      <c r="BI893" t="s">
        <v>8353</v>
      </c>
      <c r="BJ893" t="s">
        <v>9852</v>
      </c>
      <c r="BK893">
        <v>9091410080</v>
      </c>
      <c r="CP893" t="s">
        <v>240</v>
      </c>
      <c r="CQ893" s="1">
        <v>45828</v>
      </c>
      <c r="DS893">
        <v>546600</v>
      </c>
      <c r="DT893">
        <v>7</v>
      </c>
      <c r="DX893">
        <v>1002536054</v>
      </c>
      <c r="EA893" t="str">
        <f t="shared" si="13"/>
        <v>東京都大田区仲六郷</v>
      </c>
      <c r="EB893">
        <v>35.553665000000002</v>
      </c>
      <c r="EC893">
        <v>139.71560700000001</v>
      </c>
    </row>
    <row r="894" spans="1:133" x14ac:dyDescent="0.4">
      <c r="A894" t="s">
        <v>1326</v>
      </c>
      <c r="B894" t="s">
        <v>5167</v>
      </c>
      <c r="C894" t="s">
        <v>14745</v>
      </c>
      <c r="D894" s="1">
        <v>45568.426493055558</v>
      </c>
      <c r="E894" t="s">
        <v>5169</v>
      </c>
      <c r="F894" t="s">
        <v>5170</v>
      </c>
      <c r="G894" t="s">
        <v>133</v>
      </c>
      <c r="I894" t="s">
        <v>228</v>
      </c>
      <c r="K894" t="s">
        <v>5171</v>
      </c>
      <c r="L894" t="s">
        <v>229</v>
      </c>
      <c r="M894" s="1">
        <v>45568</v>
      </c>
      <c r="O894" t="s">
        <v>4281</v>
      </c>
      <c r="Q894" t="s">
        <v>14746</v>
      </c>
      <c r="V894" t="s">
        <v>14747</v>
      </c>
      <c r="Z894">
        <v>197340</v>
      </c>
      <c r="AA894">
        <v>1</v>
      </c>
      <c r="AB894">
        <v>197340</v>
      </c>
      <c r="AE894" t="s">
        <v>139</v>
      </c>
      <c r="AF894" t="s">
        <v>140</v>
      </c>
      <c r="AG894" t="s">
        <v>141</v>
      </c>
      <c r="AH894" t="s">
        <v>232</v>
      </c>
      <c r="AI894">
        <v>40</v>
      </c>
      <c r="AJ894">
        <v>60</v>
      </c>
      <c r="AK894" t="s">
        <v>4283</v>
      </c>
      <c r="AN894">
        <v>0</v>
      </c>
      <c r="AO894">
        <v>197340</v>
      </c>
      <c r="AR894" s="1">
        <v>43198</v>
      </c>
      <c r="AS894" t="s">
        <v>5174</v>
      </c>
      <c r="BF894">
        <v>0</v>
      </c>
      <c r="BG894" t="s">
        <v>5175</v>
      </c>
      <c r="BH894" t="s">
        <v>236</v>
      </c>
      <c r="BI894" t="s">
        <v>5176</v>
      </c>
      <c r="BJ894" t="s">
        <v>5177</v>
      </c>
      <c r="BK894">
        <v>8070150599</v>
      </c>
      <c r="CO894" s="2">
        <v>43844</v>
      </c>
      <c r="CP894" t="s">
        <v>1490</v>
      </c>
      <c r="CQ894" s="1">
        <v>44445</v>
      </c>
      <c r="CR894" t="s">
        <v>2603</v>
      </c>
      <c r="CS894" s="2">
        <v>43844</v>
      </c>
      <c r="CT894" t="s">
        <v>675</v>
      </c>
      <c r="CU894" s="2">
        <v>44440</v>
      </c>
      <c r="CV894" t="s">
        <v>2613</v>
      </c>
      <c r="CW894" s="2">
        <v>44358</v>
      </c>
      <c r="CX894" t="s">
        <v>964</v>
      </c>
      <c r="CY894" s="2">
        <v>44182</v>
      </c>
      <c r="DH894" t="s">
        <v>3468</v>
      </c>
      <c r="DI894" s="2">
        <v>44243</v>
      </c>
      <c r="DS894">
        <v>740970</v>
      </c>
      <c r="DT894">
        <v>13</v>
      </c>
      <c r="EA894" t="str">
        <f t="shared" si="13"/>
        <v>兵庫県西宮市</v>
      </c>
      <c r="EB894">
        <v>34.737690000000001</v>
      </c>
      <c r="EC894">
        <v>135.34182699999999</v>
      </c>
    </row>
    <row r="895" spans="1:133" x14ac:dyDescent="0.4">
      <c r="B895" t="s">
        <v>14737</v>
      </c>
      <c r="C895" t="s">
        <v>14738</v>
      </c>
      <c r="D895" s="1">
        <v>45568.537719907406</v>
      </c>
      <c r="E895" t="s">
        <v>14739</v>
      </c>
      <c r="F895" t="s">
        <v>14740</v>
      </c>
      <c r="G895" t="s">
        <v>133</v>
      </c>
      <c r="I895" t="s">
        <v>188</v>
      </c>
      <c r="J895" s="1">
        <v>45568</v>
      </c>
      <c r="K895" t="s">
        <v>189</v>
      </c>
      <c r="L895" t="s">
        <v>190</v>
      </c>
      <c r="O895" t="s">
        <v>292</v>
      </c>
      <c r="Q895" t="s">
        <v>14741</v>
      </c>
      <c r="S895">
        <v>4831</v>
      </c>
      <c r="Z895">
        <v>29800</v>
      </c>
      <c r="AA895">
        <v>1</v>
      </c>
      <c r="AB895">
        <v>29800</v>
      </c>
      <c r="AE895" t="s">
        <v>139</v>
      </c>
      <c r="AF895" t="s">
        <v>140</v>
      </c>
      <c r="AG895" t="s">
        <v>158</v>
      </c>
      <c r="AH895" t="s">
        <v>142</v>
      </c>
      <c r="AI895">
        <v>60</v>
      </c>
      <c r="AJ895">
        <v>40</v>
      </c>
      <c r="AK895" t="s">
        <v>295</v>
      </c>
      <c r="AN895">
        <v>0</v>
      </c>
      <c r="AO895">
        <v>29800</v>
      </c>
      <c r="AQ895" t="s">
        <v>352</v>
      </c>
      <c r="AR895" s="1">
        <v>45084</v>
      </c>
      <c r="AS895" t="s">
        <v>14742</v>
      </c>
      <c r="AX895" t="s">
        <v>354</v>
      </c>
      <c r="BA895" t="s">
        <v>193</v>
      </c>
      <c r="BC895" s="1">
        <v>45572</v>
      </c>
      <c r="BF895">
        <v>0</v>
      </c>
      <c r="BG895" t="s">
        <v>14743</v>
      </c>
      <c r="BH895" t="s">
        <v>537</v>
      </c>
      <c r="BI895" t="s">
        <v>14744</v>
      </c>
      <c r="BJ895" s="4">
        <v>22341</v>
      </c>
      <c r="BK895">
        <v>758234180</v>
      </c>
      <c r="DS895">
        <v>173800</v>
      </c>
      <c r="DT895">
        <v>2</v>
      </c>
      <c r="EA895" t="str">
        <f t="shared" si="13"/>
        <v>京都府京都市中京区聚楽廻西町</v>
      </c>
      <c r="EB895">
        <v>35.017947999999997</v>
      </c>
      <c r="EC895">
        <v>135.73994400000001</v>
      </c>
    </row>
    <row r="896" spans="1:133" x14ac:dyDescent="0.4">
      <c r="B896" t="s">
        <v>1499</v>
      </c>
      <c r="C896" t="s">
        <v>14736</v>
      </c>
      <c r="D896" s="1">
        <v>45568.824363425927</v>
      </c>
      <c r="E896" t="s">
        <v>1501</v>
      </c>
      <c r="F896" t="s">
        <v>1502</v>
      </c>
      <c r="G896" t="s">
        <v>133</v>
      </c>
      <c r="I896" t="s">
        <v>188</v>
      </c>
      <c r="J896" s="1">
        <v>45568</v>
      </c>
      <c r="K896" t="s">
        <v>189</v>
      </c>
      <c r="L896" t="s">
        <v>190</v>
      </c>
      <c r="O896" t="s">
        <v>257</v>
      </c>
      <c r="Q896" t="s">
        <v>264</v>
      </c>
      <c r="S896">
        <v>4832</v>
      </c>
      <c r="Z896">
        <v>226300</v>
      </c>
      <c r="AA896">
        <v>1</v>
      </c>
      <c r="AB896">
        <v>226300</v>
      </c>
      <c r="AE896" t="s">
        <v>139</v>
      </c>
      <c r="AF896" t="s">
        <v>140</v>
      </c>
      <c r="AG896" t="s">
        <v>141</v>
      </c>
      <c r="AH896" t="s">
        <v>232</v>
      </c>
      <c r="AI896">
        <v>40</v>
      </c>
      <c r="AJ896">
        <v>60</v>
      </c>
      <c r="AK896" t="s">
        <v>233</v>
      </c>
      <c r="AN896">
        <v>0</v>
      </c>
      <c r="AO896">
        <v>226300</v>
      </c>
      <c r="AQ896" t="s">
        <v>249</v>
      </c>
      <c r="AR896" s="1">
        <v>45527</v>
      </c>
      <c r="AS896" t="s">
        <v>1505</v>
      </c>
      <c r="BA896" t="s">
        <v>193</v>
      </c>
      <c r="BC896" s="1">
        <v>45572</v>
      </c>
      <c r="BF896">
        <v>0</v>
      </c>
      <c r="BG896" t="s">
        <v>1506</v>
      </c>
      <c r="BH896" t="s">
        <v>1507</v>
      </c>
      <c r="BI896" t="s">
        <v>1508</v>
      </c>
      <c r="BJ896" t="s">
        <v>1509</v>
      </c>
      <c r="BK896">
        <v>9038807003</v>
      </c>
      <c r="DS896">
        <v>621120</v>
      </c>
      <c r="DT896">
        <v>3</v>
      </c>
      <c r="EA896" t="str">
        <f t="shared" si="13"/>
        <v>広島県三次市畠敷町</v>
      </c>
      <c r="EB896">
        <v>34.813662999999998</v>
      </c>
      <c r="EC896">
        <v>132.88429300000001</v>
      </c>
    </row>
    <row r="897" spans="2:133" x14ac:dyDescent="0.4">
      <c r="B897" t="s">
        <v>14729</v>
      </c>
      <c r="C897" t="s">
        <v>14730</v>
      </c>
      <c r="D897" s="1">
        <v>45568.904108796298</v>
      </c>
      <c r="E897" t="s">
        <v>14731</v>
      </c>
      <c r="F897" t="s">
        <v>14732</v>
      </c>
      <c r="G897" t="s">
        <v>133</v>
      </c>
      <c r="I897" t="s">
        <v>134</v>
      </c>
      <c r="K897" t="s">
        <v>347</v>
      </c>
      <c r="L897" t="s">
        <v>348</v>
      </c>
      <c r="O897" t="s">
        <v>14697</v>
      </c>
      <c r="Q897" t="s">
        <v>14698</v>
      </c>
      <c r="U897">
        <v>93848046</v>
      </c>
      <c r="Z897">
        <v>4890</v>
      </c>
      <c r="AA897">
        <v>1</v>
      </c>
      <c r="AB897">
        <v>4890</v>
      </c>
      <c r="AE897" t="s">
        <v>139</v>
      </c>
      <c r="AF897" t="s">
        <v>140</v>
      </c>
      <c r="AG897" t="s">
        <v>14699</v>
      </c>
      <c r="AH897" t="s">
        <v>351</v>
      </c>
      <c r="AI897">
        <v>50</v>
      </c>
      <c r="AJ897">
        <v>50</v>
      </c>
      <c r="AK897" t="s">
        <v>382</v>
      </c>
      <c r="AN897">
        <v>0</v>
      </c>
      <c r="AO897">
        <v>4890</v>
      </c>
      <c r="AQ897" t="s">
        <v>352</v>
      </c>
      <c r="AR897" s="1">
        <v>45211</v>
      </c>
      <c r="AS897" t="s">
        <v>14733</v>
      </c>
      <c r="BF897">
        <v>0</v>
      </c>
      <c r="BG897" t="s">
        <v>14734</v>
      </c>
      <c r="BH897" t="s">
        <v>180</v>
      </c>
      <c r="BI897" t="s">
        <v>14735</v>
      </c>
      <c r="BJ897">
        <v>12</v>
      </c>
      <c r="BK897">
        <v>9063993280</v>
      </c>
      <c r="DS897">
        <v>9780</v>
      </c>
      <c r="DT897">
        <v>2</v>
      </c>
      <c r="EA897" t="str">
        <f t="shared" si="13"/>
        <v>愛知県豊川市東新町</v>
      </c>
      <c r="EB897">
        <v>34.828181999999998</v>
      </c>
      <c r="EC897">
        <v>137.395218</v>
      </c>
    </row>
    <row r="898" spans="2:133" x14ac:dyDescent="0.4">
      <c r="B898" t="s">
        <v>14712</v>
      </c>
      <c r="C898" t="s">
        <v>14713</v>
      </c>
      <c r="D898" s="1">
        <v>45569.047685185185</v>
      </c>
      <c r="E898" t="s">
        <v>14714</v>
      </c>
      <c r="F898" t="s">
        <v>14715</v>
      </c>
      <c r="G898" t="s">
        <v>133</v>
      </c>
      <c r="I898" t="s">
        <v>228</v>
      </c>
      <c r="K898" t="s">
        <v>347</v>
      </c>
      <c r="L898" t="s">
        <v>229</v>
      </c>
      <c r="M898" s="1">
        <v>45577</v>
      </c>
      <c r="O898" t="s">
        <v>713</v>
      </c>
      <c r="Q898" t="s">
        <v>14416</v>
      </c>
      <c r="U898">
        <v>94255996</v>
      </c>
      <c r="Z898">
        <v>8294</v>
      </c>
      <c r="AA898">
        <v>1</v>
      </c>
      <c r="AB898">
        <v>8294</v>
      </c>
      <c r="AE898" t="s">
        <v>715</v>
      </c>
      <c r="AF898" t="s">
        <v>140</v>
      </c>
      <c r="AG898" t="s">
        <v>716</v>
      </c>
      <c r="AH898" t="s">
        <v>351</v>
      </c>
      <c r="AI898">
        <v>50</v>
      </c>
      <c r="AJ898">
        <v>50</v>
      </c>
      <c r="AK898" t="s">
        <v>382</v>
      </c>
      <c r="AN898">
        <v>0</v>
      </c>
      <c r="AO898">
        <v>8294</v>
      </c>
      <c r="AQ898" t="s">
        <v>501</v>
      </c>
      <c r="AR898" s="1">
        <v>45271</v>
      </c>
      <c r="AS898" t="s">
        <v>14716</v>
      </c>
      <c r="BF898">
        <v>0</v>
      </c>
      <c r="BG898" t="s">
        <v>14717</v>
      </c>
      <c r="BH898" t="s">
        <v>223</v>
      </c>
      <c r="BI898" t="s">
        <v>14718</v>
      </c>
      <c r="BJ898" s="3">
        <v>45687</v>
      </c>
      <c r="BK898">
        <v>9066288426</v>
      </c>
      <c r="DS898">
        <v>41470</v>
      </c>
      <c r="DT898">
        <v>5</v>
      </c>
      <c r="DX898">
        <v>1002546977</v>
      </c>
      <c r="EA898" t="str">
        <f t="shared" ref="EA898:EA961" si="14">+BH898&amp;BI898</f>
        <v>福島県いわき市内郷綴町仲田</v>
      </c>
      <c r="EB898">
        <v>37.038592999999999</v>
      </c>
      <c r="EC898">
        <v>140.865082</v>
      </c>
    </row>
    <row r="899" spans="2:133" x14ac:dyDescent="0.4">
      <c r="B899" t="s">
        <v>14719</v>
      </c>
      <c r="C899" t="s">
        <v>14720</v>
      </c>
      <c r="D899" s="1">
        <v>45569.047685185185</v>
      </c>
      <c r="E899" t="s">
        <v>14721</v>
      </c>
      <c r="F899" t="s">
        <v>14722</v>
      </c>
      <c r="G899" t="s">
        <v>133</v>
      </c>
      <c r="I899" t="s">
        <v>228</v>
      </c>
      <c r="K899" t="s">
        <v>347</v>
      </c>
      <c r="L899" t="s">
        <v>229</v>
      </c>
      <c r="M899" s="1">
        <v>45577</v>
      </c>
      <c r="O899" t="s">
        <v>713</v>
      </c>
      <c r="Q899" t="s">
        <v>14416</v>
      </c>
      <c r="U899">
        <v>94255990</v>
      </c>
      <c r="Z899">
        <v>8294</v>
      </c>
      <c r="AA899">
        <v>1</v>
      </c>
      <c r="AB899">
        <v>8294</v>
      </c>
      <c r="AE899" t="s">
        <v>715</v>
      </c>
      <c r="AF899" t="s">
        <v>140</v>
      </c>
      <c r="AG899" t="s">
        <v>716</v>
      </c>
      <c r="AH899" t="s">
        <v>351</v>
      </c>
      <c r="AI899">
        <v>50</v>
      </c>
      <c r="AJ899">
        <v>50</v>
      </c>
      <c r="AK899" t="s">
        <v>382</v>
      </c>
      <c r="AN899">
        <v>0</v>
      </c>
      <c r="AO899">
        <v>8294</v>
      </c>
      <c r="AR899" s="1">
        <v>45455</v>
      </c>
      <c r="AS899" t="s">
        <v>14723</v>
      </c>
      <c r="BF899">
        <v>0</v>
      </c>
      <c r="BG899" t="s">
        <v>14724</v>
      </c>
      <c r="BH899" t="s">
        <v>252</v>
      </c>
      <c r="BI899" t="s">
        <v>14725</v>
      </c>
      <c r="BJ899">
        <v>2421</v>
      </c>
      <c r="BK899">
        <v>8051403718</v>
      </c>
      <c r="DS899">
        <v>41470</v>
      </c>
      <c r="DT899">
        <v>5</v>
      </c>
      <c r="DX899">
        <v>1002546936</v>
      </c>
      <c r="EA899" t="str">
        <f t="shared" si="14"/>
        <v>長野県長野市豊野町石</v>
      </c>
      <c r="EB899">
        <v>36.712021</v>
      </c>
      <c r="EC899">
        <v>138.261032</v>
      </c>
    </row>
    <row r="900" spans="2:133" x14ac:dyDescent="0.4">
      <c r="B900" t="s">
        <v>788</v>
      </c>
      <c r="C900" t="s">
        <v>14726</v>
      </c>
      <c r="D900" s="1">
        <v>45569.047685185185</v>
      </c>
      <c r="E900" t="s">
        <v>790</v>
      </c>
      <c r="F900" t="s">
        <v>791</v>
      </c>
      <c r="G900" t="s">
        <v>133</v>
      </c>
      <c r="I900" t="s">
        <v>228</v>
      </c>
      <c r="K900" t="s">
        <v>347</v>
      </c>
      <c r="L900" t="s">
        <v>229</v>
      </c>
      <c r="M900" s="1">
        <v>45577</v>
      </c>
      <c r="O900" t="s">
        <v>713</v>
      </c>
      <c r="Q900" t="s">
        <v>14416</v>
      </c>
      <c r="U900">
        <v>94255987</v>
      </c>
      <c r="Z900">
        <v>8294</v>
      </c>
      <c r="AA900">
        <v>1</v>
      </c>
      <c r="AB900">
        <v>8294</v>
      </c>
      <c r="AE900" t="s">
        <v>715</v>
      </c>
      <c r="AF900" t="s">
        <v>140</v>
      </c>
      <c r="AG900" t="s">
        <v>716</v>
      </c>
      <c r="AH900" t="s">
        <v>351</v>
      </c>
      <c r="AI900">
        <v>50</v>
      </c>
      <c r="AJ900">
        <v>50</v>
      </c>
      <c r="AK900" t="s">
        <v>382</v>
      </c>
      <c r="AN900">
        <v>0</v>
      </c>
      <c r="AO900">
        <v>8294</v>
      </c>
      <c r="AQ900" t="s">
        <v>445</v>
      </c>
      <c r="AR900" s="1">
        <v>45070</v>
      </c>
      <c r="AS900" t="s">
        <v>792</v>
      </c>
      <c r="BF900">
        <v>0</v>
      </c>
      <c r="BG900" t="s">
        <v>793</v>
      </c>
      <c r="BH900" t="s">
        <v>285</v>
      </c>
      <c r="BI900" t="s">
        <v>794</v>
      </c>
      <c r="BJ900" t="s">
        <v>795</v>
      </c>
      <c r="BK900">
        <v>9019422365</v>
      </c>
      <c r="DS900">
        <v>406610</v>
      </c>
      <c r="DT900">
        <v>11</v>
      </c>
      <c r="DX900">
        <v>1002546917</v>
      </c>
      <c r="EA900" t="str">
        <f t="shared" si="14"/>
        <v>沖縄県浦添市</v>
      </c>
      <c r="EB900">
        <v>26.245815</v>
      </c>
      <c r="EC900">
        <v>127.721802</v>
      </c>
    </row>
    <row r="901" spans="2:133" x14ac:dyDescent="0.4">
      <c r="B901" t="s">
        <v>4961</v>
      </c>
      <c r="C901" t="s">
        <v>14727</v>
      </c>
      <c r="D901" s="1">
        <v>45569.047685185185</v>
      </c>
      <c r="E901" t="s">
        <v>4963</v>
      </c>
      <c r="F901" t="s">
        <v>4964</v>
      </c>
      <c r="G901" t="s">
        <v>133</v>
      </c>
      <c r="I901" t="s">
        <v>228</v>
      </c>
      <c r="K901" t="s">
        <v>347</v>
      </c>
      <c r="L901" t="s">
        <v>229</v>
      </c>
      <c r="M901" s="1">
        <v>45577</v>
      </c>
      <c r="O901" t="s">
        <v>4965</v>
      </c>
      <c r="Q901" t="s">
        <v>14728</v>
      </c>
      <c r="U901">
        <v>94255048</v>
      </c>
      <c r="Z901">
        <v>4015</v>
      </c>
      <c r="AA901">
        <v>1</v>
      </c>
      <c r="AB901">
        <v>4015</v>
      </c>
      <c r="AE901" t="s">
        <v>139</v>
      </c>
      <c r="AF901" t="s">
        <v>140</v>
      </c>
      <c r="AG901" t="s">
        <v>141</v>
      </c>
      <c r="AH901" t="s">
        <v>4967</v>
      </c>
      <c r="AI901">
        <v>70</v>
      </c>
      <c r="AJ901">
        <v>30</v>
      </c>
      <c r="AK901" t="s">
        <v>281</v>
      </c>
      <c r="AN901">
        <v>0</v>
      </c>
      <c r="AO901">
        <v>4015</v>
      </c>
      <c r="AR901" s="1">
        <v>45334</v>
      </c>
      <c r="AS901" t="s">
        <v>4968</v>
      </c>
      <c r="BF901">
        <v>0</v>
      </c>
      <c r="BG901" t="s">
        <v>4969</v>
      </c>
      <c r="BH901" t="s">
        <v>1009</v>
      </c>
      <c r="BI901" t="s">
        <v>4970</v>
      </c>
      <c r="BJ901" s="2">
        <v>40244</v>
      </c>
      <c r="BK901">
        <v>8096817878</v>
      </c>
      <c r="DS901">
        <v>60225</v>
      </c>
      <c r="DT901">
        <v>15</v>
      </c>
      <c r="DX901">
        <v>1002374981</v>
      </c>
      <c r="EA901" t="str">
        <f t="shared" si="14"/>
        <v>北海道北広島市稲穂町東</v>
      </c>
      <c r="EB901">
        <v>42.984977999999998</v>
      </c>
      <c r="EC901">
        <v>141.57103000000001</v>
      </c>
    </row>
    <row r="902" spans="2:133" x14ac:dyDescent="0.4">
      <c r="B902" t="s">
        <v>14704</v>
      </c>
      <c r="C902" t="s">
        <v>14705</v>
      </c>
      <c r="D902" s="1">
        <v>45569.047696759262</v>
      </c>
      <c r="E902" t="s">
        <v>14706</v>
      </c>
      <c r="F902" t="s">
        <v>14707</v>
      </c>
      <c r="G902" t="s">
        <v>133</v>
      </c>
      <c r="I902" t="s">
        <v>228</v>
      </c>
      <c r="K902" t="s">
        <v>347</v>
      </c>
      <c r="L902" t="s">
        <v>229</v>
      </c>
      <c r="M902" s="1">
        <v>45577</v>
      </c>
      <c r="O902" t="s">
        <v>713</v>
      </c>
      <c r="Q902" t="s">
        <v>14416</v>
      </c>
      <c r="U902">
        <v>94256053</v>
      </c>
      <c r="Z902">
        <v>8294</v>
      </c>
      <c r="AA902">
        <v>1</v>
      </c>
      <c r="AB902">
        <v>8294</v>
      </c>
      <c r="AE902" t="s">
        <v>715</v>
      </c>
      <c r="AF902" t="s">
        <v>140</v>
      </c>
      <c r="AG902" t="s">
        <v>716</v>
      </c>
      <c r="AH902" t="s">
        <v>351</v>
      </c>
      <c r="AI902">
        <v>50</v>
      </c>
      <c r="AJ902">
        <v>50</v>
      </c>
      <c r="AK902" t="s">
        <v>382</v>
      </c>
      <c r="AN902">
        <v>0</v>
      </c>
      <c r="AO902">
        <v>8294</v>
      </c>
      <c r="AQ902" t="s">
        <v>177</v>
      </c>
      <c r="AR902" s="1">
        <v>45177</v>
      </c>
      <c r="AS902" t="s">
        <v>14708</v>
      </c>
      <c r="BF902">
        <v>0</v>
      </c>
      <c r="BG902" t="s">
        <v>14709</v>
      </c>
      <c r="BH902" t="s">
        <v>329</v>
      </c>
      <c r="BI902" t="s">
        <v>14710</v>
      </c>
      <c r="BJ902" t="s">
        <v>14711</v>
      </c>
      <c r="BK902">
        <v>9056397832</v>
      </c>
      <c r="DS902">
        <v>41470</v>
      </c>
      <c r="DT902">
        <v>5</v>
      </c>
      <c r="DX902">
        <v>1002547244</v>
      </c>
      <c r="EA902" t="str">
        <f t="shared" si="14"/>
        <v>静岡県榛原郡吉田町片岡</v>
      </c>
      <c r="EB902">
        <v>34.770676000000002</v>
      </c>
      <c r="EC902">
        <v>138.242828</v>
      </c>
    </row>
    <row r="903" spans="2:133" x14ac:dyDescent="0.4">
      <c r="B903" t="s">
        <v>14693</v>
      </c>
      <c r="C903" t="s">
        <v>14694</v>
      </c>
      <c r="D903" s="1">
        <v>45569.843738425923</v>
      </c>
      <c r="E903" t="s">
        <v>14695</v>
      </c>
      <c r="F903" t="s">
        <v>14696</v>
      </c>
      <c r="G903" t="s">
        <v>133</v>
      </c>
      <c r="I903" t="s">
        <v>134</v>
      </c>
      <c r="K903" t="s">
        <v>347</v>
      </c>
      <c r="L903" t="s">
        <v>348</v>
      </c>
      <c r="O903" t="s">
        <v>14697</v>
      </c>
      <c r="Q903" t="s">
        <v>14698</v>
      </c>
      <c r="U903">
        <v>93881164</v>
      </c>
      <c r="Z903">
        <v>4890</v>
      </c>
      <c r="AA903">
        <v>1</v>
      </c>
      <c r="AB903">
        <v>4890</v>
      </c>
      <c r="AE903" t="s">
        <v>139</v>
      </c>
      <c r="AF903" t="s">
        <v>140</v>
      </c>
      <c r="AG903" t="s">
        <v>14699</v>
      </c>
      <c r="AH903" t="s">
        <v>351</v>
      </c>
      <c r="AI903">
        <v>50</v>
      </c>
      <c r="AJ903">
        <v>50</v>
      </c>
      <c r="AK903" t="s">
        <v>382</v>
      </c>
      <c r="AN903">
        <v>0</v>
      </c>
      <c r="AO903">
        <v>4890</v>
      </c>
      <c r="AQ903" t="s">
        <v>783</v>
      </c>
      <c r="AR903" s="1">
        <v>45569</v>
      </c>
      <c r="AS903" t="s">
        <v>14700</v>
      </c>
      <c r="BF903">
        <v>0</v>
      </c>
      <c r="BG903" t="s">
        <v>14701</v>
      </c>
      <c r="BH903" t="s">
        <v>664</v>
      </c>
      <c r="BI903" t="s">
        <v>14702</v>
      </c>
      <c r="BJ903" t="s">
        <v>14703</v>
      </c>
      <c r="BK903">
        <v>9054590222</v>
      </c>
      <c r="DS903">
        <v>4890</v>
      </c>
      <c r="DT903">
        <v>1</v>
      </c>
      <c r="EA903" t="str">
        <f t="shared" si="14"/>
        <v>岐阜県岐阜市瑞雲町</v>
      </c>
      <c r="EB903">
        <v>35.415317999999999</v>
      </c>
      <c r="EC903">
        <v>136.77285800000001</v>
      </c>
    </row>
    <row r="904" spans="2:133" x14ac:dyDescent="0.4">
      <c r="B904" t="s">
        <v>3827</v>
      </c>
      <c r="C904" t="s">
        <v>14692</v>
      </c>
      <c r="D904" s="1">
        <v>45569.969618055555</v>
      </c>
      <c r="E904" t="s">
        <v>3829</v>
      </c>
      <c r="F904" t="s">
        <v>3830</v>
      </c>
      <c r="G904" t="s">
        <v>133</v>
      </c>
      <c r="I904" t="s">
        <v>134</v>
      </c>
      <c r="K904" t="s">
        <v>347</v>
      </c>
      <c r="L904" t="s">
        <v>348</v>
      </c>
      <c r="O904" t="s">
        <v>8285</v>
      </c>
      <c r="Q904" t="s">
        <v>8286</v>
      </c>
      <c r="U904">
        <v>93884312</v>
      </c>
      <c r="Z904">
        <v>3000</v>
      </c>
      <c r="AA904">
        <v>1</v>
      </c>
      <c r="AB904">
        <v>3000</v>
      </c>
      <c r="AE904" t="s">
        <v>157</v>
      </c>
      <c r="AF904" t="s">
        <v>140</v>
      </c>
      <c r="AG904" t="s">
        <v>158</v>
      </c>
      <c r="AH904" t="s">
        <v>159</v>
      </c>
      <c r="AI904">
        <v>0</v>
      </c>
      <c r="AJ904">
        <v>100</v>
      </c>
      <c r="AK904" t="s">
        <v>160</v>
      </c>
      <c r="AN904">
        <v>0</v>
      </c>
      <c r="AO904">
        <v>3000</v>
      </c>
      <c r="AQ904" t="s">
        <v>177</v>
      </c>
      <c r="AR904" s="1">
        <v>44978</v>
      </c>
      <c r="AS904" t="s">
        <v>3831</v>
      </c>
      <c r="BF904">
        <v>0</v>
      </c>
      <c r="BG904" t="s">
        <v>3832</v>
      </c>
      <c r="BH904" t="s">
        <v>339</v>
      </c>
      <c r="BI904" t="s">
        <v>1042</v>
      </c>
      <c r="BJ904" t="s">
        <v>3833</v>
      </c>
      <c r="BK904">
        <v>8075849463</v>
      </c>
      <c r="DL904" t="s">
        <v>3078</v>
      </c>
      <c r="DS904">
        <v>12000</v>
      </c>
      <c r="DT904">
        <v>4</v>
      </c>
      <c r="DV904" t="s">
        <v>168</v>
      </c>
      <c r="EA904" t="str">
        <f t="shared" si="14"/>
        <v>神奈川県厚木市</v>
      </c>
      <c r="EB904">
        <v>35.443049999999999</v>
      </c>
      <c r="EC904">
        <v>139.36244199999999</v>
      </c>
    </row>
    <row r="905" spans="2:133" x14ac:dyDescent="0.4">
      <c r="B905" t="s">
        <v>14684</v>
      </c>
      <c r="C905" t="s">
        <v>14685</v>
      </c>
      <c r="D905" s="1">
        <v>45570.047673611109</v>
      </c>
      <c r="E905" t="s">
        <v>14686</v>
      </c>
      <c r="F905" t="s">
        <v>14687</v>
      </c>
      <c r="G905" t="s">
        <v>133</v>
      </c>
      <c r="I905" t="s">
        <v>228</v>
      </c>
      <c r="K905" t="s">
        <v>347</v>
      </c>
      <c r="L905" t="s">
        <v>229</v>
      </c>
      <c r="M905" s="1">
        <v>45578</v>
      </c>
      <c r="O905" t="s">
        <v>713</v>
      </c>
      <c r="Q905" t="s">
        <v>14416</v>
      </c>
      <c r="U905">
        <v>94284052</v>
      </c>
      <c r="Z905">
        <v>8294</v>
      </c>
      <c r="AA905">
        <v>1</v>
      </c>
      <c r="AB905">
        <v>8294</v>
      </c>
      <c r="AE905" t="s">
        <v>715</v>
      </c>
      <c r="AF905" t="s">
        <v>140</v>
      </c>
      <c r="AG905" t="s">
        <v>716</v>
      </c>
      <c r="AH905" t="s">
        <v>351</v>
      </c>
      <c r="AI905">
        <v>50</v>
      </c>
      <c r="AJ905">
        <v>50</v>
      </c>
      <c r="AK905" t="s">
        <v>382</v>
      </c>
      <c r="AN905">
        <v>0</v>
      </c>
      <c r="AO905">
        <v>8294</v>
      </c>
      <c r="AQ905" t="s">
        <v>266</v>
      </c>
      <c r="AR905" s="1">
        <v>44850</v>
      </c>
      <c r="AS905" t="s">
        <v>14688</v>
      </c>
      <c r="BF905">
        <v>0</v>
      </c>
      <c r="BG905" t="s">
        <v>14689</v>
      </c>
      <c r="BH905" t="s">
        <v>180</v>
      </c>
      <c r="BI905" t="s">
        <v>14690</v>
      </c>
      <c r="BJ905" t="s">
        <v>14691</v>
      </c>
      <c r="BK905">
        <v>8069507016</v>
      </c>
      <c r="DS905">
        <v>41470</v>
      </c>
      <c r="DT905">
        <v>5</v>
      </c>
      <c r="DX905">
        <v>1002548631</v>
      </c>
      <c r="EA905" t="str">
        <f t="shared" si="14"/>
        <v>愛知県豊橋市天伯町</v>
      </c>
      <c r="EB905">
        <v>34.708412000000003</v>
      </c>
      <c r="EC905">
        <v>137.412949</v>
      </c>
    </row>
    <row r="906" spans="2:133" x14ac:dyDescent="0.4">
      <c r="B906" t="s">
        <v>14676</v>
      </c>
      <c r="C906" t="s">
        <v>14677</v>
      </c>
      <c r="D906" s="1">
        <v>45570.320219907408</v>
      </c>
      <c r="E906" t="s">
        <v>14678</v>
      </c>
      <c r="F906" t="s">
        <v>14679</v>
      </c>
      <c r="G906" t="s">
        <v>133</v>
      </c>
      <c r="I906" t="s">
        <v>188</v>
      </c>
      <c r="J906" s="1">
        <v>45572</v>
      </c>
      <c r="K906" t="s">
        <v>4886</v>
      </c>
      <c r="L906" t="s">
        <v>348</v>
      </c>
      <c r="N906" t="s">
        <v>14656</v>
      </c>
      <c r="O906" t="s">
        <v>4112</v>
      </c>
      <c r="Q906" t="s">
        <v>14680</v>
      </c>
      <c r="U906">
        <v>93892937</v>
      </c>
      <c r="Z906">
        <v>96800</v>
      </c>
      <c r="AA906">
        <v>1</v>
      </c>
      <c r="AB906">
        <v>96800</v>
      </c>
      <c r="AE906" t="s">
        <v>139</v>
      </c>
      <c r="AF906" t="s">
        <v>140</v>
      </c>
      <c r="AG906" t="s">
        <v>158</v>
      </c>
      <c r="AH906" t="s">
        <v>159</v>
      </c>
      <c r="AI906">
        <v>0</v>
      </c>
      <c r="AJ906">
        <v>100</v>
      </c>
      <c r="AK906" t="s">
        <v>281</v>
      </c>
      <c r="AN906">
        <v>0</v>
      </c>
      <c r="AO906">
        <v>96800</v>
      </c>
      <c r="AQ906" t="s">
        <v>177</v>
      </c>
      <c r="AR906" s="1">
        <v>45207</v>
      </c>
      <c r="AS906" t="s">
        <v>14681</v>
      </c>
      <c r="BC906" s="1">
        <v>45573</v>
      </c>
      <c r="BF906">
        <v>0</v>
      </c>
      <c r="BG906" t="s">
        <v>4105</v>
      </c>
      <c r="BH906" t="s">
        <v>459</v>
      </c>
      <c r="BI906" t="s">
        <v>14682</v>
      </c>
      <c r="BJ906" t="s">
        <v>14683</v>
      </c>
      <c r="BK906">
        <v>9026285513</v>
      </c>
      <c r="BM906" t="s">
        <v>2647</v>
      </c>
      <c r="BN906" s="2">
        <v>45412</v>
      </c>
      <c r="BO906" t="s">
        <v>239</v>
      </c>
      <c r="BP906" s="2">
        <v>45950</v>
      </c>
      <c r="DS906">
        <v>462200</v>
      </c>
      <c r="DT906">
        <v>3</v>
      </c>
      <c r="EA906" t="str">
        <f t="shared" si="14"/>
        <v>千葉県浦安市</v>
      </c>
      <c r="EB906">
        <v>35.653987999999998</v>
      </c>
      <c r="EC906">
        <v>139.90219099999999</v>
      </c>
    </row>
    <row r="907" spans="2:133" x14ac:dyDescent="0.4">
      <c r="B907" t="s">
        <v>14670</v>
      </c>
      <c r="C907" t="s">
        <v>14671</v>
      </c>
      <c r="D907" s="1">
        <v>45570.672719907408</v>
      </c>
      <c r="E907" t="s">
        <v>14672</v>
      </c>
      <c r="F907" t="s">
        <v>14673</v>
      </c>
      <c r="G907" t="s">
        <v>133</v>
      </c>
      <c r="I907" t="s">
        <v>134</v>
      </c>
      <c r="K907" t="s">
        <v>347</v>
      </c>
      <c r="L907" t="s">
        <v>348</v>
      </c>
      <c r="O907" t="s">
        <v>1224</v>
      </c>
      <c r="Q907" t="s">
        <v>12115</v>
      </c>
      <c r="U907">
        <v>93907492</v>
      </c>
      <c r="Z907">
        <v>550000</v>
      </c>
      <c r="AA907">
        <v>1</v>
      </c>
      <c r="AB907">
        <v>550000</v>
      </c>
      <c r="AE907" t="s">
        <v>157</v>
      </c>
      <c r="AF907" t="s">
        <v>140</v>
      </c>
      <c r="AG907" t="s">
        <v>141</v>
      </c>
      <c r="AH907" t="s">
        <v>351</v>
      </c>
      <c r="AI907">
        <v>50</v>
      </c>
      <c r="AJ907">
        <v>50</v>
      </c>
      <c r="AK907" t="s">
        <v>176</v>
      </c>
      <c r="AN907">
        <v>0</v>
      </c>
      <c r="AO907">
        <v>550000</v>
      </c>
      <c r="AQ907" t="s">
        <v>783</v>
      </c>
      <c r="AR907" s="1">
        <v>45541</v>
      </c>
      <c r="AS907" t="s">
        <v>14674</v>
      </c>
      <c r="BF907">
        <v>0</v>
      </c>
      <c r="BG907" t="s">
        <v>8259</v>
      </c>
      <c r="BH907" t="s">
        <v>339</v>
      </c>
      <c r="BI907" t="s">
        <v>8260</v>
      </c>
      <c r="BJ907" t="s">
        <v>14675</v>
      </c>
      <c r="BK907">
        <v>9091100985</v>
      </c>
      <c r="DS907">
        <v>554890</v>
      </c>
      <c r="DT907">
        <v>2</v>
      </c>
      <c r="EA907" t="str">
        <f t="shared" si="14"/>
        <v>神奈川県川崎市中原区小杉町</v>
      </c>
      <c r="EB907">
        <v>35.579357000000002</v>
      </c>
      <c r="EC907">
        <v>139.65860000000001</v>
      </c>
    </row>
    <row r="908" spans="2:133" x14ac:dyDescent="0.4">
      <c r="B908" t="s">
        <v>14663</v>
      </c>
      <c r="C908" t="s">
        <v>14664</v>
      </c>
      <c r="D908" s="1">
        <v>45570.718287037038</v>
      </c>
      <c r="E908" t="s">
        <v>14665</v>
      </c>
      <c r="F908" t="s">
        <v>14666</v>
      </c>
      <c r="G908" t="s">
        <v>133</v>
      </c>
      <c r="I908" t="s">
        <v>134</v>
      </c>
      <c r="K908" t="s">
        <v>347</v>
      </c>
      <c r="L908" t="s">
        <v>348</v>
      </c>
      <c r="O908" t="s">
        <v>765</v>
      </c>
      <c r="Q908" t="s">
        <v>11882</v>
      </c>
      <c r="U908">
        <v>93908503</v>
      </c>
      <c r="Z908">
        <v>432300</v>
      </c>
      <c r="AA908">
        <v>1</v>
      </c>
      <c r="AB908">
        <v>432300</v>
      </c>
      <c r="AE908" t="s">
        <v>157</v>
      </c>
      <c r="AF908" t="s">
        <v>140</v>
      </c>
      <c r="AG908" t="s">
        <v>141</v>
      </c>
      <c r="AH908" t="s">
        <v>351</v>
      </c>
      <c r="AI908">
        <v>50</v>
      </c>
      <c r="AJ908">
        <v>50</v>
      </c>
      <c r="AK908" t="s">
        <v>176</v>
      </c>
      <c r="AN908">
        <v>0</v>
      </c>
      <c r="AO908">
        <v>432300</v>
      </c>
      <c r="AQ908" t="s">
        <v>783</v>
      </c>
      <c r="AR908" s="1">
        <v>45538</v>
      </c>
      <c r="AS908" t="s">
        <v>14667</v>
      </c>
      <c r="BF908">
        <v>0</v>
      </c>
      <c r="BG908" t="s">
        <v>14668</v>
      </c>
      <c r="BH908" t="s">
        <v>208</v>
      </c>
      <c r="BI908" t="s">
        <v>2654</v>
      </c>
      <c r="BJ908" t="s">
        <v>14669</v>
      </c>
      <c r="BK908">
        <v>9044161980</v>
      </c>
      <c r="DS908">
        <v>437190</v>
      </c>
      <c r="DT908">
        <v>2</v>
      </c>
      <c r="EA908" t="str">
        <f t="shared" si="14"/>
        <v>東京都北区</v>
      </c>
      <c r="EB908">
        <v>35.752803999999998</v>
      </c>
      <c r="EC908">
        <v>139.73365799999999</v>
      </c>
    </row>
    <row r="909" spans="2:133" x14ac:dyDescent="0.4">
      <c r="B909" t="s">
        <v>1140</v>
      </c>
      <c r="C909" t="s">
        <v>14662</v>
      </c>
      <c r="D909" s="1">
        <v>45570.875960648147</v>
      </c>
      <c r="E909" t="s">
        <v>1142</v>
      </c>
      <c r="F909" t="s">
        <v>1143</v>
      </c>
      <c r="G909" t="s">
        <v>133</v>
      </c>
      <c r="I909" t="s">
        <v>134</v>
      </c>
      <c r="K909" t="s">
        <v>347</v>
      </c>
      <c r="L909" t="s">
        <v>348</v>
      </c>
      <c r="O909" t="s">
        <v>765</v>
      </c>
      <c r="Q909" t="s">
        <v>11916</v>
      </c>
      <c r="U909">
        <v>93911732</v>
      </c>
      <c r="Z909">
        <v>72050</v>
      </c>
      <c r="AA909">
        <v>1</v>
      </c>
      <c r="AB909">
        <v>72050</v>
      </c>
      <c r="AE909" t="s">
        <v>157</v>
      </c>
      <c r="AF909" t="s">
        <v>140</v>
      </c>
      <c r="AG909" t="s">
        <v>141</v>
      </c>
      <c r="AH909" t="s">
        <v>351</v>
      </c>
      <c r="AI909">
        <v>50</v>
      </c>
      <c r="AJ909">
        <v>50</v>
      </c>
      <c r="AK909" t="s">
        <v>176</v>
      </c>
      <c r="AN909">
        <v>0</v>
      </c>
      <c r="AO909">
        <v>72050</v>
      </c>
      <c r="AQ909" t="s">
        <v>352</v>
      </c>
      <c r="AR909" s="1">
        <v>45523</v>
      </c>
      <c r="AS909" t="s">
        <v>1144</v>
      </c>
      <c r="BF909">
        <v>0</v>
      </c>
      <c r="BG909" t="s">
        <v>1145</v>
      </c>
      <c r="BH909" t="s">
        <v>459</v>
      </c>
      <c r="BI909" t="s">
        <v>1146</v>
      </c>
      <c r="BJ909" t="s">
        <v>1147</v>
      </c>
      <c r="BK909">
        <v>8054727331</v>
      </c>
      <c r="DS909">
        <v>360250</v>
      </c>
      <c r="DT909">
        <v>5</v>
      </c>
      <c r="DX909">
        <v>1002700091</v>
      </c>
      <c r="EA909" t="str">
        <f t="shared" si="14"/>
        <v>千葉県市川市原木1-6-20</v>
      </c>
      <c r="EB909">
        <v>35.704856999999997</v>
      </c>
      <c r="EC909">
        <v>139.94439700000001</v>
      </c>
    </row>
    <row r="910" spans="2:133" x14ac:dyDescent="0.4">
      <c r="B910" t="s">
        <v>14652</v>
      </c>
      <c r="C910" t="s">
        <v>14653</v>
      </c>
      <c r="D910" s="1">
        <v>45571.390162037038</v>
      </c>
      <c r="E910" t="s">
        <v>14654</v>
      </c>
      <c r="F910" t="s">
        <v>14655</v>
      </c>
      <c r="G910" t="s">
        <v>133</v>
      </c>
      <c r="I910" t="s">
        <v>134</v>
      </c>
      <c r="K910" t="s">
        <v>347</v>
      </c>
      <c r="L910" t="s">
        <v>348</v>
      </c>
      <c r="N910" t="s">
        <v>14656</v>
      </c>
      <c r="O910" t="s">
        <v>4112</v>
      </c>
      <c r="Q910" t="s">
        <v>14657</v>
      </c>
      <c r="U910">
        <v>93927274</v>
      </c>
      <c r="Z910">
        <v>96800</v>
      </c>
      <c r="AA910">
        <v>1</v>
      </c>
      <c r="AB910">
        <v>96800</v>
      </c>
      <c r="AE910" t="s">
        <v>139</v>
      </c>
      <c r="AF910" t="s">
        <v>140</v>
      </c>
      <c r="AG910" t="s">
        <v>158</v>
      </c>
      <c r="AH910" t="s">
        <v>159</v>
      </c>
      <c r="AI910">
        <v>0</v>
      </c>
      <c r="AJ910">
        <v>100</v>
      </c>
      <c r="AK910" t="s">
        <v>281</v>
      </c>
      <c r="AN910">
        <v>0</v>
      </c>
      <c r="AO910">
        <v>96800</v>
      </c>
      <c r="AQ910" t="s">
        <v>177</v>
      </c>
      <c r="AR910" s="1">
        <v>45204</v>
      </c>
      <c r="AS910" t="s">
        <v>14658</v>
      </c>
      <c r="BF910">
        <v>0</v>
      </c>
      <c r="BG910" t="s">
        <v>14659</v>
      </c>
      <c r="BH910" t="s">
        <v>285</v>
      </c>
      <c r="BI910" t="s">
        <v>14660</v>
      </c>
      <c r="BJ910" t="s">
        <v>14661</v>
      </c>
      <c r="BK910">
        <v>8043240140</v>
      </c>
      <c r="BM910" t="s">
        <v>2647</v>
      </c>
      <c r="BN910" s="2">
        <v>45596</v>
      </c>
      <c r="BO910" t="s">
        <v>239</v>
      </c>
      <c r="BP910" s="2">
        <v>45950</v>
      </c>
      <c r="DS910">
        <v>458800</v>
      </c>
      <c r="DT910">
        <v>2</v>
      </c>
      <c r="EA910" t="str">
        <f t="shared" si="14"/>
        <v>沖縄県北谷町</v>
      </c>
      <c r="EB910">
        <v>26.320067999999999</v>
      </c>
      <c r="EC910">
        <v>127.763901</v>
      </c>
    </row>
    <row r="911" spans="2:133" x14ac:dyDescent="0.4">
      <c r="B911" t="s">
        <v>14644</v>
      </c>
      <c r="C911" t="s">
        <v>14645</v>
      </c>
      <c r="D911" s="1">
        <v>45571.446481481478</v>
      </c>
      <c r="E911" t="s">
        <v>14646</v>
      </c>
      <c r="F911" t="s">
        <v>14647</v>
      </c>
      <c r="G911" t="s">
        <v>133</v>
      </c>
      <c r="I911" t="s">
        <v>134</v>
      </c>
      <c r="K911" t="s">
        <v>347</v>
      </c>
      <c r="L911" t="s">
        <v>348</v>
      </c>
      <c r="O911" t="s">
        <v>765</v>
      </c>
      <c r="Q911" t="s">
        <v>11882</v>
      </c>
      <c r="U911">
        <v>93930543</v>
      </c>
      <c r="Z911">
        <v>432300</v>
      </c>
      <c r="AA911">
        <v>1</v>
      </c>
      <c r="AB911">
        <v>432300</v>
      </c>
      <c r="AE911" t="s">
        <v>157</v>
      </c>
      <c r="AF911" t="s">
        <v>140</v>
      </c>
      <c r="AG911" t="s">
        <v>141</v>
      </c>
      <c r="AH911" t="s">
        <v>351</v>
      </c>
      <c r="AI911">
        <v>50</v>
      </c>
      <c r="AJ911">
        <v>50</v>
      </c>
      <c r="AK911" t="s">
        <v>176</v>
      </c>
      <c r="AN911">
        <v>0</v>
      </c>
      <c r="AO911">
        <v>432300</v>
      </c>
      <c r="AQ911" t="s">
        <v>783</v>
      </c>
      <c r="AR911" s="1">
        <v>45556</v>
      </c>
      <c r="AS911" t="s">
        <v>14648</v>
      </c>
      <c r="BF911">
        <v>0</v>
      </c>
      <c r="BG911" t="s">
        <v>14649</v>
      </c>
      <c r="BH911" t="s">
        <v>329</v>
      </c>
      <c r="BI911" t="s">
        <v>14650</v>
      </c>
      <c r="BJ911" t="s">
        <v>14651</v>
      </c>
      <c r="BK911">
        <v>9014148377</v>
      </c>
      <c r="DS911">
        <v>437190</v>
      </c>
      <c r="DT911">
        <v>2</v>
      </c>
      <c r="EA911" t="str">
        <f t="shared" si="14"/>
        <v>静岡県浜松市中央区</v>
      </c>
      <c r="EB911">
        <v>34.708038000000002</v>
      </c>
      <c r="EC911">
        <v>137.746826</v>
      </c>
    </row>
    <row r="912" spans="2:133" x14ac:dyDescent="0.4">
      <c r="B912" t="s">
        <v>14637</v>
      </c>
      <c r="C912" t="s">
        <v>14638</v>
      </c>
      <c r="D912" s="1">
        <v>45571.896261574075</v>
      </c>
      <c r="E912" t="s">
        <v>14639</v>
      </c>
      <c r="F912" t="s">
        <v>14640</v>
      </c>
      <c r="G912" t="s">
        <v>133</v>
      </c>
      <c r="I912" t="s">
        <v>134</v>
      </c>
      <c r="K912" t="s">
        <v>347</v>
      </c>
      <c r="L912" t="s">
        <v>348</v>
      </c>
      <c r="O912" t="s">
        <v>765</v>
      </c>
      <c r="Q912" t="s">
        <v>11882</v>
      </c>
      <c r="U912">
        <v>93940800</v>
      </c>
      <c r="Z912">
        <v>432300</v>
      </c>
      <c r="AA912">
        <v>1</v>
      </c>
      <c r="AB912">
        <v>432300</v>
      </c>
      <c r="AE912" t="s">
        <v>157</v>
      </c>
      <c r="AF912" t="s">
        <v>140</v>
      </c>
      <c r="AG912" t="s">
        <v>141</v>
      </c>
      <c r="AH912" t="s">
        <v>351</v>
      </c>
      <c r="AI912">
        <v>50</v>
      </c>
      <c r="AJ912">
        <v>50</v>
      </c>
      <c r="AK912" t="s">
        <v>176</v>
      </c>
      <c r="AN912">
        <v>0</v>
      </c>
      <c r="AO912">
        <v>432300</v>
      </c>
      <c r="AQ912" t="s">
        <v>177</v>
      </c>
      <c r="AR912" s="1">
        <v>45195</v>
      </c>
      <c r="AS912" t="s">
        <v>14641</v>
      </c>
      <c r="BF912">
        <v>0</v>
      </c>
      <c r="BG912" t="s">
        <v>14642</v>
      </c>
      <c r="BH912" t="s">
        <v>180</v>
      </c>
      <c r="BI912" t="s">
        <v>5788</v>
      </c>
      <c r="BJ912" t="s">
        <v>14643</v>
      </c>
      <c r="BK912">
        <v>8051603705</v>
      </c>
      <c r="DS912">
        <v>437190</v>
      </c>
      <c r="DT912">
        <v>2</v>
      </c>
      <c r="EA912" t="str">
        <f t="shared" si="14"/>
        <v>愛知県安城市</v>
      </c>
      <c r="EB912">
        <v>34.958644999999997</v>
      </c>
      <c r="EC912">
        <v>137.08029199999999</v>
      </c>
    </row>
    <row r="913" spans="2:133" x14ac:dyDescent="0.4">
      <c r="B913" t="s">
        <v>7221</v>
      </c>
      <c r="C913" t="s">
        <v>14634</v>
      </c>
      <c r="D913" s="1">
        <v>45571.98541666667</v>
      </c>
      <c r="E913" t="s">
        <v>7223</v>
      </c>
      <c r="F913" t="s">
        <v>7224</v>
      </c>
      <c r="G913" t="s">
        <v>133</v>
      </c>
      <c r="I913" t="s">
        <v>134</v>
      </c>
      <c r="K913" t="s">
        <v>135</v>
      </c>
      <c r="L913" t="s">
        <v>136</v>
      </c>
      <c r="O913" t="s">
        <v>277</v>
      </c>
      <c r="Q913" t="s">
        <v>14635</v>
      </c>
      <c r="V913" t="s">
        <v>14636</v>
      </c>
      <c r="Z913">
        <v>349200</v>
      </c>
      <c r="AA913">
        <v>1</v>
      </c>
      <c r="AB913">
        <v>349200</v>
      </c>
      <c r="AE913" t="s">
        <v>280</v>
      </c>
      <c r="AF913" t="s">
        <v>140</v>
      </c>
      <c r="AG913" t="s">
        <v>141</v>
      </c>
      <c r="AH913" t="s">
        <v>142</v>
      </c>
      <c r="AI913">
        <v>60</v>
      </c>
      <c r="AJ913">
        <v>40</v>
      </c>
      <c r="AK913" t="s">
        <v>281</v>
      </c>
      <c r="AN913">
        <v>0</v>
      </c>
      <c r="AO913">
        <v>349200</v>
      </c>
      <c r="AQ913" t="s">
        <v>144</v>
      </c>
      <c r="AR913" s="1">
        <v>45544</v>
      </c>
      <c r="AS913" t="s">
        <v>7225</v>
      </c>
      <c r="BB913" t="s">
        <v>162</v>
      </c>
      <c r="BF913">
        <v>0</v>
      </c>
      <c r="BG913" t="s">
        <v>7226</v>
      </c>
      <c r="BH913" t="s">
        <v>208</v>
      </c>
      <c r="BI913" t="s">
        <v>7227</v>
      </c>
      <c r="BJ913" s="2">
        <v>38332</v>
      </c>
      <c r="BK913">
        <v>424663473</v>
      </c>
      <c r="DS913">
        <v>378900</v>
      </c>
      <c r="DT913">
        <v>2</v>
      </c>
      <c r="EA913" t="str">
        <f t="shared" si="14"/>
        <v>東京都西東京市南町</v>
      </c>
      <c r="EB913">
        <v>35.726284</v>
      </c>
      <c r="EC913">
        <v>139.54707300000001</v>
      </c>
    </row>
    <row r="914" spans="2:133" x14ac:dyDescent="0.4">
      <c r="B914" t="s">
        <v>14626</v>
      </c>
      <c r="C914" t="s">
        <v>14627</v>
      </c>
      <c r="D914" s="1">
        <v>45572.00172453704</v>
      </c>
      <c r="E914" t="s">
        <v>14628</v>
      </c>
      <c r="F914" t="s">
        <v>14629</v>
      </c>
      <c r="G914" t="s">
        <v>133</v>
      </c>
      <c r="I914" t="s">
        <v>134</v>
      </c>
      <c r="K914" t="s">
        <v>347</v>
      </c>
      <c r="L914" t="s">
        <v>348</v>
      </c>
      <c r="O914" t="s">
        <v>765</v>
      </c>
      <c r="Q914" t="s">
        <v>11882</v>
      </c>
      <c r="U914">
        <v>93944031</v>
      </c>
      <c r="Z914">
        <v>432300</v>
      </c>
      <c r="AA914">
        <v>1</v>
      </c>
      <c r="AB914">
        <v>432300</v>
      </c>
      <c r="AE914" t="s">
        <v>157</v>
      </c>
      <c r="AF914" t="s">
        <v>140</v>
      </c>
      <c r="AG914" t="s">
        <v>141</v>
      </c>
      <c r="AH914" t="s">
        <v>351</v>
      </c>
      <c r="AI914">
        <v>50</v>
      </c>
      <c r="AJ914">
        <v>50</v>
      </c>
      <c r="AK914" t="s">
        <v>176</v>
      </c>
      <c r="AN914">
        <v>0</v>
      </c>
      <c r="AO914">
        <v>432300</v>
      </c>
      <c r="AQ914" t="s">
        <v>352</v>
      </c>
      <c r="AR914" s="1">
        <v>45444</v>
      </c>
      <c r="AS914" t="s">
        <v>14630</v>
      </c>
      <c r="BF914">
        <v>0</v>
      </c>
      <c r="BG914" t="s">
        <v>14631</v>
      </c>
      <c r="BH914" t="s">
        <v>339</v>
      </c>
      <c r="BI914" t="s">
        <v>14632</v>
      </c>
      <c r="BJ914" t="s">
        <v>14633</v>
      </c>
      <c r="BK914">
        <v>8093963061</v>
      </c>
      <c r="DS914">
        <v>437190</v>
      </c>
      <c r="DT914">
        <v>2</v>
      </c>
      <c r="EA914" t="str">
        <f t="shared" si="14"/>
        <v>神奈川県座間市</v>
      </c>
      <c r="EB914">
        <v>35.488639999999997</v>
      </c>
      <c r="EC914">
        <v>139.40763899999999</v>
      </c>
    </row>
    <row r="915" spans="2:133" x14ac:dyDescent="0.4">
      <c r="B915" t="s">
        <v>14619</v>
      </c>
      <c r="C915" t="s">
        <v>14620</v>
      </c>
      <c r="D915" s="1">
        <v>45572.345289351855</v>
      </c>
      <c r="E915" t="s">
        <v>14621</v>
      </c>
      <c r="F915" t="s">
        <v>14622</v>
      </c>
      <c r="G915" t="s">
        <v>133</v>
      </c>
      <c r="I915" t="s">
        <v>134</v>
      </c>
      <c r="K915" t="s">
        <v>7527</v>
      </c>
      <c r="L915" t="s">
        <v>7528</v>
      </c>
      <c r="O915" t="s">
        <v>4782</v>
      </c>
      <c r="Q915" t="s">
        <v>8367</v>
      </c>
      <c r="W915">
        <v>2090576710637000</v>
      </c>
      <c r="Z915">
        <v>312000</v>
      </c>
      <c r="AA915">
        <v>1</v>
      </c>
      <c r="AB915">
        <v>312000</v>
      </c>
      <c r="AE915" t="s">
        <v>139</v>
      </c>
      <c r="AF915" t="s">
        <v>140</v>
      </c>
      <c r="AG915" t="s">
        <v>158</v>
      </c>
      <c r="AH915" t="s">
        <v>159</v>
      </c>
      <c r="AI915">
        <v>0</v>
      </c>
      <c r="AJ915">
        <v>100</v>
      </c>
      <c r="AK915" t="s">
        <v>176</v>
      </c>
      <c r="AN915">
        <v>0</v>
      </c>
      <c r="AO915">
        <v>312000</v>
      </c>
      <c r="AQ915" t="s">
        <v>177</v>
      </c>
      <c r="AR915" s="1">
        <v>45572</v>
      </c>
      <c r="AS915" t="s">
        <v>14623</v>
      </c>
      <c r="BF915">
        <v>0</v>
      </c>
      <c r="BG915" t="s">
        <v>14624</v>
      </c>
      <c r="BI915" t="s">
        <v>14625</v>
      </c>
      <c r="BK915">
        <v>9099415853</v>
      </c>
      <c r="BN915" s="2">
        <v>45777</v>
      </c>
      <c r="DS915">
        <v>312000</v>
      </c>
      <c r="DT915">
        <v>1</v>
      </c>
      <c r="DV915" t="s">
        <v>168</v>
      </c>
      <c r="EA915" t="str">
        <f t="shared" si="14"/>
        <v>静岡県浜松市中央区佐藤1-31-18</v>
      </c>
      <c r="EB915">
        <v>34.714111000000003</v>
      </c>
      <c r="EC915">
        <v>137.74633800000001</v>
      </c>
    </row>
    <row r="916" spans="2:133" x14ac:dyDescent="0.4">
      <c r="B916" t="s">
        <v>14611</v>
      </c>
      <c r="C916" t="s">
        <v>14612</v>
      </c>
      <c r="D916" s="1">
        <v>45572.48946759259</v>
      </c>
      <c r="E916" t="s">
        <v>14613</v>
      </c>
      <c r="F916" t="s">
        <v>14614</v>
      </c>
      <c r="G916" t="s">
        <v>133</v>
      </c>
      <c r="I916" t="s">
        <v>134</v>
      </c>
      <c r="K916" t="s">
        <v>347</v>
      </c>
      <c r="L916" t="s">
        <v>348</v>
      </c>
      <c r="O916" t="s">
        <v>765</v>
      </c>
      <c r="Q916" t="s">
        <v>11882</v>
      </c>
      <c r="U916">
        <v>93962465</v>
      </c>
      <c r="Z916">
        <v>432300</v>
      </c>
      <c r="AA916">
        <v>1</v>
      </c>
      <c r="AB916">
        <v>432300</v>
      </c>
      <c r="AE916" t="s">
        <v>157</v>
      </c>
      <c r="AF916" t="s">
        <v>140</v>
      </c>
      <c r="AG916" t="s">
        <v>141</v>
      </c>
      <c r="AH916" t="s">
        <v>351</v>
      </c>
      <c r="AI916">
        <v>50</v>
      </c>
      <c r="AJ916">
        <v>50</v>
      </c>
      <c r="AK916" t="s">
        <v>176</v>
      </c>
      <c r="AN916">
        <v>0</v>
      </c>
      <c r="AO916">
        <v>432300</v>
      </c>
      <c r="AQ916" t="s">
        <v>177</v>
      </c>
      <c r="AR916" s="1">
        <v>44770</v>
      </c>
      <c r="AS916" t="s">
        <v>14615</v>
      </c>
      <c r="BF916">
        <v>0</v>
      </c>
      <c r="BG916" t="s">
        <v>14616</v>
      </c>
      <c r="BH916" t="s">
        <v>208</v>
      </c>
      <c r="BI916" t="s">
        <v>14617</v>
      </c>
      <c r="BJ916" t="s">
        <v>14618</v>
      </c>
      <c r="BK916">
        <v>9087721020</v>
      </c>
      <c r="DS916">
        <v>437190</v>
      </c>
      <c r="DT916">
        <v>2</v>
      </c>
      <c r="EA916" t="str">
        <f t="shared" si="14"/>
        <v>東京都江東区有明1-5-2</v>
      </c>
      <c r="EB916">
        <v>35.636200000000002</v>
      </c>
      <c r="EC916">
        <v>139.783432</v>
      </c>
    </row>
    <row r="917" spans="2:133" x14ac:dyDescent="0.4">
      <c r="B917" t="s">
        <v>14604</v>
      </c>
      <c r="C917" t="s">
        <v>14605</v>
      </c>
      <c r="D917" s="1">
        <v>45572.531388888892</v>
      </c>
      <c r="E917" t="s">
        <v>14606</v>
      </c>
      <c r="F917" t="s">
        <v>14607</v>
      </c>
      <c r="G917" t="s">
        <v>133</v>
      </c>
      <c r="I917" t="s">
        <v>134</v>
      </c>
      <c r="K917" t="s">
        <v>347</v>
      </c>
      <c r="L917" t="s">
        <v>348</v>
      </c>
      <c r="O917" t="s">
        <v>765</v>
      </c>
      <c r="Q917" t="s">
        <v>11882</v>
      </c>
      <c r="U917">
        <v>93963592</v>
      </c>
      <c r="Z917">
        <v>432300</v>
      </c>
      <c r="AA917">
        <v>1</v>
      </c>
      <c r="AB917">
        <v>432300</v>
      </c>
      <c r="AE917" t="s">
        <v>157</v>
      </c>
      <c r="AF917" t="s">
        <v>140</v>
      </c>
      <c r="AG917" t="s">
        <v>141</v>
      </c>
      <c r="AH917" t="s">
        <v>351</v>
      </c>
      <c r="AI917">
        <v>50</v>
      </c>
      <c r="AJ917">
        <v>50</v>
      </c>
      <c r="AK917" t="s">
        <v>176</v>
      </c>
      <c r="AN917">
        <v>0</v>
      </c>
      <c r="AO917">
        <v>432300</v>
      </c>
      <c r="AQ917" t="s">
        <v>783</v>
      </c>
      <c r="AR917" s="1">
        <v>45555</v>
      </c>
      <c r="AS917" t="s">
        <v>14608</v>
      </c>
      <c r="BF917">
        <v>0</v>
      </c>
      <c r="BG917" t="s">
        <v>14609</v>
      </c>
      <c r="BH917" t="s">
        <v>180</v>
      </c>
      <c r="BI917" t="s">
        <v>6733</v>
      </c>
      <c r="BJ917" t="s">
        <v>14610</v>
      </c>
      <c r="BK917">
        <v>9042673612</v>
      </c>
      <c r="DS917">
        <v>437190</v>
      </c>
      <c r="DT917">
        <v>2</v>
      </c>
      <c r="EA917" t="str">
        <f t="shared" si="14"/>
        <v>愛知県長久手市</v>
      </c>
      <c r="EB917">
        <v>35.18412</v>
      </c>
      <c r="EC917">
        <v>137.04863</v>
      </c>
    </row>
    <row r="918" spans="2:133" x14ac:dyDescent="0.4">
      <c r="B918" t="s">
        <v>14598</v>
      </c>
      <c r="C918" t="s">
        <v>14599</v>
      </c>
      <c r="D918" s="1">
        <v>45572.707905092589</v>
      </c>
      <c r="E918" t="s">
        <v>14600</v>
      </c>
      <c r="F918" t="s">
        <v>14601</v>
      </c>
      <c r="G918" t="s">
        <v>133</v>
      </c>
      <c r="I918" t="s">
        <v>134</v>
      </c>
      <c r="K918" t="s">
        <v>347</v>
      </c>
      <c r="L918" t="s">
        <v>348</v>
      </c>
      <c r="O918" t="s">
        <v>1224</v>
      </c>
      <c r="Q918" t="s">
        <v>12115</v>
      </c>
      <c r="U918">
        <v>93968649</v>
      </c>
      <c r="Z918">
        <v>550000</v>
      </c>
      <c r="AA918">
        <v>1</v>
      </c>
      <c r="AB918">
        <v>550000</v>
      </c>
      <c r="AE918" t="s">
        <v>157</v>
      </c>
      <c r="AF918" t="s">
        <v>140</v>
      </c>
      <c r="AG918" t="s">
        <v>141</v>
      </c>
      <c r="AH918" t="s">
        <v>351</v>
      </c>
      <c r="AI918">
        <v>50</v>
      </c>
      <c r="AJ918">
        <v>50</v>
      </c>
      <c r="AK918" t="s">
        <v>176</v>
      </c>
      <c r="AN918">
        <v>0</v>
      </c>
      <c r="AO918">
        <v>550000</v>
      </c>
      <c r="AQ918" t="s">
        <v>501</v>
      </c>
      <c r="AR918" s="1">
        <v>45301</v>
      </c>
      <c r="AS918" t="s">
        <v>14602</v>
      </c>
      <c r="BF918">
        <v>0</v>
      </c>
      <c r="BG918" t="s">
        <v>5708</v>
      </c>
      <c r="BH918" t="s">
        <v>1305</v>
      </c>
      <c r="BI918" t="s">
        <v>5709</v>
      </c>
      <c r="BJ918" t="s">
        <v>14603</v>
      </c>
      <c r="BK918">
        <v>9016570881</v>
      </c>
      <c r="DS918">
        <v>554890</v>
      </c>
      <c r="DT918">
        <v>2</v>
      </c>
      <c r="EA918" t="str">
        <f t="shared" si="14"/>
        <v>茨城県牛久市</v>
      </c>
      <c r="EB918">
        <v>35.979396999999999</v>
      </c>
      <c r="EC918">
        <v>140.14953600000001</v>
      </c>
    </row>
    <row r="919" spans="2:133" x14ac:dyDescent="0.4">
      <c r="B919" t="s">
        <v>10550</v>
      </c>
      <c r="C919" t="s">
        <v>14597</v>
      </c>
      <c r="D919" s="1">
        <v>45572.71020833333</v>
      </c>
      <c r="E919" t="s">
        <v>10552</v>
      </c>
      <c r="F919" t="s">
        <v>10553</v>
      </c>
      <c r="G919" t="s">
        <v>133</v>
      </c>
      <c r="I919" t="s">
        <v>134</v>
      </c>
      <c r="K919" t="s">
        <v>347</v>
      </c>
      <c r="L919" t="s">
        <v>348</v>
      </c>
      <c r="O919" t="s">
        <v>765</v>
      </c>
      <c r="Q919" t="s">
        <v>12207</v>
      </c>
      <c r="U919">
        <v>93968677</v>
      </c>
      <c r="Z919">
        <v>144100</v>
      </c>
      <c r="AA919">
        <v>1</v>
      </c>
      <c r="AB919">
        <v>144100</v>
      </c>
      <c r="AE919" t="s">
        <v>157</v>
      </c>
      <c r="AF919" t="s">
        <v>140</v>
      </c>
      <c r="AG919" t="s">
        <v>141</v>
      </c>
      <c r="AH919" t="s">
        <v>351</v>
      </c>
      <c r="AI919">
        <v>50</v>
      </c>
      <c r="AJ919">
        <v>50</v>
      </c>
      <c r="AK919" t="s">
        <v>176</v>
      </c>
      <c r="AN919">
        <v>0</v>
      </c>
      <c r="AO919">
        <v>144100</v>
      </c>
      <c r="AQ919" t="s">
        <v>177</v>
      </c>
      <c r="AR919" s="1">
        <v>45470</v>
      </c>
      <c r="AS919" t="s">
        <v>10554</v>
      </c>
      <c r="BF919">
        <v>0</v>
      </c>
      <c r="BG919" t="s">
        <v>10555</v>
      </c>
      <c r="BH919" t="s">
        <v>339</v>
      </c>
      <c r="BI919" t="s">
        <v>10556</v>
      </c>
      <c r="BJ919" t="s">
        <v>10557</v>
      </c>
      <c r="BK919">
        <v>8067519099</v>
      </c>
      <c r="DS919">
        <v>437190</v>
      </c>
      <c r="DT919">
        <v>4</v>
      </c>
      <c r="DX919">
        <v>1002702340</v>
      </c>
      <c r="EA919" t="str">
        <f t="shared" si="14"/>
        <v>神奈川県横浜市南区庚台</v>
      </c>
      <c r="EB919">
        <v>35.440964000000001</v>
      </c>
      <c r="EC919">
        <v>139.61270099999999</v>
      </c>
    </row>
    <row r="920" spans="2:133" x14ac:dyDescent="0.4">
      <c r="B920" t="s">
        <v>920</v>
      </c>
      <c r="C920" t="s">
        <v>14596</v>
      </c>
      <c r="D920" s="1">
        <v>45573.003946759258</v>
      </c>
      <c r="E920" t="s">
        <v>922</v>
      </c>
      <c r="F920" t="s">
        <v>923</v>
      </c>
      <c r="G920" t="s">
        <v>133</v>
      </c>
      <c r="I920" t="s">
        <v>134</v>
      </c>
      <c r="K920" t="s">
        <v>347</v>
      </c>
      <c r="L920" t="s">
        <v>348</v>
      </c>
      <c r="O920" t="s">
        <v>765</v>
      </c>
      <c r="Q920" t="s">
        <v>11916</v>
      </c>
      <c r="U920">
        <v>93976276</v>
      </c>
      <c r="Z920">
        <v>72050</v>
      </c>
      <c r="AA920">
        <v>1</v>
      </c>
      <c r="AB920">
        <v>72050</v>
      </c>
      <c r="AE920" t="s">
        <v>157</v>
      </c>
      <c r="AF920" t="s">
        <v>140</v>
      </c>
      <c r="AG920" t="s">
        <v>141</v>
      </c>
      <c r="AH920" t="s">
        <v>351</v>
      </c>
      <c r="AI920">
        <v>50</v>
      </c>
      <c r="AJ920">
        <v>50</v>
      </c>
      <c r="AK920" t="s">
        <v>176</v>
      </c>
      <c r="AN920">
        <v>0</v>
      </c>
      <c r="AO920">
        <v>72050</v>
      </c>
      <c r="AQ920" t="s">
        <v>783</v>
      </c>
      <c r="AR920" s="1">
        <v>45524</v>
      </c>
      <c r="AS920" t="s">
        <v>924</v>
      </c>
      <c r="BF920">
        <v>0</v>
      </c>
      <c r="BG920" t="s">
        <v>925</v>
      </c>
      <c r="BH920" t="s">
        <v>180</v>
      </c>
      <c r="BI920" t="s">
        <v>926</v>
      </c>
      <c r="BJ920" t="s">
        <v>927</v>
      </c>
      <c r="BK920">
        <v>9051149975</v>
      </c>
      <c r="DS920">
        <v>365140</v>
      </c>
      <c r="DT920">
        <v>6</v>
      </c>
      <c r="DX920">
        <v>1002702888</v>
      </c>
      <c r="EA920" t="str">
        <f t="shared" si="14"/>
        <v>愛知県北名古屋市沖村天花寺</v>
      </c>
      <c r="EB920">
        <v>35.239272999999997</v>
      </c>
      <c r="EC920">
        <v>136.862717</v>
      </c>
    </row>
    <row r="921" spans="2:133" x14ac:dyDescent="0.4">
      <c r="B921" t="s">
        <v>11714</v>
      </c>
      <c r="C921" t="s">
        <v>14595</v>
      </c>
      <c r="D921" s="1">
        <v>45573.436782407407</v>
      </c>
      <c r="E921" t="s">
        <v>11716</v>
      </c>
      <c r="F921" t="s">
        <v>11717</v>
      </c>
      <c r="G921" t="s">
        <v>133</v>
      </c>
      <c r="I921" t="s">
        <v>134</v>
      </c>
      <c r="K921" t="s">
        <v>347</v>
      </c>
      <c r="L921" t="s">
        <v>348</v>
      </c>
      <c r="O921" t="s">
        <v>765</v>
      </c>
      <c r="Q921" t="s">
        <v>11974</v>
      </c>
      <c r="U921">
        <v>93995567</v>
      </c>
      <c r="Z921">
        <v>216150</v>
      </c>
      <c r="AA921">
        <v>1</v>
      </c>
      <c r="AB921">
        <v>216150</v>
      </c>
      <c r="AE921" t="s">
        <v>157</v>
      </c>
      <c r="AF921" t="s">
        <v>140</v>
      </c>
      <c r="AG921" t="s">
        <v>141</v>
      </c>
      <c r="AH921" t="s">
        <v>351</v>
      </c>
      <c r="AI921">
        <v>50</v>
      </c>
      <c r="AJ921">
        <v>50</v>
      </c>
      <c r="AK921" t="s">
        <v>176</v>
      </c>
      <c r="AN921">
        <v>0</v>
      </c>
      <c r="AO921">
        <v>216150</v>
      </c>
      <c r="AQ921" t="s">
        <v>352</v>
      </c>
      <c r="AR921" s="1">
        <v>45447</v>
      </c>
      <c r="AS921" t="s">
        <v>11718</v>
      </c>
      <c r="BF921">
        <v>0</v>
      </c>
      <c r="BG921" t="s">
        <v>11719</v>
      </c>
      <c r="BH921" t="s">
        <v>1305</v>
      </c>
      <c r="BI921" t="s">
        <v>11720</v>
      </c>
      <c r="BJ921" t="s">
        <v>11721</v>
      </c>
      <c r="BK921">
        <v>298710589</v>
      </c>
      <c r="DS921">
        <v>437190</v>
      </c>
      <c r="DT921">
        <v>3</v>
      </c>
      <c r="DX921">
        <v>1002703164</v>
      </c>
      <c r="EA921" t="str">
        <f t="shared" si="14"/>
        <v>茨城県牛久市田宮</v>
      </c>
      <c r="EB921">
        <v>35.985146</v>
      </c>
      <c r="EC921">
        <v>140.14213599999999</v>
      </c>
    </row>
    <row r="922" spans="2:133" x14ac:dyDescent="0.4">
      <c r="B922" t="s">
        <v>10520</v>
      </c>
      <c r="C922" t="s">
        <v>14594</v>
      </c>
      <c r="D922" s="1">
        <v>45573.541134259256</v>
      </c>
      <c r="E922" t="s">
        <v>10522</v>
      </c>
      <c r="F922" t="s">
        <v>10523</v>
      </c>
      <c r="G922" t="s">
        <v>133</v>
      </c>
      <c r="I922" t="s">
        <v>134</v>
      </c>
      <c r="K922" t="s">
        <v>347</v>
      </c>
      <c r="L922" t="s">
        <v>348</v>
      </c>
      <c r="O922" t="s">
        <v>1224</v>
      </c>
      <c r="Q922" t="s">
        <v>12470</v>
      </c>
      <c r="U922">
        <v>93998235</v>
      </c>
      <c r="Z922">
        <v>183400</v>
      </c>
      <c r="AA922">
        <v>1</v>
      </c>
      <c r="AB922">
        <v>183400</v>
      </c>
      <c r="AE922" t="s">
        <v>157</v>
      </c>
      <c r="AF922" t="s">
        <v>140</v>
      </c>
      <c r="AG922" t="s">
        <v>141</v>
      </c>
      <c r="AH922" t="s">
        <v>351</v>
      </c>
      <c r="AI922">
        <v>50</v>
      </c>
      <c r="AJ922">
        <v>50</v>
      </c>
      <c r="AK922" t="s">
        <v>176</v>
      </c>
      <c r="AN922">
        <v>0</v>
      </c>
      <c r="AO922">
        <v>183400</v>
      </c>
      <c r="AQ922" t="s">
        <v>783</v>
      </c>
      <c r="AR922" s="1">
        <v>45539</v>
      </c>
      <c r="AS922" t="s">
        <v>10524</v>
      </c>
      <c r="BF922">
        <v>0</v>
      </c>
      <c r="BG922" t="s">
        <v>2496</v>
      </c>
      <c r="BH922" t="s">
        <v>147</v>
      </c>
      <c r="BI922" t="s">
        <v>7926</v>
      </c>
      <c r="BJ922" t="s">
        <v>10525</v>
      </c>
      <c r="BK922">
        <v>9061337782</v>
      </c>
      <c r="DS922">
        <v>555090</v>
      </c>
      <c r="DT922">
        <v>4</v>
      </c>
      <c r="DX922">
        <v>1002703388</v>
      </c>
      <c r="EA922" t="str">
        <f t="shared" si="14"/>
        <v>大阪府枚方市</v>
      </c>
      <c r="EB922">
        <v>34.814464999999998</v>
      </c>
      <c r="EC922">
        <v>135.65063499999999</v>
      </c>
    </row>
    <row r="923" spans="2:133" x14ac:dyDescent="0.4">
      <c r="B923" t="s">
        <v>14587</v>
      </c>
      <c r="C923" t="s">
        <v>14588</v>
      </c>
      <c r="D923" s="1">
        <v>45573.577199074076</v>
      </c>
      <c r="E923" t="s">
        <v>14589</v>
      </c>
      <c r="F923" t="s">
        <v>14590</v>
      </c>
      <c r="G923" t="s">
        <v>133</v>
      </c>
      <c r="I923" t="s">
        <v>134</v>
      </c>
      <c r="K923" t="s">
        <v>347</v>
      </c>
      <c r="L923" t="s">
        <v>348</v>
      </c>
      <c r="O923" t="s">
        <v>765</v>
      </c>
      <c r="Q923" t="s">
        <v>11882</v>
      </c>
      <c r="U923">
        <v>93999050</v>
      </c>
      <c r="Z923">
        <v>432300</v>
      </c>
      <c r="AA923">
        <v>1</v>
      </c>
      <c r="AB923">
        <v>432300</v>
      </c>
      <c r="AE923" t="s">
        <v>157</v>
      </c>
      <c r="AF923" t="s">
        <v>140</v>
      </c>
      <c r="AG923" t="s">
        <v>141</v>
      </c>
      <c r="AH923" t="s">
        <v>351</v>
      </c>
      <c r="AI923">
        <v>50</v>
      </c>
      <c r="AJ923">
        <v>50</v>
      </c>
      <c r="AK923" t="s">
        <v>176</v>
      </c>
      <c r="AN923">
        <v>0</v>
      </c>
      <c r="AO923">
        <v>432300</v>
      </c>
      <c r="AQ923" t="s">
        <v>352</v>
      </c>
      <c r="AR923" s="1">
        <v>45336</v>
      </c>
      <c r="AS923" t="s">
        <v>14591</v>
      </c>
      <c r="BF923">
        <v>0</v>
      </c>
      <c r="BG923" t="s">
        <v>14592</v>
      </c>
      <c r="BH923" t="s">
        <v>459</v>
      </c>
      <c r="BI923" t="s">
        <v>1602</v>
      </c>
      <c r="BJ923" t="s">
        <v>14593</v>
      </c>
      <c r="BK923">
        <v>8056957285</v>
      </c>
      <c r="DS923">
        <v>437190</v>
      </c>
      <c r="DT923">
        <v>2</v>
      </c>
      <c r="EA923" t="str">
        <f t="shared" si="14"/>
        <v>千葉県船橋市</v>
      </c>
      <c r="EB923">
        <v>35.694710000000001</v>
      </c>
      <c r="EC923">
        <v>139.98262</v>
      </c>
    </row>
    <row r="924" spans="2:133" x14ac:dyDescent="0.4">
      <c r="B924" t="s">
        <v>14577</v>
      </c>
      <c r="C924" t="s">
        <v>14578</v>
      </c>
      <c r="D924" s="1">
        <v>45573.591203703705</v>
      </c>
      <c r="E924" t="s">
        <v>14579</v>
      </c>
      <c r="F924" t="s">
        <v>14580</v>
      </c>
      <c r="G924" t="s">
        <v>133</v>
      </c>
      <c r="I924" t="s">
        <v>134</v>
      </c>
      <c r="K924" t="s">
        <v>135</v>
      </c>
      <c r="L924" t="s">
        <v>136</v>
      </c>
      <c r="O924" t="s">
        <v>642</v>
      </c>
      <c r="Q924" t="s">
        <v>643</v>
      </c>
      <c r="V924" t="s">
        <v>14581</v>
      </c>
      <c r="Z924">
        <v>217800</v>
      </c>
      <c r="AA924">
        <v>1</v>
      </c>
      <c r="AB924">
        <v>217800</v>
      </c>
      <c r="AE924" t="s">
        <v>280</v>
      </c>
      <c r="AF924" t="s">
        <v>140</v>
      </c>
      <c r="AG924" t="s">
        <v>141</v>
      </c>
      <c r="AH924" t="s">
        <v>142</v>
      </c>
      <c r="AI924">
        <v>60</v>
      </c>
      <c r="AJ924">
        <v>40</v>
      </c>
      <c r="AK924" t="s">
        <v>176</v>
      </c>
      <c r="AN924">
        <v>0</v>
      </c>
      <c r="AO924">
        <v>217800</v>
      </c>
      <c r="AQ924" t="s">
        <v>14582</v>
      </c>
      <c r="AR924" s="1">
        <v>45474</v>
      </c>
      <c r="AS924" t="s">
        <v>14583</v>
      </c>
      <c r="BF924">
        <v>-217800</v>
      </c>
      <c r="BG924" t="s">
        <v>14584</v>
      </c>
      <c r="BH924" t="s">
        <v>1033</v>
      </c>
      <c r="BI924" t="s">
        <v>14585</v>
      </c>
      <c r="BJ924" t="s">
        <v>14586</v>
      </c>
      <c r="BK924">
        <v>8069197484</v>
      </c>
      <c r="DS924">
        <v>361800</v>
      </c>
      <c r="DT924">
        <v>2</v>
      </c>
      <c r="EA924" t="str">
        <f t="shared" si="14"/>
        <v>岡山県岡山市南区芳泉二丁目</v>
      </c>
      <c r="EB924">
        <v>34.621639000000002</v>
      </c>
      <c r="EC924">
        <v>133.910721</v>
      </c>
    </row>
    <row r="925" spans="2:133" x14ac:dyDescent="0.4">
      <c r="B925" t="s">
        <v>14569</v>
      </c>
      <c r="C925" t="s">
        <v>14570</v>
      </c>
      <c r="D925" s="1">
        <v>45573.783101851855</v>
      </c>
      <c r="E925" t="s">
        <v>14571</v>
      </c>
      <c r="F925" t="s">
        <v>14572</v>
      </c>
      <c r="G925" t="s">
        <v>133</v>
      </c>
      <c r="I925" t="s">
        <v>134</v>
      </c>
      <c r="K925" t="s">
        <v>347</v>
      </c>
      <c r="L925" t="s">
        <v>348</v>
      </c>
      <c r="O925" t="s">
        <v>765</v>
      </c>
      <c r="Q925" t="s">
        <v>11882</v>
      </c>
      <c r="U925">
        <v>94003718</v>
      </c>
      <c r="Z925">
        <v>432300</v>
      </c>
      <c r="AA925">
        <v>1</v>
      </c>
      <c r="AB925">
        <v>432300</v>
      </c>
      <c r="AE925" t="s">
        <v>157</v>
      </c>
      <c r="AF925" t="s">
        <v>140</v>
      </c>
      <c r="AG925" t="s">
        <v>141</v>
      </c>
      <c r="AH925" t="s">
        <v>351</v>
      </c>
      <c r="AI925">
        <v>50</v>
      </c>
      <c r="AJ925">
        <v>50</v>
      </c>
      <c r="AK925" t="s">
        <v>176</v>
      </c>
      <c r="AN925">
        <v>0</v>
      </c>
      <c r="AO925">
        <v>432300</v>
      </c>
      <c r="AQ925" t="s">
        <v>783</v>
      </c>
      <c r="AR925" s="1">
        <v>45527</v>
      </c>
      <c r="AS925" t="s">
        <v>14573</v>
      </c>
      <c r="BF925">
        <v>0</v>
      </c>
      <c r="BG925" t="s">
        <v>14574</v>
      </c>
      <c r="BH925" t="s">
        <v>164</v>
      </c>
      <c r="BI925" t="s">
        <v>14575</v>
      </c>
      <c r="BJ925" t="s">
        <v>14576</v>
      </c>
      <c r="BK925">
        <v>9055314682</v>
      </c>
      <c r="DS925">
        <v>437190</v>
      </c>
      <c r="DT925">
        <v>2</v>
      </c>
      <c r="EA925" t="str">
        <f t="shared" si="14"/>
        <v>埼玉県上尾市井戸木</v>
      </c>
      <c r="EB925">
        <v>35.989688999999998</v>
      </c>
      <c r="EC925">
        <v>139.56303399999999</v>
      </c>
    </row>
    <row r="926" spans="2:133" x14ac:dyDescent="0.4">
      <c r="B926" t="s">
        <v>14561</v>
      </c>
      <c r="C926" t="s">
        <v>14562</v>
      </c>
      <c r="D926" s="1">
        <v>45573.885497685187</v>
      </c>
      <c r="E926" t="s">
        <v>14563</v>
      </c>
      <c r="F926" t="s">
        <v>14564</v>
      </c>
      <c r="G926" t="s">
        <v>133</v>
      </c>
      <c r="I926" t="s">
        <v>134</v>
      </c>
      <c r="K926" t="s">
        <v>347</v>
      </c>
      <c r="L926" t="s">
        <v>348</v>
      </c>
      <c r="O926" t="s">
        <v>765</v>
      </c>
      <c r="Q926" t="s">
        <v>11882</v>
      </c>
      <c r="U926">
        <v>94006553</v>
      </c>
      <c r="Z926">
        <v>432300</v>
      </c>
      <c r="AA926">
        <v>1</v>
      </c>
      <c r="AB926">
        <v>432300</v>
      </c>
      <c r="AE926" t="s">
        <v>157</v>
      </c>
      <c r="AF926" t="s">
        <v>140</v>
      </c>
      <c r="AG926" t="s">
        <v>141</v>
      </c>
      <c r="AH926" t="s">
        <v>351</v>
      </c>
      <c r="AI926">
        <v>50</v>
      </c>
      <c r="AJ926">
        <v>50</v>
      </c>
      <c r="AK926" t="s">
        <v>176</v>
      </c>
      <c r="AN926">
        <v>0</v>
      </c>
      <c r="AO926">
        <v>432300</v>
      </c>
      <c r="AQ926" t="s">
        <v>783</v>
      </c>
      <c r="AR926" s="1">
        <v>45565</v>
      </c>
      <c r="AS926" t="s">
        <v>14565</v>
      </c>
      <c r="BF926">
        <v>0</v>
      </c>
      <c r="BG926" t="s">
        <v>14566</v>
      </c>
      <c r="BH926" t="s">
        <v>208</v>
      </c>
      <c r="BI926" t="s">
        <v>14567</v>
      </c>
      <c r="BJ926" t="s">
        <v>14568</v>
      </c>
      <c r="BK926">
        <v>9080000737</v>
      </c>
      <c r="DS926">
        <v>437190</v>
      </c>
      <c r="DT926">
        <v>2</v>
      </c>
      <c r="EA926" t="str">
        <f t="shared" si="14"/>
        <v>東京都豊島区目白5-18-23</v>
      </c>
      <c r="EB926">
        <v>35.723731999999998</v>
      </c>
      <c r="EC926">
        <v>139.696304</v>
      </c>
    </row>
    <row r="927" spans="2:133" x14ac:dyDescent="0.4">
      <c r="B927" t="s">
        <v>14555</v>
      </c>
      <c r="C927" t="s">
        <v>14556</v>
      </c>
      <c r="D927" s="1">
        <v>45573.944201388891</v>
      </c>
      <c r="E927" t="s">
        <v>14557</v>
      </c>
      <c r="F927" t="s">
        <v>14558</v>
      </c>
      <c r="G927" t="s">
        <v>133</v>
      </c>
      <c r="I927" t="s">
        <v>134</v>
      </c>
      <c r="K927" t="s">
        <v>347</v>
      </c>
      <c r="L927" t="s">
        <v>348</v>
      </c>
      <c r="O927" t="s">
        <v>765</v>
      </c>
      <c r="Q927" t="s">
        <v>11882</v>
      </c>
      <c r="U927">
        <v>94008149</v>
      </c>
      <c r="Z927">
        <v>432300</v>
      </c>
      <c r="AA927">
        <v>1</v>
      </c>
      <c r="AB927">
        <v>432300</v>
      </c>
      <c r="AE927" t="s">
        <v>157</v>
      </c>
      <c r="AF927" t="s">
        <v>140</v>
      </c>
      <c r="AG927" t="s">
        <v>141</v>
      </c>
      <c r="AH927" t="s">
        <v>351</v>
      </c>
      <c r="AI927">
        <v>50</v>
      </c>
      <c r="AJ927">
        <v>50</v>
      </c>
      <c r="AK927" t="s">
        <v>176</v>
      </c>
      <c r="AN927">
        <v>0</v>
      </c>
      <c r="AO927">
        <v>432300</v>
      </c>
      <c r="AQ927" t="s">
        <v>177</v>
      </c>
      <c r="AR927" s="1">
        <v>44953</v>
      </c>
      <c r="AS927" t="s">
        <v>14559</v>
      </c>
      <c r="BF927">
        <v>0</v>
      </c>
      <c r="BG927" t="s">
        <v>8705</v>
      </c>
      <c r="BH927" t="s">
        <v>339</v>
      </c>
      <c r="BI927" t="s">
        <v>8706</v>
      </c>
      <c r="BJ927" t="s">
        <v>14560</v>
      </c>
      <c r="BK927">
        <v>8070281333</v>
      </c>
      <c r="DS927">
        <v>437190</v>
      </c>
      <c r="DT927">
        <v>2</v>
      </c>
      <c r="EA927" t="str">
        <f t="shared" si="14"/>
        <v>神奈川県横浜市青葉区美しが丘</v>
      </c>
      <c r="EB927">
        <v>35.579971</v>
      </c>
      <c r="EC927">
        <v>139.555374</v>
      </c>
    </row>
    <row r="928" spans="2:133" x14ac:dyDescent="0.4">
      <c r="B928" t="s">
        <v>14549</v>
      </c>
      <c r="C928" t="s">
        <v>14550</v>
      </c>
      <c r="D928" s="1">
        <v>45573.973449074074</v>
      </c>
      <c r="E928" t="s">
        <v>14551</v>
      </c>
      <c r="F928" t="s">
        <v>14552</v>
      </c>
      <c r="G928" t="s">
        <v>133</v>
      </c>
      <c r="I928" t="s">
        <v>134</v>
      </c>
      <c r="K928" t="s">
        <v>347</v>
      </c>
      <c r="L928" t="s">
        <v>348</v>
      </c>
      <c r="O928" t="s">
        <v>1224</v>
      </c>
      <c r="Q928" t="s">
        <v>12115</v>
      </c>
      <c r="U928">
        <v>94009038</v>
      </c>
      <c r="Z928">
        <v>550000</v>
      </c>
      <c r="AA928">
        <v>1</v>
      </c>
      <c r="AB928">
        <v>550000</v>
      </c>
      <c r="AE928" t="s">
        <v>157</v>
      </c>
      <c r="AF928" t="s">
        <v>140</v>
      </c>
      <c r="AG928" t="s">
        <v>141</v>
      </c>
      <c r="AH928" t="s">
        <v>351</v>
      </c>
      <c r="AI928">
        <v>50</v>
      </c>
      <c r="AJ928">
        <v>50</v>
      </c>
      <c r="AK928" t="s">
        <v>176</v>
      </c>
      <c r="AN928">
        <v>0</v>
      </c>
      <c r="AO928">
        <v>550000</v>
      </c>
      <c r="AQ928" t="s">
        <v>220</v>
      </c>
      <c r="AR928" s="1">
        <v>45467</v>
      </c>
      <c r="AS928" t="s">
        <v>14553</v>
      </c>
      <c r="BF928">
        <v>0</v>
      </c>
      <c r="BG928" t="s">
        <v>4285</v>
      </c>
      <c r="BH928" t="s">
        <v>339</v>
      </c>
      <c r="BI928" t="s">
        <v>1449</v>
      </c>
      <c r="BJ928" t="s">
        <v>14554</v>
      </c>
      <c r="BK928">
        <v>8088151684</v>
      </c>
      <c r="DS928">
        <v>554890</v>
      </c>
      <c r="DT928">
        <v>2</v>
      </c>
      <c r="EA928" t="str">
        <f t="shared" si="14"/>
        <v>神奈川県茅ヶ崎市</v>
      </c>
      <c r="EB928">
        <v>35.333877999999999</v>
      </c>
      <c r="EC928">
        <v>139.404709</v>
      </c>
    </row>
    <row r="929" spans="2:133" x14ac:dyDescent="0.4">
      <c r="B929" t="s">
        <v>14541</v>
      </c>
      <c r="C929" t="s">
        <v>14542</v>
      </c>
      <c r="D929" s="1">
        <v>45573.996076388888</v>
      </c>
      <c r="E929" t="s">
        <v>14543</v>
      </c>
      <c r="F929" t="s">
        <v>14544</v>
      </c>
      <c r="G929" t="s">
        <v>133</v>
      </c>
      <c r="I929" t="s">
        <v>134</v>
      </c>
      <c r="K929" t="s">
        <v>347</v>
      </c>
      <c r="L929" t="s">
        <v>348</v>
      </c>
      <c r="O929" t="s">
        <v>765</v>
      </c>
      <c r="Q929" t="s">
        <v>11882</v>
      </c>
      <c r="U929">
        <v>94009602</v>
      </c>
      <c r="Z929">
        <v>432300</v>
      </c>
      <c r="AA929">
        <v>1</v>
      </c>
      <c r="AB929">
        <v>432300</v>
      </c>
      <c r="AE929" t="s">
        <v>157</v>
      </c>
      <c r="AF929" t="s">
        <v>140</v>
      </c>
      <c r="AG929" t="s">
        <v>141</v>
      </c>
      <c r="AH929" t="s">
        <v>351</v>
      </c>
      <c r="AI929">
        <v>50</v>
      </c>
      <c r="AJ929">
        <v>50</v>
      </c>
      <c r="AK929" t="s">
        <v>176</v>
      </c>
      <c r="AN929">
        <v>0</v>
      </c>
      <c r="AO929">
        <v>432300</v>
      </c>
      <c r="AQ929" t="s">
        <v>352</v>
      </c>
      <c r="AR929" s="1">
        <v>45445</v>
      </c>
      <c r="AS929" t="s">
        <v>14545</v>
      </c>
      <c r="BF929">
        <v>0</v>
      </c>
      <c r="BG929" t="s">
        <v>14546</v>
      </c>
      <c r="BH929" t="s">
        <v>208</v>
      </c>
      <c r="BI929" t="s">
        <v>14547</v>
      </c>
      <c r="BJ929" t="s">
        <v>14548</v>
      </c>
      <c r="BK929">
        <v>9094008910</v>
      </c>
      <c r="DS929">
        <v>437190</v>
      </c>
      <c r="DT929">
        <v>2</v>
      </c>
      <c r="EA929" t="str">
        <f t="shared" si="14"/>
        <v>東京都文京区大塚</v>
      </c>
      <c r="EB929">
        <v>35.717064000000001</v>
      </c>
      <c r="EC929">
        <v>139.732788</v>
      </c>
    </row>
    <row r="930" spans="2:133" x14ac:dyDescent="0.4">
      <c r="B930" t="s">
        <v>11650</v>
      </c>
      <c r="C930" t="s">
        <v>14540</v>
      </c>
      <c r="D930" s="1">
        <v>45574.053240740737</v>
      </c>
      <c r="E930" t="s">
        <v>11652</v>
      </c>
      <c r="F930" t="s">
        <v>11653</v>
      </c>
      <c r="G930" t="s">
        <v>133</v>
      </c>
      <c r="I930" t="s">
        <v>134</v>
      </c>
      <c r="K930" t="s">
        <v>347</v>
      </c>
      <c r="L930" t="s">
        <v>348</v>
      </c>
      <c r="O930" t="s">
        <v>765</v>
      </c>
      <c r="Q930" t="s">
        <v>11974</v>
      </c>
      <c r="U930">
        <v>94010828</v>
      </c>
      <c r="Z930">
        <v>216150</v>
      </c>
      <c r="AA930">
        <v>1</v>
      </c>
      <c r="AB930">
        <v>216150</v>
      </c>
      <c r="AE930" t="s">
        <v>157</v>
      </c>
      <c r="AF930" t="s">
        <v>140</v>
      </c>
      <c r="AG930" t="s">
        <v>141</v>
      </c>
      <c r="AH930" t="s">
        <v>351</v>
      </c>
      <c r="AI930">
        <v>50</v>
      </c>
      <c r="AJ930">
        <v>50</v>
      </c>
      <c r="AK930" t="s">
        <v>176</v>
      </c>
      <c r="AN930">
        <v>0</v>
      </c>
      <c r="AO930">
        <v>216150</v>
      </c>
      <c r="AQ930" t="s">
        <v>746</v>
      </c>
      <c r="AR930" s="1">
        <v>45037</v>
      </c>
      <c r="AS930" t="s">
        <v>11654</v>
      </c>
      <c r="BF930">
        <v>0</v>
      </c>
      <c r="BG930" t="s">
        <v>11655</v>
      </c>
      <c r="BH930" t="s">
        <v>208</v>
      </c>
      <c r="BI930" t="s">
        <v>11656</v>
      </c>
      <c r="BJ930" t="s">
        <v>11657</v>
      </c>
      <c r="BK930">
        <v>8026159550</v>
      </c>
      <c r="DS930">
        <v>508360</v>
      </c>
      <c r="DT930">
        <v>5</v>
      </c>
      <c r="DX930">
        <v>1002704330</v>
      </c>
      <c r="EA930" t="str">
        <f t="shared" si="14"/>
        <v>東京都墨田区菊川3-14-24</v>
      </c>
      <c r="EB930">
        <v>35.688808000000002</v>
      </c>
      <c r="EC930">
        <v>139.80886799999999</v>
      </c>
    </row>
    <row r="931" spans="2:133" x14ac:dyDescent="0.4">
      <c r="B931" t="s">
        <v>14533</v>
      </c>
      <c r="C931" t="s">
        <v>14534</v>
      </c>
      <c r="D931" s="1">
        <v>45574.438252314816</v>
      </c>
      <c r="E931" t="s">
        <v>14535</v>
      </c>
      <c r="F931" t="s">
        <v>14536</v>
      </c>
      <c r="G931" t="s">
        <v>133</v>
      </c>
      <c r="H931" t="s">
        <v>2486</v>
      </c>
      <c r="I931" t="s">
        <v>134</v>
      </c>
      <c r="K931" t="s">
        <v>347</v>
      </c>
      <c r="L931" t="s">
        <v>348</v>
      </c>
      <c r="N931" t="s">
        <v>11709</v>
      </c>
      <c r="O931" t="s">
        <v>349</v>
      </c>
      <c r="Q931" t="s">
        <v>14345</v>
      </c>
      <c r="U931">
        <v>94023843</v>
      </c>
      <c r="Z931">
        <v>114300</v>
      </c>
      <c r="AA931">
        <v>1</v>
      </c>
      <c r="AB931">
        <v>114300</v>
      </c>
      <c r="AE931" t="s">
        <v>139</v>
      </c>
      <c r="AF931" t="s">
        <v>140</v>
      </c>
      <c r="AG931" t="s">
        <v>141</v>
      </c>
      <c r="AH931" t="s">
        <v>351</v>
      </c>
      <c r="AI931">
        <v>55</v>
      </c>
      <c r="AJ931">
        <v>45</v>
      </c>
      <c r="AK931" t="s">
        <v>176</v>
      </c>
      <c r="AN931">
        <v>0</v>
      </c>
      <c r="AO931">
        <v>114300</v>
      </c>
      <c r="AR931" s="1">
        <v>45216</v>
      </c>
      <c r="AS931" t="s">
        <v>14537</v>
      </c>
      <c r="AX931" t="s">
        <v>354</v>
      </c>
      <c r="BF931">
        <v>0</v>
      </c>
      <c r="BG931" t="s">
        <v>4486</v>
      </c>
      <c r="BH931" t="s">
        <v>339</v>
      </c>
      <c r="BI931" t="s">
        <v>6501</v>
      </c>
      <c r="BJ931" t="s">
        <v>14538</v>
      </c>
      <c r="BK931">
        <v>455480677</v>
      </c>
      <c r="BL931" t="s">
        <v>14539</v>
      </c>
      <c r="CP931" t="s">
        <v>240</v>
      </c>
      <c r="CQ931" s="1">
        <v>45767</v>
      </c>
      <c r="DS931">
        <v>809500</v>
      </c>
      <c r="DT931">
        <v>19</v>
      </c>
      <c r="EA931" t="str">
        <f t="shared" si="14"/>
        <v>神奈川県横浜市港北区大倉山</v>
      </c>
      <c r="EB931">
        <v>35.520156999999998</v>
      </c>
      <c r="EC931">
        <v>139.63125600000001</v>
      </c>
    </row>
    <row r="932" spans="2:133" x14ac:dyDescent="0.4">
      <c r="B932" t="s">
        <v>14525</v>
      </c>
      <c r="C932" t="s">
        <v>14526</v>
      </c>
      <c r="D932" s="1">
        <v>45574.700104166666</v>
      </c>
      <c r="E932" t="s">
        <v>14527</v>
      </c>
      <c r="F932" t="s">
        <v>14528</v>
      </c>
      <c r="G932" t="s">
        <v>133</v>
      </c>
      <c r="I932" t="s">
        <v>188</v>
      </c>
      <c r="J932" s="1">
        <v>45575</v>
      </c>
      <c r="K932" t="s">
        <v>4886</v>
      </c>
      <c r="L932" t="s">
        <v>348</v>
      </c>
      <c r="O932" t="s">
        <v>765</v>
      </c>
      <c r="Q932" t="s">
        <v>11882</v>
      </c>
      <c r="U932">
        <v>94030645</v>
      </c>
      <c r="Z932">
        <v>432300</v>
      </c>
      <c r="AA932">
        <v>1</v>
      </c>
      <c r="AB932">
        <v>432300</v>
      </c>
      <c r="AE932" t="s">
        <v>157</v>
      </c>
      <c r="AF932" t="s">
        <v>140</v>
      </c>
      <c r="AG932" t="s">
        <v>141</v>
      </c>
      <c r="AH932" t="s">
        <v>351</v>
      </c>
      <c r="AI932">
        <v>50</v>
      </c>
      <c r="AJ932">
        <v>50</v>
      </c>
      <c r="AK932" t="s">
        <v>176</v>
      </c>
      <c r="AN932">
        <v>0</v>
      </c>
      <c r="AO932">
        <v>432300</v>
      </c>
      <c r="AQ932" t="s">
        <v>191</v>
      </c>
      <c r="AR932" s="1">
        <v>45459</v>
      </c>
      <c r="AS932" t="s">
        <v>14529</v>
      </c>
      <c r="BC932" s="1">
        <v>45577</v>
      </c>
      <c r="BF932">
        <v>0</v>
      </c>
      <c r="BG932" t="s">
        <v>14530</v>
      </c>
      <c r="BH932" t="s">
        <v>2454</v>
      </c>
      <c r="BI932" t="s">
        <v>14531</v>
      </c>
      <c r="BJ932" t="s">
        <v>14532</v>
      </c>
      <c r="BK932">
        <v>9067868582</v>
      </c>
      <c r="DS932">
        <v>466890</v>
      </c>
      <c r="DT932">
        <v>3</v>
      </c>
      <c r="EA932" t="str">
        <f t="shared" si="14"/>
        <v>山形県山形市東原町</v>
      </c>
      <c r="EB932">
        <v>38.248123</v>
      </c>
      <c r="EC932">
        <v>140.346237</v>
      </c>
    </row>
    <row r="933" spans="2:133" x14ac:dyDescent="0.4">
      <c r="B933" t="s">
        <v>805</v>
      </c>
      <c r="C933" t="s">
        <v>14524</v>
      </c>
      <c r="D933" s="1">
        <v>45575.16134259259</v>
      </c>
      <c r="E933" t="s">
        <v>807</v>
      </c>
      <c r="F933" t="s">
        <v>808</v>
      </c>
      <c r="G933" t="s">
        <v>133</v>
      </c>
      <c r="I933" t="s">
        <v>134</v>
      </c>
      <c r="K933" t="s">
        <v>347</v>
      </c>
      <c r="L933" t="s">
        <v>348</v>
      </c>
      <c r="O933" t="s">
        <v>765</v>
      </c>
      <c r="Q933" t="s">
        <v>11916</v>
      </c>
      <c r="U933">
        <v>94042195</v>
      </c>
      <c r="Z933">
        <v>72050</v>
      </c>
      <c r="AA933">
        <v>1</v>
      </c>
      <c r="AB933">
        <v>72050</v>
      </c>
      <c r="AE933" t="s">
        <v>157</v>
      </c>
      <c r="AF933" t="s">
        <v>140</v>
      </c>
      <c r="AG933" t="s">
        <v>141</v>
      </c>
      <c r="AH933" t="s">
        <v>351</v>
      </c>
      <c r="AI933">
        <v>50</v>
      </c>
      <c r="AJ933">
        <v>50</v>
      </c>
      <c r="AK933" t="s">
        <v>176</v>
      </c>
      <c r="AN933">
        <v>0</v>
      </c>
      <c r="AO933">
        <v>72050</v>
      </c>
      <c r="AQ933" t="s">
        <v>177</v>
      </c>
      <c r="AR933" s="1">
        <v>45328</v>
      </c>
      <c r="AS933" t="s">
        <v>809</v>
      </c>
      <c r="BB933" t="s">
        <v>162</v>
      </c>
      <c r="BF933">
        <v>0</v>
      </c>
      <c r="BG933" t="s">
        <v>810</v>
      </c>
      <c r="BH933" t="s">
        <v>236</v>
      </c>
      <c r="BI933" t="s">
        <v>811</v>
      </c>
      <c r="BJ933" t="s">
        <v>812</v>
      </c>
      <c r="BK933">
        <v>9012446531</v>
      </c>
      <c r="DS933">
        <v>365140</v>
      </c>
      <c r="DT933">
        <v>6</v>
      </c>
      <c r="DX933">
        <v>1002705677</v>
      </c>
      <c r="EA933" t="str">
        <f t="shared" si="14"/>
        <v>兵庫県尼崎市武庫川町4丁目</v>
      </c>
      <c r="EB933">
        <v>34.716335000000001</v>
      </c>
      <c r="EC933">
        <v>135.38343800000001</v>
      </c>
    </row>
    <row r="934" spans="2:133" x14ac:dyDescent="0.4">
      <c r="B934" t="s">
        <v>796</v>
      </c>
      <c r="C934" t="s">
        <v>14523</v>
      </c>
      <c r="D934" s="1">
        <v>45575.331157407411</v>
      </c>
      <c r="E934" t="s">
        <v>798</v>
      </c>
      <c r="F934" t="s">
        <v>799</v>
      </c>
      <c r="G934" t="s">
        <v>133</v>
      </c>
      <c r="I934" t="s">
        <v>134</v>
      </c>
      <c r="K934" t="s">
        <v>347</v>
      </c>
      <c r="L934" t="s">
        <v>348</v>
      </c>
      <c r="O934" t="s">
        <v>765</v>
      </c>
      <c r="Q934" t="s">
        <v>11916</v>
      </c>
      <c r="U934">
        <v>94049402</v>
      </c>
      <c r="Z934">
        <v>72050</v>
      </c>
      <c r="AA934">
        <v>1</v>
      </c>
      <c r="AB934">
        <v>72050</v>
      </c>
      <c r="AE934" t="s">
        <v>157</v>
      </c>
      <c r="AF934" t="s">
        <v>140</v>
      </c>
      <c r="AG934" t="s">
        <v>141</v>
      </c>
      <c r="AH934" t="s">
        <v>351</v>
      </c>
      <c r="AI934">
        <v>50</v>
      </c>
      <c r="AJ934">
        <v>50</v>
      </c>
      <c r="AK934" t="s">
        <v>176</v>
      </c>
      <c r="AN934">
        <v>0</v>
      </c>
      <c r="AO934">
        <v>72050</v>
      </c>
      <c r="AQ934" t="s">
        <v>800</v>
      </c>
      <c r="AR934" s="1">
        <v>45291</v>
      </c>
      <c r="AS934" t="s">
        <v>801</v>
      </c>
      <c r="BB934" t="s">
        <v>162</v>
      </c>
      <c r="BF934">
        <v>0</v>
      </c>
      <c r="BG934" t="s">
        <v>802</v>
      </c>
      <c r="BH934" t="s">
        <v>339</v>
      </c>
      <c r="BI934" t="s">
        <v>803</v>
      </c>
      <c r="BJ934" t="s">
        <v>804</v>
      </c>
      <c r="BK934">
        <v>9061105002</v>
      </c>
      <c r="DS934">
        <v>365140</v>
      </c>
      <c r="DT934">
        <v>6</v>
      </c>
      <c r="DX934">
        <v>1002705708</v>
      </c>
      <c r="EA934" t="str">
        <f t="shared" si="14"/>
        <v>神奈川県平塚市南原</v>
      </c>
      <c r="EB934">
        <v>35.337265000000002</v>
      </c>
      <c r="EC934">
        <v>139.32626300000001</v>
      </c>
    </row>
    <row r="935" spans="2:133" x14ac:dyDescent="0.4">
      <c r="B935" t="s">
        <v>1035</v>
      </c>
      <c r="C935" t="s">
        <v>14522</v>
      </c>
      <c r="D935" s="1">
        <v>45575.348865740743</v>
      </c>
      <c r="E935" t="s">
        <v>1037</v>
      </c>
      <c r="F935" t="s">
        <v>1038</v>
      </c>
      <c r="G935" t="s">
        <v>133</v>
      </c>
      <c r="I935" t="s">
        <v>134</v>
      </c>
      <c r="K935" t="s">
        <v>347</v>
      </c>
      <c r="L935" t="s">
        <v>348</v>
      </c>
      <c r="O935" t="s">
        <v>1224</v>
      </c>
      <c r="Q935" t="s">
        <v>12115</v>
      </c>
      <c r="U935">
        <v>94049650</v>
      </c>
      <c r="Z935">
        <v>550000</v>
      </c>
      <c r="AA935">
        <v>1</v>
      </c>
      <c r="AB935">
        <v>550000</v>
      </c>
      <c r="AE935" t="s">
        <v>157</v>
      </c>
      <c r="AF935" t="s">
        <v>140</v>
      </c>
      <c r="AG935" t="s">
        <v>141</v>
      </c>
      <c r="AH935" t="s">
        <v>351</v>
      </c>
      <c r="AI935">
        <v>50</v>
      </c>
      <c r="AJ935">
        <v>50</v>
      </c>
      <c r="AK935" t="s">
        <v>176</v>
      </c>
      <c r="AN935">
        <v>0</v>
      </c>
      <c r="AO935">
        <v>550000</v>
      </c>
      <c r="AQ935" t="s">
        <v>1039</v>
      </c>
      <c r="AR935" s="1">
        <v>45297</v>
      </c>
      <c r="AS935" t="s">
        <v>1040</v>
      </c>
      <c r="BF935">
        <v>0</v>
      </c>
      <c r="BG935" t="s">
        <v>1041</v>
      </c>
      <c r="BH935" t="s">
        <v>339</v>
      </c>
      <c r="BI935" t="s">
        <v>1042</v>
      </c>
      <c r="BJ935" t="s">
        <v>1043</v>
      </c>
      <c r="BK935">
        <v>9045337040</v>
      </c>
      <c r="DS935">
        <v>588066</v>
      </c>
      <c r="DT935">
        <v>6</v>
      </c>
      <c r="EA935" t="str">
        <f t="shared" si="14"/>
        <v>神奈川県厚木市</v>
      </c>
      <c r="EB935">
        <v>35.443049999999999</v>
      </c>
      <c r="EC935">
        <v>139.36244199999999</v>
      </c>
    </row>
    <row r="936" spans="2:133" x14ac:dyDescent="0.4">
      <c r="B936" t="s">
        <v>14514</v>
      </c>
      <c r="C936" t="s">
        <v>14515</v>
      </c>
      <c r="D936" s="1">
        <v>45575.356828703705</v>
      </c>
      <c r="E936" t="s">
        <v>14516</v>
      </c>
      <c r="F936" t="s">
        <v>14517</v>
      </c>
      <c r="G936" t="s">
        <v>133</v>
      </c>
      <c r="I936" t="s">
        <v>134</v>
      </c>
      <c r="K936" t="s">
        <v>347</v>
      </c>
      <c r="L936" t="s">
        <v>348</v>
      </c>
      <c r="O936" t="s">
        <v>1224</v>
      </c>
      <c r="Q936" t="s">
        <v>12115</v>
      </c>
      <c r="U936">
        <v>94049806</v>
      </c>
      <c r="Z936">
        <v>550000</v>
      </c>
      <c r="AA936">
        <v>1</v>
      </c>
      <c r="AB936">
        <v>550000</v>
      </c>
      <c r="AE936" t="s">
        <v>157</v>
      </c>
      <c r="AF936" t="s">
        <v>140</v>
      </c>
      <c r="AG936" t="s">
        <v>141</v>
      </c>
      <c r="AH936" t="s">
        <v>351</v>
      </c>
      <c r="AI936">
        <v>50</v>
      </c>
      <c r="AJ936">
        <v>50</v>
      </c>
      <c r="AK936" t="s">
        <v>176</v>
      </c>
      <c r="AN936">
        <v>0</v>
      </c>
      <c r="AO936">
        <v>550000</v>
      </c>
      <c r="AQ936" t="s">
        <v>783</v>
      </c>
      <c r="AR936" s="1">
        <v>45575</v>
      </c>
      <c r="AS936" t="s">
        <v>14518</v>
      </c>
      <c r="BF936">
        <v>0</v>
      </c>
      <c r="BG936" t="s">
        <v>14519</v>
      </c>
      <c r="BH936" t="s">
        <v>164</v>
      </c>
      <c r="BI936" t="s">
        <v>14520</v>
      </c>
      <c r="BJ936" t="s">
        <v>14521</v>
      </c>
      <c r="BK936">
        <v>8051833690</v>
      </c>
      <c r="DS936">
        <v>550000</v>
      </c>
      <c r="DT936">
        <v>1</v>
      </c>
      <c r="EA936" t="str">
        <f t="shared" si="14"/>
        <v>埼玉県川口市本町</v>
      </c>
      <c r="EB936">
        <v>35.795741999999997</v>
      </c>
      <c r="EC936">
        <v>139.72560100000001</v>
      </c>
    </row>
    <row r="937" spans="2:133" x14ac:dyDescent="0.4">
      <c r="B937" t="s">
        <v>14506</v>
      </c>
      <c r="C937" t="s">
        <v>14507</v>
      </c>
      <c r="D937" s="1">
        <v>45575.419942129629</v>
      </c>
      <c r="E937" t="s">
        <v>14508</v>
      </c>
      <c r="F937" t="s">
        <v>14509</v>
      </c>
      <c r="G937" t="s">
        <v>133</v>
      </c>
      <c r="I937" t="s">
        <v>188</v>
      </c>
      <c r="J937" s="1">
        <v>45577</v>
      </c>
      <c r="K937" t="s">
        <v>4886</v>
      </c>
      <c r="L937" t="s">
        <v>348</v>
      </c>
      <c r="O937" t="s">
        <v>1224</v>
      </c>
      <c r="Q937" t="s">
        <v>12115</v>
      </c>
      <c r="U937">
        <v>94060848</v>
      </c>
      <c r="Z937">
        <v>550000</v>
      </c>
      <c r="AA937">
        <v>1</v>
      </c>
      <c r="AB937">
        <v>550000</v>
      </c>
      <c r="AE937" t="s">
        <v>157</v>
      </c>
      <c r="AF937" t="s">
        <v>140</v>
      </c>
      <c r="AG937" t="s">
        <v>141</v>
      </c>
      <c r="AH937" t="s">
        <v>351</v>
      </c>
      <c r="AI937">
        <v>50</v>
      </c>
      <c r="AJ937">
        <v>50</v>
      </c>
      <c r="AK937" t="s">
        <v>176</v>
      </c>
      <c r="AN937">
        <v>0</v>
      </c>
      <c r="AO937">
        <v>550000</v>
      </c>
      <c r="AQ937" t="s">
        <v>783</v>
      </c>
      <c r="AR937" s="1">
        <v>45524</v>
      </c>
      <c r="AS937" t="s">
        <v>14510</v>
      </c>
      <c r="BC937" s="1">
        <v>45578</v>
      </c>
      <c r="BF937">
        <v>0</v>
      </c>
      <c r="BG937" t="s">
        <v>14511</v>
      </c>
      <c r="BH937" t="s">
        <v>208</v>
      </c>
      <c r="BI937" t="s">
        <v>14512</v>
      </c>
      <c r="BJ937" t="s">
        <v>14513</v>
      </c>
      <c r="BK937">
        <v>8035162901</v>
      </c>
      <c r="DS937">
        <v>554890</v>
      </c>
      <c r="DT937">
        <v>2</v>
      </c>
      <c r="EA937" t="str">
        <f t="shared" si="14"/>
        <v>東京都墨田区両国</v>
      </c>
      <c r="EB937">
        <v>35.694107000000002</v>
      </c>
      <c r="EC937">
        <v>139.78985599999999</v>
      </c>
    </row>
    <row r="938" spans="2:133" x14ac:dyDescent="0.4">
      <c r="B938" t="s">
        <v>788</v>
      </c>
      <c r="C938" t="s">
        <v>14505</v>
      </c>
      <c r="D938" s="1">
        <v>45575.535069444442</v>
      </c>
      <c r="E938" t="s">
        <v>790</v>
      </c>
      <c r="F938" t="s">
        <v>791</v>
      </c>
      <c r="G938" t="s">
        <v>133</v>
      </c>
      <c r="I938" t="s">
        <v>134</v>
      </c>
      <c r="K938" t="s">
        <v>347</v>
      </c>
      <c r="L938" t="s">
        <v>348</v>
      </c>
      <c r="O938" t="s">
        <v>765</v>
      </c>
      <c r="Q938" t="s">
        <v>11916</v>
      </c>
      <c r="U938">
        <v>94087455</v>
      </c>
      <c r="Z938">
        <v>72050</v>
      </c>
      <c r="AA938">
        <v>1</v>
      </c>
      <c r="AB938">
        <v>72050</v>
      </c>
      <c r="AE938" t="s">
        <v>157</v>
      </c>
      <c r="AF938" t="s">
        <v>140</v>
      </c>
      <c r="AG938" t="s">
        <v>141</v>
      </c>
      <c r="AH938" t="s">
        <v>351</v>
      </c>
      <c r="AI938">
        <v>50</v>
      </c>
      <c r="AJ938">
        <v>50</v>
      </c>
      <c r="AK938" t="s">
        <v>176</v>
      </c>
      <c r="AN938">
        <v>0</v>
      </c>
      <c r="AO938">
        <v>72050</v>
      </c>
      <c r="AQ938" t="s">
        <v>445</v>
      </c>
      <c r="AR938" s="1">
        <v>45070</v>
      </c>
      <c r="AS938" t="s">
        <v>792</v>
      </c>
      <c r="BF938">
        <v>0</v>
      </c>
      <c r="BG938" t="s">
        <v>793</v>
      </c>
      <c r="BH938" t="s">
        <v>285</v>
      </c>
      <c r="BI938" t="s">
        <v>794</v>
      </c>
      <c r="BJ938" t="s">
        <v>795</v>
      </c>
      <c r="BK938">
        <v>9019422365</v>
      </c>
      <c r="DS938">
        <v>406610</v>
      </c>
      <c r="DT938">
        <v>11</v>
      </c>
      <c r="DX938">
        <v>1002706078</v>
      </c>
      <c r="EA938" t="str">
        <f t="shared" si="14"/>
        <v>沖縄県浦添市</v>
      </c>
      <c r="EB938">
        <v>26.245815</v>
      </c>
      <c r="EC938">
        <v>127.721802</v>
      </c>
    </row>
    <row r="939" spans="2:133" x14ac:dyDescent="0.4">
      <c r="B939" t="s">
        <v>14498</v>
      </c>
      <c r="C939" t="s">
        <v>14499</v>
      </c>
      <c r="D939" s="1">
        <v>45575.537407407406</v>
      </c>
      <c r="E939" t="s">
        <v>14500</v>
      </c>
      <c r="F939" t="s">
        <v>14501</v>
      </c>
      <c r="G939" t="s">
        <v>133</v>
      </c>
      <c r="I939" t="s">
        <v>134</v>
      </c>
      <c r="K939" t="s">
        <v>347</v>
      </c>
      <c r="L939" t="s">
        <v>348</v>
      </c>
      <c r="N939" t="s">
        <v>11709</v>
      </c>
      <c r="O939" t="s">
        <v>349</v>
      </c>
      <c r="Q939" t="s">
        <v>14345</v>
      </c>
      <c r="U939">
        <v>94088003</v>
      </c>
      <c r="Z939">
        <v>114300</v>
      </c>
      <c r="AA939">
        <v>1</v>
      </c>
      <c r="AB939">
        <v>114300</v>
      </c>
      <c r="AE939" t="s">
        <v>139</v>
      </c>
      <c r="AF939" t="s">
        <v>140</v>
      </c>
      <c r="AG939" t="s">
        <v>141</v>
      </c>
      <c r="AH939" t="s">
        <v>351</v>
      </c>
      <c r="AI939">
        <v>55</v>
      </c>
      <c r="AJ939">
        <v>45</v>
      </c>
      <c r="AK939" t="s">
        <v>176</v>
      </c>
      <c r="AN939">
        <v>0</v>
      </c>
      <c r="AO939">
        <v>114300</v>
      </c>
      <c r="AR939" s="1">
        <v>45214</v>
      </c>
      <c r="AS939" t="s">
        <v>14502</v>
      </c>
      <c r="AX939" t="s">
        <v>354</v>
      </c>
      <c r="BF939">
        <v>0</v>
      </c>
      <c r="BG939" t="s">
        <v>14503</v>
      </c>
      <c r="BH939" t="s">
        <v>164</v>
      </c>
      <c r="BI939" t="s">
        <v>14504</v>
      </c>
      <c r="BJ939" s="4">
        <v>23043</v>
      </c>
      <c r="BK939">
        <v>8031272989</v>
      </c>
      <c r="CP939" t="s">
        <v>240</v>
      </c>
      <c r="CQ939" s="1">
        <v>45767</v>
      </c>
      <c r="DS939">
        <v>661900</v>
      </c>
      <c r="DT939">
        <v>4</v>
      </c>
      <c r="EA939" t="str">
        <f t="shared" si="14"/>
        <v>埼玉県草加市八幡町</v>
      </c>
      <c r="EB939">
        <v>35.854343</v>
      </c>
      <c r="EC939">
        <v>139.80602999999999</v>
      </c>
    </row>
    <row r="940" spans="2:133" x14ac:dyDescent="0.4">
      <c r="B940" t="s">
        <v>722</v>
      </c>
      <c r="C940" t="s">
        <v>14495</v>
      </c>
      <c r="D940" s="1">
        <v>45575.597916666666</v>
      </c>
      <c r="E940" t="s">
        <v>724</v>
      </c>
      <c r="F940" t="s">
        <v>725</v>
      </c>
      <c r="G940" t="s">
        <v>133</v>
      </c>
      <c r="I940" t="s">
        <v>134</v>
      </c>
      <c r="K940" t="s">
        <v>135</v>
      </c>
      <c r="L940" t="s">
        <v>136</v>
      </c>
      <c r="O940" t="s">
        <v>277</v>
      </c>
      <c r="Q940" t="s">
        <v>14496</v>
      </c>
      <c r="V940" t="s">
        <v>14497</v>
      </c>
      <c r="Z940">
        <v>29100</v>
      </c>
      <c r="AA940">
        <v>1</v>
      </c>
      <c r="AB940">
        <v>29100</v>
      </c>
      <c r="AE940" t="s">
        <v>280</v>
      </c>
      <c r="AF940" t="s">
        <v>140</v>
      </c>
      <c r="AG940" t="s">
        <v>141</v>
      </c>
      <c r="AH940" t="s">
        <v>142</v>
      </c>
      <c r="AI940">
        <v>60</v>
      </c>
      <c r="AJ940">
        <v>40</v>
      </c>
      <c r="AK940" t="s">
        <v>281</v>
      </c>
      <c r="AN940">
        <v>0</v>
      </c>
      <c r="AO940">
        <v>29100</v>
      </c>
      <c r="AQ940" t="s">
        <v>728</v>
      </c>
      <c r="AR940" s="1">
        <v>45011</v>
      </c>
      <c r="AS940" t="s">
        <v>729</v>
      </c>
      <c r="BF940">
        <v>0</v>
      </c>
      <c r="BG940" t="s">
        <v>730</v>
      </c>
      <c r="BH940" t="s">
        <v>164</v>
      </c>
      <c r="BI940" t="s">
        <v>731</v>
      </c>
      <c r="BJ940" t="s">
        <v>732</v>
      </c>
      <c r="BK940">
        <v>8085894683</v>
      </c>
      <c r="DL940" t="s">
        <v>721</v>
      </c>
      <c r="DM940" s="2">
        <v>45432</v>
      </c>
      <c r="DS940">
        <v>162600</v>
      </c>
      <c r="DT940">
        <v>6</v>
      </c>
      <c r="DX940" t="s">
        <v>733</v>
      </c>
      <c r="EA940" t="str">
        <f t="shared" si="14"/>
        <v>埼玉県熊谷市新堀</v>
      </c>
      <c r="EB940">
        <v>36.175068000000003</v>
      </c>
      <c r="EC940">
        <v>139.335297</v>
      </c>
    </row>
    <row r="941" spans="2:133" x14ac:dyDescent="0.4">
      <c r="B941" t="s">
        <v>11624</v>
      </c>
      <c r="C941" t="s">
        <v>14493</v>
      </c>
      <c r="D941" s="1">
        <v>45575.608136574076</v>
      </c>
      <c r="E941" t="s">
        <v>11626</v>
      </c>
      <c r="F941" t="s">
        <v>11627</v>
      </c>
      <c r="G941" t="s">
        <v>133</v>
      </c>
      <c r="H941" t="s">
        <v>2486</v>
      </c>
      <c r="I941" t="s">
        <v>188</v>
      </c>
      <c r="J941" s="1">
        <v>45575</v>
      </c>
      <c r="K941" t="s">
        <v>4886</v>
      </c>
      <c r="L941" t="s">
        <v>348</v>
      </c>
      <c r="O941" t="s">
        <v>765</v>
      </c>
      <c r="Q941" t="s">
        <v>11882</v>
      </c>
      <c r="U941">
        <v>94097741</v>
      </c>
      <c r="Z941">
        <v>432300</v>
      </c>
      <c r="AA941">
        <v>1</v>
      </c>
      <c r="AB941">
        <v>432300</v>
      </c>
      <c r="AE941" t="s">
        <v>157</v>
      </c>
      <c r="AF941" t="s">
        <v>140</v>
      </c>
      <c r="AG941" t="s">
        <v>141</v>
      </c>
      <c r="AH941" t="s">
        <v>351</v>
      </c>
      <c r="AI941">
        <v>50</v>
      </c>
      <c r="AJ941">
        <v>50</v>
      </c>
      <c r="AK941" t="s">
        <v>176</v>
      </c>
      <c r="AN941">
        <v>0</v>
      </c>
      <c r="AO941">
        <v>432300</v>
      </c>
      <c r="AQ941" t="s">
        <v>596</v>
      </c>
      <c r="AR941" s="1">
        <v>45528</v>
      </c>
      <c r="AS941" t="s">
        <v>11628</v>
      </c>
      <c r="BC941" s="1">
        <v>45578</v>
      </c>
      <c r="BF941">
        <v>0</v>
      </c>
      <c r="BG941" t="s">
        <v>11629</v>
      </c>
      <c r="BH941" t="s">
        <v>208</v>
      </c>
      <c r="BI941" t="s">
        <v>11630</v>
      </c>
      <c r="BJ941" s="3">
        <v>45936</v>
      </c>
      <c r="BK941">
        <v>9025688593</v>
      </c>
      <c r="BL941" t="s">
        <v>14494</v>
      </c>
      <c r="DS941">
        <v>478660</v>
      </c>
      <c r="DT941">
        <v>3</v>
      </c>
      <c r="EA941" t="str">
        <f t="shared" si="14"/>
        <v>東京都千代田区二番町</v>
      </c>
      <c r="EB941">
        <v>35.686183999999997</v>
      </c>
      <c r="EC941">
        <v>139.73613</v>
      </c>
    </row>
    <row r="942" spans="2:133" x14ac:dyDescent="0.4">
      <c r="B942" t="s">
        <v>14486</v>
      </c>
      <c r="C942" t="s">
        <v>14487</v>
      </c>
      <c r="D942" s="1">
        <v>45575.640601851854</v>
      </c>
      <c r="E942" t="s">
        <v>14488</v>
      </c>
      <c r="F942" t="s">
        <v>14489</v>
      </c>
      <c r="G942" t="s">
        <v>133</v>
      </c>
      <c r="I942" t="s">
        <v>188</v>
      </c>
      <c r="J942" s="1">
        <v>45575</v>
      </c>
      <c r="K942" t="s">
        <v>4886</v>
      </c>
      <c r="L942" t="s">
        <v>348</v>
      </c>
      <c r="N942" t="s">
        <v>11709</v>
      </c>
      <c r="O942" t="s">
        <v>5237</v>
      </c>
      <c r="Q942" t="s">
        <v>14274</v>
      </c>
      <c r="U942">
        <v>94098569</v>
      </c>
      <c r="Z942">
        <v>114300</v>
      </c>
      <c r="AA942">
        <v>1</v>
      </c>
      <c r="AB942">
        <v>114300</v>
      </c>
      <c r="AE942" t="s">
        <v>139</v>
      </c>
      <c r="AF942" t="s">
        <v>140</v>
      </c>
      <c r="AG942" t="s">
        <v>141</v>
      </c>
      <c r="AH942" t="s">
        <v>351</v>
      </c>
      <c r="AI942">
        <v>55</v>
      </c>
      <c r="AJ942">
        <v>45</v>
      </c>
      <c r="AK942" t="s">
        <v>176</v>
      </c>
      <c r="AN942">
        <v>0</v>
      </c>
      <c r="AO942">
        <v>114300</v>
      </c>
      <c r="AR942" s="1">
        <v>45215</v>
      </c>
      <c r="AS942" t="s">
        <v>14490</v>
      </c>
      <c r="AX942" t="s">
        <v>354</v>
      </c>
      <c r="BC942" s="1">
        <v>45578</v>
      </c>
      <c r="BF942">
        <v>0</v>
      </c>
      <c r="BG942" t="s">
        <v>14491</v>
      </c>
      <c r="BH942" t="s">
        <v>269</v>
      </c>
      <c r="BI942" t="s">
        <v>14492</v>
      </c>
      <c r="BJ942" s="2">
        <v>37221</v>
      </c>
      <c r="BK942">
        <v>593318123</v>
      </c>
      <c r="CP942" t="s">
        <v>5242</v>
      </c>
      <c r="CQ942" s="1">
        <v>45767</v>
      </c>
      <c r="DS942">
        <v>661900</v>
      </c>
      <c r="DT942">
        <v>4</v>
      </c>
      <c r="EA942" t="str">
        <f t="shared" si="14"/>
        <v>三重県四日市市白須賀</v>
      </c>
      <c r="EB942">
        <v>34.989986000000002</v>
      </c>
      <c r="EC942">
        <v>136.64317299999999</v>
      </c>
    </row>
    <row r="943" spans="2:133" x14ac:dyDescent="0.4">
      <c r="B943" t="s">
        <v>14479</v>
      </c>
      <c r="C943" t="s">
        <v>14480</v>
      </c>
      <c r="D943" s="1">
        <v>45575.677569444444</v>
      </c>
      <c r="E943" t="s">
        <v>14481</v>
      </c>
      <c r="F943" t="s">
        <v>14482</v>
      </c>
      <c r="G943" t="s">
        <v>133</v>
      </c>
      <c r="I943" t="s">
        <v>134</v>
      </c>
      <c r="K943" t="s">
        <v>347</v>
      </c>
      <c r="L943" t="s">
        <v>348</v>
      </c>
      <c r="N943" t="s">
        <v>11709</v>
      </c>
      <c r="O943" t="s">
        <v>349</v>
      </c>
      <c r="Q943" t="s">
        <v>14345</v>
      </c>
      <c r="U943">
        <v>94099654</v>
      </c>
      <c r="Z943">
        <v>114300</v>
      </c>
      <c r="AA943">
        <v>1</v>
      </c>
      <c r="AB943">
        <v>114300</v>
      </c>
      <c r="AE943" t="s">
        <v>139</v>
      </c>
      <c r="AF943" t="s">
        <v>140</v>
      </c>
      <c r="AG943" t="s">
        <v>141</v>
      </c>
      <c r="AH943" t="s">
        <v>351</v>
      </c>
      <c r="AI943">
        <v>55</v>
      </c>
      <c r="AJ943">
        <v>45</v>
      </c>
      <c r="AK943" t="s">
        <v>176</v>
      </c>
      <c r="AN943">
        <v>0</v>
      </c>
      <c r="AO943">
        <v>114300</v>
      </c>
      <c r="AQ943" t="s">
        <v>177</v>
      </c>
      <c r="AR943" s="1">
        <v>45204</v>
      </c>
      <c r="AS943" t="s">
        <v>14483</v>
      </c>
      <c r="AX943" t="s">
        <v>354</v>
      </c>
      <c r="BF943">
        <v>0</v>
      </c>
      <c r="BG943" t="s">
        <v>1347</v>
      </c>
      <c r="BH943" t="s">
        <v>208</v>
      </c>
      <c r="BI943" t="s">
        <v>14484</v>
      </c>
      <c r="BJ943" t="s">
        <v>14485</v>
      </c>
      <c r="BK943">
        <v>7033607890</v>
      </c>
      <c r="CP943" t="s">
        <v>240</v>
      </c>
      <c r="CQ943" s="1">
        <v>45767</v>
      </c>
      <c r="DS943">
        <v>818000</v>
      </c>
      <c r="DT943">
        <v>20</v>
      </c>
      <c r="EA943" t="str">
        <f t="shared" si="14"/>
        <v>東京都八王子市鑓水２－８１－２</v>
      </c>
      <c r="EB943">
        <v>35.611621999999997</v>
      </c>
      <c r="EC943">
        <v>139.365036</v>
      </c>
    </row>
    <row r="944" spans="2:133" x14ac:dyDescent="0.4">
      <c r="B944" t="s">
        <v>14471</v>
      </c>
      <c r="C944" t="s">
        <v>14472</v>
      </c>
      <c r="D944" s="1">
        <v>45575.700775462959</v>
      </c>
      <c r="E944" t="s">
        <v>14473</v>
      </c>
      <c r="F944" t="s">
        <v>14474</v>
      </c>
      <c r="G944" t="s">
        <v>133</v>
      </c>
      <c r="I944" t="s">
        <v>134</v>
      </c>
      <c r="K944" t="s">
        <v>347</v>
      </c>
      <c r="L944" t="s">
        <v>348</v>
      </c>
      <c r="O944" t="s">
        <v>765</v>
      </c>
      <c r="Q944" t="s">
        <v>11882</v>
      </c>
      <c r="U944">
        <v>94100198</v>
      </c>
      <c r="Z944">
        <v>432300</v>
      </c>
      <c r="AA944">
        <v>1</v>
      </c>
      <c r="AB944">
        <v>432300</v>
      </c>
      <c r="AE944" t="s">
        <v>157</v>
      </c>
      <c r="AF944" t="s">
        <v>140</v>
      </c>
      <c r="AG944" t="s">
        <v>141</v>
      </c>
      <c r="AH944" t="s">
        <v>351</v>
      </c>
      <c r="AI944">
        <v>50</v>
      </c>
      <c r="AJ944">
        <v>50</v>
      </c>
      <c r="AK944" t="s">
        <v>176</v>
      </c>
      <c r="AN944">
        <v>0</v>
      </c>
      <c r="AO944">
        <v>432300</v>
      </c>
      <c r="AQ944" t="s">
        <v>783</v>
      </c>
      <c r="AR944" s="1">
        <v>45552</v>
      </c>
      <c r="AS944" t="s">
        <v>14475</v>
      </c>
      <c r="BF944">
        <v>0</v>
      </c>
      <c r="BG944" t="s">
        <v>14476</v>
      </c>
      <c r="BH944" t="s">
        <v>339</v>
      </c>
      <c r="BI944" t="s">
        <v>14477</v>
      </c>
      <c r="BJ944" t="s">
        <v>14478</v>
      </c>
      <c r="BK944">
        <v>8066631371</v>
      </c>
      <c r="DS944">
        <v>437190</v>
      </c>
      <c r="DT944">
        <v>2</v>
      </c>
      <c r="EA944" t="str">
        <f t="shared" si="14"/>
        <v>神奈川県厚木市船子1471－1</v>
      </c>
      <c r="EB944">
        <v>35.430393000000002</v>
      </c>
      <c r="EC944">
        <v>139.34637499999999</v>
      </c>
    </row>
    <row r="945" spans="2:133" x14ac:dyDescent="0.4">
      <c r="B945" t="s">
        <v>14464</v>
      </c>
      <c r="C945" t="s">
        <v>14465</v>
      </c>
      <c r="D945" s="1">
        <v>45575.763611111113</v>
      </c>
      <c r="E945" t="s">
        <v>14466</v>
      </c>
      <c r="F945" t="s">
        <v>14467</v>
      </c>
      <c r="G945" t="s">
        <v>133</v>
      </c>
      <c r="H945" t="s">
        <v>2486</v>
      </c>
      <c r="I945" t="s">
        <v>134</v>
      </c>
      <c r="K945" t="s">
        <v>347</v>
      </c>
      <c r="L945" t="s">
        <v>348</v>
      </c>
      <c r="O945" t="s">
        <v>765</v>
      </c>
      <c r="Q945" t="s">
        <v>11882</v>
      </c>
      <c r="U945">
        <v>94101462</v>
      </c>
      <c r="Z945">
        <v>432300</v>
      </c>
      <c r="AA945">
        <v>1</v>
      </c>
      <c r="AB945">
        <v>432300</v>
      </c>
      <c r="AE945" t="s">
        <v>157</v>
      </c>
      <c r="AF945" t="s">
        <v>140</v>
      </c>
      <c r="AG945" t="s">
        <v>141</v>
      </c>
      <c r="AH945" t="s">
        <v>351</v>
      </c>
      <c r="AI945">
        <v>50</v>
      </c>
      <c r="AJ945">
        <v>50</v>
      </c>
      <c r="AK945" t="s">
        <v>176</v>
      </c>
      <c r="AN945">
        <v>0</v>
      </c>
      <c r="AO945">
        <v>432300</v>
      </c>
      <c r="AQ945" t="s">
        <v>783</v>
      </c>
      <c r="AR945" s="1">
        <v>45544</v>
      </c>
      <c r="AS945" t="s">
        <v>14468</v>
      </c>
      <c r="BF945">
        <v>0</v>
      </c>
      <c r="BG945" t="s">
        <v>4068</v>
      </c>
      <c r="BH945" t="s">
        <v>339</v>
      </c>
      <c r="BI945" t="s">
        <v>4069</v>
      </c>
      <c r="BJ945" t="s">
        <v>14469</v>
      </c>
      <c r="BK945">
        <v>9023467620</v>
      </c>
      <c r="BL945" t="s">
        <v>14470</v>
      </c>
      <c r="DS945">
        <v>437190</v>
      </c>
      <c r="DT945">
        <v>2</v>
      </c>
      <c r="EA945" t="str">
        <f t="shared" si="14"/>
        <v>神奈川県藤沢市辻堂新町</v>
      </c>
      <c r="EB945">
        <v>35.339306000000001</v>
      </c>
      <c r="EC945">
        <v>139.45109600000001</v>
      </c>
    </row>
    <row r="946" spans="2:133" x14ac:dyDescent="0.4">
      <c r="B946" t="s">
        <v>779</v>
      </c>
      <c r="C946" t="s">
        <v>14463</v>
      </c>
      <c r="D946" s="1">
        <v>45575.854201388887</v>
      </c>
      <c r="E946" t="s">
        <v>781</v>
      </c>
      <c r="F946" t="s">
        <v>782</v>
      </c>
      <c r="G946" t="s">
        <v>133</v>
      </c>
      <c r="I946" t="s">
        <v>134</v>
      </c>
      <c r="K946" t="s">
        <v>347</v>
      </c>
      <c r="L946" t="s">
        <v>348</v>
      </c>
      <c r="O946" t="s">
        <v>765</v>
      </c>
      <c r="Q946" t="s">
        <v>11916</v>
      </c>
      <c r="U946">
        <v>94103462</v>
      </c>
      <c r="Z946">
        <v>72050</v>
      </c>
      <c r="AA946">
        <v>1</v>
      </c>
      <c r="AB946">
        <v>72050</v>
      </c>
      <c r="AE946" t="s">
        <v>157</v>
      </c>
      <c r="AF946" t="s">
        <v>140</v>
      </c>
      <c r="AG946" t="s">
        <v>141</v>
      </c>
      <c r="AH946" t="s">
        <v>351</v>
      </c>
      <c r="AI946">
        <v>50</v>
      </c>
      <c r="AJ946">
        <v>50</v>
      </c>
      <c r="AK946" t="s">
        <v>176</v>
      </c>
      <c r="AN946">
        <v>0</v>
      </c>
      <c r="AO946">
        <v>72050</v>
      </c>
      <c r="AQ946" t="s">
        <v>783</v>
      </c>
      <c r="AR946" s="1">
        <v>45523</v>
      </c>
      <c r="AS946" t="s">
        <v>784</v>
      </c>
      <c r="BF946">
        <v>0</v>
      </c>
      <c r="BG946" t="s">
        <v>785</v>
      </c>
      <c r="BH946" t="s">
        <v>208</v>
      </c>
      <c r="BI946" t="s">
        <v>786</v>
      </c>
      <c r="BJ946" t="s">
        <v>787</v>
      </c>
      <c r="BK946">
        <v>369127603</v>
      </c>
      <c r="DS946">
        <v>365140</v>
      </c>
      <c r="DT946">
        <v>6</v>
      </c>
      <c r="DX946">
        <v>1002706717</v>
      </c>
      <c r="EA946" t="str">
        <f t="shared" si="14"/>
        <v>東京都豊島区東池袋</v>
      </c>
      <c r="EB946">
        <v>35.731372999999998</v>
      </c>
      <c r="EC946">
        <v>139.71530200000001</v>
      </c>
    </row>
    <row r="947" spans="2:133" x14ac:dyDescent="0.4">
      <c r="B947" t="s">
        <v>771</v>
      </c>
      <c r="C947" t="s">
        <v>14462</v>
      </c>
      <c r="D947" s="1">
        <v>45575.91810185185</v>
      </c>
      <c r="E947" t="s">
        <v>773</v>
      </c>
      <c r="F947" t="s">
        <v>774</v>
      </c>
      <c r="G947" t="s">
        <v>133</v>
      </c>
      <c r="I947" t="s">
        <v>134</v>
      </c>
      <c r="K947" t="s">
        <v>347</v>
      </c>
      <c r="L947" t="s">
        <v>348</v>
      </c>
      <c r="O947" t="s">
        <v>765</v>
      </c>
      <c r="Q947" t="s">
        <v>11916</v>
      </c>
      <c r="U947">
        <v>94105136</v>
      </c>
      <c r="Z947">
        <v>72050</v>
      </c>
      <c r="AA947">
        <v>1</v>
      </c>
      <c r="AB947">
        <v>72050</v>
      </c>
      <c r="AE947" t="s">
        <v>157</v>
      </c>
      <c r="AF947" t="s">
        <v>140</v>
      </c>
      <c r="AG947" t="s">
        <v>141</v>
      </c>
      <c r="AH947" t="s">
        <v>351</v>
      </c>
      <c r="AI947">
        <v>50</v>
      </c>
      <c r="AJ947">
        <v>50</v>
      </c>
      <c r="AK947" t="s">
        <v>176</v>
      </c>
      <c r="AN947">
        <v>0</v>
      </c>
      <c r="AO947">
        <v>72050</v>
      </c>
      <c r="AQ947" t="s">
        <v>220</v>
      </c>
      <c r="AR947" s="1">
        <v>45507</v>
      </c>
      <c r="AS947" t="s">
        <v>775</v>
      </c>
      <c r="BF947">
        <v>0</v>
      </c>
      <c r="BG947" t="s">
        <v>776</v>
      </c>
      <c r="BH947" t="s">
        <v>339</v>
      </c>
      <c r="BI947" t="s">
        <v>777</v>
      </c>
      <c r="BJ947" t="s">
        <v>778</v>
      </c>
      <c r="BK947">
        <v>9079480719</v>
      </c>
      <c r="DS947">
        <v>365140</v>
      </c>
      <c r="DT947">
        <v>6</v>
      </c>
      <c r="DX947">
        <v>1002706826</v>
      </c>
      <c r="EA947" t="str">
        <f t="shared" si="14"/>
        <v>神奈川県横浜市都筑区荏田南</v>
      </c>
      <c r="EB947">
        <v>35.541789999999999</v>
      </c>
      <c r="EC947">
        <v>139.56012000000001</v>
      </c>
    </row>
    <row r="948" spans="2:133" x14ac:dyDescent="0.4">
      <c r="B948" t="s">
        <v>14454</v>
      </c>
      <c r="C948" t="s">
        <v>14455</v>
      </c>
      <c r="D948" s="1">
        <v>45575.940729166665</v>
      </c>
      <c r="E948" t="s">
        <v>14456</v>
      </c>
      <c r="F948" t="s">
        <v>14457</v>
      </c>
      <c r="G948" t="s">
        <v>133</v>
      </c>
      <c r="I948" t="s">
        <v>134</v>
      </c>
      <c r="K948" t="s">
        <v>347</v>
      </c>
      <c r="L948" t="s">
        <v>348</v>
      </c>
      <c r="O948" t="s">
        <v>765</v>
      </c>
      <c r="Q948" t="s">
        <v>11882</v>
      </c>
      <c r="U948">
        <v>94105695</v>
      </c>
      <c r="Z948">
        <v>432300</v>
      </c>
      <c r="AA948">
        <v>1</v>
      </c>
      <c r="AB948">
        <v>432300</v>
      </c>
      <c r="AE948" t="s">
        <v>157</v>
      </c>
      <c r="AF948" t="s">
        <v>140</v>
      </c>
      <c r="AG948" t="s">
        <v>141</v>
      </c>
      <c r="AH948" t="s">
        <v>351</v>
      </c>
      <c r="AI948">
        <v>50</v>
      </c>
      <c r="AJ948">
        <v>50</v>
      </c>
      <c r="AK948" t="s">
        <v>176</v>
      </c>
      <c r="AN948">
        <v>0</v>
      </c>
      <c r="AO948">
        <v>432300</v>
      </c>
      <c r="AQ948" t="s">
        <v>783</v>
      </c>
      <c r="AR948" s="1">
        <v>45525</v>
      </c>
      <c r="AS948" t="s">
        <v>14458</v>
      </c>
      <c r="BF948">
        <v>0</v>
      </c>
      <c r="BG948" t="s">
        <v>14459</v>
      </c>
      <c r="BH948" t="s">
        <v>180</v>
      </c>
      <c r="BI948" t="s">
        <v>14460</v>
      </c>
      <c r="BJ948" t="s">
        <v>14461</v>
      </c>
      <c r="BK948">
        <v>9017289106</v>
      </c>
      <c r="DS948">
        <v>437190</v>
      </c>
      <c r="DT948">
        <v>2</v>
      </c>
      <c r="EA948" t="str">
        <f t="shared" si="14"/>
        <v>愛知県名古屋市東区明倫町</v>
      </c>
      <c r="EB948">
        <v>35.183411</v>
      </c>
      <c r="EC948">
        <v>136.93540999999999</v>
      </c>
    </row>
    <row r="949" spans="2:133" x14ac:dyDescent="0.4">
      <c r="B949" t="s">
        <v>761</v>
      </c>
      <c r="C949" t="s">
        <v>14453</v>
      </c>
      <c r="D949" s="1">
        <v>45575.947893518518</v>
      </c>
      <c r="E949" t="s">
        <v>763</v>
      </c>
      <c r="F949" t="s">
        <v>764</v>
      </c>
      <c r="G949" t="s">
        <v>133</v>
      </c>
      <c r="I949" t="s">
        <v>134</v>
      </c>
      <c r="K949" t="s">
        <v>347</v>
      </c>
      <c r="L949" t="s">
        <v>348</v>
      </c>
      <c r="O949" t="s">
        <v>765</v>
      </c>
      <c r="Q949" t="s">
        <v>11916</v>
      </c>
      <c r="U949">
        <v>94105869</v>
      </c>
      <c r="Z949">
        <v>72050</v>
      </c>
      <c r="AA949">
        <v>1</v>
      </c>
      <c r="AB949">
        <v>72050</v>
      </c>
      <c r="AE949" t="s">
        <v>157</v>
      </c>
      <c r="AF949" t="s">
        <v>140</v>
      </c>
      <c r="AG949" t="s">
        <v>141</v>
      </c>
      <c r="AH949" t="s">
        <v>351</v>
      </c>
      <c r="AI949">
        <v>50</v>
      </c>
      <c r="AJ949">
        <v>50</v>
      </c>
      <c r="AK949" t="s">
        <v>176</v>
      </c>
      <c r="AN949">
        <v>0</v>
      </c>
      <c r="AO949">
        <v>72050</v>
      </c>
      <c r="AQ949" t="s">
        <v>177</v>
      </c>
      <c r="AR949" s="1">
        <v>45509</v>
      </c>
      <c r="AS949" t="s">
        <v>767</v>
      </c>
      <c r="BF949">
        <v>0</v>
      </c>
      <c r="BG949" t="s">
        <v>768</v>
      </c>
      <c r="BH949" t="s">
        <v>459</v>
      </c>
      <c r="BI949" t="s">
        <v>769</v>
      </c>
      <c r="BJ949" t="s">
        <v>770</v>
      </c>
      <c r="BK949">
        <v>476367978</v>
      </c>
      <c r="DS949">
        <v>553140</v>
      </c>
      <c r="DT949">
        <v>7</v>
      </c>
      <c r="DX949">
        <v>1002706864</v>
      </c>
      <c r="EA949" t="str">
        <f t="shared" si="14"/>
        <v>千葉県印西市</v>
      </c>
      <c r="EB949">
        <v>35.832332999999998</v>
      </c>
      <c r="EC949">
        <v>140.14576700000001</v>
      </c>
    </row>
    <row r="950" spans="2:133" x14ac:dyDescent="0.4">
      <c r="B950" t="s">
        <v>14445</v>
      </c>
      <c r="C950" t="s">
        <v>14446</v>
      </c>
      <c r="D950" s="1">
        <v>45575.949918981481</v>
      </c>
      <c r="E950" t="s">
        <v>14447</v>
      </c>
      <c r="F950" t="s">
        <v>14448</v>
      </c>
      <c r="G950" t="s">
        <v>133</v>
      </c>
      <c r="I950" t="s">
        <v>188</v>
      </c>
      <c r="J950" s="1">
        <v>45576</v>
      </c>
      <c r="K950" t="s">
        <v>4886</v>
      </c>
      <c r="L950" t="s">
        <v>348</v>
      </c>
      <c r="O950" t="s">
        <v>765</v>
      </c>
      <c r="Q950" t="s">
        <v>11882</v>
      </c>
      <c r="U950">
        <v>94105912</v>
      </c>
      <c r="Z950">
        <v>432300</v>
      </c>
      <c r="AA950">
        <v>1</v>
      </c>
      <c r="AB950">
        <v>432300</v>
      </c>
      <c r="AE950" t="s">
        <v>157</v>
      </c>
      <c r="AF950" t="s">
        <v>140</v>
      </c>
      <c r="AG950" t="s">
        <v>141</v>
      </c>
      <c r="AH950" t="s">
        <v>351</v>
      </c>
      <c r="AI950">
        <v>50</v>
      </c>
      <c r="AJ950">
        <v>50</v>
      </c>
      <c r="AK950" t="s">
        <v>176</v>
      </c>
      <c r="AN950">
        <v>0</v>
      </c>
      <c r="AO950">
        <v>432300</v>
      </c>
      <c r="AQ950" t="s">
        <v>177</v>
      </c>
      <c r="AR950" s="1">
        <v>45005</v>
      </c>
      <c r="AS950" t="s">
        <v>14449</v>
      </c>
      <c r="BC950" s="1">
        <v>45578</v>
      </c>
      <c r="BF950">
        <v>0</v>
      </c>
      <c r="BG950" t="s">
        <v>14450</v>
      </c>
      <c r="BH950" t="s">
        <v>180</v>
      </c>
      <c r="BI950" t="s">
        <v>14451</v>
      </c>
      <c r="BJ950" t="s">
        <v>14452</v>
      </c>
      <c r="BK950">
        <v>9097883360</v>
      </c>
      <c r="DS950">
        <v>437190</v>
      </c>
      <c r="DT950">
        <v>2</v>
      </c>
      <c r="EA950" t="str">
        <f t="shared" si="14"/>
        <v>愛知県名古屋市昭和区緑町</v>
      </c>
      <c r="EB950">
        <v>35.15155</v>
      </c>
      <c r="EC950">
        <v>136.928909</v>
      </c>
    </row>
    <row r="951" spans="2:133" x14ac:dyDescent="0.4">
      <c r="B951" t="s">
        <v>14437</v>
      </c>
      <c r="C951" t="s">
        <v>14438</v>
      </c>
      <c r="D951" s="1">
        <v>45575.958368055559</v>
      </c>
      <c r="E951" t="s">
        <v>14439</v>
      </c>
      <c r="F951" t="s">
        <v>14440</v>
      </c>
      <c r="G951" t="s">
        <v>133</v>
      </c>
      <c r="I951" t="s">
        <v>134</v>
      </c>
      <c r="K951" t="s">
        <v>347</v>
      </c>
      <c r="L951" t="s">
        <v>348</v>
      </c>
      <c r="O951" t="s">
        <v>765</v>
      </c>
      <c r="Q951" t="s">
        <v>11882</v>
      </c>
      <c r="U951">
        <v>94106124</v>
      </c>
      <c r="Z951">
        <v>432300</v>
      </c>
      <c r="AA951">
        <v>1</v>
      </c>
      <c r="AB951">
        <v>432300</v>
      </c>
      <c r="AE951" t="s">
        <v>157</v>
      </c>
      <c r="AF951" t="s">
        <v>140</v>
      </c>
      <c r="AG951" t="s">
        <v>141</v>
      </c>
      <c r="AH951" t="s">
        <v>351</v>
      </c>
      <c r="AI951">
        <v>50</v>
      </c>
      <c r="AJ951">
        <v>50</v>
      </c>
      <c r="AK951" t="s">
        <v>176</v>
      </c>
      <c r="AN951">
        <v>0</v>
      </c>
      <c r="AO951">
        <v>432300</v>
      </c>
      <c r="AQ951" t="s">
        <v>6673</v>
      </c>
      <c r="AR951" s="1">
        <v>45144</v>
      </c>
      <c r="AS951" t="s">
        <v>14441</v>
      </c>
      <c r="BF951">
        <v>0</v>
      </c>
      <c r="BG951" t="s">
        <v>14442</v>
      </c>
      <c r="BH951" t="s">
        <v>180</v>
      </c>
      <c r="BI951" t="s">
        <v>14443</v>
      </c>
      <c r="BJ951" t="s">
        <v>14444</v>
      </c>
      <c r="BK951">
        <v>8069290963</v>
      </c>
      <c r="DS951">
        <v>432300</v>
      </c>
      <c r="DT951">
        <v>1</v>
      </c>
      <c r="EA951" t="str">
        <f t="shared" si="14"/>
        <v>愛知県豊田市上原町</v>
      </c>
      <c r="EB951">
        <v>35.114376</v>
      </c>
      <c r="EC951">
        <v>137.16284200000001</v>
      </c>
    </row>
    <row r="952" spans="2:133" x14ac:dyDescent="0.4">
      <c r="B952" t="s">
        <v>14429</v>
      </c>
      <c r="C952" t="s">
        <v>14430</v>
      </c>
      <c r="D952" s="1">
        <v>45575.965486111112</v>
      </c>
      <c r="E952" t="s">
        <v>14431</v>
      </c>
      <c r="F952" t="s">
        <v>14432</v>
      </c>
      <c r="G952" t="s">
        <v>133</v>
      </c>
      <c r="I952" t="s">
        <v>134</v>
      </c>
      <c r="K952" t="s">
        <v>347</v>
      </c>
      <c r="L952" t="s">
        <v>348</v>
      </c>
      <c r="O952" t="s">
        <v>1224</v>
      </c>
      <c r="Q952" t="s">
        <v>12115</v>
      </c>
      <c r="U952">
        <v>94106406</v>
      </c>
      <c r="Z952">
        <v>550000</v>
      </c>
      <c r="AA952">
        <v>1</v>
      </c>
      <c r="AB952">
        <v>550000</v>
      </c>
      <c r="AE952" t="s">
        <v>157</v>
      </c>
      <c r="AF952" t="s">
        <v>140</v>
      </c>
      <c r="AG952" t="s">
        <v>141</v>
      </c>
      <c r="AH952" t="s">
        <v>351</v>
      </c>
      <c r="AI952">
        <v>50</v>
      </c>
      <c r="AJ952">
        <v>50</v>
      </c>
      <c r="AK952" t="s">
        <v>176</v>
      </c>
      <c r="AN952">
        <v>0</v>
      </c>
      <c r="AO952">
        <v>550000</v>
      </c>
      <c r="AQ952" t="s">
        <v>249</v>
      </c>
      <c r="AR952" s="1">
        <v>45527</v>
      </c>
      <c r="AS952" t="s">
        <v>14433</v>
      </c>
      <c r="BF952">
        <v>0</v>
      </c>
      <c r="BG952" t="s">
        <v>14434</v>
      </c>
      <c r="BH952" t="s">
        <v>208</v>
      </c>
      <c r="BI952" t="s">
        <v>14435</v>
      </c>
      <c r="BJ952" t="s">
        <v>14436</v>
      </c>
      <c r="BK952">
        <v>8034579750</v>
      </c>
      <c r="DS952">
        <v>554890</v>
      </c>
      <c r="DT952">
        <v>2</v>
      </c>
      <c r="EA952" t="str">
        <f t="shared" si="14"/>
        <v>東京都葛飾区宝町</v>
      </c>
      <c r="EB952">
        <v>35.741855999999999</v>
      </c>
      <c r="EC952">
        <v>139.83651699999999</v>
      </c>
    </row>
    <row r="953" spans="2:133" x14ac:dyDescent="0.4">
      <c r="B953" t="s">
        <v>14421</v>
      </c>
      <c r="C953" t="s">
        <v>14422</v>
      </c>
      <c r="D953" s="1">
        <v>45575.989756944444</v>
      </c>
      <c r="E953" t="s">
        <v>14423</v>
      </c>
      <c r="F953" t="s">
        <v>14424</v>
      </c>
      <c r="G953" t="s">
        <v>133</v>
      </c>
      <c r="I953" t="s">
        <v>188</v>
      </c>
      <c r="J953" s="1">
        <v>45576</v>
      </c>
      <c r="K953" t="s">
        <v>4886</v>
      </c>
      <c r="L953" t="s">
        <v>348</v>
      </c>
      <c r="O953" t="s">
        <v>1224</v>
      </c>
      <c r="Q953" t="s">
        <v>12115</v>
      </c>
      <c r="U953">
        <v>94107013</v>
      </c>
      <c r="Z953">
        <v>550000</v>
      </c>
      <c r="AA953">
        <v>1</v>
      </c>
      <c r="AB953">
        <v>550000</v>
      </c>
      <c r="AE953" t="s">
        <v>157</v>
      </c>
      <c r="AF953" t="s">
        <v>140</v>
      </c>
      <c r="AG953" t="s">
        <v>141</v>
      </c>
      <c r="AH953" t="s">
        <v>351</v>
      </c>
      <c r="AI953">
        <v>50</v>
      </c>
      <c r="AJ953">
        <v>50</v>
      </c>
      <c r="AK953" t="s">
        <v>176</v>
      </c>
      <c r="AN953">
        <v>0</v>
      </c>
      <c r="AO953">
        <v>550000</v>
      </c>
      <c r="AQ953" t="s">
        <v>783</v>
      </c>
      <c r="AR953" s="1">
        <v>45523</v>
      </c>
      <c r="AS953" t="s">
        <v>14425</v>
      </c>
      <c r="BC953" s="1">
        <v>45578</v>
      </c>
      <c r="BF953">
        <v>0</v>
      </c>
      <c r="BG953" t="s">
        <v>14426</v>
      </c>
      <c r="BH953" t="s">
        <v>208</v>
      </c>
      <c r="BI953" t="s">
        <v>14427</v>
      </c>
      <c r="BJ953" t="s">
        <v>14428</v>
      </c>
      <c r="BK953">
        <v>9098317211</v>
      </c>
      <c r="DS953">
        <v>554890</v>
      </c>
      <c r="DT953">
        <v>2</v>
      </c>
      <c r="EA953" t="str">
        <f t="shared" si="14"/>
        <v>東京都八王子市みつい台</v>
      </c>
      <c r="EB953">
        <v>35.681244</v>
      </c>
      <c r="EC953">
        <v>139.328857</v>
      </c>
    </row>
    <row r="954" spans="2:133" x14ac:dyDescent="0.4">
      <c r="B954" t="s">
        <v>8630</v>
      </c>
      <c r="C954" t="s">
        <v>14409</v>
      </c>
      <c r="D954" s="1">
        <v>45576.047800925924</v>
      </c>
      <c r="E954" t="s">
        <v>8632</v>
      </c>
      <c r="F954" t="s">
        <v>8633</v>
      </c>
      <c r="G954" t="s">
        <v>133</v>
      </c>
      <c r="I954" t="s">
        <v>228</v>
      </c>
      <c r="K954" t="s">
        <v>347</v>
      </c>
      <c r="L954" t="s">
        <v>229</v>
      </c>
      <c r="M954" s="1">
        <v>45584</v>
      </c>
      <c r="O954" t="s">
        <v>14410</v>
      </c>
      <c r="Q954" t="s">
        <v>14411</v>
      </c>
      <c r="U954">
        <v>94587067</v>
      </c>
      <c r="Z954">
        <v>19620</v>
      </c>
      <c r="AA954">
        <v>1</v>
      </c>
      <c r="AB954">
        <v>19620</v>
      </c>
      <c r="AE954" t="s">
        <v>157</v>
      </c>
      <c r="AF954" t="s">
        <v>140</v>
      </c>
      <c r="AG954" t="s">
        <v>141</v>
      </c>
      <c r="AH954" t="s">
        <v>351</v>
      </c>
      <c r="AI954">
        <v>50</v>
      </c>
      <c r="AJ954">
        <v>50</v>
      </c>
      <c r="AK954" t="s">
        <v>176</v>
      </c>
      <c r="AN954">
        <v>0</v>
      </c>
      <c r="AO954">
        <v>19620</v>
      </c>
      <c r="AQ954" t="s">
        <v>352</v>
      </c>
      <c r="AR954" s="1">
        <v>45345</v>
      </c>
      <c r="AS954" t="s">
        <v>8634</v>
      </c>
      <c r="BF954">
        <v>0</v>
      </c>
      <c r="BG954" t="s">
        <v>8635</v>
      </c>
      <c r="BH954" t="s">
        <v>664</v>
      </c>
      <c r="BI954" t="s">
        <v>8636</v>
      </c>
      <c r="BJ954" t="s">
        <v>8637</v>
      </c>
      <c r="BK954">
        <v>584733871</v>
      </c>
      <c r="CP954" t="s">
        <v>1490</v>
      </c>
      <c r="CQ954" s="1">
        <v>45672</v>
      </c>
      <c r="DS954">
        <v>816840</v>
      </c>
      <c r="DT954">
        <v>17</v>
      </c>
      <c r="DX954">
        <v>1002514550</v>
      </c>
      <c r="EA954" t="str">
        <f t="shared" si="14"/>
        <v>岐阜県大垣市 安井町</v>
      </c>
      <c r="EB954">
        <v>35.355305000000001</v>
      </c>
      <c r="EC954">
        <v>136.62808200000001</v>
      </c>
    </row>
    <row r="955" spans="2:133" x14ac:dyDescent="0.4">
      <c r="B955" t="s">
        <v>14412</v>
      </c>
      <c r="C955" t="s">
        <v>14413</v>
      </c>
      <c r="D955" s="1">
        <v>45576.047800925924</v>
      </c>
      <c r="E955" t="s">
        <v>14414</v>
      </c>
      <c r="F955" t="s">
        <v>14415</v>
      </c>
      <c r="G955" t="s">
        <v>133</v>
      </c>
      <c r="I955" t="s">
        <v>228</v>
      </c>
      <c r="K955" t="s">
        <v>347</v>
      </c>
      <c r="L955" t="s">
        <v>229</v>
      </c>
      <c r="M955" s="1">
        <v>45577</v>
      </c>
      <c r="O955" t="s">
        <v>713</v>
      </c>
      <c r="Q955" t="s">
        <v>14416</v>
      </c>
      <c r="U955">
        <v>94256008</v>
      </c>
      <c r="Z955">
        <v>8294</v>
      </c>
      <c r="AA955">
        <v>1</v>
      </c>
      <c r="AB955">
        <v>8294</v>
      </c>
      <c r="AE955" t="s">
        <v>715</v>
      </c>
      <c r="AF955" t="s">
        <v>140</v>
      </c>
      <c r="AG955" t="s">
        <v>716</v>
      </c>
      <c r="AH955" t="s">
        <v>351</v>
      </c>
      <c r="AI955">
        <v>50</v>
      </c>
      <c r="AJ955">
        <v>50</v>
      </c>
      <c r="AK955" t="s">
        <v>382</v>
      </c>
      <c r="AN955">
        <v>0</v>
      </c>
      <c r="AO955">
        <v>8294</v>
      </c>
      <c r="AQ955" t="s">
        <v>596</v>
      </c>
      <c r="AR955" s="1">
        <v>45079</v>
      </c>
      <c r="AS955" t="s">
        <v>14417</v>
      </c>
      <c r="BF955">
        <v>0</v>
      </c>
      <c r="BG955" t="s">
        <v>14418</v>
      </c>
      <c r="BH955" t="s">
        <v>339</v>
      </c>
      <c r="BI955" t="s">
        <v>14419</v>
      </c>
      <c r="BJ955" t="s">
        <v>14420</v>
      </c>
      <c r="BK955">
        <v>9060423691</v>
      </c>
      <c r="DS955">
        <v>41470</v>
      </c>
      <c r="DT955">
        <v>5</v>
      </c>
      <c r="DX955">
        <v>1002547051</v>
      </c>
      <c r="EA955" t="str">
        <f t="shared" si="14"/>
        <v>神奈川県川崎市麻生区東百合丘</v>
      </c>
      <c r="EB955">
        <v>35.602142000000001</v>
      </c>
      <c r="EC955">
        <v>139.527512</v>
      </c>
    </row>
    <row r="956" spans="2:133" x14ac:dyDescent="0.4">
      <c r="B956" t="s">
        <v>14401</v>
      </c>
      <c r="C956" t="s">
        <v>14402</v>
      </c>
      <c r="D956" s="1">
        <v>45576.086793981478</v>
      </c>
      <c r="E956" t="s">
        <v>14403</v>
      </c>
      <c r="F956" t="s">
        <v>14404</v>
      </c>
      <c r="G956" t="s">
        <v>133</v>
      </c>
      <c r="I956" t="s">
        <v>134</v>
      </c>
      <c r="K956" t="s">
        <v>347</v>
      </c>
      <c r="L956" t="s">
        <v>348</v>
      </c>
      <c r="N956" t="s">
        <v>11709</v>
      </c>
      <c r="O956" t="s">
        <v>349</v>
      </c>
      <c r="Q956" t="s">
        <v>14345</v>
      </c>
      <c r="U956">
        <v>94109682</v>
      </c>
      <c r="Z956">
        <v>114300</v>
      </c>
      <c r="AA956">
        <v>1</v>
      </c>
      <c r="AB956">
        <v>114300</v>
      </c>
      <c r="AE956" t="s">
        <v>139</v>
      </c>
      <c r="AF956" t="s">
        <v>140</v>
      </c>
      <c r="AG956" t="s">
        <v>141</v>
      </c>
      <c r="AH956" t="s">
        <v>351</v>
      </c>
      <c r="AI956">
        <v>55</v>
      </c>
      <c r="AJ956">
        <v>45</v>
      </c>
      <c r="AK956" t="s">
        <v>176</v>
      </c>
      <c r="AN956">
        <v>0</v>
      </c>
      <c r="AO956">
        <v>114300</v>
      </c>
      <c r="AQ956" t="s">
        <v>177</v>
      </c>
      <c r="AR956" s="1">
        <v>45176</v>
      </c>
      <c r="AS956" t="s">
        <v>14405</v>
      </c>
      <c r="AX956" t="s">
        <v>354</v>
      </c>
      <c r="BB956" t="s">
        <v>162</v>
      </c>
      <c r="BF956">
        <v>0</v>
      </c>
      <c r="BG956" t="s">
        <v>14406</v>
      </c>
      <c r="BH956" t="s">
        <v>339</v>
      </c>
      <c r="BI956" t="s">
        <v>14407</v>
      </c>
      <c r="BJ956" t="s">
        <v>14408</v>
      </c>
      <c r="BK956">
        <v>9021004395</v>
      </c>
      <c r="CP956" t="s">
        <v>240</v>
      </c>
      <c r="CQ956" s="1">
        <v>45767</v>
      </c>
      <c r="DS956">
        <v>806000</v>
      </c>
      <c r="DT956">
        <v>19</v>
      </c>
      <c r="EA956" t="str">
        <f t="shared" si="14"/>
        <v>神奈川県川崎市中原区新丸子東</v>
      </c>
      <c r="EB956">
        <v>35.580086000000001</v>
      </c>
      <c r="EC956">
        <v>139.66317699999999</v>
      </c>
    </row>
    <row r="957" spans="2:133" x14ac:dyDescent="0.4">
      <c r="B957" t="s">
        <v>10829</v>
      </c>
      <c r="C957" t="s">
        <v>14400</v>
      </c>
      <c r="D957" s="1">
        <v>45576.574861111112</v>
      </c>
      <c r="E957" t="s">
        <v>10831</v>
      </c>
      <c r="F957" t="s">
        <v>10832</v>
      </c>
      <c r="G957" t="s">
        <v>133</v>
      </c>
      <c r="I957" t="s">
        <v>134</v>
      </c>
      <c r="K957" t="s">
        <v>347</v>
      </c>
      <c r="L957" t="s">
        <v>348</v>
      </c>
      <c r="N957" t="s">
        <v>11838</v>
      </c>
      <c r="O957" t="s">
        <v>442</v>
      </c>
      <c r="Q957" t="s">
        <v>443</v>
      </c>
      <c r="U957">
        <v>94126430</v>
      </c>
      <c r="Y957" t="s">
        <v>444</v>
      </c>
      <c r="Z957">
        <v>20970</v>
      </c>
      <c r="AA957">
        <v>1</v>
      </c>
      <c r="AB957">
        <v>20970</v>
      </c>
      <c r="AE957" t="s">
        <v>139</v>
      </c>
      <c r="AF957" t="s">
        <v>140</v>
      </c>
      <c r="AG957" t="s">
        <v>141</v>
      </c>
      <c r="AH957" t="s">
        <v>351</v>
      </c>
      <c r="AI957">
        <v>55</v>
      </c>
      <c r="AJ957">
        <v>45</v>
      </c>
      <c r="AK957" t="s">
        <v>160</v>
      </c>
      <c r="AN957">
        <v>0</v>
      </c>
      <c r="AO957">
        <v>20970</v>
      </c>
      <c r="AQ957" t="s">
        <v>177</v>
      </c>
      <c r="AR957" s="1">
        <v>45070</v>
      </c>
      <c r="AS957" t="s">
        <v>10833</v>
      </c>
      <c r="BF957">
        <v>0</v>
      </c>
      <c r="BG957" t="s">
        <v>10834</v>
      </c>
      <c r="BH957" t="s">
        <v>180</v>
      </c>
      <c r="BI957" t="s">
        <v>10835</v>
      </c>
      <c r="BJ957" t="s">
        <v>10836</v>
      </c>
      <c r="BK957">
        <v>7085567045</v>
      </c>
      <c r="CP957" t="s">
        <v>1490</v>
      </c>
      <c r="CQ957" s="1">
        <v>45618</v>
      </c>
      <c r="DS957">
        <v>751015</v>
      </c>
      <c r="DT957">
        <v>21</v>
      </c>
      <c r="EA957" t="str">
        <f t="shared" si="14"/>
        <v>愛知県豊田市高崎町北ノ脇</v>
      </c>
      <c r="EB957">
        <v>35.095993</v>
      </c>
      <c r="EC957">
        <v>137.116409</v>
      </c>
    </row>
    <row r="958" spans="2:133" x14ac:dyDescent="0.4">
      <c r="B958" t="s">
        <v>14392</v>
      </c>
      <c r="C958" t="s">
        <v>14393</v>
      </c>
      <c r="D958" s="1">
        <v>45576.576226851852</v>
      </c>
      <c r="E958" t="s">
        <v>14394</v>
      </c>
      <c r="F958" t="s">
        <v>14395</v>
      </c>
      <c r="G958" t="s">
        <v>133</v>
      </c>
      <c r="I958" t="s">
        <v>134</v>
      </c>
      <c r="K958" t="s">
        <v>347</v>
      </c>
      <c r="L958" t="s">
        <v>348</v>
      </c>
      <c r="N958" t="s">
        <v>11709</v>
      </c>
      <c r="O958" t="s">
        <v>349</v>
      </c>
      <c r="Q958" t="s">
        <v>14345</v>
      </c>
      <c r="U958">
        <v>94126451</v>
      </c>
      <c r="Z958">
        <v>114300</v>
      </c>
      <c r="AA958">
        <v>1</v>
      </c>
      <c r="AB958">
        <v>114300</v>
      </c>
      <c r="AE958" t="s">
        <v>139</v>
      </c>
      <c r="AF958" t="s">
        <v>140</v>
      </c>
      <c r="AG958" t="s">
        <v>141</v>
      </c>
      <c r="AH958" t="s">
        <v>351</v>
      </c>
      <c r="AI958">
        <v>55</v>
      </c>
      <c r="AJ958">
        <v>45</v>
      </c>
      <c r="AK958" t="s">
        <v>176</v>
      </c>
      <c r="AN958">
        <v>0</v>
      </c>
      <c r="AO958">
        <v>114300</v>
      </c>
      <c r="AQ958" t="s">
        <v>177</v>
      </c>
      <c r="AR958" s="1">
        <v>45064</v>
      </c>
      <c r="AS958" t="s">
        <v>14396</v>
      </c>
      <c r="AX958" t="s">
        <v>354</v>
      </c>
      <c r="BF958">
        <v>0</v>
      </c>
      <c r="BG958" t="s">
        <v>14397</v>
      </c>
      <c r="BH958" t="s">
        <v>208</v>
      </c>
      <c r="BI958" t="s">
        <v>14398</v>
      </c>
      <c r="BJ958" t="s">
        <v>14399</v>
      </c>
      <c r="BK958">
        <v>9061357747</v>
      </c>
      <c r="CP958" t="s">
        <v>240</v>
      </c>
      <c r="CQ958" s="1">
        <v>45767</v>
      </c>
      <c r="DS958">
        <v>660900</v>
      </c>
      <c r="DT958">
        <v>3</v>
      </c>
      <c r="EA958" t="str">
        <f t="shared" si="14"/>
        <v>東京都世田谷区砧</v>
      </c>
      <c r="EB958">
        <v>35.637611</v>
      </c>
      <c r="EC958">
        <v>139.61781300000001</v>
      </c>
    </row>
    <row r="959" spans="2:133" x14ac:dyDescent="0.4">
      <c r="B959" t="s">
        <v>4044</v>
      </c>
      <c r="C959" t="s">
        <v>14388</v>
      </c>
      <c r="D959" s="1">
        <v>45576.759155092594</v>
      </c>
      <c r="E959" t="s">
        <v>4046</v>
      </c>
      <c r="F959" t="s">
        <v>4047</v>
      </c>
      <c r="G959" t="s">
        <v>133</v>
      </c>
      <c r="I959" t="s">
        <v>134</v>
      </c>
      <c r="K959" t="s">
        <v>2477</v>
      </c>
      <c r="L959" t="s">
        <v>14389</v>
      </c>
      <c r="N959" t="s">
        <v>14390</v>
      </c>
      <c r="O959" t="s">
        <v>4028</v>
      </c>
      <c r="Q959" t="s">
        <v>14391</v>
      </c>
      <c r="R959">
        <v>5537314</v>
      </c>
      <c r="Z959">
        <v>19600</v>
      </c>
      <c r="AA959">
        <v>1</v>
      </c>
      <c r="AB959">
        <v>19600</v>
      </c>
      <c r="AE959" t="s">
        <v>139</v>
      </c>
      <c r="AF959" t="s">
        <v>140</v>
      </c>
      <c r="AG959" t="s">
        <v>141</v>
      </c>
      <c r="AH959" t="s">
        <v>4030</v>
      </c>
      <c r="AI959">
        <v>50</v>
      </c>
      <c r="AJ959">
        <v>50</v>
      </c>
      <c r="AK959" t="s">
        <v>160</v>
      </c>
      <c r="AN959">
        <v>0</v>
      </c>
      <c r="AO959">
        <v>19600</v>
      </c>
      <c r="AQ959" t="s">
        <v>191</v>
      </c>
      <c r="AR959" s="1">
        <v>44194</v>
      </c>
      <c r="AS959" t="s">
        <v>4048</v>
      </c>
      <c r="BB959" t="s">
        <v>162</v>
      </c>
      <c r="BF959">
        <v>0</v>
      </c>
      <c r="BG959" t="s">
        <v>4049</v>
      </c>
      <c r="BH959" t="s">
        <v>180</v>
      </c>
      <c r="BI959" t="s">
        <v>4050</v>
      </c>
      <c r="BJ959">
        <v>20</v>
      </c>
      <c r="BK959">
        <v>9076968636</v>
      </c>
      <c r="BS959" t="s">
        <v>197</v>
      </c>
      <c r="BT959" s="1">
        <v>44286</v>
      </c>
      <c r="BW959" t="s">
        <v>4051</v>
      </c>
      <c r="CF959" t="s">
        <v>3078</v>
      </c>
      <c r="CG959" t="s">
        <v>4035</v>
      </c>
      <c r="CJ959" s="1">
        <v>44439</v>
      </c>
      <c r="DQ959" s="1">
        <v>44194</v>
      </c>
      <c r="DS959">
        <v>639700</v>
      </c>
      <c r="DT959">
        <v>33</v>
      </c>
      <c r="EA959" t="str">
        <f t="shared" si="14"/>
        <v>愛知県岡崎市保母町字下屋敷</v>
      </c>
      <c r="EB959">
        <v>34.931365999999997</v>
      </c>
      <c r="EC959">
        <v>137.21830700000001</v>
      </c>
    </row>
    <row r="960" spans="2:133" x14ac:dyDescent="0.4">
      <c r="B960" t="s">
        <v>14380</v>
      </c>
      <c r="C960" t="s">
        <v>14381</v>
      </c>
      <c r="D960" s="1">
        <v>45577.96230324074</v>
      </c>
      <c r="E960" t="s">
        <v>14382</v>
      </c>
      <c r="F960" t="s">
        <v>14383</v>
      </c>
      <c r="G960" t="s">
        <v>133</v>
      </c>
      <c r="I960" t="s">
        <v>134</v>
      </c>
      <c r="K960" t="s">
        <v>347</v>
      </c>
      <c r="L960" t="s">
        <v>348</v>
      </c>
      <c r="N960" t="s">
        <v>11709</v>
      </c>
      <c r="O960" t="s">
        <v>349</v>
      </c>
      <c r="Q960" t="s">
        <v>14345</v>
      </c>
      <c r="U960">
        <v>94269239</v>
      </c>
      <c r="Z960">
        <v>114300</v>
      </c>
      <c r="AA960">
        <v>1</v>
      </c>
      <c r="AB960">
        <v>114300</v>
      </c>
      <c r="AE960" t="s">
        <v>139</v>
      </c>
      <c r="AF960" t="s">
        <v>140</v>
      </c>
      <c r="AG960" t="s">
        <v>141</v>
      </c>
      <c r="AH960" t="s">
        <v>351</v>
      </c>
      <c r="AI960">
        <v>55</v>
      </c>
      <c r="AJ960">
        <v>45</v>
      </c>
      <c r="AK960" t="s">
        <v>176</v>
      </c>
      <c r="AN960">
        <v>0</v>
      </c>
      <c r="AO960">
        <v>114300</v>
      </c>
      <c r="AQ960" t="s">
        <v>177</v>
      </c>
      <c r="AR960" s="1">
        <v>44899</v>
      </c>
      <c r="AS960" t="s">
        <v>14384</v>
      </c>
      <c r="AX960" t="s">
        <v>354</v>
      </c>
      <c r="BF960">
        <v>0</v>
      </c>
      <c r="BG960" t="s">
        <v>14385</v>
      </c>
      <c r="BH960" t="s">
        <v>329</v>
      </c>
      <c r="BI960" t="s">
        <v>14386</v>
      </c>
      <c r="BJ960" t="s">
        <v>14387</v>
      </c>
      <c r="BK960">
        <v>9070471203</v>
      </c>
      <c r="BM960" t="s">
        <v>2647</v>
      </c>
      <c r="BN960" s="2">
        <v>45107</v>
      </c>
      <c r="BO960" t="s">
        <v>239</v>
      </c>
      <c r="BP960" s="2">
        <v>45828</v>
      </c>
      <c r="CP960" t="s">
        <v>240</v>
      </c>
      <c r="CQ960" s="1">
        <v>45767</v>
      </c>
      <c r="DS960">
        <v>1201300</v>
      </c>
      <c r="DT960">
        <v>15</v>
      </c>
      <c r="EA960" t="str">
        <f t="shared" si="14"/>
        <v>静岡県浜松市中央区中田島町</v>
      </c>
      <c r="EB960">
        <v>34.668754999999997</v>
      </c>
      <c r="EC960">
        <v>137.74186700000001</v>
      </c>
    </row>
    <row r="961" spans="2:133" x14ac:dyDescent="0.4">
      <c r="B961" t="s">
        <v>14372</v>
      </c>
      <c r="C961" t="s">
        <v>14373</v>
      </c>
      <c r="D961" s="1">
        <v>45578.422754629632</v>
      </c>
      <c r="E961" t="s">
        <v>14374</v>
      </c>
      <c r="F961" t="s">
        <v>14375</v>
      </c>
      <c r="G961" t="s">
        <v>133</v>
      </c>
      <c r="I961" t="s">
        <v>188</v>
      </c>
      <c r="J961" s="1">
        <v>45578</v>
      </c>
      <c r="K961" t="s">
        <v>4886</v>
      </c>
      <c r="L961" t="s">
        <v>348</v>
      </c>
      <c r="N961" t="s">
        <v>11709</v>
      </c>
      <c r="O961" t="s">
        <v>5237</v>
      </c>
      <c r="Q961" t="s">
        <v>14274</v>
      </c>
      <c r="U961">
        <v>94286173</v>
      </c>
      <c r="Z961">
        <v>114300</v>
      </c>
      <c r="AA961">
        <v>1</v>
      </c>
      <c r="AB961">
        <v>114300</v>
      </c>
      <c r="AE961" t="s">
        <v>139</v>
      </c>
      <c r="AF961" t="s">
        <v>140</v>
      </c>
      <c r="AG961" t="s">
        <v>141</v>
      </c>
      <c r="AH961" t="s">
        <v>351</v>
      </c>
      <c r="AI961">
        <v>55</v>
      </c>
      <c r="AJ961">
        <v>45</v>
      </c>
      <c r="AK961" t="s">
        <v>176</v>
      </c>
      <c r="AN961">
        <v>0</v>
      </c>
      <c r="AO961">
        <v>114300</v>
      </c>
      <c r="AQ961" t="s">
        <v>352</v>
      </c>
      <c r="AR961" s="1">
        <v>45217</v>
      </c>
      <c r="AS961" t="s">
        <v>14376</v>
      </c>
      <c r="AX961" t="s">
        <v>354</v>
      </c>
      <c r="BC961" s="1">
        <v>45581</v>
      </c>
      <c r="BF961">
        <v>0</v>
      </c>
      <c r="BG961" t="s">
        <v>14377</v>
      </c>
      <c r="BH961" t="s">
        <v>339</v>
      </c>
      <c r="BI961" t="s">
        <v>14378</v>
      </c>
      <c r="BJ961" t="s">
        <v>14379</v>
      </c>
      <c r="BK961">
        <v>8056959548</v>
      </c>
      <c r="CP961" t="s">
        <v>5242</v>
      </c>
      <c r="CQ961" s="1">
        <v>45767</v>
      </c>
      <c r="DS961">
        <v>660900</v>
      </c>
      <c r="DT961">
        <v>3</v>
      </c>
      <c r="EA961" t="str">
        <f t="shared" si="14"/>
        <v>神奈川県小田原市酒匂</v>
      </c>
      <c r="EB961">
        <v>35.274521</v>
      </c>
      <c r="EC961">
        <v>139.18678299999999</v>
      </c>
    </row>
    <row r="962" spans="2:133" x14ac:dyDescent="0.4">
      <c r="B962" t="s">
        <v>14363</v>
      </c>
      <c r="C962" t="s">
        <v>14364</v>
      </c>
      <c r="D962" s="1">
        <v>45579.442280092589</v>
      </c>
      <c r="E962" t="s">
        <v>14365</v>
      </c>
      <c r="F962" t="s">
        <v>14366</v>
      </c>
      <c r="G962" t="s">
        <v>133</v>
      </c>
      <c r="I962" t="s">
        <v>134</v>
      </c>
      <c r="K962" t="s">
        <v>135</v>
      </c>
      <c r="L962" t="s">
        <v>136</v>
      </c>
      <c r="O962" t="s">
        <v>277</v>
      </c>
      <c r="Q962" t="s">
        <v>14367</v>
      </c>
      <c r="V962" t="s">
        <v>14368</v>
      </c>
      <c r="Z962">
        <v>349200</v>
      </c>
      <c r="AA962">
        <v>1</v>
      </c>
      <c r="AB962">
        <v>349200</v>
      </c>
      <c r="AE962" t="s">
        <v>280</v>
      </c>
      <c r="AF962" t="s">
        <v>140</v>
      </c>
      <c r="AG962" t="s">
        <v>141</v>
      </c>
      <c r="AH962" t="s">
        <v>142</v>
      </c>
      <c r="AI962">
        <v>60</v>
      </c>
      <c r="AJ962">
        <v>40</v>
      </c>
      <c r="AK962" t="s">
        <v>281</v>
      </c>
      <c r="AN962">
        <v>0</v>
      </c>
      <c r="AO962">
        <v>349200</v>
      </c>
      <c r="AQ962" t="s">
        <v>177</v>
      </c>
      <c r="AR962" s="1">
        <v>44814</v>
      </c>
      <c r="AS962" t="s">
        <v>14369</v>
      </c>
      <c r="BF962">
        <v>-349200</v>
      </c>
      <c r="BG962" t="s">
        <v>14370</v>
      </c>
      <c r="BH962" t="s">
        <v>339</v>
      </c>
      <c r="BI962" t="s">
        <v>14371</v>
      </c>
      <c r="BJ962" s="4">
        <v>525890</v>
      </c>
      <c r="BK962">
        <v>9098176351</v>
      </c>
      <c r="BM962" t="s">
        <v>3270</v>
      </c>
      <c r="BN962" s="2">
        <v>45016</v>
      </c>
      <c r="BO962" t="s">
        <v>239</v>
      </c>
      <c r="BP962" s="2">
        <v>45736</v>
      </c>
      <c r="DS962">
        <v>932200</v>
      </c>
      <c r="DT962">
        <v>8</v>
      </c>
      <c r="EA962" t="str">
        <f t="shared" ref="EA962:EA1025" si="15">+BH962&amp;BI962</f>
        <v>神奈川県茅ヶ崎市芹沢</v>
      </c>
      <c r="EB962">
        <v>35.377617000000001</v>
      </c>
      <c r="EC962">
        <v>139.41842700000001</v>
      </c>
    </row>
    <row r="963" spans="2:133" x14ac:dyDescent="0.4">
      <c r="B963" t="s">
        <v>8021</v>
      </c>
      <c r="C963" t="s">
        <v>14361</v>
      </c>
      <c r="D963" s="1">
        <v>45580.046203703707</v>
      </c>
      <c r="E963" t="s">
        <v>8023</v>
      </c>
      <c r="F963" t="s">
        <v>8024</v>
      </c>
      <c r="G963" t="s">
        <v>133</v>
      </c>
      <c r="I963" t="s">
        <v>228</v>
      </c>
      <c r="K963" t="s">
        <v>5171</v>
      </c>
      <c r="L963" t="s">
        <v>229</v>
      </c>
      <c r="M963" s="1">
        <v>45588</v>
      </c>
      <c r="O963" t="s">
        <v>230</v>
      </c>
      <c r="Q963" t="s">
        <v>14298</v>
      </c>
      <c r="V963" t="s">
        <v>14362</v>
      </c>
      <c r="Z963">
        <v>99600</v>
      </c>
      <c r="AA963">
        <v>1</v>
      </c>
      <c r="AB963">
        <v>99600</v>
      </c>
      <c r="AE963" t="s">
        <v>139</v>
      </c>
      <c r="AF963" t="s">
        <v>140</v>
      </c>
      <c r="AG963" t="s">
        <v>141</v>
      </c>
      <c r="AH963" t="s">
        <v>232</v>
      </c>
      <c r="AI963">
        <v>40</v>
      </c>
      <c r="AJ963">
        <v>60</v>
      </c>
      <c r="AK963" t="s">
        <v>233</v>
      </c>
      <c r="AN963">
        <v>0</v>
      </c>
      <c r="AO963">
        <v>99600</v>
      </c>
      <c r="AQ963" t="s">
        <v>352</v>
      </c>
      <c r="AR963" s="1">
        <v>45213</v>
      </c>
      <c r="AS963" t="s">
        <v>8026</v>
      </c>
      <c r="BF963">
        <v>0</v>
      </c>
      <c r="BG963" t="s">
        <v>3345</v>
      </c>
      <c r="BH963" t="s">
        <v>208</v>
      </c>
      <c r="BI963" t="s">
        <v>3346</v>
      </c>
      <c r="BJ963" t="s">
        <v>8027</v>
      </c>
      <c r="BK963">
        <v>7089752171</v>
      </c>
      <c r="DS963">
        <v>1043265</v>
      </c>
      <c r="DT963">
        <v>22</v>
      </c>
      <c r="DX963" t="s">
        <v>8028</v>
      </c>
      <c r="EA963" t="str">
        <f t="shared" si="15"/>
        <v>東京都板橋区徳丸</v>
      </c>
      <c r="EB963">
        <v>35.771675000000002</v>
      </c>
      <c r="EC963">
        <v>139.66551200000001</v>
      </c>
    </row>
    <row r="964" spans="2:133" x14ac:dyDescent="0.4">
      <c r="B964" t="s">
        <v>1556</v>
      </c>
      <c r="C964" t="s">
        <v>14359</v>
      </c>
      <c r="D964" s="1">
        <v>45580.889791666668</v>
      </c>
      <c r="E964" t="s">
        <v>1558</v>
      </c>
      <c r="F964" t="s">
        <v>1559</v>
      </c>
      <c r="G964" t="s">
        <v>133</v>
      </c>
      <c r="I964" t="s">
        <v>134</v>
      </c>
      <c r="K964" t="s">
        <v>347</v>
      </c>
      <c r="L964" t="s">
        <v>348</v>
      </c>
      <c r="O964" t="s">
        <v>4927</v>
      </c>
      <c r="Q964" t="s">
        <v>14360</v>
      </c>
      <c r="U964">
        <v>94482180</v>
      </c>
      <c r="Z964">
        <v>72050</v>
      </c>
      <c r="AA964">
        <v>1</v>
      </c>
      <c r="AB964">
        <v>72050</v>
      </c>
      <c r="AE964" t="s">
        <v>157</v>
      </c>
      <c r="AF964" t="s">
        <v>140</v>
      </c>
      <c r="AG964" t="s">
        <v>141</v>
      </c>
      <c r="AH964" t="s">
        <v>351</v>
      </c>
      <c r="AI964">
        <v>50</v>
      </c>
      <c r="AJ964">
        <v>50</v>
      </c>
      <c r="AK964" t="s">
        <v>176</v>
      </c>
      <c r="AN964">
        <v>0</v>
      </c>
      <c r="AO964">
        <v>72050</v>
      </c>
      <c r="AQ964" t="s">
        <v>352</v>
      </c>
      <c r="AR964" s="1">
        <v>45447</v>
      </c>
      <c r="AS964" t="s">
        <v>1560</v>
      </c>
      <c r="BB964" t="s">
        <v>162</v>
      </c>
      <c r="BF964">
        <v>0</v>
      </c>
      <c r="BG964" t="s">
        <v>1561</v>
      </c>
      <c r="BH964" t="s">
        <v>236</v>
      </c>
      <c r="BI964" t="s">
        <v>1562</v>
      </c>
      <c r="BJ964" t="s">
        <v>1563</v>
      </c>
      <c r="BK964">
        <v>9084823395</v>
      </c>
      <c r="CP964" t="s">
        <v>450</v>
      </c>
      <c r="DS964">
        <v>474240</v>
      </c>
      <c r="DT964">
        <v>8</v>
      </c>
      <c r="DX964">
        <v>1002712067</v>
      </c>
      <c r="EA964" t="str">
        <f t="shared" si="15"/>
        <v>兵庫県川西市多田1-1-1</v>
      </c>
      <c r="EB964">
        <v>34.861888999999998</v>
      </c>
      <c r="EC964">
        <v>135.405258</v>
      </c>
    </row>
    <row r="965" spans="2:133" x14ac:dyDescent="0.4">
      <c r="B965" t="s">
        <v>2248</v>
      </c>
      <c r="C965" t="s">
        <v>14358</v>
      </c>
      <c r="D965" s="1">
        <v>45581.517881944441</v>
      </c>
      <c r="E965" t="s">
        <v>2250</v>
      </c>
      <c r="F965" t="s">
        <v>2251</v>
      </c>
      <c r="G965" t="s">
        <v>133</v>
      </c>
      <c r="I965" t="s">
        <v>134</v>
      </c>
      <c r="K965" t="s">
        <v>347</v>
      </c>
      <c r="L965" t="s">
        <v>348</v>
      </c>
      <c r="N965" t="s">
        <v>11838</v>
      </c>
      <c r="O965" t="s">
        <v>442</v>
      </c>
      <c r="Q965" t="s">
        <v>443</v>
      </c>
      <c r="U965">
        <v>94502230</v>
      </c>
      <c r="Y965" t="s">
        <v>444</v>
      </c>
      <c r="Z965">
        <v>20970</v>
      </c>
      <c r="AA965">
        <v>1</v>
      </c>
      <c r="AB965">
        <v>20970</v>
      </c>
      <c r="AE965" t="s">
        <v>139</v>
      </c>
      <c r="AF965" t="s">
        <v>140</v>
      </c>
      <c r="AG965" t="s">
        <v>141</v>
      </c>
      <c r="AH965" t="s">
        <v>351</v>
      </c>
      <c r="AI965">
        <v>55</v>
      </c>
      <c r="AJ965">
        <v>45</v>
      </c>
      <c r="AK965" t="s">
        <v>160</v>
      </c>
      <c r="AN965">
        <v>0</v>
      </c>
      <c r="AO965">
        <v>20970</v>
      </c>
      <c r="AQ965" t="s">
        <v>177</v>
      </c>
      <c r="AR965" s="1">
        <v>44958</v>
      </c>
      <c r="AS965" t="s">
        <v>2252</v>
      </c>
      <c r="BB965" t="s">
        <v>162</v>
      </c>
      <c r="BF965">
        <v>0</v>
      </c>
      <c r="BG965" t="s">
        <v>2253</v>
      </c>
      <c r="BH965" t="s">
        <v>180</v>
      </c>
      <c r="BI965" t="s">
        <v>2254</v>
      </c>
      <c r="BJ965" s="3">
        <v>45699</v>
      </c>
      <c r="BK965">
        <v>9012368539</v>
      </c>
      <c r="CP965" t="s">
        <v>1490</v>
      </c>
      <c r="CQ965" s="1">
        <v>45700</v>
      </c>
      <c r="DS965">
        <v>775580</v>
      </c>
      <c r="DT965">
        <v>22</v>
      </c>
      <c r="EA965" t="str">
        <f t="shared" si="15"/>
        <v>愛知県豊田市花園町花園台</v>
      </c>
      <c r="EB965">
        <v>35.013888999999999</v>
      </c>
      <c r="EC965">
        <v>137.07811000000001</v>
      </c>
    </row>
    <row r="966" spans="2:133" x14ac:dyDescent="0.4">
      <c r="B966" t="s">
        <v>14350</v>
      </c>
      <c r="C966" t="s">
        <v>14351</v>
      </c>
      <c r="D966" s="1">
        <v>45581.538900462961</v>
      </c>
      <c r="E966" t="s">
        <v>14352</v>
      </c>
      <c r="F966" t="s">
        <v>14353</v>
      </c>
      <c r="G966" t="s">
        <v>133</v>
      </c>
      <c r="I966" t="s">
        <v>134</v>
      </c>
      <c r="K966" t="s">
        <v>347</v>
      </c>
      <c r="L966" t="s">
        <v>348</v>
      </c>
      <c r="N966" t="s">
        <v>11709</v>
      </c>
      <c r="O966" t="s">
        <v>349</v>
      </c>
      <c r="Q966" t="s">
        <v>14345</v>
      </c>
      <c r="U966">
        <v>94502766</v>
      </c>
      <c r="Z966">
        <v>114300</v>
      </c>
      <c r="AA966">
        <v>1</v>
      </c>
      <c r="AB966">
        <v>114300</v>
      </c>
      <c r="AE966" t="s">
        <v>139</v>
      </c>
      <c r="AF966" t="s">
        <v>140</v>
      </c>
      <c r="AG966" t="s">
        <v>141</v>
      </c>
      <c r="AH966" t="s">
        <v>351</v>
      </c>
      <c r="AI966">
        <v>55</v>
      </c>
      <c r="AJ966">
        <v>45</v>
      </c>
      <c r="AK966" t="s">
        <v>176</v>
      </c>
      <c r="AN966">
        <v>0</v>
      </c>
      <c r="AO966">
        <v>114300</v>
      </c>
      <c r="AQ966" t="s">
        <v>352</v>
      </c>
      <c r="AR966" s="1">
        <v>45086</v>
      </c>
      <c r="AS966" t="s">
        <v>14354</v>
      </c>
      <c r="AX966" t="s">
        <v>354</v>
      </c>
      <c r="BB966" t="s">
        <v>162</v>
      </c>
      <c r="BF966">
        <v>0</v>
      </c>
      <c r="BG966" t="s">
        <v>14355</v>
      </c>
      <c r="BH966" t="s">
        <v>208</v>
      </c>
      <c r="BI966" t="s">
        <v>14356</v>
      </c>
      <c r="BJ966" t="s">
        <v>14357</v>
      </c>
      <c r="BK966">
        <v>9053293309</v>
      </c>
      <c r="CP966" t="s">
        <v>240</v>
      </c>
      <c r="CQ966" s="1">
        <v>45767</v>
      </c>
      <c r="DS966">
        <v>806000</v>
      </c>
      <c r="DT966">
        <v>19</v>
      </c>
      <c r="EA966" t="str">
        <f t="shared" si="15"/>
        <v>東京都調布市仙川町</v>
      </c>
      <c r="EB966" s="6">
        <v>35.660881000000003</v>
      </c>
      <c r="EC966" s="6">
        <v>139.58560199999999</v>
      </c>
    </row>
    <row r="967" spans="2:133" x14ac:dyDescent="0.4">
      <c r="B967" t="s">
        <v>14341</v>
      </c>
      <c r="C967" t="s">
        <v>14342</v>
      </c>
      <c r="D967" s="1">
        <v>45581.666990740741</v>
      </c>
      <c r="E967" t="s">
        <v>14343</v>
      </c>
      <c r="F967" t="s">
        <v>14344</v>
      </c>
      <c r="G967" t="s">
        <v>133</v>
      </c>
      <c r="I967" t="s">
        <v>134</v>
      </c>
      <c r="K967" t="s">
        <v>347</v>
      </c>
      <c r="L967" t="s">
        <v>348</v>
      </c>
      <c r="N967" t="s">
        <v>11709</v>
      </c>
      <c r="O967" t="s">
        <v>349</v>
      </c>
      <c r="Q967" t="s">
        <v>14345</v>
      </c>
      <c r="U967">
        <v>94505535</v>
      </c>
      <c r="Z967">
        <v>114300</v>
      </c>
      <c r="AA967">
        <v>1</v>
      </c>
      <c r="AB967">
        <v>114300</v>
      </c>
      <c r="AE967" t="s">
        <v>139</v>
      </c>
      <c r="AF967" t="s">
        <v>140</v>
      </c>
      <c r="AG967" t="s">
        <v>141</v>
      </c>
      <c r="AH967" t="s">
        <v>351</v>
      </c>
      <c r="AI967">
        <v>55</v>
      </c>
      <c r="AJ967">
        <v>45</v>
      </c>
      <c r="AK967" t="s">
        <v>176</v>
      </c>
      <c r="AN967">
        <v>0</v>
      </c>
      <c r="AO967">
        <v>114300</v>
      </c>
      <c r="AQ967" t="s">
        <v>352</v>
      </c>
      <c r="AR967" s="1">
        <v>45087</v>
      </c>
      <c r="AS967" t="s">
        <v>14346</v>
      </c>
      <c r="AX967" t="s">
        <v>354</v>
      </c>
      <c r="BF967">
        <v>0</v>
      </c>
      <c r="BG967" t="s">
        <v>14347</v>
      </c>
      <c r="BH967" t="s">
        <v>147</v>
      </c>
      <c r="BI967" t="s">
        <v>14348</v>
      </c>
      <c r="BJ967" t="s">
        <v>14349</v>
      </c>
      <c r="BK967">
        <v>9056517624</v>
      </c>
      <c r="CP967" t="s">
        <v>240</v>
      </c>
      <c r="CQ967" s="1">
        <v>45767</v>
      </c>
      <c r="DS967">
        <v>661900</v>
      </c>
      <c r="DT967">
        <v>4</v>
      </c>
      <c r="EA967" t="str">
        <f t="shared" si="15"/>
        <v>大阪府堺市北区長曽根町</v>
      </c>
      <c r="EB967">
        <v>34.565018000000002</v>
      </c>
      <c r="EC967">
        <v>135.508591</v>
      </c>
    </row>
    <row r="968" spans="2:133" x14ac:dyDescent="0.4">
      <c r="B968" t="s">
        <v>14333</v>
      </c>
      <c r="C968" t="s">
        <v>14334</v>
      </c>
      <c r="D968" s="1">
        <v>45581.861400462964</v>
      </c>
      <c r="E968" t="s">
        <v>14335</v>
      </c>
      <c r="F968" t="s">
        <v>14336</v>
      </c>
      <c r="G968" t="s">
        <v>133</v>
      </c>
      <c r="I968" t="s">
        <v>134</v>
      </c>
      <c r="K968" t="s">
        <v>347</v>
      </c>
      <c r="L968" t="s">
        <v>348</v>
      </c>
      <c r="O968" t="s">
        <v>8285</v>
      </c>
      <c r="Q968" t="s">
        <v>8286</v>
      </c>
      <c r="U968">
        <v>94509714</v>
      </c>
      <c r="Z968">
        <v>3000</v>
      </c>
      <c r="AA968">
        <v>1</v>
      </c>
      <c r="AB968">
        <v>3000</v>
      </c>
      <c r="AE968" t="s">
        <v>157</v>
      </c>
      <c r="AF968" t="s">
        <v>140</v>
      </c>
      <c r="AG968" t="s">
        <v>158</v>
      </c>
      <c r="AH968" t="s">
        <v>159</v>
      </c>
      <c r="AI968">
        <v>0</v>
      </c>
      <c r="AJ968">
        <v>100</v>
      </c>
      <c r="AK968" t="s">
        <v>160</v>
      </c>
      <c r="AN968">
        <v>0</v>
      </c>
      <c r="AO968">
        <v>3000</v>
      </c>
      <c r="AR968" s="1">
        <v>44988</v>
      </c>
      <c r="AS968" t="s">
        <v>14337</v>
      </c>
      <c r="BF968">
        <v>0</v>
      </c>
      <c r="BG968" t="s">
        <v>14338</v>
      </c>
      <c r="BH968" t="s">
        <v>1796</v>
      </c>
      <c r="BI968" t="s">
        <v>14339</v>
      </c>
      <c r="BJ968" t="s">
        <v>14340</v>
      </c>
      <c r="BK968">
        <v>9024628885</v>
      </c>
      <c r="DD968" t="s">
        <v>2355</v>
      </c>
      <c r="DE968" s="2">
        <v>45097</v>
      </c>
      <c r="DL968" t="s">
        <v>589</v>
      </c>
      <c r="DM968" s="2">
        <v>45593</v>
      </c>
      <c r="DS968">
        <v>46500</v>
      </c>
      <c r="DT968">
        <v>2</v>
      </c>
      <c r="DV968" t="s">
        <v>168</v>
      </c>
      <c r="EA968" t="str">
        <f t="shared" si="15"/>
        <v>群馬県高崎市　中居町</v>
      </c>
      <c r="EB968">
        <v>36.320414999999997</v>
      </c>
      <c r="EC968">
        <v>139.037994</v>
      </c>
    </row>
    <row r="969" spans="2:133" x14ac:dyDescent="0.4">
      <c r="B969" t="s">
        <v>14325</v>
      </c>
      <c r="C969" t="s">
        <v>14326</v>
      </c>
      <c r="D969" s="1">
        <v>45581.938206018516</v>
      </c>
      <c r="E969" t="s">
        <v>14327</v>
      </c>
      <c r="F969" t="s">
        <v>14328</v>
      </c>
      <c r="G969" t="s">
        <v>133</v>
      </c>
      <c r="I969" t="s">
        <v>188</v>
      </c>
      <c r="J969" s="1">
        <v>45583</v>
      </c>
      <c r="K969" t="s">
        <v>4886</v>
      </c>
      <c r="L969" t="s">
        <v>348</v>
      </c>
      <c r="N969" t="s">
        <v>11709</v>
      </c>
      <c r="O969" t="s">
        <v>5237</v>
      </c>
      <c r="Q969" t="s">
        <v>14274</v>
      </c>
      <c r="U969">
        <v>94511763</v>
      </c>
      <c r="Z969">
        <v>114300</v>
      </c>
      <c r="AA969">
        <v>1</v>
      </c>
      <c r="AB969">
        <v>114300</v>
      </c>
      <c r="AE969" t="s">
        <v>139</v>
      </c>
      <c r="AF969" t="s">
        <v>140</v>
      </c>
      <c r="AG969" t="s">
        <v>141</v>
      </c>
      <c r="AH969" t="s">
        <v>351</v>
      </c>
      <c r="AI969">
        <v>55</v>
      </c>
      <c r="AJ969">
        <v>45</v>
      </c>
      <c r="AK969" t="s">
        <v>176</v>
      </c>
      <c r="AN969">
        <v>0</v>
      </c>
      <c r="AO969">
        <v>114300</v>
      </c>
      <c r="AQ969" t="s">
        <v>352</v>
      </c>
      <c r="AR969" s="1">
        <v>45215</v>
      </c>
      <c r="AS969" t="s">
        <v>14329</v>
      </c>
      <c r="AX969" t="s">
        <v>354</v>
      </c>
      <c r="BC969" s="1">
        <v>45584</v>
      </c>
      <c r="BF969">
        <v>0</v>
      </c>
      <c r="BG969" t="s">
        <v>14330</v>
      </c>
      <c r="BH969" t="s">
        <v>236</v>
      </c>
      <c r="BI969" t="s">
        <v>14331</v>
      </c>
      <c r="BJ969" t="s">
        <v>14332</v>
      </c>
      <c r="BK969">
        <v>9069611093</v>
      </c>
      <c r="CP969" t="s">
        <v>5242</v>
      </c>
      <c r="CQ969" s="1">
        <v>45767</v>
      </c>
      <c r="DS969">
        <v>661900</v>
      </c>
      <c r="DT969">
        <v>4</v>
      </c>
      <c r="EA969" t="str">
        <f t="shared" si="15"/>
        <v>兵庫県西宮市門戸荘</v>
      </c>
      <c r="EB969">
        <v>34.756126000000002</v>
      </c>
      <c r="EC969">
        <v>135.356369</v>
      </c>
    </row>
    <row r="970" spans="2:133" x14ac:dyDescent="0.4">
      <c r="B970" t="s">
        <v>1156</v>
      </c>
      <c r="C970" t="s">
        <v>14323</v>
      </c>
      <c r="D970" s="1">
        <v>45582.046446759261</v>
      </c>
      <c r="E970" t="s">
        <v>1158</v>
      </c>
      <c r="F970" t="s">
        <v>1159</v>
      </c>
      <c r="G970" t="s">
        <v>133</v>
      </c>
      <c r="I970" t="s">
        <v>228</v>
      </c>
      <c r="K970" t="s">
        <v>5171</v>
      </c>
      <c r="L970" t="s">
        <v>229</v>
      </c>
      <c r="M970" s="1">
        <v>45590</v>
      </c>
      <c r="O970" t="s">
        <v>230</v>
      </c>
      <c r="Q970" t="s">
        <v>14298</v>
      </c>
      <c r="V970" t="s">
        <v>14324</v>
      </c>
      <c r="Z970">
        <v>99600</v>
      </c>
      <c r="AA970">
        <v>1</v>
      </c>
      <c r="AB970">
        <v>99600</v>
      </c>
      <c r="AE970" t="s">
        <v>139</v>
      </c>
      <c r="AF970" t="s">
        <v>140</v>
      </c>
      <c r="AG970" t="s">
        <v>141</v>
      </c>
      <c r="AH970" t="s">
        <v>232</v>
      </c>
      <c r="AI970">
        <v>40</v>
      </c>
      <c r="AJ970">
        <v>60</v>
      </c>
      <c r="AK970" t="s">
        <v>233</v>
      </c>
      <c r="AN970">
        <v>0</v>
      </c>
      <c r="AO970">
        <v>99600</v>
      </c>
      <c r="AQ970" t="s">
        <v>249</v>
      </c>
      <c r="AR970" s="1">
        <v>45529</v>
      </c>
      <c r="AS970" t="s">
        <v>1163</v>
      </c>
      <c r="BF970">
        <v>0</v>
      </c>
      <c r="BG970" t="s">
        <v>1164</v>
      </c>
      <c r="BH970" t="s">
        <v>236</v>
      </c>
      <c r="BI970" t="s">
        <v>1165</v>
      </c>
      <c r="BJ970" t="s">
        <v>1166</v>
      </c>
      <c r="BK970">
        <v>8061259107</v>
      </c>
      <c r="DS970">
        <v>730560</v>
      </c>
      <c r="DT970">
        <v>6</v>
      </c>
      <c r="DX970" t="s">
        <v>7104</v>
      </c>
      <c r="EA970" t="str">
        <f t="shared" si="15"/>
        <v>兵庫県川西市南花屋敷1丁目</v>
      </c>
      <c r="EB970">
        <v>34.824123</v>
      </c>
      <c r="EC970">
        <v>135.40699799999999</v>
      </c>
    </row>
    <row r="971" spans="2:133" x14ac:dyDescent="0.4">
      <c r="B971" t="s">
        <v>14316</v>
      </c>
      <c r="C971" t="s">
        <v>14317</v>
      </c>
      <c r="D971" s="1">
        <v>45582.048113425924</v>
      </c>
      <c r="E971" t="s">
        <v>14318</v>
      </c>
      <c r="F971" t="s">
        <v>14319</v>
      </c>
      <c r="G971" t="s">
        <v>133</v>
      </c>
      <c r="I971" t="s">
        <v>228</v>
      </c>
      <c r="K971" t="s">
        <v>347</v>
      </c>
      <c r="L971" t="s">
        <v>229</v>
      </c>
      <c r="M971" s="1">
        <v>45590</v>
      </c>
      <c r="O971" t="s">
        <v>11695</v>
      </c>
      <c r="Q971" t="s">
        <v>12393</v>
      </c>
      <c r="U971">
        <v>94783162</v>
      </c>
      <c r="Z971">
        <v>21140</v>
      </c>
      <c r="AA971">
        <v>1</v>
      </c>
      <c r="AB971">
        <v>21140</v>
      </c>
      <c r="AE971" t="s">
        <v>157</v>
      </c>
      <c r="AF971" t="s">
        <v>140</v>
      </c>
      <c r="AG971" t="s">
        <v>141</v>
      </c>
      <c r="AH971" t="s">
        <v>351</v>
      </c>
      <c r="AI971">
        <v>50</v>
      </c>
      <c r="AJ971">
        <v>50</v>
      </c>
      <c r="AK971" t="s">
        <v>176</v>
      </c>
      <c r="AN971">
        <v>0</v>
      </c>
      <c r="AO971">
        <v>21140</v>
      </c>
      <c r="AQ971" t="s">
        <v>352</v>
      </c>
      <c r="AR971" s="1">
        <v>45214</v>
      </c>
      <c r="AS971" t="s">
        <v>14320</v>
      </c>
      <c r="BF971">
        <v>0</v>
      </c>
      <c r="BG971" t="s">
        <v>14321</v>
      </c>
      <c r="BH971" t="s">
        <v>459</v>
      </c>
      <c r="BI971" t="s">
        <v>2190</v>
      </c>
      <c r="BJ971" t="s">
        <v>14322</v>
      </c>
      <c r="BK971">
        <v>9022253531</v>
      </c>
      <c r="DS971">
        <v>703240</v>
      </c>
      <c r="DT971">
        <v>22</v>
      </c>
      <c r="DX971">
        <v>1002522301</v>
      </c>
      <c r="EA971" t="str">
        <f t="shared" si="15"/>
        <v>千葉県柏市</v>
      </c>
      <c r="EB971">
        <v>35.868293999999999</v>
      </c>
      <c r="EC971">
        <v>139.97619599999999</v>
      </c>
    </row>
    <row r="972" spans="2:133" x14ac:dyDescent="0.4">
      <c r="B972" t="s">
        <v>7452</v>
      </c>
      <c r="C972" t="s">
        <v>14307</v>
      </c>
      <c r="D972" s="1">
        <v>45582.048125000001</v>
      </c>
      <c r="E972" t="s">
        <v>7454</v>
      </c>
      <c r="F972" t="s">
        <v>7455</v>
      </c>
      <c r="G972" t="s">
        <v>133</v>
      </c>
      <c r="I972" t="s">
        <v>228</v>
      </c>
      <c r="K972" t="s">
        <v>347</v>
      </c>
      <c r="L972" t="s">
        <v>229</v>
      </c>
      <c r="M972" s="1">
        <v>45590</v>
      </c>
      <c r="O972" t="s">
        <v>11695</v>
      </c>
      <c r="Q972" t="s">
        <v>12393</v>
      </c>
      <c r="U972">
        <v>94783202</v>
      </c>
      <c r="Z972">
        <v>21140</v>
      </c>
      <c r="AA972">
        <v>1</v>
      </c>
      <c r="AB972">
        <v>21140</v>
      </c>
      <c r="AE972" t="s">
        <v>157</v>
      </c>
      <c r="AF972" t="s">
        <v>140</v>
      </c>
      <c r="AG972" t="s">
        <v>141</v>
      </c>
      <c r="AH972" t="s">
        <v>351</v>
      </c>
      <c r="AI972">
        <v>50</v>
      </c>
      <c r="AJ972">
        <v>50</v>
      </c>
      <c r="AK972" t="s">
        <v>176</v>
      </c>
      <c r="AN972">
        <v>0</v>
      </c>
      <c r="AO972">
        <v>21140</v>
      </c>
      <c r="AQ972" t="s">
        <v>177</v>
      </c>
      <c r="AR972" s="1">
        <v>44966</v>
      </c>
      <c r="AS972" t="s">
        <v>7456</v>
      </c>
      <c r="BF972">
        <v>0</v>
      </c>
      <c r="BG972" t="s">
        <v>7457</v>
      </c>
      <c r="BH972" t="s">
        <v>339</v>
      </c>
      <c r="BI972" t="s">
        <v>7458</v>
      </c>
      <c r="BJ972" t="s">
        <v>7459</v>
      </c>
      <c r="BK972">
        <v>9069442916</v>
      </c>
      <c r="CP972" t="s">
        <v>1297</v>
      </c>
      <c r="CQ972" s="1">
        <v>45736</v>
      </c>
      <c r="DS972">
        <v>618540</v>
      </c>
      <c r="DT972">
        <v>10</v>
      </c>
      <c r="DX972">
        <v>1002522532</v>
      </c>
      <c r="EA972" t="str">
        <f t="shared" si="15"/>
        <v>神奈川県横浜市都筑区南山田</v>
      </c>
      <c r="EB972">
        <v>35.556930999999999</v>
      </c>
      <c r="EC972">
        <v>139.585297</v>
      </c>
    </row>
    <row r="973" spans="2:133" x14ac:dyDescent="0.4">
      <c r="B973" t="s">
        <v>14308</v>
      </c>
      <c r="C973" t="s">
        <v>14309</v>
      </c>
      <c r="D973" s="1">
        <v>45582.048125000001</v>
      </c>
      <c r="E973" t="s">
        <v>14310</v>
      </c>
      <c r="F973" t="s">
        <v>14311</v>
      </c>
      <c r="G973" t="s">
        <v>133</v>
      </c>
      <c r="I973" t="s">
        <v>228</v>
      </c>
      <c r="K973" t="s">
        <v>347</v>
      </c>
      <c r="L973" t="s">
        <v>229</v>
      </c>
      <c r="M973" s="1">
        <v>45590</v>
      </c>
      <c r="O973" t="s">
        <v>11695</v>
      </c>
      <c r="Q973" t="s">
        <v>12393</v>
      </c>
      <c r="U973">
        <v>94783200</v>
      </c>
      <c r="Z973">
        <v>21140</v>
      </c>
      <c r="AA973">
        <v>1</v>
      </c>
      <c r="AB973">
        <v>21140</v>
      </c>
      <c r="AE973" t="s">
        <v>157</v>
      </c>
      <c r="AF973" t="s">
        <v>140</v>
      </c>
      <c r="AG973" t="s">
        <v>141</v>
      </c>
      <c r="AH973" t="s">
        <v>351</v>
      </c>
      <c r="AI973">
        <v>50</v>
      </c>
      <c r="AJ973">
        <v>50</v>
      </c>
      <c r="AK973" t="s">
        <v>176</v>
      </c>
      <c r="AN973">
        <v>0</v>
      </c>
      <c r="AO973">
        <v>21140</v>
      </c>
      <c r="AR973" s="1">
        <v>45216</v>
      </c>
      <c r="AS973" t="s">
        <v>14312</v>
      </c>
      <c r="BF973">
        <v>0</v>
      </c>
      <c r="BG973" t="s">
        <v>14313</v>
      </c>
      <c r="BH973" t="s">
        <v>147</v>
      </c>
      <c r="BI973" t="s">
        <v>14314</v>
      </c>
      <c r="BJ973" s="2">
        <v>37551</v>
      </c>
      <c r="BK973">
        <v>9059066419</v>
      </c>
      <c r="DS973">
        <v>703240</v>
      </c>
      <c r="DT973">
        <v>22</v>
      </c>
      <c r="DX973">
        <v>1002522526</v>
      </c>
      <c r="EA973" t="str">
        <f t="shared" si="15"/>
        <v>大阪府守口市佐太西町</v>
      </c>
      <c r="EB973">
        <v>34.761391000000003</v>
      </c>
      <c r="EC973">
        <v>135.58264199999999</v>
      </c>
    </row>
    <row r="974" spans="2:133" x14ac:dyDescent="0.4">
      <c r="B974" t="s">
        <v>5357</v>
      </c>
      <c r="C974" t="s">
        <v>14315</v>
      </c>
      <c r="D974" s="1">
        <v>45582.048125000001</v>
      </c>
      <c r="E974" t="s">
        <v>5359</v>
      </c>
      <c r="F974" t="s">
        <v>5360</v>
      </c>
      <c r="G974" t="s">
        <v>133</v>
      </c>
      <c r="I974" t="s">
        <v>228</v>
      </c>
      <c r="K974" t="s">
        <v>347</v>
      </c>
      <c r="L974" t="s">
        <v>229</v>
      </c>
      <c r="M974" s="1">
        <v>45590</v>
      </c>
      <c r="O974" t="s">
        <v>11695</v>
      </c>
      <c r="Q974" t="s">
        <v>12393</v>
      </c>
      <c r="U974">
        <v>94783193</v>
      </c>
      <c r="Z974">
        <v>21140</v>
      </c>
      <c r="AA974">
        <v>1</v>
      </c>
      <c r="AB974">
        <v>21140</v>
      </c>
      <c r="AE974" t="s">
        <v>157</v>
      </c>
      <c r="AF974" t="s">
        <v>140</v>
      </c>
      <c r="AG974" t="s">
        <v>141</v>
      </c>
      <c r="AH974" t="s">
        <v>351</v>
      </c>
      <c r="AI974">
        <v>50</v>
      </c>
      <c r="AJ974">
        <v>50</v>
      </c>
      <c r="AK974" t="s">
        <v>176</v>
      </c>
      <c r="AN974">
        <v>0</v>
      </c>
      <c r="AO974">
        <v>21140</v>
      </c>
      <c r="AQ974" t="s">
        <v>352</v>
      </c>
      <c r="AR974" s="1">
        <v>45215</v>
      </c>
      <c r="AS974" t="s">
        <v>5361</v>
      </c>
      <c r="BF974">
        <v>0</v>
      </c>
      <c r="BG974" t="s">
        <v>5362</v>
      </c>
      <c r="BH974" t="s">
        <v>1009</v>
      </c>
      <c r="BI974" t="s">
        <v>5363</v>
      </c>
      <c r="BJ974" t="s">
        <v>5364</v>
      </c>
      <c r="BK974">
        <v>8058375772</v>
      </c>
      <c r="CP974" t="s">
        <v>240</v>
      </c>
      <c r="CQ974" s="1">
        <v>45828</v>
      </c>
      <c r="DS974">
        <v>781515</v>
      </c>
      <c r="DT974">
        <v>22</v>
      </c>
      <c r="DX974">
        <v>1002522466</v>
      </c>
      <c r="EA974" t="str">
        <f t="shared" si="15"/>
        <v>北海道札幌市白石区</v>
      </c>
      <c r="EB974">
        <v>43.047511999999998</v>
      </c>
      <c r="EC974">
        <v>141.405136</v>
      </c>
    </row>
    <row r="975" spans="2:133" x14ac:dyDescent="0.4">
      <c r="B975" t="s">
        <v>6964</v>
      </c>
      <c r="C975" t="s">
        <v>14301</v>
      </c>
      <c r="D975" s="1">
        <v>45583.046261574076</v>
      </c>
      <c r="E975" t="s">
        <v>6966</v>
      </c>
      <c r="F975" t="s">
        <v>6967</v>
      </c>
      <c r="G975" t="s">
        <v>133</v>
      </c>
      <c r="I975" t="s">
        <v>228</v>
      </c>
      <c r="K975" t="s">
        <v>5171</v>
      </c>
      <c r="L975" t="s">
        <v>229</v>
      </c>
      <c r="M975" s="1">
        <v>45591</v>
      </c>
      <c r="O975" t="s">
        <v>230</v>
      </c>
      <c r="Q975" t="s">
        <v>14298</v>
      </c>
      <c r="V975" t="s">
        <v>14302</v>
      </c>
      <c r="Z975">
        <v>99600</v>
      </c>
      <c r="AA975">
        <v>1</v>
      </c>
      <c r="AB975">
        <v>99600</v>
      </c>
      <c r="AE975" t="s">
        <v>139</v>
      </c>
      <c r="AF975" t="s">
        <v>140</v>
      </c>
      <c r="AG975" t="s">
        <v>141</v>
      </c>
      <c r="AH975" t="s">
        <v>232</v>
      </c>
      <c r="AI975">
        <v>40</v>
      </c>
      <c r="AJ975">
        <v>60</v>
      </c>
      <c r="AK975" t="s">
        <v>233</v>
      </c>
      <c r="AN975">
        <v>0</v>
      </c>
      <c r="AO975">
        <v>99600</v>
      </c>
      <c r="AR975" s="1">
        <v>45047</v>
      </c>
      <c r="AS975" t="s">
        <v>6969</v>
      </c>
      <c r="BF975">
        <v>0</v>
      </c>
      <c r="BG975" t="s">
        <v>6970</v>
      </c>
      <c r="BH975" t="s">
        <v>236</v>
      </c>
      <c r="BI975" t="s">
        <v>6971</v>
      </c>
      <c r="BJ975">
        <v>410</v>
      </c>
      <c r="BK975">
        <v>9085734398</v>
      </c>
      <c r="DS975">
        <v>686000</v>
      </c>
      <c r="DT975">
        <v>6</v>
      </c>
      <c r="DX975" t="s">
        <v>6972</v>
      </c>
      <c r="EA975" t="str">
        <f t="shared" si="15"/>
        <v>兵庫県朝来市和田山町和田山</v>
      </c>
      <c r="EB975">
        <v>35.337859999999999</v>
      </c>
      <c r="EC975">
        <v>134.853577</v>
      </c>
    </row>
    <row r="976" spans="2:133" x14ac:dyDescent="0.4">
      <c r="B976" t="s">
        <v>6973</v>
      </c>
      <c r="C976" t="s">
        <v>14303</v>
      </c>
      <c r="D976" s="1">
        <v>45583.046261574076</v>
      </c>
      <c r="E976" t="s">
        <v>6975</v>
      </c>
      <c r="F976" t="s">
        <v>6976</v>
      </c>
      <c r="G976" t="s">
        <v>133</v>
      </c>
      <c r="I976" t="s">
        <v>228</v>
      </c>
      <c r="K976" t="s">
        <v>5171</v>
      </c>
      <c r="L976" t="s">
        <v>229</v>
      </c>
      <c r="M976" s="1">
        <v>45591</v>
      </c>
      <c r="O976" t="s">
        <v>230</v>
      </c>
      <c r="Q976" t="s">
        <v>14298</v>
      </c>
      <c r="V976" t="s">
        <v>14304</v>
      </c>
      <c r="Z976">
        <v>99600</v>
      </c>
      <c r="AA976">
        <v>1</v>
      </c>
      <c r="AB976">
        <v>99600</v>
      </c>
      <c r="AE976" t="s">
        <v>139</v>
      </c>
      <c r="AF976" t="s">
        <v>140</v>
      </c>
      <c r="AG976" t="s">
        <v>141</v>
      </c>
      <c r="AH976" t="s">
        <v>232</v>
      </c>
      <c r="AI976">
        <v>40</v>
      </c>
      <c r="AJ976">
        <v>60</v>
      </c>
      <c r="AK976" t="s">
        <v>233</v>
      </c>
      <c r="AN976">
        <v>0</v>
      </c>
      <c r="AO976">
        <v>99600</v>
      </c>
      <c r="AQ976" t="s">
        <v>6978</v>
      </c>
      <c r="AR976" s="1">
        <v>44697</v>
      </c>
      <c r="AS976" t="s">
        <v>6979</v>
      </c>
      <c r="BF976">
        <v>0</v>
      </c>
      <c r="BG976" t="s">
        <v>6980</v>
      </c>
      <c r="BH976" t="s">
        <v>208</v>
      </c>
      <c r="BI976" t="s">
        <v>6981</v>
      </c>
      <c r="BJ976" t="s">
        <v>6982</v>
      </c>
      <c r="BK976">
        <v>7015588635</v>
      </c>
      <c r="DS976">
        <v>498000</v>
      </c>
      <c r="DT976">
        <v>5</v>
      </c>
      <c r="DX976" t="s">
        <v>6983</v>
      </c>
      <c r="EA976" t="str">
        <f t="shared" si="15"/>
        <v>東京都杉並区成田東</v>
      </c>
      <c r="EB976">
        <v>35.690243000000002</v>
      </c>
      <c r="EC976">
        <v>139.63865699999999</v>
      </c>
    </row>
    <row r="977" spans="2:133" x14ac:dyDescent="0.4">
      <c r="B977" t="s">
        <v>6984</v>
      </c>
      <c r="C977" t="s">
        <v>14305</v>
      </c>
      <c r="D977" s="1">
        <v>45583.046261574076</v>
      </c>
      <c r="E977" t="s">
        <v>6986</v>
      </c>
      <c r="F977" t="s">
        <v>6987</v>
      </c>
      <c r="G977" t="s">
        <v>133</v>
      </c>
      <c r="I977" t="s">
        <v>228</v>
      </c>
      <c r="K977" t="s">
        <v>5171</v>
      </c>
      <c r="L977" t="s">
        <v>229</v>
      </c>
      <c r="M977" s="1">
        <v>45591</v>
      </c>
      <c r="O977" t="s">
        <v>230</v>
      </c>
      <c r="Q977" t="s">
        <v>14298</v>
      </c>
      <c r="V977" t="s">
        <v>14306</v>
      </c>
      <c r="Z977">
        <v>99600</v>
      </c>
      <c r="AA977">
        <v>1</v>
      </c>
      <c r="AB977">
        <v>99600</v>
      </c>
      <c r="AE977" t="s">
        <v>139</v>
      </c>
      <c r="AF977" t="s">
        <v>140</v>
      </c>
      <c r="AG977" t="s">
        <v>141</v>
      </c>
      <c r="AH977" t="s">
        <v>232</v>
      </c>
      <c r="AI977">
        <v>40</v>
      </c>
      <c r="AJ977">
        <v>60</v>
      </c>
      <c r="AK977" t="s">
        <v>233</v>
      </c>
      <c r="AN977">
        <v>0</v>
      </c>
      <c r="AO977">
        <v>99600</v>
      </c>
      <c r="AQ977" t="s">
        <v>249</v>
      </c>
      <c r="AR977" s="1">
        <v>45523</v>
      </c>
      <c r="AS977" t="s">
        <v>6989</v>
      </c>
      <c r="BF977">
        <v>0</v>
      </c>
      <c r="BG977" t="s">
        <v>6990</v>
      </c>
      <c r="BH977" t="s">
        <v>1507</v>
      </c>
      <c r="BI977" t="s">
        <v>6991</v>
      </c>
      <c r="BJ977" s="2">
        <v>37346</v>
      </c>
      <c r="BK977">
        <v>9087937653</v>
      </c>
      <c r="DS977">
        <v>498000</v>
      </c>
      <c r="DT977">
        <v>5</v>
      </c>
      <c r="DX977" t="s">
        <v>6992</v>
      </c>
      <c r="EA977" t="str">
        <f t="shared" si="15"/>
        <v>広島県広島市東区曙</v>
      </c>
      <c r="EB977">
        <v>34.396254999999996</v>
      </c>
      <c r="EC977">
        <v>132.48715200000001</v>
      </c>
    </row>
    <row r="978" spans="2:133" x14ac:dyDescent="0.4">
      <c r="B978" t="s">
        <v>10566</v>
      </c>
      <c r="C978" t="s">
        <v>14300</v>
      </c>
      <c r="D978" s="1">
        <v>45583.922708333332</v>
      </c>
      <c r="E978" t="s">
        <v>10568</v>
      </c>
      <c r="F978" t="s">
        <v>10569</v>
      </c>
      <c r="G978" t="s">
        <v>133</v>
      </c>
      <c r="I978" t="s">
        <v>134</v>
      </c>
      <c r="K978" t="s">
        <v>347</v>
      </c>
      <c r="L978" t="s">
        <v>348</v>
      </c>
      <c r="N978" t="s">
        <v>11838</v>
      </c>
      <c r="O978" t="s">
        <v>442</v>
      </c>
      <c r="Q978" t="s">
        <v>443</v>
      </c>
      <c r="U978">
        <v>94574101</v>
      </c>
      <c r="Y978" t="s">
        <v>444</v>
      </c>
      <c r="Z978">
        <v>20970</v>
      </c>
      <c r="AA978">
        <v>1</v>
      </c>
      <c r="AB978">
        <v>20970</v>
      </c>
      <c r="AE978" t="s">
        <v>139</v>
      </c>
      <c r="AF978" t="s">
        <v>140</v>
      </c>
      <c r="AG978" t="s">
        <v>141</v>
      </c>
      <c r="AH978" t="s">
        <v>351</v>
      </c>
      <c r="AI978">
        <v>55</v>
      </c>
      <c r="AJ978">
        <v>45</v>
      </c>
      <c r="AK978" t="s">
        <v>160</v>
      </c>
      <c r="AN978">
        <v>0</v>
      </c>
      <c r="AO978">
        <v>20970</v>
      </c>
      <c r="AQ978" t="s">
        <v>746</v>
      </c>
      <c r="AR978" s="1">
        <v>44987</v>
      </c>
      <c r="AS978" t="s">
        <v>10572</v>
      </c>
      <c r="BF978">
        <v>0</v>
      </c>
      <c r="BG978" t="s">
        <v>10573</v>
      </c>
      <c r="BH978" t="s">
        <v>9493</v>
      </c>
      <c r="BI978" t="s">
        <v>10574</v>
      </c>
      <c r="BJ978" s="4">
        <v>25993</v>
      </c>
      <c r="BK978">
        <v>8063136347</v>
      </c>
      <c r="CP978" t="s">
        <v>1490</v>
      </c>
      <c r="CQ978" s="1">
        <v>45646</v>
      </c>
      <c r="DS978">
        <v>630010</v>
      </c>
      <c r="DT978">
        <v>5</v>
      </c>
      <c r="EA978" t="str">
        <f t="shared" si="15"/>
        <v>島根県邑智郡美郷町酒谷</v>
      </c>
      <c r="EB978">
        <v>35.048037999999998</v>
      </c>
      <c r="EC978">
        <v>132.704712</v>
      </c>
    </row>
    <row r="979" spans="2:133" x14ac:dyDescent="0.4">
      <c r="B979" t="s">
        <v>6582</v>
      </c>
      <c r="C979" t="s">
        <v>14297</v>
      </c>
      <c r="D979" s="1">
        <v>45585.046215277776</v>
      </c>
      <c r="E979" t="s">
        <v>6584</v>
      </c>
      <c r="F979" t="s">
        <v>6585</v>
      </c>
      <c r="G979" t="s">
        <v>133</v>
      </c>
      <c r="I979" t="s">
        <v>228</v>
      </c>
      <c r="K979" t="s">
        <v>5171</v>
      </c>
      <c r="L979" t="s">
        <v>229</v>
      </c>
      <c r="M979" s="1">
        <v>45593</v>
      </c>
      <c r="O979" t="s">
        <v>230</v>
      </c>
      <c r="Q979" t="s">
        <v>14298</v>
      </c>
      <c r="V979" t="s">
        <v>14299</v>
      </c>
      <c r="Z979">
        <v>99600</v>
      </c>
      <c r="AA979">
        <v>1</v>
      </c>
      <c r="AB979">
        <v>99600</v>
      </c>
      <c r="AE979" t="s">
        <v>139</v>
      </c>
      <c r="AF979" t="s">
        <v>140</v>
      </c>
      <c r="AG979" t="s">
        <v>141</v>
      </c>
      <c r="AH979" t="s">
        <v>232</v>
      </c>
      <c r="AI979">
        <v>40</v>
      </c>
      <c r="AJ979">
        <v>60</v>
      </c>
      <c r="AK979" t="s">
        <v>233</v>
      </c>
      <c r="AN979">
        <v>0</v>
      </c>
      <c r="AO979">
        <v>99600</v>
      </c>
      <c r="AQ979" t="s">
        <v>249</v>
      </c>
      <c r="AR979" s="1">
        <v>45523</v>
      </c>
      <c r="AS979" t="s">
        <v>6588</v>
      </c>
      <c r="BF979">
        <v>0</v>
      </c>
      <c r="BG979" t="s">
        <v>6589</v>
      </c>
      <c r="BH979" t="s">
        <v>236</v>
      </c>
      <c r="BI979" t="s">
        <v>6590</v>
      </c>
      <c r="BJ979" t="s">
        <v>6591</v>
      </c>
      <c r="BK979">
        <v>9014849599</v>
      </c>
      <c r="DS979">
        <v>398400</v>
      </c>
      <c r="DT979">
        <v>4</v>
      </c>
      <c r="DX979" t="s">
        <v>6592</v>
      </c>
      <c r="EA979" t="str">
        <f t="shared" si="15"/>
        <v>兵庫県神戸市長田区丸山町4-6-19</v>
      </c>
      <c r="EB979">
        <v>34.683678</v>
      </c>
      <c r="EC979">
        <v>135.13711499999999</v>
      </c>
    </row>
    <row r="980" spans="2:133" x14ac:dyDescent="0.4">
      <c r="B980" t="s">
        <v>14281</v>
      </c>
      <c r="C980" t="s">
        <v>14282</v>
      </c>
      <c r="D980" s="1">
        <v>45585.047615740739</v>
      </c>
      <c r="E980" t="s">
        <v>14283</v>
      </c>
      <c r="F980" t="s">
        <v>14284</v>
      </c>
      <c r="G980" t="s">
        <v>133</v>
      </c>
      <c r="I980" t="s">
        <v>228</v>
      </c>
      <c r="K980" t="s">
        <v>347</v>
      </c>
      <c r="L980" t="s">
        <v>229</v>
      </c>
      <c r="M980" s="1">
        <v>45593</v>
      </c>
      <c r="O980" t="s">
        <v>11695</v>
      </c>
      <c r="Q980" t="s">
        <v>12393</v>
      </c>
      <c r="U980">
        <v>95015738</v>
      </c>
      <c r="Z980">
        <v>21140</v>
      </c>
      <c r="AA980">
        <v>1</v>
      </c>
      <c r="AB980">
        <v>21140</v>
      </c>
      <c r="AE980" t="s">
        <v>157</v>
      </c>
      <c r="AF980" t="s">
        <v>140</v>
      </c>
      <c r="AG980" t="s">
        <v>141</v>
      </c>
      <c r="AH980" t="s">
        <v>351</v>
      </c>
      <c r="AI980">
        <v>50</v>
      </c>
      <c r="AJ980">
        <v>50</v>
      </c>
      <c r="AK980" t="s">
        <v>176</v>
      </c>
      <c r="AN980">
        <v>0</v>
      </c>
      <c r="AO980">
        <v>21140</v>
      </c>
      <c r="AQ980" t="s">
        <v>445</v>
      </c>
      <c r="AR980" s="1">
        <v>45076</v>
      </c>
      <c r="AS980" t="s">
        <v>14285</v>
      </c>
      <c r="BF980">
        <v>0</v>
      </c>
      <c r="BG980" t="s">
        <v>14286</v>
      </c>
      <c r="BH980" t="s">
        <v>147</v>
      </c>
      <c r="BI980" t="s">
        <v>14287</v>
      </c>
      <c r="BJ980" t="s">
        <v>14288</v>
      </c>
      <c r="BK980">
        <v>9099801961</v>
      </c>
      <c r="DS980">
        <v>631190</v>
      </c>
      <c r="DT980">
        <v>20</v>
      </c>
      <c r="DX980">
        <v>1002526260</v>
      </c>
      <c r="EA980" t="str">
        <f t="shared" si="15"/>
        <v>大阪府大阪市東淀川区豊里</v>
      </c>
      <c r="EB980">
        <v>34.736919</v>
      </c>
      <c r="EC980">
        <v>135.53598</v>
      </c>
    </row>
    <row r="981" spans="2:133" x14ac:dyDescent="0.4">
      <c r="B981" t="s">
        <v>14289</v>
      </c>
      <c r="C981" t="s">
        <v>14290</v>
      </c>
      <c r="D981" s="1">
        <v>45585.047615740739</v>
      </c>
      <c r="E981" t="s">
        <v>14291</v>
      </c>
      <c r="F981" t="s">
        <v>14292</v>
      </c>
      <c r="G981" t="s">
        <v>133</v>
      </c>
      <c r="I981" t="s">
        <v>228</v>
      </c>
      <c r="K981" t="s">
        <v>347</v>
      </c>
      <c r="L981" t="s">
        <v>229</v>
      </c>
      <c r="M981" s="1">
        <v>45593</v>
      </c>
      <c r="O981" t="s">
        <v>11695</v>
      </c>
      <c r="Q981" t="s">
        <v>12393</v>
      </c>
      <c r="U981">
        <v>95015697</v>
      </c>
      <c r="Z981">
        <v>21140</v>
      </c>
      <c r="AA981">
        <v>1</v>
      </c>
      <c r="AB981">
        <v>21140</v>
      </c>
      <c r="AE981" t="s">
        <v>157</v>
      </c>
      <c r="AF981" t="s">
        <v>140</v>
      </c>
      <c r="AG981" t="s">
        <v>141</v>
      </c>
      <c r="AH981" t="s">
        <v>351</v>
      </c>
      <c r="AI981">
        <v>50</v>
      </c>
      <c r="AJ981">
        <v>50</v>
      </c>
      <c r="AK981" t="s">
        <v>176</v>
      </c>
      <c r="AN981">
        <v>0</v>
      </c>
      <c r="AO981">
        <v>21140</v>
      </c>
      <c r="AQ981" t="s">
        <v>477</v>
      </c>
      <c r="AR981" s="1">
        <v>44035</v>
      </c>
      <c r="AS981" t="s">
        <v>14293</v>
      </c>
      <c r="BF981">
        <v>0</v>
      </c>
      <c r="BG981" t="s">
        <v>14294</v>
      </c>
      <c r="BH981" t="s">
        <v>1009</v>
      </c>
      <c r="BI981" t="s">
        <v>14295</v>
      </c>
      <c r="BJ981" s="3">
        <v>45945</v>
      </c>
      <c r="BK981">
        <v>9033935247</v>
      </c>
      <c r="BX981" t="s">
        <v>213</v>
      </c>
      <c r="BY981" s="1">
        <v>44418</v>
      </c>
      <c r="BZ981" s="1">
        <v>44316</v>
      </c>
      <c r="CA981" t="s">
        <v>898</v>
      </c>
      <c r="CT981" t="s">
        <v>14296</v>
      </c>
      <c r="CU981" s="2">
        <v>44063</v>
      </c>
      <c r="DH981" t="s">
        <v>2389</v>
      </c>
      <c r="DS981">
        <v>1160325</v>
      </c>
      <c r="DT981">
        <v>29</v>
      </c>
      <c r="DX981">
        <v>1002526008</v>
      </c>
      <c r="EA981" t="str">
        <f t="shared" si="15"/>
        <v>北海道函館市陣川１丁目</v>
      </c>
      <c r="EB981">
        <v>41.818089000000001</v>
      </c>
      <c r="EC981">
        <v>140.775284</v>
      </c>
    </row>
    <row r="982" spans="2:133" x14ac:dyDescent="0.4">
      <c r="B982" t="s">
        <v>4780</v>
      </c>
      <c r="C982" t="s">
        <v>14279</v>
      </c>
      <c r="D982" s="1">
        <v>45585.047627314816</v>
      </c>
      <c r="E982" t="s">
        <v>4586</v>
      </c>
      <c r="F982" t="s">
        <v>4587</v>
      </c>
      <c r="G982" t="s">
        <v>133</v>
      </c>
      <c r="I982" t="s">
        <v>228</v>
      </c>
      <c r="K982" t="s">
        <v>347</v>
      </c>
      <c r="L982" t="s">
        <v>229</v>
      </c>
      <c r="M982" s="1">
        <v>45587</v>
      </c>
      <c r="O982" t="s">
        <v>4782</v>
      </c>
      <c r="Q982" t="s">
        <v>14280</v>
      </c>
      <c r="U982">
        <v>94674719</v>
      </c>
      <c r="Z982">
        <v>52000</v>
      </c>
      <c r="AA982">
        <v>1</v>
      </c>
      <c r="AB982">
        <v>52000</v>
      </c>
      <c r="AE982" t="s">
        <v>139</v>
      </c>
      <c r="AF982" t="s">
        <v>140</v>
      </c>
      <c r="AG982" t="s">
        <v>158</v>
      </c>
      <c r="AH982" t="s">
        <v>159</v>
      </c>
      <c r="AI982">
        <v>0</v>
      </c>
      <c r="AJ982">
        <v>100</v>
      </c>
      <c r="AK982" t="s">
        <v>176</v>
      </c>
      <c r="AN982">
        <v>0</v>
      </c>
      <c r="AO982">
        <v>52000</v>
      </c>
      <c r="AQ982" t="s">
        <v>501</v>
      </c>
      <c r="AR982" s="1">
        <v>45548</v>
      </c>
      <c r="AS982" t="s">
        <v>4784</v>
      </c>
      <c r="BF982">
        <v>0</v>
      </c>
      <c r="BG982" t="s">
        <v>4589</v>
      </c>
      <c r="BH982" t="s">
        <v>1618</v>
      </c>
      <c r="BI982" t="s">
        <v>4590</v>
      </c>
      <c r="BJ982" s="2">
        <v>38687</v>
      </c>
      <c r="BK982">
        <v>9030950068</v>
      </c>
      <c r="BN982" s="2">
        <v>45747</v>
      </c>
      <c r="BO982" t="s">
        <v>239</v>
      </c>
      <c r="DS982">
        <v>260000</v>
      </c>
      <c r="DT982">
        <v>5</v>
      </c>
      <c r="DX982">
        <v>1002681625</v>
      </c>
      <c r="EA982" t="str">
        <f t="shared" si="15"/>
        <v>山梨県富士吉田市大明見</v>
      </c>
      <c r="EB982">
        <v>35.484444000000003</v>
      </c>
      <c r="EC982">
        <v>138.82595800000001</v>
      </c>
    </row>
    <row r="983" spans="2:133" x14ac:dyDescent="0.4">
      <c r="B983" t="s">
        <v>14270</v>
      </c>
      <c r="C983" t="s">
        <v>14271</v>
      </c>
      <c r="D983" s="1">
        <v>45585.805879629632</v>
      </c>
      <c r="E983" t="s">
        <v>14272</v>
      </c>
      <c r="F983" t="s">
        <v>14273</v>
      </c>
      <c r="G983" t="s">
        <v>133</v>
      </c>
      <c r="I983" t="s">
        <v>188</v>
      </c>
      <c r="J983" s="1">
        <v>45586</v>
      </c>
      <c r="K983" t="s">
        <v>4886</v>
      </c>
      <c r="L983" t="s">
        <v>348</v>
      </c>
      <c r="N983" t="s">
        <v>11709</v>
      </c>
      <c r="O983" t="s">
        <v>5237</v>
      </c>
      <c r="Q983" t="s">
        <v>14274</v>
      </c>
      <c r="U983">
        <v>94630350</v>
      </c>
      <c r="Z983">
        <v>114300</v>
      </c>
      <c r="AA983">
        <v>1</v>
      </c>
      <c r="AB983">
        <v>114300</v>
      </c>
      <c r="AE983" t="s">
        <v>139</v>
      </c>
      <c r="AF983" t="s">
        <v>140</v>
      </c>
      <c r="AG983" t="s">
        <v>141</v>
      </c>
      <c r="AH983" t="s">
        <v>351</v>
      </c>
      <c r="AI983">
        <v>55</v>
      </c>
      <c r="AJ983">
        <v>45</v>
      </c>
      <c r="AK983" t="s">
        <v>176</v>
      </c>
      <c r="AN983">
        <v>0</v>
      </c>
      <c r="AO983">
        <v>114300</v>
      </c>
      <c r="AQ983" t="s">
        <v>352</v>
      </c>
      <c r="AR983" s="1">
        <v>45214</v>
      </c>
      <c r="AS983" t="s">
        <v>14275</v>
      </c>
      <c r="AX983" t="s">
        <v>354</v>
      </c>
      <c r="BC983" s="1">
        <v>45588</v>
      </c>
      <c r="BF983">
        <v>0</v>
      </c>
      <c r="BG983" t="s">
        <v>14276</v>
      </c>
      <c r="BH983" t="s">
        <v>208</v>
      </c>
      <c r="BI983" t="s">
        <v>14277</v>
      </c>
      <c r="BJ983" t="s">
        <v>14278</v>
      </c>
      <c r="BK983">
        <v>7043198431</v>
      </c>
      <c r="CP983" t="s">
        <v>5242</v>
      </c>
      <c r="CQ983" s="1">
        <v>45767</v>
      </c>
      <c r="DS983">
        <v>661900</v>
      </c>
      <c r="DT983">
        <v>4</v>
      </c>
      <c r="EA983" t="str">
        <f t="shared" si="15"/>
        <v>東京都大田区西馬込</v>
      </c>
      <c r="EB983">
        <v>35.590541999999999</v>
      </c>
      <c r="EC983">
        <v>139.705521</v>
      </c>
    </row>
    <row r="984" spans="2:133" x14ac:dyDescent="0.4">
      <c r="B984" t="s">
        <v>879</v>
      </c>
      <c r="C984" t="s">
        <v>14267</v>
      </c>
      <c r="D984" s="1">
        <v>45585.9375</v>
      </c>
      <c r="E984" t="s">
        <v>881</v>
      </c>
      <c r="F984" t="s">
        <v>882</v>
      </c>
      <c r="G984" t="s">
        <v>133</v>
      </c>
      <c r="I984" t="s">
        <v>134</v>
      </c>
      <c r="K984" t="s">
        <v>135</v>
      </c>
      <c r="L984" t="s">
        <v>136</v>
      </c>
      <c r="O984" t="s">
        <v>305</v>
      </c>
      <c r="Q984" t="s">
        <v>14268</v>
      </c>
      <c r="V984" t="s">
        <v>14269</v>
      </c>
      <c r="Z984">
        <v>144000</v>
      </c>
      <c r="AA984">
        <v>1</v>
      </c>
      <c r="AB984">
        <v>144000</v>
      </c>
      <c r="AE984" t="s">
        <v>280</v>
      </c>
      <c r="AF984" t="s">
        <v>140</v>
      </c>
      <c r="AG984" t="s">
        <v>141</v>
      </c>
      <c r="AH984" t="s">
        <v>142</v>
      </c>
      <c r="AI984">
        <v>60</v>
      </c>
      <c r="AJ984">
        <v>40</v>
      </c>
      <c r="AK984" t="s">
        <v>176</v>
      </c>
      <c r="AN984">
        <v>0</v>
      </c>
      <c r="AO984">
        <v>144000</v>
      </c>
      <c r="AR984" s="1">
        <v>45585</v>
      </c>
      <c r="AS984" t="s">
        <v>885</v>
      </c>
      <c r="BF984">
        <v>0</v>
      </c>
      <c r="BG984" t="s">
        <v>886</v>
      </c>
      <c r="BH984" t="s">
        <v>269</v>
      </c>
      <c r="BI984" t="s">
        <v>887</v>
      </c>
      <c r="BJ984" s="2">
        <v>38515</v>
      </c>
      <c r="BK984">
        <v>9086148517</v>
      </c>
      <c r="CL984" t="s">
        <v>888</v>
      </c>
      <c r="DS984">
        <v>391500</v>
      </c>
      <c r="DT984">
        <v>3</v>
      </c>
      <c r="EA984" t="str">
        <f t="shared" si="15"/>
        <v>三重県鈴鹿市若松西</v>
      </c>
      <c r="EB984">
        <v>34.863064000000001</v>
      </c>
      <c r="EC984">
        <v>136.61016799999999</v>
      </c>
    </row>
    <row r="985" spans="2:133" x14ac:dyDescent="0.4">
      <c r="B985" t="s">
        <v>4086</v>
      </c>
      <c r="C985" t="s">
        <v>14266</v>
      </c>
      <c r="D985" s="1">
        <v>45586.046273148146</v>
      </c>
      <c r="E985" t="s">
        <v>4088</v>
      </c>
      <c r="F985" t="s">
        <v>4089</v>
      </c>
      <c r="G985" t="s">
        <v>133</v>
      </c>
      <c r="I985" t="s">
        <v>228</v>
      </c>
      <c r="K985" t="s">
        <v>2477</v>
      </c>
      <c r="L985" t="s">
        <v>229</v>
      </c>
      <c r="M985" s="1">
        <v>45593</v>
      </c>
      <c r="N985" t="s">
        <v>11838</v>
      </c>
      <c r="O985" t="s">
        <v>4090</v>
      </c>
      <c r="Q985" t="s">
        <v>4091</v>
      </c>
      <c r="R985">
        <v>5559125</v>
      </c>
      <c r="Z985">
        <v>27000</v>
      </c>
      <c r="AA985">
        <v>1</v>
      </c>
      <c r="AB985">
        <v>27000</v>
      </c>
      <c r="AE985" t="s">
        <v>139</v>
      </c>
      <c r="AF985" t="s">
        <v>140</v>
      </c>
      <c r="AG985" t="s">
        <v>141</v>
      </c>
      <c r="AH985" t="s">
        <v>4092</v>
      </c>
      <c r="AI985">
        <v>50</v>
      </c>
      <c r="AJ985">
        <v>50</v>
      </c>
      <c r="AK985" t="s">
        <v>160</v>
      </c>
      <c r="AN985">
        <v>0</v>
      </c>
      <c r="AO985">
        <v>27000</v>
      </c>
      <c r="AR985" s="1">
        <v>43294</v>
      </c>
      <c r="AS985" t="s">
        <v>4093</v>
      </c>
      <c r="AW985">
        <v>3018912</v>
      </c>
      <c r="BF985">
        <v>0</v>
      </c>
      <c r="BG985" t="s">
        <v>4094</v>
      </c>
      <c r="BH985" t="s">
        <v>180</v>
      </c>
      <c r="BI985" t="s">
        <v>4095</v>
      </c>
      <c r="BJ985" t="s">
        <v>4096</v>
      </c>
      <c r="BK985">
        <v>9047905231</v>
      </c>
      <c r="BS985" t="s">
        <v>211</v>
      </c>
      <c r="BT985" s="1">
        <v>43496</v>
      </c>
      <c r="BV985" s="1">
        <v>44581</v>
      </c>
      <c r="CB985" t="s">
        <v>4097</v>
      </c>
      <c r="CD985" s="2">
        <v>44651</v>
      </c>
      <c r="CE985" t="s">
        <v>214</v>
      </c>
      <c r="DQ985" s="1">
        <v>43294</v>
      </c>
      <c r="DS985">
        <v>2096700</v>
      </c>
      <c r="DT985">
        <v>72</v>
      </c>
      <c r="EA985" t="str">
        <f t="shared" si="15"/>
        <v>愛知県日進市梅森町新田</v>
      </c>
      <c r="EB985">
        <v>35.134467999999998</v>
      </c>
      <c r="EC985">
        <v>137.018494</v>
      </c>
    </row>
    <row r="986" spans="2:133" x14ac:dyDescent="0.4">
      <c r="B986" t="s">
        <v>4125</v>
      </c>
      <c r="C986" t="s">
        <v>14263</v>
      </c>
      <c r="D986" s="1">
        <v>45586.046307870369</v>
      </c>
      <c r="E986" t="s">
        <v>4127</v>
      </c>
      <c r="F986" t="s">
        <v>4128</v>
      </c>
      <c r="G986" t="s">
        <v>133</v>
      </c>
      <c r="I986" t="s">
        <v>228</v>
      </c>
      <c r="K986" t="s">
        <v>347</v>
      </c>
      <c r="L986" t="s">
        <v>229</v>
      </c>
      <c r="M986" s="1">
        <v>45593</v>
      </c>
      <c r="N986" t="s">
        <v>11838</v>
      </c>
      <c r="O986" t="s">
        <v>4076</v>
      </c>
      <c r="Q986" t="s">
        <v>4077</v>
      </c>
      <c r="U986">
        <v>95017421</v>
      </c>
      <c r="Z986">
        <v>22000</v>
      </c>
      <c r="AA986">
        <v>1</v>
      </c>
      <c r="AB986">
        <v>22000</v>
      </c>
      <c r="AE986" t="s">
        <v>139</v>
      </c>
      <c r="AF986" t="s">
        <v>140</v>
      </c>
      <c r="AG986" t="s">
        <v>716</v>
      </c>
      <c r="AH986" t="s">
        <v>4078</v>
      </c>
      <c r="AI986">
        <v>50</v>
      </c>
      <c r="AJ986">
        <v>50</v>
      </c>
      <c r="AK986" t="s">
        <v>160</v>
      </c>
      <c r="AN986">
        <v>0</v>
      </c>
      <c r="AO986">
        <v>22000</v>
      </c>
      <c r="AR986" s="1">
        <v>45535</v>
      </c>
      <c r="AS986" t="s">
        <v>4132</v>
      </c>
      <c r="BF986">
        <v>0</v>
      </c>
      <c r="BG986" t="s">
        <v>4133</v>
      </c>
      <c r="BH986" t="s">
        <v>147</v>
      </c>
      <c r="BI986" t="s">
        <v>4134</v>
      </c>
      <c r="BJ986" t="s">
        <v>4135</v>
      </c>
      <c r="BK986">
        <v>8030390394</v>
      </c>
      <c r="CX986" t="s">
        <v>4136</v>
      </c>
      <c r="DS986">
        <v>165000</v>
      </c>
      <c r="DT986">
        <v>6</v>
      </c>
      <c r="DX986">
        <v>1002653694</v>
      </c>
      <c r="EA986" t="str">
        <f t="shared" si="15"/>
        <v>大阪府大阪市港区弁天</v>
      </c>
      <c r="EB986">
        <v>34.669502000000001</v>
      </c>
      <c r="EC986">
        <v>135.45948799999999</v>
      </c>
    </row>
    <row r="987" spans="2:133" x14ac:dyDescent="0.4">
      <c r="B987" t="s">
        <v>10504</v>
      </c>
      <c r="C987" t="s">
        <v>14264</v>
      </c>
      <c r="D987" s="1">
        <v>45586.046307870369</v>
      </c>
      <c r="E987" t="s">
        <v>10506</v>
      </c>
      <c r="F987" t="s">
        <v>10507</v>
      </c>
      <c r="G987" t="s">
        <v>133</v>
      </c>
      <c r="I987" t="s">
        <v>228</v>
      </c>
      <c r="K987" t="s">
        <v>347</v>
      </c>
      <c r="L987" t="s">
        <v>229</v>
      </c>
      <c r="M987" s="1">
        <v>45593</v>
      </c>
      <c r="N987" t="s">
        <v>11838</v>
      </c>
      <c r="O987" t="s">
        <v>4076</v>
      </c>
      <c r="Q987" t="s">
        <v>4077</v>
      </c>
      <c r="U987">
        <v>95016615</v>
      </c>
      <c r="Z987">
        <v>22000</v>
      </c>
      <c r="AA987">
        <v>1</v>
      </c>
      <c r="AB987">
        <v>22000</v>
      </c>
      <c r="AE987" t="s">
        <v>139</v>
      </c>
      <c r="AF987" t="s">
        <v>140</v>
      </c>
      <c r="AG987" t="s">
        <v>716</v>
      </c>
      <c r="AH987" t="s">
        <v>4078</v>
      </c>
      <c r="AI987">
        <v>50</v>
      </c>
      <c r="AJ987">
        <v>50</v>
      </c>
      <c r="AK987" t="s">
        <v>160</v>
      </c>
      <c r="AN987">
        <v>0</v>
      </c>
      <c r="AO987">
        <v>22000</v>
      </c>
      <c r="AQ987" t="s">
        <v>177</v>
      </c>
      <c r="AR987" s="1">
        <v>45198</v>
      </c>
      <c r="AS987" t="s">
        <v>10508</v>
      </c>
      <c r="BF987">
        <v>0</v>
      </c>
      <c r="BG987" t="s">
        <v>10509</v>
      </c>
      <c r="BH987" t="s">
        <v>554</v>
      </c>
      <c r="BI987" t="s">
        <v>10510</v>
      </c>
      <c r="BJ987" s="4">
        <v>18872</v>
      </c>
      <c r="BK987">
        <v>8053453827</v>
      </c>
      <c r="CL987" t="s">
        <v>586</v>
      </c>
      <c r="CM987" s="1">
        <v>45339</v>
      </c>
      <c r="CT987" t="s">
        <v>588</v>
      </c>
      <c r="CU987" s="2">
        <v>45981</v>
      </c>
      <c r="CX987" t="s">
        <v>964</v>
      </c>
      <c r="CY987" s="2">
        <v>45615</v>
      </c>
      <c r="DL987" t="s">
        <v>721</v>
      </c>
      <c r="DM987" s="2">
        <v>45463</v>
      </c>
      <c r="DS987">
        <v>712460</v>
      </c>
      <c r="DT987">
        <v>13</v>
      </c>
      <c r="DX987">
        <v>1002609928</v>
      </c>
      <c r="EA987" t="str">
        <f t="shared" si="15"/>
        <v>和歌山県岩出市中黒</v>
      </c>
      <c r="EB987">
        <v>34.268706999999999</v>
      </c>
      <c r="EC987">
        <v>135.288239</v>
      </c>
    </row>
    <row r="988" spans="2:133" x14ac:dyDescent="0.4">
      <c r="B988" t="s">
        <v>4072</v>
      </c>
      <c r="C988" t="s">
        <v>14265</v>
      </c>
      <c r="D988" s="1">
        <v>45586.046307870369</v>
      </c>
      <c r="E988" t="s">
        <v>4074</v>
      </c>
      <c r="F988" t="s">
        <v>4075</v>
      </c>
      <c r="G988" t="s">
        <v>133</v>
      </c>
      <c r="I988" t="s">
        <v>228</v>
      </c>
      <c r="K988" t="s">
        <v>347</v>
      </c>
      <c r="L988" t="s">
        <v>229</v>
      </c>
      <c r="M988" s="1">
        <v>45593</v>
      </c>
      <c r="N988" t="s">
        <v>11838</v>
      </c>
      <c r="O988" t="s">
        <v>4076</v>
      </c>
      <c r="Q988" t="s">
        <v>4077</v>
      </c>
      <c r="U988">
        <v>95015880</v>
      </c>
      <c r="Z988">
        <v>22000</v>
      </c>
      <c r="AA988">
        <v>1</v>
      </c>
      <c r="AB988">
        <v>22000</v>
      </c>
      <c r="AE988" t="s">
        <v>139</v>
      </c>
      <c r="AF988" t="s">
        <v>140</v>
      </c>
      <c r="AG988" t="s">
        <v>716</v>
      </c>
      <c r="AH988" t="s">
        <v>4078</v>
      </c>
      <c r="AI988">
        <v>50</v>
      </c>
      <c r="AJ988">
        <v>50</v>
      </c>
      <c r="AK988" t="s">
        <v>160</v>
      </c>
      <c r="AN988">
        <v>0</v>
      </c>
      <c r="AO988">
        <v>22000</v>
      </c>
      <c r="AQ988" t="s">
        <v>4079</v>
      </c>
      <c r="AR988" s="1">
        <v>44057</v>
      </c>
      <c r="AS988" t="s">
        <v>4080</v>
      </c>
      <c r="BF988">
        <v>0</v>
      </c>
      <c r="BG988" t="s">
        <v>4081</v>
      </c>
      <c r="BH988" t="s">
        <v>208</v>
      </c>
      <c r="BI988" t="s">
        <v>4082</v>
      </c>
      <c r="BJ988" t="s">
        <v>4083</v>
      </c>
      <c r="BK988">
        <v>9040026224</v>
      </c>
      <c r="CL988" t="s">
        <v>4084</v>
      </c>
      <c r="CM988" s="1">
        <v>44701</v>
      </c>
      <c r="CX988" t="s">
        <v>4085</v>
      </c>
      <c r="DS988">
        <v>711600</v>
      </c>
      <c r="DT988">
        <v>30</v>
      </c>
      <c r="DX988">
        <v>1002551965</v>
      </c>
      <c r="EA988" t="str">
        <f t="shared" si="15"/>
        <v>東京都葛飾区東堀切</v>
      </c>
      <c r="EB988">
        <v>35.749256000000003</v>
      </c>
      <c r="EC988">
        <v>139.83471700000001</v>
      </c>
    </row>
    <row r="989" spans="2:133" x14ac:dyDescent="0.4">
      <c r="B989" t="s">
        <v>4052</v>
      </c>
      <c r="C989" t="s">
        <v>14257</v>
      </c>
      <c r="D989" s="1">
        <v>45586.046342592592</v>
      </c>
      <c r="E989" t="s">
        <v>4054</v>
      </c>
      <c r="F989" t="s">
        <v>4055</v>
      </c>
      <c r="G989" t="s">
        <v>133</v>
      </c>
      <c r="I989" t="s">
        <v>228</v>
      </c>
      <c r="K989" t="s">
        <v>2477</v>
      </c>
      <c r="L989" t="s">
        <v>229</v>
      </c>
      <c r="M989" s="1">
        <v>45593</v>
      </c>
      <c r="N989" t="s">
        <v>11838</v>
      </c>
      <c r="O989" t="s">
        <v>4028</v>
      </c>
      <c r="Q989" t="s">
        <v>4029</v>
      </c>
      <c r="R989">
        <v>5559167</v>
      </c>
      <c r="Z989">
        <v>9800</v>
      </c>
      <c r="AA989">
        <v>1</v>
      </c>
      <c r="AB989">
        <v>9800</v>
      </c>
      <c r="AE989" t="s">
        <v>139</v>
      </c>
      <c r="AF989" t="s">
        <v>140</v>
      </c>
      <c r="AG989" t="s">
        <v>141</v>
      </c>
      <c r="AH989" t="s">
        <v>4030</v>
      </c>
      <c r="AI989">
        <v>50</v>
      </c>
      <c r="AJ989">
        <v>50</v>
      </c>
      <c r="AK989" t="s">
        <v>160</v>
      </c>
      <c r="AN989">
        <v>0</v>
      </c>
      <c r="AO989">
        <v>9800</v>
      </c>
      <c r="AQ989" t="s">
        <v>4056</v>
      </c>
      <c r="AR989" s="1">
        <v>44079</v>
      </c>
      <c r="AS989" t="s">
        <v>4057</v>
      </c>
      <c r="BF989">
        <v>0</v>
      </c>
      <c r="BG989" t="s">
        <v>4058</v>
      </c>
      <c r="BH989" t="s">
        <v>459</v>
      </c>
      <c r="BI989" t="s">
        <v>4059</v>
      </c>
      <c r="BJ989" t="s">
        <v>4060</v>
      </c>
      <c r="BK989">
        <v>8054027027</v>
      </c>
      <c r="BS989" t="s">
        <v>197</v>
      </c>
      <c r="BT989" s="1">
        <v>44286</v>
      </c>
      <c r="BU989" t="s">
        <v>530</v>
      </c>
      <c r="BW989" t="s">
        <v>4051</v>
      </c>
      <c r="CF989" t="s">
        <v>3078</v>
      </c>
      <c r="CG989" t="s">
        <v>4035</v>
      </c>
      <c r="CJ989" s="1">
        <v>44408</v>
      </c>
      <c r="DS989">
        <v>938100</v>
      </c>
      <c r="DT989">
        <v>42</v>
      </c>
      <c r="EA989" t="str">
        <f t="shared" si="15"/>
        <v>千葉県市川市</v>
      </c>
      <c r="EB989">
        <v>35.721912000000003</v>
      </c>
      <c r="EC989">
        <v>139.931015</v>
      </c>
    </row>
    <row r="990" spans="2:133" x14ac:dyDescent="0.4">
      <c r="B990" t="s">
        <v>3990</v>
      </c>
      <c r="C990" t="s">
        <v>14258</v>
      </c>
      <c r="D990" s="1">
        <v>45586.046342592592</v>
      </c>
      <c r="E990" t="s">
        <v>3992</v>
      </c>
      <c r="F990" t="s">
        <v>3993</v>
      </c>
      <c r="G990" t="s">
        <v>133</v>
      </c>
      <c r="I990" t="s">
        <v>228</v>
      </c>
      <c r="K990" t="s">
        <v>347</v>
      </c>
      <c r="L990" t="s">
        <v>229</v>
      </c>
      <c r="M990" s="1">
        <v>45593</v>
      </c>
      <c r="N990" t="s">
        <v>11838</v>
      </c>
      <c r="O990" t="s">
        <v>3994</v>
      </c>
      <c r="Q990" t="s">
        <v>3995</v>
      </c>
      <c r="U990">
        <v>95015757</v>
      </c>
      <c r="Z990">
        <v>16500</v>
      </c>
      <c r="AA990">
        <v>1</v>
      </c>
      <c r="AB990">
        <v>16500</v>
      </c>
      <c r="AE990" t="s">
        <v>139</v>
      </c>
      <c r="AF990" t="s">
        <v>140</v>
      </c>
      <c r="AG990" t="s">
        <v>141</v>
      </c>
      <c r="AH990" t="s">
        <v>3996</v>
      </c>
      <c r="AI990">
        <v>40</v>
      </c>
      <c r="AJ990">
        <v>60</v>
      </c>
      <c r="AK990" t="s">
        <v>160</v>
      </c>
      <c r="AN990">
        <v>0</v>
      </c>
      <c r="AO990">
        <v>16500</v>
      </c>
      <c r="AQ990" t="s">
        <v>177</v>
      </c>
      <c r="AR990" s="1">
        <v>45239</v>
      </c>
      <c r="AS990" t="s">
        <v>3997</v>
      </c>
      <c r="BF990">
        <v>0</v>
      </c>
      <c r="BG990" t="s">
        <v>3998</v>
      </c>
      <c r="BH990" t="s">
        <v>223</v>
      </c>
      <c r="BI990" t="s">
        <v>3999</v>
      </c>
      <c r="BJ990" t="s">
        <v>4000</v>
      </c>
      <c r="BK990">
        <v>9097496165</v>
      </c>
      <c r="BN990" s="2">
        <v>45991</v>
      </c>
      <c r="BO990" t="s">
        <v>239</v>
      </c>
      <c r="BS990" t="s">
        <v>3339</v>
      </c>
      <c r="BT990" s="1">
        <v>45443</v>
      </c>
      <c r="BU990" t="s">
        <v>239</v>
      </c>
      <c r="DS990">
        <v>1146600</v>
      </c>
      <c r="DT990">
        <v>20</v>
      </c>
      <c r="DX990">
        <v>1002528607</v>
      </c>
      <c r="EA990" t="str">
        <f t="shared" si="15"/>
        <v>福島県南相馬市原町区馬場字薬師前</v>
      </c>
      <c r="EB990">
        <v>37.601230999999999</v>
      </c>
      <c r="EC990">
        <v>140.91224700000001</v>
      </c>
    </row>
    <row r="991" spans="2:133" x14ac:dyDescent="0.4">
      <c r="B991" t="s">
        <v>3331</v>
      </c>
      <c r="C991" t="s">
        <v>14259</v>
      </c>
      <c r="D991" s="1">
        <v>45586.046342592592</v>
      </c>
      <c r="E991" t="s">
        <v>3333</v>
      </c>
      <c r="F991" t="s">
        <v>3334</v>
      </c>
      <c r="G991" t="s">
        <v>133</v>
      </c>
      <c r="I991" t="s">
        <v>228</v>
      </c>
      <c r="K991" t="s">
        <v>347</v>
      </c>
      <c r="L991" t="s">
        <v>229</v>
      </c>
      <c r="M991" s="1">
        <v>45593</v>
      </c>
      <c r="N991" t="s">
        <v>11838</v>
      </c>
      <c r="O991" t="s">
        <v>3994</v>
      </c>
      <c r="Q991" t="s">
        <v>3995</v>
      </c>
      <c r="U991">
        <v>95014093</v>
      </c>
      <c r="Z991">
        <v>16500</v>
      </c>
      <c r="AA991">
        <v>1</v>
      </c>
      <c r="AB991">
        <v>16500</v>
      </c>
      <c r="AE991" t="s">
        <v>139</v>
      </c>
      <c r="AF991" t="s">
        <v>140</v>
      </c>
      <c r="AG991" t="s">
        <v>141</v>
      </c>
      <c r="AH991" t="s">
        <v>3996</v>
      </c>
      <c r="AI991">
        <v>40</v>
      </c>
      <c r="AJ991">
        <v>60</v>
      </c>
      <c r="AK991" t="s">
        <v>160</v>
      </c>
      <c r="AN991">
        <v>0</v>
      </c>
      <c r="AO991">
        <v>16500</v>
      </c>
      <c r="AQ991" t="s">
        <v>191</v>
      </c>
      <c r="AR991" s="1">
        <v>45143</v>
      </c>
      <c r="AS991" t="s">
        <v>3335</v>
      </c>
      <c r="BF991">
        <v>0</v>
      </c>
      <c r="BG991" t="s">
        <v>3336</v>
      </c>
      <c r="BH991" t="s">
        <v>1009</v>
      </c>
      <c r="BI991" t="s">
        <v>3337</v>
      </c>
      <c r="BJ991" t="s">
        <v>3338</v>
      </c>
      <c r="BK991">
        <v>8082965534</v>
      </c>
      <c r="BS991" t="s">
        <v>3339</v>
      </c>
      <c r="BT991" s="1">
        <v>45322</v>
      </c>
      <c r="BU991" t="s">
        <v>239</v>
      </c>
      <c r="CT991" t="s">
        <v>601</v>
      </c>
      <c r="DS991">
        <v>800000</v>
      </c>
      <c r="DT991">
        <v>36</v>
      </c>
      <c r="DX991">
        <v>1002344071</v>
      </c>
      <c r="EA991" t="str">
        <f t="shared" si="15"/>
        <v>北海道札幌市中央区北六条西12丁目</v>
      </c>
      <c r="EB991">
        <v>43.066650000000003</v>
      </c>
      <c r="EC991">
        <v>141.33682300000001</v>
      </c>
    </row>
    <row r="992" spans="2:133" x14ac:dyDescent="0.4">
      <c r="B992" t="s">
        <v>4002</v>
      </c>
      <c r="C992" t="s">
        <v>14260</v>
      </c>
      <c r="D992" s="1">
        <v>45586.046342592592</v>
      </c>
      <c r="E992" t="s">
        <v>4004</v>
      </c>
      <c r="F992" t="s">
        <v>4005</v>
      </c>
      <c r="G992" t="s">
        <v>133</v>
      </c>
      <c r="I992" t="s">
        <v>228</v>
      </c>
      <c r="K992" t="s">
        <v>347</v>
      </c>
      <c r="L992" t="s">
        <v>229</v>
      </c>
      <c r="M992" s="1">
        <v>45593</v>
      </c>
      <c r="N992" t="s">
        <v>11838</v>
      </c>
      <c r="O992" t="s">
        <v>3994</v>
      </c>
      <c r="Q992" t="s">
        <v>3995</v>
      </c>
      <c r="U992">
        <v>95017052</v>
      </c>
      <c r="Z992">
        <v>16500</v>
      </c>
      <c r="AA992">
        <v>1</v>
      </c>
      <c r="AB992">
        <v>16500</v>
      </c>
      <c r="AE992" t="s">
        <v>139</v>
      </c>
      <c r="AF992" t="s">
        <v>140</v>
      </c>
      <c r="AG992" t="s">
        <v>141</v>
      </c>
      <c r="AH992" t="s">
        <v>3996</v>
      </c>
      <c r="AI992">
        <v>40</v>
      </c>
      <c r="AJ992">
        <v>60</v>
      </c>
      <c r="AK992" t="s">
        <v>160</v>
      </c>
      <c r="AN992">
        <v>0</v>
      </c>
      <c r="AO992">
        <v>16500</v>
      </c>
      <c r="AQ992" t="s">
        <v>177</v>
      </c>
      <c r="AR992" s="1">
        <v>44872</v>
      </c>
      <c r="AS992" t="s">
        <v>4006</v>
      </c>
      <c r="BF992">
        <v>0</v>
      </c>
      <c r="BG992" t="s">
        <v>4007</v>
      </c>
      <c r="BH992" t="s">
        <v>164</v>
      </c>
      <c r="BI992" t="s">
        <v>4008</v>
      </c>
      <c r="BJ992" t="s">
        <v>4009</v>
      </c>
      <c r="BK992">
        <v>9040229479</v>
      </c>
      <c r="BN992" s="2">
        <v>45473</v>
      </c>
      <c r="BO992" t="s">
        <v>530</v>
      </c>
      <c r="BS992" t="s">
        <v>3339</v>
      </c>
      <c r="BT992" s="1">
        <v>45535</v>
      </c>
      <c r="BU992" t="s">
        <v>239</v>
      </c>
      <c r="DS992">
        <v>1297700</v>
      </c>
      <c r="DT992">
        <v>12</v>
      </c>
      <c r="DX992">
        <v>1002644998</v>
      </c>
      <c r="EA992" t="str">
        <f t="shared" si="15"/>
        <v>埼玉県さいたま市大宮区</v>
      </c>
      <c r="EB992">
        <v>35.906483000000001</v>
      </c>
      <c r="EC992">
        <v>139.62872300000001</v>
      </c>
    </row>
    <row r="993" spans="2:133" x14ac:dyDescent="0.4">
      <c r="B993" t="s">
        <v>4010</v>
      </c>
      <c r="C993" t="s">
        <v>14261</v>
      </c>
      <c r="D993" s="1">
        <v>45586.046342592592</v>
      </c>
      <c r="E993" t="s">
        <v>4012</v>
      </c>
      <c r="F993" t="s">
        <v>4013</v>
      </c>
      <c r="G993" t="s">
        <v>133</v>
      </c>
      <c r="I993" t="s">
        <v>228</v>
      </c>
      <c r="K993" t="s">
        <v>2477</v>
      </c>
      <c r="L993" t="s">
        <v>229</v>
      </c>
      <c r="M993" s="1">
        <v>45593</v>
      </c>
      <c r="N993" t="s">
        <v>11838</v>
      </c>
      <c r="O993" t="s">
        <v>3994</v>
      </c>
      <c r="Q993" t="s">
        <v>3995</v>
      </c>
      <c r="R993">
        <v>5559079</v>
      </c>
      <c r="Z993">
        <v>16500</v>
      </c>
      <c r="AA993">
        <v>1</v>
      </c>
      <c r="AB993">
        <v>16500</v>
      </c>
      <c r="AE993" t="s">
        <v>139</v>
      </c>
      <c r="AF993" t="s">
        <v>140</v>
      </c>
      <c r="AG993" t="s">
        <v>141</v>
      </c>
      <c r="AH993" t="s">
        <v>3996</v>
      </c>
      <c r="AI993">
        <v>40</v>
      </c>
      <c r="AJ993">
        <v>60</v>
      </c>
      <c r="AK993" t="s">
        <v>160</v>
      </c>
      <c r="AN993">
        <v>0</v>
      </c>
      <c r="AO993">
        <v>16500</v>
      </c>
      <c r="AR993" s="1">
        <v>44679</v>
      </c>
      <c r="AS993" t="s">
        <v>4014</v>
      </c>
      <c r="BF993">
        <v>0</v>
      </c>
      <c r="BG993" t="s">
        <v>4015</v>
      </c>
      <c r="BH993" t="s">
        <v>339</v>
      </c>
      <c r="BI993" t="s">
        <v>4016</v>
      </c>
      <c r="BJ993" t="s">
        <v>4017</v>
      </c>
      <c r="BK993">
        <v>9010394132</v>
      </c>
      <c r="BS993" t="s">
        <v>3339</v>
      </c>
      <c r="BT993" s="1">
        <v>44773</v>
      </c>
      <c r="BU993" t="s">
        <v>212</v>
      </c>
      <c r="DS993">
        <v>909500</v>
      </c>
      <c r="DT993">
        <v>32</v>
      </c>
      <c r="DV993" t="s">
        <v>168</v>
      </c>
      <c r="EA993" t="str">
        <f t="shared" si="15"/>
        <v>神奈川県Yokohama</v>
      </c>
      <c r="EB993">
        <v>35.444035</v>
      </c>
      <c r="EC993">
        <v>139.63795500000001</v>
      </c>
    </row>
    <row r="994" spans="2:133" x14ac:dyDescent="0.4">
      <c r="B994" t="s">
        <v>4018</v>
      </c>
      <c r="C994" t="s">
        <v>14262</v>
      </c>
      <c r="D994" s="1">
        <v>45586.046342592592</v>
      </c>
      <c r="E994" t="s">
        <v>4020</v>
      </c>
      <c r="F994" t="s">
        <v>4021</v>
      </c>
      <c r="G994" t="s">
        <v>133</v>
      </c>
      <c r="I994" t="s">
        <v>228</v>
      </c>
      <c r="K994" t="s">
        <v>2477</v>
      </c>
      <c r="L994" t="s">
        <v>229</v>
      </c>
      <c r="M994" s="1">
        <v>45593</v>
      </c>
      <c r="N994" t="s">
        <v>11838</v>
      </c>
      <c r="O994" t="s">
        <v>3994</v>
      </c>
      <c r="Q994" t="s">
        <v>3995</v>
      </c>
      <c r="R994">
        <v>5559078</v>
      </c>
      <c r="Z994">
        <v>16500</v>
      </c>
      <c r="AA994">
        <v>1</v>
      </c>
      <c r="AB994">
        <v>16500</v>
      </c>
      <c r="AE994" t="s">
        <v>139</v>
      </c>
      <c r="AF994" t="s">
        <v>140</v>
      </c>
      <c r="AG994" t="s">
        <v>141</v>
      </c>
      <c r="AH994" t="s">
        <v>3996</v>
      </c>
      <c r="AI994">
        <v>40</v>
      </c>
      <c r="AJ994">
        <v>60</v>
      </c>
      <c r="AK994" t="s">
        <v>160</v>
      </c>
      <c r="AN994">
        <v>0</v>
      </c>
      <c r="AO994">
        <v>16500</v>
      </c>
      <c r="AR994" s="1">
        <v>43945</v>
      </c>
      <c r="AS994" t="s">
        <v>4022</v>
      </c>
      <c r="BF994">
        <v>0</v>
      </c>
      <c r="BG994" t="s">
        <v>4023</v>
      </c>
      <c r="BH994" t="s">
        <v>339</v>
      </c>
      <c r="BI994" t="s">
        <v>4024</v>
      </c>
      <c r="BJ994" s="2">
        <v>37745</v>
      </c>
      <c r="BK994">
        <v>9039160317</v>
      </c>
      <c r="BS994" t="s">
        <v>3339</v>
      </c>
      <c r="BT994" s="1">
        <v>44773</v>
      </c>
      <c r="BU994" t="s">
        <v>212</v>
      </c>
      <c r="CV994" t="s">
        <v>2613</v>
      </c>
      <c r="CW994" s="2">
        <v>44578</v>
      </c>
      <c r="DD994" t="s">
        <v>557</v>
      </c>
      <c r="DE994" s="2">
        <v>45167</v>
      </c>
      <c r="DS994">
        <v>1525300</v>
      </c>
      <c r="DT994">
        <v>72</v>
      </c>
      <c r="DV994" t="s">
        <v>168</v>
      </c>
      <c r="EA994" t="str">
        <f t="shared" si="15"/>
        <v>神奈川県小田原市南町</v>
      </c>
      <c r="EB994">
        <v>35.247990000000001</v>
      </c>
      <c r="EC994">
        <v>139.152649</v>
      </c>
    </row>
    <row r="995" spans="2:133" x14ac:dyDescent="0.4">
      <c r="B995" t="s">
        <v>4025</v>
      </c>
      <c r="C995" t="s">
        <v>14252</v>
      </c>
      <c r="D995" s="1">
        <v>45586.046354166669</v>
      </c>
      <c r="E995" t="s">
        <v>4027</v>
      </c>
      <c r="G995" t="s">
        <v>133</v>
      </c>
      <c r="H995" t="s">
        <v>2486</v>
      </c>
      <c r="I995" t="s">
        <v>228</v>
      </c>
      <c r="K995" t="s">
        <v>2477</v>
      </c>
      <c r="L995" t="s">
        <v>229</v>
      </c>
      <c r="M995" s="1">
        <v>45593</v>
      </c>
      <c r="N995" t="s">
        <v>11838</v>
      </c>
      <c r="O995" t="s">
        <v>4028</v>
      </c>
      <c r="Q995" t="s">
        <v>4029</v>
      </c>
      <c r="R995">
        <v>5559170</v>
      </c>
      <c r="Z995">
        <v>9800</v>
      </c>
      <c r="AA995">
        <v>1</v>
      </c>
      <c r="AB995">
        <v>9800</v>
      </c>
      <c r="AE995" t="s">
        <v>139</v>
      </c>
      <c r="AF995" t="s">
        <v>140</v>
      </c>
      <c r="AG995" t="s">
        <v>141</v>
      </c>
      <c r="AH995" t="s">
        <v>4030</v>
      </c>
      <c r="AI995">
        <v>50</v>
      </c>
      <c r="AJ995">
        <v>50</v>
      </c>
      <c r="AK995" t="s">
        <v>160</v>
      </c>
      <c r="AN995">
        <v>0</v>
      </c>
      <c r="AO995">
        <v>9800</v>
      </c>
      <c r="AR995" s="1">
        <v>45372</v>
      </c>
      <c r="AS995" t="s">
        <v>4031</v>
      </c>
      <c r="BF995">
        <v>0</v>
      </c>
      <c r="BG995" t="s">
        <v>4032</v>
      </c>
      <c r="BH995" t="s">
        <v>339</v>
      </c>
      <c r="BI995" t="s">
        <v>4033</v>
      </c>
      <c r="BJ995" t="s">
        <v>4034</v>
      </c>
      <c r="BK995">
        <v>7084359847</v>
      </c>
      <c r="BL995" t="s">
        <v>14253</v>
      </c>
      <c r="CF995" t="s">
        <v>3078</v>
      </c>
      <c r="CG995" t="s">
        <v>4035</v>
      </c>
      <c r="DS995">
        <v>99100</v>
      </c>
      <c r="DT995">
        <v>11</v>
      </c>
      <c r="EA995" t="str">
        <f t="shared" si="15"/>
        <v>神奈川県大和市</v>
      </c>
      <c r="EB995">
        <v>35.487513999999997</v>
      </c>
      <c r="EC995">
        <v>139.45794699999999</v>
      </c>
    </row>
    <row r="996" spans="2:133" x14ac:dyDescent="0.4">
      <c r="B996" t="s">
        <v>4036</v>
      </c>
      <c r="C996" t="s">
        <v>14254</v>
      </c>
      <c r="D996" s="1">
        <v>45586.046354166669</v>
      </c>
      <c r="E996" t="s">
        <v>4038</v>
      </c>
      <c r="F996" t="s">
        <v>4039</v>
      </c>
      <c r="G996" t="s">
        <v>133</v>
      </c>
      <c r="I996" t="s">
        <v>228</v>
      </c>
      <c r="K996" t="s">
        <v>2477</v>
      </c>
      <c r="L996" t="s">
        <v>229</v>
      </c>
      <c r="M996" s="1">
        <v>45593</v>
      </c>
      <c r="N996" t="s">
        <v>11838</v>
      </c>
      <c r="O996" t="s">
        <v>4028</v>
      </c>
      <c r="Q996" t="s">
        <v>4029</v>
      </c>
      <c r="R996">
        <v>5559169</v>
      </c>
      <c r="Z996">
        <v>9800</v>
      </c>
      <c r="AA996">
        <v>1</v>
      </c>
      <c r="AB996">
        <v>9800</v>
      </c>
      <c r="AE996" t="s">
        <v>139</v>
      </c>
      <c r="AF996" t="s">
        <v>140</v>
      </c>
      <c r="AG996" t="s">
        <v>141</v>
      </c>
      <c r="AH996" t="s">
        <v>4030</v>
      </c>
      <c r="AI996">
        <v>50</v>
      </c>
      <c r="AJ996">
        <v>50</v>
      </c>
      <c r="AK996" t="s">
        <v>160</v>
      </c>
      <c r="AN996">
        <v>0</v>
      </c>
      <c r="AO996">
        <v>9800</v>
      </c>
      <c r="AQ996" t="s">
        <v>177</v>
      </c>
      <c r="AR996" s="1">
        <v>44725</v>
      </c>
      <c r="AS996" t="s">
        <v>4040</v>
      </c>
      <c r="BF996">
        <v>0</v>
      </c>
      <c r="BG996" t="s">
        <v>4041</v>
      </c>
      <c r="BH996" t="s">
        <v>537</v>
      </c>
      <c r="BI996" t="s">
        <v>4042</v>
      </c>
      <c r="BJ996" t="s">
        <v>4043</v>
      </c>
      <c r="BK996">
        <v>9036257557</v>
      </c>
      <c r="BN996" s="2">
        <v>44926</v>
      </c>
      <c r="BO996" t="s">
        <v>530</v>
      </c>
      <c r="CF996" t="s">
        <v>3078</v>
      </c>
      <c r="CG996" t="s">
        <v>4035</v>
      </c>
      <c r="CJ996" s="1">
        <v>44957</v>
      </c>
      <c r="CK996" t="s">
        <v>3582</v>
      </c>
      <c r="DS996">
        <v>873500</v>
      </c>
      <c r="DT996">
        <v>32</v>
      </c>
      <c r="EA996" t="str">
        <f t="shared" si="15"/>
        <v>京都府京都市東山区五条橋東6丁目</v>
      </c>
      <c r="EB996">
        <v>34.994197999999997</v>
      </c>
      <c r="EC996">
        <v>135.77816799999999</v>
      </c>
    </row>
    <row r="997" spans="2:133" x14ac:dyDescent="0.4">
      <c r="B997" t="s">
        <v>7139</v>
      </c>
      <c r="C997" t="s">
        <v>14255</v>
      </c>
      <c r="D997" s="1">
        <v>45586.046354166669</v>
      </c>
      <c r="E997" t="s">
        <v>7141</v>
      </c>
      <c r="F997" t="s">
        <v>7142</v>
      </c>
      <c r="G997" t="s">
        <v>133</v>
      </c>
      <c r="I997" t="s">
        <v>228</v>
      </c>
      <c r="K997" t="s">
        <v>2477</v>
      </c>
      <c r="L997" t="s">
        <v>229</v>
      </c>
      <c r="M997" s="1">
        <v>45593</v>
      </c>
      <c r="N997" t="s">
        <v>11838</v>
      </c>
      <c r="O997" t="s">
        <v>4028</v>
      </c>
      <c r="Q997" t="s">
        <v>4029</v>
      </c>
      <c r="R997">
        <v>5559171</v>
      </c>
      <c r="Z997">
        <v>9800</v>
      </c>
      <c r="AA997">
        <v>1</v>
      </c>
      <c r="AB997">
        <v>9800</v>
      </c>
      <c r="AE997" t="s">
        <v>139</v>
      </c>
      <c r="AF997" t="s">
        <v>140</v>
      </c>
      <c r="AG997" t="s">
        <v>141</v>
      </c>
      <c r="AH997" t="s">
        <v>4030</v>
      </c>
      <c r="AI997">
        <v>50</v>
      </c>
      <c r="AJ997">
        <v>50</v>
      </c>
      <c r="AK997" t="s">
        <v>160</v>
      </c>
      <c r="AN997">
        <v>0</v>
      </c>
      <c r="AO997">
        <v>9800</v>
      </c>
      <c r="AR997" s="1">
        <v>44453</v>
      </c>
      <c r="AS997" t="s">
        <v>7143</v>
      </c>
      <c r="BF997">
        <v>0</v>
      </c>
      <c r="BG997" t="s">
        <v>7144</v>
      </c>
      <c r="BH997" t="s">
        <v>339</v>
      </c>
      <c r="BI997" t="s">
        <v>7145</v>
      </c>
      <c r="BJ997" t="s">
        <v>7146</v>
      </c>
      <c r="BK997">
        <v>453647528</v>
      </c>
      <c r="CF997" t="s">
        <v>1544</v>
      </c>
      <c r="CG997" t="s">
        <v>530</v>
      </c>
      <c r="CH997" s="1">
        <v>45616</v>
      </c>
      <c r="DD997" t="s">
        <v>198</v>
      </c>
      <c r="DE997" s="2">
        <v>44510</v>
      </c>
      <c r="DS997">
        <v>1203020</v>
      </c>
      <c r="DT997">
        <v>14</v>
      </c>
      <c r="EA997" t="str">
        <f t="shared" si="15"/>
        <v>神奈川県横浜市</v>
      </c>
      <c r="EB997">
        <v>35.444035</v>
      </c>
      <c r="EC997">
        <v>139.63795500000001</v>
      </c>
    </row>
    <row r="998" spans="2:133" x14ac:dyDescent="0.4">
      <c r="B998" t="s">
        <v>11170</v>
      </c>
      <c r="C998" t="s">
        <v>14256</v>
      </c>
      <c r="D998" s="1">
        <v>45586.046354166669</v>
      </c>
      <c r="E998" t="s">
        <v>11172</v>
      </c>
      <c r="F998" t="s">
        <v>11173</v>
      </c>
      <c r="G998" t="s">
        <v>133</v>
      </c>
      <c r="I998" t="s">
        <v>228</v>
      </c>
      <c r="K998" t="s">
        <v>2477</v>
      </c>
      <c r="L998" t="s">
        <v>229</v>
      </c>
      <c r="M998" s="1">
        <v>45593</v>
      </c>
      <c r="N998" t="s">
        <v>11838</v>
      </c>
      <c r="O998" t="s">
        <v>4028</v>
      </c>
      <c r="Q998" t="s">
        <v>4029</v>
      </c>
      <c r="R998">
        <v>5559168</v>
      </c>
      <c r="Z998">
        <v>9800</v>
      </c>
      <c r="AA998">
        <v>1</v>
      </c>
      <c r="AB998">
        <v>9800</v>
      </c>
      <c r="AE998" t="s">
        <v>139</v>
      </c>
      <c r="AF998" t="s">
        <v>140</v>
      </c>
      <c r="AG998" t="s">
        <v>141</v>
      </c>
      <c r="AH998" t="s">
        <v>4030</v>
      </c>
      <c r="AI998">
        <v>50</v>
      </c>
      <c r="AJ998">
        <v>50</v>
      </c>
      <c r="AK998" t="s">
        <v>160</v>
      </c>
      <c r="AN998">
        <v>0</v>
      </c>
      <c r="AO998">
        <v>9800</v>
      </c>
      <c r="AQ998" t="s">
        <v>11174</v>
      </c>
      <c r="AR998" s="1">
        <v>44161</v>
      </c>
      <c r="AS998" t="s">
        <v>11175</v>
      </c>
      <c r="BF998">
        <v>0</v>
      </c>
      <c r="BG998" t="s">
        <v>11176</v>
      </c>
      <c r="BH998" t="s">
        <v>208</v>
      </c>
      <c r="BI998" t="s">
        <v>11177</v>
      </c>
      <c r="BJ998" t="s">
        <v>11178</v>
      </c>
      <c r="BK998">
        <v>9036825535</v>
      </c>
      <c r="CF998" t="s">
        <v>1544</v>
      </c>
      <c r="CG998" t="s">
        <v>530</v>
      </c>
      <c r="CH998" s="1">
        <v>45630</v>
      </c>
      <c r="CJ998" s="1">
        <v>44286</v>
      </c>
      <c r="DS998">
        <v>569500</v>
      </c>
      <c r="DT998">
        <v>39</v>
      </c>
      <c r="EA998" t="str">
        <f t="shared" si="15"/>
        <v>東京都中央区</v>
      </c>
      <c r="EB998">
        <v>35.670586</v>
      </c>
      <c r="EC998">
        <v>139.77200300000001</v>
      </c>
    </row>
    <row r="999" spans="2:133" x14ac:dyDescent="0.4">
      <c r="B999" t="s">
        <v>3973</v>
      </c>
      <c r="C999" t="s">
        <v>14249</v>
      </c>
      <c r="D999" s="1">
        <v>45586.046423611115</v>
      </c>
      <c r="E999" t="s">
        <v>3975</v>
      </c>
      <c r="F999" t="s">
        <v>3976</v>
      </c>
      <c r="G999" t="s">
        <v>133</v>
      </c>
      <c r="I999" t="s">
        <v>228</v>
      </c>
      <c r="K999" t="s">
        <v>347</v>
      </c>
      <c r="L999" t="s">
        <v>229</v>
      </c>
      <c r="M999" s="1">
        <v>45593</v>
      </c>
      <c r="N999" t="s">
        <v>11838</v>
      </c>
      <c r="O999" t="s">
        <v>3952</v>
      </c>
      <c r="Q999" t="s">
        <v>3953</v>
      </c>
      <c r="U999">
        <v>95014991</v>
      </c>
      <c r="Z999">
        <v>4830</v>
      </c>
      <c r="AA999">
        <v>1</v>
      </c>
      <c r="AB999">
        <v>4830</v>
      </c>
      <c r="AE999" t="s">
        <v>139</v>
      </c>
      <c r="AF999" t="s">
        <v>140</v>
      </c>
      <c r="AG999" t="s">
        <v>158</v>
      </c>
      <c r="AH999" t="s">
        <v>351</v>
      </c>
      <c r="AI999">
        <v>50</v>
      </c>
      <c r="AJ999">
        <v>50</v>
      </c>
      <c r="AK999" t="s">
        <v>160</v>
      </c>
      <c r="AN999">
        <v>0</v>
      </c>
      <c r="AO999">
        <v>4830</v>
      </c>
      <c r="AR999" s="1">
        <v>43166</v>
      </c>
      <c r="AS999" t="s">
        <v>3977</v>
      </c>
      <c r="AT999" t="s">
        <v>3978</v>
      </c>
      <c r="BF999">
        <v>0</v>
      </c>
      <c r="BG999" t="s">
        <v>3979</v>
      </c>
      <c r="BH999" t="s">
        <v>339</v>
      </c>
      <c r="BI999" t="s">
        <v>3980</v>
      </c>
      <c r="BJ999" t="s">
        <v>3981</v>
      </c>
      <c r="BK999">
        <v>9038108978</v>
      </c>
      <c r="CV999" t="s">
        <v>2613</v>
      </c>
      <c r="CW999" s="2">
        <v>43845</v>
      </c>
      <c r="DD999" t="s">
        <v>198</v>
      </c>
      <c r="DE999" s="2">
        <v>44792</v>
      </c>
      <c r="DN999" t="s">
        <v>3078</v>
      </c>
      <c r="DS999">
        <v>492430</v>
      </c>
      <c r="DT999">
        <v>27</v>
      </c>
      <c r="DX999">
        <v>1002464029</v>
      </c>
      <c r="EA999" t="str">
        <f t="shared" si="15"/>
        <v>神奈川県横浜市金沢区大川７番</v>
      </c>
      <c r="EB999">
        <v>35.335861000000001</v>
      </c>
      <c r="EC999">
        <v>139.61196899999999</v>
      </c>
    </row>
    <row r="1000" spans="2:133" x14ac:dyDescent="0.4">
      <c r="B1000" t="s">
        <v>6573</v>
      </c>
      <c r="C1000" t="s">
        <v>14250</v>
      </c>
      <c r="D1000" s="1">
        <v>45586.046423611115</v>
      </c>
      <c r="E1000" t="s">
        <v>6575</v>
      </c>
      <c r="F1000" t="s">
        <v>6576</v>
      </c>
      <c r="G1000" t="s">
        <v>133</v>
      </c>
      <c r="I1000" t="s">
        <v>228</v>
      </c>
      <c r="K1000" t="s">
        <v>347</v>
      </c>
      <c r="L1000" t="s">
        <v>229</v>
      </c>
      <c r="M1000" s="1">
        <v>45593</v>
      </c>
      <c r="N1000" t="s">
        <v>11838</v>
      </c>
      <c r="O1000" t="s">
        <v>3952</v>
      </c>
      <c r="Q1000" t="s">
        <v>3953</v>
      </c>
      <c r="U1000">
        <v>95014980</v>
      </c>
      <c r="Z1000">
        <v>4830</v>
      </c>
      <c r="AA1000">
        <v>1</v>
      </c>
      <c r="AB1000">
        <v>4830</v>
      </c>
      <c r="AE1000" t="s">
        <v>139</v>
      </c>
      <c r="AF1000" t="s">
        <v>140</v>
      </c>
      <c r="AG1000" t="s">
        <v>158</v>
      </c>
      <c r="AH1000" t="s">
        <v>351</v>
      </c>
      <c r="AI1000">
        <v>50</v>
      </c>
      <c r="AJ1000">
        <v>50</v>
      </c>
      <c r="AK1000" t="s">
        <v>160</v>
      </c>
      <c r="AN1000">
        <v>0</v>
      </c>
      <c r="AO1000">
        <v>4830</v>
      </c>
      <c r="AR1000" s="1">
        <v>43421</v>
      </c>
      <c r="AS1000" t="s">
        <v>6577</v>
      </c>
      <c r="BF1000">
        <v>0</v>
      </c>
      <c r="BG1000" t="s">
        <v>6578</v>
      </c>
      <c r="BH1000" t="s">
        <v>459</v>
      </c>
      <c r="BI1000" t="s">
        <v>6579</v>
      </c>
      <c r="BJ1000" t="s">
        <v>6580</v>
      </c>
      <c r="BK1000">
        <v>8055483104</v>
      </c>
      <c r="CP1000" t="s">
        <v>1490</v>
      </c>
      <c r="CQ1000" s="1">
        <v>45186</v>
      </c>
      <c r="DN1000" t="s">
        <v>3404</v>
      </c>
      <c r="DO1000" s="2">
        <v>45671</v>
      </c>
      <c r="DS1000">
        <v>656430</v>
      </c>
      <c r="DT1000">
        <v>39</v>
      </c>
      <c r="DX1000">
        <v>1002463481</v>
      </c>
      <c r="EA1000" t="str">
        <f t="shared" si="15"/>
        <v>千葉県習志野市実籾</v>
      </c>
      <c r="EB1000">
        <v>35.688071999999998</v>
      </c>
      <c r="EC1000">
        <v>140.06582599999999</v>
      </c>
    </row>
    <row r="1001" spans="2:133" x14ac:dyDescent="0.4">
      <c r="B1001" t="s">
        <v>3982</v>
      </c>
      <c r="C1001" t="s">
        <v>14251</v>
      </c>
      <c r="D1001" s="1">
        <v>45586.046423611115</v>
      </c>
      <c r="E1001" t="s">
        <v>3984</v>
      </c>
      <c r="F1001" t="s">
        <v>3985</v>
      </c>
      <c r="G1001" t="s">
        <v>133</v>
      </c>
      <c r="I1001" t="s">
        <v>228</v>
      </c>
      <c r="K1001" t="s">
        <v>347</v>
      </c>
      <c r="L1001" t="s">
        <v>229</v>
      </c>
      <c r="M1001" s="1">
        <v>45593</v>
      </c>
      <c r="N1001" t="s">
        <v>11838</v>
      </c>
      <c r="O1001" t="s">
        <v>3952</v>
      </c>
      <c r="Q1001" t="s">
        <v>3953</v>
      </c>
      <c r="U1001">
        <v>95014978</v>
      </c>
      <c r="Z1001">
        <v>4830</v>
      </c>
      <c r="AA1001">
        <v>1</v>
      </c>
      <c r="AB1001">
        <v>4830</v>
      </c>
      <c r="AE1001" t="s">
        <v>139</v>
      </c>
      <c r="AF1001" t="s">
        <v>140</v>
      </c>
      <c r="AG1001" t="s">
        <v>158</v>
      </c>
      <c r="AH1001" t="s">
        <v>351</v>
      </c>
      <c r="AI1001">
        <v>50</v>
      </c>
      <c r="AJ1001">
        <v>50</v>
      </c>
      <c r="AK1001" t="s">
        <v>160</v>
      </c>
      <c r="AN1001">
        <v>0</v>
      </c>
      <c r="AO1001">
        <v>4830</v>
      </c>
      <c r="AR1001" s="1">
        <v>43187</v>
      </c>
      <c r="AS1001" t="s">
        <v>3986</v>
      </c>
      <c r="AT1001" t="s">
        <v>3987</v>
      </c>
      <c r="BF1001">
        <v>0</v>
      </c>
      <c r="BG1001" t="s">
        <v>3988</v>
      </c>
      <c r="BH1001" t="s">
        <v>749</v>
      </c>
      <c r="BI1001" t="s">
        <v>3989</v>
      </c>
      <c r="BJ1001" s="4">
        <v>670922</v>
      </c>
      <c r="BK1001">
        <v>9062455735</v>
      </c>
      <c r="CV1001" t="s">
        <v>2613</v>
      </c>
      <c r="CW1001" s="2">
        <v>44638</v>
      </c>
      <c r="DD1001" t="s">
        <v>198</v>
      </c>
      <c r="DE1001" s="2">
        <v>44701</v>
      </c>
      <c r="DJ1001" t="s">
        <v>411</v>
      </c>
      <c r="DK1001" s="2">
        <v>45066</v>
      </c>
      <c r="DN1001" t="s">
        <v>3078</v>
      </c>
      <c r="DS1001">
        <v>600430</v>
      </c>
      <c r="DT1001">
        <v>37</v>
      </c>
      <c r="DX1001">
        <v>1002463321</v>
      </c>
      <c r="EA1001" t="str">
        <f t="shared" si="15"/>
        <v>奈良県奈良市二名東町</v>
      </c>
      <c r="EB1001">
        <v>34.707980999999997</v>
      </c>
      <c r="EC1001">
        <v>135.73973100000001</v>
      </c>
    </row>
    <row r="1002" spans="2:133" x14ac:dyDescent="0.4">
      <c r="B1002" t="s">
        <v>3948</v>
      </c>
      <c r="C1002" t="s">
        <v>14246</v>
      </c>
      <c r="D1002" s="1">
        <v>45586.046435185184</v>
      </c>
      <c r="E1002" t="s">
        <v>3950</v>
      </c>
      <c r="F1002" t="s">
        <v>3951</v>
      </c>
      <c r="G1002" t="s">
        <v>133</v>
      </c>
      <c r="I1002" t="s">
        <v>228</v>
      </c>
      <c r="K1002" t="s">
        <v>347</v>
      </c>
      <c r="L1002" t="s">
        <v>229</v>
      </c>
      <c r="M1002" s="1">
        <v>45593</v>
      </c>
      <c r="N1002" t="s">
        <v>11838</v>
      </c>
      <c r="O1002" t="s">
        <v>3952</v>
      </c>
      <c r="Q1002" t="s">
        <v>3953</v>
      </c>
      <c r="U1002">
        <v>95017225</v>
      </c>
      <c r="Z1002">
        <v>4830</v>
      </c>
      <c r="AA1002">
        <v>1</v>
      </c>
      <c r="AB1002">
        <v>4830</v>
      </c>
      <c r="AE1002" t="s">
        <v>139</v>
      </c>
      <c r="AF1002" t="s">
        <v>140</v>
      </c>
      <c r="AG1002" t="s">
        <v>158</v>
      </c>
      <c r="AH1002" t="s">
        <v>351</v>
      </c>
      <c r="AI1002">
        <v>50</v>
      </c>
      <c r="AJ1002">
        <v>50</v>
      </c>
      <c r="AK1002" t="s">
        <v>160</v>
      </c>
      <c r="AN1002">
        <v>0</v>
      </c>
      <c r="AO1002">
        <v>4830</v>
      </c>
      <c r="AQ1002" t="s">
        <v>352</v>
      </c>
      <c r="AR1002" s="1">
        <v>45216</v>
      </c>
      <c r="AS1002" t="s">
        <v>3954</v>
      </c>
      <c r="BF1002">
        <v>0</v>
      </c>
      <c r="BG1002" t="s">
        <v>2421</v>
      </c>
      <c r="BH1002" t="s">
        <v>459</v>
      </c>
      <c r="BI1002" t="s">
        <v>3955</v>
      </c>
      <c r="BJ1002" t="s">
        <v>3956</v>
      </c>
      <c r="BK1002">
        <v>8046790029</v>
      </c>
      <c r="CP1002" t="s">
        <v>1490</v>
      </c>
      <c r="CQ1002" s="1">
        <v>45524</v>
      </c>
      <c r="DN1002" t="s">
        <v>3078</v>
      </c>
      <c r="DS1002">
        <v>675205</v>
      </c>
      <c r="DT1002">
        <v>27</v>
      </c>
      <c r="DX1002">
        <v>1002649436</v>
      </c>
      <c r="EA1002" t="str">
        <f t="shared" si="15"/>
        <v>千葉県流山市</v>
      </c>
      <c r="EB1002">
        <v>35.856285</v>
      </c>
      <c r="EC1002">
        <v>139.90258800000001</v>
      </c>
    </row>
    <row r="1003" spans="2:133" x14ac:dyDescent="0.4">
      <c r="B1003" t="s">
        <v>3957</v>
      </c>
      <c r="C1003" t="s">
        <v>14247</v>
      </c>
      <c r="D1003" s="1">
        <v>45586.046435185184</v>
      </c>
      <c r="E1003" t="s">
        <v>3959</v>
      </c>
      <c r="F1003" t="s">
        <v>3960</v>
      </c>
      <c r="G1003" t="s">
        <v>133</v>
      </c>
      <c r="I1003" t="s">
        <v>228</v>
      </c>
      <c r="K1003" t="s">
        <v>347</v>
      </c>
      <c r="L1003" t="s">
        <v>229</v>
      </c>
      <c r="M1003" s="1">
        <v>45593</v>
      </c>
      <c r="N1003" t="s">
        <v>11838</v>
      </c>
      <c r="O1003" t="s">
        <v>3952</v>
      </c>
      <c r="Q1003" t="s">
        <v>3953</v>
      </c>
      <c r="U1003">
        <v>95014904</v>
      </c>
      <c r="Z1003">
        <v>4830</v>
      </c>
      <c r="AA1003">
        <v>1</v>
      </c>
      <c r="AB1003">
        <v>4830</v>
      </c>
      <c r="AE1003" t="s">
        <v>139</v>
      </c>
      <c r="AF1003" t="s">
        <v>140</v>
      </c>
      <c r="AG1003" t="s">
        <v>158</v>
      </c>
      <c r="AH1003" t="s">
        <v>351</v>
      </c>
      <c r="AI1003">
        <v>50</v>
      </c>
      <c r="AJ1003">
        <v>50</v>
      </c>
      <c r="AK1003" t="s">
        <v>160</v>
      </c>
      <c r="AN1003">
        <v>0</v>
      </c>
      <c r="AO1003">
        <v>4830</v>
      </c>
      <c r="AQ1003" t="s">
        <v>352</v>
      </c>
      <c r="AR1003" s="1">
        <v>44644</v>
      </c>
      <c r="AS1003" t="s">
        <v>3961</v>
      </c>
      <c r="BF1003">
        <v>0</v>
      </c>
      <c r="BG1003" t="s">
        <v>3962</v>
      </c>
      <c r="BH1003" t="s">
        <v>208</v>
      </c>
      <c r="BI1003" t="s">
        <v>3963</v>
      </c>
      <c r="BJ1003" t="s">
        <v>3964</v>
      </c>
      <c r="BK1003">
        <v>8013315032</v>
      </c>
      <c r="DD1003" t="s">
        <v>198</v>
      </c>
      <c r="DE1003" s="2">
        <v>44670</v>
      </c>
      <c r="DN1003" t="s">
        <v>3078</v>
      </c>
      <c r="DS1003">
        <v>113990</v>
      </c>
      <c r="DT1003">
        <v>14</v>
      </c>
      <c r="DX1003">
        <v>1002460840</v>
      </c>
      <c r="EA1003" t="str">
        <f t="shared" si="15"/>
        <v>東京都練馬区石神井町</v>
      </c>
      <c r="EB1003">
        <v>35.741249000000003</v>
      </c>
      <c r="EC1003">
        <v>139.611557</v>
      </c>
    </row>
    <row r="1004" spans="2:133" x14ac:dyDescent="0.4">
      <c r="B1004" t="s">
        <v>3965</v>
      </c>
      <c r="C1004" t="s">
        <v>14248</v>
      </c>
      <c r="D1004" s="1">
        <v>45586.046435185184</v>
      </c>
      <c r="E1004" t="s">
        <v>3967</v>
      </c>
      <c r="F1004" t="s">
        <v>3968</v>
      </c>
      <c r="G1004" t="s">
        <v>133</v>
      </c>
      <c r="I1004" t="s">
        <v>228</v>
      </c>
      <c r="K1004" t="s">
        <v>347</v>
      </c>
      <c r="L1004" t="s">
        <v>229</v>
      </c>
      <c r="M1004" s="1">
        <v>45593</v>
      </c>
      <c r="N1004" t="s">
        <v>11838</v>
      </c>
      <c r="O1004" t="s">
        <v>3952</v>
      </c>
      <c r="Q1004" t="s">
        <v>3953</v>
      </c>
      <c r="U1004">
        <v>95014984</v>
      </c>
      <c r="Z1004">
        <v>4830</v>
      </c>
      <c r="AA1004">
        <v>1</v>
      </c>
      <c r="AB1004">
        <v>4830</v>
      </c>
      <c r="AE1004" t="s">
        <v>139</v>
      </c>
      <c r="AF1004" t="s">
        <v>140</v>
      </c>
      <c r="AG1004" t="s">
        <v>158</v>
      </c>
      <c r="AH1004" t="s">
        <v>351</v>
      </c>
      <c r="AI1004">
        <v>50</v>
      </c>
      <c r="AJ1004">
        <v>50</v>
      </c>
      <c r="AK1004" t="s">
        <v>160</v>
      </c>
      <c r="AN1004">
        <v>0</v>
      </c>
      <c r="AO1004">
        <v>4830</v>
      </c>
      <c r="AR1004" s="1">
        <v>44200</v>
      </c>
      <c r="AS1004" t="s">
        <v>3969</v>
      </c>
      <c r="BF1004">
        <v>0</v>
      </c>
      <c r="BG1004" t="s">
        <v>3970</v>
      </c>
      <c r="BH1004" t="s">
        <v>1105</v>
      </c>
      <c r="BI1004" t="s">
        <v>3971</v>
      </c>
      <c r="BJ1004" t="s">
        <v>3972</v>
      </c>
      <c r="BK1004">
        <v>9023900629</v>
      </c>
      <c r="CP1004" t="s">
        <v>1490</v>
      </c>
      <c r="CQ1004" s="1">
        <v>44824</v>
      </c>
      <c r="CX1004" t="s">
        <v>964</v>
      </c>
      <c r="CY1004" s="2">
        <v>44305</v>
      </c>
      <c r="DD1004" t="s">
        <v>557</v>
      </c>
      <c r="DE1004" s="2">
        <v>44302</v>
      </c>
      <c r="DN1004" t="s">
        <v>3078</v>
      </c>
      <c r="DS1004">
        <v>449270</v>
      </c>
      <c r="DT1004">
        <v>25</v>
      </c>
      <c r="DX1004">
        <v>1002463736</v>
      </c>
      <c r="EA1004" t="str">
        <f t="shared" si="15"/>
        <v>鹿児島県鹿児島市</v>
      </c>
      <c r="EB1004">
        <v>31.596788</v>
      </c>
      <c r="EC1004">
        <v>130.557343</v>
      </c>
    </row>
    <row r="1005" spans="2:133" x14ac:dyDescent="0.4">
      <c r="B1005" t="s">
        <v>3930</v>
      </c>
      <c r="C1005" t="s">
        <v>14243</v>
      </c>
      <c r="D1005" s="1">
        <v>45586.046493055554</v>
      </c>
      <c r="E1005" t="s">
        <v>3932</v>
      </c>
      <c r="F1005" t="s">
        <v>3933</v>
      </c>
      <c r="G1005" t="s">
        <v>133</v>
      </c>
      <c r="I1005" t="s">
        <v>228</v>
      </c>
      <c r="K1005" t="s">
        <v>2477</v>
      </c>
      <c r="L1005" t="s">
        <v>229</v>
      </c>
      <c r="M1005" s="1">
        <v>45593</v>
      </c>
      <c r="N1005" t="s">
        <v>11838</v>
      </c>
      <c r="O1005" t="s">
        <v>3890</v>
      </c>
      <c r="Q1005" t="s">
        <v>3891</v>
      </c>
      <c r="R1005">
        <v>5559126</v>
      </c>
      <c r="Y1005" t="s">
        <v>3893</v>
      </c>
      <c r="Z1005">
        <v>10780</v>
      </c>
      <c r="AA1005">
        <v>1</v>
      </c>
      <c r="AB1005">
        <v>10780</v>
      </c>
      <c r="AE1005" t="s">
        <v>139</v>
      </c>
      <c r="AF1005" t="s">
        <v>140</v>
      </c>
      <c r="AG1005" t="s">
        <v>141</v>
      </c>
      <c r="AH1005" t="s">
        <v>142</v>
      </c>
      <c r="AI1005">
        <v>60</v>
      </c>
      <c r="AJ1005">
        <v>40</v>
      </c>
      <c r="AK1005" t="s">
        <v>160</v>
      </c>
      <c r="AN1005">
        <v>0</v>
      </c>
      <c r="AO1005">
        <v>10780</v>
      </c>
      <c r="AR1005" s="1">
        <v>44319</v>
      </c>
      <c r="AS1005" t="s">
        <v>3934</v>
      </c>
      <c r="BF1005">
        <v>0</v>
      </c>
      <c r="BG1005" t="s">
        <v>3935</v>
      </c>
      <c r="BH1005" t="s">
        <v>339</v>
      </c>
      <c r="BI1005" t="s">
        <v>3936</v>
      </c>
      <c r="BJ1005" t="s">
        <v>3937</v>
      </c>
      <c r="BK1005">
        <v>7055677991</v>
      </c>
      <c r="CL1005" t="s">
        <v>877</v>
      </c>
      <c r="DS1005">
        <v>509900</v>
      </c>
      <c r="DT1005">
        <v>46</v>
      </c>
      <c r="EA1005" t="str">
        <f t="shared" si="15"/>
        <v>神奈川県横浜市保土ケ谷区星川</v>
      </c>
      <c r="EB1005">
        <v>35.457146000000002</v>
      </c>
      <c r="EC1005">
        <v>139.59454299999999</v>
      </c>
    </row>
    <row r="1006" spans="2:133" x14ac:dyDescent="0.4">
      <c r="B1006" t="s">
        <v>3938</v>
      </c>
      <c r="C1006" t="s">
        <v>14244</v>
      </c>
      <c r="D1006" s="1">
        <v>45586.046493055554</v>
      </c>
      <c r="E1006" t="s">
        <v>3940</v>
      </c>
      <c r="F1006" t="s">
        <v>3941</v>
      </c>
      <c r="G1006" t="s">
        <v>133</v>
      </c>
      <c r="I1006" t="s">
        <v>228</v>
      </c>
      <c r="K1006" t="s">
        <v>347</v>
      </c>
      <c r="L1006" t="s">
        <v>229</v>
      </c>
      <c r="M1006" s="1">
        <v>45593</v>
      </c>
      <c r="N1006" t="s">
        <v>11838</v>
      </c>
      <c r="O1006" t="s">
        <v>3904</v>
      </c>
      <c r="Q1006" t="s">
        <v>3905</v>
      </c>
      <c r="U1006">
        <v>95012386</v>
      </c>
      <c r="Y1006" t="s">
        <v>3907</v>
      </c>
      <c r="Z1006">
        <v>10780</v>
      </c>
      <c r="AA1006">
        <v>1</v>
      </c>
      <c r="AB1006">
        <v>10780</v>
      </c>
      <c r="AE1006" t="s">
        <v>139</v>
      </c>
      <c r="AF1006" t="s">
        <v>140</v>
      </c>
      <c r="AG1006" t="s">
        <v>141</v>
      </c>
      <c r="AH1006" t="s">
        <v>142</v>
      </c>
      <c r="AI1006">
        <v>60</v>
      </c>
      <c r="AJ1006">
        <v>40</v>
      </c>
      <c r="AK1006" t="s">
        <v>160</v>
      </c>
      <c r="AN1006">
        <v>0</v>
      </c>
      <c r="AO1006">
        <v>10780</v>
      </c>
      <c r="AQ1006" t="s">
        <v>3942</v>
      </c>
      <c r="AR1006" s="1">
        <v>44345</v>
      </c>
      <c r="AS1006" t="s">
        <v>3943</v>
      </c>
      <c r="BF1006">
        <v>0</v>
      </c>
      <c r="BG1006" t="s">
        <v>3944</v>
      </c>
      <c r="BH1006" t="s">
        <v>147</v>
      </c>
      <c r="BI1006" t="s">
        <v>3945</v>
      </c>
      <c r="BJ1006" t="s">
        <v>3946</v>
      </c>
      <c r="BK1006">
        <v>9037239302</v>
      </c>
      <c r="CL1006" t="s">
        <v>215</v>
      </c>
      <c r="DS1006">
        <v>812600</v>
      </c>
      <c r="DT1006">
        <v>40</v>
      </c>
      <c r="DX1006">
        <v>1001963100</v>
      </c>
      <c r="EA1006" t="str">
        <f t="shared" si="15"/>
        <v>大阪府大阪市西区九条</v>
      </c>
      <c r="EB1006">
        <v>34.674819999999997</v>
      </c>
      <c r="EC1006">
        <v>135.47569300000001</v>
      </c>
    </row>
    <row r="1007" spans="2:133" x14ac:dyDescent="0.4">
      <c r="B1007" t="s">
        <v>199</v>
      </c>
      <c r="C1007" t="s">
        <v>14245</v>
      </c>
      <c r="D1007" s="1">
        <v>45586.046493055554</v>
      </c>
      <c r="E1007" t="s">
        <v>201</v>
      </c>
      <c r="F1007" t="s">
        <v>202</v>
      </c>
      <c r="G1007" t="s">
        <v>133</v>
      </c>
      <c r="I1007" t="s">
        <v>228</v>
      </c>
      <c r="K1007" t="s">
        <v>347</v>
      </c>
      <c r="L1007" t="s">
        <v>229</v>
      </c>
      <c r="M1007" s="1">
        <v>45593</v>
      </c>
      <c r="N1007" t="s">
        <v>11838</v>
      </c>
      <c r="O1007" t="s">
        <v>3904</v>
      </c>
      <c r="Q1007" t="s">
        <v>3905</v>
      </c>
      <c r="U1007">
        <v>95012596</v>
      </c>
      <c r="Y1007" t="s">
        <v>3907</v>
      </c>
      <c r="Z1007">
        <v>10780</v>
      </c>
      <c r="AA1007">
        <v>1</v>
      </c>
      <c r="AB1007">
        <v>10780</v>
      </c>
      <c r="AE1007" t="s">
        <v>139</v>
      </c>
      <c r="AF1007" t="s">
        <v>140</v>
      </c>
      <c r="AG1007" t="s">
        <v>141</v>
      </c>
      <c r="AH1007" t="s">
        <v>142</v>
      </c>
      <c r="AI1007">
        <v>60</v>
      </c>
      <c r="AJ1007">
        <v>40</v>
      </c>
      <c r="AK1007" t="s">
        <v>160</v>
      </c>
      <c r="AN1007">
        <v>0</v>
      </c>
      <c r="AO1007">
        <v>10780</v>
      </c>
      <c r="AQ1007" t="s">
        <v>191</v>
      </c>
      <c r="AR1007" s="1">
        <v>43087</v>
      </c>
      <c r="AS1007" t="s">
        <v>206</v>
      </c>
      <c r="AW1007">
        <v>3007975</v>
      </c>
      <c r="BF1007">
        <v>0</v>
      </c>
      <c r="BG1007" t="s">
        <v>207</v>
      </c>
      <c r="BH1007" t="s">
        <v>208</v>
      </c>
      <c r="BI1007" t="s">
        <v>209</v>
      </c>
      <c r="BJ1007" t="s">
        <v>210</v>
      </c>
      <c r="BK1007">
        <v>9032051561</v>
      </c>
      <c r="BS1007" t="s">
        <v>211</v>
      </c>
      <c r="BT1007" s="1">
        <v>43281</v>
      </c>
      <c r="BU1007" t="s">
        <v>212</v>
      </c>
      <c r="BV1007" s="1">
        <v>44488</v>
      </c>
      <c r="BX1007" t="s">
        <v>213</v>
      </c>
      <c r="BY1007" s="1">
        <v>44489</v>
      </c>
      <c r="BZ1007" s="1">
        <v>44439</v>
      </c>
      <c r="CA1007" t="s">
        <v>214</v>
      </c>
      <c r="CL1007" t="s">
        <v>215</v>
      </c>
      <c r="DQ1007" s="1">
        <v>43087</v>
      </c>
      <c r="DS1007">
        <v>2271620</v>
      </c>
      <c r="DT1007">
        <v>90</v>
      </c>
      <c r="DX1007">
        <v>1002005469</v>
      </c>
      <c r="EA1007" t="str">
        <f t="shared" si="15"/>
        <v>東京都中野区南台</v>
      </c>
      <c r="EB1007">
        <v>35.685538999999999</v>
      </c>
      <c r="EC1007">
        <v>139.67417900000001</v>
      </c>
    </row>
    <row r="1008" spans="2:133" x14ac:dyDescent="0.4">
      <c r="B1008" t="s">
        <v>3922</v>
      </c>
      <c r="C1008" t="s">
        <v>14242</v>
      </c>
      <c r="D1008" s="1">
        <v>45586.04650462963</v>
      </c>
      <c r="E1008" t="s">
        <v>3924</v>
      </c>
      <c r="F1008" t="s">
        <v>3925</v>
      </c>
      <c r="G1008" t="s">
        <v>133</v>
      </c>
      <c r="I1008" t="s">
        <v>228</v>
      </c>
      <c r="K1008" t="s">
        <v>347</v>
      </c>
      <c r="L1008" t="s">
        <v>229</v>
      </c>
      <c r="M1008" s="1">
        <v>45593</v>
      </c>
      <c r="N1008" t="s">
        <v>11838</v>
      </c>
      <c r="O1008" t="s">
        <v>3904</v>
      </c>
      <c r="Q1008" t="s">
        <v>3905</v>
      </c>
      <c r="U1008">
        <v>95012714</v>
      </c>
      <c r="Y1008" t="s">
        <v>3907</v>
      </c>
      <c r="Z1008">
        <v>10780</v>
      </c>
      <c r="AA1008">
        <v>1</v>
      </c>
      <c r="AB1008">
        <v>10780</v>
      </c>
      <c r="AE1008" t="s">
        <v>139</v>
      </c>
      <c r="AF1008" t="s">
        <v>140</v>
      </c>
      <c r="AG1008" t="s">
        <v>141</v>
      </c>
      <c r="AH1008" t="s">
        <v>142</v>
      </c>
      <c r="AI1008">
        <v>60</v>
      </c>
      <c r="AJ1008">
        <v>40</v>
      </c>
      <c r="AK1008" t="s">
        <v>160</v>
      </c>
      <c r="AN1008">
        <v>0</v>
      </c>
      <c r="AO1008">
        <v>10780</v>
      </c>
      <c r="AQ1008" t="s">
        <v>3926</v>
      </c>
      <c r="AR1008" s="1">
        <v>44600</v>
      </c>
      <c r="AS1008" t="s">
        <v>3927</v>
      </c>
      <c r="BF1008">
        <v>0</v>
      </c>
      <c r="BG1008" t="s">
        <v>3928</v>
      </c>
      <c r="BH1008" t="s">
        <v>208</v>
      </c>
      <c r="BI1008" t="s">
        <v>2279</v>
      </c>
      <c r="BJ1008" t="s">
        <v>3929</v>
      </c>
      <c r="BK1008">
        <v>9064857117</v>
      </c>
      <c r="CL1008" t="s">
        <v>215</v>
      </c>
      <c r="DS1008">
        <v>739100</v>
      </c>
      <c r="DT1008">
        <v>38</v>
      </c>
      <c r="DX1008">
        <v>1002054839</v>
      </c>
      <c r="EA1008" t="str">
        <f t="shared" si="15"/>
        <v>東京都杉並区</v>
      </c>
      <c r="EB1008">
        <v>35.699547000000003</v>
      </c>
      <c r="EC1008">
        <v>139.636414</v>
      </c>
    </row>
    <row r="1009" spans="2:133" x14ac:dyDescent="0.4">
      <c r="B1009" t="s">
        <v>11239</v>
      </c>
      <c r="C1009" t="s">
        <v>14240</v>
      </c>
      <c r="D1009" s="1">
        <v>45586.046516203707</v>
      </c>
      <c r="E1009" t="s">
        <v>11241</v>
      </c>
      <c r="F1009" t="s">
        <v>11242</v>
      </c>
      <c r="G1009" t="s">
        <v>133</v>
      </c>
      <c r="I1009" t="s">
        <v>228</v>
      </c>
      <c r="K1009" t="s">
        <v>347</v>
      </c>
      <c r="L1009" t="s">
        <v>229</v>
      </c>
      <c r="M1009" s="1">
        <v>45593</v>
      </c>
      <c r="N1009" t="s">
        <v>11838</v>
      </c>
      <c r="O1009" t="s">
        <v>3904</v>
      </c>
      <c r="Q1009" t="s">
        <v>3905</v>
      </c>
      <c r="U1009">
        <v>95017078</v>
      </c>
      <c r="Y1009" t="s">
        <v>3907</v>
      </c>
      <c r="Z1009">
        <v>10780</v>
      </c>
      <c r="AA1009">
        <v>1</v>
      </c>
      <c r="AB1009">
        <v>10780</v>
      </c>
      <c r="AE1009" t="s">
        <v>139</v>
      </c>
      <c r="AF1009" t="s">
        <v>140</v>
      </c>
      <c r="AG1009" t="s">
        <v>141</v>
      </c>
      <c r="AH1009" t="s">
        <v>142</v>
      </c>
      <c r="AI1009">
        <v>60</v>
      </c>
      <c r="AJ1009">
        <v>40</v>
      </c>
      <c r="AK1009" t="s">
        <v>160</v>
      </c>
      <c r="AN1009">
        <v>0</v>
      </c>
      <c r="AO1009">
        <v>10780</v>
      </c>
      <c r="AQ1009" t="s">
        <v>177</v>
      </c>
      <c r="AR1009" s="1">
        <v>45361</v>
      </c>
      <c r="AS1009" t="s">
        <v>11245</v>
      </c>
      <c r="BF1009">
        <v>0</v>
      </c>
      <c r="BG1009" t="s">
        <v>394</v>
      </c>
      <c r="BH1009" t="s">
        <v>208</v>
      </c>
      <c r="BI1009" t="s">
        <v>395</v>
      </c>
      <c r="BJ1009" t="s">
        <v>11246</v>
      </c>
      <c r="BK1009">
        <v>9031371479</v>
      </c>
      <c r="BT1009" s="1">
        <v>45991</v>
      </c>
      <c r="BU1009" t="s">
        <v>239</v>
      </c>
      <c r="CL1009" t="s">
        <v>272</v>
      </c>
      <c r="CM1009" s="1">
        <v>45596</v>
      </c>
      <c r="DS1009">
        <v>967100</v>
      </c>
      <c r="DT1009">
        <v>8</v>
      </c>
      <c r="DX1009">
        <v>1002646613</v>
      </c>
      <c r="EA1009" t="str">
        <f t="shared" si="15"/>
        <v>東京都大田区蒲田</v>
      </c>
      <c r="EB1009">
        <v>35.565697</v>
      </c>
      <c r="EC1009">
        <v>139.71984900000001</v>
      </c>
    </row>
    <row r="1010" spans="2:133" x14ac:dyDescent="0.4">
      <c r="B1010" t="s">
        <v>3914</v>
      </c>
      <c r="C1010" t="s">
        <v>14241</v>
      </c>
      <c r="D1010" s="1">
        <v>45586.046516203707</v>
      </c>
      <c r="E1010" t="s">
        <v>3916</v>
      </c>
      <c r="F1010" t="s">
        <v>3917</v>
      </c>
      <c r="G1010" t="s">
        <v>133</v>
      </c>
      <c r="I1010" t="s">
        <v>228</v>
      </c>
      <c r="K1010" t="s">
        <v>347</v>
      </c>
      <c r="L1010" t="s">
        <v>229</v>
      </c>
      <c r="M1010" s="1">
        <v>45593</v>
      </c>
      <c r="N1010" t="s">
        <v>11838</v>
      </c>
      <c r="O1010" t="s">
        <v>3904</v>
      </c>
      <c r="Q1010" t="s">
        <v>3905</v>
      </c>
      <c r="U1010">
        <v>95012476</v>
      </c>
      <c r="Y1010" t="s">
        <v>3907</v>
      </c>
      <c r="Z1010">
        <v>10780</v>
      </c>
      <c r="AA1010">
        <v>1</v>
      </c>
      <c r="AB1010">
        <v>10780</v>
      </c>
      <c r="AE1010" t="s">
        <v>139</v>
      </c>
      <c r="AF1010" t="s">
        <v>140</v>
      </c>
      <c r="AG1010" t="s">
        <v>141</v>
      </c>
      <c r="AH1010" t="s">
        <v>142</v>
      </c>
      <c r="AI1010">
        <v>60</v>
      </c>
      <c r="AJ1010">
        <v>40</v>
      </c>
      <c r="AK1010" t="s">
        <v>160</v>
      </c>
      <c r="AN1010">
        <v>0</v>
      </c>
      <c r="AO1010">
        <v>10780</v>
      </c>
      <c r="AR1010" s="1">
        <v>44841</v>
      </c>
      <c r="AS1010" t="s">
        <v>3918</v>
      </c>
      <c r="BF1010">
        <v>0</v>
      </c>
      <c r="BG1010" t="s">
        <v>3919</v>
      </c>
      <c r="BH1010" t="s">
        <v>468</v>
      </c>
      <c r="BI1010" t="s">
        <v>3920</v>
      </c>
      <c r="BJ1010" t="s">
        <v>3921</v>
      </c>
      <c r="BK1010">
        <v>9028560505</v>
      </c>
      <c r="CL1010" t="s">
        <v>215</v>
      </c>
      <c r="DS1010">
        <v>373200</v>
      </c>
      <c r="DT1010">
        <v>32</v>
      </c>
      <c r="DX1010">
        <v>1001965131</v>
      </c>
      <c r="EA1010" t="str">
        <f t="shared" si="15"/>
        <v>福岡県福岡市早良区高取1丁目</v>
      </c>
      <c r="EB1010">
        <v>33.579819000000001</v>
      </c>
      <c r="EC1010">
        <v>130.352814</v>
      </c>
    </row>
    <row r="1011" spans="2:133" x14ac:dyDescent="0.4">
      <c r="B1011" t="s">
        <v>11140</v>
      </c>
      <c r="C1011" t="s">
        <v>14239</v>
      </c>
      <c r="D1011" s="1">
        <v>45586.046527777777</v>
      </c>
      <c r="E1011" t="s">
        <v>11142</v>
      </c>
      <c r="F1011" t="s">
        <v>11143</v>
      </c>
      <c r="G1011" t="s">
        <v>133</v>
      </c>
      <c r="I1011" t="s">
        <v>228</v>
      </c>
      <c r="K1011" t="s">
        <v>347</v>
      </c>
      <c r="L1011" t="s">
        <v>229</v>
      </c>
      <c r="M1011" s="1">
        <v>45593</v>
      </c>
      <c r="N1011" t="s">
        <v>11838</v>
      </c>
      <c r="O1011" t="s">
        <v>3904</v>
      </c>
      <c r="Q1011" t="s">
        <v>3905</v>
      </c>
      <c r="U1011">
        <v>95018271</v>
      </c>
      <c r="Y1011" t="s">
        <v>3907</v>
      </c>
      <c r="Z1011">
        <v>10780</v>
      </c>
      <c r="AA1011">
        <v>1</v>
      </c>
      <c r="AB1011">
        <v>10780</v>
      </c>
      <c r="AE1011" t="s">
        <v>139</v>
      </c>
      <c r="AF1011" t="s">
        <v>140</v>
      </c>
      <c r="AG1011" t="s">
        <v>141</v>
      </c>
      <c r="AH1011" t="s">
        <v>142</v>
      </c>
      <c r="AI1011">
        <v>60</v>
      </c>
      <c r="AJ1011">
        <v>40</v>
      </c>
      <c r="AK1011" t="s">
        <v>160</v>
      </c>
      <c r="AN1011">
        <v>0</v>
      </c>
      <c r="AO1011">
        <v>10780</v>
      </c>
      <c r="AQ1011" t="s">
        <v>144</v>
      </c>
      <c r="AR1011" s="1">
        <v>45485</v>
      </c>
      <c r="AS1011" t="s">
        <v>11144</v>
      </c>
      <c r="BF1011">
        <v>0</v>
      </c>
      <c r="BG1011" t="s">
        <v>7833</v>
      </c>
      <c r="BH1011" t="s">
        <v>208</v>
      </c>
      <c r="BI1011" t="s">
        <v>7834</v>
      </c>
      <c r="BJ1011" t="s">
        <v>11145</v>
      </c>
      <c r="BK1011">
        <v>8049081414</v>
      </c>
      <c r="CL1011" t="s">
        <v>272</v>
      </c>
      <c r="CM1011" s="1">
        <v>45632</v>
      </c>
      <c r="DS1011">
        <v>381540</v>
      </c>
      <c r="DT1011">
        <v>4</v>
      </c>
      <c r="DX1011">
        <v>1002689982</v>
      </c>
      <c r="EA1011" t="str">
        <f t="shared" si="15"/>
        <v>東京都三鷹市下連雀</v>
      </c>
      <c r="EB1011">
        <v>35.695239999999998</v>
      </c>
      <c r="EC1011">
        <v>139.57015999999999</v>
      </c>
    </row>
    <row r="1012" spans="2:133" x14ac:dyDescent="0.4">
      <c r="B1012" t="s">
        <v>3877</v>
      </c>
      <c r="C1012" t="s">
        <v>14223</v>
      </c>
      <c r="D1012" s="1">
        <v>45586.046539351853</v>
      </c>
      <c r="E1012" t="s">
        <v>3879</v>
      </c>
      <c r="F1012" t="s">
        <v>3880</v>
      </c>
      <c r="G1012" t="s">
        <v>133</v>
      </c>
      <c r="I1012" t="s">
        <v>228</v>
      </c>
      <c r="K1012" t="s">
        <v>347</v>
      </c>
      <c r="L1012" t="s">
        <v>229</v>
      </c>
      <c r="M1012" s="1">
        <v>45593</v>
      </c>
      <c r="N1012" t="s">
        <v>11838</v>
      </c>
      <c r="O1012" t="s">
        <v>3676</v>
      </c>
      <c r="Q1012" t="s">
        <v>3677</v>
      </c>
      <c r="U1012">
        <v>95016375</v>
      </c>
      <c r="Z1012">
        <v>3000</v>
      </c>
      <c r="AA1012">
        <v>1</v>
      </c>
      <c r="AB1012">
        <v>3000</v>
      </c>
      <c r="AE1012" t="s">
        <v>157</v>
      </c>
      <c r="AF1012" t="s">
        <v>140</v>
      </c>
      <c r="AG1012" t="s">
        <v>158</v>
      </c>
      <c r="AH1012" t="s">
        <v>159</v>
      </c>
      <c r="AI1012">
        <v>0</v>
      </c>
      <c r="AJ1012">
        <v>100</v>
      </c>
      <c r="AK1012" t="s">
        <v>160</v>
      </c>
      <c r="AN1012">
        <v>0</v>
      </c>
      <c r="AO1012">
        <v>3000</v>
      </c>
      <c r="AQ1012" t="s">
        <v>266</v>
      </c>
      <c r="AR1012" s="1">
        <v>44708</v>
      </c>
      <c r="AS1012" t="s">
        <v>3881</v>
      </c>
      <c r="BF1012">
        <v>0</v>
      </c>
      <c r="BG1012" t="s">
        <v>3882</v>
      </c>
      <c r="BH1012" t="s">
        <v>1976</v>
      </c>
      <c r="BI1012" t="s">
        <v>3883</v>
      </c>
      <c r="BJ1012" t="s">
        <v>3884</v>
      </c>
      <c r="BK1012">
        <v>9016123311</v>
      </c>
      <c r="DL1012" t="s">
        <v>3078</v>
      </c>
      <c r="DS1012">
        <v>99000</v>
      </c>
      <c r="DT1012">
        <v>33</v>
      </c>
      <c r="DX1012">
        <v>1002599950</v>
      </c>
      <c r="EA1012" t="str">
        <f t="shared" si="15"/>
        <v>栃木県宇都宮市砥上町</v>
      </c>
      <c r="EB1012">
        <v>36.551772999999997</v>
      </c>
      <c r="EC1012">
        <v>139.83895899999999</v>
      </c>
    </row>
    <row r="1013" spans="2:133" x14ac:dyDescent="0.4">
      <c r="B1013" t="s">
        <v>14224</v>
      </c>
      <c r="C1013" t="s">
        <v>14225</v>
      </c>
      <c r="D1013" s="1">
        <v>45586.046539351853</v>
      </c>
      <c r="E1013" t="s">
        <v>14226</v>
      </c>
      <c r="F1013" t="s">
        <v>14227</v>
      </c>
      <c r="G1013" t="s">
        <v>133</v>
      </c>
      <c r="I1013" t="s">
        <v>228</v>
      </c>
      <c r="K1013" t="s">
        <v>2477</v>
      </c>
      <c r="L1013" t="s">
        <v>229</v>
      </c>
      <c r="M1013" s="1">
        <v>45593</v>
      </c>
      <c r="N1013" t="s">
        <v>11838</v>
      </c>
      <c r="O1013" t="s">
        <v>3676</v>
      </c>
      <c r="Q1013" t="s">
        <v>3677</v>
      </c>
      <c r="R1013">
        <v>5559172</v>
      </c>
      <c r="Z1013">
        <v>3000</v>
      </c>
      <c r="AA1013">
        <v>1</v>
      </c>
      <c r="AB1013">
        <v>3000</v>
      </c>
      <c r="AE1013" t="s">
        <v>157</v>
      </c>
      <c r="AF1013" t="s">
        <v>140</v>
      </c>
      <c r="AG1013" t="s">
        <v>158</v>
      </c>
      <c r="AH1013" t="s">
        <v>159</v>
      </c>
      <c r="AI1013">
        <v>0</v>
      </c>
      <c r="AJ1013">
        <v>100</v>
      </c>
      <c r="AK1013" t="s">
        <v>160</v>
      </c>
      <c r="AN1013">
        <v>0</v>
      </c>
      <c r="AO1013">
        <v>3000</v>
      </c>
      <c r="AQ1013" t="s">
        <v>266</v>
      </c>
      <c r="AR1013" s="1">
        <v>44674</v>
      </c>
      <c r="AS1013" t="s">
        <v>14228</v>
      </c>
      <c r="BF1013">
        <v>0</v>
      </c>
      <c r="BG1013" t="s">
        <v>14229</v>
      </c>
      <c r="BH1013" t="s">
        <v>459</v>
      </c>
      <c r="BI1013" t="s">
        <v>14230</v>
      </c>
      <c r="BJ1013" t="s">
        <v>14231</v>
      </c>
      <c r="BK1013">
        <v>9093978332</v>
      </c>
      <c r="DL1013" t="s">
        <v>589</v>
      </c>
      <c r="DM1013" s="2">
        <v>45597</v>
      </c>
      <c r="DS1013">
        <v>90000</v>
      </c>
      <c r="DT1013">
        <v>30</v>
      </c>
      <c r="EA1013" t="str">
        <f t="shared" si="15"/>
        <v>千葉県銚子市</v>
      </c>
      <c r="EB1013">
        <v>35.734668999999997</v>
      </c>
      <c r="EC1013">
        <v>140.826797</v>
      </c>
    </row>
    <row r="1014" spans="2:133" x14ac:dyDescent="0.4">
      <c r="B1014" t="s">
        <v>14232</v>
      </c>
      <c r="C1014" t="s">
        <v>14233</v>
      </c>
      <c r="D1014" s="1">
        <v>45586.046539351853</v>
      </c>
      <c r="E1014" t="s">
        <v>14234</v>
      </c>
      <c r="F1014" t="s">
        <v>14235</v>
      </c>
      <c r="G1014" t="s">
        <v>133</v>
      </c>
      <c r="I1014" t="s">
        <v>228</v>
      </c>
      <c r="K1014" t="s">
        <v>347</v>
      </c>
      <c r="L1014" t="s">
        <v>229</v>
      </c>
      <c r="M1014" s="1">
        <v>45593</v>
      </c>
      <c r="N1014" t="s">
        <v>11838</v>
      </c>
      <c r="O1014" t="s">
        <v>3676</v>
      </c>
      <c r="Q1014" t="s">
        <v>3677</v>
      </c>
      <c r="U1014">
        <v>95016616</v>
      </c>
      <c r="Z1014">
        <v>3000</v>
      </c>
      <c r="AA1014">
        <v>1</v>
      </c>
      <c r="AB1014">
        <v>3000</v>
      </c>
      <c r="AE1014" t="s">
        <v>157</v>
      </c>
      <c r="AF1014" t="s">
        <v>140</v>
      </c>
      <c r="AG1014" t="s">
        <v>158</v>
      </c>
      <c r="AH1014" t="s">
        <v>159</v>
      </c>
      <c r="AI1014">
        <v>0</v>
      </c>
      <c r="AJ1014">
        <v>100</v>
      </c>
      <c r="AK1014" t="s">
        <v>160</v>
      </c>
      <c r="AN1014">
        <v>0</v>
      </c>
      <c r="AO1014">
        <v>3000</v>
      </c>
      <c r="AR1014" s="1">
        <v>44351</v>
      </c>
      <c r="AS1014" t="s">
        <v>14236</v>
      </c>
      <c r="BF1014">
        <v>0</v>
      </c>
      <c r="BG1014" t="s">
        <v>11237</v>
      </c>
      <c r="BH1014" t="s">
        <v>147</v>
      </c>
      <c r="BI1014" t="s">
        <v>11238</v>
      </c>
      <c r="BJ1014" s="2">
        <v>37146</v>
      </c>
      <c r="BK1014">
        <v>9081440321</v>
      </c>
      <c r="CX1014" t="s">
        <v>964</v>
      </c>
      <c r="CY1014" s="2">
        <v>45062</v>
      </c>
      <c r="DL1014" t="s">
        <v>589</v>
      </c>
      <c r="DM1014" s="2">
        <v>45613</v>
      </c>
      <c r="DS1014">
        <v>340800</v>
      </c>
      <c r="DT1014">
        <v>18</v>
      </c>
      <c r="DX1014">
        <v>1002610516</v>
      </c>
      <c r="EA1014" t="str">
        <f t="shared" si="15"/>
        <v>大阪府大阪市生野区巽東</v>
      </c>
      <c r="EB1014">
        <v>34.65081</v>
      </c>
      <c r="EC1014">
        <v>135.55573999999999</v>
      </c>
    </row>
    <row r="1015" spans="2:133" x14ac:dyDescent="0.4">
      <c r="B1015" t="s">
        <v>6544</v>
      </c>
      <c r="C1015" t="s">
        <v>14237</v>
      </c>
      <c r="D1015" s="1">
        <v>45586.046539351853</v>
      </c>
      <c r="E1015" t="s">
        <v>6546</v>
      </c>
      <c r="F1015" t="s">
        <v>6547</v>
      </c>
      <c r="G1015" t="s">
        <v>133</v>
      </c>
      <c r="I1015" t="s">
        <v>228</v>
      </c>
      <c r="K1015" t="s">
        <v>347</v>
      </c>
      <c r="L1015" t="s">
        <v>229</v>
      </c>
      <c r="M1015" s="1">
        <v>45593</v>
      </c>
      <c r="N1015" t="s">
        <v>11838</v>
      </c>
      <c r="O1015" t="s">
        <v>3676</v>
      </c>
      <c r="Q1015" t="s">
        <v>3677</v>
      </c>
      <c r="U1015">
        <v>95014696</v>
      </c>
      <c r="Z1015">
        <v>3000</v>
      </c>
      <c r="AA1015">
        <v>1</v>
      </c>
      <c r="AB1015">
        <v>3000</v>
      </c>
      <c r="AE1015" t="s">
        <v>157</v>
      </c>
      <c r="AF1015" t="s">
        <v>140</v>
      </c>
      <c r="AG1015" t="s">
        <v>158</v>
      </c>
      <c r="AH1015" t="s">
        <v>159</v>
      </c>
      <c r="AI1015">
        <v>0</v>
      </c>
      <c r="AJ1015">
        <v>100</v>
      </c>
      <c r="AK1015" t="s">
        <v>160</v>
      </c>
      <c r="AN1015">
        <v>0</v>
      </c>
      <c r="AO1015">
        <v>3000</v>
      </c>
      <c r="AQ1015" t="s">
        <v>6548</v>
      </c>
      <c r="AR1015" s="1">
        <v>44428</v>
      </c>
      <c r="AS1015" t="s">
        <v>6549</v>
      </c>
      <c r="BF1015">
        <v>0</v>
      </c>
      <c r="BG1015" t="s">
        <v>6550</v>
      </c>
      <c r="BH1015" t="s">
        <v>459</v>
      </c>
      <c r="BI1015" t="s">
        <v>6551</v>
      </c>
      <c r="BJ1015">
        <v>1001</v>
      </c>
      <c r="BK1015">
        <v>9024273902</v>
      </c>
      <c r="DL1015" t="s">
        <v>6552</v>
      </c>
      <c r="DS1015">
        <v>36000</v>
      </c>
      <c r="DT1015">
        <v>12</v>
      </c>
      <c r="DX1015">
        <v>1002439021</v>
      </c>
      <c r="EA1015" t="str">
        <f t="shared" si="15"/>
        <v>千葉県成田市下福田</v>
      </c>
      <c r="EB1015">
        <v>35.820923000000001</v>
      </c>
      <c r="EC1015">
        <v>140.29361</v>
      </c>
    </row>
    <row r="1016" spans="2:133" x14ac:dyDescent="0.4">
      <c r="B1016" t="s">
        <v>3262</v>
      </c>
      <c r="C1016" t="s">
        <v>14238</v>
      </c>
      <c r="D1016" s="1">
        <v>45586.046539351853</v>
      </c>
      <c r="E1016" t="s">
        <v>3264</v>
      </c>
      <c r="F1016" t="s">
        <v>3265</v>
      </c>
      <c r="G1016" t="s">
        <v>133</v>
      </c>
      <c r="I1016" t="s">
        <v>228</v>
      </c>
      <c r="K1016" t="s">
        <v>347</v>
      </c>
      <c r="L1016" t="s">
        <v>229</v>
      </c>
      <c r="M1016" s="1">
        <v>45593</v>
      </c>
      <c r="N1016" t="s">
        <v>11838</v>
      </c>
      <c r="O1016" t="s">
        <v>3676</v>
      </c>
      <c r="Q1016" t="s">
        <v>3677</v>
      </c>
      <c r="U1016">
        <v>95014993</v>
      </c>
      <c r="Z1016">
        <v>3000</v>
      </c>
      <c r="AA1016">
        <v>1</v>
      </c>
      <c r="AB1016">
        <v>3000</v>
      </c>
      <c r="AE1016" t="s">
        <v>157</v>
      </c>
      <c r="AF1016" t="s">
        <v>140</v>
      </c>
      <c r="AG1016" t="s">
        <v>158</v>
      </c>
      <c r="AH1016" t="s">
        <v>159</v>
      </c>
      <c r="AI1016">
        <v>0</v>
      </c>
      <c r="AJ1016">
        <v>100</v>
      </c>
      <c r="AK1016" t="s">
        <v>160</v>
      </c>
      <c r="AN1016">
        <v>0</v>
      </c>
      <c r="AO1016">
        <v>3000</v>
      </c>
      <c r="AQ1016" t="s">
        <v>191</v>
      </c>
      <c r="AR1016" s="1">
        <v>44210</v>
      </c>
      <c r="AS1016" t="s">
        <v>3266</v>
      </c>
      <c r="BF1016">
        <v>0</v>
      </c>
      <c r="BG1016" t="s">
        <v>3267</v>
      </c>
      <c r="BH1016" t="s">
        <v>1507</v>
      </c>
      <c r="BI1016" t="s">
        <v>3268</v>
      </c>
      <c r="BJ1016" t="s">
        <v>3269</v>
      </c>
      <c r="BK1016">
        <v>9077774838</v>
      </c>
      <c r="BM1016" t="s">
        <v>3270</v>
      </c>
      <c r="BN1016" s="2">
        <v>45046</v>
      </c>
      <c r="BO1016" t="s">
        <v>530</v>
      </c>
      <c r="BP1016" s="2">
        <v>45412</v>
      </c>
      <c r="DD1016" t="s">
        <v>899</v>
      </c>
      <c r="DL1016" t="s">
        <v>3078</v>
      </c>
      <c r="DS1016">
        <v>1270600</v>
      </c>
      <c r="DT1016">
        <v>72</v>
      </c>
      <c r="DX1016">
        <v>1002464149</v>
      </c>
      <c r="EA1016" t="str">
        <f t="shared" si="15"/>
        <v>広島県広島市中区富士見町9-15-1301</v>
      </c>
      <c r="EB1016">
        <v>34.386654</v>
      </c>
      <c r="EC1016">
        <v>132.461502</v>
      </c>
    </row>
    <row r="1017" spans="2:133" x14ac:dyDescent="0.4">
      <c r="B1017" t="s">
        <v>3807</v>
      </c>
      <c r="C1017" t="s">
        <v>14214</v>
      </c>
      <c r="D1017" s="1">
        <v>45586.046550925923</v>
      </c>
      <c r="E1017" t="s">
        <v>3809</v>
      </c>
      <c r="F1017" t="s">
        <v>3810</v>
      </c>
      <c r="G1017" t="s">
        <v>133</v>
      </c>
      <c r="I1017" t="s">
        <v>228</v>
      </c>
      <c r="K1017" t="s">
        <v>347</v>
      </c>
      <c r="L1017" t="s">
        <v>229</v>
      </c>
      <c r="M1017" s="1">
        <v>45593</v>
      </c>
      <c r="N1017" t="s">
        <v>11838</v>
      </c>
      <c r="O1017" t="s">
        <v>3676</v>
      </c>
      <c r="Q1017" t="s">
        <v>3677</v>
      </c>
      <c r="U1017">
        <v>95013683</v>
      </c>
      <c r="Z1017">
        <v>3000</v>
      </c>
      <c r="AA1017">
        <v>1</v>
      </c>
      <c r="AB1017">
        <v>3000</v>
      </c>
      <c r="AE1017" t="s">
        <v>157</v>
      </c>
      <c r="AF1017" t="s">
        <v>140</v>
      </c>
      <c r="AG1017" t="s">
        <v>158</v>
      </c>
      <c r="AH1017" t="s">
        <v>159</v>
      </c>
      <c r="AI1017">
        <v>0</v>
      </c>
      <c r="AJ1017">
        <v>100</v>
      </c>
      <c r="AK1017" t="s">
        <v>160</v>
      </c>
      <c r="AN1017">
        <v>0</v>
      </c>
      <c r="AO1017">
        <v>3000</v>
      </c>
      <c r="AQ1017" t="s">
        <v>746</v>
      </c>
      <c r="AR1017" s="1">
        <v>44983</v>
      </c>
      <c r="AS1017" t="s">
        <v>3811</v>
      </c>
      <c r="BF1017">
        <v>0</v>
      </c>
      <c r="BG1017" t="s">
        <v>3812</v>
      </c>
      <c r="BH1017" t="s">
        <v>147</v>
      </c>
      <c r="BI1017" t="s">
        <v>3813</v>
      </c>
      <c r="BJ1017" t="s">
        <v>3814</v>
      </c>
      <c r="BK1017">
        <v>9037020659</v>
      </c>
      <c r="DL1017" t="s">
        <v>3078</v>
      </c>
      <c r="DS1017">
        <v>634000</v>
      </c>
      <c r="DT1017">
        <v>21</v>
      </c>
      <c r="DX1017">
        <v>1002259562</v>
      </c>
      <c r="EA1017" t="str">
        <f t="shared" si="15"/>
        <v>大阪府高槻市上土室</v>
      </c>
      <c r="EB1017">
        <v>34.852943000000003</v>
      </c>
      <c r="EC1017">
        <v>135.581467</v>
      </c>
    </row>
    <row r="1018" spans="2:133" x14ac:dyDescent="0.4">
      <c r="B1018" t="s">
        <v>3815</v>
      </c>
      <c r="C1018" t="s">
        <v>14215</v>
      </c>
      <c r="D1018" s="1">
        <v>45586.046550925923</v>
      </c>
      <c r="E1018" t="s">
        <v>3817</v>
      </c>
      <c r="G1018" t="s">
        <v>133</v>
      </c>
      <c r="I1018" t="s">
        <v>228</v>
      </c>
      <c r="K1018" t="s">
        <v>347</v>
      </c>
      <c r="L1018" t="s">
        <v>229</v>
      </c>
      <c r="M1018" s="1">
        <v>45593</v>
      </c>
      <c r="N1018" t="s">
        <v>11838</v>
      </c>
      <c r="O1018" t="s">
        <v>3676</v>
      </c>
      <c r="Q1018" t="s">
        <v>3677</v>
      </c>
      <c r="U1018">
        <v>95013668</v>
      </c>
      <c r="Z1018">
        <v>3000</v>
      </c>
      <c r="AA1018">
        <v>1</v>
      </c>
      <c r="AB1018">
        <v>3000</v>
      </c>
      <c r="AE1018" t="s">
        <v>157</v>
      </c>
      <c r="AF1018" t="s">
        <v>140</v>
      </c>
      <c r="AG1018" t="s">
        <v>158</v>
      </c>
      <c r="AH1018" t="s">
        <v>159</v>
      </c>
      <c r="AI1018">
        <v>0</v>
      </c>
      <c r="AJ1018">
        <v>100</v>
      </c>
      <c r="AK1018" t="s">
        <v>160</v>
      </c>
      <c r="AN1018">
        <v>0</v>
      </c>
      <c r="AO1018">
        <v>3000</v>
      </c>
      <c r="AQ1018" t="s">
        <v>746</v>
      </c>
      <c r="AR1018" s="1">
        <v>44992</v>
      </c>
      <c r="AS1018" t="s">
        <v>3818</v>
      </c>
      <c r="BF1018">
        <v>0</v>
      </c>
      <c r="BG1018" t="s">
        <v>3819</v>
      </c>
      <c r="BH1018" t="s">
        <v>147</v>
      </c>
      <c r="BI1018" t="s">
        <v>3820</v>
      </c>
      <c r="BJ1018" s="3">
        <v>45803</v>
      </c>
      <c r="BK1018">
        <v>9083654625</v>
      </c>
      <c r="DL1018" t="s">
        <v>589</v>
      </c>
      <c r="DM1018" s="2">
        <v>45685</v>
      </c>
      <c r="DS1018">
        <v>80700</v>
      </c>
      <c r="DT1018">
        <v>19</v>
      </c>
      <c r="DX1018">
        <v>1002254339</v>
      </c>
      <c r="EA1018" t="str">
        <f t="shared" si="15"/>
        <v>大阪府岸和田市並松町</v>
      </c>
      <c r="EB1018">
        <v>34.467650999999996</v>
      </c>
      <c r="EC1018">
        <v>135.37519800000001</v>
      </c>
    </row>
    <row r="1019" spans="2:133" x14ac:dyDescent="0.4">
      <c r="B1019" t="s">
        <v>3821</v>
      </c>
      <c r="C1019" t="s">
        <v>14216</v>
      </c>
      <c r="D1019" s="1">
        <v>45586.046550925923</v>
      </c>
      <c r="E1019" t="s">
        <v>3823</v>
      </c>
      <c r="G1019" t="s">
        <v>133</v>
      </c>
      <c r="I1019" t="s">
        <v>228</v>
      </c>
      <c r="K1019" t="s">
        <v>347</v>
      </c>
      <c r="L1019" t="s">
        <v>229</v>
      </c>
      <c r="M1019" s="1">
        <v>45593</v>
      </c>
      <c r="N1019" t="s">
        <v>11838</v>
      </c>
      <c r="O1019" t="s">
        <v>3676</v>
      </c>
      <c r="Q1019" t="s">
        <v>3677</v>
      </c>
      <c r="U1019">
        <v>95012607</v>
      </c>
      <c r="Z1019">
        <v>3000</v>
      </c>
      <c r="AA1019">
        <v>1</v>
      </c>
      <c r="AB1019">
        <v>3000</v>
      </c>
      <c r="AE1019" t="s">
        <v>157</v>
      </c>
      <c r="AF1019" t="s">
        <v>140</v>
      </c>
      <c r="AG1019" t="s">
        <v>158</v>
      </c>
      <c r="AH1019" t="s">
        <v>159</v>
      </c>
      <c r="AI1019">
        <v>0</v>
      </c>
      <c r="AJ1019">
        <v>100</v>
      </c>
      <c r="AK1019" t="s">
        <v>160</v>
      </c>
      <c r="AN1019">
        <v>0</v>
      </c>
      <c r="AO1019">
        <v>3000</v>
      </c>
      <c r="AQ1019" t="s">
        <v>177</v>
      </c>
      <c r="AR1019" s="1">
        <v>44980</v>
      </c>
      <c r="AS1019" t="s">
        <v>3824</v>
      </c>
      <c r="BF1019">
        <v>0</v>
      </c>
      <c r="BG1019" t="s">
        <v>1515</v>
      </c>
      <c r="BH1019" t="s">
        <v>208</v>
      </c>
      <c r="BI1019" t="s">
        <v>3825</v>
      </c>
      <c r="BJ1019" t="s">
        <v>3826</v>
      </c>
      <c r="BK1019">
        <v>8055233530</v>
      </c>
      <c r="DL1019" t="s">
        <v>3078</v>
      </c>
      <c r="DS1019">
        <v>69000</v>
      </c>
      <c r="DT1019">
        <v>24</v>
      </c>
      <c r="DX1019">
        <v>1002010120</v>
      </c>
      <c r="EA1019" t="str">
        <f t="shared" si="15"/>
        <v>東京都日野市多摩平</v>
      </c>
      <c r="EB1019">
        <v>35.661064000000003</v>
      </c>
      <c r="EC1019">
        <v>139.37876900000001</v>
      </c>
    </row>
    <row r="1020" spans="2:133" x14ac:dyDescent="0.4">
      <c r="B1020" t="s">
        <v>3834</v>
      </c>
      <c r="C1020" t="s">
        <v>14217</v>
      </c>
      <c r="D1020" s="1">
        <v>45586.046550925923</v>
      </c>
      <c r="E1020" t="s">
        <v>3836</v>
      </c>
      <c r="G1020" t="s">
        <v>133</v>
      </c>
      <c r="I1020" t="s">
        <v>228</v>
      </c>
      <c r="K1020" t="s">
        <v>347</v>
      </c>
      <c r="L1020" t="s">
        <v>229</v>
      </c>
      <c r="M1020" s="1">
        <v>45593</v>
      </c>
      <c r="N1020" t="s">
        <v>11838</v>
      </c>
      <c r="O1020" t="s">
        <v>3676</v>
      </c>
      <c r="Q1020" t="s">
        <v>3677</v>
      </c>
      <c r="U1020">
        <v>95012242</v>
      </c>
      <c r="Z1020">
        <v>3000</v>
      </c>
      <c r="AA1020">
        <v>1</v>
      </c>
      <c r="AB1020">
        <v>3000</v>
      </c>
      <c r="AE1020" t="s">
        <v>157</v>
      </c>
      <c r="AF1020" t="s">
        <v>140</v>
      </c>
      <c r="AG1020" t="s">
        <v>158</v>
      </c>
      <c r="AH1020" t="s">
        <v>159</v>
      </c>
      <c r="AI1020">
        <v>0</v>
      </c>
      <c r="AJ1020">
        <v>100</v>
      </c>
      <c r="AK1020" t="s">
        <v>160</v>
      </c>
      <c r="AN1020">
        <v>0</v>
      </c>
      <c r="AO1020">
        <v>3000</v>
      </c>
      <c r="AQ1020" t="s">
        <v>266</v>
      </c>
      <c r="AR1020" s="1">
        <v>44974</v>
      </c>
      <c r="AS1020" t="s">
        <v>3837</v>
      </c>
      <c r="BF1020">
        <v>0</v>
      </c>
      <c r="BG1020" t="s">
        <v>3838</v>
      </c>
      <c r="BH1020" t="s">
        <v>1009</v>
      </c>
      <c r="BI1020" t="s">
        <v>3839</v>
      </c>
      <c r="BJ1020" t="s">
        <v>3840</v>
      </c>
      <c r="BK1020">
        <v>9070516584</v>
      </c>
      <c r="DL1020" t="s">
        <v>3078</v>
      </c>
      <c r="DS1020">
        <v>75000</v>
      </c>
      <c r="DT1020">
        <v>26</v>
      </c>
      <c r="DX1020">
        <v>1001897399</v>
      </c>
      <c r="EA1020" t="str">
        <f t="shared" si="15"/>
        <v>北海道北見市</v>
      </c>
      <c r="EB1020">
        <v>43.807822999999999</v>
      </c>
      <c r="EC1020">
        <v>143.89437899999999</v>
      </c>
    </row>
    <row r="1021" spans="2:133" x14ac:dyDescent="0.4">
      <c r="B1021" t="s">
        <v>3841</v>
      </c>
      <c r="C1021" t="s">
        <v>14218</v>
      </c>
      <c r="D1021" s="1">
        <v>45586.046550925923</v>
      </c>
      <c r="E1021" t="s">
        <v>3843</v>
      </c>
      <c r="F1021" t="s">
        <v>3844</v>
      </c>
      <c r="G1021" t="s">
        <v>133</v>
      </c>
      <c r="I1021" t="s">
        <v>228</v>
      </c>
      <c r="K1021" t="s">
        <v>347</v>
      </c>
      <c r="L1021" t="s">
        <v>229</v>
      </c>
      <c r="M1021" s="1">
        <v>45593</v>
      </c>
      <c r="N1021" t="s">
        <v>11838</v>
      </c>
      <c r="O1021" t="s">
        <v>3676</v>
      </c>
      <c r="Q1021" t="s">
        <v>3677</v>
      </c>
      <c r="U1021">
        <v>95012127</v>
      </c>
      <c r="Z1021">
        <v>3000</v>
      </c>
      <c r="AA1021">
        <v>1</v>
      </c>
      <c r="AB1021">
        <v>3000</v>
      </c>
      <c r="AE1021" t="s">
        <v>157</v>
      </c>
      <c r="AF1021" t="s">
        <v>140</v>
      </c>
      <c r="AG1021" t="s">
        <v>158</v>
      </c>
      <c r="AH1021" t="s">
        <v>159</v>
      </c>
      <c r="AI1021">
        <v>0</v>
      </c>
      <c r="AJ1021">
        <v>100</v>
      </c>
      <c r="AK1021" t="s">
        <v>160</v>
      </c>
      <c r="AN1021">
        <v>0</v>
      </c>
      <c r="AO1021">
        <v>3000</v>
      </c>
      <c r="AQ1021" t="s">
        <v>501</v>
      </c>
      <c r="AR1021" s="1">
        <v>44932</v>
      </c>
      <c r="AS1021" t="s">
        <v>3845</v>
      </c>
      <c r="BF1021">
        <v>0</v>
      </c>
      <c r="BG1021" t="s">
        <v>3846</v>
      </c>
      <c r="BH1021" t="s">
        <v>164</v>
      </c>
      <c r="BI1021" t="s">
        <v>3847</v>
      </c>
      <c r="BJ1021" t="s">
        <v>3848</v>
      </c>
      <c r="BK1021">
        <v>8013609106</v>
      </c>
      <c r="DL1021" t="s">
        <v>3078</v>
      </c>
      <c r="DS1021">
        <v>78000</v>
      </c>
      <c r="DT1021">
        <v>27</v>
      </c>
      <c r="DX1021">
        <v>1001854963</v>
      </c>
      <c r="EA1021" t="str">
        <f t="shared" si="15"/>
        <v>埼玉県新座市</v>
      </c>
      <c r="EB1021">
        <v>35.793495</v>
      </c>
      <c r="EC1021">
        <v>139.56532300000001</v>
      </c>
    </row>
    <row r="1022" spans="2:133" x14ac:dyDescent="0.4">
      <c r="B1022" t="s">
        <v>3849</v>
      </c>
      <c r="C1022" t="s">
        <v>14219</v>
      </c>
      <c r="D1022" s="1">
        <v>45586.046550925923</v>
      </c>
      <c r="E1022" t="s">
        <v>3851</v>
      </c>
      <c r="F1022" t="s">
        <v>3852</v>
      </c>
      <c r="G1022" t="s">
        <v>133</v>
      </c>
      <c r="I1022" t="s">
        <v>228</v>
      </c>
      <c r="K1022" t="s">
        <v>2477</v>
      </c>
      <c r="L1022" t="s">
        <v>229</v>
      </c>
      <c r="M1022" s="1">
        <v>45593</v>
      </c>
      <c r="N1022" t="s">
        <v>11838</v>
      </c>
      <c r="O1022" t="s">
        <v>3676</v>
      </c>
      <c r="Q1022" t="s">
        <v>3677</v>
      </c>
      <c r="R1022">
        <v>5559173</v>
      </c>
      <c r="Z1022">
        <v>3000</v>
      </c>
      <c r="AA1022">
        <v>1</v>
      </c>
      <c r="AB1022">
        <v>3000</v>
      </c>
      <c r="AE1022" t="s">
        <v>157</v>
      </c>
      <c r="AF1022" t="s">
        <v>140</v>
      </c>
      <c r="AG1022" t="s">
        <v>158</v>
      </c>
      <c r="AH1022" t="s">
        <v>159</v>
      </c>
      <c r="AI1022">
        <v>0</v>
      </c>
      <c r="AJ1022">
        <v>100</v>
      </c>
      <c r="AK1022" t="s">
        <v>160</v>
      </c>
      <c r="AN1022">
        <v>0</v>
      </c>
      <c r="AO1022">
        <v>3000</v>
      </c>
      <c r="AQ1022" t="s">
        <v>266</v>
      </c>
      <c r="AR1022" s="1">
        <v>44917</v>
      </c>
      <c r="AS1022" t="s">
        <v>3854</v>
      </c>
      <c r="BF1022">
        <v>0</v>
      </c>
      <c r="BG1022" t="s">
        <v>3855</v>
      </c>
      <c r="BH1022" t="s">
        <v>339</v>
      </c>
      <c r="BI1022" t="s">
        <v>3856</v>
      </c>
      <c r="BJ1022" t="s">
        <v>3857</v>
      </c>
      <c r="BK1022">
        <v>8031271944</v>
      </c>
      <c r="DL1022" t="s">
        <v>3078</v>
      </c>
      <c r="DS1022">
        <v>78000</v>
      </c>
      <c r="DT1022">
        <v>26</v>
      </c>
      <c r="EA1022" t="str">
        <f t="shared" si="15"/>
        <v>神奈川県横浜市金沢区柴町391</v>
      </c>
      <c r="EB1022">
        <v>35.340927000000001</v>
      </c>
      <c r="EC1022">
        <v>139.63353000000001</v>
      </c>
    </row>
    <row r="1023" spans="2:133" x14ac:dyDescent="0.4">
      <c r="B1023" t="s">
        <v>3371</v>
      </c>
      <c r="C1023" t="s">
        <v>14220</v>
      </c>
      <c r="D1023" s="1">
        <v>45586.046550925923</v>
      </c>
      <c r="E1023" t="s">
        <v>3373</v>
      </c>
      <c r="F1023" t="s">
        <v>3374</v>
      </c>
      <c r="G1023" t="s">
        <v>133</v>
      </c>
      <c r="I1023" t="s">
        <v>228</v>
      </c>
      <c r="K1023" t="s">
        <v>347</v>
      </c>
      <c r="L1023" t="s">
        <v>229</v>
      </c>
      <c r="M1023" s="1">
        <v>45593</v>
      </c>
      <c r="N1023" t="s">
        <v>11838</v>
      </c>
      <c r="O1023" t="s">
        <v>3676</v>
      </c>
      <c r="Q1023" t="s">
        <v>3677</v>
      </c>
      <c r="U1023">
        <v>95014482</v>
      </c>
      <c r="Z1023">
        <v>3000</v>
      </c>
      <c r="AA1023">
        <v>1</v>
      </c>
      <c r="AB1023">
        <v>3000</v>
      </c>
      <c r="AE1023" t="s">
        <v>157</v>
      </c>
      <c r="AF1023" t="s">
        <v>140</v>
      </c>
      <c r="AG1023" t="s">
        <v>158</v>
      </c>
      <c r="AH1023" t="s">
        <v>159</v>
      </c>
      <c r="AI1023">
        <v>0</v>
      </c>
      <c r="AJ1023">
        <v>100</v>
      </c>
      <c r="AK1023" t="s">
        <v>160</v>
      </c>
      <c r="AN1023">
        <v>0</v>
      </c>
      <c r="AO1023">
        <v>3000</v>
      </c>
      <c r="AQ1023" t="s">
        <v>177</v>
      </c>
      <c r="AR1023" s="1">
        <v>44822</v>
      </c>
      <c r="AS1023" t="s">
        <v>3375</v>
      </c>
      <c r="BF1023">
        <v>0</v>
      </c>
      <c r="BG1023" t="s">
        <v>3376</v>
      </c>
      <c r="BH1023" t="s">
        <v>1507</v>
      </c>
      <c r="BI1023" t="s">
        <v>3377</v>
      </c>
      <c r="BJ1023" t="s">
        <v>3378</v>
      </c>
      <c r="BK1023">
        <v>9079780802</v>
      </c>
      <c r="CT1023" t="s">
        <v>601</v>
      </c>
      <c r="DL1023" t="s">
        <v>3078</v>
      </c>
      <c r="DS1023">
        <v>558900</v>
      </c>
      <c r="DT1023">
        <v>42</v>
      </c>
      <c r="DX1023">
        <v>1002398167</v>
      </c>
      <c r="EA1023" t="str">
        <f t="shared" si="15"/>
        <v>広島県広島市佐伯区五日市中央</v>
      </c>
      <c r="EB1023">
        <v>34.366348000000002</v>
      </c>
      <c r="EC1023">
        <v>132.35261499999999</v>
      </c>
    </row>
    <row r="1024" spans="2:133" x14ac:dyDescent="0.4">
      <c r="B1024" t="s">
        <v>3860</v>
      </c>
      <c r="C1024" t="s">
        <v>14221</v>
      </c>
      <c r="D1024" s="1">
        <v>45586.046550925923</v>
      </c>
      <c r="E1024" t="s">
        <v>3862</v>
      </c>
      <c r="F1024" t="s">
        <v>3863</v>
      </c>
      <c r="G1024" t="s">
        <v>133</v>
      </c>
      <c r="I1024" t="s">
        <v>228</v>
      </c>
      <c r="K1024" t="s">
        <v>347</v>
      </c>
      <c r="L1024" t="s">
        <v>229</v>
      </c>
      <c r="M1024" s="1">
        <v>45593</v>
      </c>
      <c r="N1024" t="s">
        <v>11838</v>
      </c>
      <c r="O1024" t="s">
        <v>3676</v>
      </c>
      <c r="Q1024" t="s">
        <v>3677</v>
      </c>
      <c r="U1024">
        <v>95013887</v>
      </c>
      <c r="Z1024">
        <v>3000</v>
      </c>
      <c r="AA1024">
        <v>1</v>
      </c>
      <c r="AB1024">
        <v>3000</v>
      </c>
      <c r="AE1024" t="s">
        <v>157</v>
      </c>
      <c r="AF1024" t="s">
        <v>140</v>
      </c>
      <c r="AG1024" t="s">
        <v>158</v>
      </c>
      <c r="AH1024" t="s">
        <v>159</v>
      </c>
      <c r="AI1024">
        <v>0</v>
      </c>
      <c r="AJ1024">
        <v>100</v>
      </c>
      <c r="AK1024" t="s">
        <v>160</v>
      </c>
      <c r="AN1024">
        <v>0</v>
      </c>
      <c r="AO1024">
        <v>3000</v>
      </c>
      <c r="AQ1024" t="s">
        <v>266</v>
      </c>
      <c r="AR1024" s="1">
        <v>44806</v>
      </c>
      <c r="AS1024" t="s">
        <v>3864</v>
      </c>
      <c r="BF1024">
        <v>0</v>
      </c>
      <c r="BG1024" t="s">
        <v>3865</v>
      </c>
      <c r="BH1024" t="s">
        <v>339</v>
      </c>
      <c r="BI1024" t="s">
        <v>3866</v>
      </c>
      <c r="BJ1024" t="s">
        <v>3867</v>
      </c>
      <c r="BK1024">
        <v>8020129532</v>
      </c>
      <c r="DL1024" t="s">
        <v>3078</v>
      </c>
      <c r="DS1024">
        <v>187800</v>
      </c>
      <c r="DT1024">
        <v>33</v>
      </c>
      <c r="DX1024">
        <v>1002301052</v>
      </c>
      <c r="EA1024" t="str">
        <f t="shared" si="15"/>
        <v>神奈川県横須賀市森崎</v>
      </c>
      <c r="EB1024">
        <v>35.247951999999998</v>
      </c>
      <c r="EC1024">
        <v>139.682907</v>
      </c>
    </row>
    <row r="1025" spans="2:133" x14ac:dyDescent="0.4">
      <c r="B1025" t="s">
        <v>3868</v>
      </c>
      <c r="C1025" t="s">
        <v>14222</v>
      </c>
      <c r="D1025" s="1">
        <v>45586.046550925923</v>
      </c>
      <c r="E1025" t="s">
        <v>3870</v>
      </c>
      <c r="F1025" t="s">
        <v>3871</v>
      </c>
      <c r="G1025" t="s">
        <v>133</v>
      </c>
      <c r="I1025" t="s">
        <v>228</v>
      </c>
      <c r="K1025" t="s">
        <v>2477</v>
      </c>
      <c r="L1025" t="s">
        <v>229</v>
      </c>
      <c r="M1025" s="1">
        <v>45593</v>
      </c>
      <c r="N1025" t="s">
        <v>11838</v>
      </c>
      <c r="O1025" t="s">
        <v>3676</v>
      </c>
      <c r="Q1025" t="s">
        <v>3677</v>
      </c>
      <c r="R1025">
        <v>5559174</v>
      </c>
      <c r="Z1025">
        <v>3000</v>
      </c>
      <c r="AA1025">
        <v>1</v>
      </c>
      <c r="AB1025">
        <v>3000</v>
      </c>
      <c r="AE1025" t="s">
        <v>157</v>
      </c>
      <c r="AF1025" t="s">
        <v>140</v>
      </c>
      <c r="AG1025" t="s">
        <v>158</v>
      </c>
      <c r="AH1025" t="s">
        <v>159</v>
      </c>
      <c r="AI1025">
        <v>0</v>
      </c>
      <c r="AJ1025">
        <v>100</v>
      </c>
      <c r="AK1025" t="s">
        <v>160</v>
      </c>
      <c r="AN1025">
        <v>0</v>
      </c>
      <c r="AO1025">
        <v>3000</v>
      </c>
      <c r="AQ1025" t="s">
        <v>3872</v>
      </c>
      <c r="AR1025" s="1">
        <v>44705</v>
      </c>
      <c r="AS1025" t="s">
        <v>3873</v>
      </c>
      <c r="BF1025">
        <v>0</v>
      </c>
      <c r="BG1025" t="s">
        <v>3874</v>
      </c>
      <c r="BH1025" t="s">
        <v>339</v>
      </c>
      <c r="BI1025" t="s">
        <v>3875</v>
      </c>
      <c r="BJ1025" t="s">
        <v>3876</v>
      </c>
      <c r="BK1025">
        <v>8041675755</v>
      </c>
      <c r="CT1025" t="s">
        <v>601</v>
      </c>
      <c r="DD1025" t="s">
        <v>2355</v>
      </c>
      <c r="DE1025" s="2">
        <v>45036</v>
      </c>
      <c r="DL1025" t="s">
        <v>3078</v>
      </c>
      <c r="DS1025">
        <v>441800</v>
      </c>
      <c r="DT1025">
        <v>47</v>
      </c>
      <c r="EA1025" t="str">
        <f t="shared" si="15"/>
        <v>神奈川県横浜市港北区仲手原</v>
      </c>
      <c r="EB1025">
        <v>35.495403000000003</v>
      </c>
      <c r="EC1025">
        <v>139.63493299999999</v>
      </c>
    </row>
    <row r="1026" spans="2:133" x14ac:dyDescent="0.4">
      <c r="B1026" t="s">
        <v>3769</v>
      </c>
      <c r="C1026" t="s">
        <v>14208</v>
      </c>
      <c r="D1026" s="1">
        <v>45586.0465625</v>
      </c>
      <c r="E1026" t="s">
        <v>3771</v>
      </c>
      <c r="F1026" t="s">
        <v>3772</v>
      </c>
      <c r="G1026" t="s">
        <v>133</v>
      </c>
      <c r="I1026" t="s">
        <v>228</v>
      </c>
      <c r="K1026" t="s">
        <v>347</v>
      </c>
      <c r="L1026" t="s">
        <v>229</v>
      </c>
      <c r="M1026" s="1">
        <v>45593</v>
      </c>
      <c r="N1026" t="s">
        <v>11838</v>
      </c>
      <c r="O1026" t="s">
        <v>3676</v>
      </c>
      <c r="Q1026" t="s">
        <v>3677</v>
      </c>
      <c r="U1026">
        <v>95014336</v>
      </c>
      <c r="Z1026">
        <v>3000</v>
      </c>
      <c r="AA1026">
        <v>1</v>
      </c>
      <c r="AB1026">
        <v>3000</v>
      </c>
      <c r="AE1026" t="s">
        <v>157</v>
      </c>
      <c r="AF1026" t="s">
        <v>140</v>
      </c>
      <c r="AG1026" t="s">
        <v>158</v>
      </c>
      <c r="AH1026" t="s">
        <v>159</v>
      </c>
      <c r="AI1026">
        <v>0</v>
      </c>
      <c r="AJ1026">
        <v>100</v>
      </c>
      <c r="AK1026" t="s">
        <v>160</v>
      </c>
      <c r="AN1026">
        <v>0</v>
      </c>
      <c r="AO1026">
        <v>3000</v>
      </c>
      <c r="AQ1026" t="s">
        <v>1039</v>
      </c>
      <c r="AR1026" s="1">
        <v>45302</v>
      </c>
      <c r="AS1026" t="s">
        <v>3773</v>
      </c>
      <c r="BF1026">
        <v>0</v>
      </c>
      <c r="BG1026" t="s">
        <v>1634</v>
      </c>
      <c r="BH1026" t="s">
        <v>1618</v>
      </c>
      <c r="BI1026" t="s">
        <v>3774</v>
      </c>
      <c r="BJ1026" s="4">
        <v>1900052</v>
      </c>
      <c r="BK1026">
        <v>9049163255</v>
      </c>
      <c r="DL1026" t="s">
        <v>3078</v>
      </c>
      <c r="DS1026">
        <v>45000</v>
      </c>
      <c r="DT1026">
        <v>15</v>
      </c>
      <c r="DX1026">
        <v>1002377047</v>
      </c>
      <c r="EA1026" t="str">
        <f t="shared" ref="EA1026:EA1089" si="16">+BH1026&amp;BI1026</f>
        <v>山梨県南都留郡富士河口湖町船津船津</v>
      </c>
      <c r="EB1026">
        <v>35.475738999999997</v>
      </c>
      <c r="EC1026">
        <v>138.75851399999999</v>
      </c>
    </row>
    <row r="1027" spans="2:133" x14ac:dyDescent="0.4">
      <c r="B1027" t="s">
        <v>3775</v>
      </c>
      <c r="C1027" t="s">
        <v>14209</v>
      </c>
      <c r="D1027" s="1">
        <v>45586.0465625</v>
      </c>
      <c r="E1027" t="s">
        <v>3777</v>
      </c>
      <c r="F1027" t="s">
        <v>3778</v>
      </c>
      <c r="G1027" t="s">
        <v>133</v>
      </c>
      <c r="I1027" t="s">
        <v>228</v>
      </c>
      <c r="K1027" t="s">
        <v>347</v>
      </c>
      <c r="L1027" t="s">
        <v>229</v>
      </c>
      <c r="M1027" s="1">
        <v>45593</v>
      </c>
      <c r="N1027" t="s">
        <v>11838</v>
      </c>
      <c r="O1027" t="s">
        <v>3676</v>
      </c>
      <c r="Q1027" t="s">
        <v>3677</v>
      </c>
      <c r="U1027">
        <v>95014317</v>
      </c>
      <c r="Z1027">
        <v>3000</v>
      </c>
      <c r="AA1027">
        <v>1</v>
      </c>
      <c r="AB1027">
        <v>3000</v>
      </c>
      <c r="AE1027" t="s">
        <v>157</v>
      </c>
      <c r="AF1027" t="s">
        <v>140</v>
      </c>
      <c r="AG1027" t="s">
        <v>158</v>
      </c>
      <c r="AH1027" t="s">
        <v>159</v>
      </c>
      <c r="AI1027">
        <v>0</v>
      </c>
      <c r="AJ1027">
        <v>100</v>
      </c>
      <c r="AK1027" t="s">
        <v>160</v>
      </c>
      <c r="AN1027">
        <v>0</v>
      </c>
      <c r="AO1027">
        <v>3000</v>
      </c>
      <c r="AQ1027" t="s">
        <v>266</v>
      </c>
      <c r="AR1027" s="1">
        <v>45305</v>
      </c>
      <c r="AS1027" t="s">
        <v>3779</v>
      </c>
      <c r="BF1027">
        <v>0</v>
      </c>
      <c r="BG1027" t="s">
        <v>3780</v>
      </c>
      <c r="BH1027" t="s">
        <v>208</v>
      </c>
      <c r="BI1027" t="s">
        <v>3781</v>
      </c>
      <c r="BJ1027" t="s">
        <v>3782</v>
      </c>
      <c r="BK1027">
        <v>8066575601</v>
      </c>
      <c r="DL1027" t="s">
        <v>3078</v>
      </c>
      <c r="DS1027">
        <v>45000</v>
      </c>
      <c r="DT1027">
        <v>15</v>
      </c>
      <c r="DX1027">
        <v>1002371764</v>
      </c>
      <c r="EA1027" t="str">
        <f t="shared" si="16"/>
        <v>東京都清瀬市上清戸</v>
      </c>
      <c r="EB1027">
        <v>35.775157999999998</v>
      </c>
      <c r="EC1027">
        <v>139.52336099999999</v>
      </c>
    </row>
    <row r="1028" spans="2:133" x14ac:dyDescent="0.4">
      <c r="B1028" t="s">
        <v>3783</v>
      </c>
      <c r="C1028" t="s">
        <v>14210</v>
      </c>
      <c r="D1028" s="1">
        <v>45586.0465625</v>
      </c>
      <c r="E1028" t="s">
        <v>3785</v>
      </c>
      <c r="F1028" t="s">
        <v>3786</v>
      </c>
      <c r="G1028" t="s">
        <v>133</v>
      </c>
      <c r="I1028" t="s">
        <v>228</v>
      </c>
      <c r="K1028" t="s">
        <v>347</v>
      </c>
      <c r="L1028" t="s">
        <v>229</v>
      </c>
      <c r="M1028" s="1">
        <v>45593</v>
      </c>
      <c r="N1028" t="s">
        <v>11838</v>
      </c>
      <c r="O1028" t="s">
        <v>3676</v>
      </c>
      <c r="Q1028" t="s">
        <v>3677</v>
      </c>
      <c r="U1028">
        <v>95014279</v>
      </c>
      <c r="Z1028">
        <v>3000</v>
      </c>
      <c r="AA1028">
        <v>1</v>
      </c>
      <c r="AB1028">
        <v>3000</v>
      </c>
      <c r="AE1028" t="s">
        <v>157</v>
      </c>
      <c r="AF1028" t="s">
        <v>140</v>
      </c>
      <c r="AG1028" t="s">
        <v>158</v>
      </c>
      <c r="AH1028" t="s">
        <v>159</v>
      </c>
      <c r="AI1028">
        <v>0</v>
      </c>
      <c r="AJ1028">
        <v>100</v>
      </c>
      <c r="AK1028" t="s">
        <v>160</v>
      </c>
      <c r="AN1028">
        <v>0</v>
      </c>
      <c r="AO1028">
        <v>3000</v>
      </c>
      <c r="AQ1028" t="s">
        <v>501</v>
      </c>
      <c r="AR1028" s="1">
        <v>45301</v>
      </c>
      <c r="AS1028" t="s">
        <v>3787</v>
      </c>
      <c r="BF1028">
        <v>0</v>
      </c>
      <c r="BG1028" t="s">
        <v>3788</v>
      </c>
      <c r="BH1028" t="s">
        <v>2238</v>
      </c>
      <c r="BI1028" t="s">
        <v>3789</v>
      </c>
      <c r="BJ1028" t="s">
        <v>3790</v>
      </c>
      <c r="BK1028">
        <v>8016969808</v>
      </c>
      <c r="DL1028" t="s">
        <v>3078</v>
      </c>
      <c r="DS1028">
        <v>45000</v>
      </c>
      <c r="DT1028">
        <v>15</v>
      </c>
      <c r="DX1028">
        <v>1002360181</v>
      </c>
      <c r="EA1028" t="str">
        <f t="shared" si="16"/>
        <v>青森県弘前市</v>
      </c>
      <c r="EB1028">
        <v>40.602966000000002</v>
      </c>
      <c r="EC1028">
        <v>140.46400499999999</v>
      </c>
    </row>
    <row r="1029" spans="2:133" x14ac:dyDescent="0.4">
      <c r="B1029" t="s">
        <v>3791</v>
      </c>
      <c r="C1029" t="s">
        <v>14211</v>
      </c>
      <c r="D1029" s="1">
        <v>45586.0465625</v>
      </c>
      <c r="E1029" t="s">
        <v>3793</v>
      </c>
      <c r="F1029" t="s">
        <v>3794</v>
      </c>
      <c r="G1029" t="s">
        <v>133</v>
      </c>
      <c r="I1029" t="s">
        <v>228</v>
      </c>
      <c r="K1029" t="s">
        <v>347</v>
      </c>
      <c r="L1029" t="s">
        <v>229</v>
      </c>
      <c r="M1029" s="1">
        <v>45593</v>
      </c>
      <c r="N1029" t="s">
        <v>11838</v>
      </c>
      <c r="O1029" t="s">
        <v>3676</v>
      </c>
      <c r="Q1029" t="s">
        <v>3677</v>
      </c>
      <c r="U1029">
        <v>95013874</v>
      </c>
      <c r="Z1029">
        <v>3000</v>
      </c>
      <c r="AA1029">
        <v>1</v>
      </c>
      <c r="AB1029">
        <v>3000</v>
      </c>
      <c r="AE1029" t="s">
        <v>157</v>
      </c>
      <c r="AF1029" t="s">
        <v>140</v>
      </c>
      <c r="AG1029" t="s">
        <v>158</v>
      </c>
      <c r="AH1029" t="s">
        <v>159</v>
      </c>
      <c r="AI1029">
        <v>0</v>
      </c>
      <c r="AJ1029">
        <v>100</v>
      </c>
      <c r="AK1029" t="s">
        <v>160</v>
      </c>
      <c r="AN1029">
        <v>0</v>
      </c>
      <c r="AO1029">
        <v>3000</v>
      </c>
      <c r="AQ1029" t="s">
        <v>266</v>
      </c>
      <c r="AR1029" s="1">
        <v>45246</v>
      </c>
      <c r="AS1029" t="s">
        <v>3795</v>
      </c>
      <c r="BF1029">
        <v>0</v>
      </c>
      <c r="BG1029" t="s">
        <v>3796</v>
      </c>
      <c r="BH1029" t="s">
        <v>236</v>
      </c>
      <c r="BI1029" t="s">
        <v>3797</v>
      </c>
      <c r="BJ1029" t="s">
        <v>3798</v>
      </c>
      <c r="BK1029">
        <v>9063268828</v>
      </c>
      <c r="DL1029" t="s">
        <v>3078</v>
      </c>
      <c r="DS1029">
        <v>48000</v>
      </c>
      <c r="DT1029">
        <v>17</v>
      </c>
      <c r="DX1029">
        <v>1002291259</v>
      </c>
      <c r="EA1029" t="str">
        <f t="shared" si="16"/>
        <v>兵庫県西宮市甲子園五番町</v>
      </c>
      <c r="EB1029">
        <v>34.726844999999997</v>
      </c>
      <c r="EC1029">
        <v>135.366455</v>
      </c>
    </row>
    <row r="1030" spans="2:133" x14ac:dyDescent="0.4">
      <c r="B1030" t="s">
        <v>3799</v>
      </c>
      <c r="C1030" t="s">
        <v>14212</v>
      </c>
      <c r="D1030" s="1">
        <v>45586.0465625</v>
      </c>
      <c r="E1030" t="s">
        <v>3801</v>
      </c>
      <c r="G1030" t="s">
        <v>133</v>
      </c>
      <c r="I1030" t="s">
        <v>228</v>
      </c>
      <c r="K1030" t="s">
        <v>347</v>
      </c>
      <c r="L1030" t="s">
        <v>229</v>
      </c>
      <c r="M1030" s="1">
        <v>45593</v>
      </c>
      <c r="N1030" t="s">
        <v>11838</v>
      </c>
      <c r="O1030" t="s">
        <v>3676</v>
      </c>
      <c r="Q1030" t="s">
        <v>3677</v>
      </c>
      <c r="U1030">
        <v>95013702</v>
      </c>
      <c r="Z1030">
        <v>3000</v>
      </c>
      <c r="AA1030">
        <v>1</v>
      </c>
      <c r="AB1030">
        <v>3000</v>
      </c>
      <c r="AE1030" t="s">
        <v>157</v>
      </c>
      <c r="AF1030" t="s">
        <v>140</v>
      </c>
      <c r="AG1030" t="s">
        <v>158</v>
      </c>
      <c r="AH1030" t="s">
        <v>159</v>
      </c>
      <c r="AI1030">
        <v>0</v>
      </c>
      <c r="AJ1030">
        <v>100</v>
      </c>
      <c r="AK1030" t="s">
        <v>160</v>
      </c>
      <c r="AN1030">
        <v>0</v>
      </c>
      <c r="AO1030">
        <v>3000</v>
      </c>
      <c r="AQ1030" t="s">
        <v>3802</v>
      </c>
      <c r="AR1030" s="1">
        <v>45224</v>
      </c>
      <c r="AS1030" t="s">
        <v>3803</v>
      </c>
      <c r="BF1030">
        <v>0</v>
      </c>
      <c r="BG1030" t="s">
        <v>3804</v>
      </c>
      <c r="BH1030" t="s">
        <v>339</v>
      </c>
      <c r="BI1030" t="s">
        <v>3805</v>
      </c>
      <c r="BJ1030" t="s">
        <v>3806</v>
      </c>
      <c r="BK1030">
        <v>8035413291</v>
      </c>
      <c r="DL1030" t="s">
        <v>3078</v>
      </c>
      <c r="DS1030">
        <v>51000</v>
      </c>
      <c r="DT1030">
        <v>18</v>
      </c>
      <c r="DX1030">
        <v>1002261795</v>
      </c>
      <c r="EA1030" t="str">
        <f t="shared" si="16"/>
        <v>神奈川県藤沢市大鋸</v>
      </c>
      <c r="EB1030">
        <v>35.341335000000001</v>
      </c>
      <c r="EC1030">
        <v>139.495361</v>
      </c>
    </row>
    <row r="1031" spans="2:133" x14ac:dyDescent="0.4">
      <c r="B1031" t="s">
        <v>11121</v>
      </c>
      <c r="C1031" t="s">
        <v>14213</v>
      </c>
      <c r="D1031" s="1">
        <v>45586.0465625</v>
      </c>
      <c r="E1031" t="s">
        <v>11123</v>
      </c>
      <c r="F1031" t="s">
        <v>11124</v>
      </c>
      <c r="G1031" t="s">
        <v>133</v>
      </c>
      <c r="I1031" t="s">
        <v>228</v>
      </c>
      <c r="K1031" t="s">
        <v>347</v>
      </c>
      <c r="L1031" t="s">
        <v>229</v>
      </c>
      <c r="M1031" s="1">
        <v>45593</v>
      </c>
      <c r="N1031" t="s">
        <v>11838</v>
      </c>
      <c r="O1031" t="s">
        <v>3676</v>
      </c>
      <c r="Q1031" t="s">
        <v>3677</v>
      </c>
      <c r="U1031">
        <v>95013731</v>
      </c>
      <c r="Z1031">
        <v>3000</v>
      </c>
      <c r="AA1031">
        <v>1</v>
      </c>
      <c r="AB1031">
        <v>3000</v>
      </c>
      <c r="AE1031" t="s">
        <v>157</v>
      </c>
      <c r="AF1031" t="s">
        <v>140</v>
      </c>
      <c r="AG1031" t="s">
        <v>158</v>
      </c>
      <c r="AH1031" t="s">
        <v>159</v>
      </c>
      <c r="AI1031">
        <v>0</v>
      </c>
      <c r="AJ1031">
        <v>100</v>
      </c>
      <c r="AK1031" t="s">
        <v>160</v>
      </c>
      <c r="AN1031">
        <v>0</v>
      </c>
      <c r="AO1031">
        <v>3000</v>
      </c>
      <c r="AQ1031" t="s">
        <v>266</v>
      </c>
      <c r="AR1031" s="1">
        <v>45220</v>
      </c>
      <c r="AS1031" t="s">
        <v>11125</v>
      </c>
      <c r="BF1031">
        <v>0</v>
      </c>
      <c r="BG1031" t="s">
        <v>11126</v>
      </c>
      <c r="BH1031" t="s">
        <v>147</v>
      </c>
      <c r="BI1031" t="s">
        <v>11127</v>
      </c>
      <c r="BJ1031" t="s">
        <v>11128</v>
      </c>
      <c r="BK1031">
        <v>9071025607</v>
      </c>
      <c r="DL1031" t="s">
        <v>589</v>
      </c>
      <c r="DM1031" s="2">
        <v>45636</v>
      </c>
      <c r="DS1031">
        <v>45000</v>
      </c>
      <c r="DT1031">
        <v>16</v>
      </c>
      <c r="DX1031">
        <v>1002266957</v>
      </c>
      <c r="EA1031" t="str">
        <f t="shared" si="16"/>
        <v>大阪府箕面市桜ヶ丘</v>
      </c>
      <c r="EB1031">
        <v>34.825439000000003</v>
      </c>
      <c r="EC1031">
        <v>135.45668000000001</v>
      </c>
    </row>
    <row r="1032" spans="2:133" x14ac:dyDescent="0.4">
      <c r="B1032" t="s">
        <v>3721</v>
      </c>
      <c r="C1032" t="s">
        <v>14202</v>
      </c>
      <c r="D1032" s="1">
        <v>45586.046574074076</v>
      </c>
      <c r="E1032" t="s">
        <v>3723</v>
      </c>
      <c r="F1032" t="s">
        <v>3724</v>
      </c>
      <c r="G1032" t="s">
        <v>133</v>
      </c>
      <c r="I1032" t="s">
        <v>228</v>
      </c>
      <c r="K1032" t="s">
        <v>347</v>
      </c>
      <c r="L1032" t="s">
        <v>229</v>
      </c>
      <c r="M1032" s="1">
        <v>45593</v>
      </c>
      <c r="N1032" t="s">
        <v>11838</v>
      </c>
      <c r="O1032" t="s">
        <v>3676</v>
      </c>
      <c r="Q1032" t="s">
        <v>3677</v>
      </c>
      <c r="U1032">
        <v>95014513</v>
      </c>
      <c r="Z1032">
        <v>3000</v>
      </c>
      <c r="AA1032">
        <v>1</v>
      </c>
      <c r="AB1032">
        <v>3000</v>
      </c>
      <c r="AE1032" t="s">
        <v>157</v>
      </c>
      <c r="AF1032" t="s">
        <v>140</v>
      </c>
      <c r="AG1032" t="s">
        <v>158</v>
      </c>
      <c r="AH1032" t="s">
        <v>159</v>
      </c>
      <c r="AI1032">
        <v>0</v>
      </c>
      <c r="AJ1032">
        <v>100</v>
      </c>
      <c r="AK1032" t="s">
        <v>160</v>
      </c>
      <c r="AN1032">
        <v>0</v>
      </c>
      <c r="AO1032">
        <v>3000</v>
      </c>
      <c r="AQ1032" t="s">
        <v>266</v>
      </c>
      <c r="AR1032" s="1">
        <v>45324</v>
      </c>
      <c r="AS1032" t="s">
        <v>3725</v>
      </c>
      <c r="BF1032">
        <v>0</v>
      </c>
      <c r="BG1032" t="s">
        <v>3726</v>
      </c>
      <c r="BH1032" t="s">
        <v>147</v>
      </c>
      <c r="BI1032" t="s">
        <v>3727</v>
      </c>
      <c r="BJ1032" t="s">
        <v>3728</v>
      </c>
      <c r="BK1032">
        <v>9088232012</v>
      </c>
      <c r="DL1032" t="s">
        <v>3078</v>
      </c>
      <c r="DS1032">
        <v>39000</v>
      </c>
      <c r="DT1032">
        <v>13</v>
      </c>
      <c r="DX1032">
        <v>1002405131</v>
      </c>
      <c r="EA1032" t="str">
        <f t="shared" si="16"/>
        <v>大阪府東大阪市岩田町</v>
      </c>
      <c r="EB1032">
        <v>34.664012999999997</v>
      </c>
      <c r="EC1032">
        <v>135.612335</v>
      </c>
    </row>
    <row r="1033" spans="2:133" x14ac:dyDescent="0.4">
      <c r="B1033" t="s">
        <v>3729</v>
      </c>
      <c r="C1033" t="s">
        <v>14203</v>
      </c>
      <c r="D1033" s="1">
        <v>45586.046574074076</v>
      </c>
      <c r="E1033" t="s">
        <v>3731</v>
      </c>
      <c r="F1033" t="s">
        <v>3732</v>
      </c>
      <c r="G1033" t="s">
        <v>133</v>
      </c>
      <c r="I1033" t="s">
        <v>228</v>
      </c>
      <c r="K1033" t="s">
        <v>347</v>
      </c>
      <c r="L1033" t="s">
        <v>229</v>
      </c>
      <c r="M1033" s="1">
        <v>45593</v>
      </c>
      <c r="N1033" t="s">
        <v>11838</v>
      </c>
      <c r="O1033" t="s">
        <v>3676</v>
      </c>
      <c r="Q1033" t="s">
        <v>3677</v>
      </c>
      <c r="U1033">
        <v>95014343</v>
      </c>
      <c r="Z1033">
        <v>3000</v>
      </c>
      <c r="AA1033">
        <v>1</v>
      </c>
      <c r="AB1033">
        <v>3000</v>
      </c>
      <c r="AE1033" t="s">
        <v>157</v>
      </c>
      <c r="AF1033" t="s">
        <v>140</v>
      </c>
      <c r="AG1033" t="s">
        <v>158</v>
      </c>
      <c r="AH1033" t="s">
        <v>159</v>
      </c>
      <c r="AI1033">
        <v>0</v>
      </c>
      <c r="AJ1033">
        <v>100</v>
      </c>
      <c r="AK1033" t="s">
        <v>160</v>
      </c>
      <c r="AN1033">
        <v>0</v>
      </c>
      <c r="AO1033">
        <v>3000</v>
      </c>
      <c r="AQ1033" t="s">
        <v>501</v>
      </c>
      <c r="AR1033" s="1">
        <v>45309</v>
      </c>
      <c r="AS1033" t="s">
        <v>3733</v>
      </c>
      <c r="BF1033">
        <v>0</v>
      </c>
      <c r="BG1033" t="s">
        <v>3734</v>
      </c>
      <c r="BH1033" t="s">
        <v>339</v>
      </c>
      <c r="BI1033" t="s">
        <v>3735</v>
      </c>
      <c r="BJ1033" t="s">
        <v>3736</v>
      </c>
      <c r="BK1033">
        <v>7055973763</v>
      </c>
      <c r="DL1033" t="s">
        <v>3078</v>
      </c>
      <c r="DS1033">
        <v>45000</v>
      </c>
      <c r="DT1033">
        <v>15</v>
      </c>
      <c r="DX1033">
        <v>1002378154</v>
      </c>
      <c r="EA1033" t="str">
        <f t="shared" si="16"/>
        <v>神奈川県相模原市緑区橋本3-22-10</v>
      </c>
      <c r="EB1033">
        <v>35.597110999999998</v>
      </c>
      <c r="EC1033">
        <v>139.347748</v>
      </c>
    </row>
    <row r="1034" spans="2:133" x14ac:dyDescent="0.4">
      <c r="B1034" t="s">
        <v>3737</v>
      </c>
      <c r="C1034" t="s">
        <v>14204</v>
      </c>
      <c r="D1034" s="1">
        <v>45586.046574074076</v>
      </c>
      <c r="E1034" t="s">
        <v>3739</v>
      </c>
      <c r="F1034" t="s">
        <v>3740</v>
      </c>
      <c r="G1034" t="s">
        <v>133</v>
      </c>
      <c r="I1034" t="s">
        <v>228</v>
      </c>
      <c r="K1034" t="s">
        <v>347</v>
      </c>
      <c r="L1034" t="s">
        <v>229</v>
      </c>
      <c r="M1034" s="1">
        <v>45593</v>
      </c>
      <c r="N1034" t="s">
        <v>11838</v>
      </c>
      <c r="O1034" t="s">
        <v>3676</v>
      </c>
      <c r="Q1034" t="s">
        <v>3677</v>
      </c>
      <c r="U1034">
        <v>95017503</v>
      </c>
      <c r="Z1034">
        <v>3000</v>
      </c>
      <c r="AA1034">
        <v>1</v>
      </c>
      <c r="AB1034">
        <v>3000</v>
      </c>
      <c r="AE1034" t="s">
        <v>157</v>
      </c>
      <c r="AF1034" t="s">
        <v>140</v>
      </c>
      <c r="AG1034" t="s">
        <v>158</v>
      </c>
      <c r="AH1034" t="s">
        <v>159</v>
      </c>
      <c r="AI1034">
        <v>0</v>
      </c>
      <c r="AJ1034">
        <v>100</v>
      </c>
      <c r="AK1034" t="s">
        <v>160</v>
      </c>
      <c r="AN1034">
        <v>0</v>
      </c>
      <c r="AO1034">
        <v>3000</v>
      </c>
      <c r="AQ1034" t="s">
        <v>266</v>
      </c>
      <c r="AR1034" s="1">
        <v>45308</v>
      </c>
      <c r="AS1034" t="s">
        <v>3741</v>
      </c>
      <c r="BF1034">
        <v>0</v>
      </c>
      <c r="BG1034" t="s">
        <v>3742</v>
      </c>
      <c r="BH1034" t="s">
        <v>339</v>
      </c>
      <c r="BI1034" t="s">
        <v>3743</v>
      </c>
      <c r="BJ1034" t="s">
        <v>3744</v>
      </c>
      <c r="BK1034">
        <v>7015390536</v>
      </c>
      <c r="DL1034" t="s">
        <v>3078</v>
      </c>
      <c r="DS1034">
        <v>15000</v>
      </c>
      <c r="DT1034">
        <v>5</v>
      </c>
      <c r="DX1034">
        <v>1002658480</v>
      </c>
      <c r="EA1034" t="str">
        <f t="shared" si="16"/>
        <v>神奈川県大和市上草柳</v>
      </c>
      <c r="EB1034">
        <v>35.475296</v>
      </c>
      <c r="EC1034">
        <v>139.45678699999999</v>
      </c>
    </row>
    <row r="1035" spans="2:133" x14ac:dyDescent="0.4">
      <c r="B1035" t="s">
        <v>3745</v>
      </c>
      <c r="C1035" t="s">
        <v>14205</v>
      </c>
      <c r="D1035" s="1">
        <v>45586.046574074076</v>
      </c>
      <c r="E1035" t="s">
        <v>3747</v>
      </c>
      <c r="F1035" t="s">
        <v>3748</v>
      </c>
      <c r="G1035" t="s">
        <v>133</v>
      </c>
      <c r="I1035" t="s">
        <v>228</v>
      </c>
      <c r="K1035" t="s">
        <v>347</v>
      </c>
      <c r="L1035" t="s">
        <v>229</v>
      </c>
      <c r="M1035" s="1">
        <v>45593</v>
      </c>
      <c r="N1035" t="s">
        <v>11838</v>
      </c>
      <c r="O1035" t="s">
        <v>3676</v>
      </c>
      <c r="Q1035" t="s">
        <v>3677</v>
      </c>
      <c r="U1035">
        <v>95014338</v>
      </c>
      <c r="Z1035">
        <v>3000</v>
      </c>
      <c r="AA1035">
        <v>1</v>
      </c>
      <c r="AB1035">
        <v>3000</v>
      </c>
      <c r="AE1035" t="s">
        <v>157</v>
      </c>
      <c r="AF1035" t="s">
        <v>140</v>
      </c>
      <c r="AG1035" t="s">
        <v>158</v>
      </c>
      <c r="AH1035" t="s">
        <v>159</v>
      </c>
      <c r="AI1035">
        <v>0</v>
      </c>
      <c r="AJ1035">
        <v>100</v>
      </c>
      <c r="AK1035" t="s">
        <v>160</v>
      </c>
      <c r="AN1035">
        <v>0</v>
      </c>
      <c r="AO1035">
        <v>3000</v>
      </c>
      <c r="AQ1035" t="s">
        <v>501</v>
      </c>
      <c r="AR1035" s="1">
        <v>45308</v>
      </c>
      <c r="AS1035" t="s">
        <v>3749</v>
      </c>
      <c r="BF1035">
        <v>0</v>
      </c>
      <c r="BG1035" t="s">
        <v>3750</v>
      </c>
      <c r="BH1035" t="s">
        <v>236</v>
      </c>
      <c r="BI1035" t="s">
        <v>3751</v>
      </c>
      <c r="BJ1035" t="s">
        <v>3752</v>
      </c>
      <c r="BK1035">
        <v>8022525438</v>
      </c>
      <c r="DL1035" t="s">
        <v>3078</v>
      </c>
      <c r="DS1035">
        <v>45000</v>
      </c>
      <c r="DT1035">
        <v>15</v>
      </c>
      <c r="DX1035">
        <v>1002377327</v>
      </c>
      <c r="EA1035" t="str">
        <f t="shared" si="16"/>
        <v>兵庫県神戸市西区玉津町西河原</v>
      </c>
      <c r="EB1035">
        <v>34.665680000000002</v>
      </c>
      <c r="EC1035">
        <v>134.988235</v>
      </c>
    </row>
    <row r="1036" spans="2:133" x14ac:dyDescent="0.4">
      <c r="B1036" t="s">
        <v>3753</v>
      </c>
      <c r="C1036" t="s">
        <v>14206</v>
      </c>
      <c r="D1036" s="1">
        <v>45586.046574074076</v>
      </c>
      <c r="E1036" t="s">
        <v>3755</v>
      </c>
      <c r="F1036" t="s">
        <v>3756</v>
      </c>
      <c r="G1036" t="s">
        <v>133</v>
      </c>
      <c r="I1036" t="s">
        <v>228</v>
      </c>
      <c r="K1036" t="s">
        <v>347</v>
      </c>
      <c r="L1036" t="s">
        <v>229</v>
      </c>
      <c r="M1036" s="1">
        <v>45593</v>
      </c>
      <c r="N1036" t="s">
        <v>11838</v>
      </c>
      <c r="O1036" t="s">
        <v>3676</v>
      </c>
      <c r="Q1036" t="s">
        <v>3677</v>
      </c>
      <c r="U1036">
        <v>95014332</v>
      </c>
      <c r="Z1036">
        <v>3000</v>
      </c>
      <c r="AA1036">
        <v>1</v>
      </c>
      <c r="AB1036">
        <v>3000</v>
      </c>
      <c r="AE1036" t="s">
        <v>157</v>
      </c>
      <c r="AF1036" t="s">
        <v>140</v>
      </c>
      <c r="AG1036" t="s">
        <v>158</v>
      </c>
      <c r="AH1036" t="s">
        <v>159</v>
      </c>
      <c r="AI1036">
        <v>0</v>
      </c>
      <c r="AJ1036">
        <v>100</v>
      </c>
      <c r="AK1036" t="s">
        <v>160</v>
      </c>
      <c r="AN1036">
        <v>0</v>
      </c>
      <c r="AO1036">
        <v>3000</v>
      </c>
      <c r="AQ1036" t="s">
        <v>501</v>
      </c>
      <c r="AR1036" s="1">
        <v>45308</v>
      </c>
      <c r="AS1036" t="s">
        <v>3757</v>
      </c>
      <c r="BF1036">
        <v>0</v>
      </c>
      <c r="BG1036" t="s">
        <v>3758</v>
      </c>
      <c r="BH1036" t="s">
        <v>459</v>
      </c>
      <c r="BI1036" t="s">
        <v>3759</v>
      </c>
      <c r="BJ1036" t="s">
        <v>3760</v>
      </c>
      <c r="BK1036">
        <v>9022550125</v>
      </c>
      <c r="DL1036" t="s">
        <v>3078</v>
      </c>
      <c r="DS1036">
        <v>45000</v>
      </c>
      <c r="DT1036">
        <v>15</v>
      </c>
      <c r="DX1036">
        <v>1002376597</v>
      </c>
      <c r="EA1036" t="str">
        <f t="shared" si="16"/>
        <v>千葉県船橋市　行田町</v>
      </c>
      <c r="EB1036">
        <v>35.724293000000003</v>
      </c>
      <c r="EC1036">
        <v>139.97474700000001</v>
      </c>
    </row>
    <row r="1037" spans="2:133" x14ac:dyDescent="0.4">
      <c r="B1037" t="s">
        <v>3761</v>
      </c>
      <c r="C1037" t="s">
        <v>14207</v>
      </c>
      <c r="D1037" s="1">
        <v>45586.046574074076</v>
      </c>
      <c r="E1037" t="s">
        <v>3763</v>
      </c>
      <c r="F1037" t="s">
        <v>3764</v>
      </c>
      <c r="G1037" t="s">
        <v>133</v>
      </c>
      <c r="I1037" t="s">
        <v>228</v>
      </c>
      <c r="K1037" t="s">
        <v>347</v>
      </c>
      <c r="L1037" t="s">
        <v>229</v>
      </c>
      <c r="M1037" s="1">
        <v>45593</v>
      </c>
      <c r="N1037" t="s">
        <v>11838</v>
      </c>
      <c r="O1037" t="s">
        <v>3676</v>
      </c>
      <c r="Q1037" t="s">
        <v>3677</v>
      </c>
      <c r="U1037">
        <v>95014509</v>
      </c>
      <c r="Z1037">
        <v>3000</v>
      </c>
      <c r="AA1037">
        <v>1</v>
      </c>
      <c r="AB1037">
        <v>3000</v>
      </c>
      <c r="AE1037" t="s">
        <v>157</v>
      </c>
      <c r="AF1037" t="s">
        <v>140</v>
      </c>
      <c r="AG1037" t="s">
        <v>158</v>
      </c>
      <c r="AH1037" t="s">
        <v>159</v>
      </c>
      <c r="AI1037">
        <v>0</v>
      </c>
      <c r="AJ1037">
        <v>100</v>
      </c>
      <c r="AK1037" t="s">
        <v>160</v>
      </c>
      <c r="AN1037">
        <v>0</v>
      </c>
      <c r="AO1037">
        <v>3000</v>
      </c>
      <c r="AQ1037" t="s">
        <v>501</v>
      </c>
      <c r="AR1037" s="1">
        <v>45307</v>
      </c>
      <c r="AS1037" t="s">
        <v>3765</v>
      </c>
      <c r="BF1037">
        <v>0</v>
      </c>
      <c r="BG1037" t="s">
        <v>3766</v>
      </c>
      <c r="BH1037" t="s">
        <v>164</v>
      </c>
      <c r="BI1037" t="s">
        <v>3767</v>
      </c>
      <c r="BJ1037" t="s">
        <v>3768</v>
      </c>
      <c r="BK1037">
        <v>7041245351</v>
      </c>
      <c r="DL1037" t="s">
        <v>3078</v>
      </c>
      <c r="DS1037">
        <v>39000</v>
      </c>
      <c r="DT1037">
        <v>13</v>
      </c>
      <c r="DX1037">
        <v>1002400904</v>
      </c>
      <c r="EA1037" t="str">
        <f t="shared" si="16"/>
        <v>埼玉県熊谷市曙町</v>
      </c>
      <c r="EB1037">
        <v>36.137076999999998</v>
      </c>
      <c r="EC1037">
        <v>139.391357</v>
      </c>
    </row>
    <row r="1038" spans="2:133" x14ac:dyDescent="0.4">
      <c r="B1038" t="s">
        <v>3644</v>
      </c>
      <c r="C1038" t="s">
        <v>14201</v>
      </c>
      <c r="D1038" s="1">
        <v>45586.046631944446</v>
      </c>
      <c r="E1038" t="s">
        <v>3646</v>
      </c>
      <c r="F1038" t="s">
        <v>3647</v>
      </c>
      <c r="G1038" t="s">
        <v>133</v>
      </c>
      <c r="I1038" t="s">
        <v>228</v>
      </c>
      <c r="K1038" t="s">
        <v>347</v>
      </c>
      <c r="L1038" t="s">
        <v>229</v>
      </c>
      <c r="M1038" s="1">
        <v>45593</v>
      </c>
      <c r="N1038" t="s">
        <v>11838</v>
      </c>
      <c r="O1038" t="s">
        <v>3638</v>
      </c>
      <c r="Q1038" t="s">
        <v>3639</v>
      </c>
      <c r="U1038">
        <v>95014669</v>
      </c>
      <c r="Z1038">
        <v>11000</v>
      </c>
      <c r="AA1038">
        <v>1</v>
      </c>
      <c r="AB1038">
        <v>11000</v>
      </c>
      <c r="AE1038" t="s">
        <v>139</v>
      </c>
      <c r="AF1038" t="s">
        <v>140</v>
      </c>
      <c r="AG1038" t="s">
        <v>158</v>
      </c>
      <c r="AH1038" t="s">
        <v>159</v>
      </c>
      <c r="AI1038">
        <v>0</v>
      </c>
      <c r="AJ1038">
        <v>100</v>
      </c>
      <c r="AK1038" t="s">
        <v>160</v>
      </c>
      <c r="AN1038">
        <v>0</v>
      </c>
      <c r="AO1038">
        <v>11000</v>
      </c>
      <c r="AQ1038" t="s">
        <v>177</v>
      </c>
      <c r="AR1038" s="1">
        <v>45095</v>
      </c>
      <c r="AS1038" t="s">
        <v>3648</v>
      </c>
      <c r="BF1038">
        <v>0</v>
      </c>
      <c r="BG1038" t="s">
        <v>3649</v>
      </c>
      <c r="BH1038" t="s">
        <v>180</v>
      </c>
      <c r="BI1038" t="s">
        <v>3650</v>
      </c>
      <c r="BJ1038">
        <v>73</v>
      </c>
      <c r="BK1038">
        <v>9091747207</v>
      </c>
      <c r="BM1038" t="s">
        <v>3078</v>
      </c>
      <c r="BN1038" s="2">
        <v>45382</v>
      </c>
      <c r="BO1038" t="s">
        <v>239</v>
      </c>
      <c r="DS1038">
        <v>690700</v>
      </c>
      <c r="DT1038">
        <v>16</v>
      </c>
      <c r="DX1038">
        <v>1002437391</v>
      </c>
      <c r="EA1038" t="str">
        <f t="shared" si="16"/>
        <v>愛知県稲沢市祖父江町山崎中屋敷</v>
      </c>
      <c r="EB1038">
        <v>35.258277999999997</v>
      </c>
      <c r="EC1038">
        <v>136.735535</v>
      </c>
    </row>
    <row r="1039" spans="2:133" x14ac:dyDescent="0.4">
      <c r="B1039" t="s">
        <v>3634</v>
      </c>
      <c r="C1039" t="s">
        <v>14200</v>
      </c>
      <c r="D1039" s="1">
        <v>45586.046643518515</v>
      </c>
      <c r="E1039" t="s">
        <v>3636</v>
      </c>
      <c r="F1039" t="s">
        <v>3637</v>
      </c>
      <c r="G1039" t="s">
        <v>133</v>
      </c>
      <c r="I1039" t="s">
        <v>228</v>
      </c>
      <c r="K1039" t="s">
        <v>347</v>
      </c>
      <c r="L1039" t="s">
        <v>229</v>
      </c>
      <c r="M1039" s="1">
        <v>45593</v>
      </c>
      <c r="N1039" t="s">
        <v>11838</v>
      </c>
      <c r="O1039" t="s">
        <v>3638</v>
      </c>
      <c r="Q1039" t="s">
        <v>3639</v>
      </c>
      <c r="U1039">
        <v>95017207</v>
      </c>
      <c r="Z1039">
        <v>11000</v>
      </c>
      <c r="AA1039">
        <v>1</v>
      </c>
      <c r="AB1039">
        <v>11000</v>
      </c>
      <c r="AE1039" t="s">
        <v>139</v>
      </c>
      <c r="AF1039" t="s">
        <v>140</v>
      </c>
      <c r="AG1039" t="s">
        <v>158</v>
      </c>
      <c r="AH1039" t="s">
        <v>159</v>
      </c>
      <c r="AI1039">
        <v>0</v>
      </c>
      <c r="AJ1039">
        <v>100</v>
      </c>
      <c r="AK1039" t="s">
        <v>160</v>
      </c>
      <c r="AN1039">
        <v>0</v>
      </c>
      <c r="AO1039">
        <v>11000</v>
      </c>
      <c r="AR1039" s="1">
        <v>45348</v>
      </c>
      <c r="AS1039" t="s">
        <v>3640</v>
      </c>
      <c r="BF1039">
        <v>0</v>
      </c>
      <c r="BG1039" t="s">
        <v>3641</v>
      </c>
      <c r="BH1039" t="s">
        <v>329</v>
      </c>
      <c r="BI1039" t="s">
        <v>3642</v>
      </c>
      <c r="BJ1039" t="s">
        <v>3643</v>
      </c>
      <c r="BK1039">
        <v>9029304560</v>
      </c>
      <c r="BM1039" t="s">
        <v>3078</v>
      </c>
      <c r="BN1039" s="2">
        <v>45535</v>
      </c>
      <c r="BO1039" t="s">
        <v>239</v>
      </c>
      <c r="DS1039">
        <v>378000</v>
      </c>
      <c r="DT1039">
        <v>7</v>
      </c>
      <c r="DX1039">
        <v>1002649351</v>
      </c>
      <c r="EA1039" t="str">
        <f t="shared" si="16"/>
        <v>静岡県島田市</v>
      </c>
      <c r="EB1039">
        <v>34.836418000000002</v>
      </c>
      <c r="EC1039">
        <v>138.17605599999999</v>
      </c>
    </row>
    <row r="1040" spans="2:133" x14ac:dyDescent="0.4">
      <c r="B1040" t="s">
        <v>3574</v>
      </c>
      <c r="C1040" t="s">
        <v>14192</v>
      </c>
      <c r="D1040" s="1">
        <v>45586.046666666669</v>
      </c>
      <c r="E1040" t="s">
        <v>3576</v>
      </c>
      <c r="F1040" t="s">
        <v>3577</v>
      </c>
      <c r="G1040" t="s">
        <v>133</v>
      </c>
      <c r="I1040" t="s">
        <v>228</v>
      </c>
      <c r="K1040" t="s">
        <v>2477</v>
      </c>
      <c r="L1040" t="s">
        <v>229</v>
      </c>
      <c r="M1040" s="1">
        <v>45593</v>
      </c>
      <c r="N1040" t="s">
        <v>11838</v>
      </c>
      <c r="O1040" t="s">
        <v>3383</v>
      </c>
      <c r="Q1040" t="s">
        <v>3285</v>
      </c>
      <c r="R1040">
        <v>5559139</v>
      </c>
      <c r="Z1040">
        <v>4980</v>
      </c>
      <c r="AA1040">
        <v>1</v>
      </c>
      <c r="AB1040">
        <v>4980</v>
      </c>
      <c r="AE1040" t="s">
        <v>139</v>
      </c>
      <c r="AF1040" t="s">
        <v>140</v>
      </c>
      <c r="AG1040" t="s">
        <v>141</v>
      </c>
      <c r="AH1040" t="s">
        <v>581</v>
      </c>
      <c r="AI1040">
        <v>50</v>
      </c>
      <c r="AJ1040">
        <v>50</v>
      </c>
      <c r="AK1040" t="s">
        <v>160</v>
      </c>
      <c r="AN1040">
        <v>0</v>
      </c>
      <c r="AO1040">
        <v>4980</v>
      </c>
      <c r="AQ1040" t="s">
        <v>477</v>
      </c>
      <c r="AR1040" s="1">
        <v>44278</v>
      </c>
      <c r="AS1040" t="s">
        <v>3578</v>
      </c>
      <c r="BF1040">
        <v>0</v>
      </c>
      <c r="BG1040" t="s">
        <v>3579</v>
      </c>
      <c r="BH1040" t="s">
        <v>554</v>
      </c>
      <c r="BI1040" t="s">
        <v>3580</v>
      </c>
      <c r="BJ1040" t="s">
        <v>3581</v>
      </c>
      <c r="BK1040">
        <v>9032713656</v>
      </c>
      <c r="BN1040" s="2">
        <v>45138</v>
      </c>
      <c r="BO1040" t="s">
        <v>530</v>
      </c>
      <c r="CJ1040" s="1">
        <v>44651</v>
      </c>
      <c r="CK1040" t="s">
        <v>3582</v>
      </c>
      <c r="CT1040" t="s">
        <v>3388</v>
      </c>
      <c r="CX1040" t="s">
        <v>3583</v>
      </c>
      <c r="CY1040" s="2">
        <v>45268</v>
      </c>
      <c r="DS1040">
        <v>1953600</v>
      </c>
      <c r="DT1040">
        <v>61</v>
      </c>
      <c r="EA1040" t="str">
        <f t="shared" si="16"/>
        <v>和歌山県紀の川市黒土</v>
      </c>
      <c r="EB1040" s="6">
        <v>34.232731000000001</v>
      </c>
      <c r="EC1040" s="6">
        <v>135.41021699999999</v>
      </c>
    </row>
    <row r="1041" spans="2:133" x14ac:dyDescent="0.4">
      <c r="B1041" t="s">
        <v>3584</v>
      </c>
      <c r="C1041" t="s">
        <v>14193</v>
      </c>
      <c r="D1041" s="1">
        <v>45586.046666666669</v>
      </c>
      <c r="E1041" t="s">
        <v>3586</v>
      </c>
      <c r="F1041" t="s">
        <v>3587</v>
      </c>
      <c r="G1041" t="s">
        <v>133</v>
      </c>
      <c r="I1041" t="s">
        <v>228</v>
      </c>
      <c r="K1041" t="s">
        <v>2477</v>
      </c>
      <c r="L1041" t="s">
        <v>229</v>
      </c>
      <c r="M1041" s="1">
        <v>45593</v>
      </c>
      <c r="N1041" t="s">
        <v>11838</v>
      </c>
      <c r="O1041" t="s">
        <v>3284</v>
      </c>
      <c r="Q1041" t="s">
        <v>3285</v>
      </c>
      <c r="R1041">
        <v>5559135</v>
      </c>
      <c r="Z1041">
        <v>3150</v>
      </c>
      <c r="AA1041">
        <v>1</v>
      </c>
      <c r="AB1041">
        <v>3150</v>
      </c>
      <c r="AE1041" t="s">
        <v>139</v>
      </c>
      <c r="AF1041" t="s">
        <v>140</v>
      </c>
      <c r="AG1041" t="s">
        <v>141</v>
      </c>
      <c r="AH1041" t="s">
        <v>581</v>
      </c>
      <c r="AI1041">
        <v>50</v>
      </c>
      <c r="AJ1041">
        <v>50</v>
      </c>
      <c r="AK1041" t="s">
        <v>160</v>
      </c>
      <c r="AN1041">
        <v>0</v>
      </c>
      <c r="AO1041">
        <v>3150</v>
      </c>
      <c r="AQ1041" t="s">
        <v>477</v>
      </c>
      <c r="AR1041" s="1">
        <v>44213</v>
      </c>
      <c r="AS1041" t="s">
        <v>3588</v>
      </c>
      <c r="BF1041">
        <v>0</v>
      </c>
      <c r="BG1041" t="s">
        <v>3589</v>
      </c>
      <c r="BH1041" t="s">
        <v>180</v>
      </c>
      <c r="BI1041" t="s">
        <v>3590</v>
      </c>
      <c r="BJ1041" t="s">
        <v>3591</v>
      </c>
      <c r="BK1041">
        <v>9091937469</v>
      </c>
      <c r="CT1041" t="s">
        <v>601</v>
      </c>
      <c r="DS1041">
        <v>144900</v>
      </c>
      <c r="DT1041">
        <v>46</v>
      </c>
      <c r="EA1041" t="str">
        <f t="shared" si="16"/>
        <v>愛知県知多郡南知多町</v>
      </c>
      <c r="EB1041">
        <v>34.715167999999998</v>
      </c>
      <c r="EC1041">
        <v>136.92993200000001</v>
      </c>
    </row>
    <row r="1042" spans="2:133" x14ac:dyDescent="0.4">
      <c r="B1042" t="s">
        <v>3592</v>
      </c>
      <c r="C1042" t="s">
        <v>14194</v>
      </c>
      <c r="D1042" s="1">
        <v>45586.046666666669</v>
      </c>
      <c r="E1042" t="s">
        <v>3594</v>
      </c>
      <c r="F1042" t="s">
        <v>3595</v>
      </c>
      <c r="G1042" t="s">
        <v>133</v>
      </c>
      <c r="I1042" t="s">
        <v>228</v>
      </c>
      <c r="K1042" t="s">
        <v>347</v>
      </c>
      <c r="L1042" t="s">
        <v>229</v>
      </c>
      <c r="M1042" s="1">
        <v>45593</v>
      </c>
      <c r="N1042" t="s">
        <v>11838</v>
      </c>
      <c r="O1042" t="s">
        <v>3284</v>
      </c>
      <c r="Q1042" t="s">
        <v>3285</v>
      </c>
      <c r="U1042">
        <v>95012602</v>
      </c>
      <c r="Z1042">
        <v>3150</v>
      </c>
      <c r="AA1042">
        <v>1</v>
      </c>
      <c r="AB1042">
        <v>3150</v>
      </c>
      <c r="AE1042" t="s">
        <v>139</v>
      </c>
      <c r="AF1042" t="s">
        <v>140</v>
      </c>
      <c r="AG1042" t="s">
        <v>141</v>
      </c>
      <c r="AH1042" t="s">
        <v>581</v>
      </c>
      <c r="AI1042">
        <v>50</v>
      </c>
      <c r="AJ1042">
        <v>50</v>
      </c>
      <c r="AK1042" t="s">
        <v>160</v>
      </c>
      <c r="AN1042">
        <v>0</v>
      </c>
      <c r="AO1042">
        <v>3150</v>
      </c>
      <c r="AQ1042" t="s">
        <v>477</v>
      </c>
      <c r="AR1042" s="1">
        <v>44212</v>
      </c>
      <c r="AS1042" t="s">
        <v>3596</v>
      </c>
      <c r="BF1042">
        <v>0</v>
      </c>
      <c r="BG1042" t="s">
        <v>3597</v>
      </c>
      <c r="BH1042" t="s">
        <v>147</v>
      </c>
      <c r="BI1042" t="s">
        <v>3598</v>
      </c>
      <c r="BJ1042" t="s">
        <v>3599</v>
      </c>
      <c r="BK1042">
        <v>9065510357</v>
      </c>
      <c r="CT1042" t="s">
        <v>601</v>
      </c>
      <c r="DS1042">
        <v>180540</v>
      </c>
      <c r="DT1042">
        <v>45</v>
      </c>
      <c r="DX1042">
        <v>1002007998</v>
      </c>
      <c r="EA1042" t="str">
        <f t="shared" si="16"/>
        <v>大阪府堺市西区上野芝町</v>
      </c>
      <c r="EB1042">
        <v>34.553325999999998</v>
      </c>
      <c r="EC1042">
        <v>135.48031599999999</v>
      </c>
    </row>
    <row r="1043" spans="2:133" x14ac:dyDescent="0.4">
      <c r="B1043" t="s">
        <v>3600</v>
      </c>
      <c r="C1043" t="s">
        <v>14195</v>
      </c>
      <c r="D1043" s="1">
        <v>45586.046666666669</v>
      </c>
      <c r="E1043" t="s">
        <v>3602</v>
      </c>
      <c r="F1043" t="s">
        <v>3603</v>
      </c>
      <c r="G1043" t="s">
        <v>133</v>
      </c>
      <c r="I1043" t="s">
        <v>228</v>
      </c>
      <c r="K1043" t="s">
        <v>347</v>
      </c>
      <c r="L1043" t="s">
        <v>229</v>
      </c>
      <c r="M1043" s="1">
        <v>45593</v>
      </c>
      <c r="N1043" t="s">
        <v>11838</v>
      </c>
      <c r="O1043" t="s">
        <v>3284</v>
      </c>
      <c r="Q1043" t="s">
        <v>3285</v>
      </c>
      <c r="U1043">
        <v>95013643</v>
      </c>
      <c r="Z1043">
        <v>3150</v>
      </c>
      <c r="AA1043">
        <v>1</v>
      </c>
      <c r="AB1043">
        <v>3150</v>
      </c>
      <c r="AE1043" t="s">
        <v>139</v>
      </c>
      <c r="AF1043" t="s">
        <v>140</v>
      </c>
      <c r="AG1043" t="s">
        <v>141</v>
      </c>
      <c r="AH1043" t="s">
        <v>581</v>
      </c>
      <c r="AI1043">
        <v>50</v>
      </c>
      <c r="AJ1043">
        <v>50</v>
      </c>
      <c r="AK1043" t="s">
        <v>160</v>
      </c>
      <c r="AN1043">
        <v>0</v>
      </c>
      <c r="AO1043">
        <v>3150</v>
      </c>
      <c r="AQ1043" t="s">
        <v>477</v>
      </c>
      <c r="AR1043" s="1">
        <v>44210</v>
      </c>
      <c r="AS1043" t="s">
        <v>3604</v>
      </c>
      <c r="BF1043">
        <v>0</v>
      </c>
      <c r="BG1043" t="s">
        <v>3605</v>
      </c>
      <c r="BH1043" t="s">
        <v>1394</v>
      </c>
      <c r="BI1043" t="s">
        <v>3606</v>
      </c>
      <c r="BJ1043" t="s">
        <v>3607</v>
      </c>
      <c r="BK1043">
        <v>963718010</v>
      </c>
      <c r="CT1043" t="s">
        <v>601</v>
      </c>
      <c r="DS1043">
        <v>53550</v>
      </c>
      <c r="DT1043">
        <v>18</v>
      </c>
      <c r="DX1043">
        <v>1002248378</v>
      </c>
      <c r="EA1043" t="str">
        <f t="shared" si="16"/>
        <v>熊本県熊本市中央区新屋敷</v>
      </c>
      <c r="EB1043">
        <v>32.803108000000002</v>
      </c>
      <c r="EC1043">
        <v>130.71800200000001</v>
      </c>
    </row>
    <row r="1044" spans="2:133" x14ac:dyDescent="0.4">
      <c r="B1044" t="s">
        <v>3608</v>
      </c>
      <c r="C1044" t="s">
        <v>14196</v>
      </c>
      <c r="D1044" s="1">
        <v>45586.046666666669</v>
      </c>
      <c r="E1044" t="s">
        <v>3610</v>
      </c>
      <c r="F1044" t="s">
        <v>3611</v>
      </c>
      <c r="G1044" t="s">
        <v>133</v>
      </c>
      <c r="I1044" t="s">
        <v>228</v>
      </c>
      <c r="K1044" t="s">
        <v>2477</v>
      </c>
      <c r="L1044" t="s">
        <v>229</v>
      </c>
      <c r="M1044" s="1">
        <v>45593</v>
      </c>
      <c r="N1044" t="s">
        <v>11838</v>
      </c>
      <c r="O1044" t="s">
        <v>3284</v>
      </c>
      <c r="Q1044" t="s">
        <v>3285</v>
      </c>
      <c r="R1044">
        <v>5559132</v>
      </c>
      <c r="Z1044">
        <v>3150</v>
      </c>
      <c r="AA1044">
        <v>1</v>
      </c>
      <c r="AB1044">
        <v>3150</v>
      </c>
      <c r="AE1044" t="s">
        <v>139</v>
      </c>
      <c r="AF1044" t="s">
        <v>140</v>
      </c>
      <c r="AG1044" t="s">
        <v>141</v>
      </c>
      <c r="AH1044" t="s">
        <v>581</v>
      </c>
      <c r="AI1044">
        <v>50</v>
      </c>
      <c r="AJ1044">
        <v>50</v>
      </c>
      <c r="AK1044" t="s">
        <v>160</v>
      </c>
      <c r="AN1044">
        <v>0</v>
      </c>
      <c r="AO1044">
        <v>3150</v>
      </c>
      <c r="AQ1044" t="s">
        <v>477</v>
      </c>
      <c r="AR1044" s="1">
        <v>44210</v>
      </c>
      <c r="AS1044" t="s">
        <v>3612</v>
      </c>
      <c r="BF1044">
        <v>0</v>
      </c>
      <c r="BG1044" t="s">
        <v>3233</v>
      </c>
      <c r="BH1044" t="s">
        <v>339</v>
      </c>
      <c r="BI1044" t="s">
        <v>3613</v>
      </c>
      <c r="BJ1044" t="s">
        <v>3614</v>
      </c>
      <c r="BK1044">
        <v>9035900768</v>
      </c>
      <c r="CT1044" t="s">
        <v>601</v>
      </c>
      <c r="DS1044">
        <v>1003070</v>
      </c>
      <c r="DT1044">
        <v>50</v>
      </c>
      <c r="EA1044" t="str">
        <f t="shared" si="16"/>
        <v>神奈川県横浜市青葉区新石川1丁目</v>
      </c>
      <c r="EB1044">
        <v>35.567936000000003</v>
      </c>
      <c r="EC1044">
        <v>139.55787699999999</v>
      </c>
    </row>
    <row r="1045" spans="2:133" x14ac:dyDescent="0.4">
      <c r="B1045" t="s">
        <v>3615</v>
      </c>
      <c r="C1045" t="s">
        <v>14197</v>
      </c>
      <c r="D1045" s="1">
        <v>45586.046666666669</v>
      </c>
      <c r="E1045" t="s">
        <v>3617</v>
      </c>
      <c r="F1045" t="s">
        <v>3618</v>
      </c>
      <c r="G1045" t="s">
        <v>133</v>
      </c>
      <c r="I1045" t="s">
        <v>228</v>
      </c>
      <c r="K1045" t="s">
        <v>2477</v>
      </c>
      <c r="L1045" t="s">
        <v>229</v>
      </c>
      <c r="M1045" s="1">
        <v>45593</v>
      </c>
      <c r="N1045" t="s">
        <v>11838</v>
      </c>
      <c r="O1045" t="s">
        <v>3284</v>
      </c>
      <c r="Q1045" t="s">
        <v>3285</v>
      </c>
      <c r="R1045">
        <v>5559131</v>
      </c>
      <c r="Z1045">
        <v>3150</v>
      </c>
      <c r="AA1045">
        <v>1</v>
      </c>
      <c r="AB1045">
        <v>3150</v>
      </c>
      <c r="AE1045" t="s">
        <v>139</v>
      </c>
      <c r="AF1045" t="s">
        <v>140</v>
      </c>
      <c r="AG1045" t="s">
        <v>141</v>
      </c>
      <c r="AH1045" t="s">
        <v>581</v>
      </c>
      <c r="AI1045">
        <v>50</v>
      </c>
      <c r="AJ1045">
        <v>50</v>
      </c>
      <c r="AK1045" t="s">
        <v>160</v>
      </c>
      <c r="AN1045">
        <v>0</v>
      </c>
      <c r="AO1045">
        <v>3150</v>
      </c>
      <c r="AQ1045" t="s">
        <v>191</v>
      </c>
      <c r="AR1045" s="1">
        <v>44102</v>
      </c>
      <c r="AS1045" t="s">
        <v>3619</v>
      </c>
      <c r="AT1045" t="s">
        <v>3620</v>
      </c>
      <c r="BF1045">
        <v>0</v>
      </c>
      <c r="BG1045" t="s">
        <v>2865</v>
      </c>
      <c r="BH1045" t="s">
        <v>208</v>
      </c>
      <c r="BI1045" t="s">
        <v>3621</v>
      </c>
      <c r="BJ1045" t="s">
        <v>3622</v>
      </c>
      <c r="BK1045">
        <v>9072582198</v>
      </c>
      <c r="BM1045" t="s">
        <v>3623</v>
      </c>
      <c r="BN1045" s="2">
        <v>44286</v>
      </c>
      <c r="BO1045" t="s">
        <v>530</v>
      </c>
      <c r="BP1045" s="2">
        <v>45555</v>
      </c>
      <c r="CT1045" t="s">
        <v>601</v>
      </c>
      <c r="DS1045">
        <v>1207270</v>
      </c>
      <c r="DT1045">
        <v>56</v>
      </c>
      <c r="EA1045" t="str">
        <f t="shared" si="16"/>
        <v>東京都文京区</v>
      </c>
      <c r="EB1045">
        <v>35.707977</v>
      </c>
      <c r="EC1045">
        <v>139.75247200000001</v>
      </c>
    </row>
    <row r="1046" spans="2:133" x14ac:dyDescent="0.4">
      <c r="B1046" t="s">
        <v>3624</v>
      </c>
      <c r="C1046" t="s">
        <v>14198</v>
      </c>
      <c r="D1046" s="1">
        <v>45586.046666666669</v>
      </c>
      <c r="E1046" t="s">
        <v>3626</v>
      </c>
      <c r="F1046" t="s">
        <v>3627</v>
      </c>
      <c r="G1046" t="s">
        <v>133</v>
      </c>
      <c r="I1046" t="s">
        <v>228</v>
      </c>
      <c r="K1046" t="s">
        <v>2477</v>
      </c>
      <c r="L1046" t="s">
        <v>229</v>
      </c>
      <c r="M1046" s="1">
        <v>45593</v>
      </c>
      <c r="N1046" t="s">
        <v>11838</v>
      </c>
      <c r="O1046" t="s">
        <v>3284</v>
      </c>
      <c r="Q1046" t="s">
        <v>3285</v>
      </c>
      <c r="R1046">
        <v>5559143</v>
      </c>
      <c r="Z1046">
        <v>3150</v>
      </c>
      <c r="AA1046">
        <v>1</v>
      </c>
      <c r="AB1046">
        <v>3150</v>
      </c>
      <c r="AE1046" t="s">
        <v>139</v>
      </c>
      <c r="AF1046" t="s">
        <v>140</v>
      </c>
      <c r="AG1046" t="s">
        <v>141</v>
      </c>
      <c r="AH1046" t="s">
        <v>581</v>
      </c>
      <c r="AI1046">
        <v>50</v>
      </c>
      <c r="AJ1046">
        <v>50</v>
      </c>
      <c r="AK1046" t="s">
        <v>160</v>
      </c>
      <c r="AN1046">
        <v>0</v>
      </c>
      <c r="AO1046">
        <v>3150</v>
      </c>
      <c r="AR1046" s="1">
        <v>44209</v>
      </c>
      <c r="AS1046" t="s">
        <v>3628</v>
      </c>
      <c r="BF1046">
        <v>0</v>
      </c>
      <c r="BG1046" t="s">
        <v>3629</v>
      </c>
      <c r="BH1046" t="s">
        <v>208</v>
      </c>
      <c r="BI1046" t="s">
        <v>3630</v>
      </c>
      <c r="BJ1046" t="s">
        <v>3631</v>
      </c>
      <c r="BK1046">
        <v>8020103784</v>
      </c>
      <c r="CF1046" t="s">
        <v>3632</v>
      </c>
      <c r="CH1046" s="1">
        <v>43987</v>
      </c>
      <c r="CT1046" t="s">
        <v>601</v>
      </c>
      <c r="CV1046" t="s">
        <v>3633</v>
      </c>
      <c r="CW1046" s="2">
        <v>43485</v>
      </c>
      <c r="DS1046">
        <v>144900</v>
      </c>
      <c r="DT1046">
        <v>47</v>
      </c>
      <c r="EA1046" t="str">
        <f t="shared" si="16"/>
        <v>東京都新宿区四谷</v>
      </c>
      <c r="EB1046">
        <v>35.685921</v>
      </c>
      <c r="EC1046">
        <v>139.72860700000001</v>
      </c>
    </row>
    <row r="1047" spans="2:133" x14ac:dyDescent="0.4">
      <c r="B1047" t="s">
        <v>6461</v>
      </c>
      <c r="C1047" t="s">
        <v>14199</v>
      </c>
      <c r="D1047" s="1">
        <v>45586.046666666669</v>
      </c>
      <c r="E1047" t="s">
        <v>6463</v>
      </c>
      <c r="F1047" t="s">
        <v>6464</v>
      </c>
      <c r="G1047" t="s">
        <v>133</v>
      </c>
      <c r="I1047" t="s">
        <v>228</v>
      </c>
      <c r="K1047" t="s">
        <v>3496</v>
      </c>
      <c r="L1047" t="s">
        <v>229</v>
      </c>
      <c r="M1047" s="1">
        <v>45593</v>
      </c>
      <c r="N1047" t="s">
        <v>11838</v>
      </c>
      <c r="O1047" t="s">
        <v>3284</v>
      </c>
      <c r="Q1047" t="s">
        <v>3285</v>
      </c>
      <c r="R1047">
        <v>5559137</v>
      </c>
      <c r="Z1047">
        <v>3150</v>
      </c>
      <c r="AA1047">
        <v>1</v>
      </c>
      <c r="AB1047">
        <v>3150</v>
      </c>
      <c r="AE1047" t="s">
        <v>139</v>
      </c>
      <c r="AF1047" t="s">
        <v>140</v>
      </c>
      <c r="AG1047" t="s">
        <v>141</v>
      </c>
      <c r="AH1047" t="s">
        <v>581</v>
      </c>
      <c r="AI1047">
        <v>50</v>
      </c>
      <c r="AJ1047">
        <v>50</v>
      </c>
      <c r="AK1047" t="s">
        <v>160</v>
      </c>
      <c r="AN1047">
        <v>0</v>
      </c>
      <c r="AO1047">
        <v>3150</v>
      </c>
      <c r="AR1047" s="1">
        <v>42903</v>
      </c>
      <c r="AS1047" t="s">
        <v>6465</v>
      </c>
      <c r="BF1047">
        <v>0</v>
      </c>
      <c r="BG1047" t="s">
        <v>3044</v>
      </c>
      <c r="BH1047" t="s">
        <v>339</v>
      </c>
      <c r="BI1047" t="s">
        <v>6466</v>
      </c>
      <c r="BJ1047" t="s">
        <v>6467</v>
      </c>
      <c r="BK1047">
        <v>9048442158</v>
      </c>
      <c r="CN1047" t="s">
        <v>6468</v>
      </c>
      <c r="CT1047" t="s">
        <v>2389</v>
      </c>
      <c r="DS1047">
        <v>158490</v>
      </c>
      <c r="DT1047">
        <v>47</v>
      </c>
      <c r="EA1047" t="str">
        <f t="shared" si="16"/>
        <v>神奈川県川崎市宮前区</v>
      </c>
      <c r="EB1047">
        <v>35.589213999999998</v>
      </c>
      <c r="EC1047">
        <v>139.57858300000001</v>
      </c>
    </row>
    <row r="1048" spans="2:133" x14ac:dyDescent="0.4">
      <c r="B1048" t="s">
        <v>3525</v>
      </c>
      <c r="C1048" t="s">
        <v>14185</v>
      </c>
      <c r="D1048" s="1">
        <v>45586.046678240738</v>
      </c>
      <c r="E1048" t="s">
        <v>3527</v>
      </c>
      <c r="F1048" t="s">
        <v>3528</v>
      </c>
      <c r="G1048" t="s">
        <v>133</v>
      </c>
      <c r="I1048" t="s">
        <v>228</v>
      </c>
      <c r="K1048" t="s">
        <v>347</v>
      </c>
      <c r="L1048" t="s">
        <v>229</v>
      </c>
      <c r="M1048" s="1">
        <v>45593</v>
      </c>
      <c r="N1048" t="s">
        <v>11838</v>
      </c>
      <c r="O1048" t="s">
        <v>3284</v>
      </c>
      <c r="Q1048" t="s">
        <v>3285</v>
      </c>
      <c r="U1048">
        <v>95012372</v>
      </c>
      <c r="Z1048">
        <v>3150</v>
      </c>
      <c r="AA1048">
        <v>1</v>
      </c>
      <c r="AB1048">
        <v>3150</v>
      </c>
      <c r="AE1048" t="s">
        <v>139</v>
      </c>
      <c r="AF1048" t="s">
        <v>140</v>
      </c>
      <c r="AG1048" t="s">
        <v>141</v>
      </c>
      <c r="AH1048" t="s">
        <v>581</v>
      </c>
      <c r="AI1048">
        <v>50</v>
      </c>
      <c r="AJ1048">
        <v>50</v>
      </c>
      <c r="AK1048" t="s">
        <v>160</v>
      </c>
      <c r="AN1048">
        <v>0</v>
      </c>
      <c r="AO1048">
        <v>3150</v>
      </c>
      <c r="AR1048" s="1">
        <v>43003</v>
      </c>
      <c r="AS1048" t="s">
        <v>3529</v>
      </c>
      <c r="BF1048">
        <v>0</v>
      </c>
      <c r="BG1048" t="s">
        <v>3530</v>
      </c>
      <c r="BH1048" t="s">
        <v>459</v>
      </c>
      <c r="BI1048" t="s">
        <v>3531</v>
      </c>
      <c r="BJ1048" t="s">
        <v>3532</v>
      </c>
      <c r="BK1048">
        <v>7050713339</v>
      </c>
      <c r="CT1048" t="s">
        <v>675</v>
      </c>
      <c r="CU1048" s="2">
        <v>45698</v>
      </c>
      <c r="DS1048">
        <v>151200</v>
      </c>
      <c r="DT1048">
        <v>49</v>
      </c>
      <c r="DX1048">
        <v>1001959715</v>
      </c>
      <c r="EA1048" t="str">
        <f t="shared" si="16"/>
        <v>千葉県千葉市美浜区高浜</v>
      </c>
      <c r="EB1048">
        <v>35.619587000000003</v>
      </c>
      <c r="EC1048">
        <v>140.07408100000001</v>
      </c>
    </row>
    <row r="1049" spans="2:133" x14ac:dyDescent="0.4">
      <c r="B1049" t="s">
        <v>3533</v>
      </c>
      <c r="C1049" t="s">
        <v>14186</v>
      </c>
      <c r="D1049" s="1">
        <v>45586.046678240738</v>
      </c>
      <c r="E1049" t="s">
        <v>3535</v>
      </c>
      <c r="F1049" t="s">
        <v>3536</v>
      </c>
      <c r="G1049" t="s">
        <v>133</v>
      </c>
      <c r="I1049" t="s">
        <v>228</v>
      </c>
      <c r="K1049" t="s">
        <v>2477</v>
      </c>
      <c r="L1049" t="s">
        <v>229</v>
      </c>
      <c r="M1049" s="1">
        <v>45593</v>
      </c>
      <c r="N1049" t="s">
        <v>11838</v>
      </c>
      <c r="O1049" t="s">
        <v>3284</v>
      </c>
      <c r="Q1049" t="s">
        <v>3285</v>
      </c>
      <c r="R1049">
        <v>5559136</v>
      </c>
      <c r="Z1049">
        <v>3150</v>
      </c>
      <c r="AA1049">
        <v>1</v>
      </c>
      <c r="AB1049">
        <v>3150</v>
      </c>
      <c r="AE1049" t="s">
        <v>139</v>
      </c>
      <c r="AF1049" t="s">
        <v>140</v>
      </c>
      <c r="AG1049" t="s">
        <v>141</v>
      </c>
      <c r="AH1049" t="s">
        <v>581</v>
      </c>
      <c r="AI1049">
        <v>50</v>
      </c>
      <c r="AJ1049">
        <v>50</v>
      </c>
      <c r="AK1049" t="s">
        <v>160</v>
      </c>
      <c r="AN1049">
        <v>0</v>
      </c>
      <c r="AO1049">
        <v>3150</v>
      </c>
      <c r="AR1049" s="1">
        <v>44314</v>
      </c>
      <c r="AS1049" t="s">
        <v>3537</v>
      </c>
      <c r="BF1049">
        <v>0</v>
      </c>
      <c r="BG1049" t="s">
        <v>3538</v>
      </c>
      <c r="BH1049" t="s">
        <v>2610</v>
      </c>
      <c r="BI1049" t="s">
        <v>3539</v>
      </c>
      <c r="BJ1049" t="s">
        <v>3540</v>
      </c>
      <c r="BK1049">
        <v>9064151316</v>
      </c>
      <c r="CT1049" t="s">
        <v>601</v>
      </c>
      <c r="DS1049">
        <v>144900</v>
      </c>
      <c r="DT1049">
        <v>46</v>
      </c>
      <c r="EA1049" t="str">
        <f t="shared" si="16"/>
        <v>鳥取県鳥取市</v>
      </c>
      <c r="EB1049">
        <v>35.501133000000003</v>
      </c>
      <c r="EC1049">
        <v>134.23509200000001</v>
      </c>
    </row>
    <row r="1050" spans="2:133" x14ac:dyDescent="0.4">
      <c r="B1050" t="s">
        <v>3541</v>
      </c>
      <c r="C1050" t="s">
        <v>14187</v>
      </c>
      <c r="D1050" s="1">
        <v>45586.046678240738</v>
      </c>
      <c r="E1050" t="s">
        <v>3543</v>
      </c>
      <c r="F1050" t="s">
        <v>3544</v>
      </c>
      <c r="G1050" t="s">
        <v>133</v>
      </c>
      <c r="I1050" t="s">
        <v>228</v>
      </c>
      <c r="K1050" t="s">
        <v>2477</v>
      </c>
      <c r="L1050" t="s">
        <v>229</v>
      </c>
      <c r="M1050" s="1">
        <v>45593</v>
      </c>
      <c r="N1050" t="s">
        <v>11838</v>
      </c>
      <c r="O1050" t="s">
        <v>3284</v>
      </c>
      <c r="Q1050" t="s">
        <v>3285</v>
      </c>
      <c r="R1050">
        <v>5559142</v>
      </c>
      <c r="Z1050">
        <v>3150</v>
      </c>
      <c r="AA1050">
        <v>1</v>
      </c>
      <c r="AB1050">
        <v>3150</v>
      </c>
      <c r="AE1050" t="s">
        <v>139</v>
      </c>
      <c r="AF1050" t="s">
        <v>140</v>
      </c>
      <c r="AG1050" t="s">
        <v>141</v>
      </c>
      <c r="AH1050" t="s">
        <v>581</v>
      </c>
      <c r="AI1050">
        <v>50</v>
      </c>
      <c r="AJ1050">
        <v>50</v>
      </c>
      <c r="AK1050" t="s">
        <v>160</v>
      </c>
      <c r="AN1050">
        <v>0</v>
      </c>
      <c r="AO1050">
        <v>3150</v>
      </c>
      <c r="AR1050" s="1">
        <v>42945</v>
      </c>
      <c r="AS1050" t="s">
        <v>3545</v>
      </c>
      <c r="BF1050">
        <v>0</v>
      </c>
      <c r="BG1050" t="s">
        <v>3546</v>
      </c>
      <c r="BH1050" t="s">
        <v>459</v>
      </c>
      <c r="BI1050" t="s">
        <v>3547</v>
      </c>
      <c r="BJ1050" t="s">
        <v>3548</v>
      </c>
      <c r="BK1050">
        <v>7064771563</v>
      </c>
      <c r="CT1050" t="s">
        <v>601</v>
      </c>
      <c r="DS1050">
        <v>144900</v>
      </c>
      <c r="DT1050">
        <v>46</v>
      </c>
      <c r="EA1050" t="str">
        <f t="shared" si="16"/>
        <v>千葉県市川市東菅野</v>
      </c>
      <c r="EB1050">
        <v>35.728287000000002</v>
      </c>
      <c r="EC1050">
        <v>139.930893</v>
      </c>
    </row>
    <row r="1051" spans="2:133" x14ac:dyDescent="0.4">
      <c r="B1051" t="s">
        <v>3549</v>
      </c>
      <c r="C1051" t="s">
        <v>14188</v>
      </c>
      <c r="D1051" s="1">
        <v>45586.046678240738</v>
      </c>
      <c r="E1051" t="s">
        <v>3551</v>
      </c>
      <c r="F1051" t="s">
        <v>3552</v>
      </c>
      <c r="G1051" t="s">
        <v>133</v>
      </c>
      <c r="I1051" t="s">
        <v>228</v>
      </c>
      <c r="K1051" t="s">
        <v>347</v>
      </c>
      <c r="L1051" t="s">
        <v>229</v>
      </c>
      <c r="M1051" s="1">
        <v>45593</v>
      </c>
      <c r="N1051" t="s">
        <v>11838</v>
      </c>
      <c r="O1051" t="s">
        <v>3284</v>
      </c>
      <c r="Q1051" t="s">
        <v>3285</v>
      </c>
      <c r="U1051">
        <v>95012508</v>
      </c>
      <c r="Z1051">
        <v>3150</v>
      </c>
      <c r="AA1051">
        <v>1</v>
      </c>
      <c r="AB1051">
        <v>3150</v>
      </c>
      <c r="AE1051" t="s">
        <v>139</v>
      </c>
      <c r="AF1051" t="s">
        <v>140</v>
      </c>
      <c r="AG1051" t="s">
        <v>141</v>
      </c>
      <c r="AH1051" t="s">
        <v>581</v>
      </c>
      <c r="AI1051">
        <v>50</v>
      </c>
      <c r="AJ1051">
        <v>50</v>
      </c>
      <c r="AK1051" t="s">
        <v>160</v>
      </c>
      <c r="AN1051">
        <v>0</v>
      </c>
      <c r="AO1051">
        <v>3150</v>
      </c>
      <c r="AR1051" s="1">
        <v>42764</v>
      </c>
      <c r="AS1051" t="s">
        <v>3553</v>
      </c>
      <c r="BF1051">
        <v>0</v>
      </c>
      <c r="BG1051" t="s">
        <v>3554</v>
      </c>
      <c r="BH1051" t="s">
        <v>2238</v>
      </c>
      <c r="BI1051" t="s">
        <v>3555</v>
      </c>
      <c r="BJ1051" t="s">
        <v>3556</v>
      </c>
      <c r="BK1051">
        <v>9036453797</v>
      </c>
      <c r="CP1051" t="s">
        <v>2389</v>
      </c>
      <c r="CT1051" t="s">
        <v>601</v>
      </c>
      <c r="DS1051">
        <v>642400</v>
      </c>
      <c r="DT1051">
        <v>71</v>
      </c>
      <c r="DX1051">
        <v>1001992194</v>
      </c>
      <c r="EA1051" t="str">
        <f t="shared" si="16"/>
        <v>青森県八戸市</v>
      </c>
      <c r="EB1051">
        <v>40.512279999999997</v>
      </c>
      <c r="EC1051">
        <v>141.48840300000001</v>
      </c>
    </row>
    <row r="1052" spans="2:133" x14ac:dyDescent="0.4">
      <c r="B1052" t="s">
        <v>3557</v>
      </c>
      <c r="C1052" t="s">
        <v>14189</v>
      </c>
      <c r="D1052" s="1">
        <v>45586.046678240738</v>
      </c>
      <c r="E1052" t="s">
        <v>3559</v>
      </c>
      <c r="F1052" t="s">
        <v>3560</v>
      </c>
      <c r="G1052" t="s">
        <v>133</v>
      </c>
      <c r="I1052" t="s">
        <v>228</v>
      </c>
      <c r="K1052" t="s">
        <v>347</v>
      </c>
      <c r="L1052" t="s">
        <v>229</v>
      </c>
      <c r="M1052" s="1">
        <v>45593</v>
      </c>
      <c r="N1052" t="s">
        <v>11838</v>
      </c>
      <c r="O1052" t="s">
        <v>3284</v>
      </c>
      <c r="Q1052" t="s">
        <v>3285</v>
      </c>
      <c r="U1052">
        <v>95012518</v>
      </c>
      <c r="Z1052">
        <v>3150</v>
      </c>
      <c r="AA1052">
        <v>1</v>
      </c>
      <c r="AB1052">
        <v>3150</v>
      </c>
      <c r="AE1052" t="s">
        <v>139</v>
      </c>
      <c r="AF1052" t="s">
        <v>140</v>
      </c>
      <c r="AG1052" t="s">
        <v>141</v>
      </c>
      <c r="AH1052" t="s">
        <v>581</v>
      </c>
      <c r="AI1052">
        <v>50</v>
      </c>
      <c r="AJ1052">
        <v>50</v>
      </c>
      <c r="AK1052" t="s">
        <v>160</v>
      </c>
      <c r="AN1052">
        <v>0</v>
      </c>
      <c r="AO1052">
        <v>3150</v>
      </c>
      <c r="AR1052" s="1">
        <v>44252</v>
      </c>
      <c r="AS1052" t="s">
        <v>3561</v>
      </c>
      <c r="BF1052">
        <v>0</v>
      </c>
      <c r="BG1052" t="s">
        <v>3562</v>
      </c>
      <c r="BH1052" t="s">
        <v>236</v>
      </c>
      <c r="BI1052" t="s">
        <v>3563</v>
      </c>
      <c r="BJ1052" t="s">
        <v>3564</v>
      </c>
      <c r="BK1052">
        <v>9056453024</v>
      </c>
      <c r="CT1052" t="s">
        <v>601</v>
      </c>
      <c r="DS1052">
        <v>151200</v>
      </c>
      <c r="DT1052">
        <v>49</v>
      </c>
      <c r="DX1052">
        <v>1001995159</v>
      </c>
      <c r="EA1052" t="str">
        <f t="shared" si="16"/>
        <v>兵庫県明石市大久保町</v>
      </c>
      <c r="EB1052">
        <v>34.684348999999997</v>
      </c>
      <c r="EC1052">
        <v>134.93396000000001</v>
      </c>
    </row>
    <row r="1053" spans="2:133" x14ac:dyDescent="0.4">
      <c r="B1053" t="s">
        <v>3565</v>
      </c>
      <c r="C1053" t="s">
        <v>14190</v>
      </c>
      <c r="D1053" s="1">
        <v>45586.046678240738</v>
      </c>
      <c r="E1053" t="s">
        <v>3567</v>
      </c>
      <c r="F1053" t="s">
        <v>3568</v>
      </c>
      <c r="G1053" t="s">
        <v>133</v>
      </c>
      <c r="I1053" t="s">
        <v>228</v>
      </c>
      <c r="K1053" t="s">
        <v>2477</v>
      </c>
      <c r="L1053" t="s">
        <v>229</v>
      </c>
      <c r="M1053" s="1">
        <v>45593</v>
      </c>
      <c r="N1053" t="s">
        <v>11838</v>
      </c>
      <c r="O1053" t="s">
        <v>3284</v>
      </c>
      <c r="Q1053" t="s">
        <v>3285</v>
      </c>
      <c r="R1053">
        <v>5559129</v>
      </c>
      <c r="Z1053">
        <v>3150</v>
      </c>
      <c r="AA1053">
        <v>1</v>
      </c>
      <c r="AB1053">
        <v>3150</v>
      </c>
      <c r="AE1053" t="s">
        <v>139</v>
      </c>
      <c r="AF1053" t="s">
        <v>140</v>
      </c>
      <c r="AG1053" t="s">
        <v>141</v>
      </c>
      <c r="AH1053" t="s">
        <v>581</v>
      </c>
      <c r="AI1053">
        <v>50</v>
      </c>
      <c r="AJ1053">
        <v>50</v>
      </c>
      <c r="AK1053" t="s">
        <v>160</v>
      </c>
      <c r="AN1053">
        <v>0</v>
      </c>
      <c r="AO1053">
        <v>3150</v>
      </c>
      <c r="AR1053" s="1">
        <v>43164</v>
      </c>
      <c r="AS1053" t="s">
        <v>3569</v>
      </c>
      <c r="BF1053">
        <v>0</v>
      </c>
      <c r="BG1053" t="s">
        <v>3570</v>
      </c>
      <c r="BH1053" t="s">
        <v>208</v>
      </c>
      <c r="BI1053" t="s">
        <v>3571</v>
      </c>
      <c r="BJ1053" t="s">
        <v>3572</v>
      </c>
      <c r="BK1053">
        <v>8010047507</v>
      </c>
      <c r="CT1053" t="s">
        <v>601</v>
      </c>
      <c r="CX1053" t="s">
        <v>964</v>
      </c>
      <c r="CY1053" s="2">
        <v>44063</v>
      </c>
      <c r="DD1053" t="s">
        <v>557</v>
      </c>
      <c r="DE1053" s="2">
        <v>44489</v>
      </c>
      <c r="DS1053">
        <v>339200</v>
      </c>
      <c r="DT1053">
        <v>52</v>
      </c>
      <c r="EA1053" t="str">
        <f t="shared" si="16"/>
        <v>東京都江戸川区東葛西6</v>
      </c>
      <c r="EB1053">
        <v>35.661366000000001</v>
      </c>
      <c r="EC1053">
        <v>139.877365</v>
      </c>
    </row>
    <row r="1054" spans="2:133" x14ac:dyDescent="0.4">
      <c r="B1054" t="s">
        <v>3238</v>
      </c>
      <c r="C1054" t="s">
        <v>14191</v>
      </c>
      <c r="D1054" s="1">
        <v>45586.046678240738</v>
      </c>
      <c r="E1054" t="s">
        <v>3240</v>
      </c>
      <c r="F1054" t="s">
        <v>3241</v>
      </c>
      <c r="G1054" t="s">
        <v>133</v>
      </c>
      <c r="I1054" t="s">
        <v>228</v>
      </c>
      <c r="K1054" t="s">
        <v>3496</v>
      </c>
      <c r="L1054" t="s">
        <v>229</v>
      </c>
      <c r="M1054" s="1">
        <v>45593</v>
      </c>
      <c r="N1054" t="s">
        <v>11838</v>
      </c>
      <c r="O1054" t="s">
        <v>3284</v>
      </c>
      <c r="Q1054" t="s">
        <v>3285</v>
      </c>
      <c r="R1054">
        <v>5559138</v>
      </c>
      <c r="Z1054">
        <v>3150</v>
      </c>
      <c r="AA1054">
        <v>1</v>
      </c>
      <c r="AB1054">
        <v>3150</v>
      </c>
      <c r="AE1054" t="s">
        <v>139</v>
      </c>
      <c r="AF1054" t="s">
        <v>140</v>
      </c>
      <c r="AG1054" t="s">
        <v>141</v>
      </c>
      <c r="AH1054" t="s">
        <v>581</v>
      </c>
      <c r="AI1054">
        <v>50</v>
      </c>
      <c r="AJ1054">
        <v>50</v>
      </c>
      <c r="AK1054" t="s">
        <v>160</v>
      </c>
      <c r="AN1054">
        <v>0</v>
      </c>
      <c r="AO1054">
        <v>3150</v>
      </c>
      <c r="AQ1054" t="s">
        <v>191</v>
      </c>
      <c r="AR1054" s="1">
        <v>42481</v>
      </c>
      <c r="AS1054" t="s">
        <v>3242</v>
      </c>
      <c r="AT1054" t="s">
        <v>3243</v>
      </c>
      <c r="BF1054">
        <v>0</v>
      </c>
      <c r="BG1054" t="s">
        <v>3244</v>
      </c>
      <c r="BH1054" t="s">
        <v>208</v>
      </c>
      <c r="BI1054" t="s">
        <v>3245</v>
      </c>
      <c r="BJ1054" t="s">
        <v>3246</v>
      </c>
      <c r="BK1054">
        <v>9026741295</v>
      </c>
      <c r="CT1054" t="s">
        <v>601</v>
      </c>
      <c r="CX1054" t="s">
        <v>964</v>
      </c>
      <c r="CY1054" s="2">
        <v>45432</v>
      </c>
      <c r="DD1054" t="s">
        <v>899</v>
      </c>
      <c r="DP1054" s="1">
        <v>42859</v>
      </c>
      <c r="DQ1054" s="1">
        <v>42481</v>
      </c>
      <c r="DR1054">
        <v>378</v>
      </c>
      <c r="DS1054">
        <v>1910840</v>
      </c>
      <c r="DT1054">
        <v>123</v>
      </c>
      <c r="EA1054" t="str">
        <f t="shared" si="16"/>
        <v>東京都福生市</v>
      </c>
      <c r="EB1054">
        <v>35.738602</v>
      </c>
      <c r="EC1054">
        <v>139.32673600000001</v>
      </c>
    </row>
    <row r="1055" spans="2:133" x14ac:dyDescent="0.4">
      <c r="B1055" t="s">
        <v>3485</v>
      </c>
      <c r="C1055" t="s">
        <v>14178</v>
      </c>
      <c r="D1055" s="1">
        <v>45586.046689814815</v>
      </c>
      <c r="E1055" t="s">
        <v>3487</v>
      </c>
      <c r="F1055" t="s">
        <v>3488</v>
      </c>
      <c r="G1055" t="s">
        <v>133</v>
      </c>
      <c r="I1055" t="s">
        <v>228</v>
      </c>
      <c r="K1055" t="s">
        <v>347</v>
      </c>
      <c r="L1055" t="s">
        <v>229</v>
      </c>
      <c r="M1055" s="1">
        <v>45593</v>
      </c>
      <c r="N1055" t="s">
        <v>11838</v>
      </c>
      <c r="O1055" t="s">
        <v>3284</v>
      </c>
      <c r="Q1055" t="s">
        <v>3285</v>
      </c>
      <c r="U1055">
        <v>95012899</v>
      </c>
      <c r="Z1055">
        <v>3150</v>
      </c>
      <c r="AA1055">
        <v>1</v>
      </c>
      <c r="AB1055">
        <v>3150</v>
      </c>
      <c r="AE1055" t="s">
        <v>139</v>
      </c>
      <c r="AF1055" t="s">
        <v>140</v>
      </c>
      <c r="AG1055" t="s">
        <v>141</v>
      </c>
      <c r="AH1055" t="s">
        <v>581</v>
      </c>
      <c r="AI1055">
        <v>50</v>
      </c>
      <c r="AJ1055">
        <v>50</v>
      </c>
      <c r="AK1055" t="s">
        <v>160</v>
      </c>
      <c r="AN1055">
        <v>0</v>
      </c>
      <c r="AO1055">
        <v>3150</v>
      </c>
      <c r="AR1055" s="1">
        <v>43584</v>
      </c>
      <c r="AS1055" t="s">
        <v>3489</v>
      </c>
      <c r="BF1055">
        <v>0</v>
      </c>
      <c r="BG1055" t="s">
        <v>1903</v>
      </c>
      <c r="BH1055" t="s">
        <v>208</v>
      </c>
      <c r="BI1055" t="s">
        <v>3490</v>
      </c>
      <c r="BJ1055" t="s">
        <v>3491</v>
      </c>
      <c r="BK1055">
        <v>9033365016</v>
      </c>
      <c r="CT1055" t="s">
        <v>601</v>
      </c>
      <c r="DS1055">
        <v>151200</v>
      </c>
      <c r="DT1055">
        <v>48</v>
      </c>
      <c r="DX1055">
        <v>1002120322</v>
      </c>
      <c r="EA1055" t="str">
        <f t="shared" si="16"/>
        <v>東京都調布市染地</v>
      </c>
      <c r="EB1055">
        <v>35.642077999999998</v>
      </c>
      <c r="EC1055">
        <v>139.54722599999999</v>
      </c>
    </row>
    <row r="1056" spans="2:133" x14ac:dyDescent="0.4">
      <c r="B1056" t="s">
        <v>10778</v>
      </c>
      <c r="C1056" t="s">
        <v>14179</v>
      </c>
      <c r="D1056" s="1">
        <v>45586.046689814815</v>
      </c>
      <c r="E1056" t="s">
        <v>10780</v>
      </c>
      <c r="F1056" t="s">
        <v>10781</v>
      </c>
      <c r="G1056" t="s">
        <v>133</v>
      </c>
      <c r="I1056" t="s">
        <v>228</v>
      </c>
      <c r="K1056" t="s">
        <v>347</v>
      </c>
      <c r="L1056" t="s">
        <v>229</v>
      </c>
      <c r="M1056" s="1">
        <v>45593</v>
      </c>
      <c r="N1056" t="s">
        <v>11838</v>
      </c>
      <c r="O1056" t="s">
        <v>3284</v>
      </c>
      <c r="Q1056" t="s">
        <v>3285</v>
      </c>
      <c r="U1056">
        <v>95012375</v>
      </c>
      <c r="Z1056">
        <v>3150</v>
      </c>
      <c r="AA1056">
        <v>1</v>
      </c>
      <c r="AB1056">
        <v>3150</v>
      </c>
      <c r="AE1056" t="s">
        <v>139</v>
      </c>
      <c r="AF1056" t="s">
        <v>140</v>
      </c>
      <c r="AG1056" t="s">
        <v>141</v>
      </c>
      <c r="AH1056" t="s">
        <v>581</v>
      </c>
      <c r="AI1056">
        <v>50</v>
      </c>
      <c r="AJ1056">
        <v>50</v>
      </c>
      <c r="AK1056" t="s">
        <v>160</v>
      </c>
      <c r="AN1056">
        <v>0</v>
      </c>
      <c r="AO1056">
        <v>3150</v>
      </c>
      <c r="AR1056" s="1">
        <v>43320</v>
      </c>
      <c r="AS1056" t="s">
        <v>10782</v>
      </c>
      <c r="BF1056">
        <v>0</v>
      </c>
      <c r="BG1056" t="s">
        <v>10783</v>
      </c>
      <c r="BH1056" t="s">
        <v>164</v>
      </c>
      <c r="BI1056" t="s">
        <v>10784</v>
      </c>
      <c r="BJ1056" t="s">
        <v>10785</v>
      </c>
      <c r="BK1056">
        <v>9011029224</v>
      </c>
      <c r="CL1056" t="s">
        <v>586</v>
      </c>
      <c r="CM1056" s="1">
        <v>43497</v>
      </c>
      <c r="CT1056" t="s">
        <v>675</v>
      </c>
      <c r="CU1056" s="2">
        <v>45617</v>
      </c>
      <c r="DS1056">
        <v>144900</v>
      </c>
      <c r="DT1056">
        <v>47</v>
      </c>
      <c r="DX1056">
        <v>1001960159</v>
      </c>
      <c r="EA1056" t="str">
        <f t="shared" si="16"/>
        <v>埼玉県所沢市和ケ原</v>
      </c>
      <c r="EB1056">
        <v>35.806865999999999</v>
      </c>
      <c r="EC1056">
        <v>139.410675</v>
      </c>
    </row>
    <row r="1057" spans="2:133" x14ac:dyDescent="0.4">
      <c r="B1057" t="s">
        <v>3492</v>
      </c>
      <c r="C1057" t="s">
        <v>14180</v>
      </c>
      <c r="D1057" s="1">
        <v>45586.046689814815</v>
      </c>
      <c r="E1057" t="s">
        <v>3494</v>
      </c>
      <c r="F1057" t="s">
        <v>3495</v>
      </c>
      <c r="G1057" t="s">
        <v>133</v>
      </c>
      <c r="I1057" t="s">
        <v>228</v>
      </c>
      <c r="K1057" t="s">
        <v>3496</v>
      </c>
      <c r="L1057" t="s">
        <v>229</v>
      </c>
      <c r="M1057" s="1">
        <v>45593</v>
      </c>
      <c r="N1057" t="s">
        <v>11838</v>
      </c>
      <c r="O1057" t="s">
        <v>3284</v>
      </c>
      <c r="Q1057" t="s">
        <v>3285</v>
      </c>
      <c r="R1057">
        <v>5559128</v>
      </c>
      <c r="Z1057">
        <v>3150</v>
      </c>
      <c r="AA1057">
        <v>1</v>
      </c>
      <c r="AB1057">
        <v>3150</v>
      </c>
      <c r="AE1057" t="s">
        <v>139</v>
      </c>
      <c r="AF1057" t="s">
        <v>140</v>
      </c>
      <c r="AG1057" t="s">
        <v>141</v>
      </c>
      <c r="AH1057" t="s">
        <v>581</v>
      </c>
      <c r="AI1057">
        <v>50</v>
      </c>
      <c r="AJ1057">
        <v>50</v>
      </c>
      <c r="AK1057" t="s">
        <v>160</v>
      </c>
      <c r="AN1057">
        <v>0</v>
      </c>
      <c r="AO1057">
        <v>3150</v>
      </c>
      <c r="AR1057" s="1">
        <v>43249</v>
      </c>
      <c r="AS1057" t="s">
        <v>3497</v>
      </c>
      <c r="BF1057">
        <v>0</v>
      </c>
      <c r="BG1057" t="s">
        <v>3498</v>
      </c>
      <c r="BH1057" t="s">
        <v>1796</v>
      </c>
      <c r="BI1057" t="s">
        <v>3499</v>
      </c>
      <c r="BJ1057" t="s">
        <v>3500</v>
      </c>
      <c r="BK1057">
        <v>9041752559</v>
      </c>
      <c r="CP1057" t="s">
        <v>1490</v>
      </c>
      <c r="CQ1057" s="1">
        <v>43728</v>
      </c>
      <c r="CT1057" t="s">
        <v>601</v>
      </c>
      <c r="DS1057">
        <v>144900</v>
      </c>
      <c r="DT1057">
        <v>46</v>
      </c>
      <c r="EA1057" t="str">
        <f t="shared" si="16"/>
        <v>群馬県安中市古屋</v>
      </c>
      <c r="EB1057">
        <v>36.325642000000002</v>
      </c>
      <c r="EC1057">
        <v>138.869675</v>
      </c>
    </row>
    <row r="1058" spans="2:133" x14ac:dyDescent="0.4">
      <c r="B1058" t="s">
        <v>3501</v>
      </c>
      <c r="C1058" t="s">
        <v>14181</v>
      </c>
      <c r="D1058" s="1">
        <v>45586.046689814815</v>
      </c>
      <c r="E1058" t="s">
        <v>3503</v>
      </c>
      <c r="F1058" t="s">
        <v>3504</v>
      </c>
      <c r="G1058" t="s">
        <v>133</v>
      </c>
      <c r="I1058" t="s">
        <v>228</v>
      </c>
      <c r="K1058" t="s">
        <v>2477</v>
      </c>
      <c r="L1058" t="s">
        <v>229</v>
      </c>
      <c r="M1058" s="1">
        <v>45593</v>
      </c>
      <c r="N1058" t="s">
        <v>11838</v>
      </c>
      <c r="O1058" t="s">
        <v>3284</v>
      </c>
      <c r="Q1058" t="s">
        <v>3285</v>
      </c>
      <c r="R1058">
        <v>5559144</v>
      </c>
      <c r="Z1058">
        <v>3150</v>
      </c>
      <c r="AA1058">
        <v>1</v>
      </c>
      <c r="AB1058">
        <v>3150</v>
      </c>
      <c r="AE1058" t="s">
        <v>139</v>
      </c>
      <c r="AF1058" t="s">
        <v>140</v>
      </c>
      <c r="AG1058" t="s">
        <v>141</v>
      </c>
      <c r="AH1058" t="s">
        <v>581</v>
      </c>
      <c r="AI1058">
        <v>50</v>
      </c>
      <c r="AJ1058">
        <v>50</v>
      </c>
      <c r="AK1058" t="s">
        <v>160</v>
      </c>
      <c r="AN1058">
        <v>0</v>
      </c>
      <c r="AO1058">
        <v>3150</v>
      </c>
      <c r="AR1058" s="1">
        <v>43217</v>
      </c>
      <c r="AS1058" t="s">
        <v>3505</v>
      </c>
      <c r="BF1058">
        <v>0</v>
      </c>
      <c r="BG1058" t="s">
        <v>3506</v>
      </c>
      <c r="BH1058" t="s">
        <v>554</v>
      </c>
      <c r="BI1058" t="s">
        <v>3507</v>
      </c>
      <c r="BJ1058" t="s">
        <v>3508</v>
      </c>
      <c r="BK1058">
        <v>8053101882</v>
      </c>
      <c r="CN1058" t="s">
        <v>3509</v>
      </c>
      <c r="CT1058" t="s">
        <v>601</v>
      </c>
      <c r="CX1058" t="s">
        <v>964</v>
      </c>
      <c r="CY1058" s="2">
        <v>43881</v>
      </c>
      <c r="DD1058" t="s">
        <v>557</v>
      </c>
      <c r="DE1058" s="2">
        <v>44645</v>
      </c>
      <c r="DH1058" t="s">
        <v>3468</v>
      </c>
      <c r="DI1058" s="2">
        <v>44198</v>
      </c>
      <c r="DS1058">
        <v>263700</v>
      </c>
      <c r="DT1058">
        <v>54</v>
      </c>
      <c r="EA1058" t="str">
        <f t="shared" si="16"/>
        <v>和歌山県和歌山市中之島</v>
      </c>
      <c r="EB1058">
        <v>34.241875</v>
      </c>
      <c r="EC1058">
        <v>135.187805</v>
      </c>
    </row>
    <row r="1059" spans="2:133" x14ac:dyDescent="0.4">
      <c r="B1059" t="s">
        <v>2578</v>
      </c>
      <c r="C1059" t="s">
        <v>14182</v>
      </c>
      <c r="D1059" s="1">
        <v>45586.046689814815</v>
      </c>
      <c r="E1059" t="s">
        <v>2580</v>
      </c>
      <c r="F1059" t="s">
        <v>2581</v>
      </c>
      <c r="G1059" t="s">
        <v>133</v>
      </c>
      <c r="I1059" t="s">
        <v>228</v>
      </c>
      <c r="K1059" t="s">
        <v>347</v>
      </c>
      <c r="L1059" t="s">
        <v>229</v>
      </c>
      <c r="M1059" s="1">
        <v>45593</v>
      </c>
      <c r="N1059" t="s">
        <v>11838</v>
      </c>
      <c r="O1059" t="s">
        <v>3284</v>
      </c>
      <c r="Q1059" t="s">
        <v>3285</v>
      </c>
      <c r="U1059">
        <v>95012369</v>
      </c>
      <c r="Z1059">
        <v>3150</v>
      </c>
      <c r="AA1059">
        <v>1</v>
      </c>
      <c r="AB1059">
        <v>3150</v>
      </c>
      <c r="AE1059" t="s">
        <v>139</v>
      </c>
      <c r="AF1059" t="s">
        <v>140</v>
      </c>
      <c r="AG1059" t="s">
        <v>141</v>
      </c>
      <c r="AH1059" t="s">
        <v>581</v>
      </c>
      <c r="AI1059">
        <v>50</v>
      </c>
      <c r="AJ1059">
        <v>50</v>
      </c>
      <c r="AK1059" t="s">
        <v>160</v>
      </c>
      <c r="AN1059">
        <v>0</v>
      </c>
      <c r="AO1059">
        <v>3150</v>
      </c>
      <c r="AQ1059" t="s">
        <v>477</v>
      </c>
      <c r="AR1059" s="1">
        <v>43166</v>
      </c>
      <c r="AS1059" t="s">
        <v>2582</v>
      </c>
      <c r="BF1059">
        <v>0</v>
      </c>
      <c r="BG1059" t="s">
        <v>2583</v>
      </c>
      <c r="BH1059" t="s">
        <v>208</v>
      </c>
      <c r="BI1059" t="s">
        <v>2584</v>
      </c>
      <c r="BJ1059" t="s">
        <v>2585</v>
      </c>
      <c r="BK1059">
        <v>9076594141</v>
      </c>
      <c r="CP1059" t="s">
        <v>397</v>
      </c>
      <c r="CT1059" t="s">
        <v>601</v>
      </c>
      <c r="DD1059" t="s">
        <v>198</v>
      </c>
      <c r="DE1059" s="2">
        <v>44662</v>
      </c>
      <c r="DS1059">
        <v>1269405</v>
      </c>
      <c r="DT1059">
        <v>98</v>
      </c>
      <c r="DX1059">
        <v>1001959120</v>
      </c>
      <c r="EA1059" t="str">
        <f t="shared" si="16"/>
        <v>東京都足立区加平</v>
      </c>
      <c r="EB1059">
        <v>35.775902000000002</v>
      </c>
      <c r="EC1059">
        <v>139.82685900000001</v>
      </c>
    </row>
    <row r="1060" spans="2:133" x14ac:dyDescent="0.4">
      <c r="B1060" t="s">
        <v>3511</v>
      </c>
      <c r="C1060" t="s">
        <v>14183</v>
      </c>
      <c r="D1060" s="1">
        <v>45586.046689814815</v>
      </c>
      <c r="E1060" t="s">
        <v>3513</v>
      </c>
      <c r="F1060" t="s">
        <v>3514</v>
      </c>
      <c r="G1060" t="s">
        <v>133</v>
      </c>
      <c r="I1060" t="s">
        <v>228</v>
      </c>
      <c r="K1060" t="s">
        <v>3496</v>
      </c>
      <c r="L1060" t="s">
        <v>229</v>
      </c>
      <c r="M1060" s="1">
        <v>45593</v>
      </c>
      <c r="N1060" t="s">
        <v>11838</v>
      </c>
      <c r="O1060" t="s">
        <v>3284</v>
      </c>
      <c r="Q1060" t="s">
        <v>3285</v>
      </c>
      <c r="R1060">
        <v>5559127</v>
      </c>
      <c r="Z1060">
        <v>3150</v>
      </c>
      <c r="AA1060">
        <v>1</v>
      </c>
      <c r="AB1060">
        <v>3150</v>
      </c>
      <c r="AE1060" t="s">
        <v>139</v>
      </c>
      <c r="AF1060" t="s">
        <v>140</v>
      </c>
      <c r="AG1060" t="s">
        <v>141</v>
      </c>
      <c r="AH1060" t="s">
        <v>581</v>
      </c>
      <c r="AI1060">
        <v>50</v>
      </c>
      <c r="AJ1060">
        <v>50</v>
      </c>
      <c r="AK1060" t="s">
        <v>160</v>
      </c>
      <c r="AN1060">
        <v>0</v>
      </c>
      <c r="AO1060">
        <v>3150</v>
      </c>
      <c r="AR1060" s="1">
        <v>43074</v>
      </c>
      <c r="AS1060" t="s">
        <v>3515</v>
      </c>
      <c r="BF1060">
        <v>0</v>
      </c>
      <c r="BG1060" t="s">
        <v>718</v>
      </c>
      <c r="BH1060" t="s">
        <v>459</v>
      </c>
      <c r="BI1060" t="s">
        <v>719</v>
      </c>
      <c r="BJ1060" t="s">
        <v>3516</v>
      </c>
      <c r="BK1060">
        <v>9049656500</v>
      </c>
      <c r="CT1060" t="s">
        <v>601</v>
      </c>
      <c r="DS1060">
        <v>144900</v>
      </c>
      <c r="DT1060">
        <v>46</v>
      </c>
      <c r="EA1060" t="str">
        <f t="shared" si="16"/>
        <v>千葉県習志野市津田沼</v>
      </c>
      <c r="EB1060">
        <v>35.689048999999997</v>
      </c>
      <c r="EC1060">
        <v>140.02499399999999</v>
      </c>
    </row>
    <row r="1061" spans="2:133" x14ac:dyDescent="0.4">
      <c r="B1061" t="s">
        <v>3517</v>
      </c>
      <c r="C1061" t="s">
        <v>14184</v>
      </c>
      <c r="D1061" s="1">
        <v>45586.046689814815</v>
      </c>
      <c r="E1061" t="s">
        <v>3519</v>
      </c>
      <c r="F1061" t="s">
        <v>3520</v>
      </c>
      <c r="G1061" t="s">
        <v>133</v>
      </c>
      <c r="I1061" t="s">
        <v>228</v>
      </c>
      <c r="K1061" t="s">
        <v>347</v>
      </c>
      <c r="L1061" t="s">
        <v>229</v>
      </c>
      <c r="M1061" s="1">
        <v>45593</v>
      </c>
      <c r="N1061" t="s">
        <v>11838</v>
      </c>
      <c r="O1061" t="s">
        <v>3284</v>
      </c>
      <c r="Q1061" t="s">
        <v>3285</v>
      </c>
      <c r="U1061">
        <v>95012715</v>
      </c>
      <c r="Z1061">
        <v>3150</v>
      </c>
      <c r="AA1061">
        <v>1</v>
      </c>
      <c r="AB1061">
        <v>3150</v>
      </c>
      <c r="AE1061" t="s">
        <v>139</v>
      </c>
      <c r="AF1061" t="s">
        <v>140</v>
      </c>
      <c r="AG1061" t="s">
        <v>141</v>
      </c>
      <c r="AH1061" t="s">
        <v>581</v>
      </c>
      <c r="AI1061">
        <v>50</v>
      </c>
      <c r="AJ1061">
        <v>50</v>
      </c>
      <c r="AK1061" t="s">
        <v>160</v>
      </c>
      <c r="AN1061">
        <v>0</v>
      </c>
      <c r="AO1061">
        <v>3150</v>
      </c>
      <c r="AR1061" s="1">
        <v>43006</v>
      </c>
      <c r="AS1061" t="s">
        <v>3521</v>
      </c>
      <c r="BF1061">
        <v>0</v>
      </c>
      <c r="BG1061" t="s">
        <v>3522</v>
      </c>
      <c r="BH1061" t="s">
        <v>208</v>
      </c>
      <c r="BI1061" t="s">
        <v>3523</v>
      </c>
      <c r="BJ1061" t="s">
        <v>3524</v>
      </c>
      <c r="BK1061">
        <v>9054988872</v>
      </c>
      <c r="CT1061" t="s">
        <v>601</v>
      </c>
      <c r="DS1061">
        <v>148050</v>
      </c>
      <c r="DT1061">
        <v>48</v>
      </c>
      <c r="DX1061">
        <v>1002055106</v>
      </c>
      <c r="EA1061" t="str">
        <f t="shared" si="16"/>
        <v>東京都渋谷区桜丘町</v>
      </c>
      <c r="EB1061">
        <v>35.655642999999998</v>
      </c>
      <c r="EC1061">
        <v>139.700638</v>
      </c>
    </row>
    <row r="1062" spans="2:133" x14ac:dyDescent="0.4">
      <c r="B1062" t="s">
        <v>3429</v>
      </c>
      <c r="C1062" t="s">
        <v>14170</v>
      </c>
      <c r="D1062" s="1">
        <v>45586.046701388892</v>
      </c>
      <c r="E1062" t="s">
        <v>3431</v>
      </c>
      <c r="F1062" t="s">
        <v>3432</v>
      </c>
      <c r="G1062" t="s">
        <v>133</v>
      </c>
      <c r="I1062" t="s">
        <v>228</v>
      </c>
      <c r="K1062" t="s">
        <v>347</v>
      </c>
      <c r="L1062" t="s">
        <v>229</v>
      </c>
      <c r="M1062" s="1">
        <v>45593</v>
      </c>
      <c r="N1062" t="s">
        <v>11838</v>
      </c>
      <c r="O1062" t="s">
        <v>3284</v>
      </c>
      <c r="Q1062" t="s">
        <v>3285</v>
      </c>
      <c r="U1062">
        <v>95012417</v>
      </c>
      <c r="Z1062">
        <v>3150</v>
      </c>
      <c r="AA1062">
        <v>1</v>
      </c>
      <c r="AB1062">
        <v>3150</v>
      </c>
      <c r="AE1062" t="s">
        <v>139</v>
      </c>
      <c r="AF1062" t="s">
        <v>140</v>
      </c>
      <c r="AG1062" t="s">
        <v>141</v>
      </c>
      <c r="AH1062" t="s">
        <v>581</v>
      </c>
      <c r="AI1062">
        <v>50</v>
      </c>
      <c r="AJ1062">
        <v>50</v>
      </c>
      <c r="AK1062" t="s">
        <v>160</v>
      </c>
      <c r="AN1062">
        <v>0</v>
      </c>
      <c r="AO1062">
        <v>3150</v>
      </c>
      <c r="AQ1062" t="s">
        <v>191</v>
      </c>
      <c r="AR1062" s="1">
        <v>44251</v>
      </c>
      <c r="AS1062" t="s">
        <v>3433</v>
      </c>
      <c r="BF1062">
        <v>0</v>
      </c>
      <c r="BG1062" t="s">
        <v>3434</v>
      </c>
      <c r="BH1062" t="s">
        <v>147</v>
      </c>
      <c r="BI1062" t="s">
        <v>3435</v>
      </c>
      <c r="BJ1062" t="s">
        <v>3436</v>
      </c>
      <c r="BK1062">
        <v>722479411</v>
      </c>
      <c r="CT1062" t="s">
        <v>601</v>
      </c>
      <c r="DD1062" t="s">
        <v>2311</v>
      </c>
      <c r="DE1062" s="2">
        <v>45036</v>
      </c>
      <c r="DS1062">
        <v>428370</v>
      </c>
      <c r="DT1062">
        <v>66</v>
      </c>
      <c r="DX1062">
        <v>1001964226</v>
      </c>
      <c r="EA1062" t="str">
        <f t="shared" si="16"/>
        <v>大阪府堺市西区浜寺石津町中</v>
      </c>
      <c r="EB1062">
        <v>34.561988999999997</v>
      </c>
      <c r="EC1062">
        <v>135.45713799999999</v>
      </c>
    </row>
    <row r="1063" spans="2:133" x14ac:dyDescent="0.4">
      <c r="B1063" t="s">
        <v>11065</v>
      </c>
      <c r="C1063" t="s">
        <v>14171</v>
      </c>
      <c r="D1063" s="1">
        <v>45586.046701388892</v>
      </c>
      <c r="E1063" t="s">
        <v>11067</v>
      </c>
      <c r="F1063" t="s">
        <v>11068</v>
      </c>
      <c r="G1063" t="s">
        <v>133</v>
      </c>
      <c r="I1063" t="s">
        <v>228</v>
      </c>
      <c r="K1063" t="s">
        <v>347</v>
      </c>
      <c r="L1063" t="s">
        <v>229</v>
      </c>
      <c r="M1063" s="1">
        <v>45593</v>
      </c>
      <c r="N1063" t="s">
        <v>11838</v>
      </c>
      <c r="O1063" t="s">
        <v>3284</v>
      </c>
      <c r="Q1063" t="s">
        <v>3285</v>
      </c>
      <c r="U1063">
        <v>95012473</v>
      </c>
      <c r="Z1063">
        <v>3150</v>
      </c>
      <c r="AA1063">
        <v>1</v>
      </c>
      <c r="AB1063">
        <v>3150</v>
      </c>
      <c r="AE1063" t="s">
        <v>139</v>
      </c>
      <c r="AF1063" t="s">
        <v>140</v>
      </c>
      <c r="AG1063" t="s">
        <v>141</v>
      </c>
      <c r="AH1063" t="s">
        <v>581</v>
      </c>
      <c r="AI1063">
        <v>50</v>
      </c>
      <c r="AJ1063">
        <v>50</v>
      </c>
      <c r="AK1063" t="s">
        <v>160</v>
      </c>
      <c r="AN1063">
        <v>0</v>
      </c>
      <c r="AO1063">
        <v>3150</v>
      </c>
      <c r="AR1063" s="1">
        <v>44228</v>
      </c>
      <c r="AS1063" t="s">
        <v>11069</v>
      </c>
      <c r="BF1063">
        <v>0</v>
      </c>
      <c r="BG1063" t="s">
        <v>5947</v>
      </c>
      <c r="BH1063" t="s">
        <v>208</v>
      </c>
      <c r="BI1063" t="s">
        <v>5948</v>
      </c>
      <c r="BJ1063" t="s">
        <v>11070</v>
      </c>
      <c r="BK1063">
        <v>9042491419</v>
      </c>
      <c r="CP1063" t="s">
        <v>410</v>
      </c>
      <c r="CQ1063" s="1">
        <v>45889</v>
      </c>
      <c r="CT1063" t="s">
        <v>675</v>
      </c>
      <c r="CU1063" s="2">
        <v>45642</v>
      </c>
      <c r="DD1063" t="s">
        <v>198</v>
      </c>
      <c r="DE1063" s="2">
        <v>44520</v>
      </c>
      <c r="DJ1063" t="s">
        <v>3261</v>
      </c>
      <c r="DK1063" s="2">
        <v>44711</v>
      </c>
      <c r="DS1063">
        <v>1164200</v>
      </c>
      <c r="DT1063">
        <v>79</v>
      </c>
      <c r="DX1063">
        <v>1001965073</v>
      </c>
      <c r="EA1063" t="str">
        <f t="shared" si="16"/>
        <v>東京都小金井市本町</v>
      </c>
      <c r="EB1063">
        <v>35.699241999999998</v>
      </c>
      <c r="EC1063">
        <v>139.509109</v>
      </c>
    </row>
    <row r="1064" spans="2:133" x14ac:dyDescent="0.4">
      <c r="B1064" t="s">
        <v>3437</v>
      </c>
      <c r="C1064" t="s">
        <v>14172</v>
      </c>
      <c r="D1064" s="1">
        <v>45586.046701388892</v>
      </c>
      <c r="E1064" t="s">
        <v>3439</v>
      </c>
      <c r="F1064" t="s">
        <v>3440</v>
      </c>
      <c r="G1064" t="s">
        <v>133</v>
      </c>
      <c r="I1064" t="s">
        <v>228</v>
      </c>
      <c r="K1064" t="s">
        <v>2477</v>
      </c>
      <c r="L1064" t="s">
        <v>229</v>
      </c>
      <c r="M1064" s="1">
        <v>45593</v>
      </c>
      <c r="N1064" t="s">
        <v>11838</v>
      </c>
      <c r="O1064" t="s">
        <v>3284</v>
      </c>
      <c r="Q1064" t="s">
        <v>3285</v>
      </c>
      <c r="R1064">
        <v>5559133</v>
      </c>
      <c r="Z1064">
        <v>3150</v>
      </c>
      <c r="AA1064">
        <v>1</v>
      </c>
      <c r="AB1064">
        <v>3150</v>
      </c>
      <c r="AE1064" t="s">
        <v>139</v>
      </c>
      <c r="AF1064" t="s">
        <v>140</v>
      </c>
      <c r="AG1064" t="s">
        <v>141</v>
      </c>
      <c r="AH1064" t="s">
        <v>581</v>
      </c>
      <c r="AI1064">
        <v>50</v>
      </c>
      <c r="AJ1064">
        <v>50</v>
      </c>
      <c r="AK1064" t="s">
        <v>160</v>
      </c>
      <c r="AN1064">
        <v>0</v>
      </c>
      <c r="AO1064">
        <v>3150</v>
      </c>
      <c r="AR1064" s="1">
        <v>44148</v>
      </c>
      <c r="AS1064" t="s">
        <v>3441</v>
      </c>
      <c r="BF1064">
        <v>0</v>
      </c>
      <c r="BG1064" t="s">
        <v>3442</v>
      </c>
      <c r="BH1064" t="s">
        <v>749</v>
      </c>
      <c r="BI1064" t="s">
        <v>3443</v>
      </c>
      <c r="BJ1064">
        <v>448</v>
      </c>
      <c r="BK1064">
        <v>8053602700</v>
      </c>
      <c r="CT1064" t="s">
        <v>601</v>
      </c>
      <c r="DS1064">
        <v>144900</v>
      </c>
      <c r="DT1064">
        <v>46</v>
      </c>
      <c r="EA1064" t="str">
        <f t="shared" si="16"/>
        <v>奈良県高市郡高取町丹生谷</v>
      </c>
      <c r="EB1064">
        <v>34.428516000000002</v>
      </c>
      <c r="EC1064">
        <v>135.76663199999999</v>
      </c>
    </row>
    <row r="1065" spans="2:133" x14ac:dyDescent="0.4">
      <c r="B1065" t="s">
        <v>3444</v>
      </c>
      <c r="C1065" t="s">
        <v>14173</v>
      </c>
      <c r="D1065" s="1">
        <v>45586.046701388892</v>
      </c>
      <c r="E1065" t="s">
        <v>3446</v>
      </c>
      <c r="F1065" t="s">
        <v>3447</v>
      </c>
      <c r="G1065" t="s">
        <v>133</v>
      </c>
      <c r="I1065" t="s">
        <v>228</v>
      </c>
      <c r="K1065" t="s">
        <v>2477</v>
      </c>
      <c r="L1065" t="s">
        <v>229</v>
      </c>
      <c r="M1065" s="1">
        <v>45593</v>
      </c>
      <c r="N1065" t="s">
        <v>11838</v>
      </c>
      <c r="O1065" t="s">
        <v>3284</v>
      </c>
      <c r="Q1065" t="s">
        <v>3285</v>
      </c>
      <c r="R1065">
        <v>5559134</v>
      </c>
      <c r="Z1065">
        <v>3150</v>
      </c>
      <c r="AA1065">
        <v>1</v>
      </c>
      <c r="AB1065">
        <v>3150</v>
      </c>
      <c r="AE1065" t="s">
        <v>139</v>
      </c>
      <c r="AF1065" t="s">
        <v>140</v>
      </c>
      <c r="AG1065" t="s">
        <v>141</v>
      </c>
      <c r="AH1065" t="s">
        <v>581</v>
      </c>
      <c r="AI1065">
        <v>50</v>
      </c>
      <c r="AJ1065">
        <v>50</v>
      </c>
      <c r="AK1065" t="s">
        <v>160</v>
      </c>
      <c r="AN1065">
        <v>0</v>
      </c>
      <c r="AO1065">
        <v>3150</v>
      </c>
      <c r="AQ1065" t="s">
        <v>477</v>
      </c>
      <c r="AR1065" s="1">
        <v>44178</v>
      </c>
      <c r="AS1065" t="s">
        <v>3448</v>
      </c>
      <c r="BF1065">
        <v>0</v>
      </c>
      <c r="BG1065" t="s">
        <v>3449</v>
      </c>
      <c r="BH1065" t="s">
        <v>1684</v>
      </c>
      <c r="BI1065" t="s">
        <v>3450</v>
      </c>
      <c r="BJ1065" t="s">
        <v>3451</v>
      </c>
      <c r="BK1065">
        <v>9074797074</v>
      </c>
      <c r="CP1065" t="s">
        <v>240</v>
      </c>
      <c r="CQ1065" s="1">
        <v>45767</v>
      </c>
      <c r="CT1065" t="s">
        <v>601</v>
      </c>
      <c r="DS1065">
        <v>914875</v>
      </c>
      <c r="DT1065">
        <v>65</v>
      </c>
      <c r="EA1065" t="str">
        <f t="shared" si="16"/>
        <v>長崎県対馬市上対馬町比田勝</v>
      </c>
      <c r="EB1065">
        <v>34.653790000000001</v>
      </c>
      <c r="EC1065">
        <v>129.45622299999999</v>
      </c>
    </row>
    <row r="1066" spans="2:133" x14ac:dyDescent="0.4">
      <c r="B1066" t="s">
        <v>3452</v>
      </c>
      <c r="C1066" t="s">
        <v>14174</v>
      </c>
      <c r="D1066" s="1">
        <v>45586.046701388892</v>
      </c>
      <c r="E1066" t="s">
        <v>3454</v>
      </c>
      <c r="F1066" t="s">
        <v>3455</v>
      </c>
      <c r="G1066" t="s">
        <v>133</v>
      </c>
      <c r="I1066" t="s">
        <v>228</v>
      </c>
      <c r="K1066" t="s">
        <v>2477</v>
      </c>
      <c r="L1066" t="s">
        <v>229</v>
      </c>
      <c r="M1066" s="1">
        <v>45593</v>
      </c>
      <c r="N1066" t="s">
        <v>11838</v>
      </c>
      <c r="O1066" t="s">
        <v>3284</v>
      </c>
      <c r="Q1066" t="s">
        <v>3285</v>
      </c>
      <c r="R1066">
        <v>5559130</v>
      </c>
      <c r="Z1066">
        <v>3150</v>
      </c>
      <c r="AA1066">
        <v>1</v>
      </c>
      <c r="AB1066">
        <v>3150</v>
      </c>
      <c r="AE1066" t="s">
        <v>139</v>
      </c>
      <c r="AF1066" t="s">
        <v>140</v>
      </c>
      <c r="AG1066" t="s">
        <v>141</v>
      </c>
      <c r="AH1066" t="s">
        <v>581</v>
      </c>
      <c r="AI1066">
        <v>50</v>
      </c>
      <c r="AJ1066">
        <v>50</v>
      </c>
      <c r="AK1066" t="s">
        <v>160</v>
      </c>
      <c r="AN1066">
        <v>0</v>
      </c>
      <c r="AO1066">
        <v>3150</v>
      </c>
      <c r="AR1066" s="1">
        <v>44041</v>
      </c>
      <c r="AS1066" t="s">
        <v>3456</v>
      </c>
      <c r="BF1066">
        <v>0</v>
      </c>
      <c r="BG1066" t="s">
        <v>3457</v>
      </c>
      <c r="BH1066" t="s">
        <v>208</v>
      </c>
      <c r="BI1066" t="s">
        <v>3458</v>
      </c>
      <c r="BJ1066" t="s">
        <v>3459</v>
      </c>
      <c r="BK1066">
        <v>8030164984</v>
      </c>
      <c r="CT1066" t="s">
        <v>601</v>
      </c>
      <c r="DS1066">
        <v>144900</v>
      </c>
      <c r="DT1066">
        <v>46</v>
      </c>
      <c r="EA1066" t="str">
        <f t="shared" si="16"/>
        <v>東京都江東区</v>
      </c>
      <c r="EB1066">
        <v>35.672859000000003</v>
      </c>
      <c r="EC1066">
        <v>139.81736799999999</v>
      </c>
    </row>
    <row r="1067" spans="2:133" x14ac:dyDescent="0.4">
      <c r="B1067" t="s">
        <v>3460</v>
      </c>
      <c r="C1067" t="s">
        <v>14175</v>
      </c>
      <c r="D1067" s="1">
        <v>45586.046701388892</v>
      </c>
      <c r="E1067" t="s">
        <v>3462</v>
      </c>
      <c r="F1067" t="s">
        <v>3463</v>
      </c>
      <c r="G1067" t="s">
        <v>133</v>
      </c>
      <c r="I1067" t="s">
        <v>228</v>
      </c>
      <c r="K1067" t="s">
        <v>2477</v>
      </c>
      <c r="L1067" t="s">
        <v>229</v>
      </c>
      <c r="M1067" s="1">
        <v>45593</v>
      </c>
      <c r="N1067" t="s">
        <v>11838</v>
      </c>
      <c r="O1067" t="s">
        <v>3284</v>
      </c>
      <c r="Q1067" t="s">
        <v>3285</v>
      </c>
      <c r="R1067">
        <v>5559153</v>
      </c>
      <c r="Z1067">
        <v>3150</v>
      </c>
      <c r="AA1067">
        <v>1</v>
      </c>
      <c r="AB1067">
        <v>3150</v>
      </c>
      <c r="AE1067" t="s">
        <v>139</v>
      </c>
      <c r="AF1067" t="s">
        <v>140</v>
      </c>
      <c r="AG1067" t="s">
        <v>141</v>
      </c>
      <c r="AH1067" t="s">
        <v>581</v>
      </c>
      <c r="AI1067">
        <v>50</v>
      </c>
      <c r="AJ1067">
        <v>50</v>
      </c>
      <c r="AK1067" t="s">
        <v>160</v>
      </c>
      <c r="AN1067">
        <v>0</v>
      </c>
      <c r="AO1067">
        <v>3150</v>
      </c>
      <c r="AR1067" s="1">
        <v>44023</v>
      </c>
      <c r="AS1067" t="s">
        <v>3464</v>
      </c>
      <c r="BF1067">
        <v>0</v>
      </c>
      <c r="BG1067" t="s">
        <v>3465</v>
      </c>
      <c r="BH1067" t="s">
        <v>147</v>
      </c>
      <c r="BI1067" t="s">
        <v>3466</v>
      </c>
      <c r="BJ1067" t="s">
        <v>3467</v>
      </c>
      <c r="BK1067">
        <v>9052480326</v>
      </c>
      <c r="CT1067" t="s">
        <v>601</v>
      </c>
      <c r="DH1067" t="s">
        <v>3468</v>
      </c>
      <c r="DI1067" s="2">
        <v>44158</v>
      </c>
      <c r="DS1067">
        <v>144900</v>
      </c>
      <c r="DT1067">
        <v>45</v>
      </c>
      <c r="EA1067" t="str">
        <f t="shared" si="16"/>
        <v>大阪府大阪市北区</v>
      </c>
      <c r="EB1067">
        <v>34.700561999999998</v>
      </c>
      <c r="EC1067">
        <v>135.497513</v>
      </c>
    </row>
    <row r="1068" spans="2:133" x14ac:dyDescent="0.4">
      <c r="B1068" t="s">
        <v>3469</v>
      </c>
      <c r="C1068" t="s">
        <v>14176</v>
      </c>
      <c r="D1068" s="1">
        <v>45586.046701388892</v>
      </c>
      <c r="E1068" t="s">
        <v>3471</v>
      </c>
      <c r="F1068" t="s">
        <v>3472</v>
      </c>
      <c r="G1068" t="s">
        <v>133</v>
      </c>
      <c r="I1068" t="s">
        <v>228</v>
      </c>
      <c r="K1068" t="s">
        <v>2477</v>
      </c>
      <c r="L1068" t="s">
        <v>229</v>
      </c>
      <c r="M1068" s="1">
        <v>45593</v>
      </c>
      <c r="N1068" t="s">
        <v>11838</v>
      </c>
      <c r="O1068" t="s">
        <v>3284</v>
      </c>
      <c r="Q1068" t="s">
        <v>3285</v>
      </c>
      <c r="R1068">
        <v>5559148</v>
      </c>
      <c r="Z1068">
        <v>3150</v>
      </c>
      <c r="AA1068">
        <v>1</v>
      </c>
      <c r="AB1068">
        <v>3150</v>
      </c>
      <c r="AE1068" t="s">
        <v>139</v>
      </c>
      <c r="AF1068" t="s">
        <v>140</v>
      </c>
      <c r="AG1068" t="s">
        <v>141</v>
      </c>
      <c r="AH1068" t="s">
        <v>581</v>
      </c>
      <c r="AI1068">
        <v>50</v>
      </c>
      <c r="AJ1068">
        <v>50</v>
      </c>
      <c r="AK1068" t="s">
        <v>160</v>
      </c>
      <c r="AN1068">
        <v>0</v>
      </c>
      <c r="AO1068">
        <v>3150</v>
      </c>
      <c r="AR1068" s="1">
        <v>43978</v>
      </c>
      <c r="AS1068" t="s">
        <v>3473</v>
      </c>
      <c r="BF1068">
        <v>0</v>
      </c>
      <c r="BG1068" t="s">
        <v>3474</v>
      </c>
      <c r="BH1068" t="s">
        <v>208</v>
      </c>
      <c r="BI1068" t="s">
        <v>2545</v>
      </c>
      <c r="BJ1068" t="s">
        <v>3475</v>
      </c>
      <c r="BK1068">
        <v>9085953724</v>
      </c>
      <c r="CO1068" s="2">
        <v>44275</v>
      </c>
      <c r="CR1068" t="s">
        <v>2603</v>
      </c>
      <c r="CS1068" s="2">
        <v>44275</v>
      </c>
      <c r="CT1068" t="s">
        <v>601</v>
      </c>
      <c r="CV1068" t="s">
        <v>2613</v>
      </c>
      <c r="CW1068" s="2">
        <v>44179</v>
      </c>
      <c r="DS1068">
        <v>144900</v>
      </c>
      <c r="DT1068">
        <v>46</v>
      </c>
      <c r="EA1068" t="str">
        <f t="shared" si="16"/>
        <v>東京都世田谷区</v>
      </c>
      <c r="EB1068">
        <v>35.646481000000001</v>
      </c>
      <c r="EC1068">
        <v>139.65321399999999</v>
      </c>
    </row>
    <row r="1069" spans="2:133" x14ac:dyDescent="0.4">
      <c r="B1069" t="s">
        <v>3476</v>
      </c>
      <c r="C1069" t="s">
        <v>14177</v>
      </c>
      <c r="D1069" s="1">
        <v>45586.046701388892</v>
      </c>
      <c r="E1069" t="s">
        <v>3478</v>
      </c>
      <c r="F1069" t="s">
        <v>3479</v>
      </c>
      <c r="G1069" t="s">
        <v>133</v>
      </c>
      <c r="I1069" t="s">
        <v>228</v>
      </c>
      <c r="K1069" t="s">
        <v>347</v>
      </c>
      <c r="L1069" t="s">
        <v>229</v>
      </c>
      <c r="M1069" s="1">
        <v>45593</v>
      </c>
      <c r="N1069" t="s">
        <v>11838</v>
      </c>
      <c r="O1069" t="s">
        <v>3284</v>
      </c>
      <c r="Q1069" t="s">
        <v>3285</v>
      </c>
      <c r="U1069">
        <v>95012387</v>
      </c>
      <c r="Z1069">
        <v>3150</v>
      </c>
      <c r="AA1069">
        <v>1</v>
      </c>
      <c r="AB1069">
        <v>3150</v>
      </c>
      <c r="AE1069" t="s">
        <v>139</v>
      </c>
      <c r="AF1069" t="s">
        <v>140</v>
      </c>
      <c r="AG1069" t="s">
        <v>141</v>
      </c>
      <c r="AH1069" t="s">
        <v>581</v>
      </c>
      <c r="AI1069">
        <v>50</v>
      </c>
      <c r="AJ1069">
        <v>50</v>
      </c>
      <c r="AK1069" t="s">
        <v>160</v>
      </c>
      <c r="AN1069">
        <v>0</v>
      </c>
      <c r="AO1069">
        <v>3150</v>
      </c>
      <c r="AR1069" s="1">
        <v>43755</v>
      </c>
      <c r="AS1069" t="s">
        <v>3480</v>
      </c>
      <c r="AT1069" t="s">
        <v>3481</v>
      </c>
      <c r="BF1069">
        <v>0</v>
      </c>
      <c r="BG1069" t="s">
        <v>3482</v>
      </c>
      <c r="BH1069" t="s">
        <v>208</v>
      </c>
      <c r="BI1069" t="s">
        <v>3483</v>
      </c>
      <c r="BJ1069" t="s">
        <v>3484</v>
      </c>
      <c r="BK1069">
        <v>9045906836</v>
      </c>
      <c r="CL1069" t="s">
        <v>272</v>
      </c>
      <c r="CM1069" s="1">
        <v>44049</v>
      </c>
      <c r="CT1069" t="s">
        <v>601</v>
      </c>
      <c r="DS1069">
        <v>148050</v>
      </c>
      <c r="DT1069">
        <v>48</v>
      </c>
      <c r="DX1069">
        <v>1001963150</v>
      </c>
      <c r="EA1069" t="str">
        <f t="shared" si="16"/>
        <v>東京都千代田区</v>
      </c>
      <c r="EB1069">
        <v>35.694004</v>
      </c>
      <c r="EC1069">
        <v>139.75363200000001</v>
      </c>
    </row>
    <row r="1070" spans="2:133" x14ac:dyDescent="0.4">
      <c r="B1070" t="s">
        <v>3379</v>
      </c>
      <c r="C1070" t="s">
        <v>14163</v>
      </c>
      <c r="D1070" s="1">
        <v>45586.046712962961</v>
      </c>
      <c r="E1070" t="s">
        <v>3381</v>
      </c>
      <c r="F1070" t="s">
        <v>3382</v>
      </c>
      <c r="G1070" t="s">
        <v>133</v>
      </c>
      <c r="I1070" t="s">
        <v>228</v>
      </c>
      <c r="K1070" t="s">
        <v>2477</v>
      </c>
      <c r="L1070" t="s">
        <v>229</v>
      </c>
      <c r="M1070" s="1">
        <v>45593</v>
      </c>
      <c r="N1070" t="s">
        <v>11838</v>
      </c>
      <c r="O1070" t="s">
        <v>3383</v>
      </c>
      <c r="Q1070" t="s">
        <v>3285</v>
      </c>
      <c r="R1070">
        <v>5559145</v>
      </c>
      <c r="Z1070">
        <v>4980</v>
      </c>
      <c r="AA1070">
        <v>1</v>
      </c>
      <c r="AB1070">
        <v>4980</v>
      </c>
      <c r="AE1070" t="s">
        <v>139</v>
      </c>
      <c r="AF1070" t="s">
        <v>140</v>
      </c>
      <c r="AG1070" t="s">
        <v>141</v>
      </c>
      <c r="AH1070" t="s">
        <v>581</v>
      </c>
      <c r="AI1070">
        <v>50</v>
      </c>
      <c r="AJ1070">
        <v>50</v>
      </c>
      <c r="AK1070" t="s">
        <v>160</v>
      </c>
      <c r="AN1070">
        <v>0</v>
      </c>
      <c r="AO1070">
        <v>4980</v>
      </c>
      <c r="AR1070" s="1">
        <v>44699</v>
      </c>
      <c r="AS1070" t="s">
        <v>3384</v>
      </c>
      <c r="BF1070">
        <v>0</v>
      </c>
      <c r="BG1070" t="s">
        <v>3385</v>
      </c>
      <c r="BH1070" t="s">
        <v>1717</v>
      </c>
      <c r="BI1070" t="s">
        <v>3386</v>
      </c>
      <c r="BJ1070" t="s">
        <v>3387</v>
      </c>
      <c r="BK1070">
        <v>9028327674</v>
      </c>
      <c r="CT1070" t="s">
        <v>3388</v>
      </c>
      <c r="DS1070">
        <v>164340</v>
      </c>
      <c r="DT1070">
        <v>33</v>
      </c>
      <c r="EA1070" t="str">
        <f t="shared" si="16"/>
        <v>石川県金沢市</v>
      </c>
      <c r="EB1070">
        <v>36.561050000000002</v>
      </c>
      <c r="EC1070">
        <v>136.656631</v>
      </c>
    </row>
    <row r="1071" spans="2:133" x14ac:dyDescent="0.4">
      <c r="B1071" t="s">
        <v>3389</v>
      </c>
      <c r="C1071" t="s">
        <v>14164</v>
      </c>
      <c r="D1071" s="1">
        <v>45586.046712962961</v>
      </c>
      <c r="E1071" t="s">
        <v>3391</v>
      </c>
      <c r="F1071" t="s">
        <v>3392</v>
      </c>
      <c r="G1071" t="s">
        <v>133</v>
      </c>
      <c r="I1071" t="s">
        <v>228</v>
      </c>
      <c r="K1071" t="s">
        <v>347</v>
      </c>
      <c r="L1071" t="s">
        <v>229</v>
      </c>
      <c r="M1071" s="1">
        <v>45593</v>
      </c>
      <c r="N1071" t="s">
        <v>11838</v>
      </c>
      <c r="O1071" t="s">
        <v>3383</v>
      </c>
      <c r="Q1071" t="s">
        <v>3285</v>
      </c>
      <c r="U1071">
        <v>95012377</v>
      </c>
      <c r="Z1071">
        <v>4980</v>
      </c>
      <c r="AA1071">
        <v>1</v>
      </c>
      <c r="AB1071">
        <v>4980</v>
      </c>
      <c r="AE1071" t="s">
        <v>139</v>
      </c>
      <c r="AF1071" t="s">
        <v>140</v>
      </c>
      <c r="AG1071" t="s">
        <v>141</v>
      </c>
      <c r="AH1071" t="s">
        <v>581</v>
      </c>
      <c r="AI1071">
        <v>50</v>
      </c>
      <c r="AJ1071">
        <v>50</v>
      </c>
      <c r="AK1071" t="s">
        <v>160</v>
      </c>
      <c r="AN1071">
        <v>0</v>
      </c>
      <c r="AO1071">
        <v>4980</v>
      </c>
      <c r="AR1071" s="1">
        <v>44647</v>
      </c>
      <c r="AS1071" t="s">
        <v>3393</v>
      </c>
      <c r="BF1071">
        <v>0</v>
      </c>
      <c r="BG1071" t="s">
        <v>3394</v>
      </c>
      <c r="BH1071" t="s">
        <v>537</v>
      </c>
      <c r="BI1071" t="s">
        <v>3395</v>
      </c>
      <c r="BJ1071" s="3">
        <v>45800</v>
      </c>
      <c r="BK1071">
        <v>9011526940</v>
      </c>
      <c r="CT1071" t="s">
        <v>2630</v>
      </c>
      <c r="CU1071" s="2">
        <v>45702</v>
      </c>
      <c r="DS1071">
        <v>184260</v>
      </c>
      <c r="DT1071">
        <v>38</v>
      </c>
      <c r="DX1071">
        <v>1001960898</v>
      </c>
      <c r="EA1071" t="str">
        <f t="shared" si="16"/>
        <v>京都府京都市右京区梅津罧原町</v>
      </c>
      <c r="EB1071">
        <v>35.005080999999997</v>
      </c>
      <c r="EC1071">
        <v>135.69220000000001</v>
      </c>
    </row>
    <row r="1072" spans="2:133" x14ac:dyDescent="0.4">
      <c r="B1072" t="s">
        <v>6422</v>
      </c>
      <c r="C1072" t="s">
        <v>14165</v>
      </c>
      <c r="D1072" s="1">
        <v>45586.046712962961</v>
      </c>
      <c r="E1072" t="s">
        <v>6424</v>
      </c>
      <c r="F1072" t="s">
        <v>6425</v>
      </c>
      <c r="G1072" t="s">
        <v>133</v>
      </c>
      <c r="I1072" t="s">
        <v>228</v>
      </c>
      <c r="K1072" t="s">
        <v>2477</v>
      </c>
      <c r="L1072" t="s">
        <v>229</v>
      </c>
      <c r="M1072" s="1">
        <v>45593</v>
      </c>
      <c r="N1072" t="s">
        <v>11838</v>
      </c>
      <c r="O1072" t="s">
        <v>3284</v>
      </c>
      <c r="Q1072" t="s">
        <v>3285</v>
      </c>
      <c r="R1072">
        <v>5559147</v>
      </c>
      <c r="Z1072">
        <v>3150</v>
      </c>
      <c r="AA1072">
        <v>1</v>
      </c>
      <c r="AB1072">
        <v>3150</v>
      </c>
      <c r="AE1072" t="s">
        <v>139</v>
      </c>
      <c r="AF1072" t="s">
        <v>140</v>
      </c>
      <c r="AG1072" t="s">
        <v>141</v>
      </c>
      <c r="AH1072" t="s">
        <v>581</v>
      </c>
      <c r="AI1072">
        <v>50</v>
      </c>
      <c r="AJ1072">
        <v>50</v>
      </c>
      <c r="AK1072" t="s">
        <v>160</v>
      </c>
      <c r="AN1072">
        <v>0</v>
      </c>
      <c r="AO1072">
        <v>3150</v>
      </c>
      <c r="AR1072" s="1">
        <v>43424</v>
      </c>
      <c r="AS1072" t="s">
        <v>6426</v>
      </c>
      <c r="BF1072">
        <v>0</v>
      </c>
      <c r="BG1072" t="s">
        <v>6427</v>
      </c>
      <c r="BH1072" t="s">
        <v>1305</v>
      </c>
      <c r="BI1072" t="s">
        <v>6428</v>
      </c>
      <c r="BJ1072" t="s">
        <v>6429</v>
      </c>
      <c r="BK1072">
        <v>298330372</v>
      </c>
      <c r="CT1072" t="s">
        <v>675</v>
      </c>
      <c r="CU1072" s="2">
        <v>45662</v>
      </c>
      <c r="DD1072" t="s">
        <v>198</v>
      </c>
      <c r="DE1072" s="2">
        <v>44518</v>
      </c>
      <c r="DS1072">
        <v>225900</v>
      </c>
      <c r="DT1072">
        <v>35</v>
      </c>
      <c r="EA1072" t="str">
        <f t="shared" si="16"/>
        <v>茨城県かすみがうら市下稲吉</v>
      </c>
      <c r="EB1072">
        <v>36.142077999999998</v>
      </c>
      <c r="EC1072">
        <v>140.237976</v>
      </c>
    </row>
    <row r="1073" spans="2:133" x14ac:dyDescent="0.4">
      <c r="B1073" t="s">
        <v>3396</v>
      </c>
      <c r="C1073" t="s">
        <v>14166</v>
      </c>
      <c r="D1073" s="1">
        <v>45586.046712962961</v>
      </c>
      <c r="E1073" t="s">
        <v>3398</v>
      </c>
      <c r="F1073" t="s">
        <v>3399</v>
      </c>
      <c r="G1073" t="s">
        <v>133</v>
      </c>
      <c r="I1073" t="s">
        <v>228</v>
      </c>
      <c r="K1073" t="s">
        <v>2477</v>
      </c>
      <c r="L1073" t="s">
        <v>229</v>
      </c>
      <c r="M1073" s="1">
        <v>45593</v>
      </c>
      <c r="N1073" t="s">
        <v>11838</v>
      </c>
      <c r="O1073" t="s">
        <v>3383</v>
      </c>
      <c r="Q1073" t="s">
        <v>3285</v>
      </c>
      <c r="R1073">
        <v>5559141</v>
      </c>
      <c r="Z1073">
        <v>4980</v>
      </c>
      <c r="AA1073">
        <v>1</v>
      </c>
      <c r="AB1073">
        <v>4980</v>
      </c>
      <c r="AE1073" t="s">
        <v>139</v>
      </c>
      <c r="AF1073" t="s">
        <v>140</v>
      </c>
      <c r="AG1073" t="s">
        <v>141</v>
      </c>
      <c r="AH1073" t="s">
        <v>581</v>
      </c>
      <c r="AI1073">
        <v>50</v>
      </c>
      <c r="AJ1073">
        <v>50</v>
      </c>
      <c r="AK1073" t="s">
        <v>160</v>
      </c>
      <c r="AN1073">
        <v>0</v>
      </c>
      <c r="AO1073">
        <v>4980</v>
      </c>
      <c r="AR1073" s="1">
        <v>44433</v>
      </c>
      <c r="AS1073" t="s">
        <v>3400</v>
      </c>
      <c r="BF1073">
        <v>0</v>
      </c>
      <c r="BG1073" t="s">
        <v>3401</v>
      </c>
      <c r="BH1073" t="s">
        <v>1009</v>
      </c>
      <c r="BI1073" t="s">
        <v>3402</v>
      </c>
      <c r="BJ1073" t="s">
        <v>3403</v>
      </c>
      <c r="BK1073">
        <v>9033944990</v>
      </c>
      <c r="CT1073" t="s">
        <v>3388</v>
      </c>
      <c r="DD1073" t="s">
        <v>198</v>
      </c>
      <c r="DE1073" s="2">
        <v>44774</v>
      </c>
      <c r="DN1073" t="s">
        <v>3404</v>
      </c>
      <c r="DO1073" s="2">
        <v>45476</v>
      </c>
      <c r="DS1073">
        <v>434260</v>
      </c>
      <c r="DT1073">
        <v>53</v>
      </c>
      <c r="EA1073" t="str">
        <f t="shared" si="16"/>
        <v>北海道伊達市元町</v>
      </c>
      <c r="EB1073">
        <v>42.468699999999998</v>
      </c>
      <c r="EC1073">
        <v>140.869675</v>
      </c>
    </row>
    <row r="1074" spans="2:133" x14ac:dyDescent="0.4">
      <c r="B1074" t="s">
        <v>3405</v>
      </c>
      <c r="C1074" t="s">
        <v>14167</v>
      </c>
      <c r="D1074" s="1">
        <v>45586.046712962961</v>
      </c>
      <c r="E1074" t="s">
        <v>3407</v>
      </c>
      <c r="F1074" t="s">
        <v>3408</v>
      </c>
      <c r="G1074" t="s">
        <v>133</v>
      </c>
      <c r="I1074" t="s">
        <v>228</v>
      </c>
      <c r="K1074" t="s">
        <v>2477</v>
      </c>
      <c r="L1074" t="s">
        <v>229</v>
      </c>
      <c r="M1074" s="1">
        <v>45593</v>
      </c>
      <c r="N1074" t="s">
        <v>11838</v>
      </c>
      <c r="O1074" t="s">
        <v>3284</v>
      </c>
      <c r="Q1074" t="s">
        <v>3285</v>
      </c>
      <c r="R1074">
        <v>5559154</v>
      </c>
      <c r="Z1074">
        <v>3150</v>
      </c>
      <c r="AA1074">
        <v>1</v>
      </c>
      <c r="AB1074">
        <v>3150</v>
      </c>
      <c r="AE1074" t="s">
        <v>139</v>
      </c>
      <c r="AF1074" t="s">
        <v>140</v>
      </c>
      <c r="AG1074" t="s">
        <v>141</v>
      </c>
      <c r="AH1074" t="s">
        <v>581</v>
      </c>
      <c r="AI1074">
        <v>50</v>
      </c>
      <c r="AJ1074">
        <v>50</v>
      </c>
      <c r="AK1074" t="s">
        <v>160</v>
      </c>
      <c r="AN1074">
        <v>0</v>
      </c>
      <c r="AO1074">
        <v>3150</v>
      </c>
      <c r="AR1074" s="1">
        <v>43108</v>
      </c>
      <c r="AS1074" t="s">
        <v>3409</v>
      </c>
      <c r="BF1074">
        <v>0</v>
      </c>
      <c r="BG1074" t="s">
        <v>3410</v>
      </c>
      <c r="BH1074" t="s">
        <v>208</v>
      </c>
      <c r="BI1074" t="s">
        <v>3411</v>
      </c>
      <c r="BJ1074" t="s">
        <v>3412</v>
      </c>
      <c r="BK1074">
        <v>9058249920</v>
      </c>
      <c r="CT1074" t="s">
        <v>601</v>
      </c>
      <c r="DS1074">
        <v>135450</v>
      </c>
      <c r="DT1074">
        <v>43</v>
      </c>
      <c r="EA1074" t="str">
        <f t="shared" si="16"/>
        <v>東京都練馬区早宮</v>
      </c>
      <c r="EB1074">
        <v>35.751559999999998</v>
      </c>
      <c r="EC1074">
        <v>139.65885900000001</v>
      </c>
    </row>
    <row r="1075" spans="2:133" x14ac:dyDescent="0.4">
      <c r="B1075" t="s">
        <v>3413</v>
      </c>
      <c r="C1075" t="s">
        <v>14168</v>
      </c>
      <c r="D1075" s="1">
        <v>45586.046712962961</v>
      </c>
      <c r="E1075" t="s">
        <v>3415</v>
      </c>
      <c r="F1075" t="s">
        <v>3416</v>
      </c>
      <c r="G1075" t="s">
        <v>133</v>
      </c>
      <c r="I1075" t="s">
        <v>228</v>
      </c>
      <c r="K1075" t="s">
        <v>2477</v>
      </c>
      <c r="L1075" t="s">
        <v>229</v>
      </c>
      <c r="M1075" s="1">
        <v>45593</v>
      </c>
      <c r="N1075" t="s">
        <v>11838</v>
      </c>
      <c r="O1075" t="s">
        <v>3284</v>
      </c>
      <c r="Q1075" t="s">
        <v>3285</v>
      </c>
      <c r="R1075">
        <v>5559140</v>
      </c>
      <c r="Z1075">
        <v>3150</v>
      </c>
      <c r="AA1075">
        <v>1</v>
      </c>
      <c r="AB1075">
        <v>3150</v>
      </c>
      <c r="AE1075" t="s">
        <v>139</v>
      </c>
      <c r="AF1075" t="s">
        <v>140</v>
      </c>
      <c r="AG1075" t="s">
        <v>141</v>
      </c>
      <c r="AH1075" t="s">
        <v>581</v>
      </c>
      <c r="AI1075">
        <v>50</v>
      </c>
      <c r="AJ1075">
        <v>50</v>
      </c>
      <c r="AK1075" t="s">
        <v>160</v>
      </c>
      <c r="AN1075">
        <v>0</v>
      </c>
      <c r="AO1075">
        <v>3150</v>
      </c>
      <c r="AR1075" s="1">
        <v>44041</v>
      </c>
      <c r="AS1075" t="s">
        <v>3417</v>
      </c>
      <c r="BF1075">
        <v>0</v>
      </c>
      <c r="BG1075" t="s">
        <v>3418</v>
      </c>
      <c r="BH1075" t="s">
        <v>339</v>
      </c>
      <c r="BI1075" t="s">
        <v>3419</v>
      </c>
      <c r="BJ1075" t="s">
        <v>3420</v>
      </c>
      <c r="BK1075">
        <v>8065355519</v>
      </c>
      <c r="CT1075" t="s">
        <v>601</v>
      </c>
      <c r="DS1075">
        <v>138600</v>
      </c>
      <c r="DT1075">
        <v>44</v>
      </c>
      <c r="EA1075" t="str">
        <f t="shared" si="16"/>
        <v>神奈川県横浜市南区大岡</v>
      </c>
      <c r="EB1075" s="6">
        <v>35.422736999999998</v>
      </c>
      <c r="EC1075" s="6">
        <v>139.60803200000001</v>
      </c>
    </row>
    <row r="1076" spans="2:133" x14ac:dyDescent="0.4">
      <c r="B1076" t="s">
        <v>3421</v>
      </c>
      <c r="C1076" t="s">
        <v>14169</v>
      </c>
      <c r="D1076" s="1">
        <v>45586.046712962961</v>
      </c>
      <c r="E1076" t="s">
        <v>3423</v>
      </c>
      <c r="F1076" t="s">
        <v>3424</v>
      </c>
      <c r="G1076" t="s">
        <v>133</v>
      </c>
      <c r="I1076" t="s">
        <v>228</v>
      </c>
      <c r="K1076" t="s">
        <v>347</v>
      </c>
      <c r="L1076" t="s">
        <v>229</v>
      </c>
      <c r="M1076" s="1">
        <v>45593</v>
      </c>
      <c r="N1076" t="s">
        <v>11838</v>
      </c>
      <c r="O1076" t="s">
        <v>3284</v>
      </c>
      <c r="Q1076" t="s">
        <v>3285</v>
      </c>
      <c r="U1076">
        <v>95012606</v>
      </c>
      <c r="Z1076">
        <v>3150</v>
      </c>
      <c r="AA1076">
        <v>1</v>
      </c>
      <c r="AB1076">
        <v>3150</v>
      </c>
      <c r="AE1076" t="s">
        <v>139</v>
      </c>
      <c r="AF1076" t="s">
        <v>140</v>
      </c>
      <c r="AG1076" t="s">
        <v>141</v>
      </c>
      <c r="AH1076" t="s">
        <v>581</v>
      </c>
      <c r="AI1076">
        <v>50</v>
      </c>
      <c r="AJ1076">
        <v>50</v>
      </c>
      <c r="AK1076" t="s">
        <v>160</v>
      </c>
      <c r="AN1076">
        <v>0</v>
      </c>
      <c r="AO1076">
        <v>3150</v>
      </c>
      <c r="AR1076" s="1">
        <v>43238</v>
      </c>
      <c r="AS1076" t="s">
        <v>3425</v>
      </c>
      <c r="BF1076">
        <v>0</v>
      </c>
      <c r="BG1076" t="s">
        <v>3426</v>
      </c>
      <c r="BH1076" t="s">
        <v>1717</v>
      </c>
      <c r="BI1076" t="s">
        <v>3427</v>
      </c>
      <c r="BJ1076" t="s">
        <v>3428</v>
      </c>
      <c r="BK1076">
        <v>9021229597</v>
      </c>
      <c r="CT1076" t="s">
        <v>601</v>
      </c>
      <c r="DS1076">
        <v>148050</v>
      </c>
      <c r="DT1076">
        <v>47</v>
      </c>
      <c r="DX1076">
        <v>1002009901</v>
      </c>
      <c r="EA1076" t="str">
        <f t="shared" si="16"/>
        <v>石川県金沢市泉が丘2-9-17</v>
      </c>
      <c r="EB1076">
        <v>36.542999000000002</v>
      </c>
      <c r="EC1076">
        <v>136.646545</v>
      </c>
    </row>
    <row r="1077" spans="2:133" x14ac:dyDescent="0.4">
      <c r="B1077" t="s">
        <v>3340</v>
      </c>
      <c r="C1077" t="s">
        <v>14149</v>
      </c>
      <c r="D1077" s="1">
        <v>45586.046724537038</v>
      </c>
      <c r="E1077" t="s">
        <v>3342</v>
      </c>
      <c r="F1077" t="s">
        <v>3343</v>
      </c>
      <c r="G1077" t="s">
        <v>133</v>
      </c>
      <c r="I1077" t="s">
        <v>228</v>
      </c>
      <c r="K1077" t="s">
        <v>347</v>
      </c>
      <c r="L1077" t="s">
        <v>229</v>
      </c>
      <c r="M1077" s="1">
        <v>45593</v>
      </c>
      <c r="N1077" t="s">
        <v>11838</v>
      </c>
      <c r="O1077" t="s">
        <v>3284</v>
      </c>
      <c r="Q1077" t="s">
        <v>3285</v>
      </c>
      <c r="U1077">
        <v>95012794</v>
      </c>
      <c r="Z1077">
        <v>3150</v>
      </c>
      <c r="AA1077">
        <v>1</v>
      </c>
      <c r="AB1077">
        <v>3150</v>
      </c>
      <c r="AE1077" t="s">
        <v>139</v>
      </c>
      <c r="AF1077" t="s">
        <v>140</v>
      </c>
      <c r="AG1077" t="s">
        <v>141</v>
      </c>
      <c r="AH1077" t="s">
        <v>581</v>
      </c>
      <c r="AI1077">
        <v>50</v>
      </c>
      <c r="AJ1077">
        <v>50</v>
      </c>
      <c r="AK1077" t="s">
        <v>160</v>
      </c>
      <c r="AN1077">
        <v>0</v>
      </c>
      <c r="AO1077">
        <v>3150</v>
      </c>
      <c r="AR1077" s="1">
        <v>45084</v>
      </c>
      <c r="AS1077" t="s">
        <v>3344</v>
      </c>
      <c r="BF1077">
        <v>0</v>
      </c>
      <c r="BG1077" t="s">
        <v>3345</v>
      </c>
      <c r="BH1077" t="s">
        <v>208</v>
      </c>
      <c r="BI1077" t="s">
        <v>3346</v>
      </c>
      <c r="BJ1077" t="s">
        <v>3347</v>
      </c>
      <c r="BK1077">
        <v>9047276100</v>
      </c>
      <c r="CT1077" t="s">
        <v>601</v>
      </c>
      <c r="DS1077">
        <v>69300</v>
      </c>
      <c r="DT1077">
        <v>23</v>
      </c>
      <c r="DX1077">
        <v>1002096004</v>
      </c>
      <c r="EA1077" t="str">
        <f t="shared" si="16"/>
        <v>東京都板橋区徳丸</v>
      </c>
      <c r="EB1077">
        <v>35.771675000000002</v>
      </c>
      <c r="EC1077">
        <v>139.66551200000001</v>
      </c>
    </row>
    <row r="1078" spans="2:133" x14ac:dyDescent="0.4">
      <c r="B1078" t="s">
        <v>3348</v>
      </c>
      <c r="C1078" t="s">
        <v>14150</v>
      </c>
      <c r="D1078" s="1">
        <v>45586.046724537038</v>
      </c>
      <c r="E1078" t="s">
        <v>3350</v>
      </c>
      <c r="G1078" t="s">
        <v>133</v>
      </c>
      <c r="I1078" t="s">
        <v>228</v>
      </c>
      <c r="K1078" t="s">
        <v>2477</v>
      </c>
      <c r="L1078" t="s">
        <v>229</v>
      </c>
      <c r="M1078" s="1">
        <v>45593</v>
      </c>
      <c r="N1078" t="s">
        <v>11838</v>
      </c>
      <c r="O1078" t="s">
        <v>3284</v>
      </c>
      <c r="Q1078" t="s">
        <v>3285</v>
      </c>
      <c r="R1078">
        <v>5559157</v>
      </c>
      <c r="Z1078">
        <v>3150</v>
      </c>
      <c r="AA1078">
        <v>1</v>
      </c>
      <c r="AB1078">
        <v>3150</v>
      </c>
      <c r="AE1078" t="s">
        <v>139</v>
      </c>
      <c r="AF1078" t="s">
        <v>140</v>
      </c>
      <c r="AG1078" t="s">
        <v>141</v>
      </c>
      <c r="AH1078" t="s">
        <v>581</v>
      </c>
      <c r="AI1078">
        <v>50</v>
      </c>
      <c r="AJ1078">
        <v>50</v>
      </c>
      <c r="AK1078" t="s">
        <v>160</v>
      </c>
      <c r="AN1078">
        <v>0</v>
      </c>
      <c r="AO1078">
        <v>3150</v>
      </c>
      <c r="AR1078" s="1">
        <v>45058</v>
      </c>
      <c r="AS1078" t="s">
        <v>3351</v>
      </c>
      <c r="BF1078">
        <v>0</v>
      </c>
      <c r="BG1078" t="s">
        <v>3352</v>
      </c>
      <c r="BH1078" t="s">
        <v>1507</v>
      </c>
      <c r="BI1078" t="s">
        <v>3353</v>
      </c>
      <c r="BJ1078" t="s">
        <v>3354</v>
      </c>
      <c r="BK1078">
        <v>8053828340</v>
      </c>
      <c r="CT1078" t="s">
        <v>601</v>
      </c>
      <c r="DS1078">
        <v>66150</v>
      </c>
      <c r="DT1078">
        <v>21</v>
      </c>
      <c r="EA1078" t="str">
        <f t="shared" si="16"/>
        <v>広島県福山市</v>
      </c>
      <c r="EB1078">
        <v>34.485928000000001</v>
      </c>
      <c r="EC1078">
        <v>133.362335</v>
      </c>
    </row>
    <row r="1079" spans="2:133" x14ac:dyDescent="0.4">
      <c r="B1079" t="s">
        <v>2819</v>
      </c>
      <c r="C1079" t="s">
        <v>14151</v>
      </c>
      <c r="D1079" s="1">
        <v>45586.046724537038</v>
      </c>
      <c r="E1079" t="s">
        <v>2821</v>
      </c>
      <c r="F1079" t="s">
        <v>2822</v>
      </c>
      <c r="G1079" t="s">
        <v>133</v>
      </c>
      <c r="I1079" t="s">
        <v>228</v>
      </c>
      <c r="K1079" t="s">
        <v>347</v>
      </c>
      <c r="L1079" t="s">
        <v>229</v>
      </c>
      <c r="M1079" s="1">
        <v>45593</v>
      </c>
      <c r="N1079" t="s">
        <v>11838</v>
      </c>
      <c r="O1079" t="s">
        <v>3284</v>
      </c>
      <c r="Q1079" t="s">
        <v>3285</v>
      </c>
      <c r="U1079">
        <v>95013645</v>
      </c>
      <c r="Z1079">
        <v>3150</v>
      </c>
      <c r="AA1079">
        <v>1</v>
      </c>
      <c r="AB1079">
        <v>3150</v>
      </c>
      <c r="AE1079" t="s">
        <v>139</v>
      </c>
      <c r="AF1079" t="s">
        <v>140</v>
      </c>
      <c r="AG1079" t="s">
        <v>141</v>
      </c>
      <c r="AH1079" t="s">
        <v>581</v>
      </c>
      <c r="AI1079">
        <v>50</v>
      </c>
      <c r="AJ1079">
        <v>50</v>
      </c>
      <c r="AK1079" t="s">
        <v>160</v>
      </c>
      <c r="AN1079">
        <v>0</v>
      </c>
      <c r="AO1079">
        <v>3150</v>
      </c>
      <c r="AQ1079" t="s">
        <v>191</v>
      </c>
      <c r="AR1079" s="1">
        <v>44988</v>
      </c>
      <c r="AS1079" t="s">
        <v>2823</v>
      </c>
      <c r="BF1079">
        <v>0</v>
      </c>
      <c r="BG1079" t="s">
        <v>2824</v>
      </c>
      <c r="BH1079" t="s">
        <v>147</v>
      </c>
      <c r="BI1079" t="s">
        <v>2825</v>
      </c>
      <c r="BJ1079" t="s">
        <v>2826</v>
      </c>
      <c r="BK1079">
        <v>9085378986</v>
      </c>
      <c r="CT1079" t="s">
        <v>601</v>
      </c>
      <c r="DD1079" t="s">
        <v>899</v>
      </c>
      <c r="DL1079" t="s">
        <v>506</v>
      </c>
      <c r="DM1079" s="2">
        <v>45797</v>
      </c>
      <c r="DS1079">
        <v>510550</v>
      </c>
      <c r="DT1079">
        <v>47</v>
      </c>
      <c r="DX1079">
        <v>1002249809</v>
      </c>
      <c r="EA1079" t="str">
        <f t="shared" si="16"/>
        <v>大阪府八尾市南久宝寺</v>
      </c>
      <c r="EB1079">
        <v>34.624397000000002</v>
      </c>
      <c r="EC1079">
        <v>135.58819600000001</v>
      </c>
    </row>
    <row r="1080" spans="2:133" x14ac:dyDescent="0.4">
      <c r="B1080" t="s">
        <v>3356</v>
      </c>
      <c r="C1080" t="s">
        <v>14152</v>
      </c>
      <c r="D1080" s="1">
        <v>45586.046724537038</v>
      </c>
      <c r="E1080" t="s">
        <v>3358</v>
      </c>
      <c r="G1080" t="s">
        <v>133</v>
      </c>
      <c r="I1080" t="s">
        <v>228</v>
      </c>
      <c r="K1080" t="s">
        <v>2477</v>
      </c>
      <c r="L1080" t="s">
        <v>229</v>
      </c>
      <c r="M1080" s="1">
        <v>45593</v>
      </c>
      <c r="N1080" t="s">
        <v>11838</v>
      </c>
      <c r="O1080" t="s">
        <v>3284</v>
      </c>
      <c r="Q1080" t="s">
        <v>3285</v>
      </c>
      <c r="R1080">
        <v>5559152</v>
      </c>
      <c r="Z1080">
        <v>3150</v>
      </c>
      <c r="AA1080">
        <v>1</v>
      </c>
      <c r="AB1080">
        <v>3150</v>
      </c>
      <c r="AE1080" t="s">
        <v>139</v>
      </c>
      <c r="AF1080" t="s">
        <v>140</v>
      </c>
      <c r="AG1080" t="s">
        <v>141</v>
      </c>
      <c r="AH1080" t="s">
        <v>581</v>
      </c>
      <c r="AI1080">
        <v>50</v>
      </c>
      <c r="AJ1080">
        <v>50</v>
      </c>
      <c r="AK1080" t="s">
        <v>160</v>
      </c>
      <c r="AN1080">
        <v>0</v>
      </c>
      <c r="AO1080">
        <v>3150</v>
      </c>
      <c r="AR1080" s="1">
        <v>44958</v>
      </c>
      <c r="AS1080" t="s">
        <v>3359</v>
      </c>
      <c r="BF1080">
        <v>0</v>
      </c>
      <c r="BG1080" t="s">
        <v>3360</v>
      </c>
      <c r="BH1080" t="s">
        <v>236</v>
      </c>
      <c r="BI1080" t="s">
        <v>3361</v>
      </c>
      <c r="BJ1080" t="s">
        <v>3362</v>
      </c>
      <c r="BK1080">
        <v>9095993612</v>
      </c>
      <c r="CT1080" t="s">
        <v>601</v>
      </c>
      <c r="DS1080">
        <v>75600</v>
      </c>
      <c r="DT1080">
        <v>24</v>
      </c>
      <c r="EA1080" t="str">
        <f t="shared" si="16"/>
        <v>兵庫県西宮市津門大塚町</v>
      </c>
      <c r="EB1080">
        <v>34.737487999999999</v>
      </c>
      <c r="EC1080">
        <v>135.354736</v>
      </c>
    </row>
    <row r="1081" spans="2:133" x14ac:dyDescent="0.4">
      <c r="B1081" t="s">
        <v>14153</v>
      </c>
      <c r="C1081" t="s">
        <v>14154</v>
      </c>
      <c r="D1081" s="1">
        <v>45586.046724537038</v>
      </c>
      <c r="E1081" t="s">
        <v>14155</v>
      </c>
      <c r="F1081" t="s">
        <v>14156</v>
      </c>
      <c r="G1081" t="s">
        <v>133</v>
      </c>
      <c r="I1081" t="s">
        <v>228</v>
      </c>
      <c r="K1081" t="s">
        <v>347</v>
      </c>
      <c r="L1081" t="s">
        <v>229</v>
      </c>
      <c r="M1081" s="1">
        <v>45593</v>
      </c>
      <c r="N1081" t="s">
        <v>11838</v>
      </c>
      <c r="O1081" t="s">
        <v>3284</v>
      </c>
      <c r="Q1081" t="s">
        <v>3285</v>
      </c>
      <c r="U1081">
        <v>95014898</v>
      </c>
      <c r="Z1081">
        <v>3150</v>
      </c>
      <c r="AA1081">
        <v>1</v>
      </c>
      <c r="AB1081">
        <v>3150</v>
      </c>
      <c r="AE1081" t="s">
        <v>139</v>
      </c>
      <c r="AF1081" t="s">
        <v>140</v>
      </c>
      <c r="AG1081" t="s">
        <v>141</v>
      </c>
      <c r="AH1081" t="s">
        <v>581</v>
      </c>
      <c r="AI1081">
        <v>50</v>
      </c>
      <c r="AJ1081">
        <v>50</v>
      </c>
      <c r="AK1081" t="s">
        <v>160</v>
      </c>
      <c r="AN1081">
        <v>0</v>
      </c>
      <c r="AO1081">
        <v>3150</v>
      </c>
      <c r="AQ1081" t="s">
        <v>501</v>
      </c>
      <c r="AR1081" s="1">
        <v>44929</v>
      </c>
      <c r="AS1081" t="s">
        <v>14157</v>
      </c>
      <c r="BF1081">
        <v>0</v>
      </c>
      <c r="BG1081" t="s">
        <v>14158</v>
      </c>
      <c r="BH1081" t="s">
        <v>1070</v>
      </c>
      <c r="BI1081" t="s">
        <v>14159</v>
      </c>
      <c r="BJ1081" s="3">
        <v>45804</v>
      </c>
      <c r="BK1081">
        <v>9067546997</v>
      </c>
      <c r="CT1081" t="s">
        <v>675</v>
      </c>
      <c r="CU1081" s="2">
        <v>45612</v>
      </c>
      <c r="DS1081">
        <v>372690</v>
      </c>
      <c r="DT1081">
        <v>15</v>
      </c>
      <c r="DX1081">
        <v>1002460677</v>
      </c>
      <c r="EA1081" t="str">
        <f t="shared" si="16"/>
        <v>滋賀県彦根市旭町</v>
      </c>
      <c r="EB1081">
        <v>35.273952000000001</v>
      </c>
      <c r="EC1081">
        <v>136.26187100000001</v>
      </c>
    </row>
    <row r="1082" spans="2:133" x14ac:dyDescent="0.4">
      <c r="B1082" t="s">
        <v>3363</v>
      </c>
      <c r="C1082" t="s">
        <v>14160</v>
      </c>
      <c r="D1082" s="1">
        <v>45586.046724537038</v>
      </c>
      <c r="E1082" t="s">
        <v>3365</v>
      </c>
      <c r="F1082" t="s">
        <v>3366</v>
      </c>
      <c r="G1082" t="s">
        <v>133</v>
      </c>
      <c r="I1082" t="s">
        <v>228</v>
      </c>
      <c r="K1082" t="s">
        <v>2477</v>
      </c>
      <c r="L1082" t="s">
        <v>229</v>
      </c>
      <c r="M1082" s="1">
        <v>45593</v>
      </c>
      <c r="N1082" t="s">
        <v>11838</v>
      </c>
      <c r="O1082" t="s">
        <v>3284</v>
      </c>
      <c r="Q1082" t="s">
        <v>3285</v>
      </c>
      <c r="R1082">
        <v>5559149</v>
      </c>
      <c r="Z1082">
        <v>3150</v>
      </c>
      <c r="AA1082">
        <v>1</v>
      </c>
      <c r="AB1082">
        <v>3150</v>
      </c>
      <c r="AE1082" t="s">
        <v>139</v>
      </c>
      <c r="AF1082" t="s">
        <v>140</v>
      </c>
      <c r="AG1082" t="s">
        <v>141</v>
      </c>
      <c r="AH1082" t="s">
        <v>581</v>
      </c>
      <c r="AI1082">
        <v>50</v>
      </c>
      <c r="AJ1082">
        <v>50</v>
      </c>
      <c r="AK1082" t="s">
        <v>160</v>
      </c>
      <c r="AN1082">
        <v>0</v>
      </c>
      <c r="AO1082">
        <v>3150</v>
      </c>
      <c r="AQ1082" t="s">
        <v>477</v>
      </c>
      <c r="AR1082" s="1">
        <v>44836</v>
      </c>
      <c r="AS1082" t="s">
        <v>3367</v>
      </c>
      <c r="BF1082">
        <v>0</v>
      </c>
      <c r="BG1082" t="s">
        <v>3368</v>
      </c>
      <c r="BH1082" t="s">
        <v>1717</v>
      </c>
      <c r="BI1082" t="s">
        <v>3369</v>
      </c>
      <c r="BJ1082" t="s">
        <v>3370</v>
      </c>
      <c r="BK1082">
        <v>762513788</v>
      </c>
      <c r="CT1082" t="s">
        <v>601</v>
      </c>
      <c r="DS1082">
        <v>117900</v>
      </c>
      <c r="DT1082">
        <v>29</v>
      </c>
      <c r="EA1082" t="str">
        <f t="shared" si="16"/>
        <v>石川県金沢市小坂町</v>
      </c>
      <c r="EB1082">
        <v>36.590164000000001</v>
      </c>
      <c r="EC1082">
        <v>136.67825300000001</v>
      </c>
    </row>
    <row r="1083" spans="2:133" x14ac:dyDescent="0.4">
      <c r="B1083" t="s">
        <v>3371</v>
      </c>
      <c r="C1083" t="s">
        <v>14161</v>
      </c>
      <c r="D1083" s="1">
        <v>45586.046724537038</v>
      </c>
      <c r="E1083" t="s">
        <v>3373</v>
      </c>
      <c r="F1083" t="s">
        <v>3374</v>
      </c>
      <c r="G1083" t="s">
        <v>133</v>
      </c>
      <c r="I1083" t="s">
        <v>228</v>
      </c>
      <c r="K1083" t="s">
        <v>2477</v>
      </c>
      <c r="L1083" t="s">
        <v>229</v>
      </c>
      <c r="M1083" s="1">
        <v>45593</v>
      </c>
      <c r="N1083" t="s">
        <v>11838</v>
      </c>
      <c r="O1083" t="s">
        <v>3284</v>
      </c>
      <c r="Q1083" t="s">
        <v>3285</v>
      </c>
      <c r="R1083">
        <v>5559150</v>
      </c>
      <c r="Z1083">
        <v>3150</v>
      </c>
      <c r="AA1083">
        <v>1</v>
      </c>
      <c r="AB1083">
        <v>3150</v>
      </c>
      <c r="AE1083" t="s">
        <v>139</v>
      </c>
      <c r="AF1083" t="s">
        <v>140</v>
      </c>
      <c r="AG1083" t="s">
        <v>141</v>
      </c>
      <c r="AH1083" t="s">
        <v>581</v>
      </c>
      <c r="AI1083">
        <v>50</v>
      </c>
      <c r="AJ1083">
        <v>50</v>
      </c>
      <c r="AK1083" t="s">
        <v>160</v>
      </c>
      <c r="AN1083">
        <v>0</v>
      </c>
      <c r="AO1083">
        <v>3150</v>
      </c>
      <c r="AQ1083" t="s">
        <v>177</v>
      </c>
      <c r="AR1083" s="1">
        <v>44822</v>
      </c>
      <c r="AS1083" t="s">
        <v>3375</v>
      </c>
      <c r="BF1083">
        <v>0</v>
      </c>
      <c r="BG1083" t="s">
        <v>3376</v>
      </c>
      <c r="BH1083" t="s">
        <v>1507</v>
      </c>
      <c r="BI1083" t="s">
        <v>3377</v>
      </c>
      <c r="BJ1083" t="s">
        <v>3378</v>
      </c>
      <c r="BK1083">
        <v>9079780802</v>
      </c>
      <c r="CT1083" t="s">
        <v>601</v>
      </c>
      <c r="DL1083" t="s">
        <v>3078</v>
      </c>
      <c r="DS1083">
        <v>558900</v>
      </c>
      <c r="DT1083">
        <v>42</v>
      </c>
      <c r="EA1083" t="str">
        <f t="shared" si="16"/>
        <v>広島県広島市佐伯区五日市中央</v>
      </c>
      <c r="EB1083">
        <v>34.366348000000002</v>
      </c>
      <c r="EC1083">
        <v>132.35261499999999</v>
      </c>
    </row>
    <row r="1084" spans="2:133" x14ac:dyDescent="0.4">
      <c r="B1084" t="s">
        <v>3868</v>
      </c>
      <c r="C1084" t="s">
        <v>14162</v>
      </c>
      <c r="D1084" s="1">
        <v>45586.046724537038</v>
      </c>
      <c r="E1084" t="s">
        <v>3870</v>
      </c>
      <c r="F1084" t="s">
        <v>3871</v>
      </c>
      <c r="G1084" t="s">
        <v>133</v>
      </c>
      <c r="I1084" t="s">
        <v>228</v>
      </c>
      <c r="K1084" t="s">
        <v>2477</v>
      </c>
      <c r="L1084" t="s">
        <v>229</v>
      </c>
      <c r="M1084" s="1">
        <v>45593</v>
      </c>
      <c r="N1084" t="s">
        <v>11838</v>
      </c>
      <c r="O1084" t="s">
        <v>3284</v>
      </c>
      <c r="Q1084" t="s">
        <v>3285</v>
      </c>
      <c r="R1084">
        <v>5559158</v>
      </c>
      <c r="Z1084">
        <v>3150</v>
      </c>
      <c r="AA1084">
        <v>1</v>
      </c>
      <c r="AB1084">
        <v>3150</v>
      </c>
      <c r="AE1084" t="s">
        <v>139</v>
      </c>
      <c r="AF1084" t="s">
        <v>140</v>
      </c>
      <c r="AG1084" t="s">
        <v>141</v>
      </c>
      <c r="AH1084" t="s">
        <v>581</v>
      </c>
      <c r="AI1084">
        <v>50</v>
      </c>
      <c r="AJ1084">
        <v>50</v>
      </c>
      <c r="AK1084" t="s">
        <v>160</v>
      </c>
      <c r="AN1084">
        <v>0</v>
      </c>
      <c r="AO1084">
        <v>3150</v>
      </c>
      <c r="AQ1084" t="s">
        <v>3872</v>
      </c>
      <c r="AR1084" s="1">
        <v>44705</v>
      </c>
      <c r="AS1084" t="s">
        <v>3873</v>
      </c>
      <c r="BF1084">
        <v>0</v>
      </c>
      <c r="BG1084" t="s">
        <v>3874</v>
      </c>
      <c r="BH1084" t="s">
        <v>339</v>
      </c>
      <c r="BI1084" t="s">
        <v>3875</v>
      </c>
      <c r="BJ1084" t="s">
        <v>3876</v>
      </c>
      <c r="BK1084">
        <v>8041675755</v>
      </c>
      <c r="CT1084" t="s">
        <v>601</v>
      </c>
      <c r="DD1084" t="s">
        <v>2355</v>
      </c>
      <c r="DE1084" s="2">
        <v>45036</v>
      </c>
      <c r="DL1084" t="s">
        <v>3078</v>
      </c>
      <c r="DS1084">
        <v>441800</v>
      </c>
      <c r="DT1084">
        <v>47</v>
      </c>
      <c r="EA1084" t="str">
        <f t="shared" si="16"/>
        <v>神奈川県横浜市港北区仲手原</v>
      </c>
      <c r="EB1084">
        <v>35.495403000000003</v>
      </c>
      <c r="EC1084">
        <v>139.63493299999999</v>
      </c>
    </row>
    <row r="1085" spans="2:133" x14ac:dyDescent="0.4">
      <c r="B1085" t="s">
        <v>3306</v>
      </c>
      <c r="C1085" t="s">
        <v>14144</v>
      </c>
      <c r="D1085" s="1">
        <v>45586.046736111108</v>
      </c>
      <c r="E1085" t="s">
        <v>3308</v>
      </c>
      <c r="F1085" t="s">
        <v>3309</v>
      </c>
      <c r="G1085" t="s">
        <v>133</v>
      </c>
      <c r="I1085" t="s">
        <v>228</v>
      </c>
      <c r="K1085" t="s">
        <v>347</v>
      </c>
      <c r="L1085" t="s">
        <v>229</v>
      </c>
      <c r="M1085" s="1">
        <v>45593</v>
      </c>
      <c r="N1085" t="s">
        <v>11838</v>
      </c>
      <c r="O1085" t="s">
        <v>3284</v>
      </c>
      <c r="Q1085" t="s">
        <v>3285</v>
      </c>
      <c r="U1085">
        <v>95013644</v>
      </c>
      <c r="Z1085">
        <v>3150</v>
      </c>
      <c r="AA1085">
        <v>1</v>
      </c>
      <c r="AB1085">
        <v>3150</v>
      </c>
      <c r="AE1085" t="s">
        <v>139</v>
      </c>
      <c r="AF1085" t="s">
        <v>140</v>
      </c>
      <c r="AG1085" t="s">
        <v>141</v>
      </c>
      <c r="AH1085" t="s">
        <v>581</v>
      </c>
      <c r="AI1085">
        <v>50</v>
      </c>
      <c r="AJ1085">
        <v>50</v>
      </c>
      <c r="AK1085" t="s">
        <v>160</v>
      </c>
      <c r="AN1085">
        <v>0</v>
      </c>
      <c r="AO1085">
        <v>3150</v>
      </c>
      <c r="AQ1085" t="s">
        <v>596</v>
      </c>
      <c r="AR1085" s="1">
        <v>45233</v>
      </c>
      <c r="AS1085" t="s">
        <v>3310</v>
      </c>
      <c r="BF1085">
        <v>0</v>
      </c>
      <c r="BG1085" t="s">
        <v>3311</v>
      </c>
      <c r="BH1085" t="s">
        <v>339</v>
      </c>
      <c r="BI1085" t="s">
        <v>3312</v>
      </c>
      <c r="BJ1085" t="s">
        <v>3313</v>
      </c>
      <c r="BK1085">
        <v>8066455465</v>
      </c>
      <c r="CT1085" t="s">
        <v>601</v>
      </c>
      <c r="DS1085">
        <v>83250</v>
      </c>
      <c r="DT1085">
        <v>19</v>
      </c>
      <c r="DX1085">
        <v>1002248518</v>
      </c>
      <c r="EA1085" t="str">
        <f t="shared" si="16"/>
        <v>神奈川県横浜市都筑区仲町台５－７</v>
      </c>
      <c r="EB1085">
        <v>35.536861000000002</v>
      </c>
      <c r="EC1085">
        <v>139.58502200000001</v>
      </c>
    </row>
    <row r="1086" spans="2:133" x14ac:dyDescent="0.4">
      <c r="B1086" t="s">
        <v>3314</v>
      </c>
      <c r="C1086" t="s">
        <v>14145</v>
      </c>
      <c r="D1086" s="1">
        <v>45586.046736111108</v>
      </c>
      <c r="E1086" t="s">
        <v>3316</v>
      </c>
      <c r="F1086" t="s">
        <v>3317</v>
      </c>
      <c r="G1086" t="s">
        <v>133</v>
      </c>
      <c r="I1086" t="s">
        <v>228</v>
      </c>
      <c r="K1086" t="s">
        <v>347</v>
      </c>
      <c r="L1086" t="s">
        <v>229</v>
      </c>
      <c r="M1086" s="1">
        <v>45593</v>
      </c>
      <c r="N1086" t="s">
        <v>11838</v>
      </c>
      <c r="O1086" t="s">
        <v>3284</v>
      </c>
      <c r="Q1086" t="s">
        <v>3285</v>
      </c>
      <c r="U1086">
        <v>95015231</v>
      </c>
      <c r="Z1086">
        <v>3150</v>
      </c>
      <c r="AA1086">
        <v>1</v>
      </c>
      <c r="AB1086">
        <v>3150</v>
      </c>
      <c r="AE1086" t="s">
        <v>139</v>
      </c>
      <c r="AF1086" t="s">
        <v>140</v>
      </c>
      <c r="AG1086" t="s">
        <v>141</v>
      </c>
      <c r="AH1086" t="s">
        <v>581</v>
      </c>
      <c r="AI1086">
        <v>50</v>
      </c>
      <c r="AJ1086">
        <v>50</v>
      </c>
      <c r="AK1086" t="s">
        <v>160</v>
      </c>
      <c r="AN1086">
        <v>0</v>
      </c>
      <c r="AO1086">
        <v>3150</v>
      </c>
      <c r="AQ1086" t="s">
        <v>3318</v>
      </c>
      <c r="AR1086" s="1">
        <v>45185</v>
      </c>
      <c r="AS1086" t="s">
        <v>3319</v>
      </c>
      <c r="BF1086">
        <v>0</v>
      </c>
      <c r="BG1086" t="s">
        <v>3320</v>
      </c>
      <c r="BH1086" t="s">
        <v>180</v>
      </c>
      <c r="BI1086" t="s">
        <v>3321</v>
      </c>
      <c r="BJ1086" t="s">
        <v>3322</v>
      </c>
      <c r="BK1086">
        <v>8036142098</v>
      </c>
      <c r="CT1086" t="s">
        <v>601</v>
      </c>
      <c r="DS1086">
        <v>212650</v>
      </c>
      <c r="DT1086">
        <v>12</v>
      </c>
      <c r="DX1086">
        <v>1002485914</v>
      </c>
      <c r="EA1086" t="str">
        <f t="shared" si="16"/>
        <v>愛知県名古屋市中川区長良町</v>
      </c>
      <c r="EB1086">
        <v>35.153221000000002</v>
      </c>
      <c r="EC1086">
        <v>136.86883499999999</v>
      </c>
    </row>
    <row r="1087" spans="2:133" x14ac:dyDescent="0.4">
      <c r="B1087" t="s">
        <v>11041</v>
      </c>
      <c r="C1087" t="s">
        <v>14146</v>
      </c>
      <c r="D1087" s="1">
        <v>45586.046736111108</v>
      </c>
      <c r="E1087" t="s">
        <v>11043</v>
      </c>
      <c r="F1087" t="s">
        <v>11044</v>
      </c>
      <c r="G1087" t="s">
        <v>133</v>
      </c>
      <c r="I1087" t="s">
        <v>228</v>
      </c>
      <c r="K1087" t="s">
        <v>347</v>
      </c>
      <c r="L1087" t="s">
        <v>229</v>
      </c>
      <c r="M1087" s="1">
        <v>45593</v>
      </c>
      <c r="N1087" t="s">
        <v>11838</v>
      </c>
      <c r="O1087" t="s">
        <v>3284</v>
      </c>
      <c r="Q1087" t="s">
        <v>3285</v>
      </c>
      <c r="U1087">
        <v>95013693</v>
      </c>
      <c r="Z1087">
        <v>3150</v>
      </c>
      <c r="AA1087">
        <v>1</v>
      </c>
      <c r="AB1087">
        <v>3150</v>
      </c>
      <c r="AE1087" t="s">
        <v>139</v>
      </c>
      <c r="AF1087" t="s">
        <v>140</v>
      </c>
      <c r="AG1087" t="s">
        <v>141</v>
      </c>
      <c r="AH1087" t="s">
        <v>581</v>
      </c>
      <c r="AI1087">
        <v>50</v>
      </c>
      <c r="AJ1087">
        <v>50</v>
      </c>
      <c r="AK1087" t="s">
        <v>160</v>
      </c>
      <c r="AN1087">
        <v>0</v>
      </c>
      <c r="AO1087">
        <v>3150</v>
      </c>
      <c r="AQ1087" t="s">
        <v>177</v>
      </c>
      <c r="AR1087" s="1">
        <v>45187</v>
      </c>
      <c r="AS1087" t="s">
        <v>11045</v>
      </c>
      <c r="BF1087">
        <v>0</v>
      </c>
      <c r="BG1087" t="s">
        <v>11046</v>
      </c>
      <c r="BH1087" t="s">
        <v>459</v>
      </c>
      <c r="BI1087" t="s">
        <v>11047</v>
      </c>
      <c r="BJ1087" s="2">
        <v>37523</v>
      </c>
      <c r="BK1087">
        <v>9011213929</v>
      </c>
      <c r="BM1087" t="s">
        <v>2647</v>
      </c>
      <c r="BN1087" s="2">
        <v>45382</v>
      </c>
      <c r="BO1087" t="s">
        <v>239</v>
      </c>
      <c r="BP1087" s="2">
        <v>45747</v>
      </c>
      <c r="CT1087" t="s">
        <v>675</v>
      </c>
      <c r="CU1087" s="2">
        <v>45624</v>
      </c>
      <c r="DS1087">
        <v>659050</v>
      </c>
      <c r="DT1087">
        <v>22</v>
      </c>
      <c r="DX1087">
        <v>1002261256</v>
      </c>
      <c r="EA1087" t="str">
        <f t="shared" si="16"/>
        <v>千葉県船橋市高根台</v>
      </c>
      <c r="EB1087">
        <v>35.731440999999997</v>
      </c>
      <c r="EC1087">
        <v>140.03022799999999</v>
      </c>
    </row>
    <row r="1088" spans="2:133" x14ac:dyDescent="0.4">
      <c r="B1088" t="s">
        <v>3323</v>
      </c>
      <c r="C1088" t="s">
        <v>14147</v>
      </c>
      <c r="D1088" s="1">
        <v>45586.046736111108</v>
      </c>
      <c r="E1088" t="s">
        <v>3325</v>
      </c>
      <c r="F1088" t="s">
        <v>3326</v>
      </c>
      <c r="G1088" t="s">
        <v>133</v>
      </c>
      <c r="I1088" t="s">
        <v>228</v>
      </c>
      <c r="K1088" t="s">
        <v>347</v>
      </c>
      <c r="L1088" t="s">
        <v>229</v>
      </c>
      <c r="M1088" s="1">
        <v>45593</v>
      </c>
      <c r="N1088" t="s">
        <v>11838</v>
      </c>
      <c r="O1088" t="s">
        <v>3284</v>
      </c>
      <c r="Q1088" t="s">
        <v>3285</v>
      </c>
      <c r="U1088">
        <v>95013651</v>
      </c>
      <c r="Z1088">
        <v>3150</v>
      </c>
      <c r="AA1088">
        <v>1</v>
      </c>
      <c r="AB1088">
        <v>3150</v>
      </c>
      <c r="AE1088" t="s">
        <v>139</v>
      </c>
      <c r="AF1088" t="s">
        <v>140</v>
      </c>
      <c r="AG1088" t="s">
        <v>141</v>
      </c>
      <c r="AH1088" t="s">
        <v>581</v>
      </c>
      <c r="AI1088">
        <v>50</v>
      </c>
      <c r="AJ1088">
        <v>50</v>
      </c>
      <c r="AK1088" t="s">
        <v>160</v>
      </c>
      <c r="AN1088">
        <v>0</v>
      </c>
      <c r="AO1088">
        <v>3150</v>
      </c>
      <c r="AQ1088" t="s">
        <v>191</v>
      </c>
      <c r="AR1088" s="1">
        <v>45143</v>
      </c>
      <c r="AS1088" t="s">
        <v>3327</v>
      </c>
      <c r="BF1088">
        <v>0</v>
      </c>
      <c r="BG1088" t="s">
        <v>3328</v>
      </c>
      <c r="BH1088" t="s">
        <v>208</v>
      </c>
      <c r="BI1088" t="s">
        <v>3329</v>
      </c>
      <c r="BJ1088" t="s">
        <v>3330</v>
      </c>
      <c r="BK1088">
        <v>8051849098</v>
      </c>
      <c r="BS1088" t="s">
        <v>197</v>
      </c>
      <c r="BT1088" s="1">
        <v>45322</v>
      </c>
      <c r="CT1088" t="s">
        <v>601</v>
      </c>
      <c r="DS1088">
        <v>364550</v>
      </c>
      <c r="DT1088">
        <v>24</v>
      </c>
      <c r="DX1088">
        <v>1002250573</v>
      </c>
      <c r="EA1088" t="str">
        <f t="shared" si="16"/>
        <v>東京都新宿区西新宿</v>
      </c>
      <c r="EB1088">
        <v>35.690384000000002</v>
      </c>
      <c r="EC1088">
        <v>139.697495</v>
      </c>
    </row>
    <row r="1089" spans="1:133" x14ac:dyDescent="0.4">
      <c r="B1089" t="s">
        <v>3331</v>
      </c>
      <c r="C1089" t="s">
        <v>14148</v>
      </c>
      <c r="D1089" s="1">
        <v>45586.046736111108</v>
      </c>
      <c r="E1089" t="s">
        <v>3333</v>
      </c>
      <c r="F1089" t="s">
        <v>3334</v>
      </c>
      <c r="G1089" t="s">
        <v>133</v>
      </c>
      <c r="I1089" t="s">
        <v>228</v>
      </c>
      <c r="K1089" t="s">
        <v>2477</v>
      </c>
      <c r="L1089" t="s">
        <v>229</v>
      </c>
      <c r="M1089" s="1">
        <v>45593</v>
      </c>
      <c r="N1089" t="s">
        <v>11838</v>
      </c>
      <c r="O1089" t="s">
        <v>3284</v>
      </c>
      <c r="Q1089" t="s">
        <v>3285</v>
      </c>
      <c r="R1089">
        <v>5559159</v>
      </c>
      <c r="Z1089">
        <v>3150</v>
      </c>
      <c r="AA1089">
        <v>1</v>
      </c>
      <c r="AB1089">
        <v>3150</v>
      </c>
      <c r="AE1089" t="s">
        <v>139</v>
      </c>
      <c r="AF1089" t="s">
        <v>140</v>
      </c>
      <c r="AG1089" t="s">
        <v>141</v>
      </c>
      <c r="AH1089" t="s">
        <v>581</v>
      </c>
      <c r="AI1089">
        <v>50</v>
      </c>
      <c r="AJ1089">
        <v>50</v>
      </c>
      <c r="AK1089" t="s">
        <v>160</v>
      </c>
      <c r="AN1089">
        <v>0</v>
      </c>
      <c r="AO1089">
        <v>3150</v>
      </c>
      <c r="AQ1089" t="s">
        <v>191</v>
      </c>
      <c r="AR1089" s="1">
        <v>45143</v>
      </c>
      <c r="AS1089" t="s">
        <v>3335</v>
      </c>
      <c r="BF1089">
        <v>0</v>
      </c>
      <c r="BG1089" t="s">
        <v>3336</v>
      </c>
      <c r="BH1089" t="s">
        <v>1009</v>
      </c>
      <c r="BI1089" t="s">
        <v>3337</v>
      </c>
      <c r="BJ1089" t="s">
        <v>3338</v>
      </c>
      <c r="BK1089">
        <v>8082965534</v>
      </c>
      <c r="BS1089" t="s">
        <v>3339</v>
      </c>
      <c r="BT1089" s="1">
        <v>45322</v>
      </c>
      <c r="BU1089" t="s">
        <v>239</v>
      </c>
      <c r="CT1089" t="s">
        <v>601</v>
      </c>
      <c r="DS1089">
        <v>800000</v>
      </c>
      <c r="DT1089">
        <v>36</v>
      </c>
      <c r="EA1089" t="str">
        <f t="shared" si="16"/>
        <v>北海道札幌市中央区北六条西12丁目</v>
      </c>
      <c r="EB1089">
        <v>43.066650000000003</v>
      </c>
      <c r="EC1089">
        <v>141.33682300000001</v>
      </c>
    </row>
    <row r="1090" spans="1:133" x14ac:dyDescent="0.4">
      <c r="A1090" t="s">
        <v>2381</v>
      </c>
      <c r="B1090" t="s">
        <v>3280</v>
      </c>
      <c r="C1090" t="s">
        <v>14141</v>
      </c>
      <c r="D1090" s="1">
        <v>45586.046747685185</v>
      </c>
      <c r="E1090" t="s">
        <v>3282</v>
      </c>
      <c r="F1090" t="s">
        <v>3283</v>
      </c>
      <c r="G1090" t="s">
        <v>133</v>
      </c>
      <c r="I1090" t="s">
        <v>228</v>
      </c>
      <c r="K1090" t="s">
        <v>347</v>
      </c>
      <c r="L1090" t="s">
        <v>229</v>
      </c>
      <c r="M1090" s="1">
        <v>45593</v>
      </c>
      <c r="N1090" t="s">
        <v>11838</v>
      </c>
      <c r="O1090" t="s">
        <v>3284</v>
      </c>
      <c r="Q1090" t="s">
        <v>3285</v>
      </c>
      <c r="U1090">
        <v>95016820</v>
      </c>
      <c r="Z1090">
        <v>3150</v>
      </c>
      <c r="AA1090">
        <v>1</v>
      </c>
      <c r="AB1090">
        <v>3150</v>
      </c>
      <c r="AE1090" t="s">
        <v>139</v>
      </c>
      <c r="AF1090" t="s">
        <v>140</v>
      </c>
      <c r="AG1090" t="s">
        <v>141</v>
      </c>
      <c r="AH1090" t="s">
        <v>581</v>
      </c>
      <c r="AI1090">
        <v>50</v>
      </c>
      <c r="AJ1090">
        <v>50</v>
      </c>
      <c r="AK1090" t="s">
        <v>160</v>
      </c>
      <c r="AN1090">
        <v>0</v>
      </c>
      <c r="AO1090">
        <v>3150</v>
      </c>
      <c r="AR1090" s="1">
        <v>45518</v>
      </c>
      <c r="AS1090" t="s">
        <v>3286</v>
      </c>
      <c r="BF1090">
        <v>0</v>
      </c>
      <c r="BG1090" t="s">
        <v>3287</v>
      </c>
      <c r="BH1090" t="s">
        <v>537</v>
      </c>
      <c r="BI1090" t="s">
        <v>3288</v>
      </c>
      <c r="BJ1090" t="s">
        <v>3289</v>
      </c>
      <c r="BK1090">
        <v>9051241850</v>
      </c>
      <c r="CT1090" t="s">
        <v>675</v>
      </c>
      <c r="CU1090" s="2">
        <v>45683</v>
      </c>
      <c r="DS1090">
        <v>18900</v>
      </c>
      <c r="DT1090">
        <v>6</v>
      </c>
      <c r="DX1090">
        <v>1002631608</v>
      </c>
      <c r="EA1090" t="str">
        <f t="shared" ref="EA1090:EA1153" si="17">+BH1090&amp;BI1090</f>
        <v>京都府京都市山科区椥辻西浦町1-6</v>
      </c>
      <c r="EB1090">
        <v>34.976280000000003</v>
      </c>
      <c r="EC1090">
        <v>135.81312600000001</v>
      </c>
    </row>
    <row r="1091" spans="1:133" x14ac:dyDescent="0.4">
      <c r="B1091" t="s">
        <v>3290</v>
      </c>
      <c r="C1091" t="s">
        <v>14142</v>
      </c>
      <c r="D1091" s="1">
        <v>45586.046747685185</v>
      </c>
      <c r="E1091" t="s">
        <v>3292</v>
      </c>
      <c r="F1091" t="s">
        <v>3293</v>
      </c>
      <c r="G1091" t="s">
        <v>133</v>
      </c>
      <c r="I1091" t="s">
        <v>228</v>
      </c>
      <c r="K1091" t="s">
        <v>347</v>
      </c>
      <c r="L1091" t="s">
        <v>229</v>
      </c>
      <c r="M1091" s="1">
        <v>45593</v>
      </c>
      <c r="N1091" t="s">
        <v>11838</v>
      </c>
      <c r="O1091" t="s">
        <v>3284</v>
      </c>
      <c r="Q1091" t="s">
        <v>3285</v>
      </c>
      <c r="U1091">
        <v>95017550</v>
      </c>
      <c r="Z1091">
        <v>3150</v>
      </c>
      <c r="AA1091">
        <v>1</v>
      </c>
      <c r="AB1091">
        <v>3150</v>
      </c>
      <c r="AE1091" t="s">
        <v>139</v>
      </c>
      <c r="AF1091" t="s">
        <v>140</v>
      </c>
      <c r="AG1091" t="s">
        <v>141</v>
      </c>
      <c r="AH1091" t="s">
        <v>581</v>
      </c>
      <c r="AI1091">
        <v>50</v>
      </c>
      <c r="AJ1091">
        <v>50</v>
      </c>
      <c r="AK1091" t="s">
        <v>160</v>
      </c>
      <c r="AN1091">
        <v>0</v>
      </c>
      <c r="AO1091">
        <v>3150</v>
      </c>
      <c r="AQ1091" t="s">
        <v>144</v>
      </c>
      <c r="AR1091" s="1">
        <v>45485</v>
      </c>
      <c r="AS1091" t="s">
        <v>3294</v>
      </c>
      <c r="BF1091">
        <v>0</v>
      </c>
      <c r="BG1091" t="s">
        <v>3295</v>
      </c>
      <c r="BH1091" t="s">
        <v>1009</v>
      </c>
      <c r="BI1091" t="s">
        <v>3296</v>
      </c>
      <c r="BJ1091" t="s">
        <v>3297</v>
      </c>
      <c r="BK1091">
        <v>9050752235</v>
      </c>
      <c r="CT1091" t="s">
        <v>601</v>
      </c>
      <c r="DS1091">
        <v>15750</v>
      </c>
      <c r="DT1091">
        <v>5</v>
      </c>
      <c r="DX1091">
        <v>1002663599</v>
      </c>
      <c r="EA1091" t="str">
        <f t="shared" si="17"/>
        <v>北海道札幌市南区南沢4－3－8-48</v>
      </c>
      <c r="EB1091">
        <v>42.987675000000003</v>
      </c>
      <c r="EC1091">
        <v>141.314301</v>
      </c>
    </row>
    <row r="1092" spans="1:133" x14ac:dyDescent="0.4">
      <c r="B1092" t="s">
        <v>3298</v>
      </c>
      <c r="C1092" t="s">
        <v>14143</v>
      </c>
      <c r="D1092" s="1">
        <v>45586.046747685185</v>
      </c>
      <c r="E1092" t="s">
        <v>3300</v>
      </c>
      <c r="F1092" t="s">
        <v>3301</v>
      </c>
      <c r="G1092" t="s">
        <v>133</v>
      </c>
      <c r="I1092" t="s">
        <v>228</v>
      </c>
      <c r="K1092" t="s">
        <v>347</v>
      </c>
      <c r="L1092" t="s">
        <v>229</v>
      </c>
      <c r="M1092" s="1">
        <v>45593</v>
      </c>
      <c r="N1092" t="s">
        <v>11838</v>
      </c>
      <c r="O1092" t="s">
        <v>3284</v>
      </c>
      <c r="Q1092" t="s">
        <v>3285</v>
      </c>
      <c r="U1092">
        <v>95014529</v>
      </c>
      <c r="Z1092">
        <v>3150</v>
      </c>
      <c r="AA1092">
        <v>1</v>
      </c>
      <c r="AB1092">
        <v>3150</v>
      </c>
      <c r="AE1092" t="s">
        <v>139</v>
      </c>
      <c r="AF1092" t="s">
        <v>140</v>
      </c>
      <c r="AG1092" t="s">
        <v>141</v>
      </c>
      <c r="AH1092" t="s">
        <v>581</v>
      </c>
      <c r="AI1092">
        <v>50</v>
      </c>
      <c r="AJ1092">
        <v>50</v>
      </c>
      <c r="AK1092" t="s">
        <v>160</v>
      </c>
      <c r="AN1092">
        <v>0</v>
      </c>
      <c r="AO1092">
        <v>3150</v>
      </c>
      <c r="AR1092" s="1">
        <v>45357</v>
      </c>
      <c r="AS1092" t="s">
        <v>3302</v>
      </c>
      <c r="BF1092">
        <v>0</v>
      </c>
      <c r="BG1092" t="s">
        <v>3303</v>
      </c>
      <c r="BH1092" t="s">
        <v>339</v>
      </c>
      <c r="BI1092" t="s">
        <v>3304</v>
      </c>
      <c r="BJ1092" t="s">
        <v>3305</v>
      </c>
      <c r="BK1092">
        <v>8093871010</v>
      </c>
      <c r="CT1092" t="s">
        <v>601</v>
      </c>
      <c r="DS1092">
        <v>40950</v>
      </c>
      <c r="DT1092">
        <v>13</v>
      </c>
      <c r="DX1092">
        <v>1002408699</v>
      </c>
      <c r="EA1092" t="str">
        <f t="shared" si="17"/>
        <v>神奈川県南区永田東</v>
      </c>
      <c r="EB1092">
        <v>35.530341999999997</v>
      </c>
      <c r="EC1092">
        <v>139.43009900000001</v>
      </c>
    </row>
    <row r="1093" spans="1:133" x14ac:dyDescent="0.4">
      <c r="B1093" t="s">
        <v>3247</v>
      </c>
      <c r="C1093" t="s">
        <v>14136</v>
      </c>
      <c r="D1093" s="1">
        <v>45586.046759259261</v>
      </c>
      <c r="E1093" t="s">
        <v>3249</v>
      </c>
      <c r="F1093" t="s">
        <v>3250</v>
      </c>
      <c r="G1093" t="s">
        <v>133</v>
      </c>
      <c r="I1093" t="s">
        <v>228</v>
      </c>
      <c r="K1093" t="s">
        <v>2477</v>
      </c>
      <c r="L1093" t="s">
        <v>229</v>
      </c>
      <c r="M1093" s="1">
        <v>45593</v>
      </c>
      <c r="N1093" t="s">
        <v>11838</v>
      </c>
      <c r="O1093" t="s">
        <v>893</v>
      </c>
      <c r="Q1093" t="s">
        <v>2670</v>
      </c>
      <c r="R1093">
        <v>5559105</v>
      </c>
      <c r="Z1093">
        <v>14500</v>
      </c>
      <c r="AA1093">
        <v>1</v>
      </c>
      <c r="AB1093">
        <v>14500</v>
      </c>
      <c r="AE1093" t="s">
        <v>157</v>
      </c>
      <c r="AF1093" t="s">
        <v>140</v>
      </c>
      <c r="AG1093" t="s">
        <v>141</v>
      </c>
      <c r="AH1093" t="s">
        <v>351</v>
      </c>
      <c r="AI1093">
        <v>50</v>
      </c>
      <c r="AJ1093">
        <v>50</v>
      </c>
      <c r="AK1093" t="s">
        <v>160</v>
      </c>
      <c r="AN1093">
        <v>0</v>
      </c>
      <c r="AO1093">
        <v>14500</v>
      </c>
      <c r="AR1093" s="1">
        <v>44643</v>
      </c>
      <c r="AS1093" t="s">
        <v>3251</v>
      </c>
      <c r="BF1093">
        <v>0</v>
      </c>
      <c r="BG1093" t="s">
        <v>3252</v>
      </c>
      <c r="BH1093" t="s">
        <v>269</v>
      </c>
      <c r="BI1093" t="s">
        <v>3253</v>
      </c>
      <c r="BJ1093">
        <v>675</v>
      </c>
      <c r="BK1093">
        <v>9051188321</v>
      </c>
      <c r="DD1093" t="s">
        <v>899</v>
      </c>
      <c r="DS1093">
        <v>552800</v>
      </c>
      <c r="DT1093">
        <v>36</v>
      </c>
      <c r="EA1093" t="str">
        <f t="shared" si="17"/>
        <v>三重県伊賀市北山</v>
      </c>
      <c r="EB1093">
        <v>34.685459000000002</v>
      </c>
      <c r="EC1093">
        <v>136.22288499999999</v>
      </c>
    </row>
    <row r="1094" spans="1:133" x14ac:dyDescent="0.4">
      <c r="B1094" t="s">
        <v>3254</v>
      </c>
      <c r="C1094" t="s">
        <v>14137</v>
      </c>
      <c r="D1094" s="1">
        <v>45586.046759259261</v>
      </c>
      <c r="E1094" t="s">
        <v>3256</v>
      </c>
      <c r="F1094" t="s">
        <v>3257</v>
      </c>
      <c r="G1094" t="s">
        <v>133</v>
      </c>
      <c r="I1094" t="s">
        <v>228</v>
      </c>
      <c r="K1094" t="s">
        <v>347</v>
      </c>
      <c r="L1094" t="s">
        <v>229</v>
      </c>
      <c r="M1094" s="1">
        <v>45593</v>
      </c>
      <c r="N1094" t="s">
        <v>11838</v>
      </c>
      <c r="O1094" t="s">
        <v>893</v>
      </c>
      <c r="Q1094" t="s">
        <v>2670</v>
      </c>
      <c r="U1094">
        <v>95012383</v>
      </c>
      <c r="Z1094">
        <v>14500</v>
      </c>
      <c r="AA1094">
        <v>1</v>
      </c>
      <c r="AB1094">
        <v>14500</v>
      </c>
      <c r="AE1094" t="s">
        <v>157</v>
      </c>
      <c r="AF1094" t="s">
        <v>140</v>
      </c>
      <c r="AG1094" t="s">
        <v>141</v>
      </c>
      <c r="AH1094" t="s">
        <v>351</v>
      </c>
      <c r="AI1094">
        <v>50</v>
      </c>
      <c r="AJ1094">
        <v>50</v>
      </c>
      <c r="AK1094" t="s">
        <v>160</v>
      </c>
      <c r="AN1094">
        <v>0</v>
      </c>
      <c r="AO1094">
        <v>14500</v>
      </c>
      <c r="AR1094" s="1">
        <v>44214</v>
      </c>
      <c r="AS1094" t="s">
        <v>3258</v>
      </c>
      <c r="BF1094">
        <v>0</v>
      </c>
      <c r="BG1094" t="s">
        <v>3259</v>
      </c>
      <c r="BH1094" t="s">
        <v>1033</v>
      </c>
      <c r="BI1094" t="s">
        <v>3260</v>
      </c>
      <c r="BJ1094" s="3">
        <v>45672</v>
      </c>
      <c r="BK1094">
        <v>862622502</v>
      </c>
      <c r="DD1094" t="s">
        <v>899</v>
      </c>
      <c r="DJ1094" t="s">
        <v>3261</v>
      </c>
      <c r="DK1094" s="2">
        <v>44831</v>
      </c>
      <c r="DS1094">
        <v>685470</v>
      </c>
      <c r="DT1094">
        <v>42</v>
      </c>
      <c r="DX1094">
        <v>1001962334</v>
      </c>
      <c r="EA1094" t="str">
        <f t="shared" si="17"/>
        <v>岡山県岡山市南区立川町</v>
      </c>
      <c r="EB1094">
        <v>34.608494</v>
      </c>
      <c r="EC1094">
        <v>133.947205</v>
      </c>
    </row>
    <row r="1095" spans="1:133" x14ac:dyDescent="0.4">
      <c r="B1095" t="s">
        <v>3262</v>
      </c>
      <c r="C1095" t="s">
        <v>14138</v>
      </c>
      <c r="D1095" s="1">
        <v>45586.046759259261</v>
      </c>
      <c r="E1095" t="s">
        <v>3264</v>
      </c>
      <c r="F1095" t="s">
        <v>3265</v>
      </c>
      <c r="G1095" t="s">
        <v>133</v>
      </c>
      <c r="I1095" t="s">
        <v>228</v>
      </c>
      <c r="K1095" t="s">
        <v>347</v>
      </c>
      <c r="L1095" t="s">
        <v>229</v>
      </c>
      <c r="M1095" s="1">
        <v>45593</v>
      </c>
      <c r="N1095" t="s">
        <v>11838</v>
      </c>
      <c r="O1095" t="s">
        <v>893</v>
      </c>
      <c r="Q1095" t="s">
        <v>2670</v>
      </c>
      <c r="U1095">
        <v>95012388</v>
      </c>
      <c r="Z1095">
        <v>14500</v>
      </c>
      <c r="AA1095">
        <v>1</v>
      </c>
      <c r="AB1095">
        <v>14500</v>
      </c>
      <c r="AE1095" t="s">
        <v>157</v>
      </c>
      <c r="AF1095" t="s">
        <v>140</v>
      </c>
      <c r="AG1095" t="s">
        <v>141</v>
      </c>
      <c r="AH1095" t="s">
        <v>351</v>
      </c>
      <c r="AI1095">
        <v>50</v>
      </c>
      <c r="AJ1095">
        <v>50</v>
      </c>
      <c r="AK1095" t="s">
        <v>160</v>
      </c>
      <c r="AN1095">
        <v>0</v>
      </c>
      <c r="AO1095">
        <v>14500</v>
      </c>
      <c r="AQ1095" t="s">
        <v>191</v>
      </c>
      <c r="AR1095" s="1">
        <v>44210</v>
      </c>
      <c r="AS1095" t="s">
        <v>3266</v>
      </c>
      <c r="BF1095">
        <v>0</v>
      </c>
      <c r="BG1095" t="s">
        <v>3267</v>
      </c>
      <c r="BH1095" t="s">
        <v>1507</v>
      </c>
      <c r="BI1095" t="s">
        <v>3268</v>
      </c>
      <c r="BJ1095" t="s">
        <v>3269</v>
      </c>
      <c r="BK1095">
        <v>9077774838</v>
      </c>
      <c r="BM1095" t="s">
        <v>3270</v>
      </c>
      <c r="BN1095" s="2">
        <v>45046</v>
      </c>
      <c r="BO1095" t="s">
        <v>530</v>
      </c>
      <c r="BP1095" s="2">
        <v>45412</v>
      </c>
      <c r="DD1095" t="s">
        <v>899</v>
      </c>
      <c r="DL1095" t="s">
        <v>3078</v>
      </c>
      <c r="DS1095">
        <v>1270600</v>
      </c>
      <c r="DT1095">
        <v>72</v>
      </c>
      <c r="DX1095">
        <v>1001963719</v>
      </c>
      <c r="EA1095" t="str">
        <f t="shared" si="17"/>
        <v>広島県広島市中区富士見町9-15-1301</v>
      </c>
      <c r="EB1095">
        <v>34.386654</v>
      </c>
      <c r="EC1095">
        <v>132.461502</v>
      </c>
    </row>
    <row r="1096" spans="1:133" x14ac:dyDescent="0.4">
      <c r="B1096" t="s">
        <v>889</v>
      </c>
      <c r="C1096" t="s">
        <v>14139</v>
      </c>
      <c r="D1096" s="1">
        <v>45586.046759259261</v>
      </c>
      <c r="E1096" t="s">
        <v>891</v>
      </c>
      <c r="F1096" t="s">
        <v>892</v>
      </c>
      <c r="G1096" t="s">
        <v>133</v>
      </c>
      <c r="I1096" t="s">
        <v>228</v>
      </c>
      <c r="K1096" t="s">
        <v>2477</v>
      </c>
      <c r="L1096" t="s">
        <v>229</v>
      </c>
      <c r="M1096" s="1">
        <v>45593</v>
      </c>
      <c r="N1096" t="s">
        <v>11838</v>
      </c>
      <c r="O1096" t="s">
        <v>893</v>
      </c>
      <c r="Q1096" t="s">
        <v>2670</v>
      </c>
      <c r="R1096">
        <v>5559109</v>
      </c>
      <c r="Z1096">
        <v>14500</v>
      </c>
      <c r="AA1096">
        <v>1</v>
      </c>
      <c r="AB1096">
        <v>14500</v>
      </c>
      <c r="AE1096" t="s">
        <v>157</v>
      </c>
      <c r="AF1096" t="s">
        <v>140</v>
      </c>
      <c r="AG1096" t="s">
        <v>141</v>
      </c>
      <c r="AH1096" t="s">
        <v>351</v>
      </c>
      <c r="AI1096">
        <v>50</v>
      </c>
      <c r="AJ1096">
        <v>50</v>
      </c>
      <c r="AK1096" t="s">
        <v>160</v>
      </c>
      <c r="AN1096">
        <v>0</v>
      </c>
      <c r="AO1096">
        <v>14500</v>
      </c>
      <c r="AQ1096" t="s">
        <v>191</v>
      </c>
      <c r="AR1096" s="1">
        <v>44100</v>
      </c>
      <c r="AS1096" t="s">
        <v>895</v>
      </c>
      <c r="BF1096">
        <v>0</v>
      </c>
      <c r="BG1096" t="s">
        <v>896</v>
      </c>
      <c r="BH1096" t="s">
        <v>164</v>
      </c>
      <c r="BI1096" t="s">
        <v>897</v>
      </c>
      <c r="BJ1096">
        <v>201</v>
      </c>
      <c r="BK1096">
        <v>9053064471</v>
      </c>
      <c r="BX1096" t="s">
        <v>213</v>
      </c>
      <c r="BY1096" s="1">
        <v>44469</v>
      </c>
      <c r="BZ1096" s="1">
        <v>44316</v>
      </c>
      <c r="CA1096" t="s">
        <v>898</v>
      </c>
      <c r="DD1096" t="s">
        <v>899</v>
      </c>
      <c r="DS1096">
        <v>1146240</v>
      </c>
      <c r="DT1096">
        <v>44</v>
      </c>
      <c r="EA1096" t="str">
        <f t="shared" si="17"/>
        <v>埼玉県加須市細間</v>
      </c>
      <c r="EB1096">
        <v>36.157134999999997</v>
      </c>
      <c r="EC1096">
        <v>139.650452</v>
      </c>
    </row>
    <row r="1097" spans="1:133" x14ac:dyDescent="0.4">
      <c r="B1097" t="s">
        <v>3271</v>
      </c>
      <c r="C1097" t="s">
        <v>14140</v>
      </c>
      <c r="D1097" s="1">
        <v>45586.046759259261</v>
      </c>
      <c r="E1097" t="s">
        <v>3273</v>
      </c>
      <c r="F1097" t="s">
        <v>3274</v>
      </c>
      <c r="G1097" t="s">
        <v>133</v>
      </c>
      <c r="I1097" t="s">
        <v>228</v>
      </c>
      <c r="K1097" t="s">
        <v>347</v>
      </c>
      <c r="L1097" t="s">
        <v>229</v>
      </c>
      <c r="M1097" s="1">
        <v>45593</v>
      </c>
      <c r="N1097" t="s">
        <v>11838</v>
      </c>
      <c r="O1097" t="s">
        <v>893</v>
      </c>
      <c r="Q1097" t="s">
        <v>2670</v>
      </c>
      <c r="U1097">
        <v>95012382</v>
      </c>
      <c r="Z1097">
        <v>14500</v>
      </c>
      <c r="AA1097">
        <v>1</v>
      </c>
      <c r="AB1097">
        <v>14500</v>
      </c>
      <c r="AE1097" t="s">
        <v>157</v>
      </c>
      <c r="AF1097" t="s">
        <v>140</v>
      </c>
      <c r="AG1097" t="s">
        <v>141</v>
      </c>
      <c r="AH1097" t="s">
        <v>351</v>
      </c>
      <c r="AI1097">
        <v>50</v>
      </c>
      <c r="AJ1097">
        <v>50</v>
      </c>
      <c r="AK1097" t="s">
        <v>160</v>
      </c>
      <c r="AN1097">
        <v>0</v>
      </c>
      <c r="AO1097">
        <v>14500</v>
      </c>
      <c r="AQ1097" t="s">
        <v>477</v>
      </c>
      <c r="AR1097" s="1">
        <v>44012</v>
      </c>
      <c r="AS1097" t="s">
        <v>3275</v>
      </c>
      <c r="AT1097" t="s">
        <v>3276</v>
      </c>
      <c r="BF1097">
        <v>0</v>
      </c>
      <c r="BG1097" t="s">
        <v>3277</v>
      </c>
      <c r="BH1097" t="s">
        <v>208</v>
      </c>
      <c r="BI1097" t="s">
        <v>3278</v>
      </c>
      <c r="BJ1097" t="s">
        <v>3279</v>
      </c>
      <c r="BK1097">
        <v>9099539752</v>
      </c>
      <c r="BX1097" t="s">
        <v>213</v>
      </c>
      <c r="BY1097" s="1">
        <v>44518</v>
      </c>
      <c r="BZ1097" s="1">
        <v>44196</v>
      </c>
      <c r="CA1097" t="s">
        <v>898</v>
      </c>
      <c r="DD1097" t="s">
        <v>899</v>
      </c>
      <c r="DQ1097" s="1">
        <v>44012</v>
      </c>
      <c r="DS1097">
        <v>1269390</v>
      </c>
      <c r="DT1097">
        <v>41</v>
      </c>
      <c r="DX1097">
        <v>1001962222</v>
      </c>
      <c r="EA1097" t="str">
        <f t="shared" si="17"/>
        <v>東京都千代田区富士見</v>
      </c>
      <c r="EB1097">
        <v>35.697871999999997</v>
      </c>
      <c r="EC1097">
        <v>139.74697900000001</v>
      </c>
    </row>
    <row r="1098" spans="1:133" x14ac:dyDescent="0.4">
      <c r="B1098" t="s">
        <v>3203</v>
      </c>
      <c r="C1098" t="s">
        <v>14131</v>
      </c>
      <c r="D1098" s="1">
        <v>45586.046770833331</v>
      </c>
      <c r="E1098" t="s">
        <v>3205</v>
      </c>
      <c r="F1098" t="s">
        <v>3206</v>
      </c>
      <c r="G1098" t="s">
        <v>133</v>
      </c>
      <c r="I1098" t="s">
        <v>228</v>
      </c>
      <c r="K1098" t="s">
        <v>2477</v>
      </c>
      <c r="L1098" t="s">
        <v>229</v>
      </c>
      <c r="M1098" s="1">
        <v>45593</v>
      </c>
      <c r="N1098" t="s">
        <v>11838</v>
      </c>
      <c r="O1098" t="s">
        <v>3073</v>
      </c>
      <c r="Q1098" t="s">
        <v>2670</v>
      </c>
      <c r="R1098">
        <v>5559101</v>
      </c>
      <c r="Z1098">
        <v>13200</v>
      </c>
      <c r="AA1098">
        <v>1</v>
      </c>
      <c r="AB1098">
        <v>13200</v>
      </c>
      <c r="AE1098" t="s">
        <v>157</v>
      </c>
      <c r="AF1098" t="s">
        <v>140</v>
      </c>
      <c r="AG1098" t="s">
        <v>141</v>
      </c>
      <c r="AH1098" t="s">
        <v>351</v>
      </c>
      <c r="AI1098">
        <v>50</v>
      </c>
      <c r="AJ1098">
        <v>50</v>
      </c>
      <c r="AK1098" t="s">
        <v>160</v>
      </c>
      <c r="AN1098">
        <v>0</v>
      </c>
      <c r="AO1098">
        <v>13200</v>
      </c>
      <c r="AR1098" s="1">
        <v>42852</v>
      </c>
      <c r="AS1098" t="s">
        <v>3207</v>
      </c>
      <c r="BF1098">
        <v>0</v>
      </c>
      <c r="BG1098" t="s">
        <v>3208</v>
      </c>
      <c r="BH1098" t="s">
        <v>208</v>
      </c>
      <c r="BI1098" t="s">
        <v>3209</v>
      </c>
      <c r="BJ1098" t="s">
        <v>3210</v>
      </c>
      <c r="BK1098">
        <v>9035747868</v>
      </c>
      <c r="DD1098" t="s">
        <v>3078</v>
      </c>
      <c r="DS1098">
        <v>607200</v>
      </c>
      <c r="DT1098">
        <v>46</v>
      </c>
      <c r="EA1098" t="str">
        <f t="shared" si="17"/>
        <v>東京都世田谷区粕谷</v>
      </c>
      <c r="EB1098">
        <v>35.661037</v>
      </c>
      <c r="EC1098">
        <v>139.61114499999999</v>
      </c>
    </row>
    <row r="1099" spans="1:133" x14ac:dyDescent="0.4">
      <c r="B1099" t="s">
        <v>3211</v>
      </c>
      <c r="C1099" t="s">
        <v>14132</v>
      </c>
      <c r="D1099" s="1">
        <v>45586.046770833331</v>
      </c>
      <c r="E1099" t="s">
        <v>3213</v>
      </c>
      <c r="F1099" t="s">
        <v>3214</v>
      </c>
      <c r="G1099" t="s">
        <v>133</v>
      </c>
      <c r="I1099" t="s">
        <v>228</v>
      </c>
      <c r="K1099" t="s">
        <v>2477</v>
      </c>
      <c r="L1099" t="s">
        <v>229</v>
      </c>
      <c r="M1099" s="1">
        <v>45593</v>
      </c>
      <c r="N1099" t="s">
        <v>11838</v>
      </c>
      <c r="O1099" t="s">
        <v>3073</v>
      </c>
      <c r="Q1099" t="s">
        <v>2670</v>
      </c>
      <c r="R1099">
        <v>5559089</v>
      </c>
      <c r="Z1099">
        <v>13200</v>
      </c>
      <c r="AA1099">
        <v>1</v>
      </c>
      <c r="AB1099">
        <v>13200</v>
      </c>
      <c r="AE1099" t="s">
        <v>157</v>
      </c>
      <c r="AF1099" t="s">
        <v>140</v>
      </c>
      <c r="AG1099" t="s">
        <v>141</v>
      </c>
      <c r="AH1099" t="s">
        <v>351</v>
      </c>
      <c r="AI1099">
        <v>50</v>
      </c>
      <c r="AJ1099">
        <v>50</v>
      </c>
      <c r="AK1099" t="s">
        <v>160</v>
      </c>
      <c r="AN1099">
        <v>0</v>
      </c>
      <c r="AO1099">
        <v>13200</v>
      </c>
      <c r="AR1099" s="1">
        <v>43861</v>
      </c>
      <c r="AS1099" t="s">
        <v>3215</v>
      </c>
      <c r="BF1099">
        <v>0</v>
      </c>
      <c r="BG1099" t="s">
        <v>3216</v>
      </c>
      <c r="BH1099" t="s">
        <v>3217</v>
      </c>
      <c r="BI1099" t="s">
        <v>3218</v>
      </c>
      <c r="BJ1099" t="s">
        <v>3219</v>
      </c>
      <c r="BK1099">
        <v>7020215963</v>
      </c>
      <c r="DD1099" t="s">
        <v>3078</v>
      </c>
      <c r="DS1099">
        <v>746200</v>
      </c>
      <c r="DT1099">
        <v>48</v>
      </c>
      <c r="EA1099" t="str">
        <f t="shared" si="17"/>
        <v>宮城県仙台市青葉区一番町</v>
      </c>
      <c r="EB1099">
        <v>38.256832000000003</v>
      </c>
      <c r="EC1099">
        <v>140.87312299999999</v>
      </c>
    </row>
    <row r="1100" spans="1:133" x14ac:dyDescent="0.4">
      <c r="B1100" t="s">
        <v>3220</v>
      </c>
      <c r="C1100" t="s">
        <v>14133</v>
      </c>
      <c r="D1100" s="1">
        <v>45586.046770833331</v>
      </c>
      <c r="E1100" t="s">
        <v>3222</v>
      </c>
      <c r="F1100" t="s">
        <v>3223</v>
      </c>
      <c r="G1100" t="s">
        <v>133</v>
      </c>
      <c r="I1100" t="s">
        <v>228</v>
      </c>
      <c r="K1100" t="s">
        <v>2477</v>
      </c>
      <c r="L1100" t="s">
        <v>229</v>
      </c>
      <c r="M1100" s="1">
        <v>45593</v>
      </c>
      <c r="N1100" t="s">
        <v>11838</v>
      </c>
      <c r="O1100" t="s">
        <v>3073</v>
      </c>
      <c r="Q1100" t="s">
        <v>2670</v>
      </c>
      <c r="R1100">
        <v>5559084</v>
      </c>
      <c r="Z1100">
        <v>13200</v>
      </c>
      <c r="AA1100">
        <v>1</v>
      </c>
      <c r="AB1100">
        <v>13200</v>
      </c>
      <c r="AE1100" t="s">
        <v>157</v>
      </c>
      <c r="AF1100" t="s">
        <v>140</v>
      </c>
      <c r="AG1100" t="s">
        <v>141</v>
      </c>
      <c r="AH1100" t="s">
        <v>351</v>
      </c>
      <c r="AI1100">
        <v>50</v>
      </c>
      <c r="AJ1100">
        <v>50</v>
      </c>
      <c r="AK1100" t="s">
        <v>160</v>
      </c>
      <c r="AN1100">
        <v>0</v>
      </c>
      <c r="AO1100">
        <v>13200</v>
      </c>
      <c r="AR1100" s="1">
        <v>42768</v>
      </c>
      <c r="AS1100" t="s">
        <v>3224</v>
      </c>
      <c r="BF1100">
        <v>0</v>
      </c>
      <c r="BG1100" t="s">
        <v>3225</v>
      </c>
      <c r="BH1100" t="s">
        <v>208</v>
      </c>
      <c r="BI1100" t="s">
        <v>3226</v>
      </c>
      <c r="BJ1100" t="s">
        <v>3227</v>
      </c>
      <c r="BK1100">
        <v>8055285260</v>
      </c>
      <c r="DD1100" t="s">
        <v>3078</v>
      </c>
      <c r="DS1100">
        <v>607200</v>
      </c>
      <c r="DT1100">
        <v>47</v>
      </c>
      <c r="EA1100" t="str">
        <f t="shared" si="17"/>
        <v>東京都小金井市貫井南町</v>
      </c>
      <c r="EB1100">
        <v>35.690227999999998</v>
      </c>
      <c r="EC1100">
        <v>139.49568199999999</v>
      </c>
    </row>
    <row r="1101" spans="1:133" x14ac:dyDescent="0.4">
      <c r="B1101" t="s">
        <v>3228</v>
      </c>
      <c r="C1101" t="s">
        <v>14134</v>
      </c>
      <c r="D1101" s="1">
        <v>45586.046770833331</v>
      </c>
      <c r="E1101" t="s">
        <v>3230</v>
      </c>
      <c r="F1101" t="s">
        <v>3231</v>
      </c>
      <c r="G1101" t="s">
        <v>133</v>
      </c>
      <c r="I1101" t="s">
        <v>228</v>
      </c>
      <c r="K1101" t="s">
        <v>2477</v>
      </c>
      <c r="L1101" t="s">
        <v>229</v>
      </c>
      <c r="M1101" s="1">
        <v>45593</v>
      </c>
      <c r="N1101" t="s">
        <v>11838</v>
      </c>
      <c r="O1101" t="s">
        <v>3073</v>
      </c>
      <c r="Q1101" t="s">
        <v>2670</v>
      </c>
      <c r="R1101">
        <v>5559090</v>
      </c>
      <c r="Z1101">
        <v>13200</v>
      </c>
      <c r="AA1101">
        <v>1</v>
      </c>
      <c r="AB1101">
        <v>13200</v>
      </c>
      <c r="AE1101" t="s">
        <v>157</v>
      </c>
      <c r="AF1101" t="s">
        <v>140</v>
      </c>
      <c r="AG1101" t="s">
        <v>141</v>
      </c>
      <c r="AH1101" t="s">
        <v>351</v>
      </c>
      <c r="AI1101">
        <v>50</v>
      </c>
      <c r="AJ1101">
        <v>50</v>
      </c>
      <c r="AK1101" t="s">
        <v>160</v>
      </c>
      <c r="AN1101">
        <v>0</v>
      </c>
      <c r="AO1101">
        <v>13200</v>
      </c>
      <c r="AR1101" s="1">
        <v>43538</v>
      </c>
      <c r="AS1101" t="s">
        <v>3232</v>
      </c>
      <c r="BF1101">
        <v>0</v>
      </c>
      <c r="BG1101" t="s">
        <v>3233</v>
      </c>
      <c r="BH1101" t="s">
        <v>339</v>
      </c>
      <c r="BI1101" t="s">
        <v>3234</v>
      </c>
      <c r="BJ1101" t="s">
        <v>3235</v>
      </c>
      <c r="BK1101">
        <v>8050755081</v>
      </c>
      <c r="CT1101" t="s">
        <v>3236</v>
      </c>
      <c r="CU1101" s="2">
        <v>44032</v>
      </c>
      <c r="CX1101" t="s">
        <v>3237</v>
      </c>
      <c r="CY1101" s="2">
        <v>44063</v>
      </c>
      <c r="DD1101" t="s">
        <v>3078</v>
      </c>
      <c r="DS1101">
        <v>785090</v>
      </c>
      <c r="DT1101">
        <v>74</v>
      </c>
      <c r="EA1101" t="str">
        <f t="shared" si="17"/>
        <v>神奈川県横浜市青葉区新石川</v>
      </c>
      <c r="EB1101">
        <v>35.567936000000003</v>
      </c>
      <c r="EC1101">
        <v>139.55787699999999</v>
      </c>
    </row>
    <row r="1102" spans="1:133" x14ac:dyDescent="0.4">
      <c r="B1102" t="s">
        <v>3238</v>
      </c>
      <c r="C1102" t="s">
        <v>14135</v>
      </c>
      <c r="D1102" s="1">
        <v>45586.046770833331</v>
      </c>
      <c r="E1102" t="s">
        <v>3240</v>
      </c>
      <c r="F1102" t="s">
        <v>3241</v>
      </c>
      <c r="G1102" t="s">
        <v>133</v>
      </c>
      <c r="I1102" t="s">
        <v>228</v>
      </c>
      <c r="K1102" t="s">
        <v>2477</v>
      </c>
      <c r="L1102" t="s">
        <v>229</v>
      </c>
      <c r="M1102" s="1">
        <v>45593</v>
      </c>
      <c r="N1102" t="s">
        <v>11838</v>
      </c>
      <c r="O1102" t="s">
        <v>893</v>
      </c>
      <c r="Q1102" t="s">
        <v>2670</v>
      </c>
      <c r="R1102">
        <v>5559104</v>
      </c>
      <c r="Z1102">
        <v>14500</v>
      </c>
      <c r="AA1102">
        <v>1</v>
      </c>
      <c r="AB1102">
        <v>14500</v>
      </c>
      <c r="AE1102" t="s">
        <v>157</v>
      </c>
      <c r="AF1102" t="s">
        <v>140</v>
      </c>
      <c r="AG1102" t="s">
        <v>141</v>
      </c>
      <c r="AH1102" t="s">
        <v>351</v>
      </c>
      <c r="AI1102">
        <v>50</v>
      </c>
      <c r="AJ1102">
        <v>50</v>
      </c>
      <c r="AK1102" t="s">
        <v>160</v>
      </c>
      <c r="AN1102">
        <v>0</v>
      </c>
      <c r="AO1102">
        <v>14500</v>
      </c>
      <c r="AQ1102" t="s">
        <v>191</v>
      </c>
      <c r="AR1102" s="1">
        <v>42481</v>
      </c>
      <c r="AS1102" t="s">
        <v>3242</v>
      </c>
      <c r="AT1102" t="s">
        <v>3243</v>
      </c>
      <c r="BF1102">
        <v>0</v>
      </c>
      <c r="BG1102" t="s">
        <v>3244</v>
      </c>
      <c r="BH1102" t="s">
        <v>208</v>
      </c>
      <c r="BI1102" t="s">
        <v>3245</v>
      </c>
      <c r="BJ1102" t="s">
        <v>3246</v>
      </c>
      <c r="BK1102">
        <v>9026741295</v>
      </c>
      <c r="CT1102" t="s">
        <v>601</v>
      </c>
      <c r="CX1102" t="s">
        <v>964</v>
      </c>
      <c r="CY1102" s="2">
        <v>45432</v>
      </c>
      <c r="DD1102" t="s">
        <v>899</v>
      </c>
      <c r="DP1102" s="1">
        <v>42859</v>
      </c>
      <c r="DQ1102" s="1">
        <v>42481</v>
      </c>
      <c r="DR1102">
        <v>378</v>
      </c>
      <c r="DS1102">
        <v>1910840</v>
      </c>
      <c r="DT1102">
        <v>123</v>
      </c>
      <c r="EA1102" t="str">
        <f t="shared" si="17"/>
        <v>東京都福生市</v>
      </c>
      <c r="EB1102">
        <v>35.738602</v>
      </c>
      <c r="EC1102">
        <v>139.32673600000001</v>
      </c>
    </row>
    <row r="1103" spans="1:133" x14ac:dyDescent="0.4">
      <c r="B1103" t="s">
        <v>3132</v>
      </c>
      <c r="C1103" t="s">
        <v>14122</v>
      </c>
      <c r="D1103" s="1">
        <v>45586.046782407408</v>
      </c>
      <c r="E1103" t="s">
        <v>3134</v>
      </c>
      <c r="F1103" t="s">
        <v>3135</v>
      </c>
      <c r="G1103" t="s">
        <v>133</v>
      </c>
      <c r="I1103" t="s">
        <v>228</v>
      </c>
      <c r="K1103" t="s">
        <v>347</v>
      </c>
      <c r="L1103" t="s">
        <v>229</v>
      </c>
      <c r="M1103" s="1">
        <v>45593</v>
      </c>
      <c r="N1103" t="s">
        <v>11838</v>
      </c>
      <c r="O1103" t="s">
        <v>3073</v>
      </c>
      <c r="Q1103" t="s">
        <v>2670</v>
      </c>
      <c r="U1103">
        <v>95014747</v>
      </c>
      <c r="Z1103">
        <v>13200</v>
      </c>
      <c r="AA1103">
        <v>1</v>
      </c>
      <c r="AB1103">
        <v>13200</v>
      </c>
      <c r="AE1103" t="s">
        <v>157</v>
      </c>
      <c r="AF1103" t="s">
        <v>140</v>
      </c>
      <c r="AG1103" t="s">
        <v>141</v>
      </c>
      <c r="AH1103" t="s">
        <v>351</v>
      </c>
      <c r="AI1103">
        <v>50</v>
      </c>
      <c r="AJ1103">
        <v>50</v>
      </c>
      <c r="AK1103" t="s">
        <v>160</v>
      </c>
      <c r="AN1103">
        <v>0</v>
      </c>
      <c r="AO1103">
        <v>13200</v>
      </c>
      <c r="AQ1103" t="s">
        <v>191</v>
      </c>
      <c r="AR1103" s="1">
        <v>42943</v>
      </c>
      <c r="AS1103" t="s">
        <v>3136</v>
      </c>
      <c r="BF1103">
        <v>0</v>
      </c>
      <c r="BG1103" t="s">
        <v>3137</v>
      </c>
      <c r="BH1103" t="s">
        <v>252</v>
      </c>
      <c r="BI1103" t="s">
        <v>3138</v>
      </c>
      <c r="BJ1103" t="s">
        <v>3139</v>
      </c>
      <c r="BK1103">
        <v>9026536684</v>
      </c>
      <c r="DD1103" t="s">
        <v>3078</v>
      </c>
      <c r="DL1103" t="s">
        <v>506</v>
      </c>
      <c r="DM1103" s="2">
        <v>45708</v>
      </c>
      <c r="DS1103">
        <v>695700</v>
      </c>
      <c r="DT1103">
        <v>51</v>
      </c>
      <c r="DX1103">
        <v>1002439699</v>
      </c>
      <c r="EA1103" t="str">
        <f t="shared" si="17"/>
        <v>長野県松本市</v>
      </c>
      <c r="EB1103">
        <v>36.238093999999997</v>
      </c>
      <c r="EC1103">
        <v>137.97198499999999</v>
      </c>
    </row>
    <row r="1104" spans="1:133" x14ac:dyDescent="0.4">
      <c r="B1104" t="s">
        <v>3140</v>
      </c>
      <c r="C1104" t="s">
        <v>14123</v>
      </c>
      <c r="D1104" s="1">
        <v>45586.046782407408</v>
      </c>
      <c r="E1104" t="s">
        <v>3142</v>
      </c>
      <c r="F1104" t="s">
        <v>3143</v>
      </c>
      <c r="G1104" t="s">
        <v>133</v>
      </c>
      <c r="I1104" t="s">
        <v>228</v>
      </c>
      <c r="K1104" t="s">
        <v>2477</v>
      </c>
      <c r="L1104" t="s">
        <v>229</v>
      </c>
      <c r="M1104" s="1">
        <v>45593</v>
      </c>
      <c r="N1104" t="s">
        <v>11838</v>
      </c>
      <c r="O1104" t="s">
        <v>3073</v>
      </c>
      <c r="Q1104" t="s">
        <v>2670</v>
      </c>
      <c r="R1104">
        <v>5559086</v>
      </c>
      <c r="Z1104">
        <v>13200</v>
      </c>
      <c r="AA1104">
        <v>1</v>
      </c>
      <c r="AB1104">
        <v>13200</v>
      </c>
      <c r="AE1104" t="s">
        <v>157</v>
      </c>
      <c r="AF1104" t="s">
        <v>140</v>
      </c>
      <c r="AG1104" t="s">
        <v>141</v>
      </c>
      <c r="AH1104" t="s">
        <v>351</v>
      </c>
      <c r="AI1104">
        <v>50</v>
      </c>
      <c r="AJ1104">
        <v>50</v>
      </c>
      <c r="AK1104" t="s">
        <v>160</v>
      </c>
      <c r="AN1104">
        <v>0</v>
      </c>
      <c r="AO1104">
        <v>13200</v>
      </c>
      <c r="AR1104" s="1">
        <v>43896</v>
      </c>
      <c r="AS1104" t="s">
        <v>3144</v>
      </c>
      <c r="BF1104">
        <v>0</v>
      </c>
      <c r="BG1104" t="s">
        <v>3145</v>
      </c>
      <c r="BH1104" t="s">
        <v>180</v>
      </c>
      <c r="BI1104" t="s">
        <v>3146</v>
      </c>
      <c r="BJ1104" t="s">
        <v>3147</v>
      </c>
      <c r="BK1104">
        <v>8051513541</v>
      </c>
      <c r="DD1104" t="s">
        <v>3078</v>
      </c>
      <c r="DS1104">
        <v>607200</v>
      </c>
      <c r="DT1104">
        <v>47</v>
      </c>
      <c r="EA1104" t="str">
        <f t="shared" si="17"/>
        <v>愛知県新城市庭野松本</v>
      </c>
      <c r="EB1104">
        <v>34.894298999999997</v>
      </c>
      <c r="EC1104">
        <v>137.502197</v>
      </c>
    </row>
    <row r="1105" spans="1:133" x14ac:dyDescent="0.4">
      <c r="B1105" t="s">
        <v>3148</v>
      </c>
      <c r="C1105" t="s">
        <v>14124</v>
      </c>
      <c r="D1105" s="1">
        <v>45586.046782407408</v>
      </c>
      <c r="E1105" t="s">
        <v>3150</v>
      </c>
      <c r="F1105" t="s">
        <v>3151</v>
      </c>
      <c r="G1105" t="s">
        <v>133</v>
      </c>
      <c r="I1105" t="s">
        <v>228</v>
      </c>
      <c r="K1105" t="s">
        <v>2477</v>
      </c>
      <c r="L1105" t="s">
        <v>229</v>
      </c>
      <c r="M1105" s="1">
        <v>45593</v>
      </c>
      <c r="N1105" t="s">
        <v>11838</v>
      </c>
      <c r="O1105" t="s">
        <v>3073</v>
      </c>
      <c r="Q1105" t="s">
        <v>2670</v>
      </c>
      <c r="R1105">
        <v>5559091</v>
      </c>
      <c r="Z1105">
        <v>13200</v>
      </c>
      <c r="AA1105">
        <v>1</v>
      </c>
      <c r="AB1105">
        <v>13200</v>
      </c>
      <c r="AE1105" t="s">
        <v>157</v>
      </c>
      <c r="AF1105" t="s">
        <v>140</v>
      </c>
      <c r="AG1105" t="s">
        <v>141</v>
      </c>
      <c r="AH1105" t="s">
        <v>351</v>
      </c>
      <c r="AI1105">
        <v>50</v>
      </c>
      <c r="AJ1105">
        <v>50</v>
      </c>
      <c r="AK1105" t="s">
        <v>160</v>
      </c>
      <c r="AN1105">
        <v>0</v>
      </c>
      <c r="AO1105">
        <v>13200</v>
      </c>
      <c r="AR1105" s="1">
        <v>44094</v>
      </c>
      <c r="AS1105" t="s">
        <v>3152</v>
      </c>
      <c r="BF1105">
        <v>0</v>
      </c>
      <c r="BG1105" t="s">
        <v>3153</v>
      </c>
      <c r="BH1105" t="s">
        <v>164</v>
      </c>
      <c r="BI1105" t="s">
        <v>3154</v>
      </c>
      <c r="BJ1105" t="s">
        <v>3155</v>
      </c>
      <c r="BK1105">
        <v>9086493610</v>
      </c>
      <c r="DD1105" t="s">
        <v>3078</v>
      </c>
      <c r="DS1105">
        <v>607200</v>
      </c>
      <c r="DT1105">
        <v>47</v>
      </c>
      <c r="EA1105" t="str">
        <f t="shared" si="17"/>
        <v>埼玉県川口市</v>
      </c>
      <c r="EB1105">
        <v>35.807738999999998</v>
      </c>
      <c r="EC1105">
        <v>139.72416699999999</v>
      </c>
    </row>
    <row r="1106" spans="1:133" x14ac:dyDescent="0.4">
      <c r="B1106" t="s">
        <v>3156</v>
      </c>
      <c r="C1106" t="s">
        <v>14125</v>
      </c>
      <c r="D1106" s="1">
        <v>45586.046782407408</v>
      </c>
      <c r="E1106" t="s">
        <v>3158</v>
      </c>
      <c r="F1106" t="s">
        <v>3159</v>
      </c>
      <c r="G1106" t="s">
        <v>133</v>
      </c>
      <c r="I1106" t="s">
        <v>228</v>
      </c>
      <c r="K1106" t="s">
        <v>347</v>
      </c>
      <c r="L1106" t="s">
        <v>229</v>
      </c>
      <c r="M1106" s="1">
        <v>45593</v>
      </c>
      <c r="N1106" t="s">
        <v>11838</v>
      </c>
      <c r="O1106" t="s">
        <v>3073</v>
      </c>
      <c r="Q1106" t="s">
        <v>2670</v>
      </c>
      <c r="U1106">
        <v>95012381</v>
      </c>
      <c r="Z1106">
        <v>13200</v>
      </c>
      <c r="AA1106">
        <v>1</v>
      </c>
      <c r="AB1106">
        <v>13200</v>
      </c>
      <c r="AE1106" t="s">
        <v>157</v>
      </c>
      <c r="AF1106" t="s">
        <v>140</v>
      </c>
      <c r="AG1106" t="s">
        <v>141</v>
      </c>
      <c r="AH1106" t="s">
        <v>351</v>
      </c>
      <c r="AI1106">
        <v>50</v>
      </c>
      <c r="AJ1106">
        <v>50</v>
      </c>
      <c r="AK1106" t="s">
        <v>160</v>
      </c>
      <c r="AN1106">
        <v>0</v>
      </c>
      <c r="AO1106">
        <v>13200</v>
      </c>
      <c r="AR1106" s="1">
        <v>43900</v>
      </c>
      <c r="AS1106" t="s">
        <v>3160</v>
      </c>
      <c r="BF1106">
        <v>0</v>
      </c>
      <c r="BG1106" t="s">
        <v>3161</v>
      </c>
      <c r="BH1106" t="s">
        <v>236</v>
      </c>
      <c r="BI1106" t="s">
        <v>3162</v>
      </c>
      <c r="BJ1106">
        <v>72</v>
      </c>
      <c r="BK1106">
        <v>9021963897</v>
      </c>
      <c r="DD1106" t="s">
        <v>3078</v>
      </c>
      <c r="DS1106">
        <v>646800</v>
      </c>
      <c r="DT1106">
        <v>50</v>
      </c>
      <c r="DX1106">
        <v>1001961882</v>
      </c>
      <c r="EA1106" t="str">
        <f t="shared" si="17"/>
        <v>兵庫県姫路市林田町下伊勢</v>
      </c>
      <c r="EB1106">
        <v>34.890864999999998</v>
      </c>
      <c r="EC1106">
        <v>134.60691800000001</v>
      </c>
    </row>
    <row r="1107" spans="1:133" x14ac:dyDescent="0.4">
      <c r="B1107" t="s">
        <v>3163</v>
      </c>
      <c r="C1107" t="s">
        <v>14126</v>
      </c>
      <c r="D1107" s="1">
        <v>45586.046782407408</v>
      </c>
      <c r="E1107" t="s">
        <v>3165</v>
      </c>
      <c r="F1107" t="s">
        <v>3166</v>
      </c>
      <c r="G1107" t="s">
        <v>133</v>
      </c>
      <c r="I1107" t="s">
        <v>228</v>
      </c>
      <c r="K1107" t="s">
        <v>2477</v>
      </c>
      <c r="L1107" t="s">
        <v>229</v>
      </c>
      <c r="M1107" s="1">
        <v>45593</v>
      </c>
      <c r="N1107" t="s">
        <v>11838</v>
      </c>
      <c r="O1107" t="s">
        <v>3073</v>
      </c>
      <c r="Q1107" t="s">
        <v>2670</v>
      </c>
      <c r="R1107">
        <v>5559087</v>
      </c>
      <c r="Z1107">
        <v>13200</v>
      </c>
      <c r="AA1107">
        <v>1</v>
      </c>
      <c r="AB1107">
        <v>13200</v>
      </c>
      <c r="AE1107" t="s">
        <v>157</v>
      </c>
      <c r="AF1107" t="s">
        <v>140</v>
      </c>
      <c r="AG1107" t="s">
        <v>141</v>
      </c>
      <c r="AH1107" t="s">
        <v>351</v>
      </c>
      <c r="AI1107">
        <v>50</v>
      </c>
      <c r="AJ1107">
        <v>50</v>
      </c>
      <c r="AK1107" t="s">
        <v>160</v>
      </c>
      <c r="AN1107">
        <v>0</v>
      </c>
      <c r="AO1107">
        <v>13200</v>
      </c>
      <c r="AR1107" s="1">
        <v>43900</v>
      </c>
      <c r="AS1107" t="s">
        <v>3167</v>
      </c>
      <c r="BF1107">
        <v>0</v>
      </c>
      <c r="BG1107" t="s">
        <v>3168</v>
      </c>
      <c r="BH1107" t="s">
        <v>329</v>
      </c>
      <c r="BI1107" t="s">
        <v>3169</v>
      </c>
      <c r="BJ1107" s="3">
        <v>45964</v>
      </c>
      <c r="BK1107">
        <v>9040814338</v>
      </c>
      <c r="DD1107" t="s">
        <v>3078</v>
      </c>
      <c r="DS1107">
        <v>607200</v>
      </c>
      <c r="DT1107">
        <v>47</v>
      </c>
      <c r="EA1107" t="str">
        <f t="shared" si="17"/>
        <v>静岡県浜松市中区神田町</v>
      </c>
      <c r="EB1107">
        <v>34.710864999999998</v>
      </c>
      <c r="EC1107">
        <v>137.72612000000001</v>
      </c>
    </row>
    <row r="1108" spans="1:133" x14ac:dyDescent="0.4">
      <c r="B1108" t="s">
        <v>3170</v>
      </c>
      <c r="C1108" t="s">
        <v>14127</v>
      </c>
      <c r="D1108" s="1">
        <v>45586.046782407408</v>
      </c>
      <c r="E1108" t="s">
        <v>3172</v>
      </c>
      <c r="F1108" t="s">
        <v>3173</v>
      </c>
      <c r="G1108" t="s">
        <v>133</v>
      </c>
      <c r="I1108" t="s">
        <v>228</v>
      </c>
      <c r="K1108" t="s">
        <v>2477</v>
      </c>
      <c r="L1108" t="s">
        <v>229</v>
      </c>
      <c r="M1108" s="1">
        <v>45593</v>
      </c>
      <c r="N1108" t="s">
        <v>11838</v>
      </c>
      <c r="O1108" t="s">
        <v>3073</v>
      </c>
      <c r="Q1108" t="s">
        <v>2670</v>
      </c>
      <c r="R1108">
        <v>5559103</v>
      </c>
      <c r="Z1108">
        <v>13200</v>
      </c>
      <c r="AA1108">
        <v>1</v>
      </c>
      <c r="AB1108">
        <v>13200</v>
      </c>
      <c r="AE1108" t="s">
        <v>157</v>
      </c>
      <c r="AF1108" t="s">
        <v>140</v>
      </c>
      <c r="AG1108" t="s">
        <v>141</v>
      </c>
      <c r="AH1108" t="s">
        <v>351</v>
      </c>
      <c r="AI1108">
        <v>50</v>
      </c>
      <c r="AJ1108">
        <v>50</v>
      </c>
      <c r="AK1108" t="s">
        <v>160</v>
      </c>
      <c r="AN1108">
        <v>0</v>
      </c>
      <c r="AO1108">
        <v>13200</v>
      </c>
      <c r="AR1108" s="1">
        <v>43991</v>
      </c>
      <c r="AS1108" t="s">
        <v>3174</v>
      </c>
      <c r="BF1108">
        <v>0</v>
      </c>
      <c r="BG1108" t="s">
        <v>3175</v>
      </c>
      <c r="BH1108" t="s">
        <v>208</v>
      </c>
      <c r="BI1108" t="s">
        <v>3176</v>
      </c>
      <c r="BJ1108" t="s">
        <v>3177</v>
      </c>
      <c r="BK1108">
        <v>9023014654</v>
      </c>
      <c r="DD1108" t="s">
        <v>3078</v>
      </c>
      <c r="DS1108">
        <v>597000</v>
      </c>
      <c r="DT1108">
        <v>47</v>
      </c>
      <c r="EA1108" t="str">
        <f t="shared" si="17"/>
        <v>東京都中央区晴海</v>
      </c>
      <c r="EB1108">
        <v>35.659523</v>
      </c>
      <c r="EC1108">
        <v>139.78616299999999</v>
      </c>
    </row>
    <row r="1109" spans="1:133" x14ac:dyDescent="0.4">
      <c r="B1109" t="s">
        <v>3178</v>
      </c>
      <c r="C1109" t="s">
        <v>14128</v>
      </c>
      <c r="D1109" s="1">
        <v>45586.046782407408</v>
      </c>
      <c r="E1109" t="s">
        <v>3180</v>
      </c>
      <c r="F1109" t="s">
        <v>3181</v>
      </c>
      <c r="G1109" t="s">
        <v>133</v>
      </c>
      <c r="I1109" t="s">
        <v>228</v>
      </c>
      <c r="K1109" t="s">
        <v>2477</v>
      </c>
      <c r="L1109" t="s">
        <v>229</v>
      </c>
      <c r="M1109" s="1">
        <v>45593</v>
      </c>
      <c r="N1109" t="s">
        <v>11838</v>
      </c>
      <c r="O1109" t="s">
        <v>3073</v>
      </c>
      <c r="Q1109" t="s">
        <v>2670</v>
      </c>
      <c r="R1109">
        <v>5559085</v>
      </c>
      <c r="Z1109">
        <v>13200</v>
      </c>
      <c r="AA1109">
        <v>1</v>
      </c>
      <c r="AB1109">
        <v>13200</v>
      </c>
      <c r="AE1109" t="s">
        <v>157</v>
      </c>
      <c r="AF1109" t="s">
        <v>140</v>
      </c>
      <c r="AG1109" t="s">
        <v>141</v>
      </c>
      <c r="AH1109" t="s">
        <v>351</v>
      </c>
      <c r="AI1109">
        <v>50</v>
      </c>
      <c r="AJ1109">
        <v>50</v>
      </c>
      <c r="AK1109" t="s">
        <v>160</v>
      </c>
      <c r="AN1109">
        <v>0</v>
      </c>
      <c r="AO1109">
        <v>13200</v>
      </c>
      <c r="AR1109" s="1">
        <v>42952</v>
      </c>
      <c r="AS1109" t="s">
        <v>3182</v>
      </c>
      <c r="BF1109">
        <v>0</v>
      </c>
      <c r="BG1109" t="s">
        <v>3183</v>
      </c>
      <c r="BH1109" t="s">
        <v>339</v>
      </c>
      <c r="BI1109" t="s">
        <v>3184</v>
      </c>
      <c r="BJ1109" t="s">
        <v>3185</v>
      </c>
      <c r="BK1109">
        <v>9088545956</v>
      </c>
      <c r="DD1109" t="s">
        <v>3078</v>
      </c>
      <c r="DS1109">
        <v>667000</v>
      </c>
      <c r="DT1109">
        <v>48</v>
      </c>
      <c r="EA1109" t="str">
        <f t="shared" si="17"/>
        <v>神奈川県秦野市</v>
      </c>
      <c r="EB1109">
        <v>35.374802000000003</v>
      </c>
      <c r="EC1109">
        <v>139.21994000000001</v>
      </c>
    </row>
    <row r="1110" spans="1:133" x14ac:dyDescent="0.4">
      <c r="B1110" t="s">
        <v>3186</v>
      </c>
      <c r="C1110" t="s">
        <v>14129</v>
      </c>
      <c r="D1110" s="1">
        <v>45586.046782407408</v>
      </c>
      <c r="E1110" t="s">
        <v>3188</v>
      </c>
      <c r="F1110" t="s">
        <v>3189</v>
      </c>
      <c r="G1110" t="s">
        <v>133</v>
      </c>
      <c r="I1110" t="s">
        <v>228</v>
      </c>
      <c r="K1110" t="s">
        <v>2477</v>
      </c>
      <c r="L1110" t="s">
        <v>229</v>
      </c>
      <c r="M1110" s="1">
        <v>45593</v>
      </c>
      <c r="N1110" t="s">
        <v>11838</v>
      </c>
      <c r="O1110" t="s">
        <v>3073</v>
      </c>
      <c r="Q1110" t="s">
        <v>2670</v>
      </c>
      <c r="R1110">
        <v>5559088</v>
      </c>
      <c r="Z1110">
        <v>13200</v>
      </c>
      <c r="AA1110">
        <v>1</v>
      </c>
      <c r="AB1110">
        <v>13200</v>
      </c>
      <c r="AE1110" t="s">
        <v>157</v>
      </c>
      <c r="AF1110" t="s">
        <v>140</v>
      </c>
      <c r="AG1110" t="s">
        <v>141</v>
      </c>
      <c r="AH1110" t="s">
        <v>351</v>
      </c>
      <c r="AI1110">
        <v>50</v>
      </c>
      <c r="AJ1110">
        <v>50</v>
      </c>
      <c r="AK1110" t="s">
        <v>160</v>
      </c>
      <c r="AN1110">
        <v>0</v>
      </c>
      <c r="AO1110">
        <v>13200</v>
      </c>
      <c r="AR1110" s="1">
        <v>42912</v>
      </c>
      <c r="AS1110" t="s">
        <v>3190</v>
      </c>
      <c r="BF1110">
        <v>0</v>
      </c>
      <c r="BG1110" t="s">
        <v>3191</v>
      </c>
      <c r="BH1110" t="s">
        <v>459</v>
      </c>
      <c r="BI1110" t="s">
        <v>3192</v>
      </c>
      <c r="BJ1110" t="s">
        <v>3193</v>
      </c>
      <c r="BK1110">
        <v>8078549085</v>
      </c>
      <c r="DD1110" t="s">
        <v>3078</v>
      </c>
      <c r="DS1110">
        <v>607200</v>
      </c>
      <c r="DT1110">
        <v>47</v>
      </c>
      <c r="EA1110" t="str">
        <f t="shared" si="17"/>
        <v>千葉県野田市花井</v>
      </c>
      <c r="EB1110">
        <v>35.946055999999999</v>
      </c>
      <c r="EC1110">
        <v>139.881866</v>
      </c>
    </row>
    <row r="1111" spans="1:133" x14ac:dyDescent="0.4">
      <c r="A1111" t="s">
        <v>3194</v>
      </c>
      <c r="B1111" t="s">
        <v>3195</v>
      </c>
      <c r="C1111" t="s">
        <v>14130</v>
      </c>
      <c r="D1111" s="1">
        <v>45586.046782407408</v>
      </c>
      <c r="E1111" t="s">
        <v>3197</v>
      </c>
      <c r="F1111" t="s">
        <v>3198</v>
      </c>
      <c r="G1111" t="s">
        <v>133</v>
      </c>
      <c r="I1111" t="s">
        <v>228</v>
      </c>
      <c r="K1111" t="s">
        <v>2477</v>
      </c>
      <c r="L1111" t="s">
        <v>229</v>
      </c>
      <c r="M1111" s="1">
        <v>45593</v>
      </c>
      <c r="N1111" t="s">
        <v>11838</v>
      </c>
      <c r="O1111" t="s">
        <v>3073</v>
      </c>
      <c r="Q1111" t="s">
        <v>2670</v>
      </c>
      <c r="R1111">
        <v>5559102</v>
      </c>
      <c r="Z1111">
        <v>13200</v>
      </c>
      <c r="AA1111">
        <v>1</v>
      </c>
      <c r="AB1111">
        <v>13200</v>
      </c>
      <c r="AE1111" t="s">
        <v>157</v>
      </c>
      <c r="AF1111" t="s">
        <v>140</v>
      </c>
      <c r="AG1111" t="s">
        <v>141</v>
      </c>
      <c r="AH1111" t="s">
        <v>351</v>
      </c>
      <c r="AI1111">
        <v>50</v>
      </c>
      <c r="AJ1111">
        <v>50</v>
      </c>
      <c r="AK1111" t="s">
        <v>160</v>
      </c>
      <c r="AN1111">
        <v>0</v>
      </c>
      <c r="AO1111">
        <v>13200</v>
      </c>
      <c r="AQ1111" t="s">
        <v>477</v>
      </c>
      <c r="AS1111" t="s">
        <v>3199</v>
      </c>
      <c r="BF1111">
        <v>0</v>
      </c>
      <c r="BG1111" t="s">
        <v>3200</v>
      </c>
      <c r="BH1111" t="s">
        <v>236</v>
      </c>
      <c r="BI1111" t="s">
        <v>3201</v>
      </c>
      <c r="BJ1111" t="s">
        <v>3202</v>
      </c>
      <c r="BK1111">
        <v>8053388353</v>
      </c>
      <c r="DD1111" t="s">
        <v>3078</v>
      </c>
      <c r="DS1111">
        <v>639900</v>
      </c>
      <c r="DT1111">
        <v>49</v>
      </c>
      <c r="EA1111" t="str">
        <f t="shared" si="17"/>
        <v>兵庫県西宮市津門宝津町</v>
      </c>
      <c r="EB1111">
        <v>34.732799999999997</v>
      </c>
      <c r="EC1111">
        <v>135.350876</v>
      </c>
    </row>
    <row r="1112" spans="1:133" x14ac:dyDescent="0.4">
      <c r="B1112" t="s">
        <v>4404</v>
      </c>
      <c r="C1112" t="s">
        <v>14117</v>
      </c>
      <c r="D1112" s="1">
        <v>45586.046793981484</v>
      </c>
      <c r="E1112" t="s">
        <v>4406</v>
      </c>
      <c r="F1112" t="s">
        <v>4407</v>
      </c>
      <c r="G1112" t="s">
        <v>133</v>
      </c>
      <c r="I1112" t="s">
        <v>228</v>
      </c>
      <c r="K1112" t="s">
        <v>347</v>
      </c>
      <c r="L1112" t="s">
        <v>229</v>
      </c>
      <c r="M1112" s="1">
        <v>45593</v>
      </c>
      <c r="N1112" t="s">
        <v>11838</v>
      </c>
      <c r="O1112" t="s">
        <v>893</v>
      </c>
      <c r="Q1112" t="s">
        <v>2670</v>
      </c>
      <c r="U1112">
        <v>95013912</v>
      </c>
      <c r="Z1112">
        <v>14500</v>
      </c>
      <c r="AA1112">
        <v>1</v>
      </c>
      <c r="AB1112">
        <v>14500</v>
      </c>
      <c r="AE1112" t="s">
        <v>157</v>
      </c>
      <c r="AF1112" t="s">
        <v>140</v>
      </c>
      <c r="AG1112" t="s">
        <v>141</v>
      </c>
      <c r="AH1112" t="s">
        <v>351</v>
      </c>
      <c r="AI1112">
        <v>50</v>
      </c>
      <c r="AJ1112">
        <v>50</v>
      </c>
      <c r="AK1112" t="s">
        <v>160</v>
      </c>
      <c r="AN1112">
        <v>0</v>
      </c>
      <c r="AO1112">
        <v>14500</v>
      </c>
      <c r="AR1112" s="1">
        <v>43860</v>
      </c>
      <c r="AS1112" t="s">
        <v>4410</v>
      </c>
      <c r="BF1112">
        <v>0</v>
      </c>
      <c r="BG1112" t="s">
        <v>4411</v>
      </c>
      <c r="BH1112" t="s">
        <v>208</v>
      </c>
      <c r="BI1112" t="s">
        <v>2279</v>
      </c>
      <c r="BJ1112" t="s">
        <v>4412</v>
      </c>
      <c r="BK1112">
        <v>9044943358</v>
      </c>
      <c r="CP1112" t="s">
        <v>1490</v>
      </c>
      <c r="CQ1112" s="1">
        <v>45280</v>
      </c>
      <c r="DD1112" t="s">
        <v>198</v>
      </c>
      <c r="DE1112" s="2">
        <v>45675</v>
      </c>
      <c r="DN1112" t="s">
        <v>2647</v>
      </c>
      <c r="DO1112" s="2">
        <v>46042</v>
      </c>
      <c r="DS1112">
        <v>936060</v>
      </c>
      <c r="DT1112">
        <v>49</v>
      </c>
      <c r="DX1112">
        <v>1002304141</v>
      </c>
      <c r="EA1112" t="str">
        <f t="shared" si="17"/>
        <v>東京都杉並区</v>
      </c>
      <c r="EB1112">
        <v>35.699547000000003</v>
      </c>
      <c r="EC1112">
        <v>139.636414</v>
      </c>
    </row>
    <row r="1113" spans="1:133" x14ac:dyDescent="0.4">
      <c r="B1113" t="s">
        <v>3101</v>
      </c>
      <c r="C1113" t="s">
        <v>14118</v>
      </c>
      <c r="D1113" s="1">
        <v>45586.046793981484</v>
      </c>
      <c r="E1113" t="s">
        <v>3103</v>
      </c>
      <c r="F1113" t="s">
        <v>3104</v>
      </c>
      <c r="G1113" t="s">
        <v>133</v>
      </c>
      <c r="I1113" t="s">
        <v>228</v>
      </c>
      <c r="K1113" t="s">
        <v>347</v>
      </c>
      <c r="L1113" t="s">
        <v>229</v>
      </c>
      <c r="M1113" s="1">
        <v>45593</v>
      </c>
      <c r="N1113" t="s">
        <v>11838</v>
      </c>
      <c r="O1113" t="s">
        <v>893</v>
      </c>
      <c r="Q1113" t="s">
        <v>2670</v>
      </c>
      <c r="U1113">
        <v>95013094</v>
      </c>
      <c r="Z1113">
        <v>14500</v>
      </c>
      <c r="AA1113">
        <v>1</v>
      </c>
      <c r="AB1113">
        <v>14500</v>
      </c>
      <c r="AE1113" t="s">
        <v>157</v>
      </c>
      <c r="AF1113" t="s">
        <v>140</v>
      </c>
      <c r="AG1113" t="s">
        <v>141</v>
      </c>
      <c r="AH1113" t="s">
        <v>351</v>
      </c>
      <c r="AI1113">
        <v>50</v>
      </c>
      <c r="AJ1113">
        <v>50</v>
      </c>
      <c r="AK1113" t="s">
        <v>160</v>
      </c>
      <c r="AN1113">
        <v>0</v>
      </c>
      <c r="AO1113">
        <v>14500</v>
      </c>
      <c r="AR1113" s="1">
        <v>42991</v>
      </c>
      <c r="AS1113" t="s">
        <v>3105</v>
      </c>
      <c r="BF1113">
        <v>0</v>
      </c>
      <c r="BG1113" t="s">
        <v>3106</v>
      </c>
      <c r="BH1113" t="s">
        <v>537</v>
      </c>
      <c r="BI1113" t="s">
        <v>3107</v>
      </c>
      <c r="BJ1113" t="s">
        <v>3108</v>
      </c>
      <c r="BK1113">
        <v>9053604218</v>
      </c>
      <c r="CP1113" t="s">
        <v>1490</v>
      </c>
      <c r="CQ1113" s="1">
        <v>45189</v>
      </c>
      <c r="DD1113" t="s">
        <v>899</v>
      </c>
      <c r="DS1113">
        <v>883630</v>
      </c>
      <c r="DT1113">
        <v>49</v>
      </c>
      <c r="DX1113">
        <v>1002178697</v>
      </c>
      <c r="EA1113" t="str">
        <f t="shared" si="17"/>
        <v>京都府伏見区深草石橋町</v>
      </c>
      <c r="EB1113">
        <v>34.9482</v>
      </c>
      <c r="EC1113">
        <v>135.771469</v>
      </c>
    </row>
    <row r="1114" spans="1:133" x14ac:dyDescent="0.4">
      <c r="B1114" t="s">
        <v>3109</v>
      </c>
      <c r="C1114" t="s">
        <v>14119</v>
      </c>
      <c r="D1114" s="1">
        <v>45586.046793981484</v>
      </c>
      <c r="E1114" t="s">
        <v>3111</v>
      </c>
      <c r="F1114" t="s">
        <v>3112</v>
      </c>
      <c r="G1114" t="s">
        <v>133</v>
      </c>
      <c r="I1114" t="s">
        <v>228</v>
      </c>
      <c r="K1114" t="s">
        <v>2477</v>
      </c>
      <c r="L1114" t="s">
        <v>229</v>
      </c>
      <c r="M1114" s="1">
        <v>45593</v>
      </c>
      <c r="N1114" t="s">
        <v>11838</v>
      </c>
      <c r="O1114" t="s">
        <v>893</v>
      </c>
      <c r="Q1114" t="s">
        <v>2670</v>
      </c>
      <c r="R1114">
        <v>5559119</v>
      </c>
      <c r="Z1114">
        <v>14500</v>
      </c>
      <c r="AA1114">
        <v>1</v>
      </c>
      <c r="AB1114">
        <v>14500</v>
      </c>
      <c r="AE1114" t="s">
        <v>157</v>
      </c>
      <c r="AF1114" t="s">
        <v>140</v>
      </c>
      <c r="AG1114" t="s">
        <v>141</v>
      </c>
      <c r="AH1114" t="s">
        <v>351</v>
      </c>
      <c r="AI1114">
        <v>50</v>
      </c>
      <c r="AJ1114">
        <v>50</v>
      </c>
      <c r="AK1114" t="s">
        <v>160</v>
      </c>
      <c r="AN1114">
        <v>0</v>
      </c>
      <c r="AO1114">
        <v>14500</v>
      </c>
      <c r="AQ1114" t="s">
        <v>191</v>
      </c>
      <c r="AR1114" s="1">
        <v>44289</v>
      </c>
      <c r="AS1114" t="s">
        <v>3113</v>
      </c>
      <c r="BF1114">
        <v>0</v>
      </c>
      <c r="BG1114" t="s">
        <v>3114</v>
      </c>
      <c r="BH1114" t="s">
        <v>208</v>
      </c>
      <c r="BI1114" t="s">
        <v>3115</v>
      </c>
      <c r="BJ1114" s="2">
        <v>37906</v>
      </c>
      <c r="BK1114">
        <v>9069529862</v>
      </c>
      <c r="CJ1114" s="1">
        <v>44804</v>
      </c>
      <c r="CK1114" t="s">
        <v>3116</v>
      </c>
      <c r="CT1114" t="s">
        <v>2389</v>
      </c>
      <c r="DD1114" t="s">
        <v>899</v>
      </c>
      <c r="DS1114">
        <v>733330</v>
      </c>
      <c r="DT1114">
        <v>54</v>
      </c>
      <c r="EA1114" t="str">
        <f t="shared" si="17"/>
        <v>東京都品川区東五反田</v>
      </c>
      <c r="EB1114">
        <v>35.627761999999997</v>
      </c>
      <c r="EC1114">
        <v>139.72642500000001</v>
      </c>
    </row>
    <row r="1115" spans="1:133" x14ac:dyDescent="0.4">
      <c r="B1115" t="s">
        <v>3117</v>
      </c>
      <c r="C1115" t="s">
        <v>14120</v>
      </c>
      <c r="D1115" s="1">
        <v>45586.046793981484</v>
      </c>
      <c r="E1115" t="s">
        <v>3119</v>
      </c>
      <c r="F1115" t="s">
        <v>3120</v>
      </c>
      <c r="G1115" t="s">
        <v>133</v>
      </c>
      <c r="I1115" t="s">
        <v>228</v>
      </c>
      <c r="K1115" t="s">
        <v>347</v>
      </c>
      <c r="L1115" t="s">
        <v>229</v>
      </c>
      <c r="M1115" s="1">
        <v>45593</v>
      </c>
      <c r="N1115" t="s">
        <v>11838</v>
      </c>
      <c r="O1115" t="s">
        <v>3073</v>
      </c>
      <c r="Q1115" t="s">
        <v>2670</v>
      </c>
      <c r="U1115">
        <v>95013035</v>
      </c>
      <c r="Z1115">
        <v>13200</v>
      </c>
      <c r="AA1115">
        <v>1</v>
      </c>
      <c r="AB1115">
        <v>13200</v>
      </c>
      <c r="AE1115" t="s">
        <v>157</v>
      </c>
      <c r="AF1115" t="s">
        <v>140</v>
      </c>
      <c r="AG1115" t="s">
        <v>141</v>
      </c>
      <c r="AH1115" t="s">
        <v>351</v>
      </c>
      <c r="AI1115">
        <v>50</v>
      </c>
      <c r="AJ1115">
        <v>50</v>
      </c>
      <c r="AK1115" t="s">
        <v>160</v>
      </c>
      <c r="AN1115">
        <v>0</v>
      </c>
      <c r="AO1115">
        <v>13200</v>
      </c>
      <c r="AR1115" s="1">
        <v>43951</v>
      </c>
      <c r="AS1115" t="s">
        <v>3121</v>
      </c>
      <c r="BF1115">
        <v>0</v>
      </c>
      <c r="BG1115" t="s">
        <v>3122</v>
      </c>
      <c r="BH1115" t="s">
        <v>180</v>
      </c>
      <c r="BI1115" t="s">
        <v>3123</v>
      </c>
      <c r="BJ1115" t="s">
        <v>3124</v>
      </c>
      <c r="BK1115">
        <v>9034599018</v>
      </c>
      <c r="DD1115" t="s">
        <v>3078</v>
      </c>
      <c r="DS1115">
        <v>607200</v>
      </c>
      <c r="DT1115">
        <v>48</v>
      </c>
      <c r="DX1115">
        <v>1002139269</v>
      </c>
      <c r="EA1115" t="str">
        <f t="shared" si="17"/>
        <v>愛知県名古屋市千種区田代本通2-22</v>
      </c>
      <c r="EB1115">
        <v>35.163071000000002</v>
      </c>
      <c r="EC1115">
        <v>136.95600899999999</v>
      </c>
    </row>
    <row r="1116" spans="1:133" x14ac:dyDescent="0.4">
      <c r="B1116" t="s">
        <v>3125</v>
      </c>
      <c r="C1116" t="s">
        <v>14121</v>
      </c>
      <c r="D1116" s="1">
        <v>45586.046793981484</v>
      </c>
      <c r="E1116" t="s">
        <v>3127</v>
      </c>
      <c r="F1116" t="s">
        <v>3128</v>
      </c>
      <c r="G1116" t="s">
        <v>133</v>
      </c>
      <c r="I1116" t="s">
        <v>228</v>
      </c>
      <c r="K1116" t="s">
        <v>347</v>
      </c>
      <c r="L1116" t="s">
        <v>229</v>
      </c>
      <c r="M1116" s="1">
        <v>45593</v>
      </c>
      <c r="N1116" t="s">
        <v>11838</v>
      </c>
      <c r="O1116" t="s">
        <v>3073</v>
      </c>
      <c r="Q1116" t="s">
        <v>2670</v>
      </c>
      <c r="U1116">
        <v>95012373</v>
      </c>
      <c r="Z1116">
        <v>13200</v>
      </c>
      <c r="AA1116">
        <v>1</v>
      </c>
      <c r="AB1116">
        <v>13200</v>
      </c>
      <c r="AE1116" t="s">
        <v>157</v>
      </c>
      <c r="AF1116" t="s">
        <v>140</v>
      </c>
      <c r="AG1116" t="s">
        <v>141</v>
      </c>
      <c r="AH1116" t="s">
        <v>351</v>
      </c>
      <c r="AI1116">
        <v>50</v>
      </c>
      <c r="AJ1116">
        <v>50</v>
      </c>
      <c r="AK1116" t="s">
        <v>160</v>
      </c>
      <c r="AN1116">
        <v>0</v>
      </c>
      <c r="AO1116">
        <v>13200</v>
      </c>
      <c r="AR1116" s="1">
        <v>43900</v>
      </c>
      <c r="AS1116" t="s">
        <v>3129</v>
      </c>
      <c r="BF1116">
        <v>0</v>
      </c>
      <c r="BG1116" t="s">
        <v>3130</v>
      </c>
      <c r="BH1116" t="s">
        <v>180</v>
      </c>
      <c r="BI1116" t="s">
        <v>3131</v>
      </c>
      <c r="BJ1116" s="2">
        <v>37056</v>
      </c>
      <c r="BK1116">
        <v>9010981201</v>
      </c>
      <c r="DD1116" t="s">
        <v>3078</v>
      </c>
      <c r="DS1116">
        <v>646800</v>
      </c>
      <c r="DT1116">
        <v>50</v>
      </c>
      <c r="DX1116">
        <v>1001959745</v>
      </c>
      <c r="EA1116" t="str">
        <f t="shared" si="17"/>
        <v>愛知県名古屋市中村区森田町</v>
      </c>
      <c r="EB1116">
        <v>35.178500999999997</v>
      </c>
      <c r="EC1116">
        <v>136.863754</v>
      </c>
    </row>
    <row r="1117" spans="1:133" x14ac:dyDescent="0.4">
      <c r="B1117" t="s">
        <v>3039</v>
      </c>
      <c r="C1117" t="s">
        <v>14108</v>
      </c>
      <c r="D1117" s="1">
        <v>45586.046805555554</v>
      </c>
      <c r="E1117" t="s">
        <v>3041</v>
      </c>
      <c r="F1117" t="s">
        <v>3042</v>
      </c>
      <c r="G1117" t="s">
        <v>133</v>
      </c>
      <c r="I1117" t="s">
        <v>228</v>
      </c>
      <c r="K1117" t="s">
        <v>2477</v>
      </c>
      <c r="L1117" t="s">
        <v>229</v>
      </c>
      <c r="M1117" s="1">
        <v>45593</v>
      </c>
      <c r="N1117" t="s">
        <v>11838</v>
      </c>
      <c r="O1117" t="s">
        <v>893</v>
      </c>
      <c r="Q1117" t="s">
        <v>2670</v>
      </c>
      <c r="R1117">
        <v>5559094</v>
      </c>
      <c r="Z1117">
        <v>14500</v>
      </c>
      <c r="AA1117">
        <v>1</v>
      </c>
      <c r="AB1117">
        <v>14500</v>
      </c>
      <c r="AE1117" t="s">
        <v>157</v>
      </c>
      <c r="AF1117" t="s">
        <v>140</v>
      </c>
      <c r="AG1117" t="s">
        <v>141</v>
      </c>
      <c r="AH1117" t="s">
        <v>351</v>
      </c>
      <c r="AI1117">
        <v>50</v>
      </c>
      <c r="AJ1117">
        <v>50</v>
      </c>
      <c r="AK1117" t="s">
        <v>160</v>
      </c>
      <c r="AN1117">
        <v>0</v>
      </c>
      <c r="AO1117">
        <v>14500</v>
      </c>
      <c r="AR1117" s="1">
        <v>43292</v>
      </c>
      <c r="AS1117" t="s">
        <v>3043</v>
      </c>
      <c r="BF1117">
        <v>0</v>
      </c>
      <c r="BG1117" t="s">
        <v>3044</v>
      </c>
      <c r="BH1117" t="s">
        <v>339</v>
      </c>
      <c r="BI1117" t="s">
        <v>3045</v>
      </c>
      <c r="BJ1117" t="s">
        <v>3046</v>
      </c>
      <c r="BK1117">
        <v>9030862132</v>
      </c>
      <c r="DD1117" t="s">
        <v>899</v>
      </c>
      <c r="DS1117">
        <v>609000</v>
      </c>
      <c r="DT1117">
        <v>43</v>
      </c>
      <c r="EA1117" t="str">
        <f t="shared" si="17"/>
        <v>神奈川県川崎市宮前区宮崎</v>
      </c>
      <c r="EB1117">
        <v>35.584750999999997</v>
      </c>
      <c r="EC1117">
        <v>139.593445</v>
      </c>
    </row>
    <row r="1118" spans="1:133" x14ac:dyDescent="0.4">
      <c r="B1118" t="s">
        <v>3047</v>
      </c>
      <c r="C1118" t="s">
        <v>14109</v>
      </c>
      <c r="D1118" s="1">
        <v>45586.046805555554</v>
      </c>
      <c r="E1118" t="s">
        <v>3049</v>
      </c>
      <c r="F1118" t="s">
        <v>3050</v>
      </c>
      <c r="G1118" t="s">
        <v>133</v>
      </c>
      <c r="I1118" t="s">
        <v>228</v>
      </c>
      <c r="K1118" t="s">
        <v>347</v>
      </c>
      <c r="L1118" t="s">
        <v>229</v>
      </c>
      <c r="M1118" s="1">
        <v>45593</v>
      </c>
      <c r="N1118" t="s">
        <v>11838</v>
      </c>
      <c r="O1118" t="s">
        <v>893</v>
      </c>
      <c r="Q1118" t="s">
        <v>2670</v>
      </c>
      <c r="U1118">
        <v>95012521</v>
      </c>
      <c r="Z1118">
        <v>14500</v>
      </c>
      <c r="AA1118">
        <v>1</v>
      </c>
      <c r="AB1118">
        <v>14500</v>
      </c>
      <c r="AE1118" t="s">
        <v>157</v>
      </c>
      <c r="AF1118" t="s">
        <v>140</v>
      </c>
      <c r="AG1118" t="s">
        <v>141</v>
      </c>
      <c r="AH1118" t="s">
        <v>351</v>
      </c>
      <c r="AI1118">
        <v>50</v>
      </c>
      <c r="AJ1118">
        <v>50</v>
      </c>
      <c r="AK1118" t="s">
        <v>160</v>
      </c>
      <c r="AN1118">
        <v>0</v>
      </c>
      <c r="AO1118">
        <v>14500</v>
      </c>
      <c r="AR1118" s="1">
        <v>44451</v>
      </c>
      <c r="AS1118" t="s">
        <v>3051</v>
      </c>
      <c r="BF1118">
        <v>0</v>
      </c>
      <c r="BG1118" t="s">
        <v>3052</v>
      </c>
      <c r="BH1118" t="s">
        <v>861</v>
      </c>
      <c r="BI1118" t="s">
        <v>2110</v>
      </c>
      <c r="BJ1118" t="s">
        <v>3053</v>
      </c>
      <c r="BK1118">
        <v>9015790397</v>
      </c>
      <c r="DD1118" t="s">
        <v>899</v>
      </c>
      <c r="DS1118">
        <v>652500</v>
      </c>
      <c r="DT1118">
        <v>46</v>
      </c>
      <c r="DX1118">
        <v>1001997236</v>
      </c>
      <c r="EA1118" t="str">
        <f t="shared" si="17"/>
        <v>愛媛県西条市</v>
      </c>
      <c r="EB1118">
        <v>33.919617000000002</v>
      </c>
      <c r="EC1118">
        <v>133.181183</v>
      </c>
    </row>
    <row r="1119" spans="1:133" x14ac:dyDescent="0.4">
      <c r="B1119" t="s">
        <v>3054</v>
      </c>
      <c r="C1119" t="s">
        <v>14110</v>
      </c>
      <c r="D1119" s="1">
        <v>45586.046805555554</v>
      </c>
      <c r="E1119" t="s">
        <v>3056</v>
      </c>
      <c r="F1119" t="s">
        <v>3057</v>
      </c>
      <c r="G1119" t="s">
        <v>133</v>
      </c>
      <c r="I1119" t="s">
        <v>228</v>
      </c>
      <c r="K1119" t="s">
        <v>347</v>
      </c>
      <c r="L1119" t="s">
        <v>229</v>
      </c>
      <c r="M1119" s="1">
        <v>45593</v>
      </c>
      <c r="N1119" t="s">
        <v>11838</v>
      </c>
      <c r="O1119" t="s">
        <v>893</v>
      </c>
      <c r="Q1119" t="s">
        <v>2670</v>
      </c>
      <c r="U1119">
        <v>95014778</v>
      </c>
      <c r="Z1119">
        <v>14500</v>
      </c>
      <c r="AA1119">
        <v>1</v>
      </c>
      <c r="AB1119">
        <v>14500</v>
      </c>
      <c r="AE1119" t="s">
        <v>157</v>
      </c>
      <c r="AF1119" t="s">
        <v>140</v>
      </c>
      <c r="AG1119" t="s">
        <v>141</v>
      </c>
      <c r="AH1119" t="s">
        <v>351</v>
      </c>
      <c r="AI1119">
        <v>50</v>
      </c>
      <c r="AJ1119">
        <v>50</v>
      </c>
      <c r="AK1119" t="s">
        <v>160</v>
      </c>
      <c r="AN1119">
        <v>0</v>
      </c>
      <c r="AO1119">
        <v>14500</v>
      </c>
      <c r="AR1119" s="1">
        <v>43188</v>
      </c>
      <c r="AS1119" t="s">
        <v>3058</v>
      </c>
      <c r="BF1119">
        <v>0</v>
      </c>
      <c r="BG1119" t="s">
        <v>3059</v>
      </c>
      <c r="BH1119" t="s">
        <v>236</v>
      </c>
      <c r="BI1119" t="s">
        <v>3060</v>
      </c>
      <c r="BJ1119" s="2">
        <v>37877</v>
      </c>
      <c r="BK1119">
        <v>797885522</v>
      </c>
      <c r="DD1119" t="s">
        <v>899</v>
      </c>
      <c r="DS1119">
        <v>638000</v>
      </c>
      <c r="DT1119">
        <v>45</v>
      </c>
      <c r="DX1119">
        <v>1002440111</v>
      </c>
      <c r="EA1119" t="str">
        <f t="shared" si="17"/>
        <v>兵庫県宝塚市中山桜台</v>
      </c>
      <c r="EB1119">
        <v>34.829856999999997</v>
      </c>
      <c r="EC1119">
        <v>135.36743200000001</v>
      </c>
    </row>
    <row r="1120" spans="1:133" x14ac:dyDescent="0.4">
      <c r="B1120" t="s">
        <v>3061</v>
      </c>
      <c r="C1120" t="s">
        <v>14111</v>
      </c>
      <c r="D1120" s="1">
        <v>45586.046805555554</v>
      </c>
      <c r="E1120" t="s">
        <v>3063</v>
      </c>
      <c r="F1120" t="s">
        <v>3064</v>
      </c>
      <c r="G1120" t="s">
        <v>133</v>
      </c>
      <c r="I1120" t="s">
        <v>228</v>
      </c>
      <c r="K1120" t="s">
        <v>2477</v>
      </c>
      <c r="L1120" t="s">
        <v>229</v>
      </c>
      <c r="M1120" s="1">
        <v>45593</v>
      </c>
      <c r="N1120" t="s">
        <v>11838</v>
      </c>
      <c r="O1120" t="s">
        <v>893</v>
      </c>
      <c r="Q1120" t="s">
        <v>2670</v>
      </c>
      <c r="R1120">
        <v>5559108</v>
      </c>
      <c r="Z1120">
        <v>14500</v>
      </c>
      <c r="AA1120">
        <v>1</v>
      </c>
      <c r="AB1120">
        <v>14500</v>
      </c>
      <c r="AE1120" t="s">
        <v>157</v>
      </c>
      <c r="AF1120" t="s">
        <v>140</v>
      </c>
      <c r="AG1120" t="s">
        <v>141</v>
      </c>
      <c r="AH1120" t="s">
        <v>351</v>
      </c>
      <c r="AI1120">
        <v>50</v>
      </c>
      <c r="AJ1120">
        <v>50</v>
      </c>
      <c r="AK1120" t="s">
        <v>160</v>
      </c>
      <c r="AN1120">
        <v>0</v>
      </c>
      <c r="AO1120">
        <v>14500</v>
      </c>
      <c r="AR1120" s="1">
        <v>44451</v>
      </c>
      <c r="AS1120" t="s">
        <v>3065</v>
      </c>
      <c r="BF1120">
        <v>0</v>
      </c>
      <c r="BG1120" t="s">
        <v>3066</v>
      </c>
      <c r="BH1120" t="s">
        <v>208</v>
      </c>
      <c r="BI1120" t="s">
        <v>3067</v>
      </c>
      <c r="BJ1120" t="s">
        <v>3068</v>
      </c>
      <c r="BK1120">
        <v>9088147991</v>
      </c>
      <c r="DD1120" t="s">
        <v>899</v>
      </c>
      <c r="DS1120">
        <v>623500</v>
      </c>
      <c r="DT1120">
        <v>43</v>
      </c>
      <c r="EA1120" t="str">
        <f t="shared" si="17"/>
        <v>東京都江東区東雲１－５－３０－７０８</v>
      </c>
      <c r="EB1120">
        <v>35.647350000000003</v>
      </c>
      <c r="EC1120">
        <v>139.80007900000001</v>
      </c>
    </row>
    <row r="1121" spans="2:133" x14ac:dyDescent="0.4">
      <c r="B1121" t="s">
        <v>3069</v>
      </c>
      <c r="C1121" t="s">
        <v>14112</v>
      </c>
      <c r="D1121" s="1">
        <v>45586.046805555554</v>
      </c>
      <c r="E1121" t="s">
        <v>3071</v>
      </c>
      <c r="F1121" t="s">
        <v>3072</v>
      </c>
      <c r="G1121" t="s">
        <v>133</v>
      </c>
      <c r="I1121" t="s">
        <v>228</v>
      </c>
      <c r="K1121" t="s">
        <v>2477</v>
      </c>
      <c r="L1121" t="s">
        <v>229</v>
      </c>
      <c r="M1121" s="1">
        <v>45593</v>
      </c>
      <c r="N1121" t="s">
        <v>11838</v>
      </c>
      <c r="O1121" t="s">
        <v>3073</v>
      </c>
      <c r="Q1121" t="s">
        <v>2670</v>
      </c>
      <c r="R1121">
        <v>5559093</v>
      </c>
      <c r="Z1121">
        <v>13200</v>
      </c>
      <c r="AA1121">
        <v>1</v>
      </c>
      <c r="AB1121">
        <v>13200</v>
      </c>
      <c r="AE1121" t="s">
        <v>157</v>
      </c>
      <c r="AF1121" t="s">
        <v>140</v>
      </c>
      <c r="AG1121" t="s">
        <v>141</v>
      </c>
      <c r="AH1121" t="s">
        <v>351</v>
      </c>
      <c r="AI1121">
        <v>50</v>
      </c>
      <c r="AJ1121">
        <v>50</v>
      </c>
      <c r="AK1121" t="s">
        <v>160</v>
      </c>
      <c r="AN1121">
        <v>0</v>
      </c>
      <c r="AO1121">
        <v>13200</v>
      </c>
      <c r="AR1121" s="1">
        <v>42911</v>
      </c>
      <c r="AS1121" t="s">
        <v>3074</v>
      </c>
      <c r="BF1121">
        <v>0</v>
      </c>
      <c r="BG1121" t="s">
        <v>3075</v>
      </c>
      <c r="BH1121" t="s">
        <v>236</v>
      </c>
      <c r="BI1121" t="s">
        <v>3076</v>
      </c>
      <c r="BJ1121" t="s">
        <v>3077</v>
      </c>
      <c r="BK1121">
        <v>9035618575</v>
      </c>
      <c r="CP1121" t="s">
        <v>1490</v>
      </c>
      <c r="CQ1121" s="1">
        <v>43818</v>
      </c>
      <c r="DD1121" t="s">
        <v>3078</v>
      </c>
      <c r="DS1121">
        <v>554400</v>
      </c>
      <c r="DT1121">
        <v>43</v>
      </c>
      <c r="EA1121" t="str">
        <f t="shared" si="17"/>
        <v>兵庫県神戸市長田区五位ノ池町</v>
      </c>
      <c r="EB1121">
        <v>34.663651000000002</v>
      </c>
      <c r="EC1121">
        <v>135.13793899999999</v>
      </c>
    </row>
    <row r="1122" spans="2:133" x14ac:dyDescent="0.4">
      <c r="B1122" t="s">
        <v>3079</v>
      </c>
      <c r="C1122" t="s">
        <v>14113</v>
      </c>
      <c r="D1122" s="1">
        <v>45586.046805555554</v>
      </c>
      <c r="E1122" t="s">
        <v>3081</v>
      </c>
      <c r="F1122" t="s">
        <v>3082</v>
      </c>
      <c r="G1122" t="s">
        <v>133</v>
      </c>
      <c r="I1122" t="s">
        <v>228</v>
      </c>
      <c r="K1122" t="s">
        <v>347</v>
      </c>
      <c r="L1122" t="s">
        <v>229</v>
      </c>
      <c r="M1122" s="1">
        <v>45593</v>
      </c>
      <c r="N1122" t="s">
        <v>11838</v>
      </c>
      <c r="O1122" t="s">
        <v>3073</v>
      </c>
      <c r="Q1122" t="s">
        <v>2670</v>
      </c>
      <c r="U1122">
        <v>95014355</v>
      </c>
      <c r="Z1122">
        <v>13200</v>
      </c>
      <c r="AA1122">
        <v>1</v>
      </c>
      <c r="AB1122">
        <v>13200</v>
      </c>
      <c r="AE1122" t="s">
        <v>157</v>
      </c>
      <c r="AF1122" t="s">
        <v>140</v>
      </c>
      <c r="AG1122" t="s">
        <v>141</v>
      </c>
      <c r="AH1122" t="s">
        <v>351</v>
      </c>
      <c r="AI1122">
        <v>50</v>
      </c>
      <c r="AJ1122">
        <v>50</v>
      </c>
      <c r="AK1122" t="s">
        <v>160</v>
      </c>
      <c r="AN1122">
        <v>0</v>
      </c>
      <c r="AO1122">
        <v>13200</v>
      </c>
      <c r="AR1122" s="1">
        <v>43946</v>
      </c>
      <c r="AS1122" t="s">
        <v>3083</v>
      </c>
      <c r="BF1122">
        <v>0</v>
      </c>
      <c r="BG1122" t="s">
        <v>3084</v>
      </c>
      <c r="BH1122" t="s">
        <v>236</v>
      </c>
      <c r="BI1122" t="s">
        <v>3085</v>
      </c>
      <c r="BJ1122" t="s">
        <v>3086</v>
      </c>
      <c r="BK1122">
        <v>9038489448</v>
      </c>
      <c r="DD1122" t="s">
        <v>3078</v>
      </c>
      <c r="DS1122">
        <v>594000</v>
      </c>
      <c r="DT1122">
        <v>46</v>
      </c>
      <c r="DX1122">
        <v>1002382366</v>
      </c>
      <c r="EA1122" t="str">
        <f t="shared" si="17"/>
        <v>兵庫県神戸市西区王塚台７の２８</v>
      </c>
      <c r="EB1122">
        <v>34.673462000000001</v>
      </c>
      <c r="EC1122">
        <v>134.98017899999999</v>
      </c>
    </row>
    <row r="1123" spans="2:133" x14ac:dyDescent="0.4">
      <c r="B1123" t="s">
        <v>3087</v>
      </c>
      <c r="C1123" t="s">
        <v>14114</v>
      </c>
      <c r="D1123" s="1">
        <v>45586.046805555554</v>
      </c>
      <c r="E1123" t="s">
        <v>3089</v>
      </c>
      <c r="F1123" t="s">
        <v>3090</v>
      </c>
      <c r="G1123" t="s">
        <v>133</v>
      </c>
      <c r="I1123" t="s">
        <v>228</v>
      </c>
      <c r="K1123" t="s">
        <v>347</v>
      </c>
      <c r="L1123" t="s">
        <v>229</v>
      </c>
      <c r="M1123" s="1">
        <v>45593</v>
      </c>
      <c r="N1123" t="s">
        <v>11838</v>
      </c>
      <c r="O1123" t="s">
        <v>3073</v>
      </c>
      <c r="Q1123" t="s">
        <v>2670</v>
      </c>
      <c r="U1123">
        <v>95014974</v>
      </c>
      <c r="Z1123">
        <v>13200</v>
      </c>
      <c r="AA1123">
        <v>1</v>
      </c>
      <c r="AB1123">
        <v>13200</v>
      </c>
      <c r="AE1123" t="s">
        <v>157</v>
      </c>
      <c r="AF1123" t="s">
        <v>140</v>
      </c>
      <c r="AG1123" t="s">
        <v>141</v>
      </c>
      <c r="AH1123" t="s">
        <v>351</v>
      </c>
      <c r="AI1123">
        <v>50</v>
      </c>
      <c r="AJ1123">
        <v>50</v>
      </c>
      <c r="AK1123" t="s">
        <v>160</v>
      </c>
      <c r="AN1123">
        <v>0</v>
      </c>
      <c r="AO1123">
        <v>13200</v>
      </c>
      <c r="AR1123" s="1">
        <v>43835</v>
      </c>
      <c r="AS1123" t="s">
        <v>3091</v>
      </c>
      <c r="BF1123">
        <v>0</v>
      </c>
      <c r="BG1123" t="s">
        <v>3092</v>
      </c>
      <c r="BH1123" t="s">
        <v>236</v>
      </c>
      <c r="BI1123" t="s">
        <v>3093</v>
      </c>
      <c r="BJ1123" s="3">
        <v>45798</v>
      </c>
      <c r="BK1123">
        <v>9091617858</v>
      </c>
      <c r="DD1123" t="s">
        <v>3078</v>
      </c>
      <c r="DS1123">
        <v>648670</v>
      </c>
      <c r="DT1123">
        <v>46</v>
      </c>
      <c r="DX1123">
        <v>1002463075</v>
      </c>
      <c r="EA1123" t="str">
        <f t="shared" si="17"/>
        <v>兵庫県神戸市須磨区多井畑南町</v>
      </c>
      <c r="EB1123">
        <v>34.657131</v>
      </c>
      <c r="EC1123">
        <v>135.09435999999999</v>
      </c>
    </row>
    <row r="1124" spans="2:133" x14ac:dyDescent="0.4">
      <c r="B1124" t="s">
        <v>3094</v>
      </c>
      <c r="C1124" t="s">
        <v>14115</v>
      </c>
      <c r="D1124" s="1">
        <v>45586.046805555554</v>
      </c>
      <c r="E1124" t="s">
        <v>3096</v>
      </c>
      <c r="F1124" t="s">
        <v>3097</v>
      </c>
      <c r="G1124" t="s">
        <v>133</v>
      </c>
      <c r="I1124" t="s">
        <v>228</v>
      </c>
      <c r="K1124" t="s">
        <v>347</v>
      </c>
      <c r="L1124" t="s">
        <v>229</v>
      </c>
      <c r="M1124" s="1">
        <v>45593</v>
      </c>
      <c r="N1124" t="s">
        <v>11838</v>
      </c>
      <c r="O1124" t="s">
        <v>3073</v>
      </c>
      <c r="Q1124" t="s">
        <v>2670</v>
      </c>
      <c r="U1124">
        <v>95018289</v>
      </c>
      <c r="Z1124">
        <v>13200</v>
      </c>
      <c r="AA1124">
        <v>1</v>
      </c>
      <c r="AB1124">
        <v>13200</v>
      </c>
      <c r="AE1124" t="s">
        <v>157</v>
      </c>
      <c r="AF1124" t="s">
        <v>140</v>
      </c>
      <c r="AG1124" t="s">
        <v>141</v>
      </c>
      <c r="AH1124" t="s">
        <v>351</v>
      </c>
      <c r="AI1124">
        <v>50</v>
      </c>
      <c r="AJ1124">
        <v>50</v>
      </c>
      <c r="AK1124" t="s">
        <v>160</v>
      </c>
      <c r="AN1124">
        <v>0</v>
      </c>
      <c r="AO1124">
        <v>13200</v>
      </c>
      <c r="AR1124" s="1">
        <v>44281</v>
      </c>
      <c r="AS1124" t="s">
        <v>3098</v>
      </c>
      <c r="BF1124">
        <v>0</v>
      </c>
      <c r="BG1124" t="s">
        <v>3099</v>
      </c>
      <c r="BH1124" t="s">
        <v>147</v>
      </c>
      <c r="BI1124" t="s">
        <v>3100</v>
      </c>
      <c r="BJ1124" s="2">
        <v>38088</v>
      </c>
      <c r="BK1124">
        <v>9073687312</v>
      </c>
      <c r="DD1124" t="s">
        <v>3078</v>
      </c>
      <c r="DS1124">
        <v>678070</v>
      </c>
      <c r="DT1124">
        <v>50</v>
      </c>
      <c r="DX1124">
        <v>1002691624</v>
      </c>
      <c r="EA1124" t="str">
        <f t="shared" si="17"/>
        <v>大阪府守口市橋波東之町</v>
      </c>
      <c r="EB1124">
        <v>34.736809000000001</v>
      </c>
      <c r="EC1124">
        <v>135.57510400000001</v>
      </c>
    </row>
    <row r="1125" spans="2:133" x14ac:dyDescent="0.4">
      <c r="B1125" t="s">
        <v>6374</v>
      </c>
      <c r="C1125" t="s">
        <v>14116</v>
      </c>
      <c r="D1125" s="1">
        <v>45586.046805555554</v>
      </c>
      <c r="E1125" t="s">
        <v>6376</v>
      </c>
      <c r="F1125" t="s">
        <v>6377</v>
      </c>
      <c r="G1125" t="s">
        <v>133</v>
      </c>
      <c r="I1125" t="s">
        <v>228</v>
      </c>
      <c r="K1125" t="s">
        <v>2477</v>
      </c>
      <c r="L1125" t="s">
        <v>229</v>
      </c>
      <c r="M1125" s="1">
        <v>45593</v>
      </c>
      <c r="N1125" t="s">
        <v>11838</v>
      </c>
      <c r="O1125" t="s">
        <v>3073</v>
      </c>
      <c r="Q1125" t="s">
        <v>2670</v>
      </c>
      <c r="R1125">
        <v>5559092</v>
      </c>
      <c r="Z1125">
        <v>13200</v>
      </c>
      <c r="AA1125">
        <v>1</v>
      </c>
      <c r="AB1125">
        <v>13200</v>
      </c>
      <c r="AE1125" t="s">
        <v>157</v>
      </c>
      <c r="AF1125" t="s">
        <v>140</v>
      </c>
      <c r="AG1125" t="s">
        <v>141</v>
      </c>
      <c r="AH1125" t="s">
        <v>351</v>
      </c>
      <c r="AI1125">
        <v>50</v>
      </c>
      <c r="AJ1125">
        <v>50</v>
      </c>
      <c r="AK1125" t="s">
        <v>160</v>
      </c>
      <c r="AN1125">
        <v>0</v>
      </c>
      <c r="AO1125">
        <v>13200</v>
      </c>
      <c r="AR1125" s="1">
        <v>43861</v>
      </c>
      <c r="AS1125" t="s">
        <v>6378</v>
      </c>
      <c r="BF1125">
        <v>0</v>
      </c>
      <c r="BG1125" t="s">
        <v>6379</v>
      </c>
      <c r="BH1125" t="s">
        <v>180</v>
      </c>
      <c r="BI1125" t="s">
        <v>6380</v>
      </c>
      <c r="BJ1125" t="s">
        <v>6381</v>
      </c>
      <c r="BK1125">
        <v>9011077058</v>
      </c>
      <c r="DD1125" t="s">
        <v>557</v>
      </c>
      <c r="DE1125" s="2">
        <v>45672</v>
      </c>
      <c r="DS1125">
        <v>594000</v>
      </c>
      <c r="DT1125">
        <v>46</v>
      </c>
      <c r="EA1125" t="str">
        <f t="shared" si="17"/>
        <v>愛知県名古屋市守山区小六町</v>
      </c>
      <c r="EB1125">
        <v>35.192444000000002</v>
      </c>
      <c r="EC1125">
        <v>136.96812399999999</v>
      </c>
    </row>
    <row r="1126" spans="2:133" x14ac:dyDescent="0.4">
      <c r="B1126" t="s">
        <v>3001</v>
      </c>
      <c r="C1126" t="s">
        <v>14102</v>
      </c>
      <c r="D1126" s="1">
        <v>45586.046817129631</v>
      </c>
      <c r="E1126" t="s">
        <v>3003</v>
      </c>
      <c r="F1126" t="s">
        <v>3004</v>
      </c>
      <c r="G1126" t="s">
        <v>133</v>
      </c>
      <c r="I1126" t="s">
        <v>228</v>
      </c>
      <c r="K1126" t="s">
        <v>347</v>
      </c>
      <c r="L1126" t="s">
        <v>229</v>
      </c>
      <c r="M1126" s="1">
        <v>45593</v>
      </c>
      <c r="N1126" t="s">
        <v>11838</v>
      </c>
      <c r="O1126" t="s">
        <v>893</v>
      </c>
      <c r="Q1126" t="s">
        <v>2670</v>
      </c>
      <c r="U1126">
        <v>95012225</v>
      </c>
      <c r="Z1126">
        <v>14500</v>
      </c>
      <c r="AA1126">
        <v>1</v>
      </c>
      <c r="AB1126">
        <v>14500</v>
      </c>
      <c r="AE1126" t="s">
        <v>157</v>
      </c>
      <c r="AF1126" t="s">
        <v>140</v>
      </c>
      <c r="AG1126" t="s">
        <v>141</v>
      </c>
      <c r="AH1126" t="s">
        <v>351</v>
      </c>
      <c r="AI1126">
        <v>50</v>
      </c>
      <c r="AJ1126">
        <v>50</v>
      </c>
      <c r="AK1126" t="s">
        <v>160</v>
      </c>
      <c r="AN1126">
        <v>0</v>
      </c>
      <c r="AO1126">
        <v>14500</v>
      </c>
      <c r="AR1126" s="1">
        <v>44465</v>
      </c>
      <c r="AS1126" t="s">
        <v>3005</v>
      </c>
      <c r="BF1126">
        <v>0</v>
      </c>
      <c r="BG1126" t="s">
        <v>3006</v>
      </c>
      <c r="BH1126" t="s">
        <v>208</v>
      </c>
      <c r="BI1126" t="s">
        <v>3007</v>
      </c>
      <c r="BJ1126" t="s">
        <v>3008</v>
      </c>
      <c r="BK1126">
        <v>9049273772</v>
      </c>
      <c r="CP1126" t="s">
        <v>3009</v>
      </c>
      <c r="CQ1126" s="1">
        <v>44977</v>
      </c>
      <c r="DD1126" t="s">
        <v>899</v>
      </c>
      <c r="DS1126">
        <v>711450</v>
      </c>
      <c r="DT1126">
        <v>35</v>
      </c>
      <c r="DX1126">
        <v>1001884146</v>
      </c>
      <c r="EA1126" t="str">
        <f t="shared" si="17"/>
        <v>東京都小金井市貫井北町５丁目</v>
      </c>
      <c r="EB1126">
        <v>35.703560000000003</v>
      </c>
      <c r="EC1126">
        <v>139.48916600000001</v>
      </c>
    </row>
    <row r="1127" spans="2:133" x14ac:dyDescent="0.4">
      <c r="B1127" t="s">
        <v>3010</v>
      </c>
      <c r="C1127" t="s">
        <v>14103</v>
      </c>
      <c r="D1127" s="1">
        <v>45586.046817129631</v>
      </c>
      <c r="E1127" t="s">
        <v>3012</v>
      </c>
      <c r="F1127" t="s">
        <v>3013</v>
      </c>
      <c r="G1127" t="s">
        <v>133</v>
      </c>
      <c r="I1127" t="s">
        <v>228</v>
      </c>
      <c r="K1127" t="s">
        <v>347</v>
      </c>
      <c r="L1127" t="s">
        <v>229</v>
      </c>
      <c r="M1127" s="1">
        <v>45593</v>
      </c>
      <c r="N1127" t="s">
        <v>11838</v>
      </c>
      <c r="O1127" t="s">
        <v>893</v>
      </c>
      <c r="Q1127" t="s">
        <v>2670</v>
      </c>
      <c r="U1127">
        <v>95017402</v>
      </c>
      <c r="Z1127">
        <v>14500</v>
      </c>
      <c r="AA1127">
        <v>1</v>
      </c>
      <c r="AB1127">
        <v>14500</v>
      </c>
      <c r="AE1127" t="s">
        <v>157</v>
      </c>
      <c r="AF1127" t="s">
        <v>140</v>
      </c>
      <c r="AG1127" t="s">
        <v>141</v>
      </c>
      <c r="AH1127" t="s">
        <v>351</v>
      </c>
      <c r="AI1127">
        <v>50</v>
      </c>
      <c r="AJ1127">
        <v>50</v>
      </c>
      <c r="AK1127" t="s">
        <v>160</v>
      </c>
      <c r="AN1127">
        <v>0</v>
      </c>
      <c r="AO1127">
        <v>14500</v>
      </c>
      <c r="AR1127" s="1">
        <v>44455</v>
      </c>
      <c r="AS1127" t="s">
        <v>3014</v>
      </c>
      <c r="BF1127">
        <v>0</v>
      </c>
      <c r="BG1127" t="s">
        <v>3015</v>
      </c>
      <c r="BH1127" t="s">
        <v>459</v>
      </c>
      <c r="BI1127" t="s">
        <v>769</v>
      </c>
      <c r="BJ1127" t="s">
        <v>3016</v>
      </c>
      <c r="BK1127">
        <v>8067402292</v>
      </c>
      <c r="DD1127" t="s">
        <v>899</v>
      </c>
      <c r="DS1127">
        <v>565500</v>
      </c>
      <c r="DT1127">
        <v>40</v>
      </c>
      <c r="DX1127">
        <v>1002651704</v>
      </c>
      <c r="EA1127" t="str">
        <f t="shared" si="17"/>
        <v>千葉県印西市</v>
      </c>
      <c r="EB1127">
        <v>35.832332999999998</v>
      </c>
      <c r="EC1127">
        <v>140.14576700000001</v>
      </c>
    </row>
    <row r="1128" spans="2:133" x14ac:dyDescent="0.4">
      <c r="B1128" t="s">
        <v>10993</v>
      </c>
      <c r="C1128" t="s">
        <v>14104</v>
      </c>
      <c r="D1128" s="1">
        <v>45586.046817129631</v>
      </c>
      <c r="E1128" t="s">
        <v>10995</v>
      </c>
      <c r="F1128" t="s">
        <v>10996</v>
      </c>
      <c r="G1128" t="s">
        <v>133</v>
      </c>
      <c r="H1128" t="s">
        <v>8011</v>
      </c>
      <c r="I1128" t="s">
        <v>228</v>
      </c>
      <c r="K1128" t="s">
        <v>2477</v>
      </c>
      <c r="L1128" t="s">
        <v>229</v>
      </c>
      <c r="M1128" s="1">
        <v>45593</v>
      </c>
      <c r="N1128" t="s">
        <v>11838</v>
      </c>
      <c r="O1128" t="s">
        <v>893</v>
      </c>
      <c r="Q1128" t="s">
        <v>2670</v>
      </c>
      <c r="R1128">
        <v>5559097</v>
      </c>
      <c r="Z1128">
        <v>14500</v>
      </c>
      <c r="AA1128">
        <v>1</v>
      </c>
      <c r="AB1128">
        <v>14500</v>
      </c>
      <c r="AE1128" t="s">
        <v>157</v>
      </c>
      <c r="AF1128" t="s">
        <v>140</v>
      </c>
      <c r="AG1128" t="s">
        <v>141</v>
      </c>
      <c r="AH1128" t="s">
        <v>351</v>
      </c>
      <c r="AI1128">
        <v>50</v>
      </c>
      <c r="AJ1128">
        <v>50</v>
      </c>
      <c r="AK1128" t="s">
        <v>160</v>
      </c>
      <c r="AN1128">
        <v>0</v>
      </c>
      <c r="AO1128">
        <v>14500</v>
      </c>
      <c r="AR1128" s="1">
        <v>44454</v>
      </c>
      <c r="AS1128" t="s">
        <v>10997</v>
      </c>
      <c r="BF1128">
        <v>0</v>
      </c>
      <c r="BG1128" t="s">
        <v>4123</v>
      </c>
      <c r="BH1128" t="s">
        <v>208</v>
      </c>
      <c r="BI1128" t="s">
        <v>10998</v>
      </c>
      <c r="BJ1128" t="s">
        <v>10999</v>
      </c>
      <c r="BK1128">
        <v>9045365336</v>
      </c>
      <c r="DD1128" t="s">
        <v>198</v>
      </c>
      <c r="DE1128" s="2">
        <v>45635</v>
      </c>
      <c r="DS1128">
        <v>592470</v>
      </c>
      <c r="DT1128">
        <v>40</v>
      </c>
      <c r="EA1128" t="str">
        <f t="shared" si="17"/>
        <v>東京都世田谷区成城</v>
      </c>
      <c r="EB1128">
        <v>35.635052000000002</v>
      </c>
      <c r="EC1128">
        <v>139.60249300000001</v>
      </c>
    </row>
    <row r="1129" spans="2:133" x14ac:dyDescent="0.4">
      <c r="B1129" t="s">
        <v>3017</v>
      </c>
      <c r="C1129" t="s">
        <v>14105</v>
      </c>
      <c r="D1129" s="1">
        <v>45586.046817129631</v>
      </c>
      <c r="E1129" t="s">
        <v>3019</v>
      </c>
      <c r="F1129" t="s">
        <v>3020</v>
      </c>
      <c r="G1129" t="s">
        <v>133</v>
      </c>
      <c r="I1129" t="s">
        <v>228</v>
      </c>
      <c r="K1129" t="s">
        <v>2477</v>
      </c>
      <c r="L1129" t="s">
        <v>229</v>
      </c>
      <c r="M1129" s="1">
        <v>45593</v>
      </c>
      <c r="N1129" t="s">
        <v>11838</v>
      </c>
      <c r="O1129" t="s">
        <v>893</v>
      </c>
      <c r="Q1129" t="s">
        <v>2670</v>
      </c>
      <c r="R1129">
        <v>5559098</v>
      </c>
      <c r="Z1129">
        <v>14500</v>
      </c>
      <c r="AA1129">
        <v>1</v>
      </c>
      <c r="AB1129">
        <v>14500</v>
      </c>
      <c r="AE1129" t="s">
        <v>157</v>
      </c>
      <c r="AF1129" t="s">
        <v>140</v>
      </c>
      <c r="AG1129" t="s">
        <v>141</v>
      </c>
      <c r="AH1129" t="s">
        <v>351</v>
      </c>
      <c r="AI1129">
        <v>50</v>
      </c>
      <c r="AJ1129">
        <v>50</v>
      </c>
      <c r="AK1129" t="s">
        <v>160</v>
      </c>
      <c r="AN1129">
        <v>0</v>
      </c>
      <c r="AO1129">
        <v>14500</v>
      </c>
      <c r="AR1129" s="1">
        <v>44455</v>
      </c>
      <c r="AS1129" t="s">
        <v>3021</v>
      </c>
      <c r="BF1129">
        <v>0</v>
      </c>
      <c r="BG1129" t="s">
        <v>3022</v>
      </c>
      <c r="BH1129" t="s">
        <v>208</v>
      </c>
      <c r="BI1129" t="s">
        <v>2545</v>
      </c>
      <c r="BJ1129" t="s">
        <v>3023</v>
      </c>
      <c r="BK1129">
        <v>8088131053</v>
      </c>
      <c r="DD1129" t="s">
        <v>899</v>
      </c>
      <c r="DS1129">
        <v>580000</v>
      </c>
      <c r="DT1129">
        <v>41</v>
      </c>
      <c r="EA1129" t="str">
        <f t="shared" si="17"/>
        <v>東京都世田谷区</v>
      </c>
      <c r="EB1129">
        <v>35.646481000000001</v>
      </c>
      <c r="EC1129">
        <v>139.65321399999999</v>
      </c>
    </row>
    <row r="1130" spans="2:133" x14ac:dyDescent="0.4">
      <c r="B1130" t="s">
        <v>3024</v>
      </c>
      <c r="C1130" t="s">
        <v>14106</v>
      </c>
      <c r="D1130" s="1">
        <v>45586.046817129631</v>
      </c>
      <c r="E1130" t="s">
        <v>3026</v>
      </c>
      <c r="F1130" t="s">
        <v>3027</v>
      </c>
      <c r="G1130" t="s">
        <v>133</v>
      </c>
      <c r="I1130" t="s">
        <v>228</v>
      </c>
      <c r="K1130" t="s">
        <v>2477</v>
      </c>
      <c r="L1130" t="s">
        <v>229</v>
      </c>
      <c r="M1130" s="1">
        <v>45593</v>
      </c>
      <c r="N1130" t="s">
        <v>11838</v>
      </c>
      <c r="O1130" t="s">
        <v>893</v>
      </c>
      <c r="Q1130" t="s">
        <v>2670</v>
      </c>
      <c r="R1130">
        <v>5559095</v>
      </c>
      <c r="Z1130">
        <v>14500</v>
      </c>
      <c r="AA1130">
        <v>1</v>
      </c>
      <c r="AB1130">
        <v>14500</v>
      </c>
      <c r="AE1130" t="s">
        <v>157</v>
      </c>
      <c r="AF1130" t="s">
        <v>140</v>
      </c>
      <c r="AG1130" t="s">
        <v>141</v>
      </c>
      <c r="AH1130" t="s">
        <v>351</v>
      </c>
      <c r="AI1130">
        <v>50</v>
      </c>
      <c r="AJ1130">
        <v>50</v>
      </c>
      <c r="AK1130" t="s">
        <v>160</v>
      </c>
      <c r="AN1130">
        <v>0</v>
      </c>
      <c r="AO1130">
        <v>14500</v>
      </c>
      <c r="AR1130" s="1">
        <v>44451</v>
      </c>
      <c r="AS1130" t="s">
        <v>3028</v>
      </c>
      <c r="BF1130">
        <v>0</v>
      </c>
      <c r="BG1130" t="s">
        <v>3029</v>
      </c>
      <c r="BH1130" t="s">
        <v>459</v>
      </c>
      <c r="BI1130" t="s">
        <v>3030</v>
      </c>
      <c r="BJ1130" t="s">
        <v>3031</v>
      </c>
      <c r="BK1130">
        <v>9017711666</v>
      </c>
      <c r="DD1130" t="s">
        <v>899</v>
      </c>
      <c r="DS1130">
        <v>728600</v>
      </c>
      <c r="DT1130">
        <v>45</v>
      </c>
      <c r="EA1130" t="str">
        <f t="shared" si="17"/>
        <v>千葉県松戸市東松戸</v>
      </c>
      <c r="EB1130">
        <v>35.772781000000002</v>
      </c>
      <c r="EC1130">
        <v>139.946136</v>
      </c>
    </row>
    <row r="1131" spans="2:133" x14ac:dyDescent="0.4">
      <c r="B1131" t="s">
        <v>3032</v>
      </c>
      <c r="C1131" t="s">
        <v>14107</v>
      </c>
      <c r="D1131" s="1">
        <v>45586.046817129631</v>
      </c>
      <c r="E1131" t="s">
        <v>3034</v>
      </c>
      <c r="F1131" t="s">
        <v>3035</v>
      </c>
      <c r="G1131" t="s">
        <v>133</v>
      </c>
      <c r="I1131" t="s">
        <v>228</v>
      </c>
      <c r="K1131" t="s">
        <v>2477</v>
      </c>
      <c r="L1131" t="s">
        <v>229</v>
      </c>
      <c r="M1131" s="1">
        <v>45593</v>
      </c>
      <c r="N1131" t="s">
        <v>11838</v>
      </c>
      <c r="O1131" t="s">
        <v>893</v>
      </c>
      <c r="Q1131" t="s">
        <v>2670</v>
      </c>
      <c r="R1131">
        <v>5559096</v>
      </c>
      <c r="Z1131">
        <v>14500</v>
      </c>
      <c r="AA1131">
        <v>1</v>
      </c>
      <c r="AB1131">
        <v>14500</v>
      </c>
      <c r="AE1131" t="s">
        <v>157</v>
      </c>
      <c r="AF1131" t="s">
        <v>140</v>
      </c>
      <c r="AG1131" t="s">
        <v>141</v>
      </c>
      <c r="AH1131" t="s">
        <v>351</v>
      </c>
      <c r="AI1131">
        <v>50</v>
      </c>
      <c r="AJ1131">
        <v>50</v>
      </c>
      <c r="AK1131" t="s">
        <v>160</v>
      </c>
      <c r="AN1131">
        <v>0</v>
      </c>
      <c r="AO1131">
        <v>14500</v>
      </c>
      <c r="AR1131" s="1">
        <v>44452</v>
      </c>
      <c r="AS1131" t="s">
        <v>3036</v>
      </c>
      <c r="BF1131">
        <v>0</v>
      </c>
      <c r="BG1131">
        <v>520</v>
      </c>
      <c r="BH1131" t="s">
        <v>1070</v>
      </c>
      <c r="BI1131" t="s">
        <v>3037</v>
      </c>
      <c r="BJ1131" t="s">
        <v>3038</v>
      </c>
      <c r="BK1131">
        <v>775747605</v>
      </c>
      <c r="DD1131" t="s">
        <v>899</v>
      </c>
      <c r="DS1131">
        <v>609100</v>
      </c>
      <c r="DT1131">
        <v>44</v>
      </c>
      <c r="EA1131" t="str">
        <f t="shared" si="17"/>
        <v>滋賀県大津市</v>
      </c>
      <c r="EB1131">
        <v>35.018355999999997</v>
      </c>
      <c r="EC1131">
        <v>135.85466</v>
      </c>
    </row>
    <row r="1132" spans="2:133" x14ac:dyDescent="0.4">
      <c r="B1132" t="s">
        <v>2932</v>
      </c>
      <c r="C1132" t="s">
        <v>14093</v>
      </c>
      <c r="D1132" s="1">
        <v>45586.0468287037</v>
      </c>
      <c r="E1132" t="s">
        <v>2934</v>
      </c>
      <c r="G1132" t="s">
        <v>133</v>
      </c>
      <c r="I1132" t="s">
        <v>228</v>
      </c>
      <c r="K1132" t="s">
        <v>2477</v>
      </c>
      <c r="L1132" t="s">
        <v>229</v>
      </c>
      <c r="M1132" s="1">
        <v>45593</v>
      </c>
      <c r="N1132" t="s">
        <v>11838</v>
      </c>
      <c r="O1132" t="s">
        <v>893</v>
      </c>
      <c r="Q1132" t="s">
        <v>2670</v>
      </c>
      <c r="R1132">
        <v>5559117</v>
      </c>
      <c r="Z1132">
        <v>14500</v>
      </c>
      <c r="AA1132">
        <v>1</v>
      </c>
      <c r="AB1132">
        <v>14500</v>
      </c>
      <c r="AE1132" t="s">
        <v>157</v>
      </c>
      <c r="AF1132" t="s">
        <v>140</v>
      </c>
      <c r="AG1132" t="s">
        <v>141</v>
      </c>
      <c r="AH1132" t="s">
        <v>351</v>
      </c>
      <c r="AI1132">
        <v>50</v>
      </c>
      <c r="AJ1132">
        <v>50</v>
      </c>
      <c r="AK1132" t="s">
        <v>160</v>
      </c>
      <c r="AN1132">
        <v>0</v>
      </c>
      <c r="AO1132">
        <v>14500</v>
      </c>
      <c r="AQ1132" t="s">
        <v>177</v>
      </c>
      <c r="AR1132" s="1">
        <v>44874</v>
      </c>
      <c r="AS1132" t="s">
        <v>2935</v>
      </c>
      <c r="BF1132">
        <v>0</v>
      </c>
      <c r="BG1132" t="s">
        <v>2936</v>
      </c>
      <c r="BH1132" t="s">
        <v>339</v>
      </c>
      <c r="BI1132" t="s">
        <v>2937</v>
      </c>
      <c r="BJ1132" t="s">
        <v>2938</v>
      </c>
      <c r="BK1132">
        <v>8013274907</v>
      </c>
      <c r="DD1132" t="s">
        <v>899</v>
      </c>
      <c r="DS1132">
        <v>391500</v>
      </c>
      <c r="DT1132">
        <v>27</v>
      </c>
      <c r="EA1132" t="str">
        <f t="shared" si="17"/>
        <v>神奈川県横浜市緑区</v>
      </c>
      <c r="EB1132">
        <v>35.512405000000001</v>
      </c>
      <c r="EC1132">
        <v>139.53801000000001</v>
      </c>
    </row>
    <row r="1133" spans="2:133" x14ac:dyDescent="0.4">
      <c r="B1133" t="s">
        <v>2939</v>
      </c>
      <c r="C1133" t="s">
        <v>14094</v>
      </c>
      <c r="D1133" s="1">
        <v>45586.0468287037</v>
      </c>
      <c r="E1133" t="s">
        <v>2941</v>
      </c>
      <c r="F1133" t="s">
        <v>2942</v>
      </c>
      <c r="G1133" t="s">
        <v>133</v>
      </c>
      <c r="I1133" t="s">
        <v>228</v>
      </c>
      <c r="K1133" t="s">
        <v>347</v>
      </c>
      <c r="L1133" t="s">
        <v>229</v>
      </c>
      <c r="M1133" s="1">
        <v>45593</v>
      </c>
      <c r="N1133" t="s">
        <v>11838</v>
      </c>
      <c r="O1133" t="s">
        <v>893</v>
      </c>
      <c r="Q1133" t="s">
        <v>2670</v>
      </c>
      <c r="U1133">
        <v>95012231</v>
      </c>
      <c r="Z1133">
        <v>14500</v>
      </c>
      <c r="AA1133">
        <v>1</v>
      </c>
      <c r="AB1133">
        <v>14500</v>
      </c>
      <c r="AE1133" t="s">
        <v>157</v>
      </c>
      <c r="AF1133" t="s">
        <v>140</v>
      </c>
      <c r="AG1133" t="s">
        <v>141</v>
      </c>
      <c r="AH1133" t="s">
        <v>351</v>
      </c>
      <c r="AI1133">
        <v>50</v>
      </c>
      <c r="AJ1133">
        <v>50</v>
      </c>
      <c r="AK1133" t="s">
        <v>160</v>
      </c>
      <c r="AN1133">
        <v>0</v>
      </c>
      <c r="AO1133">
        <v>14500</v>
      </c>
      <c r="AQ1133" t="s">
        <v>177</v>
      </c>
      <c r="AR1133" s="1">
        <v>44753</v>
      </c>
      <c r="AS1133" t="s">
        <v>2943</v>
      </c>
      <c r="BF1133">
        <v>0</v>
      </c>
      <c r="BG1133" t="s">
        <v>2944</v>
      </c>
      <c r="BH1133" t="s">
        <v>180</v>
      </c>
      <c r="BI1133" t="s">
        <v>2945</v>
      </c>
      <c r="BJ1133" t="s">
        <v>2946</v>
      </c>
      <c r="BK1133">
        <v>7085381116</v>
      </c>
      <c r="DD1133" t="s">
        <v>899</v>
      </c>
      <c r="DS1133">
        <v>362500</v>
      </c>
      <c r="DT1133">
        <v>26</v>
      </c>
      <c r="DX1133">
        <v>1001888766</v>
      </c>
      <c r="EA1133" t="str">
        <f t="shared" si="17"/>
        <v>愛知県西尾市駒場町五反田</v>
      </c>
      <c r="EB1133">
        <v>34.868617999999998</v>
      </c>
      <c r="EC1133">
        <v>137.10502600000001</v>
      </c>
    </row>
    <row r="1134" spans="2:133" x14ac:dyDescent="0.4">
      <c r="B1134" t="s">
        <v>2947</v>
      </c>
      <c r="C1134" t="s">
        <v>14095</v>
      </c>
      <c r="D1134" s="1">
        <v>45586.0468287037</v>
      </c>
      <c r="E1134" t="s">
        <v>2949</v>
      </c>
      <c r="F1134" t="s">
        <v>2950</v>
      </c>
      <c r="G1134" t="s">
        <v>133</v>
      </c>
      <c r="I1134" t="s">
        <v>228</v>
      </c>
      <c r="K1134" t="s">
        <v>2477</v>
      </c>
      <c r="L1134" t="s">
        <v>229</v>
      </c>
      <c r="M1134" s="1">
        <v>45593</v>
      </c>
      <c r="N1134" t="s">
        <v>11838</v>
      </c>
      <c r="O1134" t="s">
        <v>893</v>
      </c>
      <c r="Q1134" t="s">
        <v>2670</v>
      </c>
      <c r="R1134">
        <v>5559110</v>
      </c>
      <c r="Z1134">
        <v>14500</v>
      </c>
      <c r="AA1134">
        <v>1</v>
      </c>
      <c r="AB1134">
        <v>14500</v>
      </c>
      <c r="AE1134" t="s">
        <v>157</v>
      </c>
      <c r="AF1134" t="s">
        <v>140</v>
      </c>
      <c r="AG1134" t="s">
        <v>141</v>
      </c>
      <c r="AH1134" t="s">
        <v>351</v>
      </c>
      <c r="AI1134">
        <v>50</v>
      </c>
      <c r="AJ1134">
        <v>50</v>
      </c>
      <c r="AK1134" t="s">
        <v>160</v>
      </c>
      <c r="AN1134">
        <v>0</v>
      </c>
      <c r="AO1134">
        <v>14500</v>
      </c>
      <c r="AR1134" s="1">
        <v>44697</v>
      </c>
      <c r="AS1134" t="s">
        <v>2951</v>
      </c>
      <c r="BF1134">
        <v>0</v>
      </c>
      <c r="BG1134" t="s">
        <v>2952</v>
      </c>
      <c r="BH1134" t="s">
        <v>208</v>
      </c>
      <c r="BI1134" t="s">
        <v>2953</v>
      </c>
      <c r="BJ1134" t="s">
        <v>2954</v>
      </c>
      <c r="BK1134">
        <v>9061160715</v>
      </c>
      <c r="DD1134" t="s">
        <v>899</v>
      </c>
      <c r="DS1134">
        <v>478500</v>
      </c>
      <c r="DT1134">
        <v>33</v>
      </c>
      <c r="EA1134" t="str">
        <f t="shared" si="17"/>
        <v>東京都三鷹市</v>
      </c>
      <c r="EB1134">
        <v>35.683307999999997</v>
      </c>
      <c r="EC1134">
        <v>139.55987500000001</v>
      </c>
    </row>
    <row r="1135" spans="2:133" x14ac:dyDescent="0.4">
      <c r="B1135" t="s">
        <v>2955</v>
      </c>
      <c r="C1135" t="s">
        <v>14096</v>
      </c>
      <c r="D1135" s="1">
        <v>45586.0468287037</v>
      </c>
      <c r="E1135" t="s">
        <v>2957</v>
      </c>
      <c r="F1135" t="s">
        <v>2958</v>
      </c>
      <c r="G1135" t="s">
        <v>133</v>
      </c>
      <c r="I1135" t="s">
        <v>228</v>
      </c>
      <c r="K1135" t="s">
        <v>2477</v>
      </c>
      <c r="L1135" t="s">
        <v>229</v>
      </c>
      <c r="M1135" s="1">
        <v>45593</v>
      </c>
      <c r="N1135" t="s">
        <v>11838</v>
      </c>
      <c r="O1135" t="s">
        <v>893</v>
      </c>
      <c r="Q1135" t="s">
        <v>2670</v>
      </c>
      <c r="R1135">
        <v>5559111</v>
      </c>
      <c r="Z1135">
        <v>14500</v>
      </c>
      <c r="AA1135">
        <v>1</v>
      </c>
      <c r="AB1135">
        <v>14500</v>
      </c>
      <c r="AE1135" t="s">
        <v>157</v>
      </c>
      <c r="AF1135" t="s">
        <v>140</v>
      </c>
      <c r="AG1135" t="s">
        <v>141</v>
      </c>
      <c r="AH1135" t="s">
        <v>351</v>
      </c>
      <c r="AI1135">
        <v>50</v>
      </c>
      <c r="AJ1135">
        <v>50</v>
      </c>
      <c r="AK1135" t="s">
        <v>160</v>
      </c>
      <c r="AN1135">
        <v>0</v>
      </c>
      <c r="AO1135">
        <v>14500</v>
      </c>
      <c r="AR1135" s="1">
        <v>44697</v>
      </c>
      <c r="AS1135" t="s">
        <v>2959</v>
      </c>
      <c r="BF1135">
        <v>0</v>
      </c>
      <c r="BG1135" t="s">
        <v>2960</v>
      </c>
      <c r="BH1135" t="s">
        <v>1717</v>
      </c>
      <c r="BI1135" t="s">
        <v>2961</v>
      </c>
      <c r="BJ1135" t="s">
        <v>2962</v>
      </c>
      <c r="BK1135">
        <v>9013187098</v>
      </c>
      <c r="DD1135" t="s">
        <v>899</v>
      </c>
      <c r="DS1135">
        <v>519970</v>
      </c>
      <c r="DT1135">
        <v>34</v>
      </c>
      <c r="EA1135" t="str">
        <f t="shared" si="17"/>
        <v>石川県加賀市</v>
      </c>
      <c r="EB1135">
        <v>36.302669999999999</v>
      </c>
      <c r="EC1135">
        <v>136.314682</v>
      </c>
    </row>
    <row r="1136" spans="2:133" x14ac:dyDescent="0.4">
      <c r="B1136" t="s">
        <v>2963</v>
      </c>
      <c r="C1136" t="s">
        <v>14097</v>
      </c>
      <c r="D1136" s="1">
        <v>45586.0468287037</v>
      </c>
      <c r="E1136" t="s">
        <v>2965</v>
      </c>
      <c r="F1136" t="s">
        <v>2966</v>
      </c>
      <c r="G1136" t="s">
        <v>133</v>
      </c>
      <c r="I1136" t="s">
        <v>228</v>
      </c>
      <c r="K1136" t="s">
        <v>2477</v>
      </c>
      <c r="L1136" t="s">
        <v>229</v>
      </c>
      <c r="M1136" s="1">
        <v>45593</v>
      </c>
      <c r="N1136" t="s">
        <v>11838</v>
      </c>
      <c r="O1136" t="s">
        <v>893</v>
      </c>
      <c r="Q1136" t="s">
        <v>2670</v>
      </c>
      <c r="R1136">
        <v>5559112</v>
      </c>
      <c r="Z1136">
        <v>14500</v>
      </c>
      <c r="AA1136">
        <v>1</v>
      </c>
      <c r="AB1136">
        <v>14500</v>
      </c>
      <c r="AE1136" t="s">
        <v>157</v>
      </c>
      <c r="AF1136" t="s">
        <v>140</v>
      </c>
      <c r="AG1136" t="s">
        <v>141</v>
      </c>
      <c r="AH1136" t="s">
        <v>351</v>
      </c>
      <c r="AI1136">
        <v>50</v>
      </c>
      <c r="AJ1136">
        <v>50</v>
      </c>
      <c r="AK1136" t="s">
        <v>160</v>
      </c>
      <c r="AN1136">
        <v>0</v>
      </c>
      <c r="AO1136">
        <v>14500</v>
      </c>
      <c r="AR1136" s="1">
        <v>44697</v>
      </c>
      <c r="AS1136" t="s">
        <v>2967</v>
      </c>
      <c r="BF1136">
        <v>0</v>
      </c>
      <c r="BG1136" t="s">
        <v>2968</v>
      </c>
      <c r="BH1136" t="s">
        <v>269</v>
      </c>
      <c r="BI1136" t="s">
        <v>2969</v>
      </c>
      <c r="BJ1136" s="4">
        <v>343116</v>
      </c>
      <c r="BK1136">
        <v>9089539269</v>
      </c>
      <c r="DD1136" t="s">
        <v>899</v>
      </c>
      <c r="DS1136">
        <v>478500</v>
      </c>
      <c r="DT1136">
        <v>33</v>
      </c>
      <c r="EA1136" t="str">
        <f t="shared" si="17"/>
        <v>三重県鈴鹿市岸岡町</v>
      </c>
      <c r="EB1136">
        <v>34.854336000000004</v>
      </c>
      <c r="EC1136">
        <v>136.60240200000001</v>
      </c>
    </row>
    <row r="1137" spans="2:133" x14ac:dyDescent="0.4">
      <c r="B1137" t="s">
        <v>2970</v>
      </c>
      <c r="C1137" t="s">
        <v>14098</v>
      </c>
      <c r="D1137" s="1">
        <v>45586.0468287037</v>
      </c>
      <c r="E1137" t="s">
        <v>2972</v>
      </c>
      <c r="F1137" t="s">
        <v>2973</v>
      </c>
      <c r="G1137" t="s">
        <v>133</v>
      </c>
      <c r="I1137" t="s">
        <v>228</v>
      </c>
      <c r="K1137" t="s">
        <v>347</v>
      </c>
      <c r="L1137" t="s">
        <v>229</v>
      </c>
      <c r="M1137" s="1">
        <v>45593</v>
      </c>
      <c r="N1137" t="s">
        <v>11838</v>
      </c>
      <c r="O1137" t="s">
        <v>893</v>
      </c>
      <c r="Q1137" t="s">
        <v>2670</v>
      </c>
      <c r="U1137">
        <v>95012492</v>
      </c>
      <c r="Z1137">
        <v>14500</v>
      </c>
      <c r="AA1137">
        <v>1</v>
      </c>
      <c r="AB1137">
        <v>14500</v>
      </c>
      <c r="AE1137" t="s">
        <v>157</v>
      </c>
      <c r="AF1137" t="s">
        <v>140</v>
      </c>
      <c r="AG1137" t="s">
        <v>141</v>
      </c>
      <c r="AH1137" t="s">
        <v>351</v>
      </c>
      <c r="AI1137">
        <v>50</v>
      </c>
      <c r="AJ1137">
        <v>50</v>
      </c>
      <c r="AK1137" t="s">
        <v>160</v>
      </c>
      <c r="AN1137">
        <v>0</v>
      </c>
      <c r="AO1137">
        <v>14500</v>
      </c>
      <c r="AR1137" s="1">
        <v>44680</v>
      </c>
      <c r="AS1137" t="s">
        <v>2974</v>
      </c>
      <c r="BF1137">
        <v>0</v>
      </c>
      <c r="BG1137" t="s">
        <v>2975</v>
      </c>
      <c r="BH1137" t="s">
        <v>180</v>
      </c>
      <c r="BI1137" t="s">
        <v>2976</v>
      </c>
      <c r="BJ1137" t="s">
        <v>2977</v>
      </c>
      <c r="BK1137">
        <v>524313803</v>
      </c>
      <c r="DD1137" t="s">
        <v>899</v>
      </c>
      <c r="DS1137">
        <v>1047500</v>
      </c>
      <c r="DT1137">
        <v>37</v>
      </c>
      <c r="DX1137">
        <v>1001979284</v>
      </c>
      <c r="EA1137" t="str">
        <f t="shared" si="17"/>
        <v>愛知県名古屋市中川区万場</v>
      </c>
      <c r="EB1137">
        <v>35.156281</v>
      </c>
      <c r="EC1137">
        <v>136.83461</v>
      </c>
    </row>
    <row r="1138" spans="2:133" x14ac:dyDescent="0.4">
      <c r="B1138" t="s">
        <v>2978</v>
      </c>
      <c r="C1138" t="s">
        <v>14099</v>
      </c>
      <c r="D1138" s="1">
        <v>45586.0468287037</v>
      </c>
      <c r="E1138" t="s">
        <v>2980</v>
      </c>
      <c r="F1138" t="s">
        <v>2981</v>
      </c>
      <c r="G1138" t="s">
        <v>133</v>
      </c>
      <c r="I1138" t="s">
        <v>228</v>
      </c>
      <c r="K1138" t="s">
        <v>347</v>
      </c>
      <c r="L1138" t="s">
        <v>229</v>
      </c>
      <c r="M1138" s="1">
        <v>45593</v>
      </c>
      <c r="N1138" t="s">
        <v>11838</v>
      </c>
      <c r="O1138" t="s">
        <v>893</v>
      </c>
      <c r="Q1138" t="s">
        <v>2670</v>
      </c>
      <c r="U1138">
        <v>95012600</v>
      </c>
      <c r="Z1138">
        <v>14500</v>
      </c>
      <c r="AA1138">
        <v>1</v>
      </c>
      <c r="AB1138">
        <v>14500</v>
      </c>
      <c r="AE1138" t="s">
        <v>157</v>
      </c>
      <c r="AF1138" t="s">
        <v>140</v>
      </c>
      <c r="AG1138" t="s">
        <v>141</v>
      </c>
      <c r="AH1138" t="s">
        <v>351</v>
      </c>
      <c r="AI1138">
        <v>50</v>
      </c>
      <c r="AJ1138">
        <v>50</v>
      </c>
      <c r="AK1138" t="s">
        <v>160</v>
      </c>
      <c r="AN1138">
        <v>0</v>
      </c>
      <c r="AO1138">
        <v>14500</v>
      </c>
      <c r="AR1138" s="1">
        <v>44643</v>
      </c>
      <c r="AS1138" t="s">
        <v>2982</v>
      </c>
      <c r="BF1138">
        <v>0</v>
      </c>
      <c r="BG1138" t="s">
        <v>1569</v>
      </c>
      <c r="BH1138" t="s">
        <v>208</v>
      </c>
      <c r="BI1138" t="s">
        <v>2983</v>
      </c>
      <c r="BJ1138" t="s">
        <v>2984</v>
      </c>
      <c r="BK1138">
        <v>8032508318</v>
      </c>
      <c r="DD1138" t="s">
        <v>899</v>
      </c>
      <c r="DS1138">
        <v>536500</v>
      </c>
      <c r="DT1138">
        <v>38</v>
      </c>
      <c r="DX1138">
        <v>1002007094</v>
      </c>
      <c r="EA1138" t="str">
        <f t="shared" si="17"/>
        <v>東京都目黒区下目黒</v>
      </c>
      <c r="EB1138">
        <v>35.631968999999998</v>
      </c>
      <c r="EC1138">
        <v>139.71339399999999</v>
      </c>
    </row>
    <row r="1139" spans="2:133" x14ac:dyDescent="0.4">
      <c r="B1139" t="s">
        <v>2985</v>
      </c>
      <c r="C1139" t="s">
        <v>14100</v>
      </c>
      <c r="D1139" s="1">
        <v>45586.0468287037</v>
      </c>
      <c r="E1139" t="s">
        <v>2987</v>
      </c>
      <c r="F1139" t="s">
        <v>2988</v>
      </c>
      <c r="G1139" t="s">
        <v>133</v>
      </c>
      <c r="I1139" t="s">
        <v>228</v>
      </c>
      <c r="K1139" t="s">
        <v>2477</v>
      </c>
      <c r="L1139" t="s">
        <v>229</v>
      </c>
      <c r="M1139" s="1">
        <v>45593</v>
      </c>
      <c r="N1139" t="s">
        <v>11838</v>
      </c>
      <c r="O1139" t="s">
        <v>893</v>
      </c>
      <c r="Q1139" t="s">
        <v>2670</v>
      </c>
      <c r="R1139">
        <v>5559106</v>
      </c>
      <c r="Z1139">
        <v>14500</v>
      </c>
      <c r="AA1139">
        <v>1</v>
      </c>
      <c r="AB1139">
        <v>14500</v>
      </c>
      <c r="AE1139" t="s">
        <v>157</v>
      </c>
      <c r="AF1139" t="s">
        <v>140</v>
      </c>
      <c r="AG1139" t="s">
        <v>141</v>
      </c>
      <c r="AH1139" t="s">
        <v>351</v>
      </c>
      <c r="AI1139">
        <v>50</v>
      </c>
      <c r="AJ1139">
        <v>50</v>
      </c>
      <c r="AK1139" t="s">
        <v>160</v>
      </c>
      <c r="AN1139">
        <v>0</v>
      </c>
      <c r="AO1139">
        <v>14500</v>
      </c>
      <c r="AR1139" s="1">
        <v>44643</v>
      </c>
      <c r="AS1139" t="s">
        <v>2989</v>
      </c>
      <c r="BF1139">
        <v>0</v>
      </c>
      <c r="BG1139" t="s">
        <v>2990</v>
      </c>
      <c r="BH1139" t="s">
        <v>1070</v>
      </c>
      <c r="BI1139" t="s">
        <v>2991</v>
      </c>
      <c r="BJ1139" t="s">
        <v>2992</v>
      </c>
      <c r="BK1139">
        <v>9050124552</v>
      </c>
      <c r="DD1139" t="s">
        <v>899</v>
      </c>
      <c r="DS1139">
        <v>534470</v>
      </c>
      <c r="DT1139">
        <v>36</v>
      </c>
      <c r="EA1139" t="str">
        <f t="shared" si="17"/>
        <v>滋賀県高島市鴨</v>
      </c>
      <c r="EB1139">
        <v>35.313828000000001</v>
      </c>
      <c r="EC1139">
        <v>136.01812699999999</v>
      </c>
    </row>
    <row r="1140" spans="2:133" x14ac:dyDescent="0.4">
      <c r="B1140" t="s">
        <v>2993</v>
      </c>
      <c r="C1140" t="s">
        <v>14101</v>
      </c>
      <c r="D1140" s="1">
        <v>45586.0468287037</v>
      </c>
      <c r="E1140" t="s">
        <v>2995</v>
      </c>
      <c r="F1140" t="s">
        <v>2996</v>
      </c>
      <c r="G1140" t="s">
        <v>133</v>
      </c>
      <c r="I1140" t="s">
        <v>228</v>
      </c>
      <c r="K1140" t="s">
        <v>2477</v>
      </c>
      <c r="L1140" t="s">
        <v>229</v>
      </c>
      <c r="M1140" s="1">
        <v>45593</v>
      </c>
      <c r="N1140" t="s">
        <v>11838</v>
      </c>
      <c r="O1140" t="s">
        <v>893</v>
      </c>
      <c r="Q1140" t="s">
        <v>2670</v>
      </c>
      <c r="R1140">
        <v>5559107</v>
      </c>
      <c r="Z1140">
        <v>14500</v>
      </c>
      <c r="AA1140">
        <v>1</v>
      </c>
      <c r="AB1140">
        <v>14500</v>
      </c>
      <c r="AE1140" t="s">
        <v>157</v>
      </c>
      <c r="AF1140" t="s">
        <v>140</v>
      </c>
      <c r="AG1140" t="s">
        <v>141</v>
      </c>
      <c r="AH1140" t="s">
        <v>351</v>
      </c>
      <c r="AI1140">
        <v>50</v>
      </c>
      <c r="AJ1140">
        <v>50</v>
      </c>
      <c r="AK1140" t="s">
        <v>160</v>
      </c>
      <c r="AN1140">
        <v>0</v>
      </c>
      <c r="AO1140">
        <v>14500</v>
      </c>
      <c r="AR1140" s="1">
        <v>44529</v>
      </c>
      <c r="AS1140" t="s">
        <v>2997</v>
      </c>
      <c r="BF1140">
        <v>0</v>
      </c>
      <c r="BG1140" t="s">
        <v>2998</v>
      </c>
      <c r="BH1140" t="s">
        <v>236</v>
      </c>
      <c r="BI1140" t="s">
        <v>2999</v>
      </c>
      <c r="BJ1140" t="s">
        <v>3000</v>
      </c>
      <c r="BK1140">
        <v>9010773364</v>
      </c>
      <c r="CX1140" t="s">
        <v>964</v>
      </c>
      <c r="CY1140" s="2">
        <v>44662</v>
      </c>
      <c r="DD1140" t="s">
        <v>899</v>
      </c>
      <c r="DS1140">
        <v>596800</v>
      </c>
      <c r="DT1140">
        <v>38</v>
      </c>
      <c r="EA1140" t="str">
        <f t="shared" si="17"/>
        <v>兵庫県西宮市名塩南台</v>
      </c>
      <c r="EB1140">
        <v>34.825428000000002</v>
      </c>
      <c r="EC1140">
        <v>135.30084199999999</v>
      </c>
    </row>
    <row r="1141" spans="2:133" x14ac:dyDescent="0.4">
      <c r="B1141" t="s">
        <v>2898</v>
      </c>
      <c r="C1141" t="s">
        <v>14081</v>
      </c>
      <c r="D1141" s="1">
        <v>45586.046840277777</v>
      </c>
      <c r="E1141" t="s">
        <v>2900</v>
      </c>
      <c r="F1141" t="s">
        <v>2901</v>
      </c>
      <c r="G1141" t="s">
        <v>133</v>
      </c>
      <c r="I1141" t="s">
        <v>228</v>
      </c>
      <c r="K1141" t="s">
        <v>2477</v>
      </c>
      <c r="L1141" t="s">
        <v>229</v>
      </c>
      <c r="M1141" s="1">
        <v>45593</v>
      </c>
      <c r="N1141" t="s">
        <v>11838</v>
      </c>
      <c r="O1141" t="s">
        <v>893</v>
      </c>
      <c r="Q1141" t="s">
        <v>2670</v>
      </c>
      <c r="R1141">
        <v>5559115</v>
      </c>
      <c r="Z1141">
        <v>14500</v>
      </c>
      <c r="AA1141">
        <v>1</v>
      </c>
      <c r="AB1141">
        <v>14500</v>
      </c>
      <c r="AE1141" t="s">
        <v>157</v>
      </c>
      <c r="AF1141" t="s">
        <v>140</v>
      </c>
      <c r="AG1141" t="s">
        <v>141</v>
      </c>
      <c r="AH1141" t="s">
        <v>351</v>
      </c>
      <c r="AI1141">
        <v>50</v>
      </c>
      <c r="AJ1141">
        <v>50</v>
      </c>
      <c r="AK1141" t="s">
        <v>160</v>
      </c>
      <c r="AN1141">
        <v>0</v>
      </c>
      <c r="AO1141">
        <v>14500</v>
      </c>
      <c r="AQ1141" t="s">
        <v>477</v>
      </c>
      <c r="AR1141" s="1">
        <v>44848</v>
      </c>
      <c r="AS1141" t="s">
        <v>2902</v>
      </c>
      <c r="BF1141">
        <v>0</v>
      </c>
      <c r="BG1141" t="s">
        <v>2903</v>
      </c>
      <c r="BH1141" t="s">
        <v>147</v>
      </c>
      <c r="BI1141" t="s">
        <v>2904</v>
      </c>
      <c r="BJ1141" t="s">
        <v>2905</v>
      </c>
      <c r="BK1141">
        <v>9074900607</v>
      </c>
      <c r="DD1141" t="s">
        <v>899</v>
      </c>
      <c r="DS1141">
        <v>623700</v>
      </c>
      <c r="DT1141">
        <v>30</v>
      </c>
      <c r="EA1141" t="str">
        <f t="shared" si="17"/>
        <v>大阪府吹田市桃山台</v>
      </c>
      <c r="EB1141">
        <v>34.791454000000002</v>
      </c>
      <c r="EC1141">
        <v>135.505402</v>
      </c>
    </row>
    <row r="1142" spans="2:133" x14ac:dyDescent="0.4">
      <c r="B1142" t="s">
        <v>2906</v>
      </c>
      <c r="C1142" t="s">
        <v>14082</v>
      </c>
      <c r="D1142" s="1">
        <v>45586.046840277777</v>
      </c>
      <c r="E1142" t="s">
        <v>2908</v>
      </c>
      <c r="G1142" t="s">
        <v>133</v>
      </c>
      <c r="I1142" t="s">
        <v>228</v>
      </c>
      <c r="K1142" t="s">
        <v>347</v>
      </c>
      <c r="L1142" t="s">
        <v>229</v>
      </c>
      <c r="M1142" s="1">
        <v>45593</v>
      </c>
      <c r="N1142" t="s">
        <v>11838</v>
      </c>
      <c r="O1142" t="s">
        <v>893</v>
      </c>
      <c r="Q1142" t="s">
        <v>2670</v>
      </c>
      <c r="U1142">
        <v>95012371</v>
      </c>
      <c r="Z1142">
        <v>14500</v>
      </c>
      <c r="AA1142">
        <v>1</v>
      </c>
      <c r="AB1142">
        <v>14500</v>
      </c>
      <c r="AE1142" t="s">
        <v>157</v>
      </c>
      <c r="AF1142" t="s">
        <v>140</v>
      </c>
      <c r="AG1142" t="s">
        <v>141</v>
      </c>
      <c r="AH1142" t="s">
        <v>351</v>
      </c>
      <c r="AI1142">
        <v>50</v>
      </c>
      <c r="AJ1142">
        <v>50</v>
      </c>
      <c r="AK1142" t="s">
        <v>160</v>
      </c>
      <c r="AN1142">
        <v>0</v>
      </c>
      <c r="AO1142">
        <v>14500</v>
      </c>
      <c r="AR1142" s="1">
        <v>44845</v>
      </c>
      <c r="AS1142" t="s">
        <v>2909</v>
      </c>
      <c r="BF1142">
        <v>0</v>
      </c>
      <c r="BG1142" t="s">
        <v>2910</v>
      </c>
      <c r="BH1142" t="s">
        <v>236</v>
      </c>
      <c r="BI1142" t="s">
        <v>2911</v>
      </c>
      <c r="BJ1142" t="s">
        <v>2912</v>
      </c>
      <c r="BK1142">
        <v>8045694818</v>
      </c>
      <c r="DD1142" t="s">
        <v>899</v>
      </c>
      <c r="DS1142">
        <v>435000</v>
      </c>
      <c r="DT1142">
        <v>31</v>
      </c>
      <c r="DX1142">
        <v>1001959655</v>
      </c>
      <c r="EA1142" t="str">
        <f t="shared" si="17"/>
        <v>兵庫県川辺郡猪名川町伏見台</v>
      </c>
      <c r="EB1142">
        <v>34.908974000000001</v>
      </c>
      <c r="EC1142">
        <v>135.390366</v>
      </c>
    </row>
    <row r="1143" spans="2:133" x14ac:dyDescent="0.4">
      <c r="B1143" t="s">
        <v>2913</v>
      </c>
      <c r="C1143" t="s">
        <v>14083</v>
      </c>
      <c r="D1143" s="1">
        <v>45586.046840277777</v>
      </c>
      <c r="E1143" t="s">
        <v>2915</v>
      </c>
      <c r="G1143" t="s">
        <v>133</v>
      </c>
      <c r="I1143" t="s">
        <v>228</v>
      </c>
      <c r="K1143" t="s">
        <v>2477</v>
      </c>
      <c r="L1143" t="s">
        <v>229</v>
      </c>
      <c r="M1143" s="1">
        <v>45593</v>
      </c>
      <c r="N1143" t="s">
        <v>11838</v>
      </c>
      <c r="O1143" t="s">
        <v>893</v>
      </c>
      <c r="Q1143" t="s">
        <v>2670</v>
      </c>
      <c r="R1143">
        <v>5559121</v>
      </c>
      <c r="Z1143">
        <v>14500</v>
      </c>
      <c r="AA1143">
        <v>1</v>
      </c>
      <c r="AB1143">
        <v>14500</v>
      </c>
      <c r="AE1143" t="s">
        <v>157</v>
      </c>
      <c r="AF1143" t="s">
        <v>140</v>
      </c>
      <c r="AG1143" t="s">
        <v>141</v>
      </c>
      <c r="AH1143" t="s">
        <v>351</v>
      </c>
      <c r="AI1143">
        <v>50</v>
      </c>
      <c r="AJ1143">
        <v>50</v>
      </c>
      <c r="AK1143" t="s">
        <v>160</v>
      </c>
      <c r="AN1143">
        <v>0</v>
      </c>
      <c r="AO1143">
        <v>14500</v>
      </c>
      <c r="AR1143" s="1">
        <v>44844</v>
      </c>
      <c r="AS1143" t="s">
        <v>2916</v>
      </c>
      <c r="BF1143">
        <v>0</v>
      </c>
      <c r="BG1143" t="s">
        <v>1919</v>
      </c>
      <c r="BH1143" t="s">
        <v>208</v>
      </c>
      <c r="BI1143" t="s">
        <v>2545</v>
      </c>
      <c r="BJ1143" t="s">
        <v>2917</v>
      </c>
      <c r="BK1143">
        <v>9021561655</v>
      </c>
      <c r="DD1143" t="s">
        <v>899</v>
      </c>
      <c r="DS1143">
        <v>406000</v>
      </c>
      <c r="DT1143">
        <v>27</v>
      </c>
      <c r="EA1143" t="str">
        <f t="shared" si="17"/>
        <v>東京都世田谷区</v>
      </c>
      <c r="EB1143">
        <v>35.646481000000001</v>
      </c>
      <c r="EC1143">
        <v>139.65321399999999</v>
      </c>
    </row>
    <row r="1144" spans="2:133" x14ac:dyDescent="0.4">
      <c r="B1144" t="s">
        <v>14084</v>
      </c>
      <c r="C1144" t="s">
        <v>14085</v>
      </c>
      <c r="D1144" s="1">
        <v>45586.046840277777</v>
      </c>
      <c r="E1144" t="s">
        <v>14086</v>
      </c>
      <c r="F1144" t="s">
        <v>14087</v>
      </c>
      <c r="G1144" t="s">
        <v>133</v>
      </c>
      <c r="I1144" t="s">
        <v>228</v>
      </c>
      <c r="K1144" t="s">
        <v>2477</v>
      </c>
      <c r="L1144" t="s">
        <v>229</v>
      </c>
      <c r="M1144" s="1">
        <v>45593</v>
      </c>
      <c r="N1144" t="s">
        <v>11838</v>
      </c>
      <c r="O1144" t="s">
        <v>893</v>
      </c>
      <c r="Q1144" t="s">
        <v>2670</v>
      </c>
      <c r="R1144">
        <v>5559113</v>
      </c>
      <c r="Z1144">
        <v>14500</v>
      </c>
      <c r="AA1144">
        <v>1</v>
      </c>
      <c r="AB1144">
        <v>14500</v>
      </c>
      <c r="AE1144" t="s">
        <v>157</v>
      </c>
      <c r="AF1144" t="s">
        <v>140</v>
      </c>
      <c r="AG1144" t="s">
        <v>141</v>
      </c>
      <c r="AH1144" t="s">
        <v>351</v>
      </c>
      <c r="AI1144">
        <v>50</v>
      </c>
      <c r="AJ1144">
        <v>50</v>
      </c>
      <c r="AK1144" t="s">
        <v>160</v>
      </c>
      <c r="AN1144">
        <v>0</v>
      </c>
      <c r="AO1144">
        <v>14500</v>
      </c>
      <c r="AR1144" s="1">
        <v>44844</v>
      </c>
      <c r="AS1144" t="s">
        <v>14088</v>
      </c>
      <c r="BF1144">
        <v>0</v>
      </c>
      <c r="BG1144" t="s">
        <v>14089</v>
      </c>
      <c r="BH1144" t="s">
        <v>749</v>
      </c>
      <c r="BI1144" t="s">
        <v>14090</v>
      </c>
      <c r="BJ1144">
        <v>1760</v>
      </c>
      <c r="BK1144">
        <v>745660790</v>
      </c>
      <c r="DD1144" t="s">
        <v>198</v>
      </c>
      <c r="DE1144" s="2">
        <v>45587</v>
      </c>
      <c r="DS1144">
        <v>362500</v>
      </c>
      <c r="DT1144">
        <v>25</v>
      </c>
      <c r="EA1144" t="str">
        <f t="shared" si="17"/>
        <v>奈良県御所市鴨神</v>
      </c>
      <c r="EB1144">
        <v>34.406939999999999</v>
      </c>
      <c r="EC1144">
        <v>135.700684</v>
      </c>
    </row>
    <row r="1145" spans="2:133" x14ac:dyDescent="0.4">
      <c r="B1145" t="s">
        <v>2918</v>
      </c>
      <c r="C1145" t="s">
        <v>14091</v>
      </c>
      <c r="D1145" s="1">
        <v>45586.046840277777</v>
      </c>
      <c r="E1145" t="s">
        <v>2920</v>
      </c>
      <c r="G1145" t="s">
        <v>133</v>
      </c>
      <c r="I1145" t="s">
        <v>228</v>
      </c>
      <c r="K1145" t="s">
        <v>2477</v>
      </c>
      <c r="L1145" t="s">
        <v>229</v>
      </c>
      <c r="M1145" s="1">
        <v>45593</v>
      </c>
      <c r="N1145" t="s">
        <v>11838</v>
      </c>
      <c r="O1145" t="s">
        <v>893</v>
      </c>
      <c r="Q1145" t="s">
        <v>2670</v>
      </c>
      <c r="R1145">
        <v>5559114</v>
      </c>
      <c r="Z1145">
        <v>14500</v>
      </c>
      <c r="AA1145">
        <v>1</v>
      </c>
      <c r="AB1145">
        <v>14500</v>
      </c>
      <c r="AE1145" t="s">
        <v>157</v>
      </c>
      <c r="AF1145" t="s">
        <v>140</v>
      </c>
      <c r="AG1145" t="s">
        <v>141</v>
      </c>
      <c r="AH1145" t="s">
        <v>351</v>
      </c>
      <c r="AI1145">
        <v>50</v>
      </c>
      <c r="AJ1145">
        <v>50</v>
      </c>
      <c r="AK1145" t="s">
        <v>160</v>
      </c>
      <c r="AN1145">
        <v>0</v>
      </c>
      <c r="AO1145">
        <v>14500</v>
      </c>
      <c r="AR1145" s="1">
        <v>44845</v>
      </c>
      <c r="AS1145" t="s">
        <v>2921</v>
      </c>
      <c r="BF1145">
        <v>0</v>
      </c>
      <c r="BG1145" t="s">
        <v>2922</v>
      </c>
      <c r="BH1145" t="s">
        <v>208</v>
      </c>
      <c r="BI1145" t="s">
        <v>2601</v>
      </c>
      <c r="BJ1145" t="s">
        <v>2923</v>
      </c>
      <c r="BK1145">
        <v>9076472133</v>
      </c>
      <c r="DD1145" t="s">
        <v>899</v>
      </c>
      <c r="DS1145">
        <v>406000</v>
      </c>
      <c r="DT1145">
        <v>28</v>
      </c>
      <c r="EA1145" t="str">
        <f t="shared" si="17"/>
        <v>東京都品川区</v>
      </c>
      <c r="EB1145">
        <v>35.609065999999999</v>
      </c>
      <c r="EC1145">
        <v>139.730255</v>
      </c>
    </row>
    <row r="1146" spans="2:133" x14ac:dyDescent="0.4">
      <c r="B1146" t="s">
        <v>2924</v>
      </c>
      <c r="C1146" t="s">
        <v>14092</v>
      </c>
      <c r="D1146" s="1">
        <v>45586.046840277777</v>
      </c>
      <c r="E1146" t="s">
        <v>2926</v>
      </c>
      <c r="F1146" t="s">
        <v>2927</v>
      </c>
      <c r="G1146" t="s">
        <v>133</v>
      </c>
      <c r="I1146" t="s">
        <v>228</v>
      </c>
      <c r="K1146" t="s">
        <v>347</v>
      </c>
      <c r="L1146" t="s">
        <v>229</v>
      </c>
      <c r="M1146" s="1">
        <v>45593</v>
      </c>
      <c r="N1146" t="s">
        <v>11838</v>
      </c>
      <c r="O1146" t="s">
        <v>893</v>
      </c>
      <c r="Q1146" t="s">
        <v>2670</v>
      </c>
      <c r="U1146">
        <v>95012236</v>
      </c>
      <c r="Z1146">
        <v>14500</v>
      </c>
      <c r="AA1146">
        <v>1</v>
      </c>
      <c r="AB1146">
        <v>14500</v>
      </c>
      <c r="AE1146" t="s">
        <v>157</v>
      </c>
      <c r="AF1146" t="s">
        <v>140</v>
      </c>
      <c r="AG1146" t="s">
        <v>141</v>
      </c>
      <c r="AH1146" t="s">
        <v>351</v>
      </c>
      <c r="AI1146">
        <v>50</v>
      </c>
      <c r="AJ1146">
        <v>50</v>
      </c>
      <c r="AK1146" t="s">
        <v>160</v>
      </c>
      <c r="AN1146">
        <v>0</v>
      </c>
      <c r="AO1146">
        <v>14500</v>
      </c>
      <c r="AQ1146" t="s">
        <v>177</v>
      </c>
      <c r="AR1146" s="1">
        <v>44816</v>
      </c>
      <c r="AS1146" t="s">
        <v>2928</v>
      </c>
      <c r="BF1146">
        <v>0</v>
      </c>
      <c r="BG1146" t="s">
        <v>2929</v>
      </c>
      <c r="BH1146" t="s">
        <v>164</v>
      </c>
      <c r="BI1146" t="s">
        <v>2930</v>
      </c>
      <c r="BJ1146" t="s">
        <v>2931</v>
      </c>
      <c r="BK1146">
        <v>9044503421</v>
      </c>
      <c r="DD1146" t="s">
        <v>899</v>
      </c>
      <c r="DS1146">
        <v>392200</v>
      </c>
      <c r="DT1146">
        <v>27</v>
      </c>
      <c r="DX1146">
        <v>1001890705</v>
      </c>
      <c r="EA1146" t="str">
        <f t="shared" si="17"/>
        <v>埼玉県上尾市</v>
      </c>
      <c r="EB1146">
        <v>35.977409000000002</v>
      </c>
      <c r="EC1146">
        <v>139.59320099999999</v>
      </c>
    </row>
    <row r="1147" spans="2:133" x14ac:dyDescent="0.4">
      <c r="B1147" t="s">
        <v>2819</v>
      </c>
      <c r="C1147" t="s">
        <v>14073</v>
      </c>
      <c r="D1147" s="1">
        <v>45586.046851851854</v>
      </c>
      <c r="E1147" t="s">
        <v>2821</v>
      </c>
      <c r="F1147" t="s">
        <v>2822</v>
      </c>
      <c r="G1147" t="s">
        <v>133</v>
      </c>
      <c r="I1147" t="s">
        <v>228</v>
      </c>
      <c r="K1147" t="s">
        <v>347</v>
      </c>
      <c r="L1147" t="s">
        <v>229</v>
      </c>
      <c r="M1147" s="1">
        <v>45593</v>
      </c>
      <c r="N1147" t="s">
        <v>11838</v>
      </c>
      <c r="O1147" t="s">
        <v>893</v>
      </c>
      <c r="Q1147" t="s">
        <v>2670</v>
      </c>
      <c r="U1147">
        <v>95012232</v>
      </c>
      <c r="Z1147">
        <v>14500</v>
      </c>
      <c r="AA1147">
        <v>1</v>
      </c>
      <c r="AB1147">
        <v>14500</v>
      </c>
      <c r="AE1147" t="s">
        <v>157</v>
      </c>
      <c r="AF1147" t="s">
        <v>140</v>
      </c>
      <c r="AG1147" t="s">
        <v>141</v>
      </c>
      <c r="AH1147" t="s">
        <v>351</v>
      </c>
      <c r="AI1147">
        <v>50</v>
      </c>
      <c r="AJ1147">
        <v>50</v>
      </c>
      <c r="AK1147" t="s">
        <v>160</v>
      </c>
      <c r="AN1147">
        <v>0</v>
      </c>
      <c r="AO1147">
        <v>14500</v>
      </c>
      <c r="AQ1147" t="s">
        <v>191</v>
      </c>
      <c r="AR1147" s="1">
        <v>44988</v>
      </c>
      <c r="AS1147" t="s">
        <v>2823</v>
      </c>
      <c r="BF1147">
        <v>0</v>
      </c>
      <c r="BG1147" t="s">
        <v>2824</v>
      </c>
      <c r="BH1147" t="s">
        <v>147</v>
      </c>
      <c r="BI1147" t="s">
        <v>2825</v>
      </c>
      <c r="BJ1147" t="s">
        <v>2826</v>
      </c>
      <c r="BK1147">
        <v>9085378986</v>
      </c>
      <c r="CT1147" t="s">
        <v>601</v>
      </c>
      <c r="DD1147" t="s">
        <v>899</v>
      </c>
      <c r="DL1147" t="s">
        <v>506</v>
      </c>
      <c r="DM1147" s="2">
        <v>45797</v>
      </c>
      <c r="DS1147">
        <v>510550</v>
      </c>
      <c r="DT1147">
        <v>47</v>
      </c>
      <c r="DX1147">
        <v>1001888832</v>
      </c>
      <c r="EA1147" t="str">
        <f t="shared" si="17"/>
        <v>大阪府八尾市南久宝寺</v>
      </c>
      <c r="EB1147">
        <v>34.624397000000002</v>
      </c>
      <c r="EC1147">
        <v>135.58819600000001</v>
      </c>
    </row>
    <row r="1148" spans="2:133" x14ac:dyDescent="0.4">
      <c r="B1148" t="s">
        <v>6333</v>
      </c>
      <c r="C1148" t="s">
        <v>14074</v>
      </c>
      <c r="D1148" s="1">
        <v>45586.046851851854</v>
      </c>
      <c r="E1148" t="s">
        <v>6335</v>
      </c>
      <c r="F1148" t="s">
        <v>6336</v>
      </c>
      <c r="G1148" t="s">
        <v>133</v>
      </c>
      <c r="I1148" t="s">
        <v>228</v>
      </c>
      <c r="K1148" t="s">
        <v>347</v>
      </c>
      <c r="L1148" t="s">
        <v>229</v>
      </c>
      <c r="M1148" s="1">
        <v>45593</v>
      </c>
      <c r="N1148" t="s">
        <v>11838</v>
      </c>
      <c r="O1148" t="s">
        <v>893</v>
      </c>
      <c r="Q1148" t="s">
        <v>2670</v>
      </c>
      <c r="U1148">
        <v>95012230</v>
      </c>
      <c r="Z1148">
        <v>14500</v>
      </c>
      <c r="AA1148">
        <v>1</v>
      </c>
      <c r="AB1148">
        <v>14500</v>
      </c>
      <c r="AE1148" t="s">
        <v>157</v>
      </c>
      <c r="AF1148" t="s">
        <v>140</v>
      </c>
      <c r="AG1148" t="s">
        <v>141</v>
      </c>
      <c r="AH1148" t="s">
        <v>351</v>
      </c>
      <c r="AI1148">
        <v>50</v>
      </c>
      <c r="AJ1148">
        <v>50</v>
      </c>
      <c r="AK1148" t="s">
        <v>160</v>
      </c>
      <c r="AN1148">
        <v>0</v>
      </c>
      <c r="AO1148">
        <v>14500</v>
      </c>
      <c r="AR1148" s="1">
        <v>44988</v>
      </c>
      <c r="AS1148" t="s">
        <v>6337</v>
      </c>
      <c r="BF1148">
        <v>0</v>
      </c>
      <c r="BG1148" t="s">
        <v>6338</v>
      </c>
      <c r="BH1148" t="s">
        <v>236</v>
      </c>
      <c r="BI1148" t="s">
        <v>6339</v>
      </c>
      <c r="BJ1148" t="s">
        <v>6340</v>
      </c>
      <c r="BK1148">
        <v>78946818</v>
      </c>
      <c r="DD1148" t="s">
        <v>198</v>
      </c>
      <c r="DE1148" s="2">
        <v>45677</v>
      </c>
      <c r="DS1148">
        <v>348000</v>
      </c>
      <c r="DT1148">
        <v>25</v>
      </c>
      <c r="DX1148">
        <v>1001888736</v>
      </c>
      <c r="EA1148" t="str">
        <f t="shared" si="17"/>
        <v>兵庫県明石市魚住町西岡</v>
      </c>
      <c r="EB1148">
        <v>34.699165000000001</v>
      </c>
      <c r="EC1148">
        <v>134.89977999999999</v>
      </c>
    </row>
    <row r="1149" spans="2:133" x14ac:dyDescent="0.4">
      <c r="B1149" t="s">
        <v>2835</v>
      </c>
      <c r="C1149" t="s">
        <v>14075</v>
      </c>
      <c r="D1149" s="1">
        <v>45586.046851851854</v>
      </c>
      <c r="E1149" t="s">
        <v>2837</v>
      </c>
      <c r="F1149" t="s">
        <v>2838</v>
      </c>
      <c r="G1149" t="s">
        <v>133</v>
      </c>
      <c r="I1149" t="s">
        <v>228</v>
      </c>
      <c r="K1149" t="s">
        <v>347</v>
      </c>
      <c r="L1149" t="s">
        <v>229</v>
      </c>
      <c r="M1149" s="1">
        <v>45593</v>
      </c>
      <c r="N1149" t="s">
        <v>11838</v>
      </c>
      <c r="O1149" t="s">
        <v>893</v>
      </c>
      <c r="Q1149" t="s">
        <v>2670</v>
      </c>
      <c r="U1149">
        <v>95012229</v>
      </c>
      <c r="Z1149">
        <v>14500</v>
      </c>
      <c r="AA1149">
        <v>1</v>
      </c>
      <c r="AB1149">
        <v>14500</v>
      </c>
      <c r="AE1149" t="s">
        <v>157</v>
      </c>
      <c r="AF1149" t="s">
        <v>140</v>
      </c>
      <c r="AG1149" t="s">
        <v>141</v>
      </c>
      <c r="AH1149" t="s">
        <v>351</v>
      </c>
      <c r="AI1149">
        <v>50</v>
      </c>
      <c r="AJ1149">
        <v>50</v>
      </c>
      <c r="AK1149" t="s">
        <v>160</v>
      </c>
      <c r="AN1149">
        <v>0</v>
      </c>
      <c r="AO1149">
        <v>14500</v>
      </c>
      <c r="AR1149" s="1">
        <v>44987</v>
      </c>
      <c r="AS1149" t="s">
        <v>2839</v>
      </c>
      <c r="BF1149">
        <v>0</v>
      </c>
      <c r="BG1149" t="s">
        <v>2840</v>
      </c>
      <c r="BH1149" t="s">
        <v>537</v>
      </c>
      <c r="BI1149" t="s">
        <v>2841</v>
      </c>
      <c r="BJ1149" t="s">
        <v>2842</v>
      </c>
      <c r="BK1149">
        <v>9095763112</v>
      </c>
      <c r="DD1149" t="s">
        <v>899</v>
      </c>
      <c r="DS1149">
        <v>362500</v>
      </c>
      <c r="DT1149">
        <v>26</v>
      </c>
      <c r="DX1149">
        <v>1001888318</v>
      </c>
      <c r="EA1149" t="str">
        <f t="shared" si="17"/>
        <v>京都府京都市西京区川島流田町</v>
      </c>
      <c r="EB1149">
        <v>34.966633000000002</v>
      </c>
      <c r="EC1149">
        <v>135.700378</v>
      </c>
    </row>
    <row r="1150" spans="2:133" x14ac:dyDescent="0.4">
      <c r="B1150" t="s">
        <v>2843</v>
      </c>
      <c r="C1150" t="s">
        <v>14076</v>
      </c>
      <c r="D1150" s="1">
        <v>45586.046851851854</v>
      </c>
      <c r="E1150" t="s">
        <v>2845</v>
      </c>
      <c r="F1150" t="s">
        <v>2846</v>
      </c>
      <c r="G1150" t="s">
        <v>133</v>
      </c>
      <c r="I1150" t="s">
        <v>228</v>
      </c>
      <c r="K1150" t="s">
        <v>347</v>
      </c>
      <c r="L1150" t="s">
        <v>229</v>
      </c>
      <c r="M1150" s="1">
        <v>45593</v>
      </c>
      <c r="N1150" t="s">
        <v>11838</v>
      </c>
      <c r="O1150" t="s">
        <v>893</v>
      </c>
      <c r="Q1150" t="s">
        <v>2670</v>
      </c>
      <c r="U1150">
        <v>95012512</v>
      </c>
      <c r="Z1150">
        <v>14500</v>
      </c>
      <c r="AA1150">
        <v>1</v>
      </c>
      <c r="AB1150">
        <v>14500</v>
      </c>
      <c r="AE1150" t="s">
        <v>157</v>
      </c>
      <c r="AF1150" t="s">
        <v>140</v>
      </c>
      <c r="AG1150" t="s">
        <v>141</v>
      </c>
      <c r="AH1150" t="s">
        <v>351</v>
      </c>
      <c r="AI1150">
        <v>50</v>
      </c>
      <c r="AJ1150">
        <v>50</v>
      </c>
      <c r="AK1150" t="s">
        <v>160</v>
      </c>
      <c r="AN1150">
        <v>0</v>
      </c>
      <c r="AO1150">
        <v>14500</v>
      </c>
      <c r="AQ1150" t="s">
        <v>477</v>
      </c>
      <c r="AR1150" s="1">
        <v>44981</v>
      </c>
      <c r="AS1150" t="s">
        <v>2847</v>
      </c>
      <c r="BF1150">
        <v>0</v>
      </c>
      <c r="BG1150" t="s">
        <v>2848</v>
      </c>
      <c r="BH1150" t="s">
        <v>468</v>
      </c>
      <c r="BI1150" t="s">
        <v>2849</v>
      </c>
      <c r="BJ1150" t="s">
        <v>2850</v>
      </c>
      <c r="BK1150">
        <v>944225030</v>
      </c>
      <c r="DD1150" t="s">
        <v>899</v>
      </c>
      <c r="DS1150">
        <v>807270</v>
      </c>
      <c r="DT1150">
        <v>26</v>
      </c>
      <c r="DX1150">
        <v>1001993596</v>
      </c>
      <c r="EA1150" t="str">
        <f t="shared" si="17"/>
        <v>福岡県みやま市高田町濃施</v>
      </c>
      <c r="EB1150">
        <v>33.100605000000002</v>
      </c>
      <c r="EC1150">
        <v>130.45863299999999</v>
      </c>
    </row>
    <row r="1151" spans="2:133" x14ac:dyDescent="0.4">
      <c r="B1151" t="s">
        <v>2860</v>
      </c>
      <c r="C1151" t="s">
        <v>14077</v>
      </c>
      <c r="D1151" s="1">
        <v>45586.046851851854</v>
      </c>
      <c r="E1151" t="s">
        <v>2862</v>
      </c>
      <c r="F1151" t="s">
        <v>2863</v>
      </c>
      <c r="G1151" t="s">
        <v>133</v>
      </c>
      <c r="I1151" t="s">
        <v>228</v>
      </c>
      <c r="K1151" t="s">
        <v>347</v>
      </c>
      <c r="L1151" t="s">
        <v>229</v>
      </c>
      <c r="M1151" s="1">
        <v>45593</v>
      </c>
      <c r="N1151" t="s">
        <v>11838</v>
      </c>
      <c r="O1151" t="s">
        <v>893</v>
      </c>
      <c r="Q1151" t="s">
        <v>2670</v>
      </c>
      <c r="U1151">
        <v>95012850</v>
      </c>
      <c r="Z1151">
        <v>14500</v>
      </c>
      <c r="AA1151">
        <v>1</v>
      </c>
      <c r="AB1151">
        <v>14500</v>
      </c>
      <c r="AE1151" t="s">
        <v>157</v>
      </c>
      <c r="AF1151" t="s">
        <v>140</v>
      </c>
      <c r="AG1151" t="s">
        <v>141</v>
      </c>
      <c r="AH1151" t="s">
        <v>351</v>
      </c>
      <c r="AI1151">
        <v>50</v>
      </c>
      <c r="AJ1151">
        <v>50</v>
      </c>
      <c r="AK1151" t="s">
        <v>160</v>
      </c>
      <c r="AN1151">
        <v>0</v>
      </c>
      <c r="AO1151">
        <v>14500</v>
      </c>
      <c r="AQ1151" t="s">
        <v>501</v>
      </c>
      <c r="AR1151" s="1">
        <v>44930</v>
      </c>
      <c r="AS1151" t="s">
        <v>2864</v>
      </c>
      <c r="BF1151">
        <v>0</v>
      </c>
      <c r="BG1151" t="s">
        <v>2865</v>
      </c>
      <c r="BH1151" t="s">
        <v>208</v>
      </c>
      <c r="BI1151" t="s">
        <v>2866</v>
      </c>
      <c r="BJ1151" s="2">
        <v>37150</v>
      </c>
      <c r="BK1151">
        <v>9085144727</v>
      </c>
      <c r="DD1151" t="s">
        <v>899</v>
      </c>
      <c r="DS1151">
        <v>392200</v>
      </c>
      <c r="DT1151">
        <v>27</v>
      </c>
      <c r="DX1151">
        <v>1002097156</v>
      </c>
      <c r="EA1151" t="str">
        <f t="shared" si="17"/>
        <v>東京都文京区千石</v>
      </c>
      <c r="EB1151">
        <v>35.725833999999999</v>
      </c>
      <c r="EC1151">
        <v>139.74362199999999</v>
      </c>
    </row>
    <row r="1152" spans="2:133" x14ac:dyDescent="0.4">
      <c r="B1152" t="s">
        <v>2875</v>
      </c>
      <c r="C1152" t="s">
        <v>14078</v>
      </c>
      <c r="D1152" s="1">
        <v>45586.046851851854</v>
      </c>
      <c r="E1152" t="s">
        <v>2877</v>
      </c>
      <c r="F1152" t="s">
        <v>2878</v>
      </c>
      <c r="G1152" t="s">
        <v>133</v>
      </c>
      <c r="I1152" t="s">
        <v>228</v>
      </c>
      <c r="K1152" t="s">
        <v>347</v>
      </c>
      <c r="L1152" t="s">
        <v>229</v>
      </c>
      <c r="M1152" s="1">
        <v>45593</v>
      </c>
      <c r="N1152" t="s">
        <v>11838</v>
      </c>
      <c r="O1152" t="s">
        <v>893</v>
      </c>
      <c r="Q1152" t="s">
        <v>2670</v>
      </c>
      <c r="U1152">
        <v>95012376</v>
      </c>
      <c r="Z1152">
        <v>14500</v>
      </c>
      <c r="AA1152">
        <v>1</v>
      </c>
      <c r="AB1152">
        <v>14500</v>
      </c>
      <c r="AE1152" t="s">
        <v>157</v>
      </c>
      <c r="AF1152" t="s">
        <v>140</v>
      </c>
      <c r="AG1152" t="s">
        <v>141</v>
      </c>
      <c r="AH1152" t="s">
        <v>351</v>
      </c>
      <c r="AI1152">
        <v>50</v>
      </c>
      <c r="AJ1152">
        <v>50</v>
      </c>
      <c r="AK1152" t="s">
        <v>160</v>
      </c>
      <c r="AN1152">
        <v>0</v>
      </c>
      <c r="AO1152">
        <v>14500</v>
      </c>
      <c r="AQ1152" t="s">
        <v>352</v>
      </c>
      <c r="AR1152" s="1">
        <v>44871</v>
      </c>
      <c r="AS1152" t="s">
        <v>2879</v>
      </c>
      <c r="BF1152">
        <v>0</v>
      </c>
      <c r="BG1152" t="s">
        <v>2880</v>
      </c>
      <c r="BH1152" t="s">
        <v>208</v>
      </c>
      <c r="BI1152" t="s">
        <v>2802</v>
      </c>
      <c r="BJ1152" t="s">
        <v>2881</v>
      </c>
      <c r="BK1152">
        <v>9077305245</v>
      </c>
      <c r="DD1152" t="s">
        <v>899</v>
      </c>
      <c r="DS1152">
        <v>501450</v>
      </c>
      <c r="DT1152">
        <v>34</v>
      </c>
      <c r="DX1152">
        <v>1001960849</v>
      </c>
      <c r="EA1152" t="str">
        <f t="shared" si="17"/>
        <v>東京都江戸川区</v>
      </c>
      <c r="EB1152">
        <v>35.706650000000003</v>
      </c>
      <c r="EC1152">
        <v>139.86831699999999</v>
      </c>
    </row>
    <row r="1153" spans="2:133" x14ac:dyDescent="0.4">
      <c r="B1153" t="s">
        <v>2882</v>
      </c>
      <c r="C1153" t="s">
        <v>14079</v>
      </c>
      <c r="D1153" s="1">
        <v>45586.046851851854</v>
      </c>
      <c r="E1153" t="s">
        <v>2884</v>
      </c>
      <c r="F1153" t="s">
        <v>2885</v>
      </c>
      <c r="G1153" t="s">
        <v>133</v>
      </c>
      <c r="I1153" t="s">
        <v>228</v>
      </c>
      <c r="K1153" t="s">
        <v>2477</v>
      </c>
      <c r="L1153" t="s">
        <v>229</v>
      </c>
      <c r="M1153" s="1">
        <v>45593</v>
      </c>
      <c r="N1153" t="s">
        <v>11838</v>
      </c>
      <c r="O1153" t="s">
        <v>893</v>
      </c>
      <c r="Q1153" t="s">
        <v>2670</v>
      </c>
      <c r="R1153">
        <v>5559116</v>
      </c>
      <c r="Z1153">
        <v>14500</v>
      </c>
      <c r="AA1153">
        <v>1</v>
      </c>
      <c r="AB1153">
        <v>14500</v>
      </c>
      <c r="AE1153" t="s">
        <v>157</v>
      </c>
      <c r="AF1153" t="s">
        <v>140</v>
      </c>
      <c r="AG1153" t="s">
        <v>141</v>
      </c>
      <c r="AH1153" t="s">
        <v>351</v>
      </c>
      <c r="AI1153">
        <v>50</v>
      </c>
      <c r="AJ1153">
        <v>50</v>
      </c>
      <c r="AK1153" t="s">
        <v>160</v>
      </c>
      <c r="AN1153">
        <v>0</v>
      </c>
      <c r="AO1153">
        <v>14500</v>
      </c>
      <c r="AR1153" s="1">
        <v>44871</v>
      </c>
      <c r="AS1153" t="s">
        <v>2886</v>
      </c>
      <c r="BF1153">
        <v>0</v>
      </c>
      <c r="BG1153" t="s">
        <v>2887</v>
      </c>
      <c r="BH1153" t="s">
        <v>180</v>
      </c>
      <c r="BI1153" t="s">
        <v>2888</v>
      </c>
      <c r="BJ1153" s="3">
        <v>45749</v>
      </c>
      <c r="BK1153">
        <v>9026189103</v>
      </c>
      <c r="DD1153" t="s">
        <v>899</v>
      </c>
      <c r="DS1153">
        <v>432970</v>
      </c>
      <c r="DT1153">
        <v>28</v>
      </c>
      <c r="EA1153" t="str">
        <f t="shared" si="17"/>
        <v>愛知県名古屋市中川区二女子町</v>
      </c>
      <c r="EB1153">
        <v>35.146191000000002</v>
      </c>
      <c r="EC1153">
        <v>136.87998999999999</v>
      </c>
    </row>
    <row r="1154" spans="2:133" x14ac:dyDescent="0.4">
      <c r="B1154" t="s">
        <v>2889</v>
      </c>
      <c r="C1154" t="s">
        <v>14080</v>
      </c>
      <c r="D1154" s="1">
        <v>45586.046851851854</v>
      </c>
      <c r="E1154" t="s">
        <v>2891</v>
      </c>
      <c r="F1154" t="s">
        <v>2892</v>
      </c>
      <c r="G1154" t="s">
        <v>133</v>
      </c>
      <c r="I1154" t="s">
        <v>228</v>
      </c>
      <c r="K1154" t="s">
        <v>2477</v>
      </c>
      <c r="L1154" t="s">
        <v>229</v>
      </c>
      <c r="M1154" s="1">
        <v>45593</v>
      </c>
      <c r="N1154" t="s">
        <v>11838</v>
      </c>
      <c r="O1154" t="s">
        <v>893</v>
      </c>
      <c r="Q1154" t="s">
        <v>2670</v>
      </c>
      <c r="R1154">
        <v>5559120</v>
      </c>
      <c r="Z1154">
        <v>14500</v>
      </c>
      <c r="AA1154">
        <v>1</v>
      </c>
      <c r="AB1154">
        <v>14500</v>
      </c>
      <c r="AE1154" t="s">
        <v>157</v>
      </c>
      <c r="AF1154" t="s">
        <v>140</v>
      </c>
      <c r="AG1154" t="s">
        <v>141</v>
      </c>
      <c r="AH1154" t="s">
        <v>351</v>
      </c>
      <c r="AI1154">
        <v>50</v>
      </c>
      <c r="AJ1154">
        <v>50</v>
      </c>
      <c r="AK1154" t="s">
        <v>160</v>
      </c>
      <c r="AN1154">
        <v>0</v>
      </c>
      <c r="AO1154">
        <v>14500</v>
      </c>
      <c r="AQ1154" t="s">
        <v>2893</v>
      </c>
      <c r="AR1154" s="1">
        <v>44874</v>
      </c>
      <c r="AS1154" t="s">
        <v>2894</v>
      </c>
      <c r="BF1154">
        <v>0</v>
      </c>
      <c r="BG1154" t="s">
        <v>2895</v>
      </c>
      <c r="BH1154" t="s">
        <v>339</v>
      </c>
      <c r="BI1154" t="s">
        <v>2896</v>
      </c>
      <c r="BJ1154" t="s">
        <v>2897</v>
      </c>
      <c r="BK1154">
        <v>8010969507</v>
      </c>
      <c r="BS1154" t="s">
        <v>197</v>
      </c>
      <c r="BT1154" s="1">
        <v>45657</v>
      </c>
      <c r="BU1154" t="s">
        <v>530</v>
      </c>
      <c r="DD1154" t="s">
        <v>899</v>
      </c>
      <c r="DS1154">
        <v>772390</v>
      </c>
      <c r="DT1154">
        <v>30</v>
      </c>
      <c r="EA1154" t="str">
        <f t="shared" ref="EA1154:EA1217" si="18">+BH1154&amp;BI1154</f>
        <v>神奈川県横浜市神奈川区西神奈川</v>
      </c>
      <c r="EB1154">
        <v>35.479838999999998</v>
      </c>
      <c r="EC1154">
        <v>139.63147000000001</v>
      </c>
    </row>
    <row r="1155" spans="2:133" x14ac:dyDescent="0.4">
      <c r="B1155" t="s">
        <v>2811</v>
      </c>
      <c r="C1155" t="s">
        <v>14072</v>
      </c>
      <c r="D1155" s="1">
        <v>45586.046863425923</v>
      </c>
      <c r="E1155" t="s">
        <v>2813</v>
      </c>
      <c r="F1155" t="s">
        <v>2814</v>
      </c>
      <c r="G1155" t="s">
        <v>133</v>
      </c>
      <c r="I1155" t="s">
        <v>228</v>
      </c>
      <c r="K1155" t="s">
        <v>347</v>
      </c>
      <c r="L1155" t="s">
        <v>229</v>
      </c>
      <c r="M1155" s="1">
        <v>45593</v>
      </c>
      <c r="N1155" t="s">
        <v>11838</v>
      </c>
      <c r="O1155" t="s">
        <v>893</v>
      </c>
      <c r="Q1155" t="s">
        <v>2670</v>
      </c>
      <c r="U1155">
        <v>95012233</v>
      </c>
      <c r="Z1155">
        <v>14500</v>
      </c>
      <c r="AA1155">
        <v>1</v>
      </c>
      <c r="AB1155">
        <v>14500</v>
      </c>
      <c r="AE1155" t="s">
        <v>157</v>
      </c>
      <c r="AF1155" t="s">
        <v>140</v>
      </c>
      <c r="AG1155" t="s">
        <v>141</v>
      </c>
      <c r="AH1155" t="s">
        <v>351</v>
      </c>
      <c r="AI1155">
        <v>50</v>
      </c>
      <c r="AJ1155">
        <v>50</v>
      </c>
      <c r="AK1155" t="s">
        <v>160</v>
      </c>
      <c r="AN1155">
        <v>0</v>
      </c>
      <c r="AO1155">
        <v>14500</v>
      </c>
      <c r="AR1155" s="1">
        <v>44988</v>
      </c>
      <c r="AS1155" t="s">
        <v>2815</v>
      </c>
      <c r="BF1155">
        <v>0</v>
      </c>
      <c r="BG1155" t="s">
        <v>2816</v>
      </c>
      <c r="BH1155" t="s">
        <v>480</v>
      </c>
      <c r="BI1155" t="s">
        <v>2817</v>
      </c>
      <c r="BJ1155" t="s">
        <v>2818</v>
      </c>
      <c r="BK1155">
        <v>9045721651</v>
      </c>
      <c r="DD1155" t="s">
        <v>899</v>
      </c>
      <c r="DS1155">
        <v>362500</v>
      </c>
      <c r="DT1155">
        <v>26</v>
      </c>
      <c r="DX1155">
        <v>1001888948</v>
      </c>
      <c r="EA1155" t="str">
        <f t="shared" si="18"/>
        <v>山口県長門市三隅下</v>
      </c>
      <c r="EB1155">
        <v>34.363852999999999</v>
      </c>
      <c r="EC1155">
        <v>131.22349500000001</v>
      </c>
    </row>
    <row r="1156" spans="2:133" x14ac:dyDescent="0.4">
      <c r="B1156" t="s">
        <v>2648</v>
      </c>
      <c r="C1156" t="s">
        <v>14061</v>
      </c>
      <c r="D1156" s="1">
        <v>45586.047743055555</v>
      </c>
      <c r="E1156" t="s">
        <v>2650</v>
      </c>
      <c r="F1156" t="s">
        <v>2651</v>
      </c>
      <c r="G1156" t="s">
        <v>133</v>
      </c>
      <c r="I1156" t="s">
        <v>228</v>
      </c>
      <c r="K1156" t="s">
        <v>347</v>
      </c>
      <c r="L1156" t="s">
        <v>229</v>
      </c>
      <c r="M1156" s="1">
        <v>45593</v>
      </c>
      <c r="N1156" t="s">
        <v>11838</v>
      </c>
      <c r="O1156" t="s">
        <v>2350</v>
      </c>
      <c r="Q1156" t="s">
        <v>2351</v>
      </c>
      <c r="U1156">
        <v>95014835</v>
      </c>
      <c r="Z1156">
        <v>10485</v>
      </c>
      <c r="AA1156">
        <v>1</v>
      </c>
      <c r="AB1156">
        <v>10485</v>
      </c>
      <c r="AE1156" t="s">
        <v>139</v>
      </c>
      <c r="AF1156" t="s">
        <v>140</v>
      </c>
      <c r="AG1156" t="s">
        <v>141</v>
      </c>
      <c r="AH1156" t="s">
        <v>351</v>
      </c>
      <c r="AI1156">
        <v>55</v>
      </c>
      <c r="AJ1156">
        <v>45</v>
      </c>
      <c r="AK1156" t="s">
        <v>160</v>
      </c>
      <c r="AN1156">
        <v>0</v>
      </c>
      <c r="AO1156">
        <v>10485</v>
      </c>
      <c r="AR1156" s="1">
        <v>44013</v>
      </c>
      <c r="AS1156" t="s">
        <v>2652</v>
      </c>
      <c r="BF1156">
        <v>0</v>
      </c>
      <c r="BG1156" t="s">
        <v>2653</v>
      </c>
      <c r="BH1156" t="s">
        <v>208</v>
      </c>
      <c r="BI1156" t="s">
        <v>2654</v>
      </c>
      <c r="BJ1156" t="s">
        <v>2655</v>
      </c>
      <c r="BK1156">
        <v>9039071392</v>
      </c>
      <c r="BX1156" t="s">
        <v>2656</v>
      </c>
      <c r="BZ1156" s="1">
        <v>44196</v>
      </c>
      <c r="CA1156" t="s">
        <v>898</v>
      </c>
      <c r="CP1156" t="s">
        <v>397</v>
      </c>
      <c r="DS1156">
        <v>1145955</v>
      </c>
      <c r="DT1156">
        <v>52</v>
      </c>
      <c r="DX1156">
        <v>1002448736</v>
      </c>
      <c r="EA1156" t="str">
        <f t="shared" si="18"/>
        <v>東京都北区</v>
      </c>
      <c r="EB1156">
        <v>35.752803999999998</v>
      </c>
      <c r="EC1156">
        <v>139.73365799999999</v>
      </c>
    </row>
    <row r="1157" spans="2:133" x14ac:dyDescent="0.4">
      <c r="B1157" t="s">
        <v>14062</v>
      </c>
      <c r="C1157" t="s">
        <v>14063</v>
      </c>
      <c r="D1157" s="1">
        <v>45586.047743055555</v>
      </c>
      <c r="E1157" t="s">
        <v>14064</v>
      </c>
      <c r="F1157" t="s">
        <v>14065</v>
      </c>
      <c r="G1157" t="s">
        <v>133</v>
      </c>
      <c r="I1157" t="s">
        <v>228</v>
      </c>
      <c r="K1157" t="s">
        <v>347</v>
      </c>
      <c r="L1157" t="s">
        <v>229</v>
      </c>
      <c r="M1157" s="1">
        <v>45593</v>
      </c>
      <c r="N1157" t="s">
        <v>11709</v>
      </c>
      <c r="O1157" t="s">
        <v>349</v>
      </c>
      <c r="Q1157" t="s">
        <v>13147</v>
      </c>
      <c r="U1157">
        <v>95015089</v>
      </c>
      <c r="Z1157">
        <v>114300</v>
      </c>
      <c r="AA1157">
        <v>1</v>
      </c>
      <c r="AB1157">
        <v>114300</v>
      </c>
      <c r="AE1157" t="s">
        <v>139</v>
      </c>
      <c r="AF1157" t="s">
        <v>140</v>
      </c>
      <c r="AG1157" t="s">
        <v>141</v>
      </c>
      <c r="AH1157" t="s">
        <v>351</v>
      </c>
      <c r="AI1157">
        <v>55</v>
      </c>
      <c r="AJ1157">
        <v>45</v>
      </c>
      <c r="AK1157" t="s">
        <v>176</v>
      </c>
      <c r="AN1157">
        <v>0</v>
      </c>
      <c r="AO1157">
        <v>114300</v>
      </c>
      <c r="AQ1157" t="s">
        <v>14066</v>
      </c>
      <c r="AR1157" s="1">
        <v>43975</v>
      </c>
      <c r="AS1157" t="s">
        <v>14067</v>
      </c>
      <c r="BF1157">
        <v>0</v>
      </c>
      <c r="BG1157" t="s">
        <v>14068</v>
      </c>
      <c r="BH1157" t="s">
        <v>1507</v>
      </c>
      <c r="BI1157" t="s">
        <v>14069</v>
      </c>
      <c r="BJ1157" t="s">
        <v>14070</v>
      </c>
      <c r="BK1157">
        <v>9033721514</v>
      </c>
      <c r="CJ1157" s="1">
        <v>44408</v>
      </c>
      <c r="CN1157" t="s">
        <v>3509</v>
      </c>
      <c r="CP1157" t="s">
        <v>240</v>
      </c>
      <c r="CQ1157" s="1">
        <v>45767</v>
      </c>
      <c r="CT1157" t="s">
        <v>675</v>
      </c>
      <c r="CU1157" s="2">
        <v>44137</v>
      </c>
      <c r="CV1157" t="s">
        <v>2613</v>
      </c>
      <c r="CW1157" s="2">
        <v>44175</v>
      </c>
      <c r="CX1157" t="s">
        <v>964</v>
      </c>
      <c r="CY1157" s="2">
        <v>44256</v>
      </c>
      <c r="DD1157" t="s">
        <v>198</v>
      </c>
      <c r="DE1157" s="2">
        <v>45218</v>
      </c>
      <c r="DS1157">
        <v>2188015</v>
      </c>
      <c r="DT1157">
        <v>38</v>
      </c>
      <c r="DX1157">
        <v>1002474152</v>
      </c>
      <c r="EA1157" t="str">
        <f t="shared" si="18"/>
        <v>広島県広島市中区河原町</v>
      </c>
      <c r="EB1157">
        <v>34.389961</v>
      </c>
      <c r="EC1157">
        <v>132.44674699999999</v>
      </c>
    </row>
    <row r="1158" spans="2:133" x14ac:dyDescent="0.4">
      <c r="B1158" t="s">
        <v>2657</v>
      </c>
      <c r="C1158" t="s">
        <v>14071</v>
      </c>
      <c r="D1158" s="1">
        <v>45586.047743055555</v>
      </c>
      <c r="E1158" t="s">
        <v>2659</v>
      </c>
      <c r="F1158" t="s">
        <v>2660</v>
      </c>
      <c r="G1158" t="s">
        <v>133</v>
      </c>
      <c r="I1158" t="s">
        <v>228</v>
      </c>
      <c r="K1158" t="s">
        <v>347</v>
      </c>
      <c r="L1158" t="s">
        <v>229</v>
      </c>
      <c r="M1158" s="1">
        <v>45593</v>
      </c>
      <c r="N1158" t="s">
        <v>11838</v>
      </c>
      <c r="O1158" t="s">
        <v>2350</v>
      </c>
      <c r="Q1158" t="s">
        <v>2351</v>
      </c>
      <c r="U1158">
        <v>95014838</v>
      </c>
      <c r="Z1158">
        <v>10485</v>
      </c>
      <c r="AA1158">
        <v>1</v>
      </c>
      <c r="AB1158">
        <v>10485</v>
      </c>
      <c r="AE1158" t="s">
        <v>139</v>
      </c>
      <c r="AF1158" t="s">
        <v>140</v>
      </c>
      <c r="AG1158" t="s">
        <v>141</v>
      </c>
      <c r="AH1158" t="s">
        <v>351</v>
      </c>
      <c r="AI1158">
        <v>55</v>
      </c>
      <c r="AJ1158">
        <v>45</v>
      </c>
      <c r="AK1158" t="s">
        <v>160</v>
      </c>
      <c r="AN1158">
        <v>0</v>
      </c>
      <c r="AO1158">
        <v>10485</v>
      </c>
      <c r="AQ1158" t="s">
        <v>2661</v>
      </c>
      <c r="AR1158" s="1">
        <v>42999</v>
      </c>
      <c r="AS1158" t="s">
        <v>2662</v>
      </c>
      <c r="AW1158">
        <v>3011795</v>
      </c>
      <c r="BF1158">
        <v>0</v>
      </c>
      <c r="BG1158" t="s">
        <v>2663</v>
      </c>
      <c r="BH1158" t="s">
        <v>208</v>
      </c>
      <c r="BI1158" t="s">
        <v>2664</v>
      </c>
      <c r="BJ1158" t="s">
        <v>2665</v>
      </c>
      <c r="BK1158">
        <v>9075411094</v>
      </c>
      <c r="CJ1158" s="1">
        <v>43404</v>
      </c>
      <c r="CP1158" t="s">
        <v>397</v>
      </c>
      <c r="DD1158" t="s">
        <v>557</v>
      </c>
      <c r="DE1158" s="2">
        <v>44124</v>
      </c>
      <c r="DS1158">
        <v>870255</v>
      </c>
      <c r="DT1158">
        <v>47</v>
      </c>
      <c r="DX1158">
        <v>1002448814</v>
      </c>
      <c r="EA1158" t="str">
        <f t="shared" si="18"/>
        <v>東京都北区赤羽南</v>
      </c>
      <c r="EB1158">
        <v>35.776474</v>
      </c>
      <c r="EC1158">
        <v>139.72380100000001</v>
      </c>
    </row>
    <row r="1159" spans="2:133" x14ac:dyDescent="0.4">
      <c r="B1159" t="s">
        <v>2604</v>
      </c>
      <c r="C1159" t="s">
        <v>14048</v>
      </c>
      <c r="D1159" s="1">
        <v>45586.047754629632</v>
      </c>
      <c r="E1159" t="s">
        <v>2606</v>
      </c>
      <c r="F1159" t="s">
        <v>2607</v>
      </c>
      <c r="G1159" t="s">
        <v>133</v>
      </c>
      <c r="I1159" t="s">
        <v>228</v>
      </c>
      <c r="K1159" t="s">
        <v>347</v>
      </c>
      <c r="L1159" t="s">
        <v>229</v>
      </c>
      <c r="M1159" s="1">
        <v>45593</v>
      </c>
      <c r="N1159" t="s">
        <v>11838</v>
      </c>
      <c r="O1159" t="s">
        <v>2350</v>
      </c>
      <c r="Q1159" t="s">
        <v>2351</v>
      </c>
      <c r="U1159">
        <v>95014839</v>
      </c>
      <c r="Z1159">
        <v>10485</v>
      </c>
      <c r="AA1159">
        <v>1</v>
      </c>
      <c r="AB1159">
        <v>10485</v>
      </c>
      <c r="AE1159" t="s">
        <v>139</v>
      </c>
      <c r="AF1159" t="s">
        <v>140</v>
      </c>
      <c r="AG1159" t="s">
        <v>141</v>
      </c>
      <c r="AH1159" t="s">
        <v>351</v>
      </c>
      <c r="AI1159">
        <v>55</v>
      </c>
      <c r="AJ1159">
        <v>45</v>
      </c>
      <c r="AK1159" t="s">
        <v>160</v>
      </c>
      <c r="AN1159">
        <v>0</v>
      </c>
      <c r="AO1159">
        <v>10485</v>
      </c>
      <c r="AR1159" s="1">
        <v>43623</v>
      </c>
      <c r="AS1159" t="s">
        <v>2608</v>
      </c>
      <c r="BF1159">
        <v>0</v>
      </c>
      <c r="BG1159" t="s">
        <v>2609</v>
      </c>
      <c r="BH1159" t="s">
        <v>2610</v>
      </c>
      <c r="BI1159" t="s">
        <v>2611</v>
      </c>
      <c r="BJ1159" t="s">
        <v>2612</v>
      </c>
      <c r="BK1159">
        <v>857200845</v>
      </c>
      <c r="CP1159" t="s">
        <v>397</v>
      </c>
      <c r="CV1159" t="s">
        <v>2613</v>
      </c>
      <c r="CW1159" s="2">
        <v>44393</v>
      </c>
      <c r="CX1159" t="s">
        <v>964</v>
      </c>
      <c r="CY1159" s="2">
        <v>44139</v>
      </c>
      <c r="DS1159">
        <v>893255</v>
      </c>
      <c r="DT1159">
        <v>51</v>
      </c>
      <c r="DX1159">
        <v>1002448852</v>
      </c>
      <c r="EA1159" t="str">
        <f t="shared" si="18"/>
        <v>鳥取県鳥取市西町</v>
      </c>
      <c r="EB1159">
        <v>35.503563</v>
      </c>
      <c r="EC1159">
        <v>134.23541299999999</v>
      </c>
    </row>
    <row r="1160" spans="2:133" x14ac:dyDescent="0.4">
      <c r="B1160" t="s">
        <v>2614</v>
      </c>
      <c r="C1160" t="s">
        <v>14049</v>
      </c>
      <c r="D1160" s="1">
        <v>45586.047754629632</v>
      </c>
      <c r="E1160" t="s">
        <v>2616</v>
      </c>
      <c r="F1160" t="s">
        <v>2617</v>
      </c>
      <c r="G1160" t="s">
        <v>133</v>
      </c>
      <c r="I1160" t="s">
        <v>228</v>
      </c>
      <c r="K1160" t="s">
        <v>347</v>
      </c>
      <c r="L1160" t="s">
        <v>229</v>
      </c>
      <c r="M1160" s="1">
        <v>45593</v>
      </c>
      <c r="N1160" t="s">
        <v>11838</v>
      </c>
      <c r="O1160" t="s">
        <v>2350</v>
      </c>
      <c r="Q1160" t="s">
        <v>2351</v>
      </c>
      <c r="U1160">
        <v>95014888</v>
      </c>
      <c r="Z1160">
        <v>10485</v>
      </c>
      <c r="AA1160">
        <v>1</v>
      </c>
      <c r="AB1160">
        <v>10485</v>
      </c>
      <c r="AE1160" t="s">
        <v>139</v>
      </c>
      <c r="AF1160" t="s">
        <v>140</v>
      </c>
      <c r="AG1160" t="s">
        <v>141</v>
      </c>
      <c r="AH1160" t="s">
        <v>351</v>
      </c>
      <c r="AI1160">
        <v>55</v>
      </c>
      <c r="AJ1160">
        <v>45</v>
      </c>
      <c r="AK1160" t="s">
        <v>160</v>
      </c>
      <c r="AN1160">
        <v>0</v>
      </c>
      <c r="AO1160">
        <v>10485</v>
      </c>
      <c r="AR1160" s="1">
        <v>44214</v>
      </c>
      <c r="AS1160" t="s">
        <v>2618</v>
      </c>
      <c r="BF1160">
        <v>0</v>
      </c>
      <c r="BG1160" t="s">
        <v>2619</v>
      </c>
      <c r="BH1160" t="s">
        <v>329</v>
      </c>
      <c r="BI1160" t="s">
        <v>2620</v>
      </c>
      <c r="BJ1160" t="s">
        <v>2621</v>
      </c>
      <c r="BK1160">
        <v>9012395509</v>
      </c>
      <c r="CP1160" t="s">
        <v>397</v>
      </c>
      <c r="CT1160" t="s">
        <v>675</v>
      </c>
      <c r="CU1160" s="2">
        <v>44580</v>
      </c>
      <c r="CV1160" t="s">
        <v>2613</v>
      </c>
      <c r="CW1160" s="2">
        <v>44640</v>
      </c>
      <c r="DD1160" t="s">
        <v>557</v>
      </c>
      <c r="DE1160" s="2">
        <v>44124</v>
      </c>
      <c r="DS1160">
        <v>1020455</v>
      </c>
      <c r="DT1160">
        <v>70</v>
      </c>
      <c r="DX1160">
        <v>1002459119</v>
      </c>
      <c r="EA1160" t="str">
        <f t="shared" si="18"/>
        <v>静岡県浜松市中央区東若林町</v>
      </c>
      <c r="EB1160">
        <v>34.689425999999997</v>
      </c>
      <c r="EC1160">
        <v>137.712189</v>
      </c>
    </row>
    <row r="1161" spans="2:133" x14ac:dyDescent="0.4">
      <c r="B1161" t="s">
        <v>14050</v>
      </c>
      <c r="C1161" t="s">
        <v>14051</v>
      </c>
      <c r="D1161" s="1">
        <v>45586.047754629632</v>
      </c>
      <c r="E1161" t="s">
        <v>14052</v>
      </c>
      <c r="F1161" t="s">
        <v>14053</v>
      </c>
      <c r="G1161" t="s">
        <v>133</v>
      </c>
      <c r="I1161" t="s">
        <v>228</v>
      </c>
      <c r="K1161" t="s">
        <v>347</v>
      </c>
      <c r="L1161" t="s">
        <v>229</v>
      </c>
      <c r="M1161" s="1">
        <v>45593</v>
      </c>
      <c r="N1161" t="s">
        <v>11709</v>
      </c>
      <c r="O1161" t="s">
        <v>349</v>
      </c>
      <c r="Q1161" t="s">
        <v>13147</v>
      </c>
      <c r="U1161">
        <v>95015110</v>
      </c>
      <c r="Z1161">
        <v>114300</v>
      </c>
      <c r="AA1161">
        <v>1</v>
      </c>
      <c r="AB1161">
        <v>114300</v>
      </c>
      <c r="AE1161" t="s">
        <v>139</v>
      </c>
      <c r="AF1161" t="s">
        <v>140</v>
      </c>
      <c r="AG1161" t="s">
        <v>141</v>
      </c>
      <c r="AH1161" t="s">
        <v>351</v>
      </c>
      <c r="AI1161">
        <v>55</v>
      </c>
      <c r="AJ1161">
        <v>45</v>
      </c>
      <c r="AK1161" t="s">
        <v>176</v>
      </c>
      <c r="AN1161">
        <v>0</v>
      </c>
      <c r="AO1161">
        <v>114300</v>
      </c>
      <c r="AQ1161" t="s">
        <v>477</v>
      </c>
      <c r="AR1161" s="1">
        <v>44212</v>
      </c>
      <c r="AS1161" t="s">
        <v>14054</v>
      </c>
      <c r="BF1161">
        <v>0</v>
      </c>
      <c r="BG1161" t="s">
        <v>14055</v>
      </c>
      <c r="BH1161" t="s">
        <v>208</v>
      </c>
      <c r="BI1161" t="s">
        <v>14056</v>
      </c>
      <c r="BJ1161" t="s">
        <v>14057</v>
      </c>
      <c r="BK1161">
        <v>8043366436</v>
      </c>
      <c r="CP1161" t="s">
        <v>240</v>
      </c>
      <c r="CQ1161" s="1">
        <v>45767</v>
      </c>
      <c r="DS1161">
        <v>806000</v>
      </c>
      <c r="DT1161">
        <v>19</v>
      </c>
      <c r="DX1161">
        <v>1002475586</v>
      </c>
      <c r="EA1161" t="str">
        <f t="shared" si="18"/>
        <v>東京都大田区大森東</v>
      </c>
      <c r="EB1161">
        <v>35.576500000000003</v>
      </c>
      <c r="EC1161">
        <v>139.73864699999999</v>
      </c>
    </row>
    <row r="1162" spans="2:133" x14ac:dyDescent="0.4">
      <c r="B1162" t="s">
        <v>2622</v>
      </c>
      <c r="C1162" t="s">
        <v>14058</v>
      </c>
      <c r="D1162" s="1">
        <v>45586.047754629632</v>
      </c>
      <c r="E1162" t="s">
        <v>2624</v>
      </c>
      <c r="F1162" t="s">
        <v>2625</v>
      </c>
      <c r="G1162" t="s">
        <v>133</v>
      </c>
      <c r="I1162" t="s">
        <v>228</v>
      </c>
      <c r="K1162" t="s">
        <v>347</v>
      </c>
      <c r="L1162" t="s">
        <v>229</v>
      </c>
      <c r="M1162" s="1">
        <v>45593</v>
      </c>
      <c r="N1162" t="s">
        <v>11838</v>
      </c>
      <c r="O1162" t="s">
        <v>2350</v>
      </c>
      <c r="Q1162" t="s">
        <v>2351</v>
      </c>
      <c r="U1162">
        <v>95014859</v>
      </c>
      <c r="Z1162">
        <v>10485</v>
      </c>
      <c r="AA1162">
        <v>1</v>
      </c>
      <c r="AB1162">
        <v>10485</v>
      </c>
      <c r="AE1162" t="s">
        <v>139</v>
      </c>
      <c r="AF1162" t="s">
        <v>140</v>
      </c>
      <c r="AG1162" t="s">
        <v>141</v>
      </c>
      <c r="AH1162" t="s">
        <v>351</v>
      </c>
      <c r="AI1162">
        <v>55</v>
      </c>
      <c r="AJ1162">
        <v>45</v>
      </c>
      <c r="AK1162" t="s">
        <v>160</v>
      </c>
      <c r="AN1162">
        <v>0</v>
      </c>
      <c r="AO1162">
        <v>10485</v>
      </c>
      <c r="AQ1162" t="s">
        <v>191</v>
      </c>
      <c r="AR1162" s="1">
        <v>44211</v>
      </c>
      <c r="AS1162" t="s">
        <v>2626</v>
      </c>
      <c r="BF1162">
        <v>0</v>
      </c>
      <c r="BG1162" t="s">
        <v>2627</v>
      </c>
      <c r="BH1162" t="s">
        <v>208</v>
      </c>
      <c r="BI1162" t="s">
        <v>2628</v>
      </c>
      <c r="BJ1162" t="s">
        <v>2629</v>
      </c>
      <c r="BK1162">
        <v>357111679</v>
      </c>
      <c r="CP1162" t="s">
        <v>397</v>
      </c>
      <c r="CT1162" t="s">
        <v>2630</v>
      </c>
      <c r="CU1162" s="2">
        <v>44637</v>
      </c>
      <c r="DD1162" t="s">
        <v>557</v>
      </c>
      <c r="DE1162" s="2">
        <v>44510</v>
      </c>
      <c r="DS1162">
        <v>1217645</v>
      </c>
      <c r="DT1162">
        <v>55</v>
      </c>
      <c r="DX1162">
        <v>1002451904</v>
      </c>
      <c r="EA1162" t="str">
        <f t="shared" si="18"/>
        <v>東京都大田区大森西</v>
      </c>
      <c r="EB1162">
        <v>35.577537999999997</v>
      </c>
      <c r="EC1162">
        <v>139.72467</v>
      </c>
    </row>
    <row r="1163" spans="2:133" x14ac:dyDescent="0.4">
      <c r="B1163" t="s">
        <v>2631</v>
      </c>
      <c r="C1163" t="s">
        <v>14059</v>
      </c>
      <c r="D1163" s="1">
        <v>45586.047754629632</v>
      </c>
      <c r="E1163" t="s">
        <v>2633</v>
      </c>
      <c r="F1163" t="s">
        <v>2634</v>
      </c>
      <c r="G1163" t="s">
        <v>133</v>
      </c>
      <c r="I1163" t="s">
        <v>228</v>
      </c>
      <c r="K1163" t="s">
        <v>347</v>
      </c>
      <c r="L1163" t="s">
        <v>229</v>
      </c>
      <c r="M1163" s="1">
        <v>45593</v>
      </c>
      <c r="N1163" t="s">
        <v>11838</v>
      </c>
      <c r="O1163" t="s">
        <v>2350</v>
      </c>
      <c r="Q1163" t="s">
        <v>2351</v>
      </c>
      <c r="U1163">
        <v>95014887</v>
      </c>
      <c r="Z1163">
        <v>10485</v>
      </c>
      <c r="AA1163">
        <v>1</v>
      </c>
      <c r="AB1163">
        <v>10485</v>
      </c>
      <c r="AE1163" t="s">
        <v>139</v>
      </c>
      <c r="AF1163" t="s">
        <v>140</v>
      </c>
      <c r="AG1163" t="s">
        <v>141</v>
      </c>
      <c r="AH1163" t="s">
        <v>351</v>
      </c>
      <c r="AI1163">
        <v>55</v>
      </c>
      <c r="AJ1163">
        <v>45</v>
      </c>
      <c r="AK1163" t="s">
        <v>160</v>
      </c>
      <c r="AN1163">
        <v>0</v>
      </c>
      <c r="AO1163">
        <v>10485</v>
      </c>
      <c r="AQ1163" t="s">
        <v>477</v>
      </c>
      <c r="AR1163" s="1">
        <v>44209</v>
      </c>
      <c r="AS1163" t="s">
        <v>2635</v>
      </c>
      <c r="BF1163">
        <v>0</v>
      </c>
      <c r="BG1163" t="s">
        <v>2636</v>
      </c>
      <c r="BH1163" t="s">
        <v>236</v>
      </c>
      <c r="BI1163" t="s">
        <v>2637</v>
      </c>
      <c r="BJ1163" t="s">
        <v>2638</v>
      </c>
      <c r="BK1163">
        <v>8014322277</v>
      </c>
      <c r="CP1163" t="s">
        <v>397</v>
      </c>
      <c r="DS1163">
        <v>894225</v>
      </c>
      <c r="DT1163">
        <v>51</v>
      </c>
      <c r="DX1163">
        <v>1002458983</v>
      </c>
      <c r="EA1163" t="str">
        <f t="shared" si="18"/>
        <v>兵庫県川西市大和東</v>
      </c>
      <c r="EB1163">
        <v>34.884841999999999</v>
      </c>
      <c r="EC1163">
        <v>135.42190600000001</v>
      </c>
    </row>
    <row r="1164" spans="2:133" x14ac:dyDescent="0.4">
      <c r="B1164" t="s">
        <v>2639</v>
      </c>
      <c r="C1164" t="s">
        <v>14060</v>
      </c>
      <c r="D1164" s="1">
        <v>45586.047754629632</v>
      </c>
      <c r="E1164" t="s">
        <v>2641</v>
      </c>
      <c r="F1164" t="s">
        <v>2642</v>
      </c>
      <c r="G1164" t="s">
        <v>133</v>
      </c>
      <c r="I1164" t="s">
        <v>228</v>
      </c>
      <c r="K1164" t="s">
        <v>347</v>
      </c>
      <c r="L1164" t="s">
        <v>229</v>
      </c>
      <c r="M1164" s="1">
        <v>45593</v>
      </c>
      <c r="N1164" t="s">
        <v>11838</v>
      </c>
      <c r="O1164" t="s">
        <v>2350</v>
      </c>
      <c r="Q1164" t="s">
        <v>2351</v>
      </c>
      <c r="U1164">
        <v>95016859</v>
      </c>
      <c r="Z1164">
        <v>10485</v>
      </c>
      <c r="AA1164">
        <v>1</v>
      </c>
      <c r="AB1164">
        <v>10485</v>
      </c>
      <c r="AE1164" t="s">
        <v>139</v>
      </c>
      <c r="AF1164" t="s">
        <v>140</v>
      </c>
      <c r="AG1164" t="s">
        <v>141</v>
      </c>
      <c r="AH1164" t="s">
        <v>351</v>
      </c>
      <c r="AI1164">
        <v>55</v>
      </c>
      <c r="AJ1164">
        <v>45</v>
      </c>
      <c r="AK1164" t="s">
        <v>160</v>
      </c>
      <c r="AN1164">
        <v>0</v>
      </c>
      <c r="AO1164">
        <v>10485</v>
      </c>
      <c r="AQ1164" t="s">
        <v>191</v>
      </c>
      <c r="AR1164" s="1">
        <v>44103</v>
      </c>
      <c r="AS1164" t="s">
        <v>2643</v>
      </c>
      <c r="BF1164">
        <v>0</v>
      </c>
      <c r="BG1164" t="s">
        <v>2644</v>
      </c>
      <c r="BH1164" t="s">
        <v>208</v>
      </c>
      <c r="BI1164" t="s">
        <v>2645</v>
      </c>
      <c r="BJ1164" t="s">
        <v>2646</v>
      </c>
      <c r="BK1164">
        <v>9026760591</v>
      </c>
      <c r="BM1164" t="s">
        <v>2647</v>
      </c>
      <c r="BN1164" s="2">
        <v>44286</v>
      </c>
      <c r="BO1164" t="s">
        <v>239</v>
      </c>
      <c r="BP1164" s="2">
        <v>45747</v>
      </c>
      <c r="CP1164" t="s">
        <v>397</v>
      </c>
      <c r="DD1164" t="s">
        <v>198</v>
      </c>
      <c r="DE1164" s="2">
        <v>44701</v>
      </c>
      <c r="DS1164">
        <v>1689680</v>
      </c>
      <c r="DT1164">
        <v>26</v>
      </c>
      <c r="DX1164">
        <v>1002635160</v>
      </c>
      <c r="EA1164" t="str">
        <f t="shared" si="18"/>
        <v>東京都町田市西成瀬</v>
      </c>
      <c r="EB1164">
        <v>35.545386999999998</v>
      </c>
      <c r="EC1164">
        <v>139.46717799999999</v>
      </c>
    </row>
    <row r="1165" spans="2:133" x14ac:dyDescent="0.4">
      <c r="B1165" t="s">
        <v>2578</v>
      </c>
      <c r="C1165" t="s">
        <v>14044</v>
      </c>
      <c r="D1165" s="1">
        <v>45586.047766203701</v>
      </c>
      <c r="E1165" t="s">
        <v>2580</v>
      </c>
      <c r="F1165" t="s">
        <v>2581</v>
      </c>
      <c r="G1165" t="s">
        <v>133</v>
      </c>
      <c r="I1165" t="s">
        <v>228</v>
      </c>
      <c r="K1165" t="s">
        <v>347</v>
      </c>
      <c r="L1165" t="s">
        <v>229</v>
      </c>
      <c r="M1165" s="1">
        <v>45593</v>
      </c>
      <c r="N1165" t="s">
        <v>11838</v>
      </c>
      <c r="O1165" t="s">
        <v>2350</v>
      </c>
      <c r="Q1165" t="s">
        <v>2351</v>
      </c>
      <c r="U1165">
        <v>95014840</v>
      </c>
      <c r="Z1165">
        <v>10485</v>
      </c>
      <c r="AA1165">
        <v>1</v>
      </c>
      <c r="AB1165">
        <v>10485</v>
      </c>
      <c r="AE1165" t="s">
        <v>139</v>
      </c>
      <c r="AF1165" t="s">
        <v>140</v>
      </c>
      <c r="AG1165" t="s">
        <v>141</v>
      </c>
      <c r="AH1165" t="s">
        <v>351</v>
      </c>
      <c r="AI1165">
        <v>55</v>
      </c>
      <c r="AJ1165">
        <v>45</v>
      </c>
      <c r="AK1165" t="s">
        <v>160</v>
      </c>
      <c r="AN1165">
        <v>0</v>
      </c>
      <c r="AO1165">
        <v>10485</v>
      </c>
      <c r="AQ1165" t="s">
        <v>477</v>
      </c>
      <c r="AR1165" s="1">
        <v>43166</v>
      </c>
      <c r="AS1165" t="s">
        <v>2582</v>
      </c>
      <c r="BF1165">
        <v>0</v>
      </c>
      <c r="BG1165" t="s">
        <v>2583</v>
      </c>
      <c r="BH1165" t="s">
        <v>208</v>
      </c>
      <c r="BI1165" t="s">
        <v>2584</v>
      </c>
      <c r="BJ1165" t="s">
        <v>2585</v>
      </c>
      <c r="BK1165">
        <v>9076594141</v>
      </c>
      <c r="CP1165" t="s">
        <v>397</v>
      </c>
      <c r="CT1165" t="s">
        <v>601</v>
      </c>
      <c r="DD1165" t="s">
        <v>198</v>
      </c>
      <c r="DE1165" s="2">
        <v>44662</v>
      </c>
      <c r="DS1165">
        <v>1269405</v>
      </c>
      <c r="DT1165">
        <v>98</v>
      </c>
      <c r="DX1165">
        <v>1002448878</v>
      </c>
      <c r="EA1165" t="str">
        <f t="shared" si="18"/>
        <v>東京都足立区加平</v>
      </c>
      <c r="EB1165">
        <v>35.775902000000002</v>
      </c>
      <c r="EC1165">
        <v>139.82685900000001</v>
      </c>
    </row>
    <row r="1166" spans="2:133" x14ac:dyDescent="0.4">
      <c r="B1166" t="s">
        <v>2586</v>
      </c>
      <c r="C1166" t="s">
        <v>14045</v>
      </c>
      <c r="D1166" s="1">
        <v>45586.047766203701</v>
      </c>
      <c r="E1166" t="s">
        <v>2588</v>
      </c>
      <c r="F1166" t="s">
        <v>2589</v>
      </c>
      <c r="G1166" t="s">
        <v>133</v>
      </c>
      <c r="I1166" t="s">
        <v>228</v>
      </c>
      <c r="K1166" t="s">
        <v>347</v>
      </c>
      <c r="L1166" t="s">
        <v>229</v>
      </c>
      <c r="M1166" s="1">
        <v>45593</v>
      </c>
      <c r="N1166" t="s">
        <v>11796</v>
      </c>
      <c r="O1166" t="s">
        <v>1291</v>
      </c>
      <c r="Q1166" t="s">
        <v>13232</v>
      </c>
      <c r="U1166">
        <v>95015059</v>
      </c>
      <c r="Z1166">
        <v>59400</v>
      </c>
      <c r="AA1166">
        <v>1</v>
      </c>
      <c r="AB1166">
        <v>59400</v>
      </c>
      <c r="AE1166" t="s">
        <v>139</v>
      </c>
      <c r="AF1166" t="s">
        <v>140</v>
      </c>
      <c r="AG1166" t="s">
        <v>141</v>
      </c>
      <c r="AH1166" t="s">
        <v>351</v>
      </c>
      <c r="AI1166">
        <v>55</v>
      </c>
      <c r="AJ1166">
        <v>45</v>
      </c>
      <c r="AK1166" t="s">
        <v>143</v>
      </c>
      <c r="AN1166">
        <v>0</v>
      </c>
      <c r="AO1166">
        <v>59400</v>
      </c>
      <c r="AR1166" s="1">
        <v>43040</v>
      </c>
      <c r="AS1166" t="s">
        <v>2590</v>
      </c>
      <c r="BF1166">
        <v>0</v>
      </c>
      <c r="BG1166" t="s">
        <v>2591</v>
      </c>
      <c r="BH1166" t="s">
        <v>147</v>
      </c>
      <c r="BI1166" t="s">
        <v>2592</v>
      </c>
      <c r="BJ1166" t="s">
        <v>2593</v>
      </c>
      <c r="BK1166">
        <v>9042132438</v>
      </c>
      <c r="CP1166" t="s">
        <v>1297</v>
      </c>
      <c r="CQ1166" s="1">
        <v>45767</v>
      </c>
      <c r="CT1166" t="s">
        <v>675</v>
      </c>
      <c r="CU1166" s="2">
        <v>44489</v>
      </c>
      <c r="DD1166" t="s">
        <v>198</v>
      </c>
      <c r="DE1166" s="2">
        <v>45218</v>
      </c>
      <c r="DS1166">
        <v>1002620</v>
      </c>
      <c r="DT1166">
        <v>31</v>
      </c>
      <c r="DX1166">
        <v>1002469640</v>
      </c>
      <c r="EA1166" t="str">
        <f t="shared" si="18"/>
        <v>大阪府吹田市千里山東</v>
      </c>
      <c r="EB1166">
        <v>34.773724000000001</v>
      </c>
      <c r="EC1166">
        <v>135.507339</v>
      </c>
    </row>
    <row r="1167" spans="2:133" x14ac:dyDescent="0.4">
      <c r="B1167" t="s">
        <v>548</v>
      </c>
      <c r="C1167" t="s">
        <v>14046</v>
      </c>
      <c r="D1167" s="1">
        <v>45586.047766203701</v>
      </c>
      <c r="E1167" t="s">
        <v>550</v>
      </c>
      <c r="F1167" t="s">
        <v>551</v>
      </c>
      <c r="G1167" t="s">
        <v>133</v>
      </c>
      <c r="I1167" t="s">
        <v>228</v>
      </c>
      <c r="K1167" t="s">
        <v>347</v>
      </c>
      <c r="L1167" t="s">
        <v>229</v>
      </c>
      <c r="M1167" s="1">
        <v>45593</v>
      </c>
      <c r="N1167" t="s">
        <v>11838</v>
      </c>
      <c r="O1167" t="s">
        <v>1549</v>
      </c>
      <c r="Q1167" t="s">
        <v>1550</v>
      </c>
      <c r="U1167">
        <v>95012145</v>
      </c>
      <c r="Y1167" t="s">
        <v>1551</v>
      </c>
      <c r="Z1167">
        <v>20970</v>
      </c>
      <c r="AA1167">
        <v>1</v>
      </c>
      <c r="AB1167">
        <v>20970</v>
      </c>
      <c r="AE1167" t="s">
        <v>139</v>
      </c>
      <c r="AF1167" t="s">
        <v>140</v>
      </c>
      <c r="AG1167" t="s">
        <v>141</v>
      </c>
      <c r="AH1167" t="s">
        <v>351</v>
      </c>
      <c r="AI1167">
        <v>55</v>
      </c>
      <c r="AJ1167">
        <v>45</v>
      </c>
      <c r="AK1167" t="s">
        <v>160</v>
      </c>
      <c r="AN1167">
        <v>0</v>
      </c>
      <c r="AO1167">
        <v>20970</v>
      </c>
      <c r="AR1167" s="1">
        <v>43967</v>
      </c>
      <c r="AS1167" t="s">
        <v>552</v>
      </c>
      <c r="BF1167">
        <v>0</v>
      </c>
      <c r="BG1167" t="s">
        <v>553</v>
      </c>
      <c r="BH1167" t="s">
        <v>554</v>
      </c>
      <c r="BI1167" t="s">
        <v>555</v>
      </c>
      <c r="BJ1167" t="s">
        <v>556</v>
      </c>
      <c r="BK1167">
        <v>9060552862</v>
      </c>
      <c r="CP1167" t="s">
        <v>397</v>
      </c>
      <c r="DD1167" t="s">
        <v>557</v>
      </c>
      <c r="DE1167" s="2">
        <v>44516</v>
      </c>
      <c r="DJ1167" t="s">
        <v>411</v>
      </c>
      <c r="DK1167" s="2">
        <v>44885</v>
      </c>
      <c r="DS1167">
        <v>1022705</v>
      </c>
      <c r="DT1167">
        <v>49</v>
      </c>
      <c r="DX1167">
        <v>1001875871</v>
      </c>
      <c r="EA1167" t="str">
        <f t="shared" si="18"/>
        <v>和歌山県海南市</v>
      </c>
      <c r="EB1167">
        <v>34.155312000000002</v>
      </c>
      <c r="EC1167">
        <v>135.209183</v>
      </c>
    </row>
    <row r="1168" spans="2:133" x14ac:dyDescent="0.4">
      <c r="B1168" t="s">
        <v>2595</v>
      </c>
      <c r="C1168" t="s">
        <v>14047</v>
      </c>
      <c r="D1168" s="1">
        <v>45586.047766203701</v>
      </c>
      <c r="E1168" t="s">
        <v>2597</v>
      </c>
      <c r="F1168" t="s">
        <v>2598</v>
      </c>
      <c r="G1168" t="s">
        <v>133</v>
      </c>
      <c r="I1168" t="s">
        <v>228</v>
      </c>
      <c r="K1168" t="s">
        <v>2477</v>
      </c>
      <c r="L1168" t="s">
        <v>229</v>
      </c>
      <c r="M1168" s="1">
        <v>45593</v>
      </c>
      <c r="N1168" t="s">
        <v>11838</v>
      </c>
      <c r="O1168" t="s">
        <v>1549</v>
      </c>
      <c r="Q1168" t="s">
        <v>1550</v>
      </c>
      <c r="R1168">
        <v>5559165</v>
      </c>
      <c r="Y1168" t="s">
        <v>1551</v>
      </c>
      <c r="Z1168">
        <v>20970</v>
      </c>
      <c r="AA1168">
        <v>1</v>
      </c>
      <c r="AB1168">
        <v>20970</v>
      </c>
      <c r="AE1168" t="s">
        <v>139</v>
      </c>
      <c r="AF1168" t="s">
        <v>140</v>
      </c>
      <c r="AG1168" t="s">
        <v>141</v>
      </c>
      <c r="AH1168" t="s">
        <v>351</v>
      </c>
      <c r="AI1168">
        <v>55</v>
      </c>
      <c r="AJ1168">
        <v>45</v>
      </c>
      <c r="AK1168" t="s">
        <v>160</v>
      </c>
      <c r="AN1168">
        <v>0</v>
      </c>
      <c r="AO1168">
        <v>20970</v>
      </c>
      <c r="AR1168" s="1">
        <v>43117</v>
      </c>
      <c r="AS1168" t="s">
        <v>2599</v>
      </c>
      <c r="BF1168">
        <v>0</v>
      </c>
      <c r="BG1168" t="s">
        <v>2600</v>
      </c>
      <c r="BH1168" t="s">
        <v>208</v>
      </c>
      <c r="BI1168" t="s">
        <v>2601</v>
      </c>
      <c r="BJ1168" t="s">
        <v>2602</v>
      </c>
      <c r="BK1168">
        <v>334902359</v>
      </c>
      <c r="CO1168" s="2">
        <v>44028</v>
      </c>
      <c r="CP1168" t="s">
        <v>397</v>
      </c>
      <c r="CR1168" t="s">
        <v>2603</v>
      </c>
      <c r="CS1168" s="2">
        <v>44028</v>
      </c>
      <c r="DD1168" t="s">
        <v>557</v>
      </c>
      <c r="DE1168" s="2">
        <v>44509</v>
      </c>
      <c r="DS1168">
        <v>1209990</v>
      </c>
      <c r="DT1168">
        <v>44</v>
      </c>
      <c r="EA1168" t="str">
        <f t="shared" si="18"/>
        <v>東京都品川区</v>
      </c>
      <c r="EB1168">
        <v>35.609065999999999</v>
      </c>
      <c r="EC1168">
        <v>139.730255</v>
      </c>
    </row>
    <row r="1169" spans="2:133" x14ac:dyDescent="0.4">
      <c r="B1169" t="s">
        <v>2570</v>
      </c>
      <c r="C1169" t="s">
        <v>14042</v>
      </c>
      <c r="D1169" s="1">
        <v>45586.047777777778</v>
      </c>
      <c r="E1169" t="s">
        <v>2572</v>
      </c>
      <c r="F1169" t="s">
        <v>2573</v>
      </c>
      <c r="G1169" t="s">
        <v>133</v>
      </c>
      <c r="I1169" t="s">
        <v>228</v>
      </c>
      <c r="K1169" t="s">
        <v>347</v>
      </c>
      <c r="L1169" t="s">
        <v>229</v>
      </c>
      <c r="M1169" s="1">
        <v>45593</v>
      </c>
      <c r="N1169" t="s">
        <v>11838</v>
      </c>
      <c r="O1169" t="s">
        <v>2350</v>
      </c>
      <c r="Q1169" t="s">
        <v>2351</v>
      </c>
      <c r="U1169">
        <v>95014863</v>
      </c>
      <c r="Z1169">
        <v>10485</v>
      </c>
      <c r="AA1169">
        <v>1</v>
      </c>
      <c r="AB1169">
        <v>10485</v>
      </c>
      <c r="AE1169" t="s">
        <v>139</v>
      </c>
      <c r="AF1169" t="s">
        <v>140</v>
      </c>
      <c r="AG1169" t="s">
        <v>141</v>
      </c>
      <c r="AH1169" t="s">
        <v>351</v>
      </c>
      <c r="AI1169">
        <v>55</v>
      </c>
      <c r="AJ1169">
        <v>45</v>
      </c>
      <c r="AK1169" t="s">
        <v>160</v>
      </c>
      <c r="AN1169">
        <v>0</v>
      </c>
      <c r="AO1169">
        <v>10485</v>
      </c>
      <c r="AR1169" s="1">
        <v>43791</v>
      </c>
      <c r="AS1169" t="s">
        <v>2574</v>
      </c>
      <c r="BF1169">
        <v>0</v>
      </c>
      <c r="BG1169" t="s">
        <v>2575</v>
      </c>
      <c r="BH1169" t="s">
        <v>1009</v>
      </c>
      <c r="BI1169" t="s">
        <v>2576</v>
      </c>
      <c r="BJ1169" t="s">
        <v>2577</v>
      </c>
      <c r="BK1169">
        <v>9020731935</v>
      </c>
      <c r="CP1169" t="s">
        <v>397</v>
      </c>
      <c r="DD1169" t="s">
        <v>557</v>
      </c>
      <c r="DE1169" s="2">
        <v>44124</v>
      </c>
      <c r="DS1169">
        <v>870255</v>
      </c>
      <c r="DT1169">
        <v>47</v>
      </c>
      <c r="DX1169">
        <v>1002452332</v>
      </c>
      <c r="EA1169" t="str">
        <f t="shared" si="18"/>
        <v>北海道札幌市中央区北2条西21丁目</v>
      </c>
      <c r="EB1169">
        <v>43.060093000000002</v>
      </c>
      <c r="EC1169">
        <v>141.32414199999999</v>
      </c>
    </row>
    <row r="1170" spans="2:133" x14ac:dyDescent="0.4">
      <c r="B1170" t="s">
        <v>3444</v>
      </c>
      <c r="C1170" t="s">
        <v>14043</v>
      </c>
      <c r="D1170" s="1">
        <v>45586.047777777778</v>
      </c>
      <c r="E1170" t="s">
        <v>3446</v>
      </c>
      <c r="F1170" t="s">
        <v>3447</v>
      </c>
      <c r="G1170" t="s">
        <v>133</v>
      </c>
      <c r="I1170" t="s">
        <v>228</v>
      </c>
      <c r="K1170" t="s">
        <v>347</v>
      </c>
      <c r="L1170" t="s">
        <v>229</v>
      </c>
      <c r="M1170" s="1">
        <v>45593</v>
      </c>
      <c r="N1170" t="s">
        <v>11709</v>
      </c>
      <c r="O1170" t="s">
        <v>349</v>
      </c>
      <c r="Q1170" t="s">
        <v>13147</v>
      </c>
      <c r="U1170">
        <v>95014940</v>
      </c>
      <c r="Z1170">
        <v>114300</v>
      </c>
      <c r="AA1170">
        <v>1</v>
      </c>
      <c r="AB1170">
        <v>114300</v>
      </c>
      <c r="AE1170" t="s">
        <v>139</v>
      </c>
      <c r="AF1170" t="s">
        <v>140</v>
      </c>
      <c r="AG1170" t="s">
        <v>141</v>
      </c>
      <c r="AH1170" t="s">
        <v>351</v>
      </c>
      <c r="AI1170">
        <v>55</v>
      </c>
      <c r="AJ1170">
        <v>45</v>
      </c>
      <c r="AK1170" t="s">
        <v>176</v>
      </c>
      <c r="AN1170">
        <v>0</v>
      </c>
      <c r="AO1170">
        <v>114300</v>
      </c>
      <c r="AQ1170" t="s">
        <v>477</v>
      </c>
      <c r="AR1170" s="1">
        <v>44178</v>
      </c>
      <c r="AS1170" t="s">
        <v>3448</v>
      </c>
      <c r="BF1170">
        <v>0</v>
      </c>
      <c r="BG1170" t="s">
        <v>3449</v>
      </c>
      <c r="BH1170" t="s">
        <v>1684</v>
      </c>
      <c r="BI1170" t="s">
        <v>3450</v>
      </c>
      <c r="BJ1170" t="s">
        <v>3451</v>
      </c>
      <c r="BK1170">
        <v>9074797074</v>
      </c>
      <c r="CP1170" t="s">
        <v>240</v>
      </c>
      <c r="CQ1170" s="1">
        <v>45767</v>
      </c>
      <c r="CT1170" t="s">
        <v>601</v>
      </c>
      <c r="DS1170">
        <v>914875</v>
      </c>
      <c r="DT1170">
        <v>65</v>
      </c>
      <c r="DX1170">
        <v>1002461803</v>
      </c>
      <c r="EA1170" t="str">
        <f t="shared" si="18"/>
        <v>長崎県対馬市上対馬町比田勝</v>
      </c>
      <c r="EB1170">
        <v>34.653790000000001</v>
      </c>
      <c r="EC1170">
        <v>129.45622299999999</v>
      </c>
    </row>
    <row r="1171" spans="2:133" x14ac:dyDescent="0.4">
      <c r="B1171" t="s">
        <v>2547</v>
      </c>
      <c r="C1171" t="s">
        <v>14037</v>
      </c>
      <c r="D1171" s="1">
        <v>45586.047789351855</v>
      </c>
      <c r="E1171" t="s">
        <v>2549</v>
      </c>
      <c r="F1171" t="s">
        <v>2550</v>
      </c>
      <c r="G1171" t="s">
        <v>133</v>
      </c>
      <c r="I1171" t="s">
        <v>228</v>
      </c>
      <c r="K1171" t="s">
        <v>347</v>
      </c>
      <c r="L1171" t="s">
        <v>229</v>
      </c>
      <c r="M1171" s="1">
        <v>45593</v>
      </c>
      <c r="N1171" t="s">
        <v>11838</v>
      </c>
      <c r="O1171" t="s">
        <v>2350</v>
      </c>
      <c r="Q1171" t="s">
        <v>2351</v>
      </c>
      <c r="U1171">
        <v>95014837</v>
      </c>
      <c r="Z1171">
        <v>10485</v>
      </c>
      <c r="AA1171">
        <v>1</v>
      </c>
      <c r="AB1171">
        <v>10485</v>
      </c>
      <c r="AE1171" t="s">
        <v>139</v>
      </c>
      <c r="AF1171" t="s">
        <v>140</v>
      </c>
      <c r="AG1171" t="s">
        <v>141</v>
      </c>
      <c r="AH1171" t="s">
        <v>351</v>
      </c>
      <c r="AI1171">
        <v>55</v>
      </c>
      <c r="AJ1171">
        <v>45</v>
      </c>
      <c r="AK1171" t="s">
        <v>160</v>
      </c>
      <c r="AN1171">
        <v>0</v>
      </c>
      <c r="AO1171">
        <v>10485</v>
      </c>
      <c r="AR1171" s="1">
        <v>43178</v>
      </c>
      <c r="AS1171" t="s">
        <v>2551</v>
      </c>
      <c r="BF1171">
        <v>0</v>
      </c>
      <c r="BG1171" t="s">
        <v>2552</v>
      </c>
      <c r="BH1171" t="s">
        <v>339</v>
      </c>
      <c r="BI1171" t="s">
        <v>2553</v>
      </c>
      <c r="BJ1171" t="s">
        <v>2554</v>
      </c>
      <c r="BK1171">
        <v>455442184</v>
      </c>
      <c r="CP1171" t="s">
        <v>397</v>
      </c>
      <c r="DS1171">
        <v>874255</v>
      </c>
      <c r="DT1171">
        <v>51</v>
      </c>
      <c r="DX1171">
        <v>1002448791</v>
      </c>
      <c r="EA1171" t="str">
        <f t="shared" si="18"/>
        <v>神奈川県横浜市港北区新羽町</v>
      </c>
      <c r="EB1171">
        <v>35.527622000000001</v>
      </c>
      <c r="EC1171">
        <v>139.60934399999999</v>
      </c>
    </row>
    <row r="1172" spans="2:133" x14ac:dyDescent="0.4">
      <c r="B1172" t="s">
        <v>4951</v>
      </c>
      <c r="C1172" t="s">
        <v>14038</v>
      </c>
      <c r="D1172" s="1">
        <v>45586.047789351855</v>
      </c>
      <c r="E1172" t="s">
        <v>4953</v>
      </c>
      <c r="F1172" t="s">
        <v>4954</v>
      </c>
      <c r="G1172" t="s">
        <v>133</v>
      </c>
      <c r="I1172" t="s">
        <v>228</v>
      </c>
      <c r="K1172" t="s">
        <v>347</v>
      </c>
      <c r="L1172" t="s">
        <v>229</v>
      </c>
      <c r="M1172" s="1">
        <v>45593</v>
      </c>
      <c r="N1172" t="s">
        <v>11838</v>
      </c>
      <c r="O1172" t="s">
        <v>2350</v>
      </c>
      <c r="Q1172" t="s">
        <v>2351</v>
      </c>
      <c r="U1172">
        <v>95014831</v>
      </c>
      <c r="Z1172">
        <v>10485</v>
      </c>
      <c r="AA1172">
        <v>1</v>
      </c>
      <c r="AB1172">
        <v>10485</v>
      </c>
      <c r="AE1172" t="s">
        <v>139</v>
      </c>
      <c r="AF1172" t="s">
        <v>140</v>
      </c>
      <c r="AG1172" t="s">
        <v>141</v>
      </c>
      <c r="AH1172" t="s">
        <v>351</v>
      </c>
      <c r="AI1172">
        <v>55</v>
      </c>
      <c r="AJ1172">
        <v>45</v>
      </c>
      <c r="AK1172" t="s">
        <v>160</v>
      </c>
      <c r="AN1172">
        <v>0</v>
      </c>
      <c r="AO1172">
        <v>10485</v>
      </c>
      <c r="AR1172" s="1">
        <v>43172</v>
      </c>
      <c r="AS1172" t="s">
        <v>4957</v>
      </c>
      <c r="BF1172">
        <v>0</v>
      </c>
      <c r="BG1172" t="s">
        <v>4958</v>
      </c>
      <c r="BH1172" t="s">
        <v>147</v>
      </c>
      <c r="BI1172" t="s">
        <v>4959</v>
      </c>
      <c r="BJ1172" t="s">
        <v>4960</v>
      </c>
      <c r="BK1172">
        <v>9074849436</v>
      </c>
      <c r="CP1172" t="s">
        <v>410</v>
      </c>
      <c r="CQ1172" s="1">
        <v>46011</v>
      </c>
      <c r="DS1172">
        <v>849285</v>
      </c>
      <c r="DT1172">
        <v>46</v>
      </c>
      <c r="DX1172">
        <v>1002448610</v>
      </c>
      <c r="EA1172" t="str">
        <f t="shared" si="18"/>
        <v>大阪府大阪市天王寺区大道</v>
      </c>
      <c r="EB1172">
        <v>34.652290000000001</v>
      </c>
      <c r="EC1172">
        <v>135.51532</v>
      </c>
    </row>
    <row r="1173" spans="2:133" x14ac:dyDescent="0.4">
      <c r="B1173" t="s">
        <v>2555</v>
      </c>
      <c r="C1173" t="s">
        <v>14039</v>
      </c>
      <c r="D1173" s="1">
        <v>45586.047789351855</v>
      </c>
      <c r="E1173" t="s">
        <v>2557</v>
      </c>
      <c r="F1173" t="s">
        <v>2558</v>
      </c>
      <c r="G1173" t="s">
        <v>133</v>
      </c>
      <c r="I1173" t="s">
        <v>228</v>
      </c>
      <c r="K1173" t="s">
        <v>347</v>
      </c>
      <c r="L1173" t="s">
        <v>229</v>
      </c>
      <c r="M1173" s="1">
        <v>45593</v>
      </c>
      <c r="N1173" t="s">
        <v>11838</v>
      </c>
      <c r="O1173" t="s">
        <v>2350</v>
      </c>
      <c r="Q1173" t="s">
        <v>2351</v>
      </c>
      <c r="U1173">
        <v>95015386</v>
      </c>
      <c r="Z1173">
        <v>10485</v>
      </c>
      <c r="AA1173">
        <v>1</v>
      </c>
      <c r="AB1173">
        <v>10485</v>
      </c>
      <c r="AE1173" t="s">
        <v>139</v>
      </c>
      <c r="AF1173" t="s">
        <v>140</v>
      </c>
      <c r="AG1173" t="s">
        <v>141</v>
      </c>
      <c r="AH1173" t="s">
        <v>351</v>
      </c>
      <c r="AI1173">
        <v>55</v>
      </c>
      <c r="AJ1173">
        <v>45</v>
      </c>
      <c r="AK1173" t="s">
        <v>160</v>
      </c>
      <c r="AN1173">
        <v>0</v>
      </c>
      <c r="AO1173">
        <v>10485</v>
      </c>
      <c r="AR1173" s="1">
        <v>43159</v>
      </c>
      <c r="AS1173" t="s">
        <v>2559</v>
      </c>
      <c r="BF1173">
        <v>0</v>
      </c>
      <c r="BG1173" t="s">
        <v>2560</v>
      </c>
      <c r="BH1173" t="s">
        <v>208</v>
      </c>
      <c r="BI1173" t="s">
        <v>2561</v>
      </c>
      <c r="BJ1173" t="s">
        <v>2562</v>
      </c>
      <c r="BK1173">
        <v>423668085</v>
      </c>
      <c r="CP1173" t="s">
        <v>397</v>
      </c>
      <c r="DS1173">
        <v>1052745</v>
      </c>
      <c r="DT1173">
        <v>45</v>
      </c>
      <c r="DX1173">
        <v>1002494959</v>
      </c>
      <c r="EA1173" t="str">
        <f t="shared" si="18"/>
        <v>東京都府中市宮町</v>
      </c>
      <c r="EB1173">
        <v>35.671230000000001</v>
      </c>
      <c r="EC1173">
        <v>139.481461</v>
      </c>
    </row>
    <row r="1174" spans="2:133" x14ac:dyDescent="0.4">
      <c r="B1174" t="s">
        <v>6311</v>
      </c>
      <c r="C1174" t="s">
        <v>14040</v>
      </c>
      <c r="D1174" s="1">
        <v>45586.047789351855</v>
      </c>
      <c r="E1174" t="s">
        <v>6313</v>
      </c>
      <c r="F1174" t="s">
        <v>6314</v>
      </c>
      <c r="G1174" t="s">
        <v>133</v>
      </c>
      <c r="I1174" t="s">
        <v>228</v>
      </c>
      <c r="K1174" t="s">
        <v>347</v>
      </c>
      <c r="L1174" t="s">
        <v>229</v>
      </c>
      <c r="M1174" s="1">
        <v>45593</v>
      </c>
      <c r="N1174" t="s">
        <v>11838</v>
      </c>
      <c r="O1174" t="s">
        <v>2350</v>
      </c>
      <c r="Q1174" t="s">
        <v>2351</v>
      </c>
      <c r="U1174">
        <v>95015520</v>
      </c>
      <c r="Z1174">
        <v>10485</v>
      </c>
      <c r="AA1174">
        <v>1</v>
      </c>
      <c r="AB1174">
        <v>10485</v>
      </c>
      <c r="AE1174" t="s">
        <v>139</v>
      </c>
      <c r="AF1174" t="s">
        <v>140</v>
      </c>
      <c r="AG1174" t="s">
        <v>141</v>
      </c>
      <c r="AH1174" t="s">
        <v>351</v>
      </c>
      <c r="AI1174">
        <v>55</v>
      </c>
      <c r="AJ1174">
        <v>45</v>
      </c>
      <c r="AK1174" t="s">
        <v>160</v>
      </c>
      <c r="AN1174">
        <v>0</v>
      </c>
      <c r="AO1174">
        <v>10485</v>
      </c>
      <c r="AR1174" s="1">
        <v>43902</v>
      </c>
      <c r="AS1174" t="s">
        <v>6315</v>
      </c>
      <c r="BF1174">
        <v>0</v>
      </c>
      <c r="BG1174" t="s">
        <v>6316</v>
      </c>
      <c r="BH1174" t="s">
        <v>1033</v>
      </c>
      <c r="BI1174" t="s">
        <v>6317</v>
      </c>
      <c r="BJ1174" t="s">
        <v>6318</v>
      </c>
      <c r="BK1174">
        <v>9046205659</v>
      </c>
      <c r="CP1174" t="s">
        <v>6319</v>
      </c>
      <c r="CQ1174" s="1">
        <v>45647</v>
      </c>
      <c r="DD1174" t="s">
        <v>557</v>
      </c>
      <c r="DE1174" s="2">
        <v>44124</v>
      </c>
      <c r="DS1174">
        <v>558190</v>
      </c>
      <c r="DT1174">
        <v>26</v>
      </c>
      <c r="DX1174">
        <v>1002517263</v>
      </c>
      <c r="EA1174" t="str">
        <f t="shared" si="18"/>
        <v>岡山県赤磐市桜が丘西</v>
      </c>
      <c r="EB1174">
        <v>34.767474999999997</v>
      </c>
      <c r="EC1174">
        <v>134.043701</v>
      </c>
    </row>
    <row r="1175" spans="2:133" x14ac:dyDescent="0.4">
      <c r="B1175" t="s">
        <v>2563</v>
      </c>
      <c r="C1175" t="s">
        <v>14041</v>
      </c>
      <c r="D1175" s="1">
        <v>45586.047789351855</v>
      </c>
      <c r="E1175" t="s">
        <v>2565</v>
      </c>
      <c r="F1175" t="s">
        <v>2566</v>
      </c>
      <c r="G1175" t="s">
        <v>133</v>
      </c>
      <c r="I1175" t="s">
        <v>228</v>
      </c>
      <c r="K1175" t="s">
        <v>347</v>
      </c>
      <c r="L1175" t="s">
        <v>229</v>
      </c>
      <c r="M1175" s="1">
        <v>45593</v>
      </c>
      <c r="N1175" t="s">
        <v>11838</v>
      </c>
      <c r="O1175" t="s">
        <v>2350</v>
      </c>
      <c r="Q1175" t="s">
        <v>2351</v>
      </c>
      <c r="U1175">
        <v>95015002</v>
      </c>
      <c r="Z1175">
        <v>10485</v>
      </c>
      <c r="AA1175">
        <v>1</v>
      </c>
      <c r="AB1175">
        <v>10485</v>
      </c>
      <c r="AE1175" t="s">
        <v>139</v>
      </c>
      <c r="AF1175" t="s">
        <v>140</v>
      </c>
      <c r="AG1175" t="s">
        <v>141</v>
      </c>
      <c r="AH1175" t="s">
        <v>351</v>
      </c>
      <c r="AI1175">
        <v>55</v>
      </c>
      <c r="AJ1175">
        <v>45</v>
      </c>
      <c r="AK1175" t="s">
        <v>160</v>
      </c>
      <c r="AN1175">
        <v>0</v>
      </c>
      <c r="AO1175">
        <v>10485</v>
      </c>
      <c r="AR1175" s="1">
        <v>43046</v>
      </c>
      <c r="AS1175" t="s">
        <v>2567</v>
      </c>
      <c r="BF1175">
        <v>0</v>
      </c>
      <c r="BG1175" t="s">
        <v>2568</v>
      </c>
      <c r="BH1175" t="s">
        <v>1033</v>
      </c>
      <c r="BI1175" t="s">
        <v>2569</v>
      </c>
      <c r="BJ1175">
        <v>890</v>
      </c>
      <c r="BK1175">
        <v>9057034877</v>
      </c>
      <c r="CP1175" t="s">
        <v>397</v>
      </c>
      <c r="DS1175">
        <v>874255</v>
      </c>
      <c r="DT1175">
        <v>51</v>
      </c>
      <c r="DX1175">
        <v>1002465058</v>
      </c>
      <c r="EA1175" t="str">
        <f t="shared" si="18"/>
        <v>岡山県岡山市北区御津野々口</v>
      </c>
      <c r="EB1175">
        <v>34.766865000000003</v>
      </c>
      <c r="EC1175">
        <v>133.931961</v>
      </c>
    </row>
    <row r="1176" spans="2:133" x14ac:dyDescent="0.4">
      <c r="B1176" t="s">
        <v>2523</v>
      </c>
      <c r="C1176" t="s">
        <v>14034</v>
      </c>
      <c r="D1176" s="1">
        <v>45586.047800925924</v>
      </c>
      <c r="E1176" t="s">
        <v>2525</v>
      </c>
      <c r="F1176" t="s">
        <v>2526</v>
      </c>
      <c r="G1176" t="s">
        <v>133</v>
      </c>
      <c r="I1176" t="s">
        <v>228</v>
      </c>
      <c r="K1176" t="s">
        <v>347</v>
      </c>
      <c r="L1176" t="s">
        <v>229</v>
      </c>
      <c r="M1176" s="1">
        <v>45593</v>
      </c>
      <c r="N1176" t="s">
        <v>11838</v>
      </c>
      <c r="O1176" t="s">
        <v>2350</v>
      </c>
      <c r="Q1176" t="s">
        <v>2351</v>
      </c>
      <c r="U1176">
        <v>95014841</v>
      </c>
      <c r="Z1176">
        <v>10485</v>
      </c>
      <c r="AA1176">
        <v>1</v>
      </c>
      <c r="AB1176">
        <v>10485</v>
      </c>
      <c r="AE1176" t="s">
        <v>139</v>
      </c>
      <c r="AF1176" t="s">
        <v>140</v>
      </c>
      <c r="AG1176" t="s">
        <v>141</v>
      </c>
      <c r="AH1176" t="s">
        <v>351</v>
      </c>
      <c r="AI1176">
        <v>55</v>
      </c>
      <c r="AJ1176">
        <v>45</v>
      </c>
      <c r="AK1176" t="s">
        <v>160</v>
      </c>
      <c r="AN1176">
        <v>0</v>
      </c>
      <c r="AO1176">
        <v>10485</v>
      </c>
      <c r="AR1176" s="1">
        <v>43850</v>
      </c>
      <c r="AS1176" t="s">
        <v>2527</v>
      </c>
      <c r="BF1176">
        <v>0</v>
      </c>
      <c r="BG1176" t="s">
        <v>2528</v>
      </c>
      <c r="BH1176" t="s">
        <v>468</v>
      </c>
      <c r="BI1176" t="s">
        <v>2529</v>
      </c>
      <c r="BJ1176" t="s">
        <v>2530</v>
      </c>
      <c r="BK1176">
        <v>9018011521</v>
      </c>
      <c r="CP1176" t="s">
        <v>397</v>
      </c>
      <c r="DS1176">
        <v>870255</v>
      </c>
      <c r="DT1176">
        <v>47</v>
      </c>
      <c r="DX1176">
        <v>1002449115</v>
      </c>
      <c r="EA1176" t="str">
        <f t="shared" si="18"/>
        <v>福岡県福岡市中央区警固</v>
      </c>
      <c r="EB1176">
        <v>33.583992000000002</v>
      </c>
      <c r="EC1176">
        <v>130.39419599999999</v>
      </c>
    </row>
    <row r="1177" spans="2:133" x14ac:dyDescent="0.4">
      <c r="B1177" t="s">
        <v>2531</v>
      </c>
      <c r="C1177" t="s">
        <v>14035</v>
      </c>
      <c r="D1177" s="1">
        <v>45586.047800925924</v>
      </c>
      <c r="E1177" t="s">
        <v>2533</v>
      </c>
      <c r="F1177" t="s">
        <v>2534</v>
      </c>
      <c r="G1177" t="s">
        <v>133</v>
      </c>
      <c r="I1177" t="s">
        <v>228</v>
      </c>
      <c r="K1177" t="s">
        <v>347</v>
      </c>
      <c r="L1177" t="s">
        <v>229</v>
      </c>
      <c r="M1177" s="1">
        <v>45593</v>
      </c>
      <c r="N1177" t="s">
        <v>11838</v>
      </c>
      <c r="O1177" t="s">
        <v>2350</v>
      </c>
      <c r="Q1177" t="s">
        <v>2351</v>
      </c>
      <c r="U1177">
        <v>95015410</v>
      </c>
      <c r="Z1177">
        <v>10485</v>
      </c>
      <c r="AA1177">
        <v>1</v>
      </c>
      <c r="AB1177">
        <v>10485</v>
      </c>
      <c r="AE1177" t="s">
        <v>139</v>
      </c>
      <c r="AF1177" t="s">
        <v>140</v>
      </c>
      <c r="AG1177" t="s">
        <v>141</v>
      </c>
      <c r="AH1177" t="s">
        <v>351</v>
      </c>
      <c r="AI1177">
        <v>55</v>
      </c>
      <c r="AJ1177">
        <v>45</v>
      </c>
      <c r="AK1177" t="s">
        <v>160</v>
      </c>
      <c r="AN1177">
        <v>0</v>
      </c>
      <c r="AO1177">
        <v>10485</v>
      </c>
      <c r="AR1177" s="1">
        <v>43900</v>
      </c>
      <c r="AS1177" t="s">
        <v>2535</v>
      </c>
      <c r="BF1177">
        <v>0</v>
      </c>
      <c r="BG1177" t="s">
        <v>2536</v>
      </c>
      <c r="BH1177" t="s">
        <v>180</v>
      </c>
      <c r="BI1177" t="s">
        <v>2537</v>
      </c>
      <c r="BJ1177" t="s">
        <v>2538</v>
      </c>
      <c r="BK1177">
        <v>9099470039</v>
      </c>
      <c r="CP1177" t="s">
        <v>397</v>
      </c>
      <c r="DD1177" t="s">
        <v>557</v>
      </c>
      <c r="DE1177" s="2">
        <v>43999</v>
      </c>
      <c r="DS1177">
        <v>751295</v>
      </c>
      <c r="DT1177">
        <v>27</v>
      </c>
      <c r="DX1177">
        <v>1002501922</v>
      </c>
      <c r="EA1177" t="str">
        <f t="shared" si="18"/>
        <v>愛知県名古屋市天白区高島</v>
      </c>
      <c r="EB1177">
        <v>35.108009000000003</v>
      </c>
      <c r="EC1177">
        <v>136.998108</v>
      </c>
    </row>
    <row r="1178" spans="2:133" x14ac:dyDescent="0.4">
      <c r="B1178" t="s">
        <v>2539</v>
      </c>
      <c r="C1178" t="s">
        <v>14036</v>
      </c>
      <c r="D1178" s="1">
        <v>45586.047800925924</v>
      </c>
      <c r="E1178" t="s">
        <v>2541</v>
      </c>
      <c r="F1178" t="s">
        <v>2542</v>
      </c>
      <c r="G1178" t="s">
        <v>133</v>
      </c>
      <c r="I1178" t="s">
        <v>228</v>
      </c>
      <c r="K1178" t="s">
        <v>347</v>
      </c>
      <c r="L1178" t="s">
        <v>229</v>
      </c>
      <c r="M1178" s="1">
        <v>45593</v>
      </c>
      <c r="N1178" t="s">
        <v>11838</v>
      </c>
      <c r="O1178" t="s">
        <v>2350</v>
      </c>
      <c r="Q1178" t="s">
        <v>2351</v>
      </c>
      <c r="U1178">
        <v>95014848</v>
      </c>
      <c r="Z1178">
        <v>10485</v>
      </c>
      <c r="AA1178">
        <v>1</v>
      </c>
      <c r="AB1178">
        <v>10485</v>
      </c>
      <c r="AE1178" t="s">
        <v>139</v>
      </c>
      <c r="AF1178" t="s">
        <v>140</v>
      </c>
      <c r="AG1178" t="s">
        <v>141</v>
      </c>
      <c r="AH1178" t="s">
        <v>351</v>
      </c>
      <c r="AI1178">
        <v>55</v>
      </c>
      <c r="AJ1178">
        <v>45</v>
      </c>
      <c r="AK1178" t="s">
        <v>160</v>
      </c>
      <c r="AN1178">
        <v>0</v>
      </c>
      <c r="AO1178">
        <v>10485</v>
      </c>
      <c r="AR1178" s="1">
        <v>43185</v>
      </c>
      <c r="AS1178" t="s">
        <v>2543</v>
      </c>
      <c r="BF1178">
        <v>0</v>
      </c>
      <c r="BG1178" t="s">
        <v>2544</v>
      </c>
      <c r="BH1178" t="s">
        <v>208</v>
      </c>
      <c r="BI1178" t="s">
        <v>2545</v>
      </c>
      <c r="BJ1178" t="s">
        <v>2546</v>
      </c>
      <c r="BK1178">
        <v>9010405237</v>
      </c>
      <c r="CP1178" t="s">
        <v>397</v>
      </c>
      <c r="DS1178">
        <v>870255</v>
      </c>
      <c r="DT1178">
        <v>47</v>
      </c>
      <c r="DX1178">
        <v>1002449956</v>
      </c>
      <c r="EA1178" t="str">
        <f t="shared" si="18"/>
        <v>東京都世田谷区</v>
      </c>
      <c r="EB1178">
        <v>35.646481000000001</v>
      </c>
      <c r="EC1178">
        <v>139.65321399999999</v>
      </c>
    </row>
    <row r="1179" spans="2:133" x14ac:dyDescent="0.4">
      <c r="B1179" t="s">
        <v>2473</v>
      </c>
      <c r="C1179" t="s">
        <v>14026</v>
      </c>
      <c r="D1179" s="1">
        <v>45586.047812500001</v>
      </c>
      <c r="E1179" t="s">
        <v>2475</v>
      </c>
      <c r="F1179" t="s">
        <v>2476</v>
      </c>
      <c r="G1179" t="s">
        <v>133</v>
      </c>
      <c r="I1179" t="s">
        <v>228</v>
      </c>
      <c r="K1179" t="s">
        <v>2477</v>
      </c>
      <c r="L1179" t="s">
        <v>229</v>
      </c>
      <c r="M1179" s="1">
        <v>45593</v>
      </c>
      <c r="N1179" t="s">
        <v>11838</v>
      </c>
      <c r="O1179" t="s">
        <v>1549</v>
      </c>
      <c r="Q1179" t="s">
        <v>1550</v>
      </c>
      <c r="R1179">
        <v>5559163</v>
      </c>
      <c r="Y1179" t="s">
        <v>1551</v>
      </c>
      <c r="Z1179">
        <v>20970</v>
      </c>
      <c r="AA1179">
        <v>1</v>
      </c>
      <c r="AB1179">
        <v>20970</v>
      </c>
      <c r="AE1179" t="s">
        <v>139</v>
      </c>
      <c r="AF1179" t="s">
        <v>140</v>
      </c>
      <c r="AG1179" t="s">
        <v>141</v>
      </c>
      <c r="AH1179" t="s">
        <v>351</v>
      </c>
      <c r="AI1179">
        <v>55</v>
      </c>
      <c r="AJ1179">
        <v>45</v>
      </c>
      <c r="AK1179" t="s">
        <v>160</v>
      </c>
      <c r="AN1179">
        <v>0</v>
      </c>
      <c r="AO1179">
        <v>20970</v>
      </c>
      <c r="AR1179" s="1">
        <v>43703</v>
      </c>
      <c r="AS1179" t="s">
        <v>2478</v>
      </c>
      <c r="BF1179">
        <v>0</v>
      </c>
      <c r="BG1179" t="s">
        <v>2479</v>
      </c>
      <c r="BH1179" t="s">
        <v>1507</v>
      </c>
      <c r="BI1179" t="s">
        <v>2480</v>
      </c>
      <c r="BJ1179" t="s">
        <v>2481</v>
      </c>
      <c r="BK1179">
        <v>824348431</v>
      </c>
      <c r="CP1179" t="s">
        <v>450</v>
      </c>
      <c r="DS1179">
        <v>964620</v>
      </c>
      <c r="DT1179">
        <v>45</v>
      </c>
      <c r="EA1179" t="str">
        <f t="shared" si="18"/>
        <v>広島県東広島市</v>
      </c>
      <c r="EB1179">
        <v>34.426788000000002</v>
      </c>
      <c r="EC1179">
        <v>132.74374399999999</v>
      </c>
    </row>
    <row r="1180" spans="2:133" x14ac:dyDescent="0.4">
      <c r="B1180" t="s">
        <v>2482</v>
      </c>
      <c r="C1180" t="s">
        <v>14027</v>
      </c>
      <c r="D1180" s="1">
        <v>45586.047812500001</v>
      </c>
      <c r="E1180" t="s">
        <v>2484</v>
      </c>
      <c r="F1180" t="s">
        <v>2485</v>
      </c>
      <c r="G1180" t="s">
        <v>133</v>
      </c>
      <c r="H1180" t="s">
        <v>2486</v>
      </c>
      <c r="I1180" t="s">
        <v>228</v>
      </c>
      <c r="K1180" t="s">
        <v>347</v>
      </c>
      <c r="L1180" t="s">
        <v>229</v>
      </c>
      <c r="M1180" s="1">
        <v>45593</v>
      </c>
      <c r="N1180" t="s">
        <v>11838</v>
      </c>
      <c r="O1180" t="s">
        <v>2350</v>
      </c>
      <c r="Q1180" t="s">
        <v>2351</v>
      </c>
      <c r="U1180">
        <v>95014846</v>
      </c>
      <c r="Z1180">
        <v>10485</v>
      </c>
      <c r="AA1180">
        <v>1</v>
      </c>
      <c r="AB1180">
        <v>10485</v>
      </c>
      <c r="AE1180" t="s">
        <v>139</v>
      </c>
      <c r="AF1180" t="s">
        <v>140</v>
      </c>
      <c r="AG1180" t="s">
        <v>141</v>
      </c>
      <c r="AH1180" t="s">
        <v>351</v>
      </c>
      <c r="AI1180">
        <v>55</v>
      </c>
      <c r="AJ1180">
        <v>45</v>
      </c>
      <c r="AK1180" t="s">
        <v>160</v>
      </c>
      <c r="AN1180">
        <v>0</v>
      </c>
      <c r="AO1180">
        <v>10485</v>
      </c>
      <c r="AR1180" s="1">
        <v>43851</v>
      </c>
      <c r="AS1180" t="s">
        <v>2487</v>
      </c>
      <c r="BF1180">
        <v>0</v>
      </c>
      <c r="BG1180" t="s">
        <v>2488</v>
      </c>
      <c r="BH1180" t="s">
        <v>269</v>
      </c>
      <c r="BI1180" t="s">
        <v>2489</v>
      </c>
      <c r="BJ1180" s="2">
        <v>37469</v>
      </c>
      <c r="BK1180">
        <v>9029200017</v>
      </c>
      <c r="BL1180" t="s">
        <v>14028</v>
      </c>
      <c r="CP1180" t="s">
        <v>397</v>
      </c>
      <c r="DS1180">
        <v>873355</v>
      </c>
      <c r="DT1180">
        <v>51</v>
      </c>
      <c r="DX1180">
        <v>1002449933</v>
      </c>
      <c r="EA1180" t="str">
        <f t="shared" si="18"/>
        <v>三重県伊勢市宮後</v>
      </c>
      <c r="EB1180">
        <v>34.491866999999999</v>
      </c>
      <c r="EC1180">
        <v>136.706985</v>
      </c>
    </row>
    <row r="1181" spans="2:133" x14ac:dyDescent="0.4">
      <c r="B1181" t="s">
        <v>2491</v>
      </c>
      <c r="C1181" t="s">
        <v>14029</v>
      </c>
      <c r="D1181" s="1">
        <v>45586.047812500001</v>
      </c>
      <c r="E1181" t="s">
        <v>2493</v>
      </c>
      <c r="F1181" t="s">
        <v>2494</v>
      </c>
      <c r="G1181" t="s">
        <v>133</v>
      </c>
      <c r="I1181" t="s">
        <v>228</v>
      </c>
      <c r="K1181" t="s">
        <v>2477</v>
      </c>
      <c r="L1181" t="s">
        <v>229</v>
      </c>
      <c r="M1181" s="1">
        <v>45593</v>
      </c>
      <c r="N1181" t="s">
        <v>11838</v>
      </c>
      <c r="O1181" t="s">
        <v>1549</v>
      </c>
      <c r="Q1181" t="s">
        <v>1550</v>
      </c>
      <c r="R1181">
        <v>5559160</v>
      </c>
      <c r="Y1181" t="s">
        <v>1551</v>
      </c>
      <c r="Z1181">
        <v>20970</v>
      </c>
      <c r="AA1181">
        <v>1</v>
      </c>
      <c r="AB1181">
        <v>20970</v>
      </c>
      <c r="AE1181" t="s">
        <v>139</v>
      </c>
      <c r="AF1181" t="s">
        <v>140</v>
      </c>
      <c r="AG1181" t="s">
        <v>141</v>
      </c>
      <c r="AH1181" t="s">
        <v>351</v>
      </c>
      <c r="AI1181">
        <v>55</v>
      </c>
      <c r="AJ1181">
        <v>45</v>
      </c>
      <c r="AK1181" t="s">
        <v>160</v>
      </c>
      <c r="AN1181">
        <v>0</v>
      </c>
      <c r="AO1181">
        <v>20970</v>
      </c>
      <c r="AR1181" s="1">
        <v>43562</v>
      </c>
      <c r="AS1181" t="s">
        <v>2495</v>
      </c>
      <c r="BF1181">
        <v>0</v>
      </c>
      <c r="BG1181" t="s">
        <v>2496</v>
      </c>
      <c r="BH1181" t="s">
        <v>147</v>
      </c>
      <c r="BI1181" t="s">
        <v>2497</v>
      </c>
      <c r="BJ1181" t="s">
        <v>2498</v>
      </c>
      <c r="BK1181">
        <v>7028268582</v>
      </c>
      <c r="CP1181" t="s">
        <v>450</v>
      </c>
      <c r="DD1181" t="s">
        <v>557</v>
      </c>
      <c r="DE1181" s="2">
        <v>43999</v>
      </c>
      <c r="DS1181">
        <v>964620</v>
      </c>
      <c r="DT1181">
        <v>46</v>
      </c>
      <c r="EA1181" t="str">
        <f t="shared" si="18"/>
        <v>大阪府枚方市禁野本町</v>
      </c>
      <c r="EB1181">
        <v>34.817920999999998</v>
      </c>
      <c r="EC1181">
        <v>135.65597500000001</v>
      </c>
    </row>
    <row r="1182" spans="2:133" x14ac:dyDescent="0.4">
      <c r="B1182" t="s">
        <v>2499</v>
      </c>
      <c r="C1182" t="s">
        <v>14030</v>
      </c>
      <c r="D1182" s="1">
        <v>45586.047812500001</v>
      </c>
      <c r="E1182" t="s">
        <v>2501</v>
      </c>
      <c r="F1182" t="s">
        <v>2502</v>
      </c>
      <c r="G1182" t="s">
        <v>133</v>
      </c>
      <c r="I1182" t="s">
        <v>228</v>
      </c>
      <c r="K1182" t="s">
        <v>347</v>
      </c>
      <c r="L1182" t="s">
        <v>229</v>
      </c>
      <c r="M1182" s="1">
        <v>45593</v>
      </c>
      <c r="N1182" t="s">
        <v>11838</v>
      </c>
      <c r="O1182" t="s">
        <v>2350</v>
      </c>
      <c r="Q1182" t="s">
        <v>2351</v>
      </c>
      <c r="U1182">
        <v>95017394</v>
      </c>
      <c r="Z1182">
        <v>10485</v>
      </c>
      <c r="AA1182">
        <v>1</v>
      </c>
      <c r="AB1182">
        <v>10485</v>
      </c>
      <c r="AE1182" t="s">
        <v>139</v>
      </c>
      <c r="AF1182" t="s">
        <v>140</v>
      </c>
      <c r="AG1182" t="s">
        <v>141</v>
      </c>
      <c r="AH1182" t="s">
        <v>351</v>
      </c>
      <c r="AI1182">
        <v>55</v>
      </c>
      <c r="AJ1182">
        <v>45</v>
      </c>
      <c r="AK1182" t="s">
        <v>160</v>
      </c>
      <c r="AN1182">
        <v>0</v>
      </c>
      <c r="AO1182">
        <v>10485</v>
      </c>
      <c r="AR1182" s="1">
        <v>43510</v>
      </c>
      <c r="AS1182" t="s">
        <v>2503</v>
      </c>
      <c r="BF1182">
        <v>0</v>
      </c>
      <c r="BG1182" t="s">
        <v>2504</v>
      </c>
      <c r="BH1182" t="s">
        <v>1009</v>
      </c>
      <c r="BI1182" t="s">
        <v>2505</v>
      </c>
      <c r="BJ1182" t="s">
        <v>2506</v>
      </c>
      <c r="BK1182">
        <v>9033961371</v>
      </c>
      <c r="CP1182" t="s">
        <v>397</v>
      </c>
      <c r="DS1182">
        <v>870255</v>
      </c>
      <c r="DT1182">
        <v>48</v>
      </c>
      <c r="DX1182">
        <v>1002651059</v>
      </c>
      <c r="EA1182" t="str">
        <f t="shared" si="18"/>
        <v>北海道札幌市中央区南１条西28丁目</v>
      </c>
      <c r="EB1182">
        <v>43.054718000000001</v>
      </c>
      <c r="EC1182">
        <v>141.31532300000001</v>
      </c>
    </row>
    <row r="1183" spans="2:133" x14ac:dyDescent="0.4">
      <c r="B1183" t="s">
        <v>2507</v>
      </c>
      <c r="C1183" t="s">
        <v>14031</v>
      </c>
      <c r="D1183" s="1">
        <v>45586.047812500001</v>
      </c>
      <c r="E1183" t="s">
        <v>2509</v>
      </c>
      <c r="F1183" t="s">
        <v>2510</v>
      </c>
      <c r="G1183" t="s">
        <v>133</v>
      </c>
      <c r="I1183" t="s">
        <v>228</v>
      </c>
      <c r="K1183" t="s">
        <v>347</v>
      </c>
      <c r="L1183" t="s">
        <v>229</v>
      </c>
      <c r="M1183" s="1">
        <v>45593</v>
      </c>
      <c r="N1183" t="s">
        <v>11838</v>
      </c>
      <c r="O1183" t="s">
        <v>2350</v>
      </c>
      <c r="Q1183" t="s">
        <v>2351</v>
      </c>
      <c r="U1183">
        <v>95014844</v>
      </c>
      <c r="Z1183">
        <v>10485</v>
      </c>
      <c r="AA1183">
        <v>1</v>
      </c>
      <c r="AB1183">
        <v>10485</v>
      </c>
      <c r="AE1183" t="s">
        <v>139</v>
      </c>
      <c r="AF1183" t="s">
        <v>140</v>
      </c>
      <c r="AG1183" t="s">
        <v>141</v>
      </c>
      <c r="AH1183" t="s">
        <v>351</v>
      </c>
      <c r="AI1183">
        <v>55</v>
      </c>
      <c r="AJ1183">
        <v>45</v>
      </c>
      <c r="AK1183" t="s">
        <v>160</v>
      </c>
      <c r="AN1183">
        <v>0</v>
      </c>
      <c r="AO1183">
        <v>10485</v>
      </c>
      <c r="AR1183" s="1">
        <v>43850</v>
      </c>
      <c r="AS1183" t="s">
        <v>2511</v>
      </c>
      <c r="BF1183">
        <v>0</v>
      </c>
      <c r="BG1183" t="s">
        <v>2512</v>
      </c>
      <c r="BH1183" t="s">
        <v>147</v>
      </c>
      <c r="BI1183" t="s">
        <v>2513</v>
      </c>
      <c r="BJ1183" t="s">
        <v>2514</v>
      </c>
      <c r="BK1183">
        <v>9070959040</v>
      </c>
      <c r="CP1183" t="s">
        <v>397</v>
      </c>
      <c r="DS1183">
        <v>870255</v>
      </c>
      <c r="DT1183">
        <v>48</v>
      </c>
      <c r="DX1183">
        <v>1002449616</v>
      </c>
      <c r="EA1183" t="str">
        <f t="shared" si="18"/>
        <v>大阪府茨木市新中条町</v>
      </c>
      <c r="EB1183">
        <v>34.809502000000002</v>
      </c>
      <c r="EC1183">
        <v>135.56582599999999</v>
      </c>
    </row>
    <row r="1184" spans="2:133" x14ac:dyDescent="0.4">
      <c r="B1184" t="s">
        <v>911</v>
      </c>
      <c r="C1184" t="s">
        <v>14032</v>
      </c>
      <c r="D1184" s="1">
        <v>45586.047812500001</v>
      </c>
      <c r="E1184" t="s">
        <v>913</v>
      </c>
      <c r="F1184" t="s">
        <v>914</v>
      </c>
      <c r="G1184" t="s">
        <v>133</v>
      </c>
      <c r="I1184" t="s">
        <v>228</v>
      </c>
      <c r="K1184" t="s">
        <v>347</v>
      </c>
      <c r="L1184" t="s">
        <v>229</v>
      </c>
      <c r="M1184" s="1">
        <v>45593</v>
      </c>
      <c r="N1184" t="s">
        <v>11838</v>
      </c>
      <c r="O1184" t="s">
        <v>2350</v>
      </c>
      <c r="Q1184" t="s">
        <v>2351</v>
      </c>
      <c r="U1184">
        <v>95014842</v>
      </c>
      <c r="Z1184">
        <v>10485</v>
      </c>
      <c r="AA1184">
        <v>1</v>
      </c>
      <c r="AB1184">
        <v>10485</v>
      </c>
      <c r="AE1184" t="s">
        <v>139</v>
      </c>
      <c r="AF1184" t="s">
        <v>140</v>
      </c>
      <c r="AG1184" t="s">
        <v>141</v>
      </c>
      <c r="AH1184" t="s">
        <v>351</v>
      </c>
      <c r="AI1184">
        <v>55</v>
      </c>
      <c r="AJ1184">
        <v>45</v>
      </c>
      <c r="AK1184" t="s">
        <v>160</v>
      </c>
      <c r="AN1184">
        <v>0</v>
      </c>
      <c r="AO1184">
        <v>10485</v>
      </c>
      <c r="AR1184" s="1">
        <v>43983</v>
      </c>
      <c r="AS1184" t="s">
        <v>916</v>
      </c>
      <c r="BF1184">
        <v>0</v>
      </c>
      <c r="BG1184" t="s">
        <v>917</v>
      </c>
      <c r="BH1184" t="s">
        <v>208</v>
      </c>
      <c r="BI1184" t="s">
        <v>918</v>
      </c>
      <c r="BJ1184" t="s">
        <v>919</v>
      </c>
      <c r="BK1184">
        <v>9083157448</v>
      </c>
      <c r="CP1184" t="s">
        <v>397</v>
      </c>
      <c r="DD1184" t="s">
        <v>557</v>
      </c>
      <c r="DE1184" s="2">
        <v>44124</v>
      </c>
      <c r="DS1184">
        <v>874255</v>
      </c>
      <c r="DT1184">
        <v>51</v>
      </c>
      <c r="DX1184">
        <v>1002449313</v>
      </c>
      <c r="EA1184" t="str">
        <f t="shared" si="18"/>
        <v>東京都江戸川区南篠崎町</v>
      </c>
      <c r="EB1184">
        <v>35.694817</v>
      </c>
      <c r="EC1184">
        <v>139.906204</v>
      </c>
    </row>
    <row r="1185" spans="2:133" x14ac:dyDescent="0.4">
      <c r="B1185" t="s">
        <v>2515</v>
      </c>
      <c r="C1185" t="s">
        <v>14033</v>
      </c>
      <c r="D1185" s="1">
        <v>45586.047812500001</v>
      </c>
      <c r="E1185" t="s">
        <v>2517</v>
      </c>
      <c r="F1185" t="s">
        <v>2518</v>
      </c>
      <c r="G1185" t="s">
        <v>133</v>
      </c>
      <c r="I1185" t="s">
        <v>228</v>
      </c>
      <c r="K1185" t="s">
        <v>347</v>
      </c>
      <c r="L1185" t="s">
        <v>229</v>
      </c>
      <c r="M1185" s="1">
        <v>45593</v>
      </c>
      <c r="N1185" t="s">
        <v>11838</v>
      </c>
      <c r="O1185" t="s">
        <v>2350</v>
      </c>
      <c r="Q1185" t="s">
        <v>2351</v>
      </c>
      <c r="U1185">
        <v>95014834</v>
      </c>
      <c r="Z1185">
        <v>10485</v>
      </c>
      <c r="AA1185">
        <v>1</v>
      </c>
      <c r="AB1185">
        <v>10485</v>
      </c>
      <c r="AE1185" t="s">
        <v>139</v>
      </c>
      <c r="AF1185" t="s">
        <v>140</v>
      </c>
      <c r="AG1185" t="s">
        <v>141</v>
      </c>
      <c r="AH1185" t="s">
        <v>351</v>
      </c>
      <c r="AI1185">
        <v>55</v>
      </c>
      <c r="AJ1185">
        <v>45</v>
      </c>
      <c r="AK1185" t="s">
        <v>160</v>
      </c>
      <c r="AN1185">
        <v>0</v>
      </c>
      <c r="AO1185">
        <v>10485</v>
      </c>
      <c r="AR1185" s="1">
        <v>43487</v>
      </c>
      <c r="AS1185" t="s">
        <v>2519</v>
      </c>
      <c r="BF1185">
        <v>0</v>
      </c>
      <c r="BG1185" t="s">
        <v>2520</v>
      </c>
      <c r="BH1185" t="s">
        <v>749</v>
      </c>
      <c r="BI1185" t="s">
        <v>2521</v>
      </c>
      <c r="BJ1185" t="s">
        <v>2522</v>
      </c>
      <c r="BK1185">
        <v>9092539784</v>
      </c>
      <c r="CP1185" t="s">
        <v>397</v>
      </c>
      <c r="DS1185">
        <v>873255</v>
      </c>
      <c r="DT1185">
        <v>49</v>
      </c>
      <c r="DX1185">
        <v>1002448727</v>
      </c>
      <c r="EA1185" t="str">
        <f t="shared" si="18"/>
        <v>奈良県奈良市</v>
      </c>
      <c r="EB1185">
        <v>34.685116000000001</v>
      </c>
      <c r="EC1185">
        <v>135.804993</v>
      </c>
    </row>
    <row r="1186" spans="2:133" x14ac:dyDescent="0.4">
      <c r="B1186" t="s">
        <v>2440</v>
      </c>
      <c r="C1186" t="s">
        <v>14021</v>
      </c>
      <c r="D1186" s="1">
        <v>45586.047824074078</v>
      </c>
      <c r="E1186" t="s">
        <v>2442</v>
      </c>
      <c r="F1186" t="s">
        <v>2443</v>
      </c>
      <c r="G1186" t="s">
        <v>133</v>
      </c>
      <c r="I1186" t="s">
        <v>228</v>
      </c>
      <c r="K1186" t="s">
        <v>347</v>
      </c>
      <c r="L1186" t="s">
        <v>229</v>
      </c>
      <c r="M1186" s="1">
        <v>45593</v>
      </c>
      <c r="N1186" t="s">
        <v>11838</v>
      </c>
      <c r="O1186" t="s">
        <v>2350</v>
      </c>
      <c r="Q1186" t="s">
        <v>2351</v>
      </c>
      <c r="U1186">
        <v>95014897</v>
      </c>
      <c r="Z1186">
        <v>10485</v>
      </c>
      <c r="AA1186">
        <v>1</v>
      </c>
      <c r="AB1186">
        <v>10485</v>
      </c>
      <c r="AE1186" t="s">
        <v>139</v>
      </c>
      <c r="AF1186" t="s">
        <v>140</v>
      </c>
      <c r="AG1186" t="s">
        <v>141</v>
      </c>
      <c r="AH1186" t="s">
        <v>351</v>
      </c>
      <c r="AI1186">
        <v>55</v>
      </c>
      <c r="AJ1186">
        <v>45</v>
      </c>
      <c r="AK1186" t="s">
        <v>160</v>
      </c>
      <c r="AN1186">
        <v>0</v>
      </c>
      <c r="AO1186">
        <v>10485</v>
      </c>
      <c r="AR1186" s="1">
        <v>43502</v>
      </c>
      <c r="AS1186" t="s">
        <v>2444</v>
      </c>
      <c r="BF1186">
        <v>0</v>
      </c>
      <c r="BG1186" t="s">
        <v>2445</v>
      </c>
      <c r="BH1186" t="s">
        <v>236</v>
      </c>
      <c r="BI1186" t="s">
        <v>2446</v>
      </c>
      <c r="BJ1186" t="s">
        <v>2447</v>
      </c>
      <c r="BK1186">
        <v>9085227706</v>
      </c>
      <c r="CP1186" t="s">
        <v>397</v>
      </c>
      <c r="DD1186" t="s">
        <v>557</v>
      </c>
      <c r="DE1186" s="2">
        <v>44515</v>
      </c>
      <c r="DS1186">
        <v>1145315</v>
      </c>
      <c r="DT1186">
        <v>35</v>
      </c>
      <c r="DX1186">
        <v>1002460548</v>
      </c>
      <c r="EA1186" t="str">
        <f t="shared" si="18"/>
        <v>兵庫県西宮市段上町</v>
      </c>
      <c r="EB1186">
        <v>34.767487000000003</v>
      </c>
      <c r="EC1186">
        <v>135.36445599999999</v>
      </c>
    </row>
    <row r="1187" spans="2:133" x14ac:dyDescent="0.4">
      <c r="B1187" t="s">
        <v>2448</v>
      </c>
      <c r="C1187" t="s">
        <v>14022</v>
      </c>
      <c r="D1187" s="1">
        <v>45586.047824074078</v>
      </c>
      <c r="E1187" t="s">
        <v>2450</v>
      </c>
      <c r="F1187" t="s">
        <v>2451</v>
      </c>
      <c r="G1187" t="s">
        <v>133</v>
      </c>
      <c r="I1187" t="s">
        <v>228</v>
      </c>
      <c r="K1187" t="s">
        <v>347</v>
      </c>
      <c r="L1187" t="s">
        <v>229</v>
      </c>
      <c r="M1187" s="1">
        <v>45593</v>
      </c>
      <c r="N1187" t="s">
        <v>11838</v>
      </c>
      <c r="O1187" t="s">
        <v>2350</v>
      </c>
      <c r="Q1187" t="s">
        <v>2351</v>
      </c>
      <c r="U1187">
        <v>95015391</v>
      </c>
      <c r="Z1187">
        <v>10485</v>
      </c>
      <c r="AA1187">
        <v>1</v>
      </c>
      <c r="AB1187">
        <v>10485</v>
      </c>
      <c r="AE1187" t="s">
        <v>139</v>
      </c>
      <c r="AF1187" t="s">
        <v>140</v>
      </c>
      <c r="AG1187" t="s">
        <v>141</v>
      </c>
      <c r="AH1187" t="s">
        <v>351</v>
      </c>
      <c r="AI1187">
        <v>55</v>
      </c>
      <c r="AJ1187">
        <v>45</v>
      </c>
      <c r="AK1187" t="s">
        <v>160</v>
      </c>
      <c r="AN1187">
        <v>0</v>
      </c>
      <c r="AO1187">
        <v>10485</v>
      </c>
      <c r="AQ1187" t="s">
        <v>477</v>
      </c>
      <c r="AR1187" s="1">
        <v>43983</v>
      </c>
      <c r="AS1187" t="s">
        <v>2452</v>
      </c>
      <c r="BF1187">
        <v>0</v>
      </c>
      <c r="BG1187" t="s">
        <v>2453</v>
      </c>
      <c r="BH1187" t="s">
        <v>2454</v>
      </c>
      <c r="BI1187" t="s">
        <v>2455</v>
      </c>
      <c r="BJ1187" t="s">
        <v>2456</v>
      </c>
      <c r="BK1187">
        <v>9046304177</v>
      </c>
      <c r="CP1187" t="s">
        <v>397</v>
      </c>
      <c r="DD1187" t="s">
        <v>557</v>
      </c>
      <c r="DE1187" s="2">
        <v>43999</v>
      </c>
      <c r="DS1187">
        <v>1058255</v>
      </c>
      <c r="DT1187">
        <v>47</v>
      </c>
      <c r="DX1187">
        <v>1002496009</v>
      </c>
      <c r="EA1187" t="str">
        <f t="shared" si="18"/>
        <v>山形県山形市十日町</v>
      </c>
      <c r="EB1187">
        <v>38.247795000000004</v>
      </c>
      <c r="EC1187">
        <v>140.33479299999999</v>
      </c>
    </row>
    <row r="1188" spans="2:133" x14ac:dyDescent="0.4">
      <c r="B1188" t="s">
        <v>2457</v>
      </c>
      <c r="C1188" t="s">
        <v>14023</v>
      </c>
      <c r="D1188" s="1">
        <v>45586.047824074078</v>
      </c>
      <c r="E1188" t="s">
        <v>2459</v>
      </c>
      <c r="F1188" t="s">
        <v>2460</v>
      </c>
      <c r="G1188" t="s">
        <v>133</v>
      </c>
      <c r="I1188" t="s">
        <v>228</v>
      </c>
      <c r="K1188" t="s">
        <v>347</v>
      </c>
      <c r="L1188" t="s">
        <v>229</v>
      </c>
      <c r="M1188" s="1">
        <v>45593</v>
      </c>
      <c r="N1188" t="s">
        <v>11838</v>
      </c>
      <c r="O1188" t="s">
        <v>2350</v>
      </c>
      <c r="Q1188" t="s">
        <v>2351</v>
      </c>
      <c r="U1188">
        <v>95014857</v>
      </c>
      <c r="Z1188">
        <v>10485</v>
      </c>
      <c r="AA1188">
        <v>1</v>
      </c>
      <c r="AB1188">
        <v>10485</v>
      </c>
      <c r="AE1188" t="s">
        <v>139</v>
      </c>
      <c r="AF1188" t="s">
        <v>140</v>
      </c>
      <c r="AG1188" t="s">
        <v>141</v>
      </c>
      <c r="AH1188" t="s">
        <v>351</v>
      </c>
      <c r="AI1188">
        <v>55</v>
      </c>
      <c r="AJ1188">
        <v>45</v>
      </c>
      <c r="AK1188" t="s">
        <v>160</v>
      </c>
      <c r="AN1188">
        <v>0</v>
      </c>
      <c r="AO1188">
        <v>10485</v>
      </c>
      <c r="AR1188" s="1">
        <v>43887</v>
      </c>
      <c r="AS1188" t="s">
        <v>2461</v>
      </c>
      <c r="BF1188">
        <v>0</v>
      </c>
      <c r="BG1188" t="s">
        <v>2462</v>
      </c>
      <c r="BH1188" t="s">
        <v>208</v>
      </c>
      <c r="BI1188" t="s">
        <v>2463</v>
      </c>
      <c r="BJ1188" t="s">
        <v>2464</v>
      </c>
      <c r="BK1188">
        <v>9021482944</v>
      </c>
      <c r="CP1188" t="s">
        <v>397</v>
      </c>
      <c r="DD1188" t="s">
        <v>557</v>
      </c>
      <c r="DE1188" s="2">
        <v>43999</v>
      </c>
      <c r="DS1188">
        <v>874255</v>
      </c>
      <c r="DT1188">
        <v>50</v>
      </c>
      <c r="DX1188">
        <v>1002451551</v>
      </c>
      <c r="EA1188" t="str">
        <f t="shared" si="18"/>
        <v>東京都港区高輪</v>
      </c>
      <c r="EB1188">
        <v>35.640555999999997</v>
      </c>
      <c r="EC1188">
        <v>139.73516799999999</v>
      </c>
    </row>
    <row r="1189" spans="2:133" x14ac:dyDescent="0.4">
      <c r="B1189" t="s">
        <v>619</v>
      </c>
      <c r="C1189" t="s">
        <v>14024</v>
      </c>
      <c r="D1189" s="1">
        <v>45586.047824074078</v>
      </c>
      <c r="E1189" t="s">
        <v>621</v>
      </c>
      <c r="F1189" t="s">
        <v>622</v>
      </c>
      <c r="G1189" t="s">
        <v>133</v>
      </c>
      <c r="I1189" t="s">
        <v>228</v>
      </c>
      <c r="K1189" t="s">
        <v>2477</v>
      </c>
      <c r="L1189" t="s">
        <v>229</v>
      </c>
      <c r="M1189" s="1">
        <v>45593</v>
      </c>
      <c r="N1189" t="s">
        <v>11838</v>
      </c>
      <c r="O1189" t="s">
        <v>1549</v>
      </c>
      <c r="Q1189" t="s">
        <v>1550</v>
      </c>
      <c r="R1189">
        <v>5559162</v>
      </c>
      <c r="Y1189" t="s">
        <v>1551</v>
      </c>
      <c r="Z1189">
        <v>20970</v>
      </c>
      <c r="AA1189">
        <v>1</v>
      </c>
      <c r="AB1189">
        <v>20970</v>
      </c>
      <c r="AE1189" t="s">
        <v>139</v>
      </c>
      <c r="AF1189" t="s">
        <v>140</v>
      </c>
      <c r="AG1189" t="s">
        <v>141</v>
      </c>
      <c r="AH1189" t="s">
        <v>351</v>
      </c>
      <c r="AI1189">
        <v>55</v>
      </c>
      <c r="AJ1189">
        <v>45</v>
      </c>
      <c r="AK1189" t="s">
        <v>160</v>
      </c>
      <c r="AN1189">
        <v>0</v>
      </c>
      <c r="AO1189">
        <v>20970</v>
      </c>
      <c r="AR1189" s="1">
        <v>43750</v>
      </c>
      <c r="AS1189" t="s">
        <v>625</v>
      </c>
      <c r="BF1189">
        <v>0</v>
      </c>
      <c r="BG1189" t="s">
        <v>626</v>
      </c>
      <c r="BH1189" t="s">
        <v>537</v>
      </c>
      <c r="BI1189" t="s">
        <v>627</v>
      </c>
      <c r="BJ1189" t="s">
        <v>628</v>
      </c>
      <c r="BK1189">
        <v>9010245520</v>
      </c>
      <c r="CP1189" t="s">
        <v>397</v>
      </c>
      <c r="DD1189" t="s">
        <v>557</v>
      </c>
      <c r="DE1189" s="2">
        <v>44124</v>
      </c>
      <c r="DS1189">
        <v>954135</v>
      </c>
      <c r="DT1189">
        <v>46</v>
      </c>
      <c r="EA1189" t="str">
        <f t="shared" si="18"/>
        <v>京都府京田辺市</v>
      </c>
      <c r="EB1189">
        <v>34.814442</v>
      </c>
      <c r="EC1189">
        <v>135.76783800000001</v>
      </c>
    </row>
    <row r="1190" spans="2:133" x14ac:dyDescent="0.4">
      <c r="B1190" t="s">
        <v>2465</v>
      </c>
      <c r="C1190" t="s">
        <v>14025</v>
      </c>
      <c r="D1190" s="1">
        <v>45586.047824074078</v>
      </c>
      <c r="E1190" t="s">
        <v>2467</v>
      </c>
      <c r="F1190" t="s">
        <v>2468</v>
      </c>
      <c r="G1190" t="s">
        <v>133</v>
      </c>
      <c r="I1190" t="s">
        <v>228</v>
      </c>
      <c r="K1190" t="s">
        <v>347</v>
      </c>
      <c r="L1190" t="s">
        <v>229</v>
      </c>
      <c r="M1190" s="1">
        <v>45593</v>
      </c>
      <c r="N1190" t="s">
        <v>11838</v>
      </c>
      <c r="O1190" t="s">
        <v>2350</v>
      </c>
      <c r="Q1190" t="s">
        <v>2351</v>
      </c>
      <c r="U1190">
        <v>95014836</v>
      </c>
      <c r="Z1190">
        <v>10485</v>
      </c>
      <c r="AA1190">
        <v>1</v>
      </c>
      <c r="AB1190">
        <v>10485</v>
      </c>
      <c r="AE1190" t="s">
        <v>139</v>
      </c>
      <c r="AF1190" t="s">
        <v>140</v>
      </c>
      <c r="AG1190" t="s">
        <v>141</v>
      </c>
      <c r="AH1190" t="s">
        <v>351</v>
      </c>
      <c r="AI1190">
        <v>55</v>
      </c>
      <c r="AJ1190">
        <v>45</v>
      </c>
      <c r="AK1190" t="s">
        <v>160</v>
      </c>
      <c r="AN1190">
        <v>0</v>
      </c>
      <c r="AO1190">
        <v>10485</v>
      </c>
      <c r="AR1190" s="1">
        <v>43727</v>
      </c>
      <c r="AS1190" t="s">
        <v>2469</v>
      </c>
      <c r="BF1190">
        <v>0</v>
      </c>
      <c r="BG1190" t="s">
        <v>2470</v>
      </c>
      <c r="BH1190" t="s">
        <v>147</v>
      </c>
      <c r="BI1190" t="s">
        <v>2471</v>
      </c>
      <c r="BJ1190" t="s">
        <v>2472</v>
      </c>
      <c r="BK1190">
        <v>726828338</v>
      </c>
      <c r="CP1190" t="s">
        <v>397</v>
      </c>
      <c r="DD1190" t="s">
        <v>557</v>
      </c>
      <c r="DE1190" s="2">
        <v>44124</v>
      </c>
      <c r="DS1190">
        <v>875255</v>
      </c>
      <c r="DT1190">
        <v>49</v>
      </c>
      <c r="DX1190">
        <v>1002448741</v>
      </c>
      <c r="EA1190" t="str">
        <f t="shared" si="18"/>
        <v>大阪府高槻市別所中の町4-1</v>
      </c>
      <c r="EB1190">
        <v>34.859935999999998</v>
      </c>
      <c r="EC1190">
        <v>135.625732</v>
      </c>
    </row>
    <row r="1191" spans="2:133" x14ac:dyDescent="0.4">
      <c r="B1191" t="s">
        <v>2415</v>
      </c>
      <c r="C1191" t="s">
        <v>14018</v>
      </c>
      <c r="D1191" s="1">
        <v>45586.047835648147</v>
      </c>
      <c r="E1191" t="s">
        <v>2417</v>
      </c>
      <c r="F1191" t="s">
        <v>2418</v>
      </c>
      <c r="G1191" t="s">
        <v>133</v>
      </c>
      <c r="I1191" t="s">
        <v>228</v>
      </c>
      <c r="K1191" t="s">
        <v>347</v>
      </c>
      <c r="L1191" t="s">
        <v>229</v>
      </c>
      <c r="M1191" s="1">
        <v>45593</v>
      </c>
      <c r="N1191" t="s">
        <v>11838</v>
      </c>
      <c r="O1191" t="s">
        <v>2350</v>
      </c>
      <c r="Q1191" t="s">
        <v>2351</v>
      </c>
      <c r="U1191">
        <v>95016655</v>
      </c>
      <c r="Z1191">
        <v>10485</v>
      </c>
      <c r="AA1191">
        <v>1</v>
      </c>
      <c r="AB1191">
        <v>10485</v>
      </c>
      <c r="AE1191" t="s">
        <v>139</v>
      </c>
      <c r="AF1191" t="s">
        <v>140</v>
      </c>
      <c r="AG1191" t="s">
        <v>141</v>
      </c>
      <c r="AH1191" t="s">
        <v>351</v>
      </c>
      <c r="AI1191">
        <v>55</v>
      </c>
      <c r="AJ1191">
        <v>45</v>
      </c>
      <c r="AK1191" t="s">
        <v>160</v>
      </c>
      <c r="AN1191">
        <v>0</v>
      </c>
      <c r="AO1191">
        <v>10485</v>
      </c>
      <c r="AR1191" s="1">
        <v>44304</v>
      </c>
      <c r="AS1191" t="s">
        <v>2419</v>
      </c>
      <c r="AT1191" t="s">
        <v>2420</v>
      </c>
      <c r="BF1191">
        <v>0</v>
      </c>
      <c r="BG1191" t="s">
        <v>2421</v>
      </c>
      <c r="BH1191" t="s">
        <v>459</v>
      </c>
      <c r="BI1191" t="s">
        <v>2422</v>
      </c>
      <c r="BJ1191" t="s">
        <v>2423</v>
      </c>
      <c r="BK1191">
        <v>8065682401</v>
      </c>
      <c r="CP1191" t="s">
        <v>397</v>
      </c>
      <c r="DD1191" t="s">
        <v>198</v>
      </c>
      <c r="DE1191" s="2">
        <v>44509</v>
      </c>
      <c r="DS1191">
        <v>950950</v>
      </c>
      <c r="DT1191">
        <v>20</v>
      </c>
      <c r="DX1191">
        <v>1002618272</v>
      </c>
      <c r="EA1191" t="str">
        <f t="shared" si="18"/>
        <v>千葉県流山市南流山</v>
      </c>
      <c r="EB1191">
        <v>35.837893999999999</v>
      </c>
      <c r="EC1191">
        <v>139.90644800000001</v>
      </c>
    </row>
    <row r="1192" spans="2:133" x14ac:dyDescent="0.4">
      <c r="B1192" t="s">
        <v>2424</v>
      </c>
      <c r="C1192" t="s">
        <v>14019</v>
      </c>
      <c r="D1192" s="1">
        <v>45586.047835648147</v>
      </c>
      <c r="E1192" t="s">
        <v>2426</v>
      </c>
      <c r="F1192" t="s">
        <v>2427</v>
      </c>
      <c r="G1192" t="s">
        <v>133</v>
      </c>
      <c r="I1192" t="s">
        <v>228</v>
      </c>
      <c r="K1192" t="s">
        <v>347</v>
      </c>
      <c r="L1192" t="s">
        <v>229</v>
      </c>
      <c r="M1192" s="1">
        <v>45593</v>
      </c>
      <c r="N1192" t="s">
        <v>11838</v>
      </c>
      <c r="O1192" t="s">
        <v>2350</v>
      </c>
      <c r="Q1192" t="s">
        <v>2351</v>
      </c>
      <c r="U1192">
        <v>95016786</v>
      </c>
      <c r="Z1192">
        <v>10485</v>
      </c>
      <c r="AA1192">
        <v>1</v>
      </c>
      <c r="AB1192">
        <v>10485</v>
      </c>
      <c r="AE1192" t="s">
        <v>139</v>
      </c>
      <c r="AF1192" t="s">
        <v>140</v>
      </c>
      <c r="AG1192" t="s">
        <v>141</v>
      </c>
      <c r="AH1192" t="s">
        <v>351</v>
      </c>
      <c r="AI1192">
        <v>55</v>
      </c>
      <c r="AJ1192">
        <v>45</v>
      </c>
      <c r="AK1192" t="s">
        <v>160</v>
      </c>
      <c r="AN1192">
        <v>0</v>
      </c>
      <c r="AO1192">
        <v>10485</v>
      </c>
      <c r="AQ1192" t="s">
        <v>352</v>
      </c>
      <c r="AR1192" s="1">
        <v>44227</v>
      </c>
      <c r="AS1192" t="s">
        <v>2428</v>
      </c>
      <c r="BF1192">
        <v>0</v>
      </c>
      <c r="BG1192" t="s">
        <v>2429</v>
      </c>
      <c r="BH1192" t="s">
        <v>208</v>
      </c>
      <c r="BI1192" t="s">
        <v>2430</v>
      </c>
      <c r="BJ1192" t="s">
        <v>2431</v>
      </c>
      <c r="BK1192">
        <v>9045974841</v>
      </c>
      <c r="CP1192" t="s">
        <v>397</v>
      </c>
      <c r="DD1192" t="s">
        <v>198</v>
      </c>
      <c r="DE1192" s="2">
        <v>44701</v>
      </c>
      <c r="DS1192">
        <v>1054950</v>
      </c>
      <c r="DT1192">
        <v>29</v>
      </c>
      <c r="DX1192">
        <v>1002628138</v>
      </c>
      <c r="EA1192" t="str">
        <f t="shared" si="18"/>
        <v>東京都稲城市若葉台</v>
      </c>
      <c r="EB1192">
        <v>35.626038000000001</v>
      </c>
      <c r="EC1192">
        <v>139.47615099999999</v>
      </c>
    </row>
    <row r="1193" spans="2:133" x14ac:dyDescent="0.4">
      <c r="B1193" t="s">
        <v>2432</v>
      </c>
      <c r="C1193" t="s">
        <v>14020</v>
      </c>
      <c r="D1193" s="1">
        <v>45586.047835648147</v>
      </c>
      <c r="E1193" t="s">
        <v>2434</v>
      </c>
      <c r="F1193" t="s">
        <v>2435</v>
      </c>
      <c r="G1193" t="s">
        <v>133</v>
      </c>
      <c r="I1193" t="s">
        <v>228</v>
      </c>
      <c r="K1193" t="s">
        <v>347</v>
      </c>
      <c r="L1193" t="s">
        <v>229</v>
      </c>
      <c r="M1193" s="1">
        <v>45593</v>
      </c>
      <c r="N1193" t="s">
        <v>11838</v>
      </c>
      <c r="O1193" t="s">
        <v>2350</v>
      </c>
      <c r="Q1193" t="s">
        <v>2351</v>
      </c>
      <c r="U1193">
        <v>95014997</v>
      </c>
      <c r="Z1193">
        <v>10485</v>
      </c>
      <c r="AA1193">
        <v>1</v>
      </c>
      <c r="AB1193">
        <v>10485</v>
      </c>
      <c r="AE1193" t="s">
        <v>139</v>
      </c>
      <c r="AF1193" t="s">
        <v>140</v>
      </c>
      <c r="AG1193" t="s">
        <v>141</v>
      </c>
      <c r="AH1193" t="s">
        <v>351</v>
      </c>
      <c r="AI1193">
        <v>55</v>
      </c>
      <c r="AJ1193">
        <v>45</v>
      </c>
      <c r="AK1193" t="s">
        <v>160</v>
      </c>
      <c r="AN1193">
        <v>0</v>
      </c>
      <c r="AO1193">
        <v>10485</v>
      </c>
      <c r="AR1193" s="1">
        <v>44268</v>
      </c>
      <c r="AS1193" t="s">
        <v>2436</v>
      </c>
      <c r="BF1193">
        <v>0</v>
      </c>
      <c r="BG1193" t="s">
        <v>2437</v>
      </c>
      <c r="BH1193" t="s">
        <v>339</v>
      </c>
      <c r="BI1193" t="s">
        <v>2438</v>
      </c>
      <c r="BJ1193" t="s">
        <v>2439</v>
      </c>
      <c r="BK1193">
        <v>8054124651</v>
      </c>
      <c r="CP1193" t="s">
        <v>397</v>
      </c>
      <c r="DD1193" t="s">
        <v>557</v>
      </c>
      <c r="DE1193" s="2">
        <v>44302</v>
      </c>
      <c r="DS1193">
        <v>789375</v>
      </c>
      <c r="DT1193">
        <v>45</v>
      </c>
      <c r="DX1193">
        <v>1002464764</v>
      </c>
      <c r="EA1193" t="str">
        <f t="shared" si="18"/>
        <v>神奈川県逗子市</v>
      </c>
      <c r="EB1193">
        <v>35.295592999999997</v>
      </c>
      <c r="EC1193">
        <v>139.58041399999999</v>
      </c>
    </row>
    <row r="1194" spans="2:133" x14ac:dyDescent="0.4">
      <c r="B1194" t="s">
        <v>2373</v>
      </c>
      <c r="C1194" t="s">
        <v>14007</v>
      </c>
      <c r="D1194" s="1">
        <v>45586.047847222224</v>
      </c>
      <c r="E1194" t="s">
        <v>2375</v>
      </c>
      <c r="F1194" t="s">
        <v>2376</v>
      </c>
      <c r="G1194" t="s">
        <v>133</v>
      </c>
      <c r="I1194" t="s">
        <v>228</v>
      </c>
      <c r="K1194" t="s">
        <v>347</v>
      </c>
      <c r="L1194" t="s">
        <v>229</v>
      </c>
      <c r="M1194" s="1">
        <v>45593</v>
      </c>
      <c r="N1194" t="s">
        <v>11838</v>
      </c>
      <c r="O1194" t="s">
        <v>2350</v>
      </c>
      <c r="Q1194" t="s">
        <v>2351</v>
      </c>
      <c r="U1194">
        <v>95014896</v>
      </c>
      <c r="Z1194">
        <v>10485</v>
      </c>
      <c r="AA1194">
        <v>1</v>
      </c>
      <c r="AB1194">
        <v>10485</v>
      </c>
      <c r="AE1194" t="s">
        <v>139</v>
      </c>
      <c r="AF1194" t="s">
        <v>140</v>
      </c>
      <c r="AG1194" t="s">
        <v>141</v>
      </c>
      <c r="AH1194" t="s">
        <v>351</v>
      </c>
      <c r="AI1194">
        <v>55</v>
      </c>
      <c r="AJ1194">
        <v>45</v>
      </c>
      <c r="AK1194" t="s">
        <v>160</v>
      </c>
      <c r="AN1194">
        <v>0</v>
      </c>
      <c r="AO1194">
        <v>10485</v>
      </c>
      <c r="AR1194" s="1">
        <v>44455</v>
      </c>
      <c r="AS1194" t="s">
        <v>2377</v>
      </c>
      <c r="BF1194">
        <v>0</v>
      </c>
      <c r="BG1194" t="s">
        <v>2378</v>
      </c>
      <c r="BH1194" t="s">
        <v>1305</v>
      </c>
      <c r="BI1194" t="s">
        <v>2379</v>
      </c>
      <c r="BJ1194" t="s">
        <v>2380</v>
      </c>
      <c r="BK1194">
        <v>9058163321</v>
      </c>
      <c r="CP1194" t="s">
        <v>397</v>
      </c>
      <c r="DD1194" t="s">
        <v>198</v>
      </c>
      <c r="DE1194" s="2">
        <v>44512</v>
      </c>
      <c r="DL1194" t="s">
        <v>721</v>
      </c>
      <c r="DM1194" s="2">
        <v>44915</v>
      </c>
      <c r="DS1194">
        <v>1106495</v>
      </c>
      <c r="DT1194">
        <v>45</v>
      </c>
      <c r="DX1194">
        <v>1002460312</v>
      </c>
      <c r="EA1194" t="str">
        <f t="shared" si="18"/>
        <v>茨城県日立市大みか町</v>
      </c>
      <c r="EB1194">
        <v>36.510334</v>
      </c>
      <c r="EC1194">
        <v>140.62185700000001</v>
      </c>
    </row>
    <row r="1195" spans="2:133" x14ac:dyDescent="0.4">
      <c r="B1195" t="s">
        <v>14008</v>
      </c>
      <c r="C1195" t="s">
        <v>14009</v>
      </c>
      <c r="D1195" s="1">
        <v>45586.047847222224</v>
      </c>
      <c r="E1195" t="s">
        <v>14010</v>
      </c>
      <c r="F1195" t="s">
        <v>14011</v>
      </c>
      <c r="G1195" t="s">
        <v>133</v>
      </c>
      <c r="I1195" t="s">
        <v>228</v>
      </c>
      <c r="K1195" t="s">
        <v>347</v>
      </c>
      <c r="L1195" t="s">
        <v>229</v>
      </c>
      <c r="M1195" s="1">
        <v>45593</v>
      </c>
      <c r="N1195" t="s">
        <v>11709</v>
      </c>
      <c r="O1195" t="s">
        <v>349</v>
      </c>
      <c r="Q1195" t="s">
        <v>13147</v>
      </c>
      <c r="U1195">
        <v>95014964</v>
      </c>
      <c r="Z1195">
        <v>114300</v>
      </c>
      <c r="AA1195">
        <v>1</v>
      </c>
      <c r="AB1195">
        <v>114300</v>
      </c>
      <c r="AE1195" t="s">
        <v>139</v>
      </c>
      <c r="AF1195" t="s">
        <v>140</v>
      </c>
      <c r="AG1195" t="s">
        <v>141</v>
      </c>
      <c r="AH1195" t="s">
        <v>351</v>
      </c>
      <c r="AI1195">
        <v>55</v>
      </c>
      <c r="AJ1195">
        <v>45</v>
      </c>
      <c r="AK1195" t="s">
        <v>176</v>
      </c>
      <c r="AN1195">
        <v>0</v>
      </c>
      <c r="AO1195">
        <v>114300</v>
      </c>
      <c r="AR1195" s="1">
        <v>44454</v>
      </c>
      <c r="AS1195" t="s">
        <v>14012</v>
      </c>
      <c r="BF1195">
        <v>0</v>
      </c>
      <c r="BG1195" t="s">
        <v>14013</v>
      </c>
      <c r="BH1195" t="s">
        <v>180</v>
      </c>
      <c r="BI1195" t="s">
        <v>14014</v>
      </c>
      <c r="BJ1195" t="s">
        <v>14015</v>
      </c>
      <c r="BK1195">
        <v>9099015678</v>
      </c>
      <c r="CP1195" t="s">
        <v>240</v>
      </c>
      <c r="CQ1195" s="1">
        <v>45767</v>
      </c>
      <c r="DD1195" t="s">
        <v>198</v>
      </c>
      <c r="DE1195" s="2">
        <v>44509</v>
      </c>
      <c r="DS1195">
        <v>862140</v>
      </c>
      <c r="DT1195">
        <v>14</v>
      </c>
      <c r="DX1195">
        <v>1002462393</v>
      </c>
      <c r="EA1195" t="str">
        <f t="shared" si="18"/>
        <v>愛知県名古屋市名東区よもぎ台3丁目</v>
      </c>
      <c r="EB1195">
        <v>35.175308000000001</v>
      </c>
      <c r="EC1195">
        <v>136.99333200000001</v>
      </c>
    </row>
    <row r="1196" spans="2:133" x14ac:dyDescent="0.4">
      <c r="B1196" t="s">
        <v>2390</v>
      </c>
      <c r="C1196" t="s">
        <v>14016</v>
      </c>
      <c r="D1196" s="1">
        <v>45586.047847222224</v>
      </c>
      <c r="E1196" t="s">
        <v>2392</v>
      </c>
      <c r="F1196" t="s">
        <v>2393</v>
      </c>
      <c r="G1196" t="s">
        <v>133</v>
      </c>
      <c r="I1196" t="s">
        <v>228</v>
      </c>
      <c r="K1196" t="s">
        <v>347</v>
      </c>
      <c r="L1196" t="s">
        <v>229</v>
      </c>
      <c r="M1196" s="1">
        <v>45593</v>
      </c>
      <c r="N1196" t="s">
        <v>11838</v>
      </c>
      <c r="O1196" t="s">
        <v>2350</v>
      </c>
      <c r="Q1196" t="s">
        <v>2351</v>
      </c>
      <c r="U1196">
        <v>95014833</v>
      </c>
      <c r="Z1196">
        <v>10485</v>
      </c>
      <c r="AA1196">
        <v>1</v>
      </c>
      <c r="AB1196">
        <v>10485</v>
      </c>
      <c r="AE1196" t="s">
        <v>139</v>
      </c>
      <c r="AF1196" t="s">
        <v>140</v>
      </c>
      <c r="AG1196" t="s">
        <v>141</v>
      </c>
      <c r="AH1196" t="s">
        <v>351</v>
      </c>
      <c r="AI1196">
        <v>55</v>
      </c>
      <c r="AJ1196">
        <v>45</v>
      </c>
      <c r="AK1196" t="s">
        <v>160</v>
      </c>
      <c r="AN1196">
        <v>0</v>
      </c>
      <c r="AO1196">
        <v>10485</v>
      </c>
      <c r="AQ1196" t="s">
        <v>477</v>
      </c>
      <c r="AR1196" s="1">
        <v>44447</v>
      </c>
      <c r="AS1196" t="s">
        <v>2394</v>
      </c>
      <c r="BF1196">
        <v>0</v>
      </c>
      <c r="BG1196" t="s">
        <v>2395</v>
      </c>
      <c r="BH1196" t="s">
        <v>208</v>
      </c>
      <c r="BI1196" t="s">
        <v>2396</v>
      </c>
      <c r="BJ1196" t="s">
        <v>2397</v>
      </c>
      <c r="BK1196">
        <v>8050364379</v>
      </c>
      <c r="CP1196" t="s">
        <v>397</v>
      </c>
      <c r="CX1196" t="s">
        <v>964</v>
      </c>
      <c r="CY1196" s="2">
        <v>44567</v>
      </c>
      <c r="DD1196" t="s">
        <v>198</v>
      </c>
      <c r="DE1196" s="2">
        <v>44509</v>
      </c>
      <c r="DS1196">
        <v>1397525</v>
      </c>
      <c r="DT1196">
        <v>49</v>
      </c>
      <c r="DX1196">
        <v>1002448670</v>
      </c>
      <c r="EA1196" t="str">
        <f t="shared" si="18"/>
        <v>東京都練馬区中村北</v>
      </c>
      <c r="EB1196">
        <v>35.735835999999999</v>
      </c>
      <c r="EC1196">
        <v>139.64724699999999</v>
      </c>
    </row>
    <row r="1197" spans="2:133" x14ac:dyDescent="0.4">
      <c r="B1197" t="s">
        <v>2407</v>
      </c>
      <c r="C1197" t="s">
        <v>14017</v>
      </c>
      <c r="D1197" s="1">
        <v>45586.047847222224</v>
      </c>
      <c r="E1197" t="s">
        <v>2409</v>
      </c>
      <c r="F1197" t="s">
        <v>2410</v>
      </c>
      <c r="G1197" t="s">
        <v>133</v>
      </c>
      <c r="I1197" t="s">
        <v>228</v>
      </c>
      <c r="K1197" t="s">
        <v>2477</v>
      </c>
      <c r="L1197" t="s">
        <v>229</v>
      </c>
      <c r="M1197" s="1">
        <v>45593</v>
      </c>
      <c r="N1197" t="s">
        <v>11838</v>
      </c>
      <c r="O1197" t="s">
        <v>1549</v>
      </c>
      <c r="Q1197" t="s">
        <v>1550</v>
      </c>
      <c r="R1197">
        <v>5559166</v>
      </c>
      <c r="Y1197" t="s">
        <v>1551</v>
      </c>
      <c r="Z1197">
        <v>20970</v>
      </c>
      <c r="AA1197">
        <v>1</v>
      </c>
      <c r="AB1197">
        <v>20970</v>
      </c>
      <c r="AE1197" t="s">
        <v>139</v>
      </c>
      <c r="AF1197" t="s">
        <v>140</v>
      </c>
      <c r="AG1197" t="s">
        <v>141</v>
      </c>
      <c r="AH1197" t="s">
        <v>351</v>
      </c>
      <c r="AI1197">
        <v>55</v>
      </c>
      <c r="AJ1197">
        <v>45</v>
      </c>
      <c r="AK1197" t="s">
        <v>160</v>
      </c>
      <c r="AN1197">
        <v>0</v>
      </c>
      <c r="AO1197">
        <v>20970</v>
      </c>
      <c r="AR1197" s="1">
        <v>44293</v>
      </c>
      <c r="AS1197" t="s">
        <v>2411</v>
      </c>
      <c r="BF1197">
        <v>0</v>
      </c>
      <c r="BG1197" t="s">
        <v>2412</v>
      </c>
      <c r="BH1197" t="s">
        <v>208</v>
      </c>
      <c r="BI1197" t="s">
        <v>2413</v>
      </c>
      <c r="BJ1197" t="s">
        <v>2414</v>
      </c>
      <c r="BK1197">
        <v>9055990942</v>
      </c>
      <c r="CP1197" t="s">
        <v>397</v>
      </c>
      <c r="DD1197" t="s">
        <v>198</v>
      </c>
      <c r="DE1197" s="2">
        <v>44520</v>
      </c>
      <c r="DJ1197" t="s">
        <v>411</v>
      </c>
      <c r="DK1197" s="2">
        <v>44885</v>
      </c>
      <c r="DS1197">
        <v>949535</v>
      </c>
      <c r="DT1197">
        <v>44</v>
      </c>
      <c r="EA1197" t="str">
        <f t="shared" si="18"/>
        <v>東京都品川区八潮</v>
      </c>
      <c r="EB1197">
        <v>35.611843</v>
      </c>
      <c r="EC1197">
        <v>139.75398300000001</v>
      </c>
    </row>
    <row r="1198" spans="2:133" x14ac:dyDescent="0.4">
      <c r="B1198" t="s">
        <v>13991</v>
      </c>
      <c r="C1198" t="s">
        <v>13992</v>
      </c>
      <c r="D1198" s="1">
        <v>45586.047858796293</v>
      </c>
      <c r="E1198" t="s">
        <v>13993</v>
      </c>
      <c r="F1198" t="s">
        <v>13994</v>
      </c>
      <c r="G1198" t="s">
        <v>133</v>
      </c>
      <c r="I1198" t="s">
        <v>228</v>
      </c>
      <c r="K1198" t="s">
        <v>347</v>
      </c>
      <c r="L1198" t="s">
        <v>229</v>
      </c>
      <c r="M1198" s="1">
        <v>45593</v>
      </c>
      <c r="N1198" t="s">
        <v>11709</v>
      </c>
      <c r="O1198" t="s">
        <v>349</v>
      </c>
      <c r="Q1198" t="s">
        <v>13147</v>
      </c>
      <c r="U1198">
        <v>95014969</v>
      </c>
      <c r="Z1198">
        <v>114300</v>
      </c>
      <c r="AA1198">
        <v>1</v>
      </c>
      <c r="AB1198">
        <v>114300</v>
      </c>
      <c r="AE1198" t="s">
        <v>139</v>
      </c>
      <c r="AF1198" t="s">
        <v>140</v>
      </c>
      <c r="AG1198" t="s">
        <v>141</v>
      </c>
      <c r="AH1198" t="s">
        <v>351</v>
      </c>
      <c r="AI1198">
        <v>55</v>
      </c>
      <c r="AJ1198">
        <v>45</v>
      </c>
      <c r="AK1198" t="s">
        <v>176</v>
      </c>
      <c r="AN1198">
        <v>0</v>
      </c>
      <c r="AO1198">
        <v>114300</v>
      </c>
      <c r="AQ1198" t="s">
        <v>570</v>
      </c>
      <c r="AR1198" s="1">
        <v>44656</v>
      </c>
      <c r="AS1198" t="s">
        <v>13995</v>
      </c>
      <c r="BF1198">
        <v>0</v>
      </c>
      <c r="BG1198" t="s">
        <v>13996</v>
      </c>
      <c r="BH1198" t="s">
        <v>339</v>
      </c>
      <c r="BI1198" t="s">
        <v>13997</v>
      </c>
      <c r="BJ1198" t="s">
        <v>13998</v>
      </c>
      <c r="BK1198">
        <v>8054652617</v>
      </c>
      <c r="CP1198" t="s">
        <v>240</v>
      </c>
      <c r="CQ1198" s="1">
        <v>45767</v>
      </c>
      <c r="DS1198">
        <v>691600</v>
      </c>
      <c r="DT1198">
        <v>5</v>
      </c>
      <c r="DX1198">
        <v>1002462499</v>
      </c>
      <c r="EA1198" t="str">
        <f t="shared" si="18"/>
        <v>神奈川県横浜市磯子区洋光台</v>
      </c>
      <c r="EB1198">
        <v>35.385643000000002</v>
      </c>
      <c r="EC1198">
        <v>139.59840399999999</v>
      </c>
    </row>
    <row r="1199" spans="2:133" x14ac:dyDescent="0.4">
      <c r="B1199" t="s">
        <v>13999</v>
      </c>
      <c r="C1199" t="s">
        <v>14000</v>
      </c>
      <c r="D1199" s="1">
        <v>45586.047858796293</v>
      </c>
      <c r="E1199" t="s">
        <v>14001</v>
      </c>
      <c r="F1199" t="s">
        <v>14002</v>
      </c>
      <c r="G1199" t="s">
        <v>133</v>
      </c>
      <c r="I1199" t="s">
        <v>228</v>
      </c>
      <c r="K1199" t="s">
        <v>347</v>
      </c>
      <c r="L1199" t="s">
        <v>229</v>
      </c>
      <c r="M1199" s="1">
        <v>45593</v>
      </c>
      <c r="N1199" t="s">
        <v>11709</v>
      </c>
      <c r="O1199" t="s">
        <v>349</v>
      </c>
      <c r="Q1199" t="s">
        <v>13147</v>
      </c>
      <c r="U1199">
        <v>95014982</v>
      </c>
      <c r="Z1199">
        <v>114300</v>
      </c>
      <c r="AA1199">
        <v>1</v>
      </c>
      <c r="AB1199">
        <v>114300</v>
      </c>
      <c r="AE1199" t="s">
        <v>139</v>
      </c>
      <c r="AF1199" t="s">
        <v>140</v>
      </c>
      <c r="AG1199" t="s">
        <v>141</v>
      </c>
      <c r="AH1199" t="s">
        <v>351</v>
      </c>
      <c r="AI1199">
        <v>55</v>
      </c>
      <c r="AJ1199">
        <v>45</v>
      </c>
      <c r="AK1199" t="s">
        <v>176</v>
      </c>
      <c r="AN1199">
        <v>0</v>
      </c>
      <c r="AO1199">
        <v>114300</v>
      </c>
      <c r="AQ1199" t="s">
        <v>477</v>
      </c>
      <c r="AR1199" s="1">
        <v>44551</v>
      </c>
      <c r="AS1199" t="s">
        <v>14003</v>
      </c>
      <c r="BF1199">
        <v>0</v>
      </c>
      <c r="BG1199" t="s">
        <v>14004</v>
      </c>
      <c r="BH1199" t="s">
        <v>269</v>
      </c>
      <c r="BI1199" t="s">
        <v>14005</v>
      </c>
      <c r="BJ1199">
        <v>69</v>
      </c>
      <c r="BK1199">
        <v>9068080019</v>
      </c>
      <c r="BN1199" s="2">
        <v>44957</v>
      </c>
      <c r="BO1199" t="s">
        <v>239</v>
      </c>
      <c r="CP1199" t="s">
        <v>240</v>
      </c>
      <c r="CQ1199" s="1">
        <v>45767</v>
      </c>
      <c r="DS1199">
        <v>1149950</v>
      </c>
      <c r="DT1199">
        <v>19</v>
      </c>
      <c r="DX1199">
        <v>1002463564</v>
      </c>
      <c r="EA1199" t="str">
        <f t="shared" si="18"/>
        <v>三重県北牟婁郡　紀北町　海野</v>
      </c>
      <c r="EB1199">
        <v>34.187404999999998</v>
      </c>
      <c r="EC1199">
        <v>136.32038900000001</v>
      </c>
    </row>
    <row r="1200" spans="2:133" x14ac:dyDescent="0.4">
      <c r="B1200" t="s">
        <v>676</v>
      </c>
      <c r="C1200" t="s">
        <v>14006</v>
      </c>
      <c r="D1200" s="1">
        <v>45586.047858796293</v>
      </c>
      <c r="E1200" t="s">
        <v>678</v>
      </c>
      <c r="F1200" t="s">
        <v>679</v>
      </c>
      <c r="G1200" t="s">
        <v>133</v>
      </c>
      <c r="I1200" t="s">
        <v>228</v>
      </c>
      <c r="K1200" t="s">
        <v>347</v>
      </c>
      <c r="L1200" t="s">
        <v>229</v>
      </c>
      <c r="M1200" s="1">
        <v>45593</v>
      </c>
      <c r="N1200" t="s">
        <v>11838</v>
      </c>
      <c r="O1200" t="s">
        <v>1549</v>
      </c>
      <c r="Q1200" t="s">
        <v>1550</v>
      </c>
      <c r="U1200">
        <v>95012158</v>
      </c>
      <c r="Y1200" t="s">
        <v>1551</v>
      </c>
      <c r="Z1200">
        <v>20970</v>
      </c>
      <c r="AA1200">
        <v>1</v>
      </c>
      <c r="AB1200">
        <v>20970</v>
      </c>
      <c r="AE1200" t="s">
        <v>139</v>
      </c>
      <c r="AF1200" t="s">
        <v>140</v>
      </c>
      <c r="AG1200" t="s">
        <v>141</v>
      </c>
      <c r="AH1200" t="s">
        <v>351</v>
      </c>
      <c r="AI1200">
        <v>55</v>
      </c>
      <c r="AJ1200">
        <v>45</v>
      </c>
      <c r="AK1200" t="s">
        <v>160</v>
      </c>
      <c r="AN1200">
        <v>0</v>
      </c>
      <c r="AO1200">
        <v>20970</v>
      </c>
      <c r="AR1200" s="1">
        <v>44457</v>
      </c>
      <c r="AS1200" t="s">
        <v>680</v>
      </c>
      <c r="BF1200">
        <v>0</v>
      </c>
      <c r="BG1200" t="s">
        <v>681</v>
      </c>
      <c r="BH1200" t="s">
        <v>208</v>
      </c>
      <c r="BI1200" t="s">
        <v>682</v>
      </c>
      <c r="BJ1200" t="s">
        <v>683</v>
      </c>
      <c r="BK1200">
        <v>8022117036</v>
      </c>
      <c r="CP1200" t="s">
        <v>410</v>
      </c>
      <c r="CQ1200" s="1">
        <v>46073</v>
      </c>
      <c r="DD1200" t="s">
        <v>198</v>
      </c>
      <c r="DE1200" s="2">
        <v>44516</v>
      </c>
      <c r="DJ1200" t="s">
        <v>411</v>
      </c>
      <c r="DK1200" s="2">
        <v>44885</v>
      </c>
      <c r="DS1200">
        <v>1071240</v>
      </c>
      <c r="DT1200">
        <v>43</v>
      </c>
      <c r="DX1200">
        <v>1001881172</v>
      </c>
      <c r="EA1200" t="str">
        <f t="shared" si="18"/>
        <v>東京都中野区中央</v>
      </c>
      <c r="EB1200">
        <v>35.698993999999999</v>
      </c>
      <c r="EC1200">
        <v>139.685654</v>
      </c>
    </row>
    <row r="1201" spans="2:133" x14ac:dyDescent="0.4">
      <c r="B1201" t="s">
        <v>2346</v>
      </c>
      <c r="C1201" t="s">
        <v>13984</v>
      </c>
      <c r="D1201" s="1">
        <v>45586.04787037037</v>
      </c>
      <c r="E1201" t="s">
        <v>2348</v>
      </c>
      <c r="F1201" t="s">
        <v>2349</v>
      </c>
      <c r="G1201" t="s">
        <v>133</v>
      </c>
      <c r="I1201" t="s">
        <v>228</v>
      </c>
      <c r="K1201" t="s">
        <v>347</v>
      </c>
      <c r="L1201" t="s">
        <v>229</v>
      </c>
      <c r="M1201" s="1">
        <v>45593</v>
      </c>
      <c r="N1201" t="s">
        <v>11838</v>
      </c>
      <c r="O1201" t="s">
        <v>2350</v>
      </c>
      <c r="Q1201" t="s">
        <v>2351</v>
      </c>
      <c r="U1201">
        <v>95016662</v>
      </c>
      <c r="Z1201">
        <v>10485</v>
      </c>
      <c r="AA1201">
        <v>1</v>
      </c>
      <c r="AB1201">
        <v>10485</v>
      </c>
      <c r="AE1201" t="s">
        <v>139</v>
      </c>
      <c r="AF1201" t="s">
        <v>140</v>
      </c>
      <c r="AG1201" t="s">
        <v>141</v>
      </c>
      <c r="AH1201" t="s">
        <v>351</v>
      </c>
      <c r="AI1201">
        <v>55</v>
      </c>
      <c r="AJ1201">
        <v>45</v>
      </c>
      <c r="AK1201" t="s">
        <v>160</v>
      </c>
      <c r="AN1201">
        <v>0</v>
      </c>
      <c r="AO1201">
        <v>10485</v>
      </c>
      <c r="AR1201" s="1">
        <v>44700</v>
      </c>
      <c r="AS1201" t="s">
        <v>2352</v>
      </c>
      <c r="BF1201">
        <v>0</v>
      </c>
      <c r="BG1201" t="s">
        <v>2353</v>
      </c>
      <c r="BH1201" t="s">
        <v>208</v>
      </c>
      <c r="BI1201" t="s">
        <v>2354</v>
      </c>
      <c r="BJ1201" s="2">
        <v>37302</v>
      </c>
      <c r="BK1201">
        <v>366903658</v>
      </c>
      <c r="CP1201" t="s">
        <v>397</v>
      </c>
      <c r="DD1201" t="s">
        <v>2355</v>
      </c>
      <c r="DE1201" s="2">
        <v>44732</v>
      </c>
      <c r="DS1201">
        <v>880060</v>
      </c>
      <c r="DT1201">
        <v>20</v>
      </c>
      <c r="DX1201">
        <v>1002619683</v>
      </c>
      <c r="EA1201" t="str">
        <f t="shared" si="18"/>
        <v>東京都世田谷区等々力</v>
      </c>
      <c r="EB1201">
        <v>35.602623000000001</v>
      </c>
      <c r="EC1201">
        <v>139.64863600000001</v>
      </c>
    </row>
    <row r="1202" spans="2:133" x14ac:dyDescent="0.4">
      <c r="B1202" t="s">
        <v>13985</v>
      </c>
      <c r="C1202" t="s">
        <v>13986</v>
      </c>
      <c r="D1202" s="1">
        <v>45586.04787037037</v>
      </c>
      <c r="E1202" t="s">
        <v>13987</v>
      </c>
      <c r="F1202" t="s">
        <v>13988</v>
      </c>
      <c r="G1202" t="s">
        <v>133</v>
      </c>
      <c r="I1202" t="s">
        <v>228</v>
      </c>
      <c r="K1202" t="s">
        <v>347</v>
      </c>
      <c r="L1202" t="s">
        <v>229</v>
      </c>
      <c r="M1202" s="1">
        <v>45593</v>
      </c>
      <c r="N1202" t="s">
        <v>11709</v>
      </c>
      <c r="O1202" t="s">
        <v>349</v>
      </c>
      <c r="Q1202" t="s">
        <v>13147</v>
      </c>
      <c r="U1202">
        <v>95015134</v>
      </c>
      <c r="Z1202">
        <v>114300</v>
      </c>
      <c r="AA1202">
        <v>1</v>
      </c>
      <c r="AB1202">
        <v>114300</v>
      </c>
      <c r="AE1202" t="s">
        <v>139</v>
      </c>
      <c r="AF1202" t="s">
        <v>140</v>
      </c>
      <c r="AG1202" t="s">
        <v>141</v>
      </c>
      <c r="AH1202" t="s">
        <v>351</v>
      </c>
      <c r="AI1202">
        <v>55</v>
      </c>
      <c r="AJ1202">
        <v>45</v>
      </c>
      <c r="AK1202" t="s">
        <v>176</v>
      </c>
      <c r="AN1202">
        <v>0</v>
      </c>
      <c r="AO1202">
        <v>114300</v>
      </c>
      <c r="AQ1202" t="s">
        <v>177</v>
      </c>
      <c r="AR1202" s="1">
        <v>44680</v>
      </c>
      <c r="AS1202" t="s">
        <v>13989</v>
      </c>
      <c r="BF1202">
        <v>0</v>
      </c>
      <c r="BG1202" t="s">
        <v>4367</v>
      </c>
      <c r="BH1202" t="s">
        <v>208</v>
      </c>
      <c r="BI1202" t="s">
        <v>4368</v>
      </c>
      <c r="BJ1202" t="s">
        <v>13990</v>
      </c>
      <c r="BK1202">
        <v>9015142225</v>
      </c>
      <c r="BM1202" t="s">
        <v>2647</v>
      </c>
      <c r="BN1202" s="2">
        <v>44985</v>
      </c>
      <c r="BO1202" t="s">
        <v>239</v>
      </c>
      <c r="BP1202" s="2">
        <v>45716</v>
      </c>
      <c r="CP1202" t="s">
        <v>240</v>
      </c>
      <c r="CQ1202" s="1">
        <v>45767</v>
      </c>
      <c r="DS1202">
        <v>1832400</v>
      </c>
      <c r="DT1202">
        <v>11</v>
      </c>
      <c r="DX1202">
        <v>1002477532</v>
      </c>
      <c r="EA1202" t="str">
        <f t="shared" si="18"/>
        <v>東京都新宿区高田馬場</v>
      </c>
      <c r="EB1202">
        <v>35.710979000000002</v>
      </c>
      <c r="EC1202">
        <v>139.70642100000001</v>
      </c>
    </row>
    <row r="1203" spans="2:133" x14ac:dyDescent="0.4">
      <c r="B1203" t="s">
        <v>13940</v>
      </c>
      <c r="C1203" t="s">
        <v>13941</v>
      </c>
      <c r="D1203" s="1">
        <v>45586.047881944447</v>
      </c>
      <c r="E1203" t="s">
        <v>13942</v>
      </c>
      <c r="F1203" t="s">
        <v>13943</v>
      </c>
      <c r="G1203" t="s">
        <v>133</v>
      </c>
      <c r="I1203" t="s">
        <v>228</v>
      </c>
      <c r="K1203" t="s">
        <v>347</v>
      </c>
      <c r="L1203" t="s">
        <v>229</v>
      </c>
      <c r="M1203" s="1">
        <v>45593</v>
      </c>
      <c r="N1203" t="s">
        <v>11709</v>
      </c>
      <c r="O1203" t="s">
        <v>349</v>
      </c>
      <c r="Q1203" t="s">
        <v>13147</v>
      </c>
      <c r="U1203">
        <v>95015063</v>
      </c>
      <c r="Z1203">
        <v>114300</v>
      </c>
      <c r="AA1203">
        <v>1</v>
      </c>
      <c r="AB1203">
        <v>114300</v>
      </c>
      <c r="AE1203" t="s">
        <v>139</v>
      </c>
      <c r="AF1203" t="s">
        <v>140</v>
      </c>
      <c r="AG1203" t="s">
        <v>141</v>
      </c>
      <c r="AH1203" t="s">
        <v>351</v>
      </c>
      <c r="AI1203">
        <v>55</v>
      </c>
      <c r="AJ1203">
        <v>45</v>
      </c>
      <c r="AK1203" t="s">
        <v>176</v>
      </c>
      <c r="AN1203">
        <v>0</v>
      </c>
      <c r="AO1203">
        <v>114300</v>
      </c>
      <c r="AQ1203" t="s">
        <v>177</v>
      </c>
      <c r="AR1203" s="1">
        <v>44773</v>
      </c>
      <c r="AS1203" t="s">
        <v>13944</v>
      </c>
      <c r="BF1203">
        <v>0</v>
      </c>
      <c r="BG1203" t="s">
        <v>298</v>
      </c>
      <c r="BH1203" t="s">
        <v>208</v>
      </c>
      <c r="BI1203" t="s">
        <v>299</v>
      </c>
      <c r="BJ1203" t="s">
        <v>13945</v>
      </c>
      <c r="BK1203">
        <v>8021877606</v>
      </c>
      <c r="CP1203" t="s">
        <v>240</v>
      </c>
      <c r="CQ1203" s="1">
        <v>45767</v>
      </c>
      <c r="DS1203">
        <v>805000</v>
      </c>
      <c r="DT1203">
        <v>18</v>
      </c>
      <c r="DX1203">
        <v>1002470374</v>
      </c>
      <c r="EA1203" t="str">
        <f t="shared" si="18"/>
        <v>東京都渋谷区代々木</v>
      </c>
      <c r="EB1203">
        <v>35.681885000000001</v>
      </c>
      <c r="EC1203">
        <v>139.70004299999999</v>
      </c>
    </row>
    <row r="1204" spans="2:133" x14ac:dyDescent="0.4">
      <c r="B1204" t="s">
        <v>13946</v>
      </c>
      <c r="C1204" t="s">
        <v>13947</v>
      </c>
      <c r="D1204" s="1">
        <v>45586.047881944447</v>
      </c>
      <c r="E1204" t="s">
        <v>13948</v>
      </c>
      <c r="F1204" t="s">
        <v>13949</v>
      </c>
      <c r="G1204" t="s">
        <v>133</v>
      </c>
      <c r="I1204" t="s">
        <v>228</v>
      </c>
      <c r="K1204" t="s">
        <v>347</v>
      </c>
      <c r="L1204" t="s">
        <v>229</v>
      </c>
      <c r="M1204" s="1">
        <v>45593</v>
      </c>
      <c r="N1204" t="s">
        <v>11709</v>
      </c>
      <c r="O1204" t="s">
        <v>349</v>
      </c>
      <c r="Q1204" t="s">
        <v>13147</v>
      </c>
      <c r="U1204">
        <v>95015025</v>
      </c>
      <c r="Z1204">
        <v>114300</v>
      </c>
      <c r="AA1204">
        <v>1</v>
      </c>
      <c r="AB1204">
        <v>114300</v>
      </c>
      <c r="AE1204" t="s">
        <v>139</v>
      </c>
      <c r="AF1204" t="s">
        <v>140</v>
      </c>
      <c r="AG1204" t="s">
        <v>141</v>
      </c>
      <c r="AH1204" t="s">
        <v>351</v>
      </c>
      <c r="AI1204">
        <v>55</v>
      </c>
      <c r="AJ1204">
        <v>45</v>
      </c>
      <c r="AK1204" t="s">
        <v>176</v>
      </c>
      <c r="AN1204">
        <v>0</v>
      </c>
      <c r="AO1204">
        <v>114300</v>
      </c>
      <c r="AQ1204" t="s">
        <v>177</v>
      </c>
      <c r="AR1204" s="1">
        <v>44758</v>
      </c>
      <c r="AS1204" t="s">
        <v>13950</v>
      </c>
      <c r="BF1204">
        <v>0</v>
      </c>
      <c r="BG1204" t="s">
        <v>13951</v>
      </c>
      <c r="BH1204" t="s">
        <v>208</v>
      </c>
      <c r="BI1204" t="s">
        <v>13952</v>
      </c>
      <c r="BJ1204" s="2">
        <v>37381</v>
      </c>
      <c r="BK1204">
        <v>9021420470</v>
      </c>
      <c r="CP1204" t="s">
        <v>240</v>
      </c>
      <c r="CQ1204" s="1">
        <v>45767</v>
      </c>
      <c r="DS1204">
        <v>806000</v>
      </c>
      <c r="DT1204">
        <v>19</v>
      </c>
      <c r="DX1204">
        <v>1002466387</v>
      </c>
      <c r="EA1204" t="str">
        <f t="shared" si="18"/>
        <v>東京都立川市錦町</v>
      </c>
      <c r="EB1204">
        <v>35.695591</v>
      </c>
      <c r="EC1204">
        <v>139.42008999999999</v>
      </c>
    </row>
    <row r="1205" spans="2:133" x14ac:dyDescent="0.4">
      <c r="B1205" t="s">
        <v>13953</v>
      </c>
      <c r="C1205" t="s">
        <v>13954</v>
      </c>
      <c r="D1205" s="1">
        <v>45586.047881944447</v>
      </c>
      <c r="E1205" t="s">
        <v>13955</v>
      </c>
      <c r="F1205" t="s">
        <v>13956</v>
      </c>
      <c r="G1205" t="s">
        <v>133</v>
      </c>
      <c r="I1205" t="s">
        <v>228</v>
      </c>
      <c r="K1205" t="s">
        <v>347</v>
      </c>
      <c r="L1205" t="s">
        <v>229</v>
      </c>
      <c r="M1205" s="1">
        <v>45593</v>
      </c>
      <c r="N1205" t="s">
        <v>11709</v>
      </c>
      <c r="O1205" t="s">
        <v>349</v>
      </c>
      <c r="Q1205" t="s">
        <v>13147</v>
      </c>
      <c r="U1205">
        <v>95015051</v>
      </c>
      <c r="Z1205">
        <v>114300</v>
      </c>
      <c r="AA1205">
        <v>1</v>
      </c>
      <c r="AB1205">
        <v>114300</v>
      </c>
      <c r="AE1205" t="s">
        <v>139</v>
      </c>
      <c r="AF1205" t="s">
        <v>140</v>
      </c>
      <c r="AG1205" t="s">
        <v>141</v>
      </c>
      <c r="AH1205" t="s">
        <v>351</v>
      </c>
      <c r="AI1205">
        <v>55</v>
      </c>
      <c r="AJ1205">
        <v>45</v>
      </c>
      <c r="AK1205" t="s">
        <v>176</v>
      </c>
      <c r="AN1205">
        <v>0</v>
      </c>
      <c r="AO1205">
        <v>114300</v>
      </c>
      <c r="AQ1205" t="s">
        <v>177</v>
      </c>
      <c r="AR1205" s="1">
        <v>44754</v>
      </c>
      <c r="AS1205" t="s">
        <v>13957</v>
      </c>
      <c r="BF1205">
        <v>0</v>
      </c>
      <c r="BG1205" t="s">
        <v>13958</v>
      </c>
      <c r="BH1205" t="s">
        <v>164</v>
      </c>
      <c r="BI1205" t="s">
        <v>13959</v>
      </c>
      <c r="BJ1205" t="s">
        <v>13960</v>
      </c>
      <c r="BK1205">
        <v>9041508255</v>
      </c>
      <c r="CP1205" t="s">
        <v>240</v>
      </c>
      <c r="CQ1205" s="1">
        <v>45767</v>
      </c>
      <c r="DS1205">
        <v>660900</v>
      </c>
      <c r="DT1205">
        <v>3</v>
      </c>
      <c r="DX1205">
        <v>1002468784</v>
      </c>
      <c r="EA1205" t="str">
        <f t="shared" si="18"/>
        <v>埼玉県さいたま市浦和区東仲町</v>
      </c>
      <c r="EB1205">
        <v>35.860866999999999</v>
      </c>
      <c r="EC1205">
        <v>139.65841699999999</v>
      </c>
    </row>
    <row r="1206" spans="2:133" x14ac:dyDescent="0.4">
      <c r="B1206" t="s">
        <v>13961</v>
      </c>
      <c r="C1206" t="s">
        <v>13962</v>
      </c>
      <c r="D1206" s="1">
        <v>45586.047881944447</v>
      </c>
      <c r="E1206" t="s">
        <v>13963</v>
      </c>
      <c r="F1206" t="s">
        <v>13964</v>
      </c>
      <c r="G1206" t="s">
        <v>133</v>
      </c>
      <c r="I1206" t="s">
        <v>228</v>
      </c>
      <c r="K1206" t="s">
        <v>347</v>
      </c>
      <c r="L1206" t="s">
        <v>229</v>
      </c>
      <c r="M1206" s="1">
        <v>45593</v>
      </c>
      <c r="N1206" t="s">
        <v>11709</v>
      </c>
      <c r="O1206" t="s">
        <v>349</v>
      </c>
      <c r="Q1206" t="s">
        <v>13147</v>
      </c>
      <c r="U1206">
        <v>95014901</v>
      </c>
      <c r="Z1206">
        <v>114300</v>
      </c>
      <c r="AA1206">
        <v>1</v>
      </c>
      <c r="AB1206">
        <v>114300</v>
      </c>
      <c r="AE1206" t="s">
        <v>139</v>
      </c>
      <c r="AF1206" t="s">
        <v>140</v>
      </c>
      <c r="AG1206" t="s">
        <v>141</v>
      </c>
      <c r="AH1206" t="s">
        <v>351</v>
      </c>
      <c r="AI1206">
        <v>55</v>
      </c>
      <c r="AJ1206">
        <v>45</v>
      </c>
      <c r="AK1206" t="s">
        <v>176</v>
      </c>
      <c r="AN1206">
        <v>0</v>
      </c>
      <c r="AO1206">
        <v>114300</v>
      </c>
      <c r="AQ1206" t="s">
        <v>177</v>
      </c>
      <c r="AR1206" s="1">
        <v>44730</v>
      </c>
      <c r="AS1206" t="s">
        <v>13965</v>
      </c>
      <c r="BF1206">
        <v>0</v>
      </c>
      <c r="BG1206" t="s">
        <v>13966</v>
      </c>
      <c r="BH1206" t="s">
        <v>164</v>
      </c>
      <c r="BI1206" t="s">
        <v>13967</v>
      </c>
      <c r="BJ1206" t="s">
        <v>13968</v>
      </c>
      <c r="BK1206">
        <v>9099551163</v>
      </c>
      <c r="BN1206" s="2">
        <v>44926</v>
      </c>
      <c r="BO1206" t="s">
        <v>530</v>
      </c>
      <c r="CP1206" t="s">
        <v>240</v>
      </c>
      <c r="CQ1206" s="1">
        <v>45767</v>
      </c>
      <c r="DS1206">
        <v>1003600</v>
      </c>
      <c r="DT1206">
        <v>6</v>
      </c>
      <c r="DX1206">
        <v>1002460816</v>
      </c>
      <c r="EA1206" t="str">
        <f t="shared" si="18"/>
        <v>埼玉県加須市大門町</v>
      </c>
      <c r="EB1206">
        <v>36.129497999999998</v>
      </c>
      <c r="EC1206">
        <v>139.59587099999999</v>
      </c>
    </row>
    <row r="1207" spans="2:133" x14ac:dyDescent="0.4">
      <c r="B1207" t="s">
        <v>13969</v>
      </c>
      <c r="C1207" t="s">
        <v>13970</v>
      </c>
      <c r="D1207" s="1">
        <v>45586.047881944447</v>
      </c>
      <c r="E1207" t="s">
        <v>13971</v>
      </c>
      <c r="F1207" t="s">
        <v>13972</v>
      </c>
      <c r="G1207" t="s">
        <v>133</v>
      </c>
      <c r="I1207" t="s">
        <v>228</v>
      </c>
      <c r="K1207" t="s">
        <v>347</v>
      </c>
      <c r="L1207" t="s">
        <v>229</v>
      </c>
      <c r="M1207" s="1">
        <v>45593</v>
      </c>
      <c r="N1207" t="s">
        <v>11709</v>
      </c>
      <c r="O1207" t="s">
        <v>349</v>
      </c>
      <c r="Q1207" t="s">
        <v>13147</v>
      </c>
      <c r="U1207">
        <v>95014911</v>
      </c>
      <c r="Z1207">
        <v>114300</v>
      </c>
      <c r="AA1207">
        <v>1</v>
      </c>
      <c r="AB1207">
        <v>114300</v>
      </c>
      <c r="AE1207" t="s">
        <v>139</v>
      </c>
      <c r="AF1207" t="s">
        <v>140</v>
      </c>
      <c r="AG1207" t="s">
        <v>141</v>
      </c>
      <c r="AH1207" t="s">
        <v>351</v>
      </c>
      <c r="AI1207">
        <v>55</v>
      </c>
      <c r="AJ1207">
        <v>45</v>
      </c>
      <c r="AK1207" t="s">
        <v>176</v>
      </c>
      <c r="AN1207">
        <v>0</v>
      </c>
      <c r="AO1207">
        <v>114300</v>
      </c>
      <c r="AQ1207" t="s">
        <v>477</v>
      </c>
      <c r="AR1207" s="1">
        <v>44728</v>
      </c>
      <c r="AS1207" t="s">
        <v>13973</v>
      </c>
      <c r="BF1207">
        <v>0</v>
      </c>
      <c r="BG1207" t="s">
        <v>13974</v>
      </c>
      <c r="BH1207" t="s">
        <v>468</v>
      </c>
      <c r="BI1207" t="s">
        <v>13975</v>
      </c>
      <c r="BJ1207" t="s">
        <v>13976</v>
      </c>
      <c r="BK1207">
        <v>9015321086</v>
      </c>
      <c r="CP1207" t="s">
        <v>240</v>
      </c>
      <c r="CQ1207" s="1">
        <v>45767</v>
      </c>
      <c r="DS1207">
        <v>691600</v>
      </c>
      <c r="DT1207">
        <v>5</v>
      </c>
      <c r="DX1207">
        <v>1002460931</v>
      </c>
      <c r="EA1207" t="str">
        <f t="shared" si="18"/>
        <v>福岡県朝倉市秋月野鳥</v>
      </c>
      <c r="EB1207">
        <v>33.478020000000001</v>
      </c>
      <c r="EC1207">
        <v>130.709686</v>
      </c>
    </row>
    <row r="1208" spans="2:133" x14ac:dyDescent="0.4">
      <c r="B1208" t="s">
        <v>13977</v>
      </c>
      <c r="C1208" t="s">
        <v>13978</v>
      </c>
      <c r="D1208" s="1">
        <v>45586.047881944447</v>
      </c>
      <c r="E1208" t="s">
        <v>13979</v>
      </c>
      <c r="F1208" t="s">
        <v>13980</v>
      </c>
      <c r="G1208" t="s">
        <v>133</v>
      </c>
      <c r="I1208" t="s">
        <v>228</v>
      </c>
      <c r="K1208" t="s">
        <v>347</v>
      </c>
      <c r="L1208" t="s">
        <v>229</v>
      </c>
      <c r="M1208" s="1">
        <v>45593</v>
      </c>
      <c r="N1208" t="s">
        <v>11709</v>
      </c>
      <c r="O1208" t="s">
        <v>349</v>
      </c>
      <c r="Q1208" t="s">
        <v>13147</v>
      </c>
      <c r="U1208">
        <v>95014987</v>
      </c>
      <c r="Z1208">
        <v>114300</v>
      </c>
      <c r="AA1208">
        <v>1</v>
      </c>
      <c r="AB1208">
        <v>114300</v>
      </c>
      <c r="AE1208" t="s">
        <v>139</v>
      </c>
      <c r="AF1208" t="s">
        <v>140</v>
      </c>
      <c r="AG1208" t="s">
        <v>141</v>
      </c>
      <c r="AH1208" t="s">
        <v>351</v>
      </c>
      <c r="AI1208">
        <v>55</v>
      </c>
      <c r="AJ1208">
        <v>45</v>
      </c>
      <c r="AK1208" t="s">
        <v>176</v>
      </c>
      <c r="AN1208">
        <v>0</v>
      </c>
      <c r="AO1208">
        <v>114300</v>
      </c>
      <c r="AQ1208" t="s">
        <v>3872</v>
      </c>
      <c r="AR1208" s="1">
        <v>44707</v>
      </c>
      <c r="AS1208" t="s">
        <v>13981</v>
      </c>
      <c r="BF1208">
        <v>0</v>
      </c>
      <c r="BG1208" t="s">
        <v>13982</v>
      </c>
      <c r="BH1208" t="s">
        <v>459</v>
      </c>
      <c r="BI1208" t="s">
        <v>13983</v>
      </c>
      <c r="BJ1208">
        <v>186</v>
      </c>
      <c r="BK1208">
        <v>9090199865</v>
      </c>
      <c r="CP1208" t="s">
        <v>240</v>
      </c>
      <c r="CQ1208" s="1">
        <v>45767</v>
      </c>
      <c r="DS1208">
        <v>805120</v>
      </c>
      <c r="DT1208">
        <v>14</v>
      </c>
      <c r="DX1208">
        <v>1002463890</v>
      </c>
      <c r="EA1208" t="str">
        <f t="shared" si="18"/>
        <v>千葉県富津市佐貫</v>
      </c>
      <c r="EB1208">
        <v>35.264502999999998</v>
      </c>
      <c r="EC1208">
        <v>139.897186</v>
      </c>
    </row>
    <row r="1209" spans="2:133" x14ac:dyDescent="0.4">
      <c r="B1209" t="s">
        <v>13926</v>
      </c>
      <c r="C1209" t="s">
        <v>13927</v>
      </c>
      <c r="D1209" s="1">
        <v>45586.047893518517</v>
      </c>
      <c r="E1209" t="s">
        <v>13928</v>
      </c>
      <c r="F1209" t="s">
        <v>13929</v>
      </c>
      <c r="G1209" t="s">
        <v>133</v>
      </c>
      <c r="I1209" t="s">
        <v>228</v>
      </c>
      <c r="K1209" t="s">
        <v>347</v>
      </c>
      <c r="L1209" t="s">
        <v>229</v>
      </c>
      <c r="M1209" s="1">
        <v>45593</v>
      </c>
      <c r="N1209" t="s">
        <v>11709</v>
      </c>
      <c r="O1209" t="s">
        <v>349</v>
      </c>
      <c r="Q1209" t="s">
        <v>13147</v>
      </c>
      <c r="U1209">
        <v>95015072</v>
      </c>
      <c r="Z1209">
        <v>114300</v>
      </c>
      <c r="AA1209">
        <v>1</v>
      </c>
      <c r="AB1209">
        <v>114300</v>
      </c>
      <c r="AE1209" t="s">
        <v>139</v>
      </c>
      <c r="AF1209" t="s">
        <v>140</v>
      </c>
      <c r="AG1209" t="s">
        <v>141</v>
      </c>
      <c r="AH1209" t="s">
        <v>351</v>
      </c>
      <c r="AI1209">
        <v>55</v>
      </c>
      <c r="AJ1209">
        <v>45</v>
      </c>
      <c r="AK1209" t="s">
        <v>176</v>
      </c>
      <c r="AN1209">
        <v>0</v>
      </c>
      <c r="AO1209">
        <v>114300</v>
      </c>
      <c r="AQ1209" t="s">
        <v>177</v>
      </c>
      <c r="AR1209" s="1">
        <v>44798</v>
      </c>
      <c r="AS1209" t="s">
        <v>13930</v>
      </c>
      <c r="BF1209">
        <v>0</v>
      </c>
      <c r="BG1209" t="s">
        <v>13931</v>
      </c>
      <c r="BH1209" t="s">
        <v>1976</v>
      </c>
      <c r="BI1209" t="s">
        <v>13932</v>
      </c>
      <c r="BJ1209" t="s">
        <v>13933</v>
      </c>
      <c r="BK1209">
        <v>9022469522</v>
      </c>
      <c r="BM1209" t="s">
        <v>3270</v>
      </c>
      <c r="BN1209" s="2">
        <v>44985</v>
      </c>
      <c r="BO1209" t="s">
        <v>530</v>
      </c>
      <c r="BP1209" s="2">
        <v>45340</v>
      </c>
      <c r="CP1209" t="s">
        <v>240</v>
      </c>
      <c r="CQ1209" s="1">
        <v>45767</v>
      </c>
      <c r="DS1209">
        <v>1480145</v>
      </c>
      <c r="DT1209">
        <v>28</v>
      </c>
      <c r="DX1209">
        <v>1002471171</v>
      </c>
      <c r="EA1209" t="str">
        <f t="shared" si="18"/>
        <v>栃木県下野市</v>
      </c>
      <c r="EB1209">
        <v>36.387169</v>
      </c>
      <c r="EC1209">
        <v>139.841949</v>
      </c>
    </row>
    <row r="1210" spans="2:133" x14ac:dyDescent="0.4">
      <c r="B1210" t="s">
        <v>2322</v>
      </c>
      <c r="C1210" t="s">
        <v>13934</v>
      </c>
      <c r="D1210" s="1">
        <v>45586.047893518517</v>
      </c>
      <c r="E1210" t="s">
        <v>2324</v>
      </c>
      <c r="F1210" t="s">
        <v>2325</v>
      </c>
      <c r="G1210" t="s">
        <v>133</v>
      </c>
      <c r="I1210" t="s">
        <v>228</v>
      </c>
      <c r="K1210" t="s">
        <v>347</v>
      </c>
      <c r="L1210" t="s">
        <v>229</v>
      </c>
      <c r="M1210" s="1">
        <v>45593</v>
      </c>
      <c r="N1210" t="s">
        <v>11796</v>
      </c>
      <c r="O1210" t="s">
        <v>1291</v>
      </c>
      <c r="Q1210" t="s">
        <v>13232</v>
      </c>
      <c r="U1210">
        <v>95014926</v>
      </c>
      <c r="Z1210">
        <v>59400</v>
      </c>
      <c r="AA1210">
        <v>1</v>
      </c>
      <c r="AB1210">
        <v>59400</v>
      </c>
      <c r="AE1210" t="s">
        <v>139</v>
      </c>
      <c r="AF1210" t="s">
        <v>140</v>
      </c>
      <c r="AG1210" t="s">
        <v>141</v>
      </c>
      <c r="AH1210" t="s">
        <v>351</v>
      </c>
      <c r="AI1210">
        <v>55</v>
      </c>
      <c r="AJ1210">
        <v>45</v>
      </c>
      <c r="AK1210" t="s">
        <v>143</v>
      </c>
      <c r="AN1210">
        <v>0</v>
      </c>
      <c r="AO1210">
        <v>59400</v>
      </c>
      <c r="AQ1210" t="s">
        <v>177</v>
      </c>
      <c r="AR1210" s="1">
        <v>44796</v>
      </c>
      <c r="AS1210" t="s">
        <v>2326</v>
      </c>
      <c r="BF1210">
        <v>0</v>
      </c>
      <c r="BG1210" t="s">
        <v>2327</v>
      </c>
      <c r="BH1210" t="s">
        <v>1009</v>
      </c>
      <c r="BI1210" t="s">
        <v>2328</v>
      </c>
      <c r="BJ1210" t="s">
        <v>2329</v>
      </c>
      <c r="BK1210">
        <v>9076593639</v>
      </c>
      <c r="CP1210" t="s">
        <v>1297</v>
      </c>
      <c r="CQ1210" s="1">
        <v>45767</v>
      </c>
      <c r="DL1210" t="s">
        <v>2330</v>
      </c>
      <c r="DM1210" s="2">
        <v>45342</v>
      </c>
      <c r="DS1210">
        <v>996082</v>
      </c>
      <c r="DT1210">
        <v>25</v>
      </c>
      <c r="DX1210">
        <v>1002461615</v>
      </c>
      <c r="EA1210" t="str">
        <f t="shared" si="18"/>
        <v>北海道虻田郡洞爺湖町高砂町</v>
      </c>
      <c r="EB1210">
        <v>42.549045999999997</v>
      </c>
      <c r="EC1210">
        <v>140.776062</v>
      </c>
    </row>
    <row r="1211" spans="2:133" x14ac:dyDescent="0.4">
      <c r="B1211" t="s">
        <v>13935</v>
      </c>
      <c r="C1211" t="s">
        <v>13936</v>
      </c>
      <c r="D1211" s="1">
        <v>45586.047893518517</v>
      </c>
      <c r="E1211" t="s">
        <v>13937</v>
      </c>
      <c r="F1211" t="s">
        <v>13938</v>
      </c>
      <c r="G1211" t="s">
        <v>133</v>
      </c>
      <c r="I1211" t="s">
        <v>228</v>
      </c>
      <c r="K1211" t="s">
        <v>347</v>
      </c>
      <c r="L1211" t="s">
        <v>229</v>
      </c>
      <c r="M1211" s="1">
        <v>45593</v>
      </c>
      <c r="N1211" t="s">
        <v>11709</v>
      </c>
      <c r="O1211" t="s">
        <v>349</v>
      </c>
      <c r="Q1211" t="s">
        <v>13147</v>
      </c>
      <c r="U1211">
        <v>95015191</v>
      </c>
      <c r="Z1211">
        <v>114300</v>
      </c>
      <c r="AA1211">
        <v>1</v>
      </c>
      <c r="AB1211">
        <v>114300</v>
      </c>
      <c r="AE1211" t="s">
        <v>139</v>
      </c>
      <c r="AF1211" t="s">
        <v>140</v>
      </c>
      <c r="AG1211" t="s">
        <v>141</v>
      </c>
      <c r="AH1211" t="s">
        <v>351</v>
      </c>
      <c r="AI1211">
        <v>55</v>
      </c>
      <c r="AJ1211">
        <v>45</v>
      </c>
      <c r="AK1211" t="s">
        <v>176</v>
      </c>
      <c r="AN1211">
        <v>0</v>
      </c>
      <c r="AO1211">
        <v>114300</v>
      </c>
      <c r="AQ1211" t="s">
        <v>177</v>
      </c>
      <c r="AR1211" s="1">
        <v>44795</v>
      </c>
      <c r="AS1211" t="s">
        <v>13939</v>
      </c>
      <c r="BF1211">
        <v>0</v>
      </c>
      <c r="BG1211" t="s">
        <v>5010</v>
      </c>
      <c r="BH1211" t="s">
        <v>208</v>
      </c>
      <c r="BI1211" t="s">
        <v>5011</v>
      </c>
      <c r="BJ1211" s="2">
        <v>39512</v>
      </c>
      <c r="CP1211" t="s">
        <v>240</v>
      </c>
      <c r="CQ1211" s="1">
        <v>45767</v>
      </c>
      <c r="DS1211">
        <v>661900</v>
      </c>
      <c r="DT1211">
        <v>4</v>
      </c>
      <c r="DX1211">
        <v>1002481777</v>
      </c>
      <c r="EA1211" t="str">
        <f t="shared" si="18"/>
        <v>東京都世田谷区深沢</v>
      </c>
      <c r="EB1211">
        <v>35.616959000000001</v>
      </c>
      <c r="EC1211">
        <v>139.66244499999999</v>
      </c>
    </row>
    <row r="1212" spans="2:133" x14ac:dyDescent="0.4">
      <c r="B1212" t="s">
        <v>13910</v>
      </c>
      <c r="C1212" t="s">
        <v>13911</v>
      </c>
      <c r="D1212" s="1">
        <v>45586.047905092593</v>
      </c>
      <c r="E1212" t="s">
        <v>13912</v>
      </c>
      <c r="F1212" t="s">
        <v>13913</v>
      </c>
      <c r="G1212" t="s">
        <v>133</v>
      </c>
      <c r="I1212" t="s">
        <v>228</v>
      </c>
      <c r="K1212" t="s">
        <v>347</v>
      </c>
      <c r="L1212" t="s">
        <v>229</v>
      </c>
      <c r="M1212" s="1">
        <v>45593</v>
      </c>
      <c r="N1212" t="s">
        <v>11709</v>
      </c>
      <c r="O1212" t="s">
        <v>349</v>
      </c>
      <c r="Q1212" t="s">
        <v>13147</v>
      </c>
      <c r="U1212">
        <v>95014971</v>
      </c>
      <c r="Z1212">
        <v>114300</v>
      </c>
      <c r="AA1212">
        <v>1</v>
      </c>
      <c r="AB1212">
        <v>114300</v>
      </c>
      <c r="AE1212" t="s">
        <v>139</v>
      </c>
      <c r="AF1212" t="s">
        <v>140</v>
      </c>
      <c r="AG1212" t="s">
        <v>141</v>
      </c>
      <c r="AH1212" t="s">
        <v>351</v>
      </c>
      <c r="AI1212">
        <v>55</v>
      </c>
      <c r="AJ1212">
        <v>45</v>
      </c>
      <c r="AK1212" t="s">
        <v>176</v>
      </c>
      <c r="AN1212">
        <v>0</v>
      </c>
      <c r="AO1212">
        <v>114300</v>
      </c>
      <c r="AQ1212" t="s">
        <v>177</v>
      </c>
      <c r="AR1212" s="1">
        <v>44864</v>
      </c>
      <c r="AS1212" t="s">
        <v>13914</v>
      </c>
      <c r="BF1212">
        <v>0</v>
      </c>
      <c r="BG1212" t="s">
        <v>13915</v>
      </c>
      <c r="BH1212" t="s">
        <v>223</v>
      </c>
      <c r="BI1212" t="s">
        <v>13916</v>
      </c>
      <c r="BJ1212" t="s">
        <v>13917</v>
      </c>
      <c r="BK1212">
        <v>9026094794</v>
      </c>
      <c r="CP1212" t="s">
        <v>240</v>
      </c>
      <c r="CQ1212" s="1">
        <v>45767</v>
      </c>
      <c r="DS1212">
        <v>660900</v>
      </c>
      <c r="DT1212">
        <v>5</v>
      </c>
      <c r="DX1212">
        <v>1002462521</v>
      </c>
      <c r="EA1212" t="str">
        <f t="shared" si="18"/>
        <v>福島県南相馬市原町区仲町</v>
      </c>
      <c r="EB1212">
        <v>37.641891000000001</v>
      </c>
      <c r="EC1212">
        <v>140.949646</v>
      </c>
    </row>
    <row r="1213" spans="2:133" x14ac:dyDescent="0.4">
      <c r="B1213" t="s">
        <v>387</v>
      </c>
      <c r="C1213" t="s">
        <v>13918</v>
      </c>
      <c r="D1213" s="1">
        <v>45586.047905092593</v>
      </c>
      <c r="E1213" t="s">
        <v>389</v>
      </c>
      <c r="F1213" t="s">
        <v>390</v>
      </c>
      <c r="G1213" t="s">
        <v>133</v>
      </c>
      <c r="I1213" t="s">
        <v>228</v>
      </c>
      <c r="K1213" t="s">
        <v>347</v>
      </c>
      <c r="L1213" t="s">
        <v>229</v>
      </c>
      <c r="M1213" s="1">
        <v>45593</v>
      </c>
      <c r="N1213" t="s">
        <v>11838</v>
      </c>
      <c r="O1213" t="s">
        <v>1549</v>
      </c>
      <c r="Q1213" t="s">
        <v>1550</v>
      </c>
      <c r="U1213">
        <v>95012131</v>
      </c>
      <c r="Y1213" t="s">
        <v>1551</v>
      </c>
      <c r="Z1213">
        <v>20970</v>
      </c>
      <c r="AA1213">
        <v>1</v>
      </c>
      <c r="AB1213">
        <v>20970</v>
      </c>
      <c r="AE1213" t="s">
        <v>139</v>
      </c>
      <c r="AF1213" t="s">
        <v>140</v>
      </c>
      <c r="AG1213" t="s">
        <v>141</v>
      </c>
      <c r="AH1213" t="s">
        <v>351</v>
      </c>
      <c r="AI1213">
        <v>55</v>
      </c>
      <c r="AJ1213">
        <v>45</v>
      </c>
      <c r="AK1213" t="s">
        <v>160</v>
      </c>
      <c r="AN1213">
        <v>0</v>
      </c>
      <c r="AO1213">
        <v>20970</v>
      </c>
      <c r="AR1213" s="1">
        <v>44844</v>
      </c>
      <c r="AS1213" t="s">
        <v>393</v>
      </c>
      <c r="BF1213">
        <v>0</v>
      </c>
      <c r="BG1213" t="s">
        <v>394</v>
      </c>
      <c r="BH1213" t="s">
        <v>208</v>
      </c>
      <c r="BI1213" t="s">
        <v>395</v>
      </c>
      <c r="BJ1213" t="s">
        <v>396</v>
      </c>
      <c r="BK1213">
        <v>8038672334</v>
      </c>
      <c r="CP1213" t="s">
        <v>397</v>
      </c>
      <c r="DD1213" t="s">
        <v>198</v>
      </c>
      <c r="DE1213" s="2">
        <v>44881</v>
      </c>
      <c r="DS1213">
        <v>966475</v>
      </c>
      <c r="DT1213">
        <v>32</v>
      </c>
      <c r="DX1213">
        <v>1001864348</v>
      </c>
      <c r="EA1213" t="str">
        <f t="shared" si="18"/>
        <v>東京都大田区蒲田</v>
      </c>
      <c r="EB1213">
        <v>35.565697</v>
      </c>
      <c r="EC1213">
        <v>139.71984900000001</v>
      </c>
    </row>
    <row r="1214" spans="2:133" x14ac:dyDescent="0.4">
      <c r="B1214" t="s">
        <v>13919</v>
      </c>
      <c r="C1214" t="s">
        <v>13920</v>
      </c>
      <c r="D1214" s="1">
        <v>45586.047905092593</v>
      </c>
      <c r="E1214" t="s">
        <v>13921</v>
      </c>
      <c r="F1214" t="s">
        <v>13922</v>
      </c>
      <c r="G1214" t="s">
        <v>133</v>
      </c>
      <c r="I1214" t="s">
        <v>228</v>
      </c>
      <c r="K1214" t="s">
        <v>347</v>
      </c>
      <c r="L1214" t="s">
        <v>229</v>
      </c>
      <c r="M1214" s="1">
        <v>45593</v>
      </c>
      <c r="N1214" t="s">
        <v>11709</v>
      </c>
      <c r="O1214" t="s">
        <v>349</v>
      </c>
      <c r="Q1214" t="s">
        <v>13147</v>
      </c>
      <c r="U1214">
        <v>95015158</v>
      </c>
      <c r="Z1214">
        <v>114300</v>
      </c>
      <c r="AA1214">
        <v>1</v>
      </c>
      <c r="AB1214">
        <v>114300</v>
      </c>
      <c r="AE1214" t="s">
        <v>139</v>
      </c>
      <c r="AF1214" t="s">
        <v>140</v>
      </c>
      <c r="AG1214" t="s">
        <v>141</v>
      </c>
      <c r="AH1214" t="s">
        <v>351</v>
      </c>
      <c r="AI1214">
        <v>55</v>
      </c>
      <c r="AJ1214">
        <v>45</v>
      </c>
      <c r="AK1214" t="s">
        <v>176</v>
      </c>
      <c r="AN1214">
        <v>0</v>
      </c>
      <c r="AO1214">
        <v>114300</v>
      </c>
      <c r="AQ1214" t="s">
        <v>477</v>
      </c>
      <c r="AR1214" s="1">
        <v>44822</v>
      </c>
      <c r="AS1214" t="s">
        <v>13923</v>
      </c>
      <c r="BF1214">
        <v>0</v>
      </c>
      <c r="BG1214" t="s">
        <v>598</v>
      </c>
      <c r="BH1214" t="s">
        <v>208</v>
      </c>
      <c r="BI1214" t="s">
        <v>599</v>
      </c>
      <c r="BJ1214" t="s">
        <v>13924</v>
      </c>
      <c r="BK1214">
        <v>8065372494</v>
      </c>
      <c r="CP1214" t="s">
        <v>240</v>
      </c>
      <c r="CQ1214" s="1">
        <v>45767</v>
      </c>
      <c r="DL1214" t="s">
        <v>2330</v>
      </c>
      <c r="DM1214" s="2">
        <v>45616</v>
      </c>
      <c r="DS1214">
        <v>868100</v>
      </c>
      <c r="DT1214">
        <v>21</v>
      </c>
      <c r="DX1214">
        <v>1002480049</v>
      </c>
      <c r="EA1214" t="str">
        <f t="shared" si="18"/>
        <v>東京都国立市西</v>
      </c>
      <c r="EB1214">
        <v>35.697249999999997</v>
      </c>
      <c r="EC1214">
        <v>139.433334</v>
      </c>
    </row>
    <row r="1215" spans="2:133" x14ac:dyDescent="0.4">
      <c r="B1215" t="s">
        <v>2313</v>
      </c>
      <c r="C1215" t="s">
        <v>13925</v>
      </c>
      <c r="D1215" s="1">
        <v>45586.047905092593</v>
      </c>
      <c r="E1215" t="s">
        <v>2315</v>
      </c>
      <c r="F1215" t="s">
        <v>2316</v>
      </c>
      <c r="G1215" t="s">
        <v>133</v>
      </c>
      <c r="I1215" t="s">
        <v>228</v>
      </c>
      <c r="K1215" t="s">
        <v>347</v>
      </c>
      <c r="L1215" t="s">
        <v>229</v>
      </c>
      <c r="M1215" s="1">
        <v>45593</v>
      </c>
      <c r="N1215" t="s">
        <v>11796</v>
      </c>
      <c r="O1215" t="s">
        <v>1291</v>
      </c>
      <c r="Q1215" t="s">
        <v>13232</v>
      </c>
      <c r="U1215">
        <v>95015109</v>
      </c>
      <c r="Z1215">
        <v>59400</v>
      </c>
      <c r="AA1215">
        <v>1</v>
      </c>
      <c r="AB1215">
        <v>59400</v>
      </c>
      <c r="AE1215" t="s">
        <v>139</v>
      </c>
      <c r="AF1215" t="s">
        <v>140</v>
      </c>
      <c r="AG1215" t="s">
        <v>141</v>
      </c>
      <c r="AH1215" t="s">
        <v>351</v>
      </c>
      <c r="AI1215">
        <v>55</v>
      </c>
      <c r="AJ1215">
        <v>45</v>
      </c>
      <c r="AK1215" t="s">
        <v>143</v>
      </c>
      <c r="AN1215">
        <v>0</v>
      </c>
      <c r="AO1215">
        <v>59400</v>
      </c>
      <c r="AQ1215" t="s">
        <v>177</v>
      </c>
      <c r="AR1215" s="1">
        <v>44821</v>
      </c>
      <c r="AS1215" t="s">
        <v>2317</v>
      </c>
      <c r="BF1215">
        <v>0</v>
      </c>
      <c r="BG1215" t="s">
        <v>2318</v>
      </c>
      <c r="BH1215" t="s">
        <v>2319</v>
      </c>
      <c r="BI1215" t="s">
        <v>2320</v>
      </c>
      <c r="BJ1215" t="s">
        <v>2321</v>
      </c>
      <c r="BK1215">
        <v>9068852301</v>
      </c>
      <c r="CP1215" t="s">
        <v>1297</v>
      </c>
      <c r="CQ1215" s="1">
        <v>45767</v>
      </c>
      <c r="DS1215">
        <v>670900</v>
      </c>
      <c r="DT1215">
        <v>6</v>
      </c>
      <c r="DX1215">
        <v>1002475583</v>
      </c>
      <c r="EA1215" t="str">
        <f t="shared" si="18"/>
        <v>宮崎県宮崎市広島２丁目</v>
      </c>
      <c r="EB1215">
        <v>31.914477999999999</v>
      </c>
      <c r="EC1215">
        <v>131.42901599999999</v>
      </c>
    </row>
    <row r="1216" spans="2:133" x14ac:dyDescent="0.4">
      <c r="B1216" t="s">
        <v>13901</v>
      </c>
      <c r="C1216" t="s">
        <v>13902</v>
      </c>
      <c r="D1216" s="1">
        <v>45586.04791666667</v>
      </c>
      <c r="E1216" t="s">
        <v>13903</v>
      </c>
      <c r="F1216" t="s">
        <v>13904</v>
      </c>
      <c r="G1216" t="s">
        <v>133</v>
      </c>
      <c r="I1216" t="s">
        <v>228</v>
      </c>
      <c r="K1216" t="s">
        <v>347</v>
      </c>
      <c r="L1216" t="s">
        <v>229</v>
      </c>
      <c r="M1216" s="1">
        <v>45593</v>
      </c>
      <c r="N1216" t="s">
        <v>11709</v>
      </c>
      <c r="O1216" t="s">
        <v>349</v>
      </c>
      <c r="Q1216" t="s">
        <v>13147</v>
      </c>
      <c r="U1216">
        <v>95015022</v>
      </c>
      <c r="Z1216">
        <v>114300</v>
      </c>
      <c r="AA1216">
        <v>1</v>
      </c>
      <c r="AB1216">
        <v>114300</v>
      </c>
      <c r="AE1216" t="s">
        <v>139</v>
      </c>
      <c r="AF1216" t="s">
        <v>140</v>
      </c>
      <c r="AG1216" t="s">
        <v>141</v>
      </c>
      <c r="AH1216" t="s">
        <v>351</v>
      </c>
      <c r="AI1216">
        <v>55</v>
      </c>
      <c r="AJ1216">
        <v>45</v>
      </c>
      <c r="AK1216" t="s">
        <v>176</v>
      </c>
      <c r="AN1216">
        <v>0</v>
      </c>
      <c r="AO1216">
        <v>114300</v>
      </c>
      <c r="AQ1216" t="s">
        <v>177</v>
      </c>
      <c r="AR1216" s="1">
        <v>44886</v>
      </c>
      <c r="AS1216" t="s">
        <v>13905</v>
      </c>
      <c r="BF1216">
        <v>0</v>
      </c>
      <c r="BG1216" t="s">
        <v>13906</v>
      </c>
      <c r="BH1216" t="s">
        <v>208</v>
      </c>
      <c r="BI1216" t="s">
        <v>1895</v>
      </c>
      <c r="BJ1216" t="s">
        <v>13907</v>
      </c>
      <c r="BK1216">
        <v>8020381070</v>
      </c>
      <c r="CP1216" t="s">
        <v>240</v>
      </c>
      <c r="CQ1216" s="1">
        <v>45767</v>
      </c>
      <c r="DS1216">
        <v>703370</v>
      </c>
      <c r="DT1216">
        <v>5</v>
      </c>
      <c r="DX1216">
        <v>1002466225</v>
      </c>
      <c r="EA1216" t="str">
        <f t="shared" si="18"/>
        <v>東京都港区</v>
      </c>
      <c r="EB1216">
        <v>35.658070000000002</v>
      </c>
      <c r="EC1216">
        <v>139.75160199999999</v>
      </c>
    </row>
    <row r="1217" spans="2:133" x14ac:dyDescent="0.4">
      <c r="B1217" t="s">
        <v>6276</v>
      </c>
      <c r="C1217" t="s">
        <v>13908</v>
      </c>
      <c r="D1217" s="1">
        <v>45586.04791666667</v>
      </c>
      <c r="E1217" t="s">
        <v>6278</v>
      </c>
      <c r="F1217" t="s">
        <v>6279</v>
      </c>
      <c r="G1217" t="s">
        <v>133</v>
      </c>
      <c r="I1217" t="s">
        <v>228</v>
      </c>
      <c r="K1217" t="s">
        <v>347</v>
      </c>
      <c r="L1217" t="s">
        <v>229</v>
      </c>
      <c r="M1217" s="1">
        <v>45593</v>
      </c>
      <c r="N1217" t="s">
        <v>11838</v>
      </c>
      <c r="O1217" t="s">
        <v>1549</v>
      </c>
      <c r="Q1217" t="s">
        <v>1550</v>
      </c>
      <c r="U1217">
        <v>95014939</v>
      </c>
      <c r="Y1217" t="s">
        <v>1551</v>
      </c>
      <c r="Z1217">
        <v>20970</v>
      </c>
      <c r="AA1217">
        <v>1</v>
      </c>
      <c r="AB1217">
        <v>20970</v>
      </c>
      <c r="AE1217" t="s">
        <v>139</v>
      </c>
      <c r="AF1217" t="s">
        <v>140</v>
      </c>
      <c r="AG1217" t="s">
        <v>141</v>
      </c>
      <c r="AH1217" t="s">
        <v>351</v>
      </c>
      <c r="AI1217">
        <v>55</v>
      </c>
      <c r="AJ1217">
        <v>45</v>
      </c>
      <c r="AK1217" t="s">
        <v>160</v>
      </c>
      <c r="AN1217">
        <v>0</v>
      </c>
      <c r="AO1217">
        <v>20970</v>
      </c>
      <c r="AQ1217" t="s">
        <v>177</v>
      </c>
      <c r="AR1217" s="1">
        <v>44878</v>
      </c>
      <c r="AS1217" t="s">
        <v>6280</v>
      </c>
      <c r="BF1217">
        <v>0</v>
      </c>
      <c r="BG1217" t="s">
        <v>6281</v>
      </c>
      <c r="BH1217" t="s">
        <v>208</v>
      </c>
      <c r="BI1217" t="s">
        <v>1904</v>
      </c>
      <c r="BJ1217" t="s">
        <v>6282</v>
      </c>
      <c r="BK1217">
        <v>9093700334</v>
      </c>
      <c r="CP1217" t="s">
        <v>1490</v>
      </c>
      <c r="CQ1217" s="1">
        <v>45676</v>
      </c>
      <c r="DS1217">
        <v>821245</v>
      </c>
      <c r="DT1217">
        <v>28</v>
      </c>
      <c r="DX1217">
        <v>1002461776</v>
      </c>
      <c r="EA1217" t="str">
        <f t="shared" si="18"/>
        <v>東京都調布市</v>
      </c>
      <c r="EB1217">
        <v>35.650627</v>
      </c>
      <c r="EC1217">
        <v>139.54068000000001</v>
      </c>
    </row>
    <row r="1218" spans="2:133" x14ac:dyDescent="0.4">
      <c r="B1218" t="s">
        <v>10883</v>
      </c>
      <c r="C1218" t="s">
        <v>13909</v>
      </c>
      <c r="D1218" s="1">
        <v>45586.04791666667</v>
      </c>
      <c r="E1218" t="s">
        <v>10885</v>
      </c>
      <c r="F1218" t="s">
        <v>10886</v>
      </c>
      <c r="G1218" t="s">
        <v>133</v>
      </c>
      <c r="I1218" t="s">
        <v>228</v>
      </c>
      <c r="K1218" t="s">
        <v>347</v>
      </c>
      <c r="L1218" t="s">
        <v>229</v>
      </c>
      <c r="M1218" s="1">
        <v>45593</v>
      </c>
      <c r="N1218" t="s">
        <v>11838</v>
      </c>
      <c r="O1218" t="s">
        <v>1549</v>
      </c>
      <c r="Q1218" t="s">
        <v>1550</v>
      </c>
      <c r="U1218">
        <v>95014959</v>
      </c>
      <c r="Y1218" t="s">
        <v>1551</v>
      </c>
      <c r="Z1218">
        <v>20970</v>
      </c>
      <c r="AA1218">
        <v>1</v>
      </c>
      <c r="AB1218">
        <v>20970</v>
      </c>
      <c r="AE1218" t="s">
        <v>139</v>
      </c>
      <c r="AF1218" t="s">
        <v>140</v>
      </c>
      <c r="AG1218" t="s">
        <v>141</v>
      </c>
      <c r="AH1218" t="s">
        <v>351</v>
      </c>
      <c r="AI1218">
        <v>55</v>
      </c>
      <c r="AJ1218">
        <v>45</v>
      </c>
      <c r="AK1218" t="s">
        <v>160</v>
      </c>
      <c r="AN1218">
        <v>0</v>
      </c>
      <c r="AO1218">
        <v>20970</v>
      </c>
      <c r="AR1218" s="1">
        <v>44871</v>
      </c>
      <c r="AS1218" t="s">
        <v>10887</v>
      </c>
      <c r="BF1218">
        <v>0</v>
      </c>
      <c r="BG1218" t="s">
        <v>10888</v>
      </c>
      <c r="BH1218" t="s">
        <v>208</v>
      </c>
      <c r="BI1218" t="s">
        <v>10889</v>
      </c>
      <c r="BJ1218" t="s">
        <v>10890</v>
      </c>
      <c r="BK1218">
        <v>8066566777</v>
      </c>
      <c r="CP1218" t="s">
        <v>1490</v>
      </c>
      <c r="CQ1218" s="1">
        <v>45646</v>
      </c>
      <c r="DD1218" t="s">
        <v>2389</v>
      </c>
      <c r="DS1218">
        <v>694530</v>
      </c>
      <c r="DT1218">
        <v>18</v>
      </c>
      <c r="DX1218">
        <v>1002462270</v>
      </c>
      <c r="EA1218" t="str">
        <f t="shared" ref="EA1218:EA1281" si="19">+BH1218&amp;BI1218</f>
        <v>東京都小平市花小金井</v>
      </c>
      <c r="EB1218">
        <v>35.727718000000003</v>
      </c>
      <c r="EC1218">
        <v>139.514465</v>
      </c>
    </row>
    <row r="1219" spans="2:133" x14ac:dyDescent="0.4">
      <c r="B1219" t="s">
        <v>540</v>
      </c>
      <c r="C1219" t="s">
        <v>13889</v>
      </c>
      <c r="D1219" s="1">
        <v>45586.04792824074</v>
      </c>
      <c r="E1219" t="s">
        <v>542</v>
      </c>
      <c r="F1219" t="s">
        <v>543</v>
      </c>
      <c r="G1219" t="s">
        <v>133</v>
      </c>
      <c r="I1219" t="s">
        <v>228</v>
      </c>
      <c r="K1219" t="s">
        <v>347</v>
      </c>
      <c r="L1219" t="s">
        <v>229</v>
      </c>
      <c r="M1219" s="1">
        <v>45593</v>
      </c>
      <c r="N1219" t="s">
        <v>11838</v>
      </c>
      <c r="O1219" t="s">
        <v>1549</v>
      </c>
      <c r="Q1219" t="s">
        <v>1550</v>
      </c>
      <c r="U1219">
        <v>95012142</v>
      </c>
      <c r="Y1219" t="s">
        <v>1551</v>
      </c>
      <c r="Z1219">
        <v>20970</v>
      </c>
      <c r="AA1219">
        <v>1</v>
      </c>
      <c r="AB1219">
        <v>20970</v>
      </c>
      <c r="AE1219" t="s">
        <v>139</v>
      </c>
      <c r="AF1219" t="s">
        <v>140</v>
      </c>
      <c r="AG1219" t="s">
        <v>141</v>
      </c>
      <c r="AH1219" t="s">
        <v>351</v>
      </c>
      <c r="AI1219">
        <v>55</v>
      </c>
      <c r="AJ1219">
        <v>45</v>
      </c>
      <c r="AK1219" t="s">
        <v>160</v>
      </c>
      <c r="AN1219">
        <v>0</v>
      </c>
      <c r="AO1219">
        <v>20970</v>
      </c>
      <c r="AQ1219" t="s">
        <v>177</v>
      </c>
      <c r="AR1219" s="1">
        <v>44925</v>
      </c>
      <c r="AS1219" t="s">
        <v>544</v>
      </c>
      <c r="BF1219">
        <v>0</v>
      </c>
      <c r="BG1219" t="s">
        <v>545</v>
      </c>
      <c r="BH1219" t="s">
        <v>236</v>
      </c>
      <c r="BI1219" t="s">
        <v>546</v>
      </c>
      <c r="BJ1219" t="s">
        <v>547</v>
      </c>
      <c r="BK1219">
        <v>9078748962</v>
      </c>
      <c r="CP1219" t="s">
        <v>397</v>
      </c>
      <c r="DS1219">
        <v>786175</v>
      </c>
      <c r="DT1219">
        <v>31</v>
      </c>
      <c r="DX1219">
        <v>1001873903</v>
      </c>
      <c r="EA1219" t="str">
        <f t="shared" si="19"/>
        <v>兵庫県尼崎市大島</v>
      </c>
      <c r="EB1219">
        <v>34.729553000000003</v>
      </c>
      <c r="EC1219">
        <v>135.383591</v>
      </c>
    </row>
    <row r="1220" spans="2:133" x14ac:dyDescent="0.4">
      <c r="B1220" t="s">
        <v>2281</v>
      </c>
      <c r="C1220" t="s">
        <v>13890</v>
      </c>
      <c r="D1220" s="1">
        <v>45586.04792824074</v>
      </c>
      <c r="E1220" t="s">
        <v>2283</v>
      </c>
      <c r="F1220" t="s">
        <v>2284</v>
      </c>
      <c r="G1220" t="s">
        <v>133</v>
      </c>
      <c r="I1220" t="s">
        <v>228</v>
      </c>
      <c r="K1220" t="s">
        <v>347</v>
      </c>
      <c r="L1220" t="s">
        <v>229</v>
      </c>
      <c r="M1220" s="1">
        <v>45593</v>
      </c>
      <c r="N1220" t="s">
        <v>11838</v>
      </c>
      <c r="O1220" t="s">
        <v>1549</v>
      </c>
      <c r="Q1220" t="s">
        <v>1550</v>
      </c>
      <c r="U1220">
        <v>95014985</v>
      </c>
      <c r="Y1220" t="s">
        <v>1551</v>
      </c>
      <c r="Z1220">
        <v>20970</v>
      </c>
      <c r="AA1220">
        <v>1</v>
      </c>
      <c r="AB1220">
        <v>20970</v>
      </c>
      <c r="AE1220" t="s">
        <v>139</v>
      </c>
      <c r="AF1220" t="s">
        <v>140</v>
      </c>
      <c r="AG1220" t="s">
        <v>141</v>
      </c>
      <c r="AH1220" t="s">
        <v>351</v>
      </c>
      <c r="AI1220">
        <v>55</v>
      </c>
      <c r="AJ1220">
        <v>45</v>
      </c>
      <c r="AK1220" t="s">
        <v>160</v>
      </c>
      <c r="AN1220">
        <v>0</v>
      </c>
      <c r="AO1220">
        <v>20970</v>
      </c>
      <c r="AQ1220" t="s">
        <v>177</v>
      </c>
      <c r="AR1220" s="1">
        <v>44919</v>
      </c>
      <c r="AS1220" t="s">
        <v>2285</v>
      </c>
      <c r="BF1220">
        <v>0</v>
      </c>
      <c r="BG1220" t="s">
        <v>2286</v>
      </c>
      <c r="BH1220" t="s">
        <v>329</v>
      </c>
      <c r="BI1220" t="s">
        <v>2287</v>
      </c>
      <c r="BJ1220" s="4">
        <v>938250</v>
      </c>
      <c r="BK1220">
        <v>9081861073</v>
      </c>
      <c r="CP1220" t="s">
        <v>450</v>
      </c>
      <c r="DS1220">
        <v>772045</v>
      </c>
      <c r="DT1220">
        <v>28</v>
      </c>
      <c r="DX1220">
        <v>1002463771</v>
      </c>
      <c r="EA1220" t="str">
        <f t="shared" si="19"/>
        <v>静岡県浜松市浜名区新原</v>
      </c>
      <c r="EB1220">
        <v>34.81485</v>
      </c>
      <c r="EC1220">
        <v>137.78272999999999</v>
      </c>
    </row>
    <row r="1221" spans="2:133" x14ac:dyDescent="0.4">
      <c r="B1221" t="s">
        <v>13891</v>
      </c>
      <c r="C1221" t="s">
        <v>13892</v>
      </c>
      <c r="D1221" s="1">
        <v>45586.04792824074</v>
      </c>
      <c r="E1221" t="s">
        <v>13893</v>
      </c>
      <c r="F1221" t="s">
        <v>13894</v>
      </c>
      <c r="G1221" t="s">
        <v>133</v>
      </c>
      <c r="I1221" t="s">
        <v>228</v>
      </c>
      <c r="K1221" t="s">
        <v>347</v>
      </c>
      <c r="L1221" t="s">
        <v>229</v>
      </c>
      <c r="M1221" s="1">
        <v>45593</v>
      </c>
      <c r="N1221" t="s">
        <v>11709</v>
      </c>
      <c r="O1221" t="s">
        <v>349</v>
      </c>
      <c r="Q1221" t="s">
        <v>13147</v>
      </c>
      <c r="U1221">
        <v>95015136</v>
      </c>
      <c r="Z1221">
        <v>114300</v>
      </c>
      <c r="AA1221">
        <v>1</v>
      </c>
      <c r="AB1221">
        <v>114300</v>
      </c>
      <c r="AE1221" t="s">
        <v>139</v>
      </c>
      <c r="AF1221" t="s">
        <v>140</v>
      </c>
      <c r="AG1221" t="s">
        <v>141</v>
      </c>
      <c r="AH1221" t="s">
        <v>351</v>
      </c>
      <c r="AI1221">
        <v>55</v>
      </c>
      <c r="AJ1221">
        <v>45</v>
      </c>
      <c r="AK1221" t="s">
        <v>176</v>
      </c>
      <c r="AN1221">
        <v>0</v>
      </c>
      <c r="AO1221">
        <v>114300</v>
      </c>
      <c r="AQ1221" t="s">
        <v>177</v>
      </c>
      <c r="AR1221" s="1">
        <v>44916</v>
      </c>
      <c r="AS1221" t="s">
        <v>13895</v>
      </c>
      <c r="BF1221">
        <v>0</v>
      </c>
      <c r="BG1221" t="s">
        <v>13896</v>
      </c>
      <c r="BH1221" t="s">
        <v>180</v>
      </c>
      <c r="BI1221" t="s">
        <v>13897</v>
      </c>
      <c r="BJ1221" t="s">
        <v>13898</v>
      </c>
      <c r="BK1221">
        <v>9070277629</v>
      </c>
      <c r="CP1221" t="s">
        <v>240</v>
      </c>
      <c r="CQ1221" s="1">
        <v>45767</v>
      </c>
      <c r="DS1221">
        <v>806000</v>
      </c>
      <c r="DT1221">
        <v>19</v>
      </c>
      <c r="DX1221">
        <v>1002477752</v>
      </c>
      <c r="EA1221" t="str">
        <f t="shared" si="19"/>
        <v>愛知県弥富市平島東三丁目</v>
      </c>
      <c r="EB1221">
        <v>35.105873000000003</v>
      </c>
      <c r="EC1221">
        <v>136.74546799999999</v>
      </c>
    </row>
    <row r="1222" spans="2:133" x14ac:dyDescent="0.4">
      <c r="B1222" t="s">
        <v>224</v>
      </c>
      <c r="C1222" t="s">
        <v>13899</v>
      </c>
      <c r="D1222" s="1">
        <v>45586.04792824074</v>
      </c>
      <c r="E1222" t="s">
        <v>226</v>
      </c>
      <c r="F1222" t="s">
        <v>227</v>
      </c>
      <c r="G1222" t="s">
        <v>133</v>
      </c>
      <c r="I1222" t="s">
        <v>228</v>
      </c>
      <c r="K1222" t="s">
        <v>347</v>
      </c>
      <c r="L1222" t="s">
        <v>229</v>
      </c>
      <c r="M1222" s="1">
        <v>45593</v>
      </c>
      <c r="N1222" t="s">
        <v>11709</v>
      </c>
      <c r="O1222" t="s">
        <v>349</v>
      </c>
      <c r="Q1222" t="s">
        <v>13147</v>
      </c>
      <c r="U1222">
        <v>95015074</v>
      </c>
      <c r="Z1222">
        <v>114300</v>
      </c>
      <c r="AA1222">
        <v>1</v>
      </c>
      <c r="AB1222">
        <v>114300</v>
      </c>
      <c r="AE1222" t="s">
        <v>139</v>
      </c>
      <c r="AF1222" t="s">
        <v>140</v>
      </c>
      <c r="AG1222" t="s">
        <v>141</v>
      </c>
      <c r="AH1222" t="s">
        <v>351</v>
      </c>
      <c r="AI1222">
        <v>55</v>
      </c>
      <c r="AJ1222">
        <v>45</v>
      </c>
      <c r="AK1222" t="s">
        <v>176</v>
      </c>
      <c r="AN1222">
        <v>0</v>
      </c>
      <c r="AO1222">
        <v>114300</v>
      </c>
      <c r="AQ1222" t="s">
        <v>177</v>
      </c>
      <c r="AR1222" s="1">
        <v>44909</v>
      </c>
      <c r="AS1222" t="s">
        <v>234</v>
      </c>
      <c r="BF1222">
        <v>0</v>
      </c>
      <c r="BG1222" t="s">
        <v>235</v>
      </c>
      <c r="BH1222" t="s">
        <v>236</v>
      </c>
      <c r="BI1222" t="s">
        <v>237</v>
      </c>
      <c r="BJ1222" t="s">
        <v>238</v>
      </c>
      <c r="BK1222">
        <v>9036273774</v>
      </c>
      <c r="BN1222" s="2">
        <v>45382</v>
      </c>
      <c r="BO1222" t="s">
        <v>239</v>
      </c>
      <c r="CP1222" t="s">
        <v>240</v>
      </c>
      <c r="CQ1222" s="1">
        <v>45767</v>
      </c>
      <c r="DS1222">
        <v>1358370</v>
      </c>
      <c r="DT1222">
        <v>24</v>
      </c>
      <c r="DX1222">
        <v>1002471370</v>
      </c>
      <c r="EA1222" t="str">
        <f t="shared" si="19"/>
        <v>兵庫県神戸市兵庫区菊水町10-39-18</v>
      </c>
      <c r="EB1222">
        <v>34.682189999999999</v>
      </c>
      <c r="EC1222">
        <v>135.151794</v>
      </c>
    </row>
    <row r="1223" spans="2:133" x14ac:dyDescent="0.4">
      <c r="B1223" t="s">
        <v>2288</v>
      </c>
      <c r="C1223" t="s">
        <v>13900</v>
      </c>
      <c r="D1223" s="1">
        <v>45586.04792824074</v>
      </c>
      <c r="E1223" t="s">
        <v>2290</v>
      </c>
      <c r="F1223" t="s">
        <v>2291</v>
      </c>
      <c r="G1223" t="s">
        <v>133</v>
      </c>
      <c r="I1223" t="s">
        <v>228</v>
      </c>
      <c r="K1223" t="s">
        <v>347</v>
      </c>
      <c r="L1223" t="s">
        <v>229</v>
      </c>
      <c r="M1223" s="1">
        <v>45593</v>
      </c>
      <c r="N1223" t="s">
        <v>11838</v>
      </c>
      <c r="O1223" t="s">
        <v>1549</v>
      </c>
      <c r="Q1223" t="s">
        <v>1550</v>
      </c>
      <c r="U1223">
        <v>95014989</v>
      </c>
      <c r="Y1223" t="s">
        <v>1551</v>
      </c>
      <c r="Z1223">
        <v>20970</v>
      </c>
      <c r="AA1223">
        <v>1</v>
      </c>
      <c r="AB1223">
        <v>20970</v>
      </c>
      <c r="AE1223" t="s">
        <v>139</v>
      </c>
      <c r="AF1223" t="s">
        <v>140</v>
      </c>
      <c r="AG1223" t="s">
        <v>141</v>
      </c>
      <c r="AH1223" t="s">
        <v>351</v>
      </c>
      <c r="AI1223">
        <v>55</v>
      </c>
      <c r="AJ1223">
        <v>45</v>
      </c>
      <c r="AK1223" t="s">
        <v>160</v>
      </c>
      <c r="AN1223">
        <v>0</v>
      </c>
      <c r="AO1223">
        <v>20970</v>
      </c>
      <c r="AQ1223" t="s">
        <v>177</v>
      </c>
      <c r="AR1223" s="1">
        <v>44894</v>
      </c>
      <c r="AS1223" t="s">
        <v>2292</v>
      </c>
      <c r="BF1223">
        <v>0</v>
      </c>
      <c r="BG1223" t="s">
        <v>2293</v>
      </c>
      <c r="BH1223" t="s">
        <v>164</v>
      </c>
      <c r="BI1223" t="s">
        <v>2294</v>
      </c>
      <c r="BJ1223">
        <v>449</v>
      </c>
      <c r="BK1223">
        <v>7026828214</v>
      </c>
      <c r="CP1223" t="s">
        <v>450</v>
      </c>
      <c r="DL1223" t="s">
        <v>589</v>
      </c>
      <c r="DM1223" s="2">
        <v>45012</v>
      </c>
      <c r="DS1223">
        <v>778145</v>
      </c>
      <c r="DT1223">
        <v>31</v>
      </c>
      <c r="DX1223">
        <v>1002463982</v>
      </c>
      <c r="EA1223" t="str">
        <f t="shared" si="19"/>
        <v>埼玉県北葛飾郡松伏町魚沼</v>
      </c>
      <c r="EB1223">
        <v>35.958393000000001</v>
      </c>
      <c r="EC1223">
        <v>139.82037399999999</v>
      </c>
    </row>
    <row r="1224" spans="2:133" x14ac:dyDescent="0.4">
      <c r="B1224" t="s">
        <v>13881</v>
      </c>
      <c r="C1224" t="s">
        <v>13882</v>
      </c>
      <c r="D1224" s="1">
        <v>45586.047939814816</v>
      </c>
      <c r="E1224" t="s">
        <v>13883</v>
      </c>
      <c r="F1224" t="s">
        <v>13884</v>
      </c>
      <c r="G1224" t="s">
        <v>133</v>
      </c>
      <c r="I1224" t="s">
        <v>228</v>
      </c>
      <c r="K1224" t="s">
        <v>347</v>
      </c>
      <c r="L1224" t="s">
        <v>229</v>
      </c>
      <c r="M1224" s="1">
        <v>45593</v>
      </c>
      <c r="N1224" t="s">
        <v>11709</v>
      </c>
      <c r="O1224" t="s">
        <v>349</v>
      </c>
      <c r="Q1224" t="s">
        <v>13147</v>
      </c>
      <c r="U1224">
        <v>95014914</v>
      </c>
      <c r="Z1224">
        <v>114300</v>
      </c>
      <c r="AA1224">
        <v>1</v>
      </c>
      <c r="AB1224">
        <v>114300</v>
      </c>
      <c r="AE1224" t="s">
        <v>139</v>
      </c>
      <c r="AF1224" t="s">
        <v>140</v>
      </c>
      <c r="AG1224" t="s">
        <v>141</v>
      </c>
      <c r="AH1224" t="s">
        <v>351</v>
      </c>
      <c r="AI1224">
        <v>55</v>
      </c>
      <c r="AJ1224">
        <v>45</v>
      </c>
      <c r="AK1224" t="s">
        <v>176</v>
      </c>
      <c r="AN1224">
        <v>0</v>
      </c>
      <c r="AO1224">
        <v>114300</v>
      </c>
      <c r="AQ1224" t="s">
        <v>177</v>
      </c>
      <c r="AR1224" s="1">
        <v>44939</v>
      </c>
      <c r="AS1224" t="s">
        <v>13885</v>
      </c>
      <c r="BF1224">
        <v>0</v>
      </c>
      <c r="BG1224" t="s">
        <v>13886</v>
      </c>
      <c r="BH1224" t="s">
        <v>164</v>
      </c>
      <c r="BI1224" t="s">
        <v>13887</v>
      </c>
      <c r="BJ1224" t="s">
        <v>13888</v>
      </c>
      <c r="BK1224">
        <v>8055123330</v>
      </c>
      <c r="CP1224" t="s">
        <v>240</v>
      </c>
      <c r="CQ1224" s="1">
        <v>45767</v>
      </c>
      <c r="DS1224">
        <v>702370</v>
      </c>
      <c r="DT1224">
        <v>4</v>
      </c>
      <c r="DX1224">
        <v>1002461239</v>
      </c>
      <c r="EA1224" t="str">
        <f t="shared" si="19"/>
        <v>埼玉県日高市旭ヶ丘</v>
      </c>
      <c r="EB1224">
        <v>35.911906999999999</v>
      </c>
      <c r="EC1224">
        <v>139.36209099999999</v>
      </c>
    </row>
    <row r="1225" spans="2:133" x14ac:dyDescent="0.4">
      <c r="B1225" t="s">
        <v>13850</v>
      </c>
      <c r="C1225" t="s">
        <v>13851</v>
      </c>
      <c r="D1225" s="1">
        <v>45586.047951388886</v>
      </c>
      <c r="E1225" t="s">
        <v>13852</v>
      </c>
      <c r="F1225" t="s">
        <v>13853</v>
      </c>
      <c r="G1225" t="s">
        <v>133</v>
      </c>
      <c r="I1225" t="s">
        <v>228</v>
      </c>
      <c r="K1225" t="s">
        <v>347</v>
      </c>
      <c r="L1225" t="s">
        <v>229</v>
      </c>
      <c r="M1225" s="1">
        <v>45593</v>
      </c>
      <c r="N1225" t="s">
        <v>11709</v>
      </c>
      <c r="O1225" t="s">
        <v>349</v>
      </c>
      <c r="Q1225" t="s">
        <v>13147</v>
      </c>
      <c r="U1225">
        <v>95015175</v>
      </c>
      <c r="Z1225">
        <v>114300</v>
      </c>
      <c r="AA1225">
        <v>1</v>
      </c>
      <c r="AB1225">
        <v>114300</v>
      </c>
      <c r="AE1225" t="s">
        <v>139</v>
      </c>
      <c r="AF1225" t="s">
        <v>140</v>
      </c>
      <c r="AG1225" t="s">
        <v>141</v>
      </c>
      <c r="AH1225" t="s">
        <v>351</v>
      </c>
      <c r="AI1225">
        <v>55</v>
      </c>
      <c r="AJ1225">
        <v>45</v>
      </c>
      <c r="AK1225" t="s">
        <v>176</v>
      </c>
      <c r="AN1225">
        <v>0</v>
      </c>
      <c r="AO1225">
        <v>114300</v>
      </c>
      <c r="AQ1225" t="s">
        <v>177</v>
      </c>
      <c r="AR1225" s="1">
        <v>44966</v>
      </c>
      <c r="AS1225" t="s">
        <v>13854</v>
      </c>
      <c r="BF1225">
        <v>0</v>
      </c>
      <c r="BG1225" t="s">
        <v>13855</v>
      </c>
      <c r="BH1225" t="s">
        <v>2857</v>
      </c>
      <c r="BI1225" t="s">
        <v>13856</v>
      </c>
      <c r="BJ1225" t="s">
        <v>13857</v>
      </c>
      <c r="BK1225">
        <v>9045593109</v>
      </c>
      <c r="CP1225" t="s">
        <v>240</v>
      </c>
      <c r="CQ1225" s="1">
        <v>45767</v>
      </c>
      <c r="DS1225">
        <v>834700</v>
      </c>
      <c r="DT1225">
        <v>19</v>
      </c>
      <c r="DX1225">
        <v>1002481031</v>
      </c>
      <c r="EA1225" t="str">
        <f t="shared" si="19"/>
        <v>岩手県陸前高田市</v>
      </c>
      <c r="EB1225">
        <v>39.027943</v>
      </c>
      <c r="EC1225">
        <v>141.62541200000001</v>
      </c>
    </row>
    <row r="1226" spans="2:133" x14ac:dyDescent="0.4">
      <c r="B1226" t="s">
        <v>13858</v>
      </c>
      <c r="C1226" t="s">
        <v>13859</v>
      </c>
      <c r="D1226" s="1">
        <v>45586.047951388886</v>
      </c>
      <c r="E1226" t="s">
        <v>13860</v>
      </c>
      <c r="F1226" t="s">
        <v>13861</v>
      </c>
      <c r="G1226" t="s">
        <v>133</v>
      </c>
      <c r="I1226" t="s">
        <v>228</v>
      </c>
      <c r="K1226" t="s">
        <v>347</v>
      </c>
      <c r="L1226" t="s">
        <v>229</v>
      </c>
      <c r="M1226" s="1">
        <v>45593</v>
      </c>
      <c r="N1226" t="s">
        <v>11709</v>
      </c>
      <c r="O1226" t="s">
        <v>349</v>
      </c>
      <c r="Q1226" t="s">
        <v>13147</v>
      </c>
      <c r="U1226">
        <v>95015106</v>
      </c>
      <c r="Z1226">
        <v>114300</v>
      </c>
      <c r="AA1226">
        <v>1</v>
      </c>
      <c r="AB1226">
        <v>114300</v>
      </c>
      <c r="AE1226" t="s">
        <v>139</v>
      </c>
      <c r="AF1226" t="s">
        <v>140</v>
      </c>
      <c r="AG1226" t="s">
        <v>141</v>
      </c>
      <c r="AH1226" t="s">
        <v>351</v>
      </c>
      <c r="AI1226">
        <v>55</v>
      </c>
      <c r="AJ1226">
        <v>45</v>
      </c>
      <c r="AK1226" t="s">
        <v>176</v>
      </c>
      <c r="AN1226">
        <v>0</v>
      </c>
      <c r="AO1226">
        <v>114300</v>
      </c>
      <c r="AQ1226" t="s">
        <v>177</v>
      </c>
      <c r="AR1226" s="1">
        <v>44960</v>
      </c>
      <c r="AS1226" t="s">
        <v>13862</v>
      </c>
      <c r="BF1226">
        <v>0</v>
      </c>
      <c r="BG1226" t="s">
        <v>13863</v>
      </c>
      <c r="BH1226" t="s">
        <v>180</v>
      </c>
      <c r="BI1226" t="s">
        <v>13864</v>
      </c>
      <c r="BK1226">
        <v>7053323552</v>
      </c>
      <c r="CP1226" t="s">
        <v>240</v>
      </c>
      <c r="CQ1226" s="1">
        <v>45767</v>
      </c>
      <c r="DS1226">
        <v>966975</v>
      </c>
      <c r="DT1226">
        <v>18</v>
      </c>
      <c r="DX1226">
        <v>1002475385</v>
      </c>
      <c r="EA1226" t="str">
        <f t="shared" si="19"/>
        <v>愛知県名古屋市中区正木</v>
      </c>
      <c r="EB1226">
        <v>35.150683999999998</v>
      </c>
      <c r="EC1226">
        <v>136.89601099999999</v>
      </c>
    </row>
    <row r="1227" spans="2:133" x14ac:dyDescent="0.4">
      <c r="B1227" t="s">
        <v>2241</v>
      </c>
      <c r="C1227" t="s">
        <v>13865</v>
      </c>
      <c r="D1227" s="1">
        <v>45586.047951388886</v>
      </c>
      <c r="E1227" t="s">
        <v>2243</v>
      </c>
      <c r="F1227" t="s">
        <v>2244</v>
      </c>
      <c r="G1227" t="s">
        <v>133</v>
      </c>
      <c r="I1227" t="s">
        <v>228</v>
      </c>
      <c r="K1227" t="s">
        <v>347</v>
      </c>
      <c r="L1227" t="s">
        <v>229</v>
      </c>
      <c r="M1227" s="1">
        <v>45593</v>
      </c>
      <c r="N1227" t="s">
        <v>11796</v>
      </c>
      <c r="O1227" t="s">
        <v>1291</v>
      </c>
      <c r="Q1227" t="s">
        <v>13232</v>
      </c>
      <c r="U1227">
        <v>95015033</v>
      </c>
      <c r="Z1227">
        <v>59400</v>
      </c>
      <c r="AA1227">
        <v>1</v>
      </c>
      <c r="AB1227">
        <v>59400</v>
      </c>
      <c r="AE1227" t="s">
        <v>139</v>
      </c>
      <c r="AF1227" t="s">
        <v>140</v>
      </c>
      <c r="AG1227" t="s">
        <v>141</v>
      </c>
      <c r="AH1227" t="s">
        <v>351</v>
      </c>
      <c r="AI1227">
        <v>55</v>
      </c>
      <c r="AJ1227">
        <v>45</v>
      </c>
      <c r="AK1227" t="s">
        <v>143</v>
      </c>
      <c r="AN1227">
        <v>0</v>
      </c>
      <c r="AO1227">
        <v>59400</v>
      </c>
      <c r="AQ1227" t="s">
        <v>177</v>
      </c>
      <c r="AR1227" s="1">
        <v>44958</v>
      </c>
      <c r="AS1227" t="s">
        <v>2245</v>
      </c>
      <c r="BF1227">
        <v>0</v>
      </c>
      <c r="BG1227" t="s">
        <v>2246</v>
      </c>
      <c r="BH1227" t="s">
        <v>208</v>
      </c>
      <c r="BI1227" t="s">
        <v>1895</v>
      </c>
      <c r="BJ1227" t="s">
        <v>2247</v>
      </c>
      <c r="BK1227">
        <v>9049554847</v>
      </c>
      <c r="CP1227" t="s">
        <v>1297</v>
      </c>
      <c r="CQ1227" s="1">
        <v>45767</v>
      </c>
      <c r="DS1227">
        <v>815000</v>
      </c>
      <c r="DT1227">
        <v>21</v>
      </c>
      <c r="DX1227">
        <v>1002466790</v>
      </c>
      <c r="EA1227" t="str">
        <f t="shared" si="19"/>
        <v>東京都港区</v>
      </c>
      <c r="EB1227">
        <v>35.658070000000002</v>
      </c>
      <c r="EC1227">
        <v>139.75160199999999</v>
      </c>
    </row>
    <row r="1228" spans="2:133" x14ac:dyDescent="0.4">
      <c r="B1228" t="s">
        <v>13866</v>
      </c>
      <c r="C1228" t="s">
        <v>13867</v>
      </c>
      <c r="D1228" s="1">
        <v>45586.047951388886</v>
      </c>
      <c r="E1228" t="s">
        <v>13868</v>
      </c>
      <c r="F1228" t="s">
        <v>13869</v>
      </c>
      <c r="G1228" t="s">
        <v>133</v>
      </c>
      <c r="I1228" t="s">
        <v>228</v>
      </c>
      <c r="K1228" t="s">
        <v>347</v>
      </c>
      <c r="L1228" t="s">
        <v>229</v>
      </c>
      <c r="M1228" s="1">
        <v>45593</v>
      </c>
      <c r="N1228" t="s">
        <v>11709</v>
      </c>
      <c r="O1228" t="s">
        <v>349</v>
      </c>
      <c r="Q1228" t="s">
        <v>13147</v>
      </c>
      <c r="U1228">
        <v>95014903</v>
      </c>
      <c r="Z1228">
        <v>114300</v>
      </c>
      <c r="AA1228">
        <v>1</v>
      </c>
      <c r="AB1228">
        <v>114300</v>
      </c>
      <c r="AE1228" t="s">
        <v>139</v>
      </c>
      <c r="AF1228" t="s">
        <v>140</v>
      </c>
      <c r="AG1228" t="s">
        <v>141</v>
      </c>
      <c r="AH1228" t="s">
        <v>351</v>
      </c>
      <c r="AI1228">
        <v>55</v>
      </c>
      <c r="AJ1228">
        <v>45</v>
      </c>
      <c r="AK1228" t="s">
        <v>176</v>
      </c>
      <c r="AN1228">
        <v>0</v>
      </c>
      <c r="AO1228">
        <v>114300</v>
      </c>
      <c r="AQ1228" t="s">
        <v>177</v>
      </c>
      <c r="AR1228" s="1">
        <v>44954</v>
      </c>
      <c r="AS1228" t="s">
        <v>13870</v>
      </c>
      <c r="BF1228">
        <v>0</v>
      </c>
      <c r="BG1228" t="s">
        <v>13871</v>
      </c>
      <c r="BH1228" t="s">
        <v>1105</v>
      </c>
      <c r="BI1228" t="s">
        <v>3971</v>
      </c>
      <c r="BJ1228" t="s">
        <v>13872</v>
      </c>
      <c r="BK1228">
        <v>9010237467</v>
      </c>
      <c r="CP1228" t="s">
        <v>240</v>
      </c>
      <c r="CQ1228" s="1">
        <v>45767</v>
      </c>
      <c r="DS1228">
        <v>660900</v>
      </c>
      <c r="DT1228">
        <v>3</v>
      </c>
      <c r="DX1228">
        <v>1002460837</v>
      </c>
      <c r="EA1228" t="str">
        <f t="shared" si="19"/>
        <v>鹿児島県鹿児島市</v>
      </c>
      <c r="EB1228">
        <v>31.596788</v>
      </c>
      <c r="EC1228">
        <v>130.557343</v>
      </c>
    </row>
    <row r="1229" spans="2:133" x14ac:dyDescent="0.4">
      <c r="B1229" t="s">
        <v>13873</v>
      </c>
      <c r="C1229" t="s">
        <v>13874</v>
      </c>
      <c r="D1229" s="1">
        <v>45586.047951388886</v>
      </c>
      <c r="E1229" t="s">
        <v>13875</v>
      </c>
      <c r="F1229" t="s">
        <v>13876</v>
      </c>
      <c r="G1229" t="s">
        <v>133</v>
      </c>
      <c r="I1229" t="s">
        <v>228</v>
      </c>
      <c r="K1229" t="s">
        <v>347</v>
      </c>
      <c r="L1229" t="s">
        <v>229</v>
      </c>
      <c r="M1229" s="1">
        <v>45593</v>
      </c>
      <c r="N1229" t="s">
        <v>11709</v>
      </c>
      <c r="O1229" t="s">
        <v>349</v>
      </c>
      <c r="Q1229" t="s">
        <v>13147</v>
      </c>
      <c r="U1229">
        <v>95014968</v>
      </c>
      <c r="Z1229">
        <v>114300</v>
      </c>
      <c r="AA1229">
        <v>1</v>
      </c>
      <c r="AB1229">
        <v>114300</v>
      </c>
      <c r="AE1229" t="s">
        <v>139</v>
      </c>
      <c r="AF1229" t="s">
        <v>140</v>
      </c>
      <c r="AG1229" t="s">
        <v>141</v>
      </c>
      <c r="AH1229" t="s">
        <v>351</v>
      </c>
      <c r="AI1229">
        <v>55</v>
      </c>
      <c r="AJ1229">
        <v>45</v>
      </c>
      <c r="AK1229" t="s">
        <v>176</v>
      </c>
      <c r="AN1229">
        <v>0</v>
      </c>
      <c r="AO1229">
        <v>114300</v>
      </c>
      <c r="AQ1229" t="s">
        <v>177</v>
      </c>
      <c r="AR1229" s="1">
        <v>44952</v>
      </c>
      <c r="AS1229" t="s">
        <v>13877</v>
      </c>
      <c r="BF1229">
        <v>0</v>
      </c>
      <c r="BG1229" t="s">
        <v>13878</v>
      </c>
      <c r="BH1229" t="s">
        <v>1717</v>
      </c>
      <c r="BI1229" t="s">
        <v>13879</v>
      </c>
      <c r="BJ1229" t="s">
        <v>13880</v>
      </c>
      <c r="BK1229">
        <v>9097651336</v>
      </c>
      <c r="CP1229" t="s">
        <v>240</v>
      </c>
      <c r="CQ1229" s="1">
        <v>45767</v>
      </c>
      <c r="DS1229">
        <v>703370</v>
      </c>
      <c r="DT1229">
        <v>5</v>
      </c>
      <c r="DX1229">
        <v>1002462466</v>
      </c>
      <c r="EA1229" t="str">
        <f t="shared" si="19"/>
        <v>石川県金沢市尾張町</v>
      </c>
      <c r="EB1229">
        <v>36.570610000000002</v>
      </c>
      <c r="EC1229">
        <v>136.66134600000001</v>
      </c>
    </row>
    <row r="1230" spans="2:133" x14ac:dyDescent="0.4">
      <c r="B1230" t="s">
        <v>2216</v>
      </c>
      <c r="C1230" t="s">
        <v>13827</v>
      </c>
      <c r="D1230" s="1">
        <v>45586.047962962963</v>
      </c>
      <c r="E1230" t="s">
        <v>2218</v>
      </c>
      <c r="F1230" t="s">
        <v>2219</v>
      </c>
      <c r="G1230" t="s">
        <v>133</v>
      </c>
      <c r="I1230" t="s">
        <v>228</v>
      </c>
      <c r="K1230" t="s">
        <v>347</v>
      </c>
      <c r="L1230" t="s">
        <v>229</v>
      </c>
      <c r="M1230" s="1">
        <v>45593</v>
      </c>
      <c r="N1230" t="s">
        <v>11838</v>
      </c>
      <c r="O1230" t="s">
        <v>1549</v>
      </c>
      <c r="Q1230" t="s">
        <v>1550</v>
      </c>
      <c r="U1230">
        <v>95012598</v>
      </c>
      <c r="Y1230" t="s">
        <v>1551</v>
      </c>
      <c r="Z1230">
        <v>20970</v>
      </c>
      <c r="AA1230">
        <v>1</v>
      </c>
      <c r="AB1230">
        <v>20970</v>
      </c>
      <c r="AE1230" t="s">
        <v>139</v>
      </c>
      <c r="AF1230" t="s">
        <v>140</v>
      </c>
      <c r="AG1230" t="s">
        <v>141</v>
      </c>
      <c r="AH1230" t="s">
        <v>351</v>
      </c>
      <c r="AI1230">
        <v>55</v>
      </c>
      <c r="AJ1230">
        <v>45</v>
      </c>
      <c r="AK1230" t="s">
        <v>160</v>
      </c>
      <c r="AN1230">
        <v>0</v>
      </c>
      <c r="AO1230">
        <v>20970</v>
      </c>
      <c r="AR1230" s="1">
        <v>44983</v>
      </c>
      <c r="AS1230" t="s">
        <v>2220</v>
      </c>
      <c r="BF1230">
        <v>0</v>
      </c>
      <c r="BG1230" t="s">
        <v>2221</v>
      </c>
      <c r="BH1230" t="s">
        <v>1105</v>
      </c>
      <c r="BI1230" t="s">
        <v>2222</v>
      </c>
      <c r="BJ1230" t="s">
        <v>2223</v>
      </c>
      <c r="BK1230">
        <v>9059214607</v>
      </c>
      <c r="CP1230" t="s">
        <v>450</v>
      </c>
      <c r="DS1230">
        <v>914610</v>
      </c>
      <c r="DT1230">
        <v>27</v>
      </c>
      <c r="DX1230">
        <v>1002006898</v>
      </c>
      <c r="EA1230" t="str">
        <f t="shared" si="19"/>
        <v>鹿児島県大島郡龍郷町浦</v>
      </c>
      <c r="EB1230">
        <v>28.408747000000002</v>
      </c>
      <c r="EC1230">
        <v>129.586792</v>
      </c>
    </row>
    <row r="1231" spans="2:133" x14ac:dyDescent="0.4">
      <c r="B1231" t="s">
        <v>2224</v>
      </c>
      <c r="C1231" t="s">
        <v>13828</v>
      </c>
      <c r="D1231" s="1">
        <v>45586.047962962963</v>
      </c>
      <c r="E1231" t="s">
        <v>2226</v>
      </c>
      <c r="F1231" t="s">
        <v>2227</v>
      </c>
      <c r="G1231" t="s">
        <v>133</v>
      </c>
      <c r="I1231" t="s">
        <v>228</v>
      </c>
      <c r="K1231" t="s">
        <v>347</v>
      </c>
      <c r="L1231" t="s">
        <v>229</v>
      </c>
      <c r="M1231" s="1">
        <v>45593</v>
      </c>
      <c r="N1231" t="s">
        <v>11838</v>
      </c>
      <c r="O1231" t="s">
        <v>1549</v>
      </c>
      <c r="Q1231" t="s">
        <v>1550</v>
      </c>
      <c r="U1231">
        <v>95012534</v>
      </c>
      <c r="Y1231" t="s">
        <v>1551</v>
      </c>
      <c r="Z1231">
        <v>20970</v>
      </c>
      <c r="AA1231">
        <v>1</v>
      </c>
      <c r="AB1231">
        <v>20970</v>
      </c>
      <c r="AE1231" t="s">
        <v>139</v>
      </c>
      <c r="AF1231" t="s">
        <v>140</v>
      </c>
      <c r="AG1231" t="s">
        <v>141</v>
      </c>
      <c r="AH1231" t="s">
        <v>351</v>
      </c>
      <c r="AI1231">
        <v>55</v>
      </c>
      <c r="AJ1231">
        <v>45</v>
      </c>
      <c r="AK1231" t="s">
        <v>160</v>
      </c>
      <c r="AN1231">
        <v>0</v>
      </c>
      <c r="AO1231">
        <v>20970</v>
      </c>
      <c r="AQ1231" t="s">
        <v>477</v>
      </c>
      <c r="AR1231" s="1">
        <v>44983</v>
      </c>
      <c r="AS1231" t="s">
        <v>2228</v>
      </c>
      <c r="BF1231">
        <v>0</v>
      </c>
      <c r="BG1231" t="s">
        <v>2229</v>
      </c>
      <c r="BH1231" t="s">
        <v>339</v>
      </c>
      <c r="BI1231" t="s">
        <v>2230</v>
      </c>
      <c r="BJ1231" t="s">
        <v>2231</v>
      </c>
      <c r="BK1231">
        <v>8050069263</v>
      </c>
      <c r="CP1231" t="s">
        <v>450</v>
      </c>
      <c r="DS1231">
        <v>917610</v>
      </c>
      <c r="DT1231">
        <v>28</v>
      </c>
      <c r="DX1231">
        <v>1002004166</v>
      </c>
      <c r="EA1231" t="str">
        <f t="shared" si="19"/>
        <v>神奈川県川崎市多摩区東三田</v>
      </c>
      <c r="EB1231">
        <v>35.612651999999997</v>
      </c>
      <c r="EC1231">
        <v>139.54901100000001</v>
      </c>
    </row>
    <row r="1232" spans="2:133" x14ac:dyDescent="0.4">
      <c r="B1232" t="s">
        <v>13829</v>
      </c>
      <c r="C1232" t="s">
        <v>13830</v>
      </c>
      <c r="D1232" s="1">
        <v>45586.047962962963</v>
      </c>
      <c r="E1232" t="s">
        <v>13831</v>
      </c>
      <c r="F1232" t="s">
        <v>13832</v>
      </c>
      <c r="G1232" t="s">
        <v>133</v>
      </c>
      <c r="I1232" t="s">
        <v>228</v>
      </c>
      <c r="K1232" t="s">
        <v>347</v>
      </c>
      <c r="L1232" t="s">
        <v>229</v>
      </c>
      <c r="M1232" s="1">
        <v>45593</v>
      </c>
      <c r="N1232" t="s">
        <v>11709</v>
      </c>
      <c r="O1232" t="s">
        <v>349</v>
      </c>
      <c r="Q1232" t="s">
        <v>13147</v>
      </c>
      <c r="U1232">
        <v>95015140</v>
      </c>
      <c r="Z1232">
        <v>114300</v>
      </c>
      <c r="AA1232">
        <v>1</v>
      </c>
      <c r="AB1232">
        <v>114300</v>
      </c>
      <c r="AE1232" t="s">
        <v>139</v>
      </c>
      <c r="AF1232" t="s">
        <v>140</v>
      </c>
      <c r="AG1232" t="s">
        <v>141</v>
      </c>
      <c r="AH1232" t="s">
        <v>351</v>
      </c>
      <c r="AI1232">
        <v>55</v>
      </c>
      <c r="AJ1232">
        <v>45</v>
      </c>
      <c r="AK1232" t="s">
        <v>176</v>
      </c>
      <c r="AN1232">
        <v>0</v>
      </c>
      <c r="AO1232">
        <v>114300</v>
      </c>
      <c r="AQ1232" t="s">
        <v>177</v>
      </c>
      <c r="AR1232" s="1">
        <v>44976</v>
      </c>
      <c r="AS1232" t="s">
        <v>13833</v>
      </c>
      <c r="BF1232">
        <v>0</v>
      </c>
      <c r="BG1232" t="s">
        <v>1227</v>
      </c>
      <c r="BH1232" t="s">
        <v>1009</v>
      </c>
      <c r="BI1232" t="s">
        <v>13834</v>
      </c>
      <c r="BJ1232" s="3">
        <v>45724</v>
      </c>
      <c r="BK1232">
        <v>9028160343</v>
      </c>
      <c r="CP1232" t="s">
        <v>240</v>
      </c>
      <c r="CQ1232" s="1">
        <v>45767</v>
      </c>
      <c r="DS1232">
        <v>957975</v>
      </c>
      <c r="DT1232">
        <v>20</v>
      </c>
      <c r="DX1232">
        <v>1002478068</v>
      </c>
      <c r="EA1232" t="str">
        <f t="shared" si="19"/>
        <v>北海道札幌市中央区宮の森1条8丁目</v>
      </c>
      <c r="EB1232">
        <v>43.058861</v>
      </c>
      <c r="EC1232">
        <v>141.30853300000001</v>
      </c>
    </row>
    <row r="1233" spans="2:133" x14ac:dyDescent="0.4">
      <c r="B1233" t="s">
        <v>13835</v>
      </c>
      <c r="C1233" t="s">
        <v>13836</v>
      </c>
      <c r="D1233" s="1">
        <v>45586.047962962963</v>
      </c>
      <c r="E1233" t="s">
        <v>13837</v>
      </c>
      <c r="F1233" t="s">
        <v>13838</v>
      </c>
      <c r="G1233" t="s">
        <v>133</v>
      </c>
      <c r="I1233" t="s">
        <v>228</v>
      </c>
      <c r="K1233" t="s">
        <v>347</v>
      </c>
      <c r="L1233" t="s">
        <v>229</v>
      </c>
      <c r="M1233" s="1">
        <v>45593</v>
      </c>
      <c r="N1233" t="s">
        <v>11709</v>
      </c>
      <c r="O1233" t="s">
        <v>349</v>
      </c>
      <c r="Q1233" t="s">
        <v>13147</v>
      </c>
      <c r="U1233">
        <v>95015078</v>
      </c>
      <c r="Z1233">
        <v>114300</v>
      </c>
      <c r="AA1233">
        <v>1</v>
      </c>
      <c r="AB1233">
        <v>114300</v>
      </c>
      <c r="AE1233" t="s">
        <v>139</v>
      </c>
      <c r="AF1233" t="s">
        <v>140</v>
      </c>
      <c r="AG1233" t="s">
        <v>141</v>
      </c>
      <c r="AH1233" t="s">
        <v>351</v>
      </c>
      <c r="AI1233">
        <v>55</v>
      </c>
      <c r="AJ1233">
        <v>45</v>
      </c>
      <c r="AK1233" t="s">
        <v>176</v>
      </c>
      <c r="AN1233">
        <v>0</v>
      </c>
      <c r="AO1233">
        <v>114300</v>
      </c>
      <c r="AQ1233" t="s">
        <v>177</v>
      </c>
      <c r="AR1233" s="1">
        <v>44969</v>
      </c>
      <c r="AS1233" t="s">
        <v>13839</v>
      </c>
      <c r="BF1233">
        <v>0</v>
      </c>
      <c r="BG1233" t="s">
        <v>13840</v>
      </c>
      <c r="BH1233" t="s">
        <v>1976</v>
      </c>
      <c r="BI1233" t="s">
        <v>13841</v>
      </c>
      <c r="BJ1233" t="s">
        <v>13842</v>
      </c>
      <c r="BK1233">
        <v>9080580849</v>
      </c>
      <c r="BM1233" t="s">
        <v>13843</v>
      </c>
      <c r="BN1233" s="2">
        <v>45169</v>
      </c>
      <c r="BO1233" t="s">
        <v>530</v>
      </c>
      <c r="BP1233" s="2">
        <v>45524</v>
      </c>
      <c r="BS1233" t="s">
        <v>197</v>
      </c>
      <c r="BT1233" s="1">
        <v>45535</v>
      </c>
      <c r="BU1233" t="s">
        <v>530</v>
      </c>
      <c r="CP1233" t="s">
        <v>240</v>
      </c>
      <c r="CQ1233" s="1">
        <v>45767</v>
      </c>
      <c r="DS1233">
        <v>1996700</v>
      </c>
      <c r="DT1233">
        <v>9</v>
      </c>
      <c r="DX1233">
        <v>1002472250</v>
      </c>
      <c r="EA1233" t="str">
        <f t="shared" si="19"/>
        <v>栃木県大田原市実取</v>
      </c>
      <c r="EB1233">
        <v>36.834735999999999</v>
      </c>
      <c r="EC1233">
        <v>139.99533099999999</v>
      </c>
    </row>
    <row r="1234" spans="2:133" x14ac:dyDescent="0.4">
      <c r="B1234" t="s">
        <v>13844</v>
      </c>
      <c r="C1234" t="s">
        <v>13845</v>
      </c>
      <c r="D1234" s="1">
        <v>45586.047962962963</v>
      </c>
      <c r="E1234" t="s">
        <v>13846</v>
      </c>
      <c r="F1234" t="s">
        <v>13847</v>
      </c>
      <c r="G1234" t="s">
        <v>133</v>
      </c>
      <c r="I1234" t="s">
        <v>228</v>
      </c>
      <c r="K1234" t="s">
        <v>347</v>
      </c>
      <c r="L1234" t="s">
        <v>229</v>
      </c>
      <c r="M1234" s="1">
        <v>45593</v>
      </c>
      <c r="N1234" t="s">
        <v>11709</v>
      </c>
      <c r="O1234" t="s">
        <v>349</v>
      </c>
      <c r="Q1234" t="s">
        <v>13147</v>
      </c>
      <c r="U1234">
        <v>95014948</v>
      </c>
      <c r="Z1234">
        <v>114300</v>
      </c>
      <c r="AA1234">
        <v>1</v>
      </c>
      <c r="AB1234">
        <v>114300</v>
      </c>
      <c r="AE1234" t="s">
        <v>139</v>
      </c>
      <c r="AF1234" t="s">
        <v>140</v>
      </c>
      <c r="AG1234" t="s">
        <v>141</v>
      </c>
      <c r="AH1234" t="s">
        <v>351</v>
      </c>
      <c r="AI1234">
        <v>55</v>
      </c>
      <c r="AJ1234">
        <v>45</v>
      </c>
      <c r="AK1234" t="s">
        <v>176</v>
      </c>
      <c r="AN1234">
        <v>0</v>
      </c>
      <c r="AO1234">
        <v>114300</v>
      </c>
      <c r="AQ1234" t="s">
        <v>177</v>
      </c>
      <c r="AR1234" s="1">
        <v>44969</v>
      </c>
      <c r="AS1234" t="s">
        <v>13848</v>
      </c>
      <c r="BF1234">
        <v>0</v>
      </c>
      <c r="BG1234" t="s">
        <v>4115</v>
      </c>
      <c r="BH1234" t="s">
        <v>164</v>
      </c>
      <c r="BI1234" t="s">
        <v>4116</v>
      </c>
      <c r="BJ1234" t="s">
        <v>13849</v>
      </c>
      <c r="BK1234">
        <v>9042442357</v>
      </c>
      <c r="CP1234" t="s">
        <v>240</v>
      </c>
      <c r="CQ1234" s="1">
        <v>45767</v>
      </c>
      <c r="DS1234">
        <v>661900</v>
      </c>
      <c r="DT1234">
        <v>4</v>
      </c>
      <c r="DX1234">
        <v>1002461981</v>
      </c>
      <c r="EA1234" t="str">
        <f t="shared" si="19"/>
        <v>埼玉県蕨市</v>
      </c>
      <c r="EB1234">
        <v>35.825577000000003</v>
      </c>
      <c r="EC1234">
        <v>139.67976400000001</v>
      </c>
    </row>
    <row r="1235" spans="2:133" x14ac:dyDescent="0.4">
      <c r="B1235" t="s">
        <v>13803</v>
      </c>
      <c r="C1235" t="s">
        <v>13804</v>
      </c>
      <c r="D1235" s="1">
        <v>45586.047974537039</v>
      </c>
      <c r="E1235" t="s">
        <v>13805</v>
      </c>
      <c r="F1235" t="s">
        <v>13806</v>
      </c>
      <c r="G1235" t="s">
        <v>133</v>
      </c>
      <c r="I1235" t="s">
        <v>228</v>
      </c>
      <c r="K1235" t="s">
        <v>347</v>
      </c>
      <c r="L1235" t="s">
        <v>229</v>
      </c>
      <c r="M1235" s="1">
        <v>45593</v>
      </c>
      <c r="N1235" t="s">
        <v>11709</v>
      </c>
      <c r="O1235" t="s">
        <v>349</v>
      </c>
      <c r="Q1235" t="s">
        <v>13147</v>
      </c>
      <c r="U1235">
        <v>95014941</v>
      </c>
      <c r="Z1235">
        <v>114300</v>
      </c>
      <c r="AA1235">
        <v>1</v>
      </c>
      <c r="AB1235">
        <v>114300</v>
      </c>
      <c r="AE1235" t="s">
        <v>139</v>
      </c>
      <c r="AF1235" t="s">
        <v>140</v>
      </c>
      <c r="AG1235" t="s">
        <v>141</v>
      </c>
      <c r="AH1235" t="s">
        <v>351</v>
      </c>
      <c r="AI1235">
        <v>55</v>
      </c>
      <c r="AJ1235">
        <v>45</v>
      </c>
      <c r="AK1235" t="s">
        <v>176</v>
      </c>
      <c r="AN1235">
        <v>0</v>
      </c>
      <c r="AO1235">
        <v>114300</v>
      </c>
      <c r="AQ1235" t="s">
        <v>746</v>
      </c>
      <c r="AR1235" s="1">
        <v>44986</v>
      </c>
      <c r="AS1235" t="s">
        <v>13807</v>
      </c>
      <c r="BF1235">
        <v>0</v>
      </c>
      <c r="BG1235" t="s">
        <v>13808</v>
      </c>
      <c r="BH1235" t="s">
        <v>164</v>
      </c>
      <c r="BI1235" t="s">
        <v>13809</v>
      </c>
      <c r="BJ1235" t="s">
        <v>13810</v>
      </c>
      <c r="BK1235">
        <v>9084610804</v>
      </c>
      <c r="CP1235" t="s">
        <v>240</v>
      </c>
      <c r="CQ1235" s="1">
        <v>45767</v>
      </c>
      <c r="DS1235">
        <v>597300</v>
      </c>
      <c r="DT1235">
        <v>4</v>
      </c>
      <c r="DX1235">
        <v>1002461821</v>
      </c>
      <c r="EA1235" t="str">
        <f t="shared" si="19"/>
        <v>埼玉県川越市新富町</v>
      </c>
      <c r="EB1235">
        <v>35.915756000000002</v>
      </c>
      <c r="EC1235">
        <v>139.48344399999999</v>
      </c>
    </row>
    <row r="1236" spans="2:133" x14ac:dyDescent="0.4">
      <c r="B1236" t="s">
        <v>13811</v>
      </c>
      <c r="C1236" t="s">
        <v>13812</v>
      </c>
      <c r="D1236" s="1">
        <v>45586.047974537039</v>
      </c>
      <c r="E1236" t="s">
        <v>13813</v>
      </c>
      <c r="F1236" t="s">
        <v>13814</v>
      </c>
      <c r="G1236" t="s">
        <v>133</v>
      </c>
      <c r="I1236" t="s">
        <v>228</v>
      </c>
      <c r="K1236" t="s">
        <v>347</v>
      </c>
      <c r="L1236" t="s">
        <v>229</v>
      </c>
      <c r="M1236" s="1">
        <v>45593</v>
      </c>
      <c r="N1236" t="s">
        <v>11709</v>
      </c>
      <c r="O1236" t="s">
        <v>349</v>
      </c>
      <c r="Q1236" t="s">
        <v>13147</v>
      </c>
      <c r="U1236">
        <v>95015029</v>
      </c>
      <c r="Z1236">
        <v>114300</v>
      </c>
      <c r="AA1236">
        <v>1</v>
      </c>
      <c r="AB1236">
        <v>114300</v>
      </c>
      <c r="AE1236" t="s">
        <v>139</v>
      </c>
      <c r="AF1236" t="s">
        <v>140</v>
      </c>
      <c r="AG1236" t="s">
        <v>141</v>
      </c>
      <c r="AH1236" t="s">
        <v>351</v>
      </c>
      <c r="AI1236">
        <v>55</v>
      </c>
      <c r="AJ1236">
        <v>45</v>
      </c>
      <c r="AK1236" t="s">
        <v>176</v>
      </c>
      <c r="AN1236">
        <v>0</v>
      </c>
      <c r="AO1236">
        <v>114300</v>
      </c>
      <c r="AQ1236" t="s">
        <v>746</v>
      </c>
      <c r="AR1236" s="1">
        <v>44989</v>
      </c>
      <c r="AS1236" t="s">
        <v>13815</v>
      </c>
      <c r="BF1236">
        <v>0</v>
      </c>
      <c r="BG1236" t="s">
        <v>13816</v>
      </c>
      <c r="BH1236" t="s">
        <v>236</v>
      </c>
      <c r="BI1236" t="s">
        <v>13817</v>
      </c>
      <c r="BJ1236" t="s">
        <v>13818</v>
      </c>
      <c r="BK1236">
        <v>8053021956</v>
      </c>
      <c r="CP1236" t="s">
        <v>240</v>
      </c>
      <c r="CQ1236" s="1">
        <v>45767</v>
      </c>
      <c r="DS1236">
        <v>993000</v>
      </c>
      <c r="DT1236">
        <v>19</v>
      </c>
      <c r="DX1236">
        <v>1002466654</v>
      </c>
      <c r="EA1236" t="str">
        <f t="shared" si="19"/>
        <v>兵庫県伊丹市北野</v>
      </c>
      <c r="EB1236">
        <v>34.802101</v>
      </c>
      <c r="EC1236">
        <v>135.38699299999999</v>
      </c>
    </row>
    <row r="1237" spans="2:133" x14ac:dyDescent="0.4">
      <c r="B1237" t="s">
        <v>13819</v>
      </c>
      <c r="C1237" t="s">
        <v>13820</v>
      </c>
      <c r="D1237" s="1">
        <v>45586.047974537039</v>
      </c>
      <c r="E1237" t="s">
        <v>13821</v>
      </c>
      <c r="F1237" t="s">
        <v>13822</v>
      </c>
      <c r="G1237" t="s">
        <v>133</v>
      </c>
      <c r="I1237" t="s">
        <v>228</v>
      </c>
      <c r="K1237" t="s">
        <v>347</v>
      </c>
      <c r="L1237" t="s">
        <v>229</v>
      </c>
      <c r="M1237" s="1">
        <v>45593</v>
      </c>
      <c r="N1237" t="s">
        <v>11709</v>
      </c>
      <c r="O1237" t="s">
        <v>349</v>
      </c>
      <c r="Q1237" t="s">
        <v>13147</v>
      </c>
      <c r="U1237">
        <v>95015006</v>
      </c>
      <c r="Z1237">
        <v>114300</v>
      </c>
      <c r="AA1237">
        <v>1</v>
      </c>
      <c r="AB1237">
        <v>114300</v>
      </c>
      <c r="AE1237" t="s">
        <v>139</v>
      </c>
      <c r="AF1237" t="s">
        <v>140</v>
      </c>
      <c r="AG1237" t="s">
        <v>141</v>
      </c>
      <c r="AH1237" t="s">
        <v>351</v>
      </c>
      <c r="AI1237">
        <v>55</v>
      </c>
      <c r="AJ1237">
        <v>45</v>
      </c>
      <c r="AK1237" t="s">
        <v>176</v>
      </c>
      <c r="AN1237">
        <v>0</v>
      </c>
      <c r="AO1237">
        <v>114300</v>
      </c>
      <c r="AQ1237" t="s">
        <v>746</v>
      </c>
      <c r="AR1237" s="1">
        <v>44992</v>
      </c>
      <c r="AS1237" t="s">
        <v>13823</v>
      </c>
      <c r="BF1237">
        <v>0</v>
      </c>
      <c r="BG1237" t="s">
        <v>13824</v>
      </c>
      <c r="BH1237" t="s">
        <v>339</v>
      </c>
      <c r="BI1237" t="s">
        <v>13825</v>
      </c>
      <c r="BJ1237" t="s">
        <v>13826</v>
      </c>
      <c r="BK1237">
        <v>9070056114</v>
      </c>
      <c r="CP1237" t="s">
        <v>240</v>
      </c>
      <c r="CQ1237" s="1">
        <v>45767</v>
      </c>
      <c r="DL1237" t="s">
        <v>589</v>
      </c>
      <c r="DM1237" s="2">
        <v>45218</v>
      </c>
      <c r="DS1237">
        <v>965000</v>
      </c>
      <c r="DT1237">
        <v>25</v>
      </c>
      <c r="DX1237">
        <v>1002465157</v>
      </c>
      <c r="EA1237" t="str">
        <f t="shared" si="19"/>
        <v>神奈川県茅ヶ崎市松が丘</v>
      </c>
      <c r="EB1237">
        <v>35.327041999999999</v>
      </c>
      <c r="EC1237">
        <v>139.42147800000001</v>
      </c>
    </row>
    <row r="1238" spans="2:133" x14ac:dyDescent="0.4">
      <c r="B1238" t="s">
        <v>13767</v>
      </c>
      <c r="C1238" t="s">
        <v>13768</v>
      </c>
      <c r="D1238" s="1">
        <v>45586.047986111109</v>
      </c>
      <c r="E1238" t="s">
        <v>13769</v>
      </c>
      <c r="F1238" t="s">
        <v>13770</v>
      </c>
      <c r="G1238" t="s">
        <v>133</v>
      </c>
      <c r="I1238" t="s">
        <v>228</v>
      </c>
      <c r="K1238" t="s">
        <v>347</v>
      </c>
      <c r="L1238" t="s">
        <v>229</v>
      </c>
      <c r="M1238" s="1">
        <v>45593</v>
      </c>
      <c r="N1238" t="s">
        <v>11709</v>
      </c>
      <c r="O1238" t="s">
        <v>349</v>
      </c>
      <c r="Q1238" t="s">
        <v>13147</v>
      </c>
      <c r="U1238">
        <v>95015107</v>
      </c>
      <c r="Z1238">
        <v>114300</v>
      </c>
      <c r="AA1238">
        <v>1</v>
      </c>
      <c r="AB1238">
        <v>114300</v>
      </c>
      <c r="AE1238" t="s">
        <v>139</v>
      </c>
      <c r="AF1238" t="s">
        <v>140</v>
      </c>
      <c r="AG1238" t="s">
        <v>141</v>
      </c>
      <c r="AH1238" t="s">
        <v>351</v>
      </c>
      <c r="AI1238">
        <v>55</v>
      </c>
      <c r="AJ1238">
        <v>45</v>
      </c>
      <c r="AK1238" t="s">
        <v>176</v>
      </c>
      <c r="AN1238">
        <v>0</v>
      </c>
      <c r="AO1238">
        <v>114300</v>
      </c>
      <c r="AQ1238" t="s">
        <v>501</v>
      </c>
      <c r="AR1238" s="1">
        <v>45029</v>
      </c>
      <c r="AS1238" t="s">
        <v>13771</v>
      </c>
      <c r="BF1238">
        <v>0</v>
      </c>
      <c r="BG1238" t="s">
        <v>12540</v>
      </c>
      <c r="BH1238" t="s">
        <v>164</v>
      </c>
      <c r="BI1238" t="s">
        <v>12541</v>
      </c>
      <c r="BJ1238" t="s">
        <v>13772</v>
      </c>
      <c r="BK1238">
        <v>9040581871</v>
      </c>
      <c r="CP1238" t="s">
        <v>240</v>
      </c>
      <c r="CQ1238" s="1">
        <v>45767</v>
      </c>
      <c r="DS1238">
        <v>769975</v>
      </c>
      <c r="DT1238">
        <v>19</v>
      </c>
      <c r="DX1238">
        <v>1002475411</v>
      </c>
      <c r="EA1238" t="str">
        <f t="shared" si="19"/>
        <v>埼玉県上尾市愛宕</v>
      </c>
      <c r="EB1238">
        <v>35.969352999999998</v>
      </c>
      <c r="EC1238">
        <v>139.594437</v>
      </c>
    </row>
    <row r="1239" spans="2:133" x14ac:dyDescent="0.4">
      <c r="B1239" t="s">
        <v>13773</v>
      </c>
      <c r="C1239" t="s">
        <v>13774</v>
      </c>
      <c r="D1239" s="1">
        <v>45586.047986111109</v>
      </c>
      <c r="E1239" t="s">
        <v>13775</v>
      </c>
      <c r="F1239" t="s">
        <v>13776</v>
      </c>
      <c r="G1239" t="s">
        <v>133</v>
      </c>
      <c r="I1239" t="s">
        <v>228</v>
      </c>
      <c r="K1239" t="s">
        <v>347</v>
      </c>
      <c r="L1239" t="s">
        <v>229</v>
      </c>
      <c r="M1239" s="1">
        <v>45593</v>
      </c>
      <c r="N1239" t="s">
        <v>11709</v>
      </c>
      <c r="O1239" t="s">
        <v>349</v>
      </c>
      <c r="Q1239" t="s">
        <v>13147</v>
      </c>
      <c r="U1239">
        <v>95014956</v>
      </c>
      <c r="Z1239">
        <v>114300</v>
      </c>
      <c r="AA1239">
        <v>1</v>
      </c>
      <c r="AB1239">
        <v>114300</v>
      </c>
      <c r="AE1239" t="s">
        <v>139</v>
      </c>
      <c r="AF1239" t="s">
        <v>140</v>
      </c>
      <c r="AG1239" t="s">
        <v>141</v>
      </c>
      <c r="AH1239" t="s">
        <v>351</v>
      </c>
      <c r="AI1239">
        <v>55</v>
      </c>
      <c r="AJ1239">
        <v>45</v>
      </c>
      <c r="AK1239" t="s">
        <v>176</v>
      </c>
      <c r="AN1239">
        <v>0</v>
      </c>
      <c r="AO1239">
        <v>114300</v>
      </c>
      <c r="AQ1239" t="s">
        <v>177</v>
      </c>
      <c r="AR1239" s="1">
        <v>45021</v>
      </c>
      <c r="AS1239" t="s">
        <v>13777</v>
      </c>
      <c r="BF1239">
        <v>0</v>
      </c>
      <c r="BG1239" t="s">
        <v>13778</v>
      </c>
      <c r="BH1239" t="s">
        <v>339</v>
      </c>
      <c r="BI1239" t="s">
        <v>13779</v>
      </c>
      <c r="BJ1239" t="s">
        <v>13780</v>
      </c>
      <c r="BK1239">
        <v>8040106153</v>
      </c>
      <c r="CP1239" t="s">
        <v>240</v>
      </c>
      <c r="CQ1239" s="1">
        <v>45767</v>
      </c>
      <c r="DS1239">
        <v>702370</v>
      </c>
      <c r="DT1239">
        <v>4</v>
      </c>
      <c r="DX1239">
        <v>1002462124</v>
      </c>
      <c r="EA1239" t="str">
        <f t="shared" si="19"/>
        <v>神奈川県川崎市中原区上新城</v>
      </c>
      <c r="EB1239">
        <v>35.590572000000002</v>
      </c>
      <c r="EC1239">
        <v>139.62889100000001</v>
      </c>
    </row>
    <row r="1240" spans="2:133" x14ac:dyDescent="0.4">
      <c r="B1240" t="s">
        <v>13781</v>
      </c>
      <c r="C1240" t="s">
        <v>13782</v>
      </c>
      <c r="D1240" s="1">
        <v>45586.047986111109</v>
      </c>
      <c r="E1240" t="s">
        <v>13783</v>
      </c>
      <c r="F1240" t="s">
        <v>13784</v>
      </c>
      <c r="G1240" t="s">
        <v>133</v>
      </c>
      <c r="I1240" t="s">
        <v>228</v>
      </c>
      <c r="K1240" t="s">
        <v>347</v>
      </c>
      <c r="L1240" t="s">
        <v>229</v>
      </c>
      <c r="M1240" s="1">
        <v>45593</v>
      </c>
      <c r="N1240" t="s">
        <v>11709</v>
      </c>
      <c r="O1240" t="s">
        <v>349</v>
      </c>
      <c r="Q1240" t="s">
        <v>13147</v>
      </c>
      <c r="U1240">
        <v>95014957</v>
      </c>
      <c r="Z1240">
        <v>114300</v>
      </c>
      <c r="AA1240">
        <v>1</v>
      </c>
      <c r="AB1240">
        <v>114300</v>
      </c>
      <c r="AE1240" t="s">
        <v>139</v>
      </c>
      <c r="AF1240" t="s">
        <v>140</v>
      </c>
      <c r="AG1240" t="s">
        <v>141</v>
      </c>
      <c r="AH1240" t="s">
        <v>351</v>
      </c>
      <c r="AI1240">
        <v>55</v>
      </c>
      <c r="AJ1240">
        <v>45</v>
      </c>
      <c r="AK1240" t="s">
        <v>176</v>
      </c>
      <c r="AN1240">
        <v>0</v>
      </c>
      <c r="AO1240">
        <v>114300</v>
      </c>
      <c r="AQ1240" t="s">
        <v>177</v>
      </c>
      <c r="AR1240" s="1">
        <v>45011</v>
      </c>
      <c r="AS1240" t="s">
        <v>13785</v>
      </c>
      <c r="BF1240">
        <v>0</v>
      </c>
      <c r="BG1240" t="s">
        <v>13786</v>
      </c>
      <c r="BH1240" t="s">
        <v>339</v>
      </c>
      <c r="BI1240" t="s">
        <v>13787</v>
      </c>
      <c r="BJ1240" t="s">
        <v>13788</v>
      </c>
      <c r="BK1240">
        <v>8039374666</v>
      </c>
      <c r="CP1240" t="s">
        <v>240</v>
      </c>
      <c r="CQ1240" s="1">
        <v>45767</v>
      </c>
      <c r="DS1240">
        <v>806000</v>
      </c>
      <c r="DT1240">
        <v>19</v>
      </c>
      <c r="DX1240">
        <v>1002462223</v>
      </c>
      <c r="EA1240" t="str">
        <f t="shared" si="19"/>
        <v>神奈川県藤沢市片瀬海岸２丁目</v>
      </c>
      <c r="EB1240">
        <v>35.308784000000003</v>
      </c>
      <c r="EC1240">
        <v>139.48191800000001</v>
      </c>
    </row>
    <row r="1241" spans="2:133" x14ac:dyDescent="0.4">
      <c r="B1241" t="s">
        <v>2192</v>
      </c>
      <c r="C1241" t="s">
        <v>13789</v>
      </c>
      <c r="D1241" s="1">
        <v>45586.047986111109</v>
      </c>
      <c r="E1241" t="s">
        <v>2194</v>
      </c>
      <c r="F1241" t="s">
        <v>2195</v>
      </c>
      <c r="G1241" t="s">
        <v>133</v>
      </c>
      <c r="I1241" t="s">
        <v>228</v>
      </c>
      <c r="K1241" t="s">
        <v>347</v>
      </c>
      <c r="L1241" t="s">
        <v>229</v>
      </c>
      <c r="M1241" s="1">
        <v>45593</v>
      </c>
      <c r="N1241" t="s">
        <v>11796</v>
      </c>
      <c r="O1241" t="s">
        <v>1291</v>
      </c>
      <c r="Q1241" t="s">
        <v>13232</v>
      </c>
      <c r="U1241">
        <v>95015197</v>
      </c>
      <c r="Z1241">
        <v>59400</v>
      </c>
      <c r="AA1241">
        <v>1</v>
      </c>
      <c r="AB1241">
        <v>59400</v>
      </c>
      <c r="AE1241" t="s">
        <v>139</v>
      </c>
      <c r="AF1241" t="s">
        <v>140</v>
      </c>
      <c r="AG1241" t="s">
        <v>141</v>
      </c>
      <c r="AH1241" t="s">
        <v>351</v>
      </c>
      <c r="AI1241">
        <v>55</v>
      </c>
      <c r="AJ1241">
        <v>45</v>
      </c>
      <c r="AK1241" t="s">
        <v>143</v>
      </c>
      <c r="AN1241">
        <v>0</v>
      </c>
      <c r="AO1241">
        <v>59400</v>
      </c>
      <c r="AQ1241" t="s">
        <v>177</v>
      </c>
      <c r="AR1241" s="1">
        <v>45003</v>
      </c>
      <c r="AS1241" t="s">
        <v>2196</v>
      </c>
      <c r="BF1241">
        <v>0</v>
      </c>
      <c r="BG1241" t="s">
        <v>2197</v>
      </c>
      <c r="BH1241" t="s">
        <v>1976</v>
      </c>
      <c r="BI1241" t="s">
        <v>2198</v>
      </c>
      <c r="BJ1241" t="s">
        <v>2199</v>
      </c>
      <c r="BK1241">
        <v>7026796806</v>
      </c>
      <c r="CP1241" t="s">
        <v>1297</v>
      </c>
      <c r="CQ1241" s="1">
        <v>45767</v>
      </c>
      <c r="DS1241">
        <v>784300</v>
      </c>
      <c r="DT1241">
        <v>20</v>
      </c>
      <c r="DX1241">
        <v>1002481843</v>
      </c>
      <c r="EA1241" t="str">
        <f t="shared" si="19"/>
        <v>栃木県足利市県町</v>
      </c>
      <c r="EB1241">
        <v>36.286819000000001</v>
      </c>
      <c r="EC1241">
        <v>139.46875</v>
      </c>
    </row>
    <row r="1242" spans="2:133" x14ac:dyDescent="0.4">
      <c r="B1242" t="s">
        <v>13790</v>
      </c>
      <c r="C1242" t="s">
        <v>13791</v>
      </c>
      <c r="D1242" s="1">
        <v>45586.047986111109</v>
      </c>
      <c r="E1242" t="s">
        <v>13792</v>
      </c>
      <c r="F1242" t="s">
        <v>13793</v>
      </c>
      <c r="G1242" t="s">
        <v>133</v>
      </c>
      <c r="I1242" t="s">
        <v>228</v>
      </c>
      <c r="K1242" t="s">
        <v>347</v>
      </c>
      <c r="L1242" t="s">
        <v>229</v>
      </c>
      <c r="M1242" s="1">
        <v>45593</v>
      </c>
      <c r="N1242" t="s">
        <v>11709</v>
      </c>
      <c r="O1242" t="s">
        <v>349</v>
      </c>
      <c r="Q1242" t="s">
        <v>13147</v>
      </c>
      <c r="U1242">
        <v>95015080</v>
      </c>
      <c r="Z1242">
        <v>114300</v>
      </c>
      <c r="AA1242">
        <v>1</v>
      </c>
      <c r="AB1242">
        <v>114300</v>
      </c>
      <c r="AE1242" t="s">
        <v>139</v>
      </c>
      <c r="AF1242" t="s">
        <v>140</v>
      </c>
      <c r="AG1242" t="s">
        <v>141</v>
      </c>
      <c r="AH1242" t="s">
        <v>351</v>
      </c>
      <c r="AI1242">
        <v>55</v>
      </c>
      <c r="AJ1242">
        <v>45</v>
      </c>
      <c r="AK1242" t="s">
        <v>176</v>
      </c>
      <c r="AN1242">
        <v>0</v>
      </c>
      <c r="AO1242">
        <v>114300</v>
      </c>
      <c r="AQ1242" t="s">
        <v>177</v>
      </c>
      <c r="AR1242" s="1">
        <v>45003</v>
      </c>
      <c r="AS1242" t="s">
        <v>13794</v>
      </c>
      <c r="BF1242">
        <v>0</v>
      </c>
      <c r="BG1242" t="s">
        <v>13795</v>
      </c>
      <c r="BH1242" t="s">
        <v>459</v>
      </c>
      <c r="BI1242" t="s">
        <v>13796</v>
      </c>
      <c r="BJ1242" s="2">
        <v>36953</v>
      </c>
      <c r="BK1242">
        <v>439556275</v>
      </c>
      <c r="CP1242" t="s">
        <v>240</v>
      </c>
      <c r="CQ1242" s="1">
        <v>45767</v>
      </c>
      <c r="DS1242">
        <v>661900</v>
      </c>
      <c r="DT1242">
        <v>4</v>
      </c>
      <c r="DX1242">
        <v>1002472566</v>
      </c>
      <c r="EA1242" t="str">
        <f t="shared" si="19"/>
        <v>千葉県君津市宮下</v>
      </c>
      <c r="EB1242">
        <v>35.296031999999997</v>
      </c>
      <c r="EC1242">
        <v>139.924744</v>
      </c>
    </row>
    <row r="1243" spans="2:133" x14ac:dyDescent="0.4">
      <c r="B1243" t="s">
        <v>13797</v>
      </c>
      <c r="C1243" t="s">
        <v>13798</v>
      </c>
      <c r="D1243" s="1">
        <v>45586.047986111109</v>
      </c>
      <c r="E1243" t="s">
        <v>13799</v>
      </c>
      <c r="F1243" t="s">
        <v>13800</v>
      </c>
      <c r="G1243" t="s">
        <v>133</v>
      </c>
      <c r="I1243" t="s">
        <v>228</v>
      </c>
      <c r="K1243" t="s">
        <v>347</v>
      </c>
      <c r="L1243" t="s">
        <v>229</v>
      </c>
      <c r="M1243" s="1">
        <v>45593</v>
      </c>
      <c r="N1243" t="s">
        <v>11709</v>
      </c>
      <c r="O1243" t="s">
        <v>349</v>
      </c>
      <c r="Q1243" t="s">
        <v>13147</v>
      </c>
      <c r="U1243">
        <v>95015013</v>
      </c>
      <c r="Z1243">
        <v>114300</v>
      </c>
      <c r="AA1243">
        <v>1</v>
      </c>
      <c r="AB1243">
        <v>114300</v>
      </c>
      <c r="AE1243" t="s">
        <v>139</v>
      </c>
      <c r="AF1243" t="s">
        <v>140</v>
      </c>
      <c r="AG1243" t="s">
        <v>141</v>
      </c>
      <c r="AH1243" t="s">
        <v>351</v>
      </c>
      <c r="AI1243">
        <v>55</v>
      </c>
      <c r="AJ1243">
        <v>45</v>
      </c>
      <c r="AK1243" t="s">
        <v>176</v>
      </c>
      <c r="AN1243">
        <v>0</v>
      </c>
      <c r="AO1243">
        <v>114300</v>
      </c>
      <c r="AQ1243" t="s">
        <v>177</v>
      </c>
      <c r="AR1243" s="1">
        <v>44998</v>
      </c>
      <c r="AS1243" t="s">
        <v>13801</v>
      </c>
      <c r="BF1243">
        <v>0</v>
      </c>
      <c r="BG1243" t="s">
        <v>9383</v>
      </c>
      <c r="BH1243" t="s">
        <v>339</v>
      </c>
      <c r="BI1243" t="s">
        <v>13802</v>
      </c>
      <c r="BJ1243" s="4">
        <v>11749</v>
      </c>
      <c r="BK1243">
        <v>9010438013</v>
      </c>
      <c r="BM1243" t="s">
        <v>3270</v>
      </c>
      <c r="BN1243" s="2">
        <v>45199</v>
      </c>
      <c r="BO1243" t="s">
        <v>530</v>
      </c>
      <c r="BP1243" s="2">
        <v>45382</v>
      </c>
      <c r="CP1243" t="s">
        <v>240</v>
      </c>
      <c r="CQ1243" s="1">
        <v>45767</v>
      </c>
      <c r="DS1243">
        <v>1027300</v>
      </c>
      <c r="DT1243">
        <v>6</v>
      </c>
      <c r="DX1243">
        <v>1002465675</v>
      </c>
      <c r="EA1243" t="str">
        <f t="shared" si="19"/>
        <v>神奈川県横浜市青葉区あざみ野4丁目</v>
      </c>
      <c r="EB1243">
        <v>35.573417999999997</v>
      </c>
      <c r="EC1243">
        <v>139.54426599999999</v>
      </c>
    </row>
    <row r="1244" spans="2:133" x14ac:dyDescent="0.4">
      <c r="B1244" t="s">
        <v>13745</v>
      </c>
      <c r="C1244" t="s">
        <v>13746</v>
      </c>
      <c r="D1244" s="1">
        <v>45586.047997685186</v>
      </c>
      <c r="E1244" t="s">
        <v>13747</v>
      </c>
      <c r="F1244" t="s">
        <v>13748</v>
      </c>
      <c r="G1244" t="s">
        <v>133</v>
      </c>
      <c r="I1244" t="s">
        <v>228</v>
      </c>
      <c r="K1244" t="s">
        <v>347</v>
      </c>
      <c r="L1244" t="s">
        <v>229</v>
      </c>
      <c r="M1244" s="1">
        <v>45593</v>
      </c>
      <c r="N1244" t="s">
        <v>11709</v>
      </c>
      <c r="O1244" t="s">
        <v>349</v>
      </c>
      <c r="Q1244" t="s">
        <v>13147</v>
      </c>
      <c r="U1244">
        <v>95015174</v>
      </c>
      <c r="Z1244">
        <v>114300</v>
      </c>
      <c r="AA1244">
        <v>1</v>
      </c>
      <c r="AB1244">
        <v>114300</v>
      </c>
      <c r="AE1244" t="s">
        <v>139</v>
      </c>
      <c r="AF1244" t="s">
        <v>140</v>
      </c>
      <c r="AG1244" t="s">
        <v>141</v>
      </c>
      <c r="AH1244" t="s">
        <v>351</v>
      </c>
      <c r="AI1244">
        <v>55</v>
      </c>
      <c r="AJ1244">
        <v>45</v>
      </c>
      <c r="AK1244" t="s">
        <v>176</v>
      </c>
      <c r="AN1244">
        <v>0</v>
      </c>
      <c r="AO1244">
        <v>114300</v>
      </c>
      <c r="AQ1244" t="s">
        <v>177</v>
      </c>
      <c r="AR1244" s="1">
        <v>45064</v>
      </c>
      <c r="AS1244" t="s">
        <v>13749</v>
      </c>
      <c r="BF1244">
        <v>0</v>
      </c>
      <c r="BG1244" t="s">
        <v>13750</v>
      </c>
      <c r="BH1244" t="s">
        <v>329</v>
      </c>
      <c r="BI1244" t="s">
        <v>13751</v>
      </c>
      <c r="BJ1244" t="s">
        <v>13752</v>
      </c>
      <c r="BK1244">
        <v>9033838392</v>
      </c>
      <c r="CP1244" t="s">
        <v>240</v>
      </c>
      <c r="CQ1244" s="1">
        <v>45767</v>
      </c>
      <c r="DS1244">
        <v>888600</v>
      </c>
      <c r="DT1244">
        <v>5</v>
      </c>
      <c r="DX1244">
        <v>1002480997</v>
      </c>
      <c r="EA1244" t="str">
        <f t="shared" si="19"/>
        <v>静岡県浜松市中央区大工町</v>
      </c>
      <c r="EB1244">
        <v>34.704445</v>
      </c>
      <c r="EC1244">
        <v>137.727768</v>
      </c>
    </row>
    <row r="1245" spans="2:133" x14ac:dyDescent="0.4">
      <c r="B1245" t="s">
        <v>13753</v>
      </c>
      <c r="C1245" t="s">
        <v>13754</v>
      </c>
      <c r="D1245" s="1">
        <v>45586.047997685186</v>
      </c>
      <c r="E1245" t="s">
        <v>13755</v>
      </c>
      <c r="F1245" t="s">
        <v>13756</v>
      </c>
      <c r="G1245" t="s">
        <v>133</v>
      </c>
      <c r="I1245" t="s">
        <v>228</v>
      </c>
      <c r="K1245" t="s">
        <v>347</v>
      </c>
      <c r="L1245" t="s">
        <v>229</v>
      </c>
      <c r="M1245" s="1">
        <v>45593</v>
      </c>
      <c r="N1245" t="s">
        <v>11709</v>
      </c>
      <c r="O1245" t="s">
        <v>349</v>
      </c>
      <c r="Q1245" t="s">
        <v>13147</v>
      </c>
      <c r="U1245">
        <v>95014962</v>
      </c>
      <c r="Z1245">
        <v>114300</v>
      </c>
      <c r="AA1245">
        <v>1</v>
      </c>
      <c r="AB1245">
        <v>114300</v>
      </c>
      <c r="AE1245" t="s">
        <v>139</v>
      </c>
      <c r="AF1245" t="s">
        <v>140</v>
      </c>
      <c r="AG1245" t="s">
        <v>141</v>
      </c>
      <c r="AH1245" t="s">
        <v>351</v>
      </c>
      <c r="AI1245">
        <v>55</v>
      </c>
      <c r="AJ1245">
        <v>45</v>
      </c>
      <c r="AK1245" t="s">
        <v>176</v>
      </c>
      <c r="AN1245">
        <v>0</v>
      </c>
      <c r="AO1245">
        <v>114300</v>
      </c>
      <c r="AQ1245" t="s">
        <v>177</v>
      </c>
      <c r="AR1245" s="1">
        <v>45060</v>
      </c>
      <c r="AS1245" t="s">
        <v>13757</v>
      </c>
      <c r="BF1245">
        <v>0</v>
      </c>
      <c r="BG1245" t="s">
        <v>13758</v>
      </c>
      <c r="BH1245" t="s">
        <v>339</v>
      </c>
      <c r="BI1245" t="s">
        <v>13759</v>
      </c>
      <c r="BJ1245" s="2">
        <v>37084</v>
      </c>
      <c r="BK1245">
        <v>9088598045</v>
      </c>
      <c r="BN1245" s="2">
        <v>45260</v>
      </c>
      <c r="BO1245" t="s">
        <v>239</v>
      </c>
      <c r="CP1245" t="s">
        <v>240</v>
      </c>
      <c r="CQ1245" s="1">
        <v>45767</v>
      </c>
      <c r="DS1245">
        <v>1344145</v>
      </c>
      <c r="DT1245">
        <v>23</v>
      </c>
      <c r="DX1245">
        <v>1002462372</v>
      </c>
      <c r="EA1245" t="str">
        <f t="shared" si="19"/>
        <v>神奈川県藤沢市鵠沼橘</v>
      </c>
      <c r="EB1245">
        <v>35.334823999999998</v>
      </c>
      <c r="EC1245">
        <v>139.48500100000001</v>
      </c>
    </row>
    <row r="1246" spans="2:133" x14ac:dyDescent="0.4">
      <c r="B1246" t="s">
        <v>13760</v>
      </c>
      <c r="C1246" t="s">
        <v>13761</v>
      </c>
      <c r="D1246" s="1">
        <v>45586.047997685186</v>
      </c>
      <c r="E1246" t="s">
        <v>13762</v>
      </c>
      <c r="F1246" t="s">
        <v>13763</v>
      </c>
      <c r="G1246" t="s">
        <v>133</v>
      </c>
      <c r="I1246" t="s">
        <v>228</v>
      </c>
      <c r="K1246" t="s">
        <v>347</v>
      </c>
      <c r="L1246" t="s">
        <v>229</v>
      </c>
      <c r="M1246" s="1">
        <v>45593</v>
      </c>
      <c r="N1246" t="s">
        <v>11709</v>
      </c>
      <c r="O1246" t="s">
        <v>349</v>
      </c>
      <c r="Q1246" t="s">
        <v>13147</v>
      </c>
      <c r="U1246">
        <v>95015058</v>
      </c>
      <c r="Z1246">
        <v>114300</v>
      </c>
      <c r="AA1246">
        <v>1</v>
      </c>
      <c r="AB1246">
        <v>114300</v>
      </c>
      <c r="AE1246" t="s">
        <v>139</v>
      </c>
      <c r="AF1246" t="s">
        <v>140</v>
      </c>
      <c r="AG1246" t="s">
        <v>141</v>
      </c>
      <c r="AH1246" t="s">
        <v>351</v>
      </c>
      <c r="AI1246">
        <v>55</v>
      </c>
      <c r="AJ1246">
        <v>45</v>
      </c>
      <c r="AK1246" t="s">
        <v>176</v>
      </c>
      <c r="AN1246">
        <v>0</v>
      </c>
      <c r="AO1246">
        <v>114300</v>
      </c>
      <c r="AQ1246" t="s">
        <v>177</v>
      </c>
      <c r="AR1246" s="1">
        <v>45052</v>
      </c>
      <c r="AS1246" t="s">
        <v>13764</v>
      </c>
      <c r="BF1246">
        <v>0</v>
      </c>
      <c r="BG1246" t="s">
        <v>13247</v>
      </c>
      <c r="BH1246" t="s">
        <v>339</v>
      </c>
      <c r="BI1246" t="s">
        <v>13765</v>
      </c>
      <c r="BJ1246" t="s">
        <v>13766</v>
      </c>
      <c r="BK1246">
        <v>9034873493</v>
      </c>
      <c r="CP1246" t="s">
        <v>240</v>
      </c>
      <c r="CQ1246" s="1">
        <v>45767</v>
      </c>
      <c r="DS1246">
        <v>799675</v>
      </c>
      <c r="DT1246">
        <v>20</v>
      </c>
      <c r="DX1246">
        <v>1002469488</v>
      </c>
      <c r="EA1246" t="str">
        <f t="shared" si="19"/>
        <v>神奈川県川崎市宮前区馬絹4丁目</v>
      </c>
      <c r="EB1246">
        <v>35.579909999999998</v>
      </c>
      <c r="EC1246">
        <v>139.59887699999999</v>
      </c>
    </row>
    <row r="1247" spans="2:133" x14ac:dyDescent="0.4">
      <c r="B1247" t="s">
        <v>2176</v>
      </c>
      <c r="C1247" t="s">
        <v>13736</v>
      </c>
      <c r="D1247" s="1">
        <v>45586.048009259262</v>
      </c>
      <c r="E1247" t="s">
        <v>2178</v>
      </c>
      <c r="F1247" t="s">
        <v>2179</v>
      </c>
      <c r="G1247" t="s">
        <v>133</v>
      </c>
      <c r="I1247" t="s">
        <v>228</v>
      </c>
      <c r="K1247" t="s">
        <v>347</v>
      </c>
      <c r="L1247" t="s">
        <v>229</v>
      </c>
      <c r="M1247" s="1">
        <v>45593</v>
      </c>
      <c r="N1247" t="s">
        <v>11838</v>
      </c>
      <c r="O1247" t="s">
        <v>1549</v>
      </c>
      <c r="Q1247" t="s">
        <v>1550</v>
      </c>
      <c r="U1247">
        <v>95013197</v>
      </c>
      <c r="Y1247" t="s">
        <v>1551</v>
      </c>
      <c r="Z1247">
        <v>20970</v>
      </c>
      <c r="AA1247">
        <v>1</v>
      </c>
      <c r="AB1247">
        <v>20970</v>
      </c>
      <c r="AE1247" t="s">
        <v>139</v>
      </c>
      <c r="AF1247" t="s">
        <v>140</v>
      </c>
      <c r="AG1247" t="s">
        <v>141</v>
      </c>
      <c r="AH1247" t="s">
        <v>351</v>
      </c>
      <c r="AI1247">
        <v>55</v>
      </c>
      <c r="AJ1247">
        <v>45</v>
      </c>
      <c r="AK1247" t="s">
        <v>160</v>
      </c>
      <c r="AN1247">
        <v>0</v>
      </c>
      <c r="AO1247">
        <v>20970</v>
      </c>
      <c r="AQ1247" t="s">
        <v>352</v>
      </c>
      <c r="AR1247" s="1">
        <v>45088</v>
      </c>
      <c r="AS1247" t="s">
        <v>2180</v>
      </c>
      <c r="BF1247">
        <v>0</v>
      </c>
      <c r="BG1247" t="s">
        <v>2181</v>
      </c>
      <c r="BH1247" t="s">
        <v>1033</v>
      </c>
      <c r="BI1247" t="s">
        <v>2182</v>
      </c>
      <c r="BJ1247" t="s">
        <v>2183</v>
      </c>
      <c r="BK1247">
        <v>8035108200</v>
      </c>
      <c r="CP1247" t="s">
        <v>450</v>
      </c>
      <c r="DS1247">
        <v>832730</v>
      </c>
      <c r="DT1247">
        <v>23</v>
      </c>
      <c r="DX1247">
        <v>1002183417</v>
      </c>
      <c r="EA1247" t="str">
        <f t="shared" si="19"/>
        <v>岡山県岡山市北区西古松</v>
      </c>
      <c r="EB1247">
        <v>34.644500999999998</v>
      </c>
      <c r="EC1247">
        <v>133.90782200000001</v>
      </c>
    </row>
    <row r="1248" spans="2:133" x14ac:dyDescent="0.4">
      <c r="B1248" t="s">
        <v>13737</v>
      </c>
      <c r="C1248" t="s">
        <v>13738</v>
      </c>
      <c r="D1248" s="1">
        <v>45586.048009259262</v>
      </c>
      <c r="E1248" t="s">
        <v>13739</v>
      </c>
      <c r="F1248" t="s">
        <v>13740</v>
      </c>
      <c r="G1248" t="s">
        <v>133</v>
      </c>
      <c r="H1248" t="s">
        <v>1280</v>
      </c>
      <c r="I1248" t="s">
        <v>1281</v>
      </c>
      <c r="K1248" t="s">
        <v>347</v>
      </c>
      <c r="L1248" t="s">
        <v>229</v>
      </c>
      <c r="M1248" s="1">
        <v>45597</v>
      </c>
      <c r="N1248" t="s">
        <v>11709</v>
      </c>
      <c r="O1248" t="s">
        <v>349</v>
      </c>
      <c r="Q1248" t="s">
        <v>13147</v>
      </c>
      <c r="U1248">
        <v>95261255</v>
      </c>
      <c r="Z1248">
        <v>114300</v>
      </c>
      <c r="AA1248">
        <v>1</v>
      </c>
      <c r="AB1248">
        <v>114300</v>
      </c>
      <c r="AE1248" t="s">
        <v>139</v>
      </c>
      <c r="AF1248" t="s">
        <v>140</v>
      </c>
      <c r="AG1248" t="s">
        <v>141</v>
      </c>
      <c r="AH1248" t="s">
        <v>351</v>
      </c>
      <c r="AI1248">
        <v>55</v>
      </c>
      <c r="AJ1248">
        <v>45</v>
      </c>
      <c r="AK1248" t="s">
        <v>176</v>
      </c>
      <c r="AN1248">
        <v>0</v>
      </c>
      <c r="AO1248">
        <v>114300</v>
      </c>
      <c r="AQ1248" t="s">
        <v>352</v>
      </c>
      <c r="AR1248" s="1">
        <v>45087</v>
      </c>
      <c r="AS1248" t="s">
        <v>13741</v>
      </c>
      <c r="BF1248">
        <v>0</v>
      </c>
      <c r="BG1248" t="s">
        <v>13742</v>
      </c>
      <c r="BH1248" t="s">
        <v>616</v>
      </c>
      <c r="BI1248" t="s">
        <v>13743</v>
      </c>
      <c r="BJ1248" t="s">
        <v>13744</v>
      </c>
      <c r="BK1248">
        <v>7044954018</v>
      </c>
      <c r="CP1248" t="s">
        <v>240</v>
      </c>
      <c r="CQ1248" s="1">
        <v>45767</v>
      </c>
      <c r="DS1248">
        <v>890500</v>
      </c>
      <c r="DT1248">
        <v>8</v>
      </c>
      <c r="DX1248">
        <v>1002197625</v>
      </c>
      <c r="EA1248" t="str">
        <f t="shared" si="19"/>
        <v>大分県佐伯市中の島</v>
      </c>
      <c r="EB1248">
        <v>32.956619000000003</v>
      </c>
      <c r="EC1248">
        <v>131.90168800000001</v>
      </c>
    </row>
    <row r="1249" spans="1:133" x14ac:dyDescent="0.4">
      <c r="B1249" t="s">
        <v>13719</v>
      </c>
      <c r="C1249" t="s">
        <v>13720</v>
      </c>
      <c r="D1249" s="1">
        <v>45586.048020833332</v>
      </c>
      <c r="E1249" t="s">
        <v>13721</v>
      </c>
      <c r="F1249" t="s">
        <v>13722</v>
      </c>
      <c r="G1249" t="s">
        <v>133</v>
      </c>
      <c r="I1249" t="s">
        <v>228</v>
      </c>
      <c r="K1249" t="s">
        <v>347</v>
      </c>
      <c r="L1249" t="s">
        <v>229</v>
      </c>
      <c r="M1249" s="1">
        <v>45593</v>
      </c>
      <c r="N1249" t="s">
        <v>11709</v>
      </c>
      <c r="O1249" t="s">
        <v>349</v>
      </c>
      <c r="Q1249" t="s">
        <v>13147</v>
      </c>
      <c r="U1249">
        <v>95015143</v>
      </c>
      <c r="Z1249">
        <v>114300</v>
      </c>
      <c r="AA1249">
        <v>1</v>
      </c>
      <c r="AB1249">
        <v>114300</v>
      </c>
      <c r="AE1249" t="s">
        <v>139</v>
      </c>
      <c r="AF1249" t="s">
        <v>140</v>
      </c>
      <c r="AG1249" t="s">
        <v>141</v>
      </c>
      <c r="AH1249" t="s">
        <v>351</v>
      </c>
      <c r="AI1249">
        <v>55</v>
      </c>
      <c r="AJ1249">
        <v>45</v>
      </c>
      <c r="AK1249" t="s">
        <v>176</v>
      </c>
      <c r="AN1249">
        <v>0</v>
      </c>
      <c r="AO1249">
        <v>114300</v>
      </c>
      <c r="AQ1249" t="s">
        <v>177</v>
      </c>
      <c r="AR1249" s="1">
        <v>45090</v>
      </c>
      <c r="AS1249" t="s">
        <v>13723</v>
      </c>
      <c r="BF1249">
        <v>0</v>
      </c>
      <c r="BG1249" t="s">
        <v>13724</v>
      </c>
      <c r="BH1249" t="s">
        <v>180</v>
      </c>
      <c r="BI1249" t="s">
        <v>13725</v>
      </c>
      <c r="BJ1249">
        <v>916</v>
      </c>
      <c r="BK1249">
        <v>9087300035</v>
      </c>
      <c r="BN1249" s="2">
        <v>45291</v>
      </c>
      <c r="BO1249" t="s">
        <v>530</v>
      </c>
      <c r="CP1249" t="s">
        <v>240</v>
      </c>
      <c r="CQ1249" s="1">
        <v>45767</v>
      </c>
      <c r="DS1249">
        <v>972900</v>
      </c>
      <c r="DT1249">
        <v>4</v>
      </c>
      <c r="DX1249">
        <v>1002478728</v>
      </c>
      <c r="EA1249" t="str">
        <f t="shared" si="19"/>
        <v>愛知県名古屋市昭和区八事富士見</v>
      </c>
      <c r="EB1249">
        <v>35.144191999999997</v>
      </c>
      <c r="EC1249">
        <v>136.97030599999999</v>
      </c>
    </row>
    <row r="1250" spans="1:133" x14ac:dyDescent="0.4">
      <c r="B1250" t="s">
        <v>13726</v>
      </c>
      <c r="C1250" t="s">
        <v>13727</v>
      </c>
      <c r="D1250" s="1">
        <v>45586.048020833332</v>
      </c>
      <c r="E1250" t="s">
        <v>13728</v>
      </c>
      <c r="F1250" t="s">
        <v>13729</v>
      </c>
      <c r="G1250" t="s">
        <v>133</v>
      </c>
      <c r="I1250" t="s">
        <v>228</v>
      </c>
      <c r="K1250" t="s">
        <v>347</v>
      </c>
      <c r="L1250" t="s">
        <v>229</v>
      </c>
      <c r="M1250" s="1">
        <v>45593</v>
      </c>
      <c r="N1250" t="s">
        <v>11709</v>
      </c>
      <c r="O1250" t="s">
        <v>349</v>
      </c>
      <c r="Q1250" t="s">
        <v>13147</v>
      </c>
      <c r="U1250">
        <v>95015028</v>
      </c>
      <c r="Z1250">
        <v>114300</v>
      </c>
      <c r="AA1250">
        <v>1</v>
      </c>
      <c r="AB1250">
        <v>114300</v>
      </c>
      <c r="AE1250" t="s">
        <v>139</v>
      </c>
      <c r="AF1250" t="s">
        <v>140</v>
      </c>
      <c r="AG1250" t="s">
        <v>141</v>
      </c>
      <c r="AH1250" t="s">
        <v>351</v>
      </c>
      <c r="AI1250">
        <v>55</v>
      </c>
      <c r="AJ1250">
        <v>45</v>
      </c>
      <c r="AK1250" t="s">
        <v>176</v>
      </c>
      <c r="AN1250">
        <v>0</v>
      </c>
      <c r="AO1250">
        <v>114300</v>
      </c>
      <c r="AQ1250" t="s">
        <v>352</v>
      </c>
      <c r="AR1250" s="1">
        <v>45089</v>
      </c>
      <c r="AS1250" t="s">
        <v>13730</v>
      </c>
      <c r="BF1250">
        <v>0</v>
      </c>
      <c r="BG1250" t="s">
        <v>13731</v>
      </c>
      <c r="BH1250" t="s">
        <v>1507</v>
      </c>
      <c r="BI1250" t="s">
        <v>13732</v>
      </c>
      <c r="BJ1250" t="s">
        <v>13733</v>
      </c>
      <c r="BK1250">
        <v>9033753392</v>
      </c>
      <c r="CP1250" t="s">
        <v>240</v>
      </c>
      <c r="CQ1250" s="1">
        <v>45767</v>
      </c>
      <c r="DS1250">
        <v>734295</v>
      </c>
      <c r="DT1250">
        <v>13</v>
      </c>
      <c r="DX1250">
        <v>1002466608</v>
      </c>
      <c r="EA1250" t="str">
        <f t="shared" si="19"/>
        <v>広島県広島市中区住吉町</v>
      </c>
      <c r="EB1250">
        <v>34.383575</v>
      </c>
      <c r="EC1250">
        <v>132.448486</v>
      </c>
    </row>
    <row r="1251" spans="1:133" x14ac:dyDescent="0.4">
      <c r="B1251" t="s">
        <v>2159</v>
      </c>
      <c r="C1251" t="s">
        <v>13734</v>
      </c>
      <c r="D1251" s="1">
        <v>45586.048020833332</v>
      </c>
      <c r="E1251" t="s">
        <v>2161</v>
      </c>
      <c r="F1251" t="s">
        <v>2162</v>
      </c>
      <c r="G1251" t="s">
        <v>133</v>
      </c>
      <c r="I1251" t="s">
        <v>228</v>
      </c>
      <c r="K1251" t="s">
        <v>347</v>
      </c>
      <c r="L1251" t="s">
        <v>229</v>
      </c>
      <c r="M1251" s="1">
        <v>45593</v>
      </c>
      <c r="N1251" t="s">
        <v>11838</v>
      </c>
      <c r="O1251" t="s">
        <v>1549</v>
      </c>
      <c r="Q1251" t="s">
        <v>1550</v>
      </c>
      <c r="U1251">
        <v>95013200</v>
      </c>
      <c r="Y1251" t="s">
        <v>1551</v>
      </c>
      <c r="Z1251">
        <v>20970</v>
      </c>
      <c r="AA1251">
        <v>1</v>
      </c>
      <c r="AB1251">
        <v>20970</v>
      </c>
      <c r="AE1251" t="s">
        <v>139</v>
      </c>
      <c r="AF1251" t="s">
        <v>140</v>
      </c>
      <c r="AG1251" t="s">
        <v>141</v>
      </c>
      <c r="AH1251" t="s">
        <v>351</v>
      </c>
      <c r="AI1251">
        <v>55</v>
      </c>
      <c r="AJ1251">
        <v>45</v>
      </c>
      <c r="AK1251" t="s">
        <v>160</v>
      </c>
      <c r="AN1251">
        <v>0</v>
      </c>
      <c r="AO1251">
        <v>20970</v>
      </c>
      <c r="AR1251" s="1">
        <v>45089</v>
      </c>
      <c r="AS1251" t="s">
        <v>2163</v>
      </c>
      <c r="BF1251">
        <v>0</v>
      </c>
      <c r="BG1251" t="s">
        <v>2164</v>
      </c>
      <c r="BH1251" t="s">
        <v>554</v>
      </c>
      <c r="BI1251" t="s">
        <v>2165</v>
      </c>
      <c r="BJ1251" t="s">
        <v>2166</v>
      </c>
      <c r="BK1251">
        <v>9010793559</v>
      </c>
      <c r="CP1251" t="s">
        <v>450</v>
      </c>
      <c r="DS1251">
        <v>830730</v>
      </c>
      <c r="DT1251">
        <v>21</v>
      </c>
      <c r="DX1251">
        <v>1002185509</v>
      </c>
      <c r="EA1251" t="str">
        <f t="shared" si="19"/>
        <v>和歌山県和歌山市</v>
      </c>
      <c r="EB1251">
        <v>34.230514999999997</v>
      </c>
      <c r="EC1251">
        <v>135.170807</v>
      </c>
    </row>
    <row r="1252" spans="1:133" x14ac:dyDescent="0.4">
      <c r="B1252" t="s">
        <v>2168</v>
      </c>
      <c r="C1252" t="s">
        <v>13735</v>
      </c>
      <c r="D1252" s="1">
        <v>45586.048020833332</v>
      </c>
      <c r="E1252" t="s">
        <v>2170</v>
      </c>
      <c r="F1252" t="s">
        <v>2171</v>
      </c>
      <c r="G1252" t="s">
        <v>133</v>
      </c>
      <c r="I1252" t="s">
        <v>228</v>
      </c>
      <c r="K1252" t="s">
        <v>347</v>
      </c>
      <c r="L1252" t="s">
        <v>229</v>
      </c>
      <c r="M1252" s="1">
        <v>45593</v>
      </c>
      <c r="N1252" t="s">
        <v>11838</v>
      </c>
      <c r="O1252" t="s">
        <v>1549</v>
      </c>
      <c r="Q1252" t="s">
        <v>1550</v>
      </c>
      <c r="U1252">
        <v>95013097</v>
      </c>
      <c r="Y1252" t="s">
        <v>1551</v>
      </c>
      <c r="Z1252">
        <v>20970</v>
      </c>
      <c r="AA1252">
        <v>1</v>
      </c>
      <c r="AB1252">
        <v>20970</v>
      </c>
      <c r="AE1252" t="s">
        <v>139</v>
      </c>
      <c r="AF1252" t="s">
        <v>140</v>
      </c>
      <c r="AG1252" t="s">
        <v>141</v>
      </c>
      <c r="AH1252" t="s">
        <v>351</v>
      </c>
      <c r="AI1252">
        <v>55</v>
      </c>
      <c r="AJ1252">
        <v>45</v>
      </c>
      <c r="AK1252" t="s">
        <v>160</v>
      </c>
      <c r="AN1252">
        <v>0</v>
      </c>
      <c r="AO1252">
        <v>20970</v>
      </c>
      <c r="AQ1252" t="s">
        <v>352</v>
      </c>
      <c r="AR1252" s="1">
        <v>45088</v>
      </c>
      <c r="AS1252" t="s">
        <v>2172</v>
      </c>
      <c r="BF1252">
        <v>0</v>
      </c>
      <c r="BG1252" t="s">
        <v>2173</v>
      </c>
      <c r="BH1252" t="s">
        <v>861</v>
      </c>
      <c r="BI1252" t="s">
        <v>2174</v>
      </c>
      <c r="BJ1252" t="s">
        <v>2175</v>
      </c>
      <c r="BK1252">
        <v>9089742188</v>
      </c>
      <c r="CP1252" t="s">
        <v>450</v>
      </c>
      <c r="DS1252">
        <v>832730</v>
      </c>
      <c r="DT1252">
        <v>23</v>
      </c>
      <c r="DX1252">
        <v>1002180961</v>
      </c>
      <c r="EA1252" t="str">
        <f t="shared" si="19"/>
        <v>愛媛県松山市上野町</v>
      </c>
      <c r="EB1252">
        <v>33.773215999999998</v>
      </c>
      <c r="EC1252">
        <v>132.80354299999999</v>
      </c>
    </row>
    <row r="1253" spans="1:133" x14ac:dyDescent="0.4">
      <c r="B1253" t="s">
        <v>13703</v>
      </c>
      <c r="C1253" t="s">
        <v>13704</v>
      </c>
      <c r="D1253" s="1">
        <v>45586.048032407409</v>
      </c>
      <c r="E1253" t="s">
        <v>13705</v>
      </c>
      <c r="F1253" t="s">
        <v>13706</v>
      </c>
      <c r="G1253" t="s">
        <v>133</v>
      </c>
      <c r="I1253" t="s">
        <v>228</v>
      </c>
      <c r="K1253" t="s">
        <v>347</v>
      </c>
      <c r="L1253" t="s">
        <v>229</v>
      </c>
      <c r="M1253" s="1">
        <v>45593</v>
      </c>
      <c r="N1253" t="s">
        <v>11709</v>
      </c>
      <c r="O1253" t="s">
        <v>349</v>
      </c>
      <c r="Q1253" t="s">
        <v>13147</v>
      </c>
      <c r="U1253">
        <v>95015016</v>
      </c>
      <c r="Z1253">
        <v>114300</v>
      </c>
      <c r="AA1253">
        <v>1</v>
      </c>
      <c r="AB1253">
        <v>114300</v>
      </c>
      <c r="AE1253" t="s">
        <v>139</v>
      </c>
      <c r="AF1253" t="s">
        <v>140</v>
      </c>
      <c r="AG1253" t="s">
        <v>141</v>
      </c>
      <c r="AH1253" t="s">
        <v>351</v>
      </c>
      <c r="AI1253">
        <v>55</v>
      </c>
      <c r="AJ1253">
        <v>45</v>
      </c>
      <c r="AK1253" t="s">
        <v>176</v>
      </c>
      <c r="AN1253">
        <v>0</v>
      </c>
      <c r="AO1253">
        <v>114300</v>
      </c>
      <c r="AQ1253" t="s">
        <v>352</v>
      </c>
      <c r="AR1253" s="1">
        <v>45088</v>
      </c>
      <c r="AS1253" t="s">
        <v>13707</v>
      </c>
      <c r="BF1253">
        <v>0</v>
      </c>
      <c r="BG1253" t="s">
        <v>13708</v>
      </c>
      <c r="BH1253" t="s">
        <v>164</v>
      </c>
      <c r="BI1253" t="s">
        <v>13709</v>
      </c>
      <c r="BJ1253" t="s">
        <v>13710</v>
      </c>
      <c r="BK1253">
        <v>487261360</v>
      </c>
      <c r="CP1253" t="s">
        <v>240</v>
      </c>
      <c r="CQ1253" s="1">
        <v>45767</v>
      </c>
      <c r="DS1253">
        <v>846470</v>
      </c>
      <c r="DT1253">
        <v>19</v>
      </c>
      <c r="DX1253">
        <v>1002465987</v>
      </c>
      <c r="EA1253" t="str">
        <f t="shared" si="19"/>
        <v>埼玉県上尾市今泉</v>
      </c>
      <c r="EB1253">
        <v>35.969375999999997</v>
      </c>
      <c r="EC1253">
        <v>139.573441</v>
      </c>
    </row>
    <row r="1254" spans="1:133" x14ac:dyDescent="0.4">
      <c r="B1254" t="s">
        <v>13711</v>
      </c>
      <c r="C1254" t="s">
        <v>13712</v>
      </c>
      <c r="D1254" s="1">
        <v>45586.048032407409</v>
      </c>
      <c r="E1254" t="s">
        <v>13713</v>
      </c>
      <c r="F1254" t="s">
        <v>13714</v>
      </c>
      <c r="G1254" t="s">
        <v>133</v>
      </c>
      <c r="I1254" t="s">
        <v>228</v>
      </c>
      <c r="K1254" t="s">
        <v>347</v>
      </c>
      <c r="L1254" t="s">
        <v>229</v>
      </c>
      <c r="M1254" s="1">
        <v>45593</v>
      </c>
      <c r="N1254" t="s">
        <v>11709</v>
      </c>
      <c r="O1254" t="s">
        <v>349</v>
      </c>
      <c r="Q1254" t="s">
        <v>13147</v>
      </c>
      <c r="U1254">
        <v>95015086</v>
      </c>
      <c r="Z1254">
        <v>114300</v>
      </c>
      <c r="AA1254">
        <v>1</v>
      </c>
      <c r="AB1254">
        <v>114300</v>
      </c>
      <c r="AE1254" t="s">
        <v>139</v>
      </c>
      <c r="AF1254" t="s">
        <v>140</v>
      </c>
      <c r="AG1254" t="s">
        <v>141</v>
      </c>
      <c r="AH1254" t="s">
        <v>351</v>
      </c>
      <c r="AI1254">
        <v>55</v>
      </c>
      <c r="AJ1254">
        <v>45</v>
      </c>
      <c r="AK1254" t="s">
        <v>176</v>
      </c>
      <c r="AN1254">
        <v>0</v>
      </c>
      <c r="AO1254">
        <v>114300</v>
      </c>
      <c r="AQ1254" t="s">
        <v>352</v>
      </c>
      <c r="AR1254" s="1">
        <v>45090</v>
      </c>
      <c r="AS1254" t="s">
        <v>13715</v>
      </c>
      <c r="BF1254">
        <v>0</v>
      </c>
      <c r="BG1254" t="s">
        <v>13716</v>
      </c>
      <c r="BH1254" t="s">
        <v>1684</v>
      </c>
      <c r="BI1254" t="s">
        <v>13717</v>
      </c>
      <c r="BJ1254" t="s">
        <v>13718</v>
      </c>
      <c r="BK1254">
        <v>9068980465</v>
      </c>
      <c r="CP1254" t="s">
        <v>240</v>
      </c>
      <c r="CQ1254" s="1">
        <v>45767</v>
      </c>
      <c r="DS1254">
        <v>229600</v>
      </c>
      <c r="DT1254">
        <v>3</v>
      </c>
      <c r="DX1254">
        <v>1002473936</v>
      </c>
      <c r="EA1254" t="str">
        <f t="shared" si="19"/>
        <v>長崎県東彼杵郡波佐見町</v>
      </c>
      <c r="EB1254">
        <v>33.137889999999999</v>
      </c>
      <c r="EC1254">
        <v>129.895554</v>
      </c>
    </row>
    <row r="1255" spans="1:133" x14ac:dyDescent="0.4">
      <c r="B1255" t="s">
        <v>13666</v>
      </c>
      <c r="C1255" t="s">
        <v>13667</v>
      </c>
      <c r="D1255" s="1">
        <v>45586.048043981478</v>
      </c>
      <c r="E1255" t="s">
        <v>13668</v>
      </c>
      <c r="F1255" t="s">
        <v>13669</v>
      </c>
      <c r="G1255" t="s">
        <v>133</v>
      </c>
      <c r="I1255" t="s">
        <v>228</v>
      </c>
      <c r="K1255" t="s">
        <v>347</v>
      </c>
      <c r="L1255" t="s">
        <v>229</v>
      </c>
      <c r="M1255" s="1">
        <v>45593</v>
      </c>
      <c r="N1255" t="s">
        <v>11709</v>
      </c>
      <c r="O1255" t="s">
        <v>349</v>
      </c>
      <c r="Q1255" t="s">
        <v>13147</v>
      </c>
      <c r="U1255">
        <v>95014966</v>
      </c>
      <c r="Z1255">
        <v>114300</v>
      </c>
      <c r="AA1255">
        <v>1</v>
      </c>
      <c r="AB1255">
        <v>114300</v>
      </c>
      <c r="AE1255" t="s">
        <v>139</v>
      </c>
      <c r="AF1255" t="s">
        <v>140</v>
      </c>
      <c r="AG1255" t="s">
        <v>141</v>
      </c>
      <c r="AH1255" t="s">
        <v>351</v>
      </c>
      <c r="AI1255">
        <v>55</v>
      </c>
      <c r="AJ1255">
        <v>45</v>
      </c>
      <c r="AK1255" t="s">
        <v>176</v>
      </c>
      <c r="AN1255">
        <v>0</v>
      </c>
      <c r="AO1255">
        <v>114300</v>
      </c>
      <c r="AQ1255" t="s">
        <v>352</v>
      </c>
      <c r="AR1255" s="1">
        <v>45085</v>
      </c>
      <c r="AS1255" t="s">
        <v>13670</v>
      </c>
      <c r="BF1255">
        <v>0</v>
      </c>
      <c r="BG1255" t="s">
        <v>13671</v>
      </c>
      <c r="BH1255" t="s">
        <v>339</v>
      </c>
      <c r="BI1255" t="s">
        <v>13672</v>
      </c>
      <c r="BJ1255" t="s">
        <v>13673</v>
      </c>
      <c r="BK1255">
        <v>9061811029</v>
      </c>
      <c r="CP1255" t="s">
        <v>240</v>
      </c>
      <c r="CQ1255" s="1">
        <v>45767</v>
      </c>
      <c r="DS1255">
        <v>703370</v>
      </c>
      <c r="DT1255">
        <v>5</v>
      </c>
      <c r="DX1255">
        <v>1002462412</v>
      </c>
      <c r="EA1255" t="str">
        <f t="shared" si="19"/>
        <v>神奈川県横浜市金沢区東朝比奈</v>
      </c>
      <c r="EB1255">
        <v>35.324542999999998</v>
      </c>
      <c r="EC1255">
        <v>139.60403400000001</v>
      </c>
    </row>
    <row r="1256" spans="1:133" x14ac:dyDescent="0.4">
      <c r="B1256" t="s">
        <v>2134</v>
      </c>
      <c r="C1256" t="s">
        <v>13674</v>
      </c>
      <c r="D1256" s="1">
        <v>45586.048043981478</v>
      </c>
      <c r="E1256" t="s">
        <v>2136</v>
      </c>
      <c r="F1256" t="s">
        <v>2137</v>
      </c>
      <c r="G1256" t="s">
        <v>133</v>
      </c>
      <c r="I1256" t="s">
        <v>228</v>
      </c>
      <c r="K1256" t="s">
        <v>347</v>
      </c>
      <c r="L1256" t="s">
        <v>229</v>
      </c>
      <c r="M1256" s="1">
        <v>45593</v>
      </c>
      <c r="N1256" t="s">
        <v>11838</v>
      </c>
      <c r="O1256" t="s">
        <v>1549</v>
      </c>
      <c r="Q1256" t="s">
        <v>1550</v>
      </c>
      <c r="U1256">
        <v>95015156</v>
      </c>
      <c r="Y1256" t="s">
        <v>1551</v>
      </c>
      <c r="Z1256">
        <v>20970</v>
      </c>
      <c r="AA1256">
        <v>1</v>
      </c>
      <c r="AB1256">
        <v>20970</v>
      </c>
      <c r="AE1256" t="s">
        <v>139</v>
      </c>
      <c r="AF1256" t="s">
        <v>140</v>
      </c>
      <c r="AG1256" t="s">
        <v>141</v>
      </c>
      <c r="AH1256" t="s">
        <v>351</v>
      </c>
      <c r="AI1256">
        <v>55</v>
      </c>
      <c r="AJ1256">
        <v>45</v>
      </c>
      <c r="AK1256" t="s">
        <v>160</v>
      </c>
      <c r="AN1256">
        <v>0</v>
      </c>
      <c r="AO1256">
        <v>20970</v>
      </c>
      <c r="AQ1256" t="s">
        <v>352</v>
      </c>
      <c r="AR1256" s="1">
        <v>45085</v>
      </c>
      <c r="AS1256" t="s">
        <v>2138</v>
      </c>
      <c r="BF1256">
        <v>0</v>
      </c>
      <c r="BG1256" t="s">
        <v>2139</v>
      </c>
      <c r="BH1256" t="s">
        <v>1684</v>
      </c>
      <c r="BI1256" t="s">
        <v>2140</v>
      </c>
      <c r="BJ1256" t="s">
        <v>2141</v>
      </c>
      <c r="BK1256">
        <v>9082277649</v>
      </c>
      <c r="CP1256" t="s">
        <v>450</v>
      </c>
      <c r="DS1256">
        <v>808070</v>
      </c>
      <c r="DT1256">
        <v>28</v>
      </c>
      <c r="DX1256">
        <v>1002479839</v>
      </c>
      <c r="EA1256" t="str">
        <f t="shared" si="19"/>
        <v>長崎県長崎市本原町</v>
      </c>
      <c r="EB1256">
        <v>32.781211999999996</v>
      </c>
      <c r="EC1256">
        <v>129.868042</v>
      </c>
    </row>
    <row r="1257" spans="1:133" x14ac:dyDescent="0.4">
      <c r="A1257" t="s">
        <v>1326</v>
      </c>
      <c r="B1257" t="s">
        <v>13675</v>
      </c>
      <c r="C1257" t="s">
        <v>13676</v>
      </c>
      <c r="D1257" s="1">
        <v>45586.048043981478</v>
      </c>
      <c r="E1257" t="s">
        <v>13677</v>
      </c>
      <c r="F1257" t="s">
        <v>13678</v>
      </c>
      <c r="G1257" t="s">
        <v>133</v>
      </c>
      <c r="I1257" t="s">
        <v>228</v>
      </c>
      <c r="K1257" t="s">
        <v>347</v>
      </c>
      <c r="L1257" t="s">
        <v>229</v>
      </c>
      <c r="M1257" s="1">
        <v>45593</v>
      </c>
      <c r="N1257" t="s">
        <v>11709</v>
      </c>
      <c r="O1257" t="s">
        <v>349</v>
      </c>
      <c r="Q1257" t="s">
        <v>13147</v>
      </c>
      <c r="U1257">
        <v>95014902</v>
      </c>
      <c r="Z1257">
        <v>114300</v>
      </c>
      <c r="AA1257">
        <v>1</v>
      </c>
      <c r="AB1257">
        <v>114300</v>
      </c>
      <c r="AE1257" t="s">
        <v>139</v>
      </c>
      <c r="AF1257" t="s">
        <v>140</v>
      </c>
      <c r="AG1257" t="s">
        <v>141</v>
      </c>
      <c r="AH1257" t="s">
        <v>351</v>
      </c>
      <c r="AI1257">
        <v>55</v>
      </c>
      <c r="AJ1257">
        <v>45</v>
      </c>
      <c r="AK1257" t="s">
        <v>176</v>
      </c>
      <c r="AN1257">
        <v>0</v>
      </c>
      <c r="AO1257">
        <v>114300</v>
      </c>
      <c r="AQ1257" t="s">
        <v>352</v>
      </c>
      <c r="AR1257" s="1">
        <v>45085</v>
      </c>
      <c r="AS1257" t="s">
        <v>13679</v>
      </c>
      <c r="BF1257">
        <v>0</v>
      </c>
      <c r="BG1257" t="s">
        <v>298</v>
      </c>
      <c r="BH1257" t="s">
        <v>208</v>
      </c>
      <c r="BI1257" t="s">
        <v>1780</v>
      </c>
      <c r="BJ1257" t="s">
        <v>13680</v>
      </c>
      <c r="BK1257">
        <v>8030887198</v>
      </c>
      <c r="CP1257" t="s">
        <v>240</v>
      </c>
      <c r="CQ1257" s="1">
        <v>45767</v>
      </c>
      <c r="DS1257">
        <v>270070</v>
      </c>
      <c r="DT1257">
        <v>3</v>
      </c>
      <c r="DX1257">
        <v>1002460819</v>
      </c>
      <c r="EA1257" t="str">
        <f t="shared" si="19"/>
        <v>東京都渋谷区</v>
      </c>
      <c r="EB1257">
        <v>35.663981999999997</v>
      </c>
      <c r="EC1257">
        <v>139.69795199999999</v>
      </c>
    </row>
    <row r="1258" spans="1:133" x14ac:dyDescent="0.4">
      <c r="B1258" t="s">
        <v>13681</v>
      </c>
      <c r="C1258" t="s">
        <v>13682</v>
      </c>
      <c r="D1258" s="1">
        <v>45586.048043981478</v>
      </c>
      <c r="E1258" t="s">
        <v>13683</v>
      </c>
      <c r="F1258" t="s">
        <v>13684</v>
      </c>
      <c r="G1258" t="s">
        <v>133</v>
      </c>
      <c r="I1258" t="s">
        <v>228</v>
      </c>
      <c r="K1258" t="s">
        <v>347</v>
      </c>
      <c r="L1258" t="s">
        <v>229</v>
      </c>
      <c r="M1258" s="1">
        <v>45593</v>
      </c>
      <c r="N1258" t="s">
        <v>11709</v>
      </c>
      <c r="O1258" t="s">
        <v>349</v>
      </c>
      <c r="Q1258" t="s">
        <v>13147</v>
      </c>
      <c r="U1258">
        <v>95015105</v>
      </c>
      <c r="Z1258">
        <v>114300</v>
      </c>
      <c r="AA1258">
        <v>1</v>
      </c>
      <c r="AB1258">
        <v>114300</v>
      </c>
      <c r="AE1258" t="s">
        <v>139</v>
      </c>
      <c r="AF1258" t="s">
        <v>140</v>
      </c>
      <c r="AG1258" t="s">
        <v>141</v>
      </c>
      <c r="AH1258" t="s">
        <v>351</v>
      </c>
      <c r="AI1258">
        <v>55</v>
      </c>
      <c r="AJ1258">
        <v>45</v>
      </c>
      <c r="AK1258" t="s">
        <v>176</v>
      </c>
      <c r="AN1258">
        <v>0</v>
      </c>
      <c r="AO1258">
        <v>114300</v>
      </c>
      <c r="AQ1258" t="s">
        <v>352</v>
      </c>
      <c r="AR1258" s="1">
        <v>45086</v>
      </c>
      <c r="AS1258" t="s">
        <v>13685</v>
      </c>
      <c r="BF1258">
        <v>0</v>
      </c>
      <c r="BG1258" t="s">
        <v>2046</v>
      </c>
      <c r="BH1258" t="s">
        <v>147</v>
      </c>
      <c r="BI1258" t="s">
        <v>13002</v>
      </c>
      <c r="BJ1258" t="s">
        <v>13686</v>
      </c>
      <c r="BK1258">
        <v>9037049975</v>
      </c>
      <c r="CP1258" t="s">
        <v>240</v>
      </c>
      <c r="CQ1258" s="1">
        <v>45767</v>
      </c>
      <c r="DS1258">
        <v>805000</v>
      </c>
      <c r="DT1258">
        <v>18</v>
      </c>
      <c r="DX1258">
        <v>1002475321</v>
      </c>
      <c r="EA1258" t="str">
        <f t="shared" si="19"/>
        <v>大阪府箕面市</v>
      </c>
      <c r="EB1258">
        <v>34.826926999999998</v>
      </c>
      <c r="EC1258">
        <v>135.470383</v>
      </c>
    </row>
    <row r="1259" spans="1:133" x14ac:dyDescent="0.4">
      <c r="B1259" t="s">
        <v>13687</v>
      </c>
      <c r="C1259" t="s">
        <v>13688</v>
      </c>
      <c r="D1259" s="1">
        <v>45586.048043981478</v>
      </c>
      <c r="E1259" t="s">
        <v>13689</v>
      </c>
      <c r="F1259" t="s">
        <v>13690</v>
      </c>
      <c r="G1259" t="s">
        <v>133</v>
      </c>
      <c r="I1259" t="s">
        <v>228</v>
      </c>
      <c r="K1259" t="s">
        <v>347</v>
      </c>
      <c r="L1259" t="s">
        <v>229</v>
      </c>
      <c r="M1259" s="1">
        <v>45593</v>
      </c>
      <c r="N1259" t="s">
        <v>11709</v>
      </c>
      <c r="O1259" t="s">
        <v>349</v>
      </c>
      <c r="Q1259" t="s">
        <v>13147</v>
      </c>
      <c r="U1259">
        <v>95015099</v>
      </c>
      <c r="Z1259">
        <v>114300</v>
      </c>
      <c r="AA1259">
        <v>1</v>
      </c>
      <c r="AB1259">
        <v>114300</v>
      </c>
      <c r="AE1259" t="s">
        <v>139</v>
      </c>
      <c r="AF1259" t="s">
        <v>140</v>
      </c>
      <c r="AG1259" t="s">
        <v>141</v>
      </c>
      <c r="AH1259" t="s">
        <v>351</v>
      </c>
      <c r="AI1259">
        <v>55</v>
      </c>
      <c r="AJ1259">
        <v>45</v>
      </c>
      <c r="AK1259" t="s">
        <v>176</v>
      </c>
      <c r="AN1259">
        <v>0</v>
      </c>
      <c r="AO1259">
        <v>114300</v>
      </c>
      <c r="AQ1259" t="s">
        <v>352</v>
      </c>
      <c r="AR1259" s="1">
        <v>45086</v>
      </c>
      <c r="AS1259" t="s">
        <v>13691</v>
      </c>
      <c r="BF1259">
        <v>0</v>
      </c>
      <c r="BG1259" t="s">
        <v>13692</v>
      </c>
      <c r="BH1259" t="s">
        <v>329</v>
      </c>
      <c r="BI1259" t="s">
        <v>13693</v>
      </c>
      <c r="BJ1259" t="s">
        <v>13694</v>
      </c>
      <c r="BK1259">
        <v>9047924596</v>
      </c>
      <c r="CP1259" t="s">
        <v>240</v>
      </c>
      <c r="CQ1259" s="1">
        <v>45767</v>
      </c>
      <c r="DS1259">
        <v>806000</v>
      </c>
      <c r="DT1259">
        <v>19</v>
      </c>
      <c r="DX1259">
        <v>1002474790</v>
      </c>
      <c r="EA1259" t="str">
        <f t="shared" si="19"/>
        <v>静岡県田方郡函南町間宮</v>
      </c>
      <c r="EB1259">
        <v>35.082661000000002</v>
      </c>
      <c r="EC1259">
        <v>138.93559300000001</v>
      </c>
    </row>
    <row r="1260" spans="1:133" x14ac:dyDescent="0.4">
      <c r="B1260" t="s">
        <v>13695</v>
      </c>
      <c r="C1260" t="s">
        <v>13696</v>
      </c>
      <c r="D1260" s="1">
        <v>45586.048043981478</v>
      </c>
      <c r="E1260" t="s">
        <v>13697</v>
      </c>
      <c r="F1260" t="s">
        <v>13698</v>
      </c>
      <c r="G1260" t="s">
        <v>133</v>
      </c>
      <c r="I1260" t="s">
        <v>228</v>
      </c>
      <c r="K1260" t="s">
        <v>347</v>
      </c>
      <c r="L1260" t="s">
        <v>229</v>
      </c>
      <c r="M1260" s="1">
        <v>45593</v>
      </c>
      <c r="N1260" t="s">
        <v>11709</v>
      </c>
      <c r="O1260" t="s">
        <v>349</v>
      </c>
      <c r="Q1260" t="s">
        <v>13147</v>
      </c>
      <c r="U1260">
        <v>95015001</v>
      </c>
      <c r="Z1260">
        <v>114300</v>
      </c>
      <c r="AA1260">
        <v>1</v>
      </c>
      <c r="AB1260">
        <v>114300</v>
      </c>
      <c r="AE1260" t="s">
        <v>139</v>
      </c>
      <c r="AF1260" t="s">
        <v>140</v>
      </c>
      <c r="AG1260" t="s">
        <v>141</v>
      </c>
      <c r="AH1260" t="s">
        <v>351</v>
      </c>
      <c r="AI1260">
        <v>55</v>
      </c>
      <c r="AJ1260">
        <v>45</v>
      </c>
      <c r="AK1260" t="s">
        <v>176</v>
      </c>
      <c r="AN1260">
        <v>0</v>
      </c>
      <c r="AO1260">
        <v>114300</v>
      </c>
      <c r="AQ1260" t="s">
        <v>352</v>
      </c>
      <c r="AR1260" s="1">
        <v>45086</v>
      </c>
      <c r="AS1260" t="s">
        <v>13699</v>
      </c>
      <c r="BF1260">
        <v>0</v>
      </c>
      <c r="BG1260" t="s">
        <v>13700</v>
      </c>
      <c r="BH1260" t="s">
        <v>459</v>
      </c>
      <c r="BI1260" t="s">
        <v>13701</v>
      </c>
      <c r="BJ1260" t="s">
        <v>13702</v>
      </c>
      <c r="BK1260">
        <v>9055633125</v>
      </c>
      <c r="CP1260" t="s">
        <v>240</v>
      </c>
      <c r="CQ1260" s="1">
        <v>45767</v>
      </c>
      <c r="DS1260">
        <v>661900</v>
      </c>
      <c r="DT1260">
        <v>4</v>
      </c>
      <c r="DX1260">
        <v>1002465016</v>
      </c>
      <c r="EA1260" t="str">
        <f t="shared" si="19"/>
        <v>千葉県習志野市谷津</v>
      </c>
      <c r="EB1260">
        <v>35.686332999999998</v>
      </c>
      <c r="EC1260">
        <v>140.01739499999999</v>
      </c>
    </row>
    <row r="1261" spans="1:133" x14ac:dyDescent="0.4">
      <c r="B1261" t="s">
        <v>13615</v>
      </c>
      <c r="C1261" t="s">
        <v>13616</v>
      </c>
      <c r="D1261" s="1">
        <v>45586.048055555555</v>
      </c>
      <c r="E1261" t="s">
        <v>13617</v>
      </c>
      <c r="F1261" t="s">
        <v>13618</v>
      </c>
      <c r="G1261" t="s">
        <v>133</v>
      </c>
      <c r="H1261" t="s">
        <v>1280</v>
      </c>
      <c r="I1261" t="s">
        <v>1281</v>
      </c>
      <c r="K1261" t="s">
        <v>347</v>
      </c>
      <c r="L1261" t="s">
        <v>229</v>
      </c>
      <c r="M1261" s="1">
        <v>45597</v>
      </c>
      <c r="N1261" t="s">
        <v>11709</v>
      </c>
      <c r="O1261" t="s">
        <v>349</v>
      </c>
      <c r="Q1261" t="s">
        <v>13147</v>
      </c>
      <c r="U1261">
        <v>95276951</v>
      </c>
      <c r="Z1261">
        <v>114300</v>
      </c>
      <c r="AA1261">
        <v>1</v>
      </c>
      <c r="AB1261">
        <v>114300</v>
      </c>
      <c r="AE1261" t="s">
        <v>139</v>
      </c>
      <c r="AF1261" t="s">
        <v>140</v>
      </c>
      <c r="AG1261" t="s">
        <v>141</v>
      </c>
      <c r="AH1261" t="s">
        <v>351</v>
      </c>
      <c r="AI1261">
        <v>55</v>
      </c>
      <c r="AJ1261">
        <v>45</v>
      </c>
      <c r="AK1261" t="s">
        <v>176</v>
      </c>
      <c r="AN1261">
        <v>0</v>
      </c>
      <c r="AO1261">
        <v>114300</v>
      </c>
      <c r="AQ1261" t="s">
        <v>445</v>
      </c>
      <c r="AR1261" s="1">
        <v>45076</v>
      </c>
      <c r="AS1261" t="s">
        <v>13619</v>
      </c>
      <c r="BF1261">
        <v>0</v>
      </c>
      <c r="BG1261" t="s">
        <v>13270</v>
      </c>
      <c r="BH1261" t="s">
        <v>459</v>
      </c>
      <c r="BI1261" t="s">
        <v>4059</v>
      </c>
      <c r="BJ1261" t="s">
        <v>13620</v>
      </c>
      <c r="BK1261">
        <v>9043672708</v>
      </c>
      <c r="CP1261" t="s">
        <v>240</v>
      </c>
      <c r="CQ1261" s="1">
        <v>45767</v>
      </c>
      <c r="DS1261">
        <v>661900</v>
      </c>
      <c r="DT1261">
        <v>4</v>
      </c>
      <c r="DX1261">
        <v>1002460844</v>
      </c>
      <c r="EA1261" t="str">
        <f t="shared" si="19"/>
        <v>千葉県市川市</v>
      </c>
      <c r="EB1261">
        <v>35.721912000000003</v>
      </c>
      <c r="EC1261">
        <v>139.931015</v>
      </c>
    </row>
    <row r="1262" spans="1:133" x14ac:dyDescent="0.4">
      <c r="B1262" t="s">
        <v>13621</v>
      </c>
      <c r="C1262" t="s">
        <v>13622</v>
      </c>
      <c r="D1262" s="1">
        <v>45586.048055555555</v>
      </c>
      <c r="E1262" t="s">
        <v>13623</v>
      </c>
      <c r="F1262" t="s">
        <v>13624</v>
      </c>
      <c r="G1262" t="s">
        <v>133</v>
      </c>
      <c r="I1262" t="s">
        <v>228</v>
      </c>
      <c r="K1262" t="s">
        <v>347</v>
      </c>
      <c r="L1262" t="s">
        <v>229</v>
      </c>
      <c r="M1262" s="1">
        <v>45593</v>
      </c>
      <c r="N1262" t="s">
        <v>11709</v>
      </c>
      <c r="O1262" t="s">
        <v>349</v>
      </c>
      <c r="Q1262" t="s">
        <v>13147</v>
      </c>
      <c r="U1262">
        <v>95015114</v>
      </c>
      <c r="Z1262">
        <v>114300</v>
      </c>
      <c r="AA1262">
        <v>1</v>
      </c>
      <c r="AB1262">
        <v>114300</v>
      </c>
      <c r="AE1262" t="s">
        <v>139</v>
      </c>
      <c r="AF1262" t="s">
        <v>140</v>
      </c>
      <c r="AG1262" t="s">
        <v>141</v>
      </c>
      <c r="AH1262" t="s">
        <v>351</v>
      </c>
      <c r="AI1262">
        <v>55</v>
      </c>
      <c r="AJ1262">
        <v>45</v>
      </c>
      <c r="AK1262" t="s">
        <v>176</v>
      </c>
      <c r="AN1262">
        <v>0</v>
      </c>
      <c r="AO1262">
        <v>114300</v>
      </c>
      <c r="AQ1262" t="s">
        <v>445</v>
      </c>
      <c r="AR1262" s="1">
        <v>45078</v>
      </c>
      <c r="AS1262" t="s">
        <v>13625</v>
      </c>
      <c r="BF1262">
        <v>0</v>
      </c>
      <c r="BG1262" t="s">
        <v>13626</v>
      </c>
      <c r="BH1262" t="s">
        <v>1771</v>
      </c>
      <c r="BI1262" t="s">
        <v>13627</v>
      </c>
      <c r="BJ1262" s="4">
        <v>729026</v>
      </c>
      <c r="BK1262">
        <v>9088469982</v>
      </c>
      <c r="CP1262" t="s">
        <v>240</v>
      </c>
      <c r="CQ1262" s="1">
        <v>45767</v>
      </c>
      <c r="DS1262">
        <v>660900</v>
      </c>
      <c r="DT1262">
        <v>3</v>
      </c>
      <c r="DX1262">
        <v>1002475990</v>
      </c>
      <c r="EA1262" t="str">
        <f t="shared" si="19"/>
        <v>新潟県長岡市来迎寺</v>
      </c>
      <c r="EB1262">
        <v>37.390301000000001</v>
      </c>
      <c r="EC1262">
        <v>138.77973900000001</v>
      </c>
    </row>
    <row r="1263" spans="1:133" x14ac:dyDescent="0.4">
      <c r="B1263" t="s">
        <v>7985</v>
      </c>
      <c r="C1263" t="s">
        <v>13628</v>
      </c>
      <c r="D1263" s="1">
        <v>45586.048055555555</v>
      </c>
      <c r="E1263" t="s">
        <v>7987</v>
      </c>
      <c r="F1263" t="s">
        <v>7988</v>
      </c>
      <c r="G1263" t="s">
        <v>133</v>
      </c>
      <c r="I1263" t="s">
        <v>228</v>
      </c>
      <c r="K1263" t="s">
        <v>347</v>
      </c>
      <c r="L1263" t="s">
        <v>229</v>
      </c>
      <c r="M1263" s="1">
        <v>45593</v>
      </c>
      <c r="N1263" t="s">
        <v>11709</v>
      </c>
      <c r="O1263" t="s">
        <v>349</v>
      </c>
      <c r="Q1263" t="s">
        <v>13147</v>
      </c>
      <c r="U1263">
        <v>95015144</v>
      </c>
      <c r="Z1263">
        <v>114300</v>
      </c>
      <c r="AA1263">
        <v>1</v>
      </c>
      <c r="AB1263">
        <v>114300</v>
      </c>
      <c r="AE1263" t="s">
        <v>139</v>
      </c>
      <c r="AF1263" t="s">
        <v>140</v>
      </c>
      <c r="AG1263" t="s">
        <v>141</v>
      </c>
      <c r="AH1263" t="s">
        <v>351</v>
      </c>
      <c r="AI1263">
        <v>55</v>
      </c>
      <c r="AJ1263">
        <v>45</v>
      </c>
      <c r="AK1263" t="s">
        <v>176</v>
      </c>
      <c r="AN1263">
        <v>0</v>
      </c>
      <c r="AO1263">
        <v>114300</v>
      </c>
      <c r="AQ1263" t="s">
        <v>2204</v>
      </c>
      <c r="AR1263" s="1">
        <v>45095</v>
      </c>
      <c r="AS1263" t="s">
        <v>7989</v>
      </c>
      <c r="BF1263">
        <v>0</v>
      </c>
      <c r="BG1263" t="s">
        <v>7990</v>
      </c>
      <c r="BH1263" t="s">
        <v>459</v>
      </c>
      <c r="BI1263" t="s">
        <v>7991</v>
      </c>
      <c r="BJ1263" t="s">
        <v>7992</v>
      </c>
      <c r="BK1263">
        <v>8054428492</v>
      </c>
      <c r="CP1263" t="s">
        <v>240</v>
      </c>
      <c r="CQ1263" s="1">
        <v>45767</v>
      </c>
      <c r="DS1263">
        <v>835700</v>
      </c>
      <c r="DT1263">
        <v>20</v>
      </c>
      <c r="DX1263">
        <v>1002478789</v>
      </c>
      <c r="EA1263" t="str">
        <f t="shared" si="19"/>
        <v>千葉県佐倉市</v>
      </c>
      <c r="EB1263">
        <v>35.723441999999999</v>
      </c>
      <c r="EC1263">
        <v>140.22396900000001</v>
      </c>
    </row>
    <row r="1264" spans="1:133" x14ac:dyDescent="0.4">
      <c r="B1264" t="s">
        <v>13629</v>
      </c>
      <c r="C1264" t="s">
        <v>13630</v>
      </c>
      <c r="D1264" s="1">
        <v>45586.048055555555</v>
      </c>
      <c r="E1264" t="s">
        <v>13631</v>
      </c>
      <c r="F1264" t="s">
        <v>13632</v>
      </c>
      <c r="G1264" t="s">
        <v>133</v>
      </c>
      <c r="I1264" t="s">
        <v>228</v>
      </c>
      <c r="K1264" t="s">
        <v>347</v>
      </c>
      <c r="L1264" t="s">
        <v>229</v>
      </c>
      <c r="M1264" s="1">
        <v>45593</v>
      </c>
      <c r="N1264" t="s">
        <v>11709</v>
      </c>
      <c r="O1264" t="s">
        <v>349</v>
      </c>
      <c r="Q1264" t="s">
        <v>13147</v>
      </c>
      <c r="U1264">
        <v>95014999</v>
      </c>
      <c r="Z1264">
        <v>114300</v>
      </c>
      <c r="AA1264">
        <v>1</v>
      </c>
      <c r="AB1264">
        <v>114300</v>
      </c>
      <c r="AE1264" t="s">
        <v>139</v>
      </c>
      <c r="AF1264" t="s">
        <v>140</v>
      </c>
      <c r="AG1264" t="s">
        <v>141</v>
      </c>
      <c r="AH1264" t="s">
        <v>351</v>
      </c>
      <c r="AI1264">
        <v>55</v>
      </c>
      <c r="AJ1264">
        <v>45</v>
      </c>
      <c r="AK1264" t="s">
        <v>176</v>
      </c>
      <c r="AN1264">
        <v>0</v>
      </c>
      <c r="AO1264">
        <v>114300</v>
      </c>
      <c r="AQ1264" t="s">
        <v>352</v>
      </c>
      <c r="AR1264" s="1">
        <v>45084</v>
      </c>
      <c r="AS1264" t="s">
        <v>13633</v>
      </c>
      <c r="BF1264">
        <v>0</v>
      </c>
      <c r="BG1264" t="s">
        <v>13634</v>
      </c>
      <c r="BH1264" t="s">
        <v>1070</v>
      </c>
      <c r="BI1264" t="s">
        <v>13635</v>
      </c>
      <c r="BJ1264">
        <v>83</v>
      </c>
      <c r="BK1264">
        <v>9050508307</v>
      </c>
      <c r="CP1264" t="s">
        <v>240</v>
      </c>
      <c r="CQ1264" s="1">
        <v>45767</v>
      </c>
      <c r="DS1264">
        <v>661900</v>
      </c>
      <c r="DT1264">
        <v>4</v>
      </c>
      <c r="DX1264">
        <v>1002464925</v>
      </c>
      <c r="EA1264" t="str">
        <f t="shared" si="19"/>
        <v>滋賀県東近江市五個荘山本町</v>
      </c>
      <c r="EB1264">
        <v>35.139023000000002</v>
      </c>
      <c r="EC1264">
        <v>136.183548</v>
      </c>
    </row>
    <row r="1265" spans="2:133" x14ac:dyDescent="0.4">
      <c r="B1265" t="s">
        <v>13636</v>
      </c>
      <c r="C1265" t="s">
        <v>13637</v>
      </c>
      <c r="D1265" s="1">
        <v>45586.048055555555</v>
      </c>
      <c r="E1265" t="s">
        <v>13638</v>
      </c>
      <c r="F1265" t="s">
        <v>13639</v>
      </c>
      <c r="G1265" t="s">
        <v>133</v>
      </c>
      <c r="I1265" t="s">
        <v>228</v>
      </c>
      <c r="K1265" t="s">
        <v>347</v>
      </c>
      <c r="L1265" t="s">
        <v>229</v>
      </c>
      <c r="M1265" s="1">
        <v>45593</v>
      </c>
      <c r="N1265" t="s">
        <v>11709</v>
      </c>
      <c r="O1265" t="s">
        <v>349</v>
      </c>
      <c r="Q1265" t="s">
        <v>13147</v>
      </c>
      <c r="U1265">
        <v>95014988</v>
      </c>
      <c r="Z1265">
        <v>114300</v>
      </c>
      <c r="AA1265">
        <v>1</v>
      </c>
      <c r="AB1265">
        <v>114300</v>
      </c>
      <c r="AE1265" t="s">
        <v>139</v>
      </c>
      <c r="AF1265" t="s">
        <v>140</v>
      </c>
      <c r="AG1265" t="s">
        <v>141</v>
      </c>
      <c r="AH1265" t="s">
        <v>351</v>
      </c>
      <c r="AI1265">
        <v>55</v>
      </c>
      <c r="AJ1265">
        <v>45</v>
      </c>
      <c r="AK1265" t="s">
        <v>176</v>
      </c>
      <c r="AN1265">
        <v>0</v>
      </c>
      <c r="AO1265">
        <v>114300</v>
      </c>
      <c r="AQ1265" t="s">
        <v>352</v>
      </c>
      <c r="AR1265" s="1">
        <v>45084</v>
      </c>
      <c r="AS1265" t="s">
        <v>13640</v>
      </c>
      <c r="BF1265">
        <v>0</v>
      </c>
      <c r="BG1265" t="s">
        <v>13641</v>
      </c>
      <c r="BH1265" t="s">
        <v>180</v>
      </c>
      <c r="BI1265" t="s">
        <v>13642</v>
      </c>
      <c r="BJ1265" t="s">
        <v>13643</v>
      </c>
      <c r="BK1265">
        <v>9038318346</v>
      </c>
      <c r="CP1265" t="s">
        <v>240</v>
      </c>
      <c r="CQ1265" s="1">
        <v>45767</v>
      </c>
      <c r="DS1265">
        <v>811445</v>
      </c>
      <c r="DT1265">
        <v>20</v>
      </c>
      <c r="DX1265">
        <v>1002463926</v>
      </c>
      <c r="EA1265" t="str">
        <f t="shared" si="19"/>
        <v>愛知県岡崎市明大寺町</v>
      </c>
      <c r="EB1265">
        <v>34.946990999999997</v>
      </c>
      <c r="EC1265">
        <v>137.16802999999999</v>
      </c>
    </row>
    <row r="1266" spans="2:133" x14ac:dyDescent="0.4">
      <c r="B1266" t="s">
        <v>13644</v>
      </c>
      <c r="C1266" t="s">
        <v>13645</v>
      </c>
      <c r="D1266" s="1">
        <v>45586.048055555555</v>
      </c>
      <c r="E1266" t="s">
        <v>13646</v>
      </c>
      <c r="F1266" t="s">
        <v>13647</v>
      </c>
      <c r="G1266" t="s">
        <v>133</v>
      </c>
      <c r="I1266" t="s">
        <v>228</v>
      </c>
      <c r="K1266" t="s">
        <v>347</v>
      </c>
      <c r="L1266" t="s">
        <v>229</v>
      </c>
      <c r="M1266" s="1">
        <v>45593</v>
      </c>
      <c r="N1266" t="s">
        <v>11709</v>
      </c>
      <c r="O1266" t="s">
        <v>349</v>
      </c>
      <c r="Q1266" t="s">
        <v>13147</v>
      </c>
      <c r="U1266">
        <v>95015146</v>
      </c>
      <c r="Z1266">
        <v>114300</v>
      </c>
      <c r="AA1266">
        <v>1</v>
      </c>
      <c r="AB1266">
        <v>114300</v>
      </c>
      <c r="AE1266" t="s">
        <v>139</v>
      </c>
      <c r="AF1266" t="s">
        <v>140</v>
      </c>
      <c r="AG1266" t="s">
        <v>141</v>
      </c>
      <c r="AH1266" t="s">
        <v>351</v>
      </c>
      <c r="AI1266">
        <v>55</v>
      </c>
      <c r="AJ1266">
        <v>45</v>
      </c>
      <c r="AK1266" t="s">
        <v>176</v>
      </c>
      <c r="AN1266">
        <v>0</v>
      </c>
      <c r="AO1266">
        <v>114300</v>
      </c>
      <c r="AQ1266" t="s">
        <v>352</v>
      </c>
      <c r="AR1266" s="1">
        <v>45084</v>
      </c>
      <c r="AS1266" t="s">
        <v>13648</v>
      </c>
      <c r="BF1266">
        <v>0</v>
      </c>
      <c r="BG1266" t="s">
        <v>13649</v>
      </c>
      <c r="BH1266" t="s">
        <v>749</v>
      </c>
      <c r="BI1266" t="s">
        <v>13650</v>
      </c>
      <c r="BJ1266" t="s">
        <v>13651</v>
      </c>
      <c r="BK1266">
        <v>9095098323</v>
      </c>
      <c r="CP1266" t="s">
        <v>240</v>
      </c>
      <c r="CQ1266" s="1">
        <v>45767</v>
      </c>
      <c r="DS1266">
        <v>806000</v>
      </c>
      <c r="DT1266">
        <v>19</v>
      </c>
      <c r="DX1266">
        <v>1002478888</v>
      </c>
      <c r="EA1266" t="str">
        <f t="shared" si="19"/>
        <v>奈良県生駒市東旭ヶ丘</v>
      </c>
      <c r="EB1266">
        <v>34.689129000000001</v>
      </c>
      <c r="EC1266">
        <v>135.70065299999999</v>
      </c>
    </row>
    <row r="1267" spans="2:133" x14ac:dyDescent="0.4">
      <c r="B1267" t="s">
        <v>13652</v>
      </c>
      <c r="C1267" t="s">
        <v>13653</v>
      </c>
      <c r="D1267" s="1">
        <v>45586.048055555555</v>
      </c>
      <c r="E1267" t="s">
        <v>13654</v>
      </c>
      <c r="F1267" t="s">
        <v>13655</v>
      </c>
      <c r="G1267" t="s">
        <v>133</v>
      </c>
      <c r="I1267" t="s">
        <v>228</v>
      </c>
      <c r="K1267" t="s">
        <v>347</v>
      </c>
      <c r="L1267" t="s">
        <v>229</v>
      </c>
      <c r="M1267" s="1">
        <v>45593</v>
      </c>
      <c r="N1267" t="s">
        <v>11709</v>
      </c>
      <c r="O1267" t="s">
        <v>349</v>
      </c>
      <c r="Q1267" t="s">
        <v>13147</v>
      </c>
      <c r="U1267">
        <v>95015171</v>
      </c>
      <c r="Z1267">
        <v>114300</v>
      </c>
      <c r="AA1267">
        <v>1</v>
      </c>
      <c r="AB1267">
        <v>114300</v>
      </c>
      <c r="AE1267" t="s">
        <v>139</v>
      </c>
      <c r="AF1267" t="s">
        <v>140</v>
      </c>
      <c r="AG1267" t="s">
        <v>141</v>
      </c>
      <c r="AH1267" t="s">
        <v>351</v>
      </c>
      <c r="AI1267">
        <v>55</v>
      </c>
      <c r="AJ1267">
        <v>45</v>
      </c>
      <c r="AK1267" t="s">
        <v>176</v>
      </c>
      <c r="AN1267">
        <v>0</v>
      </c>
      <c r="AO1267">
        <v>114300</v>
      </c>
      <c r="AQ1267" t="s">
        <v>352</v>
      </c>
      <c r="AR1267" s="1">
        <v>45085</v>
      </c>
      <c r="AS1267" t="s">
        <v>13656</v>
      </c>
      <c r="BF1267">
        <v>0</v>
      </c>
      <c r="BG1267" t="s">
        <v>13657</v>
      </c>
      <c r="BH1267" t="s">
        <v>339</v>
      </c>
      <c r="BI1267" t="s">
        <v>1042</v>
      </c>
      <c r="BJ1267" t="s">
        <v>13658</v>
      </c>
      <c r="BK1267">
        <v>9041357434</v>
      </c>
      <c r="CP1267" t="s">
        <v>240</v>
      </c>
      <c r="CQ1267" s="1">
        <v>45767</v>
      </c>
      <c r="DS1267">
        <v>805000</v>
      </c>
      <c r="DT1267">
        <v>18</v>
      </c>
      <c r="DX1267">
        <v>1002480769</v>
      </c>
      <c r="EA1267" t="str">
        <f t="shared" si="19"/>
        <v>神奈川県厚木市</v>
      </c>
      <c r="EB1267">
        <v>35.443049999999999</v>
      </c>
      <c r="EC1267">
        <v>139.36244199999999</v>
      </c>
    </row>
    <row r="1268" spans="2:133" x14ac:dyDescent="0.4">
      <c r="B1268" t="s">
        <v>13659</v>
      </c>
      <c r="C1268" t="s">
        <v>13660</v>
      </c>
      <c r="D1268" s="1">
        <v>45586.048055555555</v>
      </c>
      <c r="E1268" t="s">
        <v>13661</v>
      </c>
      <c r="F1268" t="s">
        <v>13662</v>
      </c>
      <c r="G1268" t="s">
        <v>133</v>
      </c>
      <c r="I1268" t="s">
        <v>228</v>
      </c>
      <c r="K1268" t="s">
        <v>347</v>
      </c>
      <c r="L1268" t="s">
        <v>229</v>
      </c>
      <c r="M1268" s="1">
        <v>45593</v>
      </c>
      <c r="N1268" t="s">
        <v>11709</v>
      </c>
      <c r="O1268" t="s">
        <v>349</v>
      </c>
      <c r="Q1268" t="s">
        <v>13147</v>
      </c>
      <c r="U1268">
        <v>95015014</v>
      </c>
      <c r="Z1268">
        <v>114300</v>
      </c>
      <c r="AA1268">
        <v>1</v>
      </c>
      <c r="AB1268">
        <v>114300</v>
      </c>
      <c r="AE1268" t="s">
        <v>139</v>
      </c>
      <c r="AF1268" t="s">
        <v>140</v>
      </c>
      <c r="AG1268" t="s">
        <v>141</v>
      </c>
      <c r="AH1268" t="s">
        <v>351</v>
      </c>
      <c r="AI1268">
        <v>55</v>
      </c>
      <c r="AJ1268">
        <v>45</v>
      </c>
      <c r="AK1268" t="s">
        <v>176</v>
      </c>
      <c r="AN1268">
        <v>0</v>
      </c>
      <c r="AO1268">
        <v>114300</v>
      </c>
      <c r="AQ1268" t="s">
        <v>352</v>
      </c>
      <c r="AR1268" s="1">
        <v>45085</v>
      </c>
      <c r="AS1268" t="s">
        <v>13663</v>
      </c>
      <c r="BF1268">
        <v>0</v>
      </c>
      <c r="BG1268" t="s">
        <v>13664</v>
      </c>
      <c r="BH1268" t="s">
        <v>208</v>
      </c>
      <c r="BI1268" t="s">
        <v>13665</v>
      </c>
      <c r="BJ1268" s="3">
        <v>45795</v>
      </c>
      <c r="BK1268">
        <v>9098274158</v>
      </c>
      <c r="CP1268" t="s">
        <v>240</v>
      </c>
      <c r="CQ1268" s="1">
        <v>45767</v>
      </c>
      <c r="DS1268">
        <v>806000</v>
      </c>
      <c r="DT1268">
        <v>19</v>
      </c>
      <c r="DX1268">
        <v>1002465806</v>
      </c>
      <c r="EA1268" t="str">
        <f t="shared" si="19"/>
        <v>東京都練馬区　東大泉5丁目</v>
      </c>
      <c r="EB1268">
        <v>35.746025000000003</v>
      </c>
      <c r="EC1268">
        <v>139.59028599999999</v>
      </c>
    </row>
    <row r="1269" spans="2:133" x14ac:dyDescent="0.4">
      <c r="B1269" t="s">
        <v>13582</v>
      </c>
      <c r="C1269" t="s">
        <v>13583</v>
      </c>
      <c r="D1269" s="1">
        <v>45586.048067129632</v>
      </c>
      <c r="E1269" t="s">
        <v>13584</v>
      </c>
      <c r="F1269" t="s">
        <v>13585</v>
      </c>
      <c r="G1269" t="s">
        <v>133</v>
      </c>
      <c r="I1269" t="s">
        <v>228</v>
      </c>
      <c r="K1269" t="s">
        <v>347</v>
      </c>
      <c r="L1269" t="s">
        <v>229</v>
      </c>
      <c r="M1269" s="1">
        <v>45593</v>
      </c>
      <c r="N1269" t="s">
        <v>11709</v>
      </c>
      <c r="O1269" t="s">
        <v>349</v>
      </c>
      <c r="Q1269" t="s">
        <v>13147</v>
      </c>
      <c r="U1269">
        <v>95014927</v>
      </c>
      <c r="Z1269">
        <v>114300</v>
      </c>
      <c r="AA1269">
        <v>1</v>
      </c>
      <c r="AB1269">
        <v>114300</v>
      </c>
      <c r="AE1269" t="s">
        <v>139</v>
      </c>
      <c r="AF1269" t="s">
        <v>140</v>
      </c>
      <c r="AG1269" t="s">
        <v>141</v>
      </c>
      <c r="AH1269" t="s">
        <v>351</v>
      </c>
      <c r="AI1269">
        <v>55</v>
      </c>
      <c r="AJ1269">
        <v>45</v>
      </c>
      <c r="AK1269" t="s">
        <v>176</v>
      </c>
      <c r="AN1269">
        <v>0</v>
      </c>
      <c r="AO1269">
        <v>114300</v>
      </c>
      <c r="AQ1269" t="s">
        <v>177</v>
      </c>
      <c r="AR1269" s="1">
        <v>45122</v>
      </c>
      <c r="AS1269" t="s">
        <v>13586</v>
      </c>
      <c r="BF1269">
        <v>0</v>
      </c>
      <c r="BG1269" t="s">
        <v>13587</v>
      </c>
      <c r="BH1269" t="s">
        <v>664</v>
      </c>
      <c r="BI1269" t="s">
        <v>13588</v>
      </c>
      <c r="BJ1269" t="s">
        <v>13589</v>
      </c>
      <c r="BK1269">
        <v>9089534350</v>
      </c>
      <c r="BS1269" t="s">
        <v>197</v>
      </c>
      <c r="BT1269" s="1">
        <v>45322</v>
      </c>
      <c r="BU1269" t="s">
        <v>239</v>
      </c>
      <c r="CP1269" t="s">
        <v>240</v>
      </c>
      <c r="CQ1269" s="1">
        <v>45767</v>
      </c>
      <c r="DS1269">
        <v>737070</v>
      </c>
      <c r="DT1269">
        <v>6</v>
      </c>
      <c r="DX1269">
        <v>1002461632</v>
      </c>
      <c r="EA1269" t="str">
        <f t="shared" si="19"/>
        <v>岐阜県可児市矢戸</v>
      </c>
      <c r="EB1269">
        <v>35.402057999999997</v>
      </c>
      <c r="EC1269">
        <v>137.03012100000001</v>
      </c>
    </row>
    <row r="1270" spans="2:133" x14ac:dyDescent="0.4">
      <c r="B1270" t="s">
        <v>13590</v>
      </c>
      <c r="C1270" t="s">
        <v>13591</v>
      </c>
      <c r="D1270" s="1">
        <v>45586.048067129632</v>
      </c>
      <c r="E1270" t="s">
        <v>13592</v>
      </c>
      <c r="F1270" t="s">
        <v>13593</v>
      </c>
      <c r="G1270" t="s">
        <v>133</v>
      </c>
      <c r="I1270" t="s">
        <v>228</v>
      </c>
      <c r="K1270" t="s">
        <v>347</v>
      </c>
      <c r="L1270" t="s">
        <v>229</v>
      </c>
      <c r="M1270" s="1">
        <v>45593</v>
      </c>
      <c r="N1270" t="s">
        <v>11709</v>
      </c>
      <c r="O1270" t="s">
        <v>349</v>
      </c>
      <c r="Q1270" t="s">
        <v>13147</v>
      </c>
      <c r="U1270">
        <v>95015198</v>
      </c>
      <c r="Z1270">
        <v>114300</v>
      </c>
      <c r="AA1270">
        <v>1</v>
      </c>
      <c r="AB1270">
        <v>114300</v>
      </c>
      <c r="AE1270" t="s">
        <v>139</v>
      </c>
      <c r="AF1270" t="s">
        <v>140</v>
      </c>
      <c r="AG1270" t="s">
        <v>141</v>
      </c>
      <c r="AH1270" t="s">
        <v>351</v>
      </c>
      <c r="AI1270">
        <v>55</v>
      </c>
      <c r="AJ1270">
        <v>45</v>
      </c>
      <c r="AK1270" t="s">
        <v>176</v>
      </c>
      <c r="AN1270">
        <v>0</v>
      </c>
      <c r="AO1270">
        <v>114300</v>
      </c>
      <c r="AQ1270" t="s">
        <v>177</v>
      </c>
      <c r="AR1270" s="1">
        <v>45120</v>
      </c>
      <c r="AS1270" t="s">
        <v>13594</v>
      </c>
      <c r="BF1270">
        <v>0</v>
      </c>
      <c r="BG1270" t="s">
        <v>13595</v>
      </c>
      <c r="BH1270" t="s">
        <v>468</v>
      </c>
      <c r="BI1270" t="s">
        <v>13596</v>
      </c>
      <c r="BJ1270" t="s">
        <v>2063</v>
      </c>
      <c r="BK1270">
        <v>9073945376</v>
      </c>
      <c r="CP1270" t="s">
        <v>3009</v>
      </c>
      <c r="CQ1270" s="1">
        <v>45767</v>
      </c>
      <c r="DS1270">
        <v>716582</v>
      </c>
      <c r="DT1270">
        <v>21</v>
      </c>
      <c r="DX1270">
        <v>1002481885</v>
      </c>
      <c r="EA1270" t="str">
        <f t="shared" si="19"/>
        <v>福岡県福岡市博多区博多駅南</v>
      </c>
      <c r="EB1270">
        <v>33.585583</v>
      </c>
      <c r="EC1270">
        <v>130.42245500000001</v>
      </c>
    </row>
    <row r="1271" spans="2:133" x14ac:dyDescent="0.4">
      <c r="B1271" t="s">
        <v>13597</v>
      </c>
      <c r="C1271" t="s">
        <v>13598</v>
      </c>
      <c r="D1271" s="1">
        <v>45586.048067129632</v>
      </c>
      <c r="E1271" t="s">
        <v>13599</v>
      </c>
      <c r="F1271" t="s">
        <v>13600</v>
      </c>
      <c r="G1271" t="s">
        <v>133</v>
      </c>
      <c r="I1271" t="s">
        <v>228</v>
      </c>
      <c r="K1271" t="s">
        <v>347</v>
      </c>
      <c r="L1271" t="s">
        <v>229</v>
      </c>
      <c r="M1271" s="1">
        <v>45593</v>
      </c>
      <c r="N1271" t="s">
        <v>11709</v>
      </c>
      <c r="O1271" t="s">
        <v>349</v>
      </c>
      <c r="Q1271" t="s">
        <v>13147</v>
      </c>
      <c r="U1271">
        <v>95015007</v>
      </c>
      <c r="Z1271">
        <v>114300</v>
      </c>
      <c r="AA1271">
        <v>1</v>
      </c>
      <c r="AB1271">
        <v>114300</v>
      </c>
      <c r="AE1271" t="s">
        <v>139</v>
      </c>
      <c r="AF1271" t="s">
        <v>140</v>
      </c>
      <c r="AG1271" t="s">
        <v>141</v>
      </c>
      <c r="AH1271" t="s">
        <v>351</v>
      </c>
      <c r="AI1271">
        <v>55</v>
      </c>
      <c r="AJ1271">
        <v>45</v>
      </c>
      <c r="AK1271" t="s">
        <v>176</v>
      </c>
      <c r="AN1271">
        <v>0</v>
      </c>
      <c r="AO1271">
        <v>114300</v>
      </c>
      <c r="AQ1271" t="s">
        <v>177</v>
      </c>
      <c r="AR1271" s="1">
        <v>45118</v>
      </c>
      <c r="AS1271" t="s">
        <v>13601</v>
      </c>
      <c r="BF1271">
        <v>0</v>
      </c>
      <c r="BG1271" t="s">
        <v>13602</v>
      </c>
      <c r="BH1271" t="s">
        <v>9493</v>
      </c>
      <c r="BI1271" t="s">
        <v>13603</v>
      </c>
      <c r="BJ1271" t="s">
        <v>13604</v>
      </c>
      <c r="BK1271">
        <v>9016835256</v>
      </c>
      <c r="BN1271" s="2">
        <v>45322</v>
      </c>
      <c r="BO1271" t="s">
        <v>530</v>
      </c>
      <c r="CP1271" t="s">
        <v>240</v>
      </c>
      <c r="CQ1271" s="1">
        <v>45767</v>
      </c>
      <c r="DS1271">
        <v>1161900</v>
      </c>
      <c r="DT1271">
        <v>11</v>
      </c>
      <c r="DX1271">
        <v>1002465200</v>
      </c>
      <c r="EA1271" t="str">
        <f t="shared" si="19"/>
        <v>島根県安来市</v>
      </c>
      <c r="EB1271">
        <v>35.431449999999998</v>
      </c>
      <c r="EC1271">
        <v>133.250854</v>
      </c>
    </row>
    <row r="1272" spans="2:133" x14ac:dyDescent="0.4">
      <c r="B1272" t="s">
        <v>2120</v>
      </c>
      <c r="C1272" t="s">
        <v>13605</v>
      </c>
      <c r="D1272" s="1">
        <v>45586.048067129632</v>
      </c>
      <c r="E1272" t="s">
        <v>2122</v>
      </c>
      <c r="F1272" t="s">
        <v>2123</v>
      </c>
      <c r="G1272" t="s">
        <v>133</v>
      </c>
      <c r="I1272" t="s">
        <v>228</v>
      </c>
      <c r="K1272" t="s">
        <v>347</v>
      </c>
      <c r="L1272" t="s">
        <v>229</v>
      </c>
      <c r="M1272" s="1">
        <v>45593</v>
      </c>
      <c r="N1272" t="s">
        <v>11838</v>
      </c>
      <c r="O1272" t="s">
        <v>1549</v>
      </c>
      <c r="Q1272" t="s">
        <v>1550</v>
      </c>
      <c r="U1272">
        <v>95013201</v>
      </c>
      <c r="Y1272" t="s">
        <v>1551</v>
      </c>
      <c r="Z1272">
        <v>20970</v>
      </c>
      <c r="AA1272">
        <v>1</v>
      </c>
      <c r="AB1272">
        <v>20970</v>
      </c>
      <c r="AE1272" t="s">
        <v>139</v>
      </c>
      <c r="AF1272" t="s">
        <v>140</v>
      </c>
      <c r="AG1272" t="s">
        <v>141</v>
      </c>
      <c r="AH1272" t="s">
        <v>351</v>
      </c>
      <c r="AI1272">
        <v>55</v>
      </c>
      <c r="AJ1272">
        <v>45</v>
      </c>
      <c r="AK1272" t="s">
        <v>160</v>
      </c>
      <c r="AN1272">
        <v>0</v>
      </c>
      <c r="AO1272">
        <v>20970</v>
      </c>
      <c r="AR1272" s="1">
        <v>45109</v>
      </c>
      <c r="AS1272" t="s">
        <v>2124</v>
      </c>
      <c r="BF1272">
        <v>0</v>
      </c>
      <c r="BG1272" t="s">
        <v>2125</v>
      </c>
      <c r="BH1272" t="s">
        <v>208</v>
      </c>
      <c r="BI1272" t="s">
        <v>2126</v>
      </c>
      <c r="BJ1272" s="2">
        <v>37029</v>
      </c>
      <c r="BK1272">
        <v>9048173335</v>
      </c>
      <c r="CP1272" t="s">
        <v>450</v>
      </c>
      <c r="DS1272">
        <v>409430</v>
      </c>
      <c r="DT1272">
        <v>22</v>
      </c>
      <c r="DX1272">
        <v>1002185552</v>
      </c>
      <c r="EA1272" t="str">
        <f t="shared" si="19"/>
        <v>東京都世田谷区桜</v>
      </c>
      <c r="EB1272">
        <v>35.645527000000001</v>
      </c>
      <c r="EC1272">
        <v>139.64112900000001</v>
      </c>
    </row>
    <row r="1273" spans="2:133" x14ac:dyDescent="0.4">
      <c r="B1273" t="s">
        <v>2127</v>
      </c>
      <c r="C1273" t="s">
        <v>13606</v>
      </c>
      <c r="D1273" s="1">
        <v>45586.048067129632</v>
      </c>
      <c r="E1273" t="s">
        <v>2129</v>
      </c>
      <c r="F1273" t="s">
        <v>2130</v>
      </c>
      <c r="G1273" t="s">
        <v>133</v>
      </c>
      <c r="I1273" t="s">
        <v>228</v>
      </c>
      <c r="K1273" t="s">
        <v>347</v>
      </c>
      <c r="L1273" t="s">
        <v>229</v>
      </c>
      <c r="M1273" s="1">
        <v>45593</v>
      </c>
      <c r="N1273" t="s">
        <v>11796</v>
      </c>
      <c r="O1273" t="s">
        <v>1291</v>
      </c>
      <c r="Q1273" t="s">
        <v>13232</v>
      </c>
      <c r="U1273">
        <v>95014986</v>
      </c>
      <c r="Z1273">
        <v>59400</v>
      </c>
      <c r="AA1273">
        <v>1</v>
      </c>
      <c r="AB1273">
        <v>59400</v>
      </c>
      <c r="AE1273" t="s">
        <v>139</v>
      </c>
      <c r="AF1273" t="s">
        <v>140</v>
      </c>
      <c r="AG1273" t="s">
        <v>141</v>
      </c>
      <c r="AH1273" t="s">
        <v>351</v>
      </c>
      <c r="AI1273">
        <v>55</v>
      </c>
      <c r="AJ1273">
        <v>45</v>
      </c>
      <c r="AK1273" t="s">
        <v>143</v>
      </c>
      <c r="AN1273">
        <v>0</v>
      </c>
      <c r="AO1273">
        <v>59400</v>
      </c>
      <c r="AQ1273" t="s">
        <v>177</v>
      </c>
      <c r="AR1273" s="1">
        <v>45108</v>
      </c>
      <c r="AS1273" t="s">
        <v>2131</v>
      </c>
      <c r="BF1273">
        <v>0</v>
      </c>
      <c r="BG1273" t="s">
        <v>2132</v>
      </c>
      <c r="BH1273" t="s">
        <v>180</v>
      </c>
      <c r="BI1273" t="s">
        <v>2133</v>
      </c>
      <c r="BJ1273">
        <v>54</v>
      </c>
      <c r="BK1273">
        <v>9042615844</v>
      </c>
      <c r="CP1273" t="s">
        <v>1297</v>
      </c>
      <c r="CQ1273" s="1">
        <v>45767</v>
      </c>
      <c r="DS1273">
        <v>959000</v>
      </c>
      <c r="DT1273">
        <v>22</v>
      </c>
      <c r="DX1273">
        <v>1002463858</v>
      </c>
      <c r="EA1273" t="str">
        <f t="shared" si="19"/>
        <v>愛知県弥富市神戸</v>
      </c>
      <c r="EB1273">
        <v>35.100906000000002</v>
      </c>
      <c r="EC1273">
        <v>136.77739</v>
      </c>
    </row>
    <row r="1274" spans="2:133" x14ac:dyDescent="0.4">
      <c r="B1274" t="s">
        <v>13607</v>
      </c>
      <c r="C1274" t="s">
        <v>13608</v>
      </c>
      <c r="D1274" s="1">
        <v>45586.048067129632</v>
      </c>
      <c r="E1274" t="s">
        <v>13609</v>
      </c>
      <c r="F1274" t="s">
        <v>13610</v>
      </c>
      <c r="G1274" t="s">
        <v>133</v>
      </c>
      <c r="I1274" t="s">
        <v>228</v>
      </c>
      <c r="K1274" t="s">
        <v>347</v>
      </c>
      <c r="L1274" t="s">
        <v>229</v>
      </c>
      <c r="M1274" s="1">
        <v>45593</v>
      </c>
      <c r="N1274" t="s">
        <v>11709</v>
      </c>
      <c r="O1274" t="s">
        <v>349</v>
      </c>
      <c r="Q1274" t="s">
        <v>13147</v>
      </c>
      <c r="U1274">
        <v>95014973</v>
      </c>
      <c r="Z1274">
        <v>114300</v>
      </c>
      <c r="AA1274">
        <v>1</v>
      </c>
      <c r="AB1274">
        <v>114300</v>
      </c>
      <c r="AE1274" t="s">
        <v>139</v>
      </c>
      <c r="AF1274" t="s">
        <v>140</v>
      </c>
      <c r="AG1274" t="s">
        <v>141</v>
      </c>
      <c r="AH1274" t="s">
        <v>351</v>
      </c>
      <c r="AI1274">
        <v>55</v>
      </c>
      <c r="AJ1274">
        <v>45</v>
      </c>
      <c r="AK1274" t="s">
        <v>176</v>
      </c>
      <c r="AN1274">
        <v>0</v>
      </c>
      <c r="AO1274">
        <v>114300</v>
      </c>
      <c r="AQ1274" t="s">
        <v>445</v>
      </c>
      <c r="AR1274" s="1">
        <v>45074</v>
      </c>
      <c r="AS1274" t="s">
        <v>13611</v>
      </c>
      <c r="BF1274">
        <v>0</v>
      </c>
      <c r="BG1274" t="s">
        <v>13612</v>
      </c>
      <c r="BH1274" t="s">
        <v>208</v>
      </c>
      <c r="BI1274" t="s">
        <v>13613</v>
      </c>
      <c r="BJ1274" t="s">
        <v>13614</v>
      </c>
      <c r="BK1274">
        <v>8010566534</v>
      </c>
      <c r="CP1274" t="s">
        <v>240</v>
      </c>
      <c r="CQ1274" s="1">
        <v>45767</v>
      </c>
      <c r="DS1274">
        <v>661900</v>
      </c>
      <c r="DT1274">
        <v>4</v>
      </c>
      <c r="DX1274">
        <v>1002462755</v>
      </c>
      <c r="EA1274" t="str">
        <f t="shared" si="19"/>
        <v>東京都中央区日本橋</v>
      </c>
      <c r="EB1274">
        <v>35.682903000000003</v>
      </c>
      <c r="EC1274">
        <v>139.77534499999999</v>
      </c>
    </row>
    <row r="1275" spans="2:133" x14ac:dyDescent="0.4">
      <c r="B1275" t="s">
        <v>13560</v>
      </c>
      <c r="C1275" t="s">
        <v>13561</v>
      </c>
      <c r="D1275" s="1">
        <v>45586.048078703701</v>
      </c>
      <c r="E1275" t="s">
        <v>13562</v>
      </c>
      <c r="F1275" t="s">
        <v>13563</v>
      </c>
      <c r="G1275" t="s">
        <v>133</v>
      </c>
      <c r="I1275" t="s">
        <v>228</v>
      </c>
      <c r="K1275" t="s">
        <v>347</v>
      </c>
      <c r="L1275" t="s">
        <v>229</v>
      </c>
      <c r="M1275" s="1">
        <v>45593</v>
      </c>
      <c r="N1275" t="s">
        <v>11709</v>
      </c>
      <c r="O1275" t="s">
        <v>349</v>
      </c>
      <c r="Q1275" t="s">
        <v>13147</v>
      </c>
      <c r="U1275">
        <v>95014979</v>
      </c>
      <c r="Z1275">
        <v>114300</v>
      </c>
      <c r="AA1275">
        <v>1</v>
      </c>
      <c r="AB1275">
        <v>114300</v>
      </c>
      <c r="AE1275" t="s">
        <v>139</v>
      </c>
      <c r="AF1275" t="s">
        <v>140</v>
      </c>
      <c r="AG1275" t="s">
        <v>141</v>
      </c>
      <c r="AH1275" t="s">
        <v>351</v>
      </c>
      <c r="AI1275">
        <v>55</v>
      </c>
      <c r="AJ1275">
        <v>45</v>
      </c>
      <c r="AK1275" t="s">
        <v>176</v>
      </c>
      <c r="AN1275">
        <v>0</v>
      </c>
      <c r="AO1275">
        <v>114300</v>
      </c>
      <c r="AQ1275" t="s">
        <v>177</v>
      </c>
      <c r="AR1275" s="1">
        <v>45142</v>
      </c>
      <c r="AS1275" t="s">
        <v>13564</v>
      </c>
      <c r="BF1275">
        <v>0</v>
      </c>
      <c r="BG1275" t="s">
        <v>13565</v>
      </c>
      <c r="BH1275" t="s">
        <v>208</v>
      </c>
      <c r="BI1275" t="s">
        <v>13566</v>
      </c>
      <c r="BJ1275" t="s">
        <v>13567</v>
      </c>
      <c r="BK1275">
        <v>9096702521</v>
      </c>
      <c r="BN1275" s="2">
        <v>45351</v>
      </c>
      <c r="BO1275" t="s">
        <v>530</v>
      </c>
      <c r="CP1275" t="s">
        <v>240</v>
      </c>
      <c r="CQ1275" s="1">
        <v>45767</v>
      </c>
      <c r="DS1275">
        <v>973900</v>
      </c>
      <c r="DT1275">
        <v>5</v>
      </c>
      <c r="DX1275">
        <v>1002463447</v>
      </c>
      <c r="EA1275" t="str">
        <f t="shared" si="19"/>
        <v>東京都杉並区堀ノ内</v>
      </c>
      <c r="EB1275">
        <v>35.685561999999997</v>
      </c>
      <c r="EC1275">
        <v>139.64866599999999</v>
      </c>
    </row>
    <row r="1276" spans="2:133" x14ac:dyDescent="0.4">
      <c r="B1276" t="s">
        <v>13568</v>
      </c>
      <c r="C1276" t="s">
        <v>13569</v>
      </c>
      <c r="D1276" s="1">
        <v>45586.048078703701</v>
      </c>
      <c r="E1276" t="s">
        <v>13570</v>
      </c>
      <c r="F1276" t="s">
        <v>13571</v>
      </c>
      <c r="G1276" t="s">
        <v>133</v>
      </c>
      <c r="I1276" t="s">
        <v>228</v>
      </c>
      <c r="K1276" t="s">
        <v>347</v>
      </c>
      <c r="L1276" t="s">
        <v>229</v>
      </c>
      <c r="M1276" s="1">
        <v>45593</v>
      </c>
      <c r="N1276" t="s">
        <v>11709</v>
      </c>
      <c r="O1276" t="s">
        <v>349</v>
      </c>
      <c r="Q1276" t="s">
        <v>13147</v>
      </c>
      <c r="U1276">
        <v>95015082</v>
      </c>
      <c r="Z1276">
        <v>114300</v>
      </c>
      <c r="AA1276">
        <v>1</v>
      </c>
      <c r="AB1276">
        <v>114300</v>
      </c>
      <c r="AE1276" t="s">
        <v>139</v>
      </c>
      <c r="AF1276" t="s">
        <v>140</v>
      </c>
      <c r="AG1276" t="s">
        <v>141</v>
      </c>
      <c r="AH1276" t="s">
        <v>351</v>
      </c>
      <c r="AI1276">
        <v>55</v>
      </c>
      <c r="AJ1276">
        <v>45</v>
      </c>
      <c r="AK1276" t="s">
        <v>176</v>
      </c>
      <c r="AN1276">
        <v>0</v>
      </c>
      <c r="AO1276">
        <v>114300</v>
      </c>
      <c r="AR1276" s="1">
        <v>45134</v>
      </c>
      <c r="AS1276" t="s">
        <v>13572</v>
      </c>
      <c r="BF1276">
        <v>0</v>
      </c>
      <c r="BG1276" t="s">
        <v>207</v>
      </c>
      <c r="BH1276" t="s">
        <v>208</v>
      </c>
      <c r="BI1276" t="s">
        <v>209</v>
      </c>
      <c r="BJ1276" t="s">
        <v>13573</v>
      </c>
      <c r="BK1276">
        <v>9071148378</v>
      </c>
      <c r="CP1276" t="s">
        <v>240</v>
      </c>
      <c r="CQ1276" s="1">
        <v>45767</v>
      </c>
      <c r="DS1276">
        <v>702370</v>
      </c>
      <c r="DT1276">
        <v>4</v>
      </c>
      <c r="DX1276">
        <v>1002472591</v>
      </c>
      <c r="EA1276" t="str">
        <f t="shared" si="19"/>
        <v>東京都中野区南台</v>
      </c>
      <c r="EB1276">
        <v>35.685538999999999</v>
      </c>
      <c r="EC1276">
        <v>139.67417900000001</v>
      </c>
    </row>
    <row r="1277" spans="2:133" x14ac:dyDescent="0.4">
      <c r="B1277" t="s">
        <v>13574</v>
      </c>
      <c r="C1277" t="s">
        <v>13575</v>
      </c>
      <c r="D1277" s="1">
        <v>45586.048078703701</v>
      </c>
      <c r="E1277" t="s">
        <v>13576</v>
      </c>
      <c r="F1277" t="s">
        <v>13577</v>
      </c>
      <c r="G1277" t="s">
        <v>133</v>
      </c>
      <c r="I1277" t="s">
        <v>228</v>
      </c>
      <c r="K1277" t="s">
        <v>347</v>
      </c>
      <c r="L1277" t="s">
        <v>229</v>
      </c>
      <c r="M1277" s="1">
        <v>45593</v>
      </c>
      <c r="N1277" t="s">
        <v>11709</v>
      </c>
      <c r="O1277" t="s">
        <v>349</v>
      </c>
      <c r="Q1277" t="s">
        <v>13147</v>
      </c>
      <c r="U1277">
        <v>95014946</v>
      </c>
      <c r="Z1277">
        <v>114300</v>
      </c>
      <c r="AA1277">
        <v>1</v>
      </c>
      <c r="AB1277">
        <v>114300</v>
      </c>
      <c r="AE1277" t="s">
        <v>139</v>
      </c>
      <c r="AF1277" t="s">
        <v>140</v>
      </c>
      <c r="AG1277" t="s">
        <v>141</v>
      </c>
      <c r="AH1277" t="s">
        <v>351</v>
      </c>
      <c r="AI1277">
        <v>55</v>
      </c>
      <c r="AJ1277">
        <v>45</v>
      </c>
      <c r="AK1277" t="s">
        <v>176</v>
      </c>
      <c r="AN1277">
        <v>0</v>
      </c>
      <c r="AO1277">
        <v>114300</v>
      </c>
      <c r="AQ1277" t="s">
        <v>445</v>
      </c>
      <c r="AR1277" s="1">
        <v>45108</v>
      </c>
      <c r="AS1277" t="s">
        <v>13578</v>
      </c>
      <c r="BF1277">
        <v>0</v>
      </c>
      <c r="BG1277" t="s">
        <v>13579</v>
      </c>
      <c r="BH1277" t="s">
        <v>339</v>
      </c>
      <c r="BI1277" t="s">
        <v>13580</v>
      </c>
      <c r="BJ1277" t="s">
        <v>13581</v>
      </c>
      <c r="BK1277">
        <v>462326806</v>
      </c>
      <c r="CP1277" t="s">
        <v>240</v>
      </c>
      <c r="CQ1277" s="1">
        <v>45767</v>
      </c>
      <c r="DS1277">
        <v>806000</v>
      </c>
      <c r="DT1277">
        <v>19</v>
      </c>
      <c r="DX1277">
        <v>1002461961</v>
      </c>
      <c r="EA1277" t="str">
        <f t="shared" si="19"/>
        <v>神奈川県海老名市東柏ケ谷</v>
      </c>
      <c r="EB1277">
        <v>35.467716000000003</v>
      </c>
      <c r="EC1277">
        <v>139.42683400000001</v>
      </c>
    </row>
    <row r="1278" spans="2:133" x14ac:dyDescent="0.4">
      <c r="B1278" t="s">
        <v>13531</v>
      </c>
      <c r="C1278" t="s">
        <v>13532</v>
      </c>
      <c r="D1278" s="1">
        <v>45586.048090277778</v>
      </c>
      <c r="E1278" t="s">
        <v>13533</v>
      </c>
      <c r="F1278" t="s">
        <v>13534</v>
      </c>
      <c r="G1278" t="s">
        <v>133</v>
      </c>
      <c r="I1278" t="s">
        <v>228</v>
      </c>
      <c r="K1278" t="s">
        <v>347</v>
      </c>
      <c r="L1278" t="s">
        <v>229</v>
      </c>
      <c r="M1278" s="1">
        <v>45593</v>
      </c>
      <c r="N1278" t="s">
        <v>11709</v>
      </c>
      <c r="O1278" t="s">
        <v>349</v>
      </c>
      <c r="Q1278" t="s">
        <v>13147</v>
      </c>
      <c r="U1278">
        <v>95015119</v>
      </c>
      <c r="Z1278">
        <v>114300</v>
      </c>
      <c r="AA1278">
        <v>1</v>
      </c>
      <c r="AB1278">
        <v>114300</v>
      </c>
      <c r="AE1278" t="s">
        <v>139</v>
      </c>
      <c r="AF1278" t="s">
        <v>140</v>
      </c>
      <c r="AG1278" t="s">
        <v>141</v>
      </c>
      <c r="AH1278" t="s">
        <v>351</v>
      </c>
      <c r="AI1278">
        <v>55</v>
      </c>
      <c r="AJ1278">
        <v>45</v>
      </c>
      <c r="AK1278" t="s">
        <v>176</v>
      </c>
      <c r="AN1278">
        <v>0</v>
      </c>
      <c r="AO1278">
        <v>114300</v>
      </c>
      <c r="AQ1278" t="s">
        <v>177</v>
      </c>
      <c r="AR1278" s="1">
        <v>45176</v>
      </c>
      <c r="AS1278" t="s">
        <v>13535</v>
      </c>
      <c r="BF1278">
        <v>0</v>
      </c>
      <c r="BG1278" t="s">
        <v>13536</v>
      </c>
      <c r="BH1278" t="s">
        <v>147</v>
      </c>
      <c r="BI1278" t="s">
        <v>12533</v>
      </c>
      <c r="BJ1278" t="s">
        <v>13537</v>
      </c>
      <c r="BK1278">
        <v>9076400463</v>
      </c>
      <c r="CP1278" t="s">
        <v>240</v>
      </c>
      <c r="CQ1278" s="1">
        <v>45767</v>
      </c>
      <c r="DS1278">
        <v>660900</v>
      </c>
      <c r="DT1278">
        <v>3</v>
      </c>
      <c r="DX1278">
        <v>1002476375</v>
      </c>
      <c r="EA1278" t="str">
        <f t="shared" si="19"/>
        <v>大阪府岸和田市</v>
      </c>
      <c r="EB1278">
        <v>34.460597999999997</v>
      </c>
      <c r="EC1278">
        <v>135.37086500000001</v>
      </c>
    </row>
    <row r="1279" spans="2:133" x14ac:dyDescent="0.4">
      <c r="B1279" t="s">
        <v>13538</v>
      </c>
      <c r="C1279" t="s">
        <v>13539</v>
      </c>
      <c r="D1279" s="1">
        <v>45586.048090277778</v>
      </c>
      <c r="E1279" t="s">
        <v>13540</v>
      </c>
      <c r="F1279" t="s">
        <v>13541</v>
      </c>
      <c r="G1279" t="s">
        <v>133</v>
      </c>
      <c r="I1279" t="s">
        <v>228</v>
      </c>
      <c r="K1279" t="s">
        <v>347</v>
      </c>
      <c r="L1279" t="s">
        <v>229</v>
      </c>
      <c r="M1279" s="1">
        <v>45593</v>
      </c>
      <c r="N1279" t="s">
        <v>11709</v>
      </c>
      <c r="O1279" t="s">
        <v>349</v>
      </c>
      <c r="Q1279" t="s">
        <v>13147</v>
      </c>
      <c r="U1279">
        <v>95015070</v>
      </c>
      <c r="Z1279">
        <v>114300</v>
      </c>
      <c r="AA1279">
        <v>1</v>
      </c>
      <c r="AB1279">
        <v>114300</v>
      </c>
      <c r="AE1279" t="s">
        <v>139</v>
      </c>
      <c r="AF1279" t="s">
        <v>140</v>
      </c>
      <c r="AG1279" t="s">
        <v>141</v>
      </c>
      <c r="AH1279" t="s">
        <v>351</v>
      </c>
      <c r="AI1279">
        <v>55</v>
      </c>
      <c r="AJ1279">
        <v>45</v>
      </c>
      <c r="AK1279" t="s">
        <v>176</v>
      </c>
      <c r="AN1279">
        <v>0</v>
      </c>
      <c r="AO1279">
        <v>114300</v>
      </c>
      <c r="AQ1279" t="s">
        <v>177</v>
      </c>
      <c r="AR1279" s="1">
        <v>45177</v>
      </c>
      <c r="AS1279" t="s">
        <v>13542</v>
      </c>
      <c r="BF1279">
        <v>0</v>
      </c>
      <c r="BG1279" t="s">
        <v>13543</v>
      </c>
      <c r="BH1279" t="s">
        <v>208</v>
      </c>
      <c r="BI1279" t="s">
        <v>13544</v>
      </c>
      <c r="BJ1279" t="s">
        <v>13545</v>
      </c>
      <c r="BK1279">
        <v>9023141330</v>
      </c>
      <c r="CP1279" t="s">
        <v>240</v>
      </c>
      <c r="CQ1279" s="1">
        <v>45767</v>
      </c>
      <c r="DS1279">
        <v>806000</v>
      </c>
      <c r="DT1279">
        <v>19</v>
      </c>
      <c r="DX1279">
        <v>1002471078</v>
      </c>
      <c r="EA1279" t="str">
        <f t="shared" si="19"/>
        <v>東京都中野区本町6-9-5</v>
      </c>
      <c r="EB1279">
        <v>35.695464999999999</v>
      </c>
      <c r="EC1279">
        <v>139.665909</v>
      </c>
    </row>
    <row r="1280" spans="2:133" x14ac:dyDescent="0.4">
      <c r="B1280" t="s">
        <v>13546</v>
      </c>
      <c r="C1280" t="s">
        <v>13547</v>
      </c>
      <c r="D1280" s="1">
        <v>45586.048090277778</v>
      </c>
      <c r="E1280" t="s">
        <v>13548</v>
      </c>
      <c r="F1280" t="s">
        <v>13549</v>
      </c>
      <c r="G1280" t="s">
        <v>133</v>
      </c>
      <c r="I1280" t="s">
        <v>228</v>
      </c>
      <c r="K1280" t="s">
        <v>347</v>
      </c>
      <c r="L1280" t="s">
        <v>229</v>
      </c>
      <c r="M1280" s="1">
        <v>45593</v>
      </c>
      <c r="N1280" t="s">
        <v>11709</v>
      </c>
      <c r="O1280" t="s">
        <v>349</v>
      </c>
      <c r="Q1280" t="s">
        <v>13147</v>
      </c>
      <c r="U1280">
        <v>95015163</v>
      </c>
      <c r="Z1280">
        <v>114300</v>
      </c>
      <c r="AA1280">
        <v>1</v>
      </c>
      <c r="AB1280">
        <v>114300</v>
      </c>
      <c r="AE1280" t="s">
        <v>139</v>
      </c>
      <c r="AF1280" t="s">
        <v>140</v>
      </c>
      <c r="AG1280" t="s">
        <v>141</v>
      </c>
      <c r="AH1280" t="s">
        <v>351</v>
      </c>
      <c r="AI1280">
        <v>55</v>
      </c>
      <c r="AJ1280">
        <v>45</v>
      </c>
      <c r="AK1280" t="s">
        <v>176</v>
      </c>
      <c r="AN1280">
        <v>0</v>
      </c>
      <c r="AO1280">
        <v>114300</v>
      </c>
      <c r="AQ1280" t="s">
        <v>177</v>
      </c>
      <c r="AR1280" s="1">
        <v>45176</v>
      </c>
      <c r="AS1280" t="s">
        <v>13550</v>
      </c>
      <c r="BF1280">
        <v>0</v>
      </c>
      <c r="BG1280" t="s">
        <v>13551</v>
      </c>
      <c r="BH1280" t="s">
        <v>147</v>
      </c>
      <c r="BI1280" t="s">
        <v>6487</v>
      </c>
      <c r="BJ1280" t="s">
        <v>13552</v>
      </c>
      <c r="BK1280">
        <v>9095475691</v>
      </c>
      <c r="CP1280" t="s">
        <v>240</v>
      </c>
      <c r="CQ1280" s="1">
        <v>45767</v>
      </c>
      <c r="DS1280">
        <v>661900</v>
      </c>
      <c r="DT1280">
        <v>4</v>
      </c>
      <c r="DX1280">
        <v>1002480264</v>
      </c>
      <c r="EA1280" t="str">
        <f t="shared" si="19"/>
        <v>大阪府茨木市</v>
      </c>
      <c r="EB1280">
        <v>34.816153999999997</v>
      </c>
      <c r="EC1280">
        <v>135.56849700000001</v>
      </c>
    </row>
    <row r="1281" spans="2:133" x14ac:dyDescent="0.4">
      <c r="B1281" t="s">
        <v>13553</v>
      </c>
      <c r="C1281" t="s">
        <v>13554</v>
      </c>
      <c r="D1281" s="1">
        <v>45586.048090277778</v>
      </c>
      <c r="E1281" t="s">
        <v>13555</v>
      </c>
      <c r="F1281" t="s">
        <v>13556</v>
      </c>
      <c r="G1281" t="s">
        <v>133</v>
      </c>
      <c r="I1281" t="s">
        <v>228</v>
      </c>
      <c r="K1281" t="s">
        <v>347</v>
      </c>
      <c r="L1281" t="s">
        <v>229</v>
      </c>
      <c r="M1281" s="1">
        <v>45593</v>
      </c>
      <c r="N1281" t="s">
        <v>11709</v>
      </c>
      <c r="O1281" t="s">
        <v>349</v>
      </c>
      <c r="Q1281" t="s">
        <v>13147</v>
      </c>
      <c r="U1281">
        <v>95014909</v>
      </c>
      <c r="Z1281">
        <v>114300</v>
      </c>
      <c r="AA1281">
        <v>1</v>
      </c>
      <c r="AB1281">
        <v>114300</v>
      </c>
      <c r="AE1281" t="s">
        <v>139</v>
      </c>
      <c r="AF1281" t="s">
        <v>140</v>
      </c>
      <c r="AG1281" t="s">
        <v>141</v>
      </c>
      <c r="AH1281" t="s">
        <v>351</v>
      </c>
      <c r="AI1281">
        <v>55</v>
      </c>
      <c r="AJ1281">
        <v>45</v>
      </c>
      <c r="AK1281" t="s">
        <v>176</v>
      </c>
      <c r="AN1281">
        <v>0</v>
      </c>
      <c r="AO1281">
        <v>114300</v>
      </c>
      <c r="AQ1281" t="s">
        <v>177</v>
      </c>
      <c r="AR1281" s="1">
        <v>45177</v>
      </c>
      <c r="AS1281" t="s">
        <v>13557</v>
      </c>
      <c r="BF1281">
        <v>0</v>
      </c>
      <c r="BG1281" t="s">
        <v>13558</v>
      </c>
      <c r="BH1281" t="s">
        <v>147</v>
      </c>
      <c r="BI1281" t="s">
        <v>3466</v>
      </c>
      <c r="BJ1281" t="s">
        <v>13559</v>
      </c>
      <c r="BK1281">
        <v>648023215</v>
      </c>
      <c r="CP1281" t="s">
        <v>240</v>
      </c>
      <c r="CQ1281" s="1">
        <v>45767</v>
      </c>
      <c r="DS1281">
        <v>806000</v>
      </c>
      <c r="DT1281">
        <v>19</v>
      </c>
      <c r="DX1281">
        <v>1002460926</v>
      </c>
      <c r="EA1281" t="str">
        <f t="shared" si="19"/>
        <v>大阪府大阪市北区</v>
      </c>
      <c r="EB1281">
        <v>34.700561999999998</v>
      </c>
      <c r="EC1281">
        <v>135.497513</v>
      </c>
    </row>
    <row r="1282" spans="2:133" x14ac:dyDescent="0.4">
      <c r="B1282" t="s">
        <v>13501</v>
      </c>
      <c r="C1282" t="s">
        <v>13502</v>
      </c>
      <c r="D1282" s="1">
        <v>45586.048101851855</v>
      </c>
      <c r="E1282" t="s">
        <v>13503</v>
      </c>
      <c r="F1282" t="s">
        <v>13504</v>
      </c>
      <c r="G1282" t="s">
        <v>133</v>
      </c>
      <c r="I1282" t="s">
        <v>228</v>
      </c>
      <c r="K1282" t="s">
        <v>347</v>
      </c>
      <c r="L1282" t="s">
        <v>229</v>
      </c>
      <c r="M1282" s="1">
        <v>45593</v>
      </c>
      <c r="N1282" t="s">
        <v>11709</v>
      </c>
      <c r="O1282" t="s">
        <v>349</v>
      </c>
      <c r="Q1282" t="s">
        <v>13147</v>
      </c>
      <c r="U1282">
        <v>95015017</v>
      </c>
      <c r="Z1282">
        <v>114300</v>
      </c>
      <c r="AA1282">
        <v>1</v>
      </c>
      <c r="AB1282">
        <v>114300</v>
      </c>
      <c r="AE1282" t="s">
        <v>139</v>
      </c>
      <c r="AF1282" t="s">
        <v>140</v>
      </c>
      <c r="AG1282" t="s">
        <v>141</v>
      </c>
      <c r="AH1282" t="s">
        <v>351</v>
      </c>
      <c r="AI1282">
        <v>55</v>
      </c>
      <c r="AJ1282">
        <v>45</v>
      </c>
      <c r="AK1282" t="s">
        <v>176</v>
      </c>
      <c r="AN1282">
        <v>0</v>
      </c>
      <c r="AO1282">
        <v>114300</v>
      </c>
      <c r="AQ1282" t="s">
        <v>596</v>
      </c>
      <c r="AR1282" s="1">
        <v>45084</v>
      </c>
      <c r="AS1282" t="s">
        <v>13505</v>
      </c>
      <c r="BF1282">
        <v>0</v>
      </c>
      <c r="BG1282" t="s">
        <v>13506</v>
      </c>
      <c r="BH1282" t="s">
        <v>236</v>
      </c>
      <c r="BI1282" t="s">
        <v>13507</v>
      </c>
      <c r="BJ1282" t="s">
        <v>13508</v>
      </c>
      <c r="BK1282">
        <v>9081259800</v>
      </c>
      <c r="CP1282" t="s">
        <v>240</v>
      </c>
      <c r="CQ1282" s="1">
        <v>45767</v>
      </c>
      <c r="DS1282">
        <v>661900</v>
      </c>
      <c r="DT1282">
        <v>4</v>
      </c>
      <c r="DX1282">
        <v>1002466068</v>
      </c>
      <c r="EA1282" t="str">
        <f t="shared" ref="EA1282:EA1345" si="20">+BH1282&amp;BI1282</f>
        <v>兵庫県神戸市東灘区住吉山手</v>
      </c>
      <c r="EB1282">
        <v>34.726387000000003</v>
      </c>
      <c r="EC1282">
        <v>135.25990300000001</v>
      </c>
    </row>
    <row r="1283" spans="2:133" x14ac:dyDescent="0.4">
      <c r="B1283" t="s">
        <v>13509</v>
      </c>
      <c r="C1283" t="s">
        <v>13510</v>
      </c>
      <c r="D1283" s="1">
        <v>45586.048101851855</v>
      </c>
      <c r="E1283" t="s">
        <v>13511</v>
      </c>
      <c r="F1283" t="s">
        <v>13512</v>
      </c>
      <c r="G1283" t="s">
        <v>133</v>
      </c>
      <c r="I1283" t="s">
        <v>228</v>
      </c>
      <c r="K1283" t="s">
        <v>347</v>
      </c>
      <c r="L1283" t="s">
        <v>229</v>
      </c>
      <c r="M1283" s="1">
        <v>45593</v>
      </c>
      <c r="N1283" t="s">
        <v>11709</v>
      </c>
      <c r="O1283" t="s">
        <v>349</v>
      </c>
      <c r="Q1283" t="s">
        <v>13147</v>
      </c>
      <c r="U1283">
        <v>95015056</v>
      </c>
      <c r="Z1283">
        <v>114300</v>
      </c>
      <c r="AA1283">
        <v>1</v>
      </c>
      <c r="AB1283">
        <v>114300</v>
      </c>
      <c r="AE1283" t="s">
        <v>139</v>
      </c>
      <c r="AF1283" t="s">
        <v>140</v>
      </c>
      <c r="AG1283" t="s">
        <v>141</v>
      </c>
      <c r="AH1283" t="s">
        <v>351</v>
      </c>
      <c r="AI1283">
        <v>55</v>
      </c>
      <c r="AJ1283">
        <v>45</v>
      </c>
      <c r="AK1283" t="s">
        <v>176</v>
      </c>
      <c r="AN1283">
        <v>0</v>
      </c>
      <c r="AO1283">
        <v>114300</v>
      </c>
      <c r="AQ1283" t="s">
        <v>596</v>
      </c>
      <c r="AR1283" s="1">
        <v>45132</v>
      </c>
      <c r="AS1283" t="s">
        <v>13513</v>
      </c>
      <c r="BF1283">
        <v>0</v>
      </c>
      <c r="BG1283" t="s">
        <v>13514</v>
      </c>
      <c r="BH1283" t="s">
        <v>1070</v>
      </c>
      <c r="BI1283" t="s">
        <v>13515</v>
      </c>
      <c r="BJ1283" t="s">
        <v>13516</v>
      </c>
      <c r="BK1283">
        <v>9012238820</v>
      </c>
      <c r="CP1283" t="s">
        <v>240</v>
      </c>
      <c r="CQ1283" s="1">
        <v>45767</v>
      </c>
      <c r="DS1283">
        <v>660900</v>
      </c>
      <c r="DT1283">
        <v>3</v>
      </c>
      <c r="DX1283">
        <v>1002469368</v>
      </c>
      <c r="EA1283" t="str">
        <f t="shared" si="20"/>
        <v>滋賀県長浜市</v>
      </c>
      <c r="EB1283">
        <v>35.381447000000001</v>
      </c>
      <c r="EC1283">
        <v>136.27543600000001</v>
      </c>
    </row>
    <row r="1284" spans="2:133" x14ac:dyDescent="0.4">
      <c r="B1284" t="s">
        <v>13517</v>
      </c>
      <c r="C1284" t="s">
        <v>13518</v>
      </c>
      <c r="D1284" s="1">
        <v>45586.048101851855</v>
      </c>
      <c r="E1284" t="s">
        <v>13519</v>
      </c>
      <c r="F1284" t="s">
        <v>13520</v>
      </c>
      <c r="G1284" t="s">
        <v>133</v>
      </c>
      <c r="I1284" t="s">
        <v>228</v>
      </c>
      <c r="K1284" t="s">
        <v>347</v>
      </c>
      <c r="L1284" t="s">
        <v>229</v>
      </c>
      <c r="M1284" s="1">
        <v>45593</v>
      </c>
      <c r="N1284" t="s">
        <v>11796</v>
      </c>
      <c r="O1284" t="s">
        <v>1291</v>
      </c>
      <c r="Q1284" t="s">
        <v>13232</v>
      </c>
      <c r="U1284">
        <v>95015165</v>
      </c>
      <c r="Z1284">
        <v>59400</v>
      </c>
      <c r="AA1284">
        <v>1</v>
      </c>
      <c r="AB1284">
        <v>59400</v>
      </c>
      <c r="AE1284" t="s">
        <v>139</v>
      </c>
      <c r="AF1284" t="s">
        <v>140</v>
      </c>
      <c r="AG1284" t="s">
        <v>141</v>
      </c>
      <c r="AH1284" t="s">
        <v>351</v>
      </c>
      <c r="AI1284">
        <v>55</v>
      </c>
      <c r="AJ1284">
        <v>45</v>
      </c>
      <c r="AK1284" t="s">
        <v>143</v>
      </c>
      <c r="AN1284">
        <v>0</v>
      </c>
      <c r="AO1284">
        <v>59400</v>
      </c>
      <c r="AQ1284" t="s">
        <v>596</v>
      </c>
      <c r="AR1284" s="1">
        <v>45207</v>
      </c>
      <c r="AS1284" t="s">
        <v>13521</v>
      </c>
      <c r="BF1284">
        <v>0</v>
      </c>
      <c r="BG1284" t="s">
        <v>13522</v>
      </c>
      <c r="BH1284" t="s">
        <v>459</v>
      </c>
      <c r="BI1284" t="s">
        <v>13523</v>
      </c>
      <c r="BJ1284" s="4">
        <v>11871</v>
      </c>
      <c r="BK1284">
        <v>7014704326</v>
      </c>
      <c r="CP1284" t="s">
        <v>587</v>
      </c>
      <c r="CQ1284" s="1">
        <v>45677</v>
      </c>
      <c r="DS1284">
        <v>719575</v>
      </c>
      <c r="DT1284">
        <v>20</v>
      </c>
      <c r="DX1284">
        <v>1002480466</v>
      </c>
      <c r="EA1284" t="str">
        <f t="shared" si="20"/>
        <v>千葉県浦安市美浜3丁目</v>
      </c>
      <c r="EB1284">
        <v>35.651851999999998</v>
      </c>
      <c r="EC1284">
        <v>139.907623</v>
      </c>
    </row>
    <row r="1285" spans="2:133" x14ac:dyDescent="0.4">
      <c r="B1285" t="s">
        <v>2049</v>
      </c>
      <c r="C1285" t="s">
        <v>13524</v>
      </c>
      <c r="D1285" s="1">
        <v>45586.048101851855</v>
      </c>
      <c r="E1285" t="s">
        <v>2051</v>
      </c>
      <c r="F1285" t="s">
        <v>2052</v>
      </c>
      <c r="G1285" t="s">
        <v>133</v>
      </c>
      <c r="I1285" t="s">
        <v>228</v>
      </c>
      <c r="K1285" t="s">
        <v>347</v>
      </c>
      <c r="L1285" t="s">
        <v>229</v>
      </c>
      <c r="M1285" s="1">
        <v>45593</v>
      </c>
      <c r="N1285" t="s">
        <v>11796</v>
      </c>
      <c r="O1285" t="s">
        <v>1291</v>
      </c>
      <c r="Q1285" t="s">
        <v>13232</v>
      </c>
      <c r="U1285">
        <v>95015173</v>
      </c>
      <c r="Z1285">
        <v>59400</v>
      </c>
      <c r="AA1285">
        <v>1</v>
      </c>
      <c r="AB1285">
        <v>59400</v>
      </c>
      <c r="AE1285" t="s">
        <v>139</v>
      </c>
      <c r="AF1285" t="s">
        <v>140</v>
      </c>
      <c r="AG1285" t="s">
        <v>141</v>
      </c>
      <c r="AH1285" t="s">
        <v>351</v>
      </c>
      <c r="AI1285">
        <v>55</v>
      </c>
      <c r="AJ1285">
        <v>45</v>
      </c>
      <c r="AK1285" t="s">
        <v>143</v>
      </c>
      <c r="AN1285">
        <v>0</v>
      </c>
      <c r="AO1285">
        <v>59400</v>
      </c>
      <c r="AQ1285" t="s">
        <v>177</v>
      </c>
      <c r="AR1285" s="1">
        <v>45192</v>
      </c>
      <c r="AS1285" t="s">
        <v>2053</v>
      </c>
      <c r="BF1285">
        <v>0</v>
      </c>
      <c r="BG1285" t="s">
        <v>2054</v>
      </c>
      <c r="BH1285" t="s">
        <v>236</v>
      </c>
      <c r="BI1285" t="s">
        <v>2055</v>
      </c>
      <c r="BJ1285" s="3">
        <v>45791</v>
      </c>
      <c r="BK1285">
        <v>8014843250</v>
      </c>
      <c r="CP1285" t="s">
        <v>1297</v>
      </c>
      <c r="CQ1285" s="1">
        <v>45767</v>
      </c>
      <c r="DS1285">
        <v>814000</v>
      </c>
      <c r="DT1285">
        <v>20</v>
      </c>
      <c r="DX1285">
        <v>1002480943</v>
      </c>
      <c r="EA1285" t="str">
        <f t="shared" si="20"/>
        <v>兵庫県神戸市兵庫区会下山町2丁目</v>
      </c>
      <c r="EB1285">
        <v>34.678677</v>
      </c>
      <c r="EC1285">
        <v>135.15954600000001</v>
      </c>
    </row>
    <row r="1286" spans="2:133" x14ac:dyDescent="0.4">
      <c r="B1286" t="s">
        <v>13525</v>
      </c>
      <c r="C1286" t="s">
        <v>13526</v>
      </c>
      <c r="D1286" s="1">
        <v>45586.048101851855</v>
      </c>
      <c r="E1286" t="s">
        <v>13527</v>
      </c>
      <c r="F1286" t="s">
        <v>13528</v>
      </c>
      <c r="G1286" t="s">
        <v>133</v>
      </c>
      <c r="I1286" t="s">
        <v>228</v>
      </c>
      <c r="K1286" t="s">
        <v>347</v>
      </c>
      <c r="L1286" t="s">
        <v>229</v>
      </c>
      <c r="M1286" s="1">
        <v>45593</v>
      </c>
      <c r="N1286" t="s">
        <v>11709</v>
      </c>
      <c r="O1286" t="s">
        <v>349</v>
      </c>
      <c r="Q1286" t="s">
        <v>13147</v>
      </c>
      <c r="U1286">
        <v>95014912</v>
      </c>
      <c r="Z1286">
        <v>114300</v>
      </c>
      <c r="AA1286">
        <v>1</v>
      </c>
      <c r="AB1286">
        <v>114300</v>
      </c>
      <c r="AE1286" t="s">
        <v>139</v>
      </c>
      <c r="AF1286" t="s">
        <v>140</v>
      </c>
      <c r="AG1286" t="s">
        <v>141</v>
      </c>
      <c r="AH1286" t="s">
        <v>351</v>
      </c>
      <c r="AI1286">
        <v>55</v>
      </c>
      <c r="AJ1286">
        <v>45</v>
      </c>
      <c r="AK1286" t="s">
        <v>176</v>
      </c>
      <c r="AN1286">
        <v>0</v>
      </c>
      <c r="AO1286">
        <v>114300</v>
      </c>
      <c r="AQ1286" t="s">
        <v>177</v>
      </c>
      <c r="AR1286" s="1">
        <v>45180</v>
      </c>
      <c r="AS1286" t="s">
        <v>13529</v>
      </c>
      <c r="BF1286">
        <v>0</v>
      </c>
      <c r="BG1286" t="s">
        <v>6980</v>
      </c>
      <c r="BH1286" t="s">
        <v>208</v>
      </c>
      <c r="BI1286" t="s">
        <v>6981</v>
      </c>
      <c r="BJ1286" t="s">
        <v>13530</v>
      </c>
      <c r="BK1286">
        <v>9021411230</v>
      </c>
      <c r="CP1286" t="s">
        <v>240</v>
      </c>
      <c r="CQ1286" s="1">
        <v>45767</v>
      </c>
      <c r="DS1286">
        <v>661900</v>
      </c>
      <c r="DT1286">
        <v>4</v>
      </c>
      <c r="DX1286">
        <v>1002461108</v>
      </c>
      <c r="EA1286" t="str">
        <f t="shared" si="20"/>
        <v>東京都杉並区成田東</v>
      </c>
      <c r="EB1286">
        <v>35.690243000000002</v>
      </c>
      <c r="EC1286">
        <v>139.63865699999999</v>
      </c>
    </row>
    <row r="1287" spans="2:133" x14ac:dyDescent="0.4">
      <c r="B1287" t="s">
        <v>2002</v>
      </c>
      <c r="C1287" t="s">
        <v>13469</v>
      </c>
      <c r="D1287" s="1">
        <v>45586.048113425924</v>
      </c>
      <c r="E1287" t="s">
        <v>2004</v>
      </c>
      <c r="F1287" t="s">
        <v>2005</v>
      </c>
      <c r="G1287" t="s">
        <v>133</v>
      </c>
      <c r="I1287" t="s">
        <v>228</v>
      </c>
      <c r="K1287" t="s">
        <v>347</v>
      </c>
      <c r="L1287" t="s">
        <v>229</v>
      </c>
      <c r="M1287" s="1">
        <v>45593</v>
      </c>
      <c r="N1287" t="s">
        <v>11838</v>
      </c>
      <c r="O1287" t="s">
        <v>1549</v>
      </c>
      <c r="Q1287" t="s">
        <v>1550</v>
      </c>
      <c r="U1287">
        <v>95015003</v>
      </c>
      <c r="Y1287" t="s">
        <v>1551</v>
      </c>
      <c r="Z1287">
        <v>20970</v>
      </c>
      <c r="AA1287">
        <v>1</v>
      </c>
      <c r="AB1287">
        <v>20970</v>
      </c>
      <c r="AE1287" t="s">
        <v>139</v>
      </c>
      <c r="AF1287" t="s">
        <v>140</v>
      </c>
      <c r="AG1287" t="s">
        <v>141</v>
      </c>
      <c r="AH1287" t="s">
        <v>351</v>
      </c>
      <c r="AI1287">
        <v>55</v>
      </c>
      <c r="AJ1287">
        <v>45</v>
      </c>
      <c r="AK1287" t="s">
        <v>160</v>
      </c>
      <c r="AN1287">
        <v>0</v>
      </c>
      <c r="AO1287">
        <v>20970</v>
      </c>
      <c r="AQ1287" t="s">
        <v>352</v>
      </c>
      <c r="AR1287" s="1">
        <v>45213</v>
      </c>
      <c r="AS1287" t="s">
        <v>2006</v>
      </c>
      <c r="BF1287">
        <v>0</v>
      </c>
      <c r="BG1287" t="s">
        <v>2007</v>
      </c>
      <c r="BH1287" t="s">
        <v>147</v>
      </c>
      <c r="BI1287" t="s">
        <v>2008</v>
      </c>
      <c r="BJ1287" t="s">
        <v>2009</v>
      </c>
      <c r="BK1287">
        <v>8037734429</v>
      </c>
      <c r="CP1287" t="s">
        <v>450</v>
      </c>
      <c r="DS1287">
        <v>808070</v>
      </c>
      <c r="DT1287">
        <v>28</v>
      </c>
      <c r="DX1287">
        <v>1002465062</v>
      </c>
      <c r="EA1287" t="str">
        <f t="shared" si="20"/>
        <v>大阪府茨木市南春日丘７丁目</v>
      </c>
      <c r="EB1287">
        <v>34.819935000000001</v>
      </c>
      <c r="EC1287">
        <v>135.532059</v>
      </c>
    </row>
    <row r="1288" spans="2:133" x14ac:dyDescent="0.4">
      <c r="B1288" t="s">
        <v>13470</v>
      </c>
      <c r="C1288" t="s">
        <v>13471</v>
      </c>
      <c r="D1288" s="1">
        <v>45586.048113425924</v>
      </c>
      <c r="E1288" t="s">
        <v>13472</v>
      </c>
      <c r="F1288" t="s">
        <v>13473</v>
      </c>
      <c r="G1288" t="s">
        <v>133</v>
      </c>
      <c r="I1288" t="s">
        <v>228</v>
      </c>
      <c r="K1288" t="s">
        <v>347</v>
      </c>
      <c r="L1288" t="s">
        <v>229</v>
      </c>
      <c r="M1288" s="1">
        <v>45593</v>
      </c>
      <c r="N1288" t="s">
        <v>11709</v>
      </c>
      <c r="O1288" t="s">
        <v>349</v>
      </c>
      <c r="Q1288" t="s">
        <v>13147</v>
      </c>
      <c r="U1288">
        <v>95014944</v>
      </c>
      <c r="Z1288">
        <v>114300</v>
      </c>
      <c r="AA1288">
        <v>1</v>
      </c>
      <c r="AB1288">
        <v>114300</v>
      </c>
      <c r="AE1288" t="s">
        <v>139</v>
      </c>
      <c r="AF1288" t="s">
        <v>140</v>
      </c>
      <c r="AG1288" t="s">
        <v>141</v>
      </c>
      <c r="AH1288" t="s">
        <v>351</v>
      </c>
      <c r="AI1288">
        <v>55</v>
      </c>
      <c r="AJ1288">
        <v>45</v>
      </c>
      <c r="AK1288" t="s">
        <v>176</v>
      </c>
      <c r="AN1288">
        <v>0</v>
      </c>
      <c r="AO1288">
        <v>114300</v>
      </c>
      <c r="AQ1288" t="s">
        <v>352</v>
      </c>
      <c r="AR1288" s="1">
        <v>45213</v>
      </c>
      <c r="AS1288" t="s">
        <v>13474</v>
      </c>
      <c r="BF1288">
        <v>0</v>
      </c>
      <c r="BG1288" t="s">
        <v>13475</v>
      </c>
      <c r="BH1288" t="s">
        <v>537</v>
      </c>
      <c r="BI1288" t="s">
        <v>13476</v>
      </c>
      <c r="BJ1288" t="s">
        <v>13477</v>
      </c>
      <c r="BK1288">
        <v>8050804435</v>
      </c>
      <c r="CP1288" t="s">
        <v>240</v>
      </c>
      <c r="CQ1288" s="1">
        <v>45767</v>
      </c>
      <c r="DS1288">
        <v>768975</v>
      </c>
      <c r="DT1288">
        <v>18</v>
      </c>
      <c r="DX1288">
        <v>1002461895</v>
      </c>
      <c r="EA1288" t="str">
        <f t="shared" si="20"/>
        <v>京都府京都市中京区冷泉町</v>
      </c>
      <c r="EB1288">
        <v>35.014259000000003</v>
      </c>
      <c r="EC1288">
        <v>135.75798</v>
      </c>
    </row>
    <row r="1289" spans="2:133" x14ac:dyDescent="0.4">
      <c r="B1289" t="s">
        <v>13478</v>
      </c>
      <c r="C1289" t="s">
        <v>13479</v>
      </c>
      <c r="D1289" s="1">
        <v>45586.048113425924</v>
      </c>
      <c r="E1289" t="s">
        <v>13480</v>
      </c>
      <c r="F1289" t="s">
        <v>13481</v>
      </c>
      <c r="G1289" t="s">
        <v>133</v>
      </c>
      <c r="I1289" t="s">
        <v>228</v>
      </c>
      <c r="K1289" t="s">
        <v>347</v>
      </c>
      <c r="L1289" t="s">
        <v>229</v>
      </c>
      <c r="M1289" s="1">
        <v>45593</v>
      </c>
      <c r="N1289" t="s">
        <v>11709</v>
      </c>
      <c r="O1289" t="s">
        <v>349</v>
      </c>
      <c r="Q1289" t="s">
        <v>13147</v>
      </c>
      <c r="U1289">
        <v>95015164</v>
      </c>
      <c r="Z1289">
        <v>114300</v>
      </c>
      <c r="AA1289">
        <v>1</v>
      </c>
      <c r="AB1289">
        <v>114300</v>
      </c>
      <c r="AE1289" t="s">
        <v>139</v>
      </c>
      <c r="AF1289" t="s">
        <v>140</v>
      </c>
      <c r="AG1289" t="s">
        <v>141</v>
      </c>
      <c r="AH1289" t="s">
        <v>351</v>
      </c>
      <c r="AI1289">
        <v>55</v>
      </c>
      <c r="AJ1289">
        <v>45</v>
      </c>
      <c r="AK1289" t="s">
        <v>176</v>
      </c>
      <c r="AN1289">
        <v>0</v>
      </c>
      <c r="AO1289">
        <v>114300</v>
      </c>
      <c r="AQ1289" t="s">
        <v>177</v>
      </c>
      <c r="AR1289" s="1">
        <v>45212</v>
      </c>
      <c r="AS1289" t="s">
        <v>13482</v>
      </c>
      <c r="BF1289">
        <v>0</v>
      </c>
      <c r="BG1289" t="s">
        <v>13483</v>
      </c>
      <c r="BH1289" t="s">
        <v>992</v>
      </c>
      <c r="BI1289" t="s">
        <v>13484</v>
      </c>
      <c r="BJ1289" t="s">
        <v>13485</v>
      </c>
      <c r="BK1289">
        <v>9059303813</v>
      </c>
      <c r="CP1289" t="s">
        <v>240</v>
      </c>
      <c r="CQ1289" s="1">
        <v>45767</v>
      </c>
      <c r="DS1289">
        <v>805000</v>
      </c>
      <c r="DT1289">
        <v>18</v>
      </c>
      <c r="DX1289">
        <v>1002480401</v>
      </c>
      <c r="EA1289" t="str">
        <f t="shared" si="20"/>
        <v>佐賀県佐賀市高木瀬町長瀬</v>
      </c>
      <c r="EB1289">
        <v>33.294063999999999</v>
      </c>
      <c r="EC1289">
        <v>130.287903</v>
      </c>
    </row>
    <row r="1290" spans="2:133" x14ac:dyDescent="0.4">
      <c r="B1290" t="s">
        <v>13486</v>
      </c>
      <c r="C1290" t="s">
        <v>13487</v>
      </c>
      <c r="D1290" s="1">
        <v>45586.048113425924</v>
      </c>
      <c r="E1290" t="s">
        <v>13488</v>
      </c>
      <c r="F1290" t="s">
        <v>13489</v>
      </c>
      <c r="G1290" t="s">
        <v>133</v>
      </c>
      <c r="I1290" t="s">
        <v>228</v>
      </c>
      <c r="K1290" t="s">
        <v>347</v>
      </c>
      <c r="L1290" t="s">
        <v>229</v>
      </c>
      <c r="M1290" s="1">
        <v>45593</v>
      </c>
      <c r="N1290" t="s">
        <v>11709</v>
      </c>
      <c r="O1290" t="s">
        <v>349</v>
      </c>
      <c r="Q1290" t="s">
        <v>13147</v>
      </c>
      <c r="U1290">
        <v>95014907</v>
      </c>
      <c r="Z1290">
        <v>114300</v>
      </c>
      <c r="AA1290">
        <v>1</v>
      </c>
      <c r="AB1290">
        <v>114300</v>
      </c>
      <c r="AE1290" t="s">
        <v>139</v>
      </c>
      <c r="AF1290" t="s">
        <v>140</v>
      </c>
      <c r="AG1290" t="s">
        <v>141</v>
      </c>
      <c r="AH1290" t="s">
        <v>351</v>
      </c>
      <c r="AI1290">
        <v>55</v>
      </c>
      <c r="AJ1290">
        <v>45</v>
      </c>
      <c r="AK1290" t="s">
        <v>176</v>
      </c>
      <c r="AN1290">
        <v>0</v>
      </c>
      <c r="AO1290">
        <v>114300</v>
      </c>
      <c r="AQ1290" t="s">
        <v>177</v>
      </c>
      <c r="AR1290" s="1">
        <v>45211</v>
      </c>
      <c r="AS1290" t="s">
        <v>13490</v>
      </c>
      <c r="BF1290">
        <v>0</v>
      </c>
      <c r="BG1290" t="s">
        <v>13491</v>
      </c>
      <c r="BH1290" t="s">
        <v>2319</v>
      </c>
      <c r="BI1290" t="s">
        <v>13492</v>
      </c>
      <c r="BJ1290" t="s">
        <v>13493</v>
      </c>
      <c r="BK1290">
        <v>9018766952</v>
      </c>
      <c r="CP1290" t="s">
        <v>240</v>
      </c>
      <c r="CQ1290" s="1">
        <v>45767</v>
      </c>
      <c r="DS1290">
        <v>950000</v>
      </c>
      <c r="DT1290">
        <v>20</v>
      </c>
      <c r="DX1290">
        <v>1002460845</v>
      </c>
      <c r="EA1290" t="str">
        <f t="shared" si="20"/>
        <v>宮崎県宮崎市芳士</v>
      </c>
      <c r="EB1290">
        <v>31.962295999999998</v>
      </c>
      <c r="EC1290">
        <v>131.438095</v>
      </c>
    </row>
    <row r="1291" spans="2:133" x14ac:dyDescent="0.4">
      <c r="B1291" t="s">
        <v>13494</v>
      </c>
      <c r="C1291" t="s">
        <v>13495</v>
      </c>
      <c r="D1291" s="1">
        <v>45586.048113425924</v>
      </c>
      <c r="E1291" t="s">
        <v>13496</v>
      </c>
      <c r="F1291" t="s">
        <v>13497</v>
      </c>
      <c r="G1291" t="s">
        <v>133</v>
      </c>
      <c r="I1291" t="s">
        <v>228</v>
      </c>
      <c r="K1291" t="s">
        <v>347</v>
      </c>
      <c r="L1291" t="s">
        <v>229</v>
      </c>
      <c r="M1291" s="1">
        <v>45593</v>
      </c>
      <c r="N1291" t="s">
        <v>11709</v>
      </c>
      <c r="O1291" t="s">
        <v>349</v>
      </c>
      <c r="Q1291" t="s">
        <v>13147</v>
      </c>
      <c r="U1291">
        <v>95014929</v>
      </c>
      <c r="Z1291">
        <v>114300</v>
      </c>
      <c r="AA1291">
        <v>1</v>
      </c>
      <c r="AB1291">
        <v>114300</v>
      </c>
      <c r="AE1291" t="s">
        <v>139</v>
      </c>
      <c r="AF1291" t="s">
        <v>140</v>
      </c>
      <c r="AG1291" t="s">
        <v>141</v>
      </c>
      <c r="AH1291" t="s">
        <v>351</v>
      </c>
      <c r="AI1291">
        <v>55</v>
      </c>
      <c r="AJ1291">
        <v>45</v>
      </c>
      <c r="AK1291" t="s">
        <v>176</v>
      </c>
      <c r="AN1291">
        <v>0</v>
      </c>
      <c r="AO1291">
        <v>114300</v>
      </c>
      <c r="AQ1291" t="s">
        <v>5085</v>
      </c>
      <c r="AR1291" s="1">
        <v>45211</v>
      </c>
      <c r="AS1291" t="s">
        <v>13498</v>
      </c>
      <c r="BF1291">
        <v>0</v>
      </c>
      <c r="BG1291" t="s">
        <v>13499</v>
      </c>
      <c r="BH1291" t="s">
        <v>208</v>
      </c>
      <c r="BI1291" t="s">
        <v>3483</v>
      </c>
      <c r="BJ1291" t="s">
        <v>13500</v>
      </c>
      <c r="BK1291">
        <v>8048247603</v>
      </c>
      <c r="CP1291" t="s">
        <v>240</v>
      </c>
      <c r="CQ1291" s="1">
        <v>45767</v>
      </c>
      <c r="DS1291">
        <v>950000</v>
      </c>
      <c r="DT1291">
        <v>20</v>
      </c>
      <c r="DX1291">
        <v>1002461694</v>
      </c>
      <c r="EA1291" t="str">
        <f t="shared" si="20"/>
        <v>東京都千代田区</v>
      </c>
      <c r="EB1291">
        <v>35.694004</v>
      </c>
      <c r="EC1291">
        <v>139.75363200000001</v>
      </c>
    </row>
    <row r="1292" spans="2:133" x14ac:dyDescent="0.4">
      <c r="B1292" t="s">
        <v>13445</v>
      </c>
      <c r="C1292" t="s">
        <v>13446</v>
      </c>
      <c r="D1292" s="1">
        <v>45586.048125000001</v>
      </c>
      <c r="E1292" t="s">
        <v>13447</v>
      </c>
      <c r="F1292" t="s">
        <v>13448</v>
      </c>
      <c r="G1292" t="s">
        <v>133</v>
      </c>
      <c r="I1292" t="s">
        <v>228</v>
      </c>
      <c r="K1292" t="s">
        <v>347</v>
      </c>
      <c r="L1292" t="s">
        <v>229</v>
      </c>
      <c r="M1292" s="1">
        <v>45593</v>
      </c>
      <c r="N1292" t="s">
        <v>11709</v>
      </c>
      <c r="O1292" t="s">
        <v>349</v>
      </c>
      <c r="Q1292" t="s">
        <v>13147</v>
      </c>
      <c r="U1292">
        <v>95014905</v>
      </c>
      <c r="Z1292">
        <v>114300</v>
      </c>
      <c r="AA1292">
        <v>1</v>
      </c>
      <c r="AB1292">
        <v>114300</v>
      </c>
      <c r="AE1292" t="s">
        <v>139</v>
      </c>
      <c r="AF1292" t="s">
        <v>140</v>
      </c>
      <c r="AG1292" t="s">
        <v>141</v>
      </c>
      <c r="AH1292" t="s">
        <v>351</v>
      </c>
      <c r="AI1292">
        <v>55</v>
      </c>
      <c r="AJ1292">
        <v>45</v>
      </c>
      <c r="AK1292" t="s">
        <v>176</v>
      </c>
      <c r="AN1292">
        <v>0</v>
      </c>
      <c r="AO1292">
        <v>114300</v>
      </c>
      <c r="AQ1292" t="s">
        <v>352</v>
      </c>
      <c r="AR1292" s="1">
        <v>45213</v>
      </c>
      <c r="AS1292" t="s">
        <v>13449</v>
      </c>
      <c r="BF1292">
        <v>0</v>
      </c>
      <c r="BG1292" t="s">
        <v>13450</v>
      </c>
      <c r="BH1292" t="s">
        <v>164</v>
      </c>
      <c r="BI1292" t="s">
        <v>13451</v>
      </c>
      <c r="BJ1292" t="s">
        <v>4622</v>
      </c>
      <c r="BK1292">
        <v>9022341785</v>
      </c>
      <c r="CP1292" t="s">
        <v>240</v>
      </c>
      <c r="CQ1292" s="1">
        <v>45767</v>
      </c>
      <c r="DS1292">
        <v>661900</v>
      </c>
      <c r="DT1292">
        <v>4</v>
      </c>
      <c r="DX1292">
        <v>1002460843</v>
      </c>
      <c r="EA1292" t="str">
        <f t="shared" si="20"/>
        <v>埼玉県川口市弥平</v>
      </c>
      <c r="EB1292">
        <v>35.801727</v>
      </c>
      <c r="EC1292">
        <v>139.74678</v>
      </c>
    </row>
    <row r="1293" spans="2:133" x14ac:dyDescent="0.4">
      <c r="B1293" t="s">
        <v>1986</v>
      </c>
      <c r="C1293" t="s">
        <v>13452</v>
      </c>
      <c r="D1293" s="1">
        <v>45586.048125000001</v>
      </c>
      <c r="E1293" t="s">
        <v>1988</v>
      </c>
      <c r="F1293" t="s">
        <v>1989</v>
      </c>
      <c r="G1293" t="s">
        <v>133</v>
      </c>
      <c r="I1293" t="s">
        <v>228</v>
      </c>
      <c r="K1293" t="s">
        <v>347</v>
      </c>
      <c r="L1293" t="s">
        <v>229</v>
      </c>
      <c r="M1293" s="1">
        <v>45593</v>
      </c>
      <c r="N1293" t="s">
        <v>11838</v>
      </c>
      <c r="O1293" t="s">
        <v>1549</v>
      </c>
      <c r="Q1293" t="s">
        <v>1550</v>
      </c>
      <c r="U1293">
        <v>95015076</v>
      </c>
      <c r="Y1293" t="s">
        <v>1551</v>
      </c>
      <c r="Z1293">
        <v>20970</v>
      </c>
      <c r="AA1293">
        <v>1</v>
      </c>
      <c r="AB1293">
        <v>20970</v>
      </c>
      <c r="AE1293" t="s">
        <v>139</v>
      </c>
      <c r="AF1293" t="s">
        <v>140</v>
      </c>
      <c r="AG1293" t="s">
        <v>141</v>
      </c>
      <c r="AH1293" t="s">
        <v>351</v>
      </c>
      <c r="AI1293">
        <v>55</v>
      </c>
      <c r="AJ1293">
        <v>45</v>
      </c>
      <c r="AK1293" t="s">
        <v>160</v>
      </c>
      <c r="AN1293">
        <v>0</v>
      </c>
      <c r="AO1293">
        <v>20970</v>
      </c>
      <c r="AQ1293" t="s">
        <v>352</v>
      </c>
      <c r="AR1293" s="1">
        <v>45213</v>
      </c>
      <c r="AS1293" t="s">
        <v>1990</v>
      </c>
      <c r="BF1293">
        <v>0</v>
      </c>
      <c r="BG1293" t="s">
        <v>1991</v>
      </c>
      <c r="BH1293" t="s">
        <v>180</v>
      </c>
      <c r="BI1293" t="s">
        <v>1992</v>
      </c>
      <c r="BJ1293" t="s">
        <v>1993</v>
      </c>
      <c r="BK1293">
        <v>9076083403</v>
      </c>
      <c r="CP1293" t="s">
        <v>450</v>
      </c>
      <c r="DS1293">
        <v>772045</v>
      </c>
      <c r="DT1293">
        <v>28</v>
      </c>
      <c r="DX1293">
        <v>1002472078</v>
      </c>
      <c r="EA1293" t="str">
        <f t="shared" si="20"/>
        <v>愛知県常滑市西之口6丁目</v>
      </c>
      <c r="EB1293">
        <v>34.929175999999998</v>
      </c>
      <c r="EC1293">
        <v>136.82771299999999</v>
      </c>
    </row>
    <row r="1294" spans="2:133" x14ac:dyDescent="0.4">
      <c r="B1294" t="s">
        <v>1994</v>
      </c>
      <c r="C1294" t="s">
        <v>13453</v>
      </c>
      <c r="D1294" s="1">
        <v>45586.048125000001</v>
      </c>
      <c r="E1294" t="s">
        <v>1996</v>
      </c>
      <c r="F1294" t="s">
        <v>1997</v>
      </c>
      <c r="G1294" t="s">
        <v>133</v>
      </c>
      <c r="I1294" t="s">
        <v>228</v>
      </c>
      <c r="K1294" t="s">
        <v>347</v>
      </c>
      <c r="L1294" t="s">
        <v>229</v>
      </c>
      <c r="M1294" s="1">
        <v>45593</v>
      </c>
      <c r="N1294" t="s">
        <v>11796</v>
      </c>
      <c r="O1294" t="s">
        <v>1291</v>
      </c>
      <c r="Q1294" t="s">
        <v>13232</v>
      </c>
      <c r="U1294">
        <v>95015124</v>
      </c>
      <c r="Z1294">
        <v>59400</v>
      </c>
      <c r="AA1294">
        <v>1</v>
      </c>
      <c r="AB1294">
        <v>59400</v>
      </c>
      <c r="AE1294" t="s">
        <v>139</v>
      </c>
      <c r="AF1294" t="s">
        <v>140</v>
      </c>
      <c r="AG1294" t="s">
        <v>141</v>
      </c>
      <c r="AH1294" t="s">
        <v>351</v>
      </c>
      <c r="AI1294">
        <v>55</v>
      </c>
      <c r="AJ1294">
        <v>45</v>
      </c>
      <c r="AK1294" t="s">
        <v>143</v>
      </c>
      <c r="AN1294">
        <v>0</v>
      </c>
      <c r="AO1294">
        <v>59400</v>
      </c>
      <c r="AQ1294" t="s">
        <v>352</v>
      </c>
      <c r="AR1294" s="1">
        <v>45213</v>
      </c>
      <c r="AS1294" t="s">
        <v>1998</v>
      </c>
      <c r="BF1294">
        <v>0</v>
      </c>
      <c r="BG1294" t="s">
        <v>1999</v>
      </c>
      <c r="BH1294" t="s">
        <v>285</v>
      </c>
      <c r="BI1294" t="s">
        <v>2000</v>
      </c>
      <c r="BJ1294" t="s">
        <v>2001</v>
      </c>
      <c r="BK1294">
        <v>9019454278</v>
      </c>
      <c r="CP1294" t="s">
        <v>1297</v>
      </c>
      <c r="CQ1294" s="1">
        <v>45767</v>
      </c>
      <c r="DS1294">
        <v>814000</v>
      </c>
      <c r="DT1294">
        <v>20</v>
      </c>
      <c r="DX1294">
        <v>1002476795</v>
      </c>
      <c r="EA1294" t="str">
        <f t="shared" si="20"/>
        <v>沖縄県うるま市</v>
      </c>
      <c r="EB1294">
        <v>26.379149999999999</v>
      </c>
      <c r="EC1294">
        <v>127.857483</v>
      </c>
    </row>
    <row r="1295" spans="2:133" x14ac:dyDescent="0.4">
      <c r="B1295" t="s">
        <v>13454</v>
      </c>
      <c r="C1295" t="s">
        <v>13455</v>
      </c>
      <c r="D1295" s="1">
        <v>45586.048125000001</v>
      </c>
      <c r="E1295" t="s">
        <v>13456</v>
      </c>
      <c r="F1295" t="s">
        <v>13457</v>
      </c>
      <c r="G1295" t="s">
        <v>133</v>
      </c>
      <c r="I1295" t="s">
        <v>228</v>
      </c>
      <c r="K1295" t="s">
        <v>347</v>
      </c>
      <c r="L1295" t="s">
        <v>229</v>
      </c>
      <c r="M1295" s="1">
        <v>45593</v>
      </c>
      <c r="N1295" t="s">
        <v>11709</v>
      </c>
      <c r="O1295" t="s">
        <v>349</v>
      </c>
      <c r="Q1295" t="s">
        <v>13147</v>
      </c>
      <c r="U1295">
        <v>95015148</v>
      </c>
      <c r="Z1295">
        <v>114300</v>
      </c>
      <c r="AA1295">
        <v>1</v>
      </c>
      <c r="AB1295">
        <v>114300</v>
      </c>
      <c r="AE1295" t="s">
        <v>139</v>
      </c>
      <c r="AF1295" t="s">
        <v>140</v>
      </c>
      <c r="AG1295" t="s">
        <v>141</v>
      </c>
      <c r="AH1295" t="s">
        <v>351</v>
      </c>
      <c r="AI1295">
        <v>55</v>
      </c>
      <c r="AJ1295">
        <v>45</v>
      </c>
      <c r="AK1295" t="s">
        <v>176</v>
      </c>
      <c r="AN1295">
        <v>0</v>
      </c>
      <c r="AO1295">
        <v>114300</v>
      </c>
      <c r="AR1295" s="1">
        <v>45213</v>
      </c>
      <c r="AS1295" t="s">
        <v>13458</v>
      </c>
      <c r="BF1295">
        <v>0</v>
      </c>
      <c r="BG1295" t="s">
        <v>13459</v>
      </c>
      <c r="BH1295" t="s">
        <v>339</v>
      </c>
      <c r="BI1295" t="s">
        <v>13460</v>
      </c>
      <c r="BJ1295" s="2">
        <v>38210</v>
      </c>
      <c r="BK1295">
        <v>9054235321</v>
      </c>
      <c r="CP1295" t="s">
        <v>240</v>
      </c>
      <c r="CQ1295" s="1">
        <v>45767</v>
      </c>
      <c r="DS1295">
        <v>769975</v>
      </c>
      <c r="DT1295">
        <v>19</v>
      </c>
      <c r="DX1295">
        <v>1002478959</v>
      </c>
      <c r="EA1295" t="str">
        <f t="shared" si="20"/>
        <v>神奈川県鎌倉市稲村ヶ崎</v>
      </c>
      <c r="EB1295">
        <v>35.304046999999997</v>
      </c>
      <c r="EC1295">
        <v>139.52557400000001</v>
      </c>
    </row>
    <row r="1296" spans="2:133" x14ac:dyDescent="0.4">
      <c r="B1296" t="s">
        <v>13461</v>
      </c>
      <c r="C1296" t="s">
        <v>13462</v>
      </c>
      <c r="D1296" s="1">
        <v>45586.048125000001</v>
      </c>
      <c r="E1296" t="s">
        <v>13463</v>
      </c>
      <c r="F1296" t="s">
        <v>13464</v>
      </c>
      <c r="G1296" t="s">
        <v>133</v>
      </c>
      <c r="I1296" t="s">
        <v>228</v>
      </c>
      <c r="K1296" t="s">
        <v>347</v>
      </c>
      <c r="L1296" t="s">
        <v>229</v>
      </c>
      <c r="M1296" s="1">
        <v>45593</v>
      </c>
      <c r="N1296" t="s">
        <v>11709</v>
      </c>
      <c r="O1296" t="s">
        <v>349</v>
      </c>
      <c r="Q1296" t="s">
        <v>13147</v>
      </c>
      <c r="U1296">
        <v>95015049</v>
      </c>
      <c r="Z1296">
        <v>114300</v>
      </c>
      <c r="AA1296">
        <v>1</v>
      </c>
      <c r="AB1296">
        <v>114300</v>
      </c>
      <c r="AE1296" t="s">
        <v>139</v>
      </c>
      <c r="AF1296" t="s">
        <v>140</v>
      </c>
      <c r="AG1296" t="s">
        <v>141</v>
      </c>
      <c r="AH1296" t="s">
        <v>351</v>
      </c>
      <c r="AI1296">
        <v>55</v>
      </c>
      <c r="AJ1296">
        <v>45</v>
      </c>
      <c r="AK1296" t="s">
        <v>176</v>
      </c>
      <c r="AN1296">
        <v>0</v>
      </c>
      <c r="AO1296">
        <v>114300</v>
      </c>
      <c r="AQ1296" t="s">
        <v>352</v>
      </c>
      <c r="AR1296" s="1">
        <v>45213</v>
      </c>
      <c r="AS1296" t="s">
        <v>13465</v>
      </c>
      <c r="BF1296">
        <v>0</v>
      </c>
      <c r="BG1296" t="s">
        <v>13466</v>
      </c>
      <c r="BH1296" t="s">
        <v>208</v>
      </c>
      <c r="BI1296" t="s">
        <v>13467</v>
      </c>
      <c r="BJ1296" t="s">
        <v>13468</v>
      </c>
      <c r="BK1296">
        <v>9024099110</v>
      </c>
      <c r="CP1296" t="s">
        <v>240</v>
      </c>
      <c r="CQ1296" s="1">
        <v>45767</v>
      </c>
      <c r="DS1296">
        <v>768975</v>
      </c>
      <c r="DT1296">
        <v>18</v>
      </c>
      <c r="DX1296">
        <v>1002468638</v>
      </c>
      <c r="EA1296" t="str">
        <f t="shared" si="20"/>
        <v>東京都豊島区南池袋</v>
      </c>
      <c r="EB1296">
        <v>35.727299000000002</v>
      </c>
      <c r="EC1296">
        <v>139.71104399999999</v>
      </c>
    </row>
    <row r="1297" spans="2:133" x14ac:dyDescent="0.4">
      <c r="B1297" t="s">
        <v>4762</v>
      </c>
      <c r="C1297" t="s">
        <v>13405</v>
      </c>
      <c r="D1297" s="1">
        <v>45586.048136574071</v>
      </c>
      <c r="E1297" t="s">
        <v>4764</v>
      </c>
      <c r="F1297" t="s">
        <v>4765</v>
      </c>
      <c r="G1297" t="s">
        <v>133</v>
      </c>
      <c r="I1297" t="s">
        <v>228</v>
      </c>
      <c r="K1297" t="s">
        <v>347</v>
      </c>
      <c r="L1297" t="s">
        <v>229</v>
      </c>
      <c r="M1297" s="1">
        <v>45593</v>
      </c>
      <c r="N1297" t="s">
        <v>11838</v>
      </c>
      <c r="O1297" t="s">
        <v>1549</v>
      </c>
      <c r="Q1297" t="s">
        <v>1550</v>
      </c>
      <c r="U1297">
        <v>95015060</v>
      </c>
      <c r="Y1297" t="s">
        <v>1551</v>
      </c>
      <c r="Z1297">
        <v>20970</v>
      </c>
      <c r="AA1297">
        <v>1</v>
      </c>
      <c r="AB1297">
        <v>20970</v>
      </c>
      <c r="AE1297" t="s">
        <v>139</v>
      </c>
      <c r="AF1297" t="s">
        <v>140</v>
      </c>
      <c r="AG1297" t="s">
        <v>141</v>
      </c>
      <c r="AH1297" t="s">
        <v>351</v>
      </c>
      <c r="AI1297">
        <v>55</v>
      </c>
      <c r="AJ1297">
        <v>45</v>
      </c>
      <c r="AK1297" t="s">
        <v>160</v>
      </c>
      <c r="AN1297">
        <v>0</v>
      </c>
      <c r="AO1297">
        <v>20970</v>
      </c>
      <c r="AQ1297" t="s">
        <v>352</v>
      </c>
      <c r="AR1297" s="1">
        <v>45214</v>
      </c>
      <c r="AS1297" t="s">
        <v>4766</v>
      </c>
      <c r="BF1297">
        <v>0</v>
      </c>
      <c r="BG1297" t="s">
        <v>4767</v>
      </c>
      <c r="BH1297" t="s">
        <v>208</v>
      </c>
      <c r="BI1297" t="s">
        <v>4768</v>
      </c>
      <c r="BJ1297" t="s">
        <v>4769</v>
      </c>
      <c r="BK1297">
        <v>9016102713</v>
      </c>
      <c r="CP1297" t="s">
        <v>240</v>
      </c>
      <c r="CQ1297" s="1">
        <v>45858</v>
      </c>
      <c r="DS1297">
        <v>900400</v>
      </c>
      <c r="DT1297">
        <v>27</v>
      </c>
      <c r="DX1297">
        <v>1002469728</v>
      </c>
      <c r="EA1297" t="str">
        <f t="shared" si="20"/>
        <v>東京都板橋区板橋</v>
      </c>
      <c r="EB1297">
        <v>35.747127999999996</v>
      </c>
      <c r="EC1297">
        <v>139.71807899999999</v>
      </c>
    </row>
    <row r="1298" spans="2:133" x14ac:dyDescent="0.4">
      <c r="B1298" t="s">
        <v>13406</v>
      </c>
      <c r="C1298" t="s">
        <v>13407</v>
      </c>
      <c r="D1298" s="1">
        <v>45586.048136574071</v>
      </c>
      <c r="E1298" t="s">
        <v>13408</v>
      </c>
      <c r="F1298" t="s">
        <v>13409</v>
      </c>
      <c r="G1298" t="s">
        <v>133</v>
      </c>
      <c r="I1298" t="s">
        <v>228</v>
      </c>
      <c r="K1298" t="s">
        <v>347</v>
      </c>
      <c r="L1298" t="s">
        <v>229</v>
      </c>
      <c r="M1298" s="1">
        <v>45593</v>
      </c>
      <c r="N1298" t="s">
        <v>11709</v>
      </c>
      <c r="O1298" t="s">
        <v>349</v>
      </c>
      <c r="Q1298" t="s">
        <v>13147</v>
      </c>
      <c r="U1298">
        <v>95015152</v>
      </c>
      <c r="Z1298">
        <v>114300</v>
      </c>
      <c r="AA1298">
        <v>1</v>
      </c>
      <c r="AB1298">
        <v>114300</v>
      </c>
      <c r="AE1298" t="s">
        <v>139</v>
      </c>
      <c r="AF1298" t="s">
        <v>140</v>
      </c>
      <c r="AG1298" t="s">
        <v>141</v>
      </c>
      <c r="AH1298" t="s">
        <v>351</v>
      </c>
      <c r="AI1298">
        <v>55</v>
      </c>
      <c r="AJ1298">
        <v>45</v>
      </c>
      <c r="AK1298" t="s">
        <v>176</v>
      </c>
      <c r="AN1298">
        <v>0</v>
      </c>
      <c r="AO1298">
        <v>114300</v>
      </c>
      <c r="AR1298" s="1">
        <v>45214</v>
      </c>
      <c r="AS1298" t="s">
        <v>13410</v>
      </c>
      <c r="BF1298">
        <v>0</v>
      </c>
      <c r="BG1298" t="s">
        <v>13411</v>
      </c>
      <c r="BH1298" t="s">
        <v>180</v>
      </c>
      <c r="BI1298" t="s">
        <v>13412</v>
      </c>
      <c r="BJ1298" s="2">
        <v>37140</v>
      </c>
      <c r="BK1298">
        <v>9056311335</v>
      </c>
      <c r="CP1298" t="s">
        <v>240</v>
      </c>
      <c r="CQ1298" s="1">
        <v>45767</v>
      </c>
      <c r="DS1298">
        <v>805000</v>
      </c>
      <c r="DT1298">
        <v>18</v>
      </c>
      <c r="DX1298">
        <v>1002479396</v>
      </c>
      <c r="EA1298" t="str">
        <f t="shared" si="20"/>
        <v>愛知県名古屋市南区駈上</v>
      </c>
      <c r="EB1298">
        <v>35.115189000000001</v>
      </c>
      <c r="EC1298">
        <v>136.938705</v>
      </c>
    </row>
    <row r="1299" spans="2:133" x14ac:dyDescent="0.4">
      <c r="B1299" t="s">
        <v>13413</v>
      </c>
      <c r="C1299" t="s">
        <v>13414</v>
      </c>
      <c r="D1299" s="1">
        <v>45586.048136574071</v>
      </c>
      <c r="E1299" t="s">
        <v>13415</v>
      </c>
      <c r="F1299" t="s">
        <v>13416</v>
      </c>
      <c r="G1299" t="s">
        <v>133</v>
      </c>
      <c r="I1299" t="s">
        <v>228</v>
      </c>
      <c r="K1299" t="s">
        <v>347</v>
      </c>
      <c r="L1299" t="s">
        <v>229</v>
      </c>
      <c r="M1299" s="1">
        <v>45593</v>
      </c>
      <c r="N1299" t="s">
        <v>11709</v>
      </c>
      <c r="O1299" t="s">
        <v>349</v>
      </c>
      <c r="Q1299" t="s">
        <v>13147</v>
      </c>
      <c r="U1299">
        <v>95014913</v>
      </c>
      <c r="Z1299">
        <v>114300</v>
      </c>
      <c r="AA1299">
        <v>1</v>
      </c>
      <c r="AB1299">
        <v>114300</v>
      </c>
      <c r="AE1299" t="s">
        <v>139</v>
      </c>
      <c r="AF1299" t="s">
        <v>140</v>
      </c>
      <c r="AG1299" t="s">
        <v>141</v>
      </c>
      <c r="AH1299" t="s">
        <v>351</v>
      </c>
      <c r="AI1299">
        <v>55</v>
      </c>
      <c r="AJ1299">
        <v>45</v>
      </c>
      <c r="AK1299" t="s">
        <v>176</v>
      </c>
      <c r="AN1299">
        <v>0</v>
      </c>
      <c r="AO1299">
        <v>114300</v>
      </c>
      <c r="AQ1299" t="s">
        <v>352</v>
      </c>
      <c r="AR1299" s="1">
        <v>45214</v>
      </c>
      <c r="AS1299" t="s">
        <v>13417</v>
      </c>
      <c r="BF1299">
        <v>0</v>
      </c>
      <c r="BG1299" t="s">
        <v>13418</v>
      </c>
      <c r="BH1299" t="s">
        <v>664</v>
      </c>
      <c r="BI1299" t="s">
        <v>13419</v>
      </c>
      <c r="BJ1299" t="s">
        <v>13420</v>
      </c>
      <c r="BK1299">
        <v>9023461932</v>
      </c>
      <c r="CP1299" t="s">
        <v>3009</v>
      </c>
      <c r="CQ1299" s="1">
        <v>45767</v>
      </c>
      <c r="DS1299">
        <v>661900</v>
      </c>
      <c r="DT1299">
        <v>4</v>
      </c>
      <c r="DX1299">
        <v>1002461193</v>
      </c>
      <c r="EA1299" t="str">
        <f t="shared" si="20"/>
        <v>岐阜県大垣市内原</v>
      </c>
      <c r="EB1299">
        <v>35.318821</v>
      </c>
      <c r="EC1299">
        <v>136.615128</v>
      </c>
    </row>
    <row r="1300" spans="2:133" x14ac:dyDescent="0.4">
      <c r="B1300" t="s">
        <v>13421</v>
      </c>
      <c r="C1300" t="s">
        <v>13422</v>
      </c>
      <c r="D1300" s="1">
        <v>45586.048136574071</v>
      </c>
      <c r="E1300" t="s">
        <v>13423</v>
      </c>
      <c r="F1300" t="s">
        <v>13424</v>
      </c>
      <c r="G1300" t="s">
        <v>133</v>
      </c>
      <c r="I1300" t="s">
        <v>228</v>
      </c>
      <c r="K1300" t="s">
        <v>347</v>
      </c>
      <c r="L1300" t="s">
        <v>229</v>
      </c>
      <c r="M1300" s="1">
        <v>45593</v>
      </c>
      <c r="N1300" t="s">
        <v>11709</v>
      </c>
      <c r="O1300" t="s">
        <v>349</v>
      </c>
      <c r="Q1300" t="s">
        <v>13147</v>
      </c>
      <c r="U1300">
        <v>95014922</v>
      </c>
      <c r="Z1300">
        <v>114300</v>
      </c>
      <c r="AA1300">
        <v>1</v>
      </c>
      <c r="AB1300">
        <v>114300</v>
      </c>
      <c r="AE1300" t="s">
        <v>139</v>
      </c>
      <c r="AF1300" t="s">
        <v>140</v>
      </c>
      <c r="AG1300" t="s">
        <v>141</v>
      </c>
      <c r="AH1300" t="s">
        <v>351</v>
      </c>
      <c r="AI1300">
        <v>55</v>
      </c>
      <c r="AJ1300">
        <v>45</v>
      </c>
      <c r="AK1300" t="s">
        <v>176</v>
      </c>
      <c r="AN1300">
        <v>0</v>
      </c>
      <c r="AO1300">
        <v>114300</v>
      </c>
      <c r="AQ1300" t="s">
        <v>352</v>
      </c>
      <c r="AR1300" s="1">
        <v>45214</v>
      </c>
      <c r="AS1300" t="s">
        <v>13425</v>
      </c>
      <c r="BF1300">
        <v>0</v>
      </c>
      <c r="BG1300" t="s">
        <v>13426</v>
      </c>
      <c r="BH1300" t="s">
        <v>664</v>
      </c>
      <c r="BI1300" t="s">
        <v>13427</v>
      </c>
      <c r="BJ1300" t="s">
        <v>13428</v>
      </c>
      <c r="BK1300">
        <v>9019155124</v>
      </c>
      <c r="CP1300" t="s">
        <v>240</v>
      </c>
      <c r="CQ1300" s="1">
        <v>45767</v>
      </c>
      <c r="DS1300">
        <v>841025</v>
      </c>
      <c r="DT1300">
        <v>19</v>
      </c>
      <c r="DX1300">
        <v>1002461490</v>
      </c>
      <c r="EA1300" t="str">
        <f t="shared" si="20"/>
        <v>岐阜県土岐市泉神栄町</v>
      </c>
      <c r="EB1300">
        <v>35.363010000000003</v>
      </c>
      <c r="EC1300">
        <v>137.18519599999999</v>
      </c>
    </row>
    <row r="1301" spans="2:133" x14ac:dyDescent="0.4">
      <c r="B1301" t="s">
        <v>13429</v>
      </c>
      <c r="C1301" t="s">
        <v>13430</v>
      </c>
      <c r="D1301" s="1">
        <v>45586.048136574071</v>
      </c>
      <c r="E1301" t="s">
        <v>13431</v>
      </c>
      <c r="F1301" t="s">
        <v>13432</v>
      </c>
      <c r="G1301" t="s">
        <v>133</v>
      </c>
      <c r="I1301" t="s">
        <v>228</v>
      </c>
      <c r="K1301" t="s">
        <v>347</v>
      </c>
      <c r="L1301" t="s">
        <v>229</v>
      </c>
      <c r="M1301" s="1">
        <v>45593</v>
      </c>
      <c r="N1301" t="s">
        <v>11709</v>
      </c>
      <c r="O1301" t="s">
        <v>349</v>
      </c>
      <c r="Q1301" t="s">
        <v>13147</v>
      </c>
      <c r="U1301">
        <v>95014947</v>
      </c>
      <c r="Z1301">
        <v>114300</v>
      </c>
      <c r="AA1301">
        <v>1</v>
      </c>
      <c r="AB1301">
        <v>114300</v>
      </c>
      <c r="AE1301" t="s">
        <v>139</v>
      </c>
      <c r="AF1301" t="s">
        <v>140</v>
      </c>
      <c r="AG1301" t="s">
        <v>141</v>
      </c>
      <c r="AH1301" t="s">
        <v>351</v>
      </c>
      <c r="AI1301">
        <v>55</v>
      </c>
      <c r="AJ1301">
        <v>45</v>
      </c>
      <c r="AK1301" t="s">
        <v>176</v>
      </c>
      <c r="AN1301">
        <v>0</v>
      </c>
      <c r="AO1301">
        <v>114300</v>
      </c>
      <c r="AQ1301" t="s">
        <v>352</v>
      </c>
      <c r="AR1301" s="1">
        <v>45214</v>
      </c>
      <c r="AS1301" t="s">
        <v>13433</v>
      </c>
      <c r="BF1301">
        <v>0</v>
      </c>
      <c r="BG1301" t="s">
        <v>13434</v>
      </c>
      <c r="BH1301" t="s">
        <v>164</v>
      </c>
      <c r="BI1301" t="s">
        <v>13435</v>
      </c>
      <c r="BJ1301" t="s">
        <v>13436</v>
      </c>
      <c r="BK1301">
        <v>9086484696</v>
      </c>
      <c r="CP1301" t="s">
        <v>240</v>
      </c>
      <c r="CQ1301" s="1">
        <v>45767</v>
      </c>
      <c r="DS1301">
        <v>806000</v>
      </c>
      <c r="DT1301">
        <v>19</v>
      </c>
      <c r="DX1301">
        <v>1002461977</v>
      </c>
      <c r="EA1301" t="str">
        <f t="shared" si="20"/>
        <v>埼玉県所沢市向陽町</v>
      </c>
      <c r="EB1301">
        <v>35.810958999999997</v>
      </c>
      <c r="EC1301">
        <v>139.44786099999999</v>
      </c>
    </row>
    <row r="1302" spans="2:133" x14ac:dyDescent="0.4">
      <c r="B1302" t="s">
        <v>13437</v>
      </c>
      <c r="C1302" t="s">
        <v>13438</v>
      </c>
      <c r="D1302" s="1">
        <v>45586.048136574071</v>
      </c>
      <c r="E1302" t="s">
        <v>13439</v>
      </c>
      <c r="F1302" t="s">
        <v>13440</v>
      </c>
      <c r="G1302" t="s">
        <v>133</v>
      </c>
      <c r="I1302" t="s">
        <v>228</v>
      </c>
      <c r="K1302" t="s">
        <v>347</v>
      </c>
      <c r="L1302" t="s">
        <v>229</v>
      </c>
      <c r="M1302" s="1">
        <v>45593</v>
      </c>
      <c r="N1302" t="s">
        <v>11709</v>
      </c>
      <c r="O1302" t="s">
        <v>349</v>
      </c>
      <c r="Q1302" t="s">
        <v>13147</v>
      </c>
      <c r="U1302">
        <v>95014919</v>
      </c>
      <c r="Z1302">
        <v>114300</v>
      </c>
      <c r="AA1302">
        <v>1</v>
      </c>
      <c r="AB1302">
        <v>114300</v>
      </c>
      <c r="AE1302" t="s">
        <v>139</v>
      </c>
      <c r="AF1302" t="s">
        <v>140</v>
      </c>
      <c r="AG1302" t="s">
        <v>141</v>
      </c>
      <c r="AH1302" t="s">
        <v>351</v>
      </c>
      <c r="AI1302">
        <v>55</v>
      </c>
      <c r="AJ1302">
        <v>45</v>
      </c>
      <c r="AK1302" t="s">
        <v>176</v>
      </c>
      <c r="AN1302">
        <v>0</v>
      </c>
      <c r="AO1302">
        <v>114300</v>
      </c>
      <c r="AQ1302" t="s">
        <v>352</v>
      </c>
      <c r="AR1302" s="1">
        <v>45214</v>
      </c>
      <c r="AS1302" t="s">
        <v>13441</v>
      </c>
      <c r="BF1302">
        <v>0</v>
      </c>
      <c r="BG1302" t="s">
        <v>13442</v>
      </c>
      <c r="BH1302" t="s">
        <v>468</v>
      </c>
      <c r="BI1302" t="s">
        <v>13443</v>
      </c>
      <c r="BJ1302" s="2">
        <v>36897</v>
      </c>
      <c r="BK1302">
        <v>9023114004</v>
      </c>
      <c r="CP1302" t="s">
        <v>240</v>
      </c>
      <c r="CQ1302" s="1">
        <v>45767</v>
      </c>
      <c r="DS1302">
        <v>661900</v>
      </c>
      <c r="DT1302">
        <v>4</v>
      </c>
      <c r="DX1302">
        <v>1002461353</v>
      </c>
      <c r="EA1302" t="str">
        <f t="shared" si="20"/>
        <v>福岡県福岡市東区香椎照葉</v>
      </c>
      <c r="EB1302">
        <v>33.664172999999998</v>
      </c>
      <c r="EC1302">
        <v>130.42584199999999</v>
      </c>
    </row>
    <row r="1303" spans="2:133" x14ac:dyDescent="0.4">
      <c r="B1303" t="s">
        <v>1979</v>
      </c>
      <c r="C1303" t="s">
        <v>13444</v>
      </c>
      <c r="D1303" s="1">
        <v>45586.048136574071</v>
      </c>
      <c r="E1303" t="s">
        <v>1981</v>
      </c>
      <c r="F1303" t="s">
        <v>1982</v>
      </c>
      <c r="G1303" t="s">
        <v>133</v>
      </c>
      <c r="I1303" t="s">
        <v>228</v>
      </c>
      <c r="K1303" t="s">
        <v>347</v>
      </c>
      <c r="L1303" t="s">
        <v>229</v>
      </c>
      <c r="M1303" s="1">
        <v>45593</v>
      </c>
      <c r="N1303" t="s">
        <v>11796</v>
      </c>
      <c r="O1303" t="s">
        <v>1291</v>
      </c>
      <c r="Q1303" t="s">
        <v>13232</v>
      </c>
      <c r="U1303">
        <v>95015108</v>
      </c>
      <c r="Z1303">
        <v>59400</v>
      </c>
      <c r="AA1303">
        <v>1</v>
      </c>
      <c r="AB1303">
        <v>59400</v>
      </c>
      <c r="AE1303" t="s">
        <v>139</v>
      </c>
      <c r="AF1303" t="s">
        <v>140</v>
      </c>
      <c r="AG1303" t="s">
        <v>141</v>
      </c>
      <c r="AH1303" t="s">
        <v>351</v>
      </c>
      <c r="AI1303">
        <v>55</v>
      </c>
      <c r="AJ1303">
        <v>45</v>
      </c>
      <c r="AK1303" t="s">
        <v>143</v>
      </c>
      <c r="AN1303">
        <v>0</v>
      </c>
      <c r="AO1303">
        <v>59400</v>
      </c>
      <c r="AQ1303" t="s">
        <v>352</v>
      </c>
      <c r="AR1303" s="1">
        <v>45214</v>
      </c>
      <c r="AS1303" t="s">
        <v>1983</v>
      </c>
      <c r="BF1303">
        <v>0</v>
      </c>
      <c r="BG1303" t="s">
        <v>1984</v>
      </c>
      <c r="BH1303" t="s">
        <v>537</v>
      </c>
      <c r="BI1303" t="s">
        <v>1985</v>
      </c>
      <c r="BJ1303">
        <v>105</v>
      </c>
      <c r="BK1303">
        <v>9090557293</v>
      </c>
      <c r="CP1303" t="s">
        <v>1297</v>
      </c>
      <c r="CQ1303" s="1">
        <v>45767</v>
      </c>
      <c r="DS1303">
        <v>755600</v>
      </c>
      <c r="DT1303">
        <v>20</v>
      </c>
      <c r="DX1303">
        <v>1002475582</v>
      </c>
      <c r="EA1303" t="str">
        <f t="shared" si="20"/>
        <v>京都府京都市西京区下津林南大般若町</v>
      </c>
      <c r="EB1303">
        <v>34.974297</v>
      </c>
      <c r="EC1303">
        <v>135.71255500000001</v>
      </c>
    </row>
    <row r="1304" spans="2:133" x14ac:dyDescent="0.4">
      <c r="B1304" t="s">
        <v>13367</v>
      </c>
      <c r="C1304" t="s">
        <v>13368</v>
      </c>
      <c r="D1304" s="1">
        <v>45586.048148148147</v>
      </c>
      <c r="E1304" t="s">
        <v>13369</v>
      </c>
      <c r="F1304" t="s">
        <v>13370</v>
      </c>
      <c r="G1304" t="s">
        <v>133</v>
      </c>
      <c r="I1304" t="s">
        <v>228</v>
      </c>
      <c r="K1304" t="s">
        <v>347</v>
      </c>
      <c r="L1304" t="s">
        <v>229</v>
      </c>
      <c r="M1304" s="1">
        <v>45593</v>
      </c>
      <c r="N1304" t="s">
        <v>11709</v>
      </c>
      <c r="O1304" t="s">
        <v>349</v>
      </c>
      <c r="Q1304" t="s">
        <v>13147</v>
      </c>
      <c r="U1304">
        <v>95014942</v>
      </c>
      <c r="Z1304">
        <v>114300</v>
      </c>
      <c r="AA1304">
        <v>1</v>
      </c>
      <c r="AB1304">
        <v>114300</v>
      </c>
      <c r="AE1304" t="s">
        <v>139</v>
      </c>
      <c r="AF1304" t="s">
        <v>140</v>
      </c>
      <c r="AG1304" t="s">
        <v>141</v>
      </c>
      <c r="AH1304" t="s">
        <v>351</v>
      </c>
      <c r="AI1304">
        <v>55</v>
      </c>
      <c r="AJ1304">
        <v>45</v>
      </c>
      <c r="AK1304" t="s">
        <v>176</v>
      </c>
      <c r="AN1304">
        <v>0</v>
      </c>
      <c r="AO1304">
        <v>114300</v>
      </c>
      <c r="AQ1304" t="s">
        <v>352</v>
      </c>
      <c r="AR1304" s="1">
        <v>45214</v>
      </c>
      <c r="AS1304" t="s">
        <v>13371</v>
      </c>
      <c r="BF1304">
        <v>0</v>
      </c>
      <c r="BG1304" t="s">
        <v>13372</v>
      </c>
      <c r="BH1304" t="s">
        <v>147</v>
      </c>
      <c r="BI1304" t="s">
        <v>13373</v>
      </c>
      <c r="BJ1304" t="s">
        <v>13374</v>
      </c>
      <c r="BK1304">
        <v>9011514660</v>
      </c>
      <c r="CP1304" t="s">
        <v>240</v>
      </c>
      <c r="CQ1304" s="1">
        <v>45767</v>
      </c>
      <c r="DS1304">
        <v>661900</v>
      </c>
      <c r="DT1304">
        <v>4</v>
      </c>
      <c r="DX1304">
        <v>1002461857</v>
      </c>
      <c r="EA1304" t="str">
        <f t="shared" si="20"/>
        <v>大阪府堺市西区浜寺南町</v>
      </c>
      <c r="EB1304">
        <v>34.536358</v>
      </c>
      <c r="EC1304">
        <v>135.44735700000001</v>
      </c>
    </row>
    <row r="1305" spans="2:133" x14ac:dyDescent="0.4">
      <c r="B1305" t="s">
        <v>13375</v>
      </c>
      <c r="C1305" t="s">
        <v>13376</v>
      </c>
      <c r="D1305" s="1">
        <v>45586.048148148147</v>
      </c>
      <c r="E1305" t="s">
        <v>13377</v>
      </c>
      <c r="F1305" t="s">
        <v>13378</v>
      </c>
      <c r="G1305" t="s">
        <v>133</v>
      </c>
      <c r="I1305" t="s">
        <v>228</v>
      </c>
      <c r="K1305" t="s">
        <v>347</v>
      </c>
      <c r="L1305" t="s">
        <v>229</v>
      </c>
      <c r="M1305" s="1">
        <v>45593</v>
      </c>
      <c r="N1305" t="s">
        <v>11709</v>
      </c>
      <c r="O1305" t="s">
        <v>349</v>
      </c>
      <c r="Q1305" t="s">
        <v>13147</v>
      </c>
      <c r="U1305">
        <v>95015054</v>
      </c>
      <c r="Z1305">
        <v>114300</v>
      </c>
      <c r="AA1305">
        <v>1</v>
      </c>
      <c r="AB1305">
        <v>114300</v>
      </c>
      <c r="AE1305" t="s">
        <v>139</v>
      </c>
      <c r="AF1305" t="s">
        <v>140</v>
      </c>
      <c r="AG1305" t="s">
        <v>141</v>
      </c>
      <c r="AH1305" t="s">
        <v>351</v>
      </c>
      <c r="AI1305">
        <v>55</v>
      </c>
      <c r="AJ1305">
        <v>45</v>
      </c>
      <c r="AK1305" t="s">
        <v>176</v>
      </c>
      <c r="AN1305">
        <v>0</v>
      </c>
      <c r="AO1305">
        <v>114300</v>
      </c>
      <c r="AQ1305" t="s">
        <v>352</v>
      </c>
      <c r="AR1305" s="1">
        <v>45214</v>
      </c>
      <c r="AS1305" t="s">
        <v>13379</v>
      </c>
      <c r="BF1305">
        <v>0</v>
      </c>
      <c r="BG1305">
        <v>252</v>
      </c>
      <c r="BH1305" t="s">
        <v>339</v>
      </c>
      <c r="BI1305" t="s">
        <v>13380</v>
      </c>
      <c r="BJ1305" t="s">
        <v>13381</v>
      </c>
      <c r="BK1305">
        <v>8014078876</v>
      </c>
      <c r="CP1305" t="s">
        <v>240</v>
      </c>
      <c r="CQ1305" s="1">
        <v>45767</v>
      </c>
      <c r="DS1305">
        <v>660900</v>
      </c>
      <c r="DT1305">
        <v>3</v>
      </c>
      <c r="DX1305">
        <v>1002468965</v>
      </c>
      <c r="EA1305" t="str">
        <f t="shared" si="20"/>
        <v>神奈川県相模原市中央区共和</v>
      </c>
      <c r="EB1305">
        <v>35.564816</v>
      </c>
      <c r="EC1305">
        <v>139.39930699999999</v>
      </c>
    </row>
    <row r="1306" spans="2:133" x14ac:dyDescent="0.4">
      <c r="B1306" t="s">
        <v>13382</v>
      </c>
      <c r="C1306" t="s">
        <v>13383</v>
      </c>
      <c r="D1306" s="1">
        <v>45586.048148148147</v>
      </c>
      <c r="E1306" t="s">
        <v>13384</v>
      </c>
      <c r="F1306" t="s">
        <v>13385</v>
      </c>
      <c r="G1306" t="s">
        <v>133</v>
      </c>
      <c r="I1306" t="s">
        <v>228</v>
      </c>
      <c r="K1306" t="s">
        <v>347</v>
      </c>
      <c r="L1306" t="s">
        <v>229</v>
      </c>
      <c r="M1306" s="1">
        <v>45593</v>
      </c>
      <c r="N1306" t="s">
        <v>11709</v>
      </c>
      <c r="O1306" t="s">
        <v>349</v>
      </c>
      <c r="Q1306" t="s">
        <v>13147</v>
      </c>
      <c r="U1306">
        <v>95015008</v>
      </c>
      <c r="Z1306">
        <v>114300</v>
      </c>
      <c r="AA1306">
        <v>1</v>
      </c>
      <c r="AB1306">
        <v>114300</v>
      </c>
      <c r="AE1306" t="s">
        <v>139</v>
      </c>
      <c r="AF1306" t="s">
        <v>140</v>
      </c>
      <c r="AG1306" t="s">
        <v>141</v>
      </c>
      <c r="AH1306" t="s">
        <v>351</v>
      </c>
      <c r="AI1306">
        <v>55</v>
      </c>
      <c r="AJ1306">
        <v>45</v>
      </c>
      <c r="AK1306" t="s">
        <v>176</v>
      </c>
      <c r="AN1306">
        <v>0</v>
      </c>
      <c r="AO1306">
        <v>114300</v>
      </c>
      <c r="AQ1306" t="s">
        <v>352</v>
      </c>
      <c r="AR1306" s="1">
        <v>45214</v>
      </c>
      <c r="AS1306" t="s">
        <v>13386</v>
      </c>
      <c r="BF1306">
        <v>0</v>
      </c>
      <c r="BG1306" t="s">
        <v>13387</v>
      </c>
      <c r="BH1306" t="s">
        <v>537</v>
      </c>
      <c r="BI1306" t="s">
        <v>13388</v>
      </c>
      <c r="BJ1306" t="s">
        <v>13389</v>
      </c>
      <c r="BK1306">
        <v>9014975523</v>
      </c>
      <c r="CP1306" t="s">
        <v>240</v>
      </c>
      <c r="CQ1306" s="1">
        <v>45767</v>
      </c>
      <c r="DS1306">
        <v>691700</v>
      </c>
      <c r="DT1306">
        <v>18</v>
      </c>
      <c r="DX1306">
        <v>1002465364</v>
      </c>
      <c r="EA1306" t="str">
        <f t="shared" si="20"/>
        <v>京都府京都市伏見区景勝町</v>
      </c>
      <c r="EB1306">
        <v>34.944144999999999</v>
      </c>
      <c r="EC1306">
        <v>135.755875</v>
      </c>
    </row>
    <row r="1307" spans="2:133" x14ac:dyDescent="0.4">
      <c r="B1307" t="s">
        <v>13390</v>
      </c>
      <c r="C1307" t="s">
        <v>13391</v>
      </c>
      <c r="D1307" s="1">
        <v>45586.048148148147</v>
      </c>
      <c r="E1307" t="s">
        <v>13392</v>
      </c>
      <c r="F1307" t="s">
        <v>13393</v>
      </c>
      <c r="G1307" t="s">
        <v>133</v>
      </c>
      <c r="I1307" t="s">
        <v>228</v>
      </c>
      <c r="K1307" t="s">
        <v>347</v>
      </c>
      <c r="L1307" t="s">
        <v>229</v>
      </c>
      <c r="M1307" s="1">
        <v>45593</v>
      </c>
      <c r="N1307" t="s">
        <v>11709</v>
      </c>
      <c r="O1307" t="s">
        <v>349</v>
      </c>
      <c r="Q1307" t="s">
        <v>13147</v>
      </c>
      <c r="U1307">
        <v>95015057</v>
      </c>
      <c r="Z1307">
        <v>114300</v>
      </c>
      <c r="AA1307">
        <v>1</v>
      </c>
      <c r="AB1307">
        <v>114300</v>
      </c>
      <c r="AE1307" t="s">
        <v>139</v>
      </c>
      <c r="AF1307" t="s">
        <v>140</v>
      </c>
      <c r="AG1307" t="s">
        <v>141</v>
      </c>
      <c r="AH1307" t="s">
        <v>351</v>
      </c>
      <c r="AI1307">
        <v>55</v>
      </c>
      <c r="AJ1307">
        <v>45</v>
      </c>
      <c r="AK1307" t="s">
        <v>176</v>
      </c>
      <c r="AN1307">
        <v>0</v>
      </c>
      <c r="AO1307">
        <v>114300</v>
      </c>
      <c r="AQ1307" t="s">
        <v>352</v>
      </c>
      <c r="AR1307" s="1">
        <v>45214</v>
      </c>
      <c r="AS1307" t="s">
        <v>13394</v>
      </c>
      <c r="BF1307">
        <v>0</v>
      </c>
      <c r="BG1307" t="s">
        <v>13395</v>
      </c>
      <c r="BH1307" t="s">
        <v>180</v>
      </c>
      <c r="BI1307" t="s">
        <v>13396</v>
      </c>
      <c r="BJ1307" t="s">
        <v>13397</v>
      </c>
      <c r="BK1307">
        <v>9058570494</v>
      </c>
      <c r="CP1307" t="s">
        <v>240</v>
      </c>
      <c r="CQ1307" s="1">
        <v>45767</v>
      </c>
      <c r="DS1307">
        <v>661900</v>
      </c>
      <c r="DT1307">
        <v>4</v>
      </c>
      <c r="DX1307">
        <v>1002469457</v>
      </c>
      <c r="EA1307" t="str">
        <f t="shared" si="20"/>
        <v>愛知県名古屋市東区代官町</v>
      </c>
      <c r="EB1307">
        <v>35.176769</v>
      </c>
      <c r="EC1307">
        <v>136.92276000000001</v>
      </c>
    </row>
    <row r="1308" spans="2:133" x14ac:dyDescent="0.4">
      <c r="B1308" t="s">
        <v>13398</v>
      </c>
      <c r="C1308" t="s">
        <v>13399</v>
      </c>
      <c r="D1308" s="1">
        <v>45586.048148148147</v>
      </c>
      <c r="E1308" t="s">
        <v>13400</v>
      </c>
      <c r="F1308" t="s">
        <v>13401</v>
      </c>
      <c r="G1308" t="s">
        <v>133</v>
      </c>
      <c r="H1308" t="s">
        <v>2486</v>
      </c>
      <c r="I1308" t="s">
        <v>228</v>
      </c>
      <c r="K1308" t="s">
        <v>347</v>
      </c>
      <c r="L1308" t="s">
        <v>229</v>
      </c>
      <c r="M1308" s="1">
        <v>45593</v>
      </c>
      <c r="N1308" t="s">
        <v>11709</v>
      </c>
      <c r="O1308" t="s">
        <v>349</v>
      </c>
      <c r="Q1308" t="s">
        <v>13147</v>
      </c>
      <c r="U1308">
        <v>95014932</v>
      </c>
      <c r="Z1308">
        <v>114300</v>
      </c>
      <c r="AA1308">
        <v>1</v>
      </c>
      <c r="AB1308">
        <v>114300</v>
      </c>
      <c r="AE1308" t="s">
        <v>139</v>
      </c>
      <c r="AF1308" t="s">
        <v>140</v>
      </c>
      <c r="AG1308" t="s">
        <v>141</v>
      </c>
      <c r="AH1308" t="s">
        <v>351</v>
      </c>
      <c r="AI1308">
        <v>55</v>
      </c>
      <c r="AJ1308">
        <v>45</v>
      </c>
      <c r="AK1308" t="s">
        <v>176</v>
      </c>
      <c r="AN1308">
        <v>0</v>
      </c>
      <c r="AO1308">
        <v>114300</v>
      </c>
      <c r="AQ1308" t="s">
        <v>352</v>
      </c>
      <c r="AR1308" s="1">
        <v>45214</v>
      </c>
      <c r="AS1308" t="s">
        <v>13402</v>
      </c>
      <c r="BF1308">
        <v>0</v>
      </c>
      <c r="BG1308" t="s">
        <v>2787</v>
      </c>
      <c r="BH1308" t="s">
        <v>208</v>
      </c>
      <c r="BI1308" t="s">
        <v>2788</v>
      </c>
      <c r="BJ1308" t="s">
        <v>13403</v>
      </c>
      <c r="BK1308">
        <v>9051767658</v>
      </c>
      <c r="BL1308" t="s">
        <v>13404</v>
      </c>
      <c r="CP1308" t="s">
        <v>240</v>
      </c>
      <c r="CQ1308" s="1">
        <v>45767</v>
      </c>
      <c r="DS1308">
        <v>769975</v>
      </c>
      <c r="DT1308">
        <v>18</v>
      </c>
      <c r="DX1308">
        <v>1002461700</v>
      </c>
      <c r="EA1308" t="str">
        <f t="shared" si="20"/>
        <v>東京都中央区佃</v>
      </c>
      <c r="EB1308">
        <v>35.668864999999997</v>
      </c>
      <c r="EC1308">
        <v>139.783356</v>
      </c>
    </row>
    <row r="1309" spans="2:133" x14ac:dyDescent="0.4">
      <c r="B1309" t="s">
        <v>1954</v>
      </c>
      <c r="C1309" t="s">
        <v>13326</v>
      </c>
      <c r="D1309" s="1">
        <v>45586.048159722224</v>
      </c>
      <c r="E1309" t="s">
        <v>1956</v>
      </c>
      <c r="F1309" t="s">
        <v>1957</v>
      </c>
      <c r="G1309" t="s">
        <v>133</v>
      </c>
      <c r="I1309" t="s">
        <v>228</v>
      </c>
      <c r="K1309" t="s">
        <v>347</v>
      </c>
      <c r="L1309" t="s">
        <v>229</v>
      </c>
      <c r="M1309" s="1">
        <v>45593</v>
      </c>
      <c r="N1309" t="s">
        <v>11838</v>
      </c>
      <c r="O1309" t="s">
        <v>1549</v>
      </c>
      <c r="Q1309" t="s">
        <v>1550</v>
      </c>
      <c r="U1309">
        <v>95015027</v>
      </c>
      <c r="Y1309" t="s">
        <v>1551</v>
      </c>
      <c r="Z1309">
        <v>20970</v>
      </c>
      <c r="AA1309">
        <v>1</v>
      </c>
      <c r="AB1309">
        <v>20970</v>
      </c>
      <c r="AE1309" t="s">
        <v>139</v>
      </c>
      <c r="AF1309" t="s">
        <v>140</v>
      </c>
      <c r="AG1309" t="s">
        <v>141</v>
      </c>
      <c r="AH1309" t="s">
        <v>351</v>
      </c>
      <c r="AI1309">
        <v>55</v>
      </c>
      <c r="AJ1309">
        <v>45</v>
      </c>
      <c r="AK1309" t="s">
        <v>160</v>
      </c>
      <c r="AN1309">
        <v>0</v>
      </c>
      <c r="AO1309">
        <v>20970</v>
      </c>
      <c r="AQ1309" t="s">
        <v>352</v>
      </c>
      <c r="AR1309" s="1">
        <v>45215</v>
      </c>
      <c r="AS1309" t="s">
        <v>1958</v>
      </c>
      <c r="BF1309">
        <v>0</v>
      </c>
      <c r="BG1309" t="s">
        <v>1959</v>
      </c>
      <c r="BH1309" t="s">
        <v>459</v>
      </c>
      <c r="BI1309" t="s">
        <v>1960</v>
      </c>
      <c r="BJ1309" t="s">
        <v>1961</v>
      </c>
      <c r="BK1309">
        <v>9065623430</v>
      </c>
      <c r="CP1309" t="s">
        <v>450</v>
      </c>
      <c r="DS1309">
        <v>786100</v>
      </c>
      <c r="DT1309">
        <v>26</v>
      </c>
      <c r="DX1309">
        <v>1002466477</v>
      </c>
      <c r="EA1309" t="str">
        <f t="shared" si="20"/>
        <v>千葉県我孫子市</v>
      </c>
      <c r="EB1309">
        <v>35.864162</v>
      </c>
      <c r="EC1309">
        <v>140.02822900000001</v>
      </c>
    </row>
    <row r="1310" spans="2:133" x14ac:dyDescent="0.4">
      <c r="B1310" t="s">
        <v>13327</v>
      </c>
      <c r="C1310" t="s">
        <v>13328</v>
      </c>
      <c r="D1310" s="1">
        <v>45586.048159722224</v>
      </c>
      <c r="E1310" t="s">
        <v>13329</v>
      </c>
      <c r="F1310" t="s">
        <v>13330</v>
      </c>
      <c r="G1310" t="s">
        <v>133</v>
      </c>
      <c r="I1310" t="s">
        <v>228</v>
      </c>
      <c r="K1310" t="s">
        <v>347</v>
      </c>
      <c r="L1310" t="s">
        <v>229</v>
      </c>
      <c r="M1310" s="1">
        <v>45593</v>
      </c>
      <c r="N1310" t="s">
        <v>11709</v>
      </c>
      <c r="O1310" t="s">
        <v>349</v>
      </c>
      <c r="Q1310" t="s">
        <v>13147</v>
      </c>
      <c r="U1310">
        <v>95015047</v>
      </c>
      <c r="Z1310">
        <v>114300</v>
      </c>
      <c r="AA1310">
        <v>1</v>
      </c>
      <c r="AB1310">
        <v>114300</v>
      </c>
      <c r="AE1310" t="s">
        <v>139</v>
      </c>
      <c r="AF1310" t="s">
        <v>140</v>
      </c>
      <c r="AG1310" t="s">
        <v>141</v>
      </c>
      <c r="AH1310" t="s">
        <v>351</v>
      </c>
      <c r="AI1310">
        <v>55</v>
      </c>
      <c r="AJ1310">
        <v>45</v>
      </c>
      <c r="AK1310" t="s">
        <v>176</v>
      </c>
      <c r="AN1310">
        <v>0</v>
      </c>
      <c r="AO1310">
        <v>114300</v>
      </c>
      <c r="AQ1310" t="s">
        <v>352</v>
      </c>
      <c r="AR1310" s="1">
        <v>45214</v>
      </c>
      <c r="AS1310" t="s">
        <v>13331</v>
      </c>
      <c r="BF1310">
        <v>0</v>
      </c>
      <c r="BG1310" t="s">
        <v>13332</v>
      </c>
      <c r="BH1310" t="s">
        <v>269</v>
      </c>
      <c r="BI1310" t="s">
        <v>13333</v>
      </c>
      <c r="BJ1310" t="s">
        <v>13334</v>
      </c>
      <c r="BK1310">
        <v>9073061974</v>
      </c>
      <c r="CP1310" t="s">
        <v>240</v>
      </c>
      <c r="CQ1310" s="1">
        <v>45767</v>
      </c>
      <c r="DS1310">
        <v>733950</v>
      </c>
      <c r="DT1310">
        <v>12</v>
      </c>
      <c r="DX1310">
        <v>1002468086</v>
      </c>
      <c r="EA1310" t="str">
        <f t="shared" si="20"/>
        <v>三重県松阪市大黒田町</v>
      </c>
      <c r="EB1310">
        <v>34.565868000000002</v>
      </c>
      <c r="EC1310">
        <v>136.52662699999999</v>
      </c>
    </row>
    <row r="1311" spans="2:133" x14ac:dyDescent="0.4">
      <c r="B1311" t="s">
        <v>13335</v>
      </c>
      <c r="C1311" t="s">
        <v>13336</v>
      </c>
      <c r="D1311" s="1">
        <v>45586.048159722224</v>
      </c>
      <c r="E1311" t="s">
        <v>13337</v>
      </c>
      <c r="F1311" t="s">
        <v>13338</v>
      </c>
      <c r="G1311" t="s">
        <v>133</v>
      </c>
      <c r="I1311" t="s">
        <v>228</v>
      </c>
      <c r="K1311" t="s">
        <v>347</v>
      </c>
      <c r="L1311" t="s">
        <v>229</v>
      </c>
      <c r="M1311" s="1">
        <v>45593</v>
      </c>
      <c r="N1311" t="s">
        <v>11709</v>
      </c>
      <c r="O1311" t="s">
        <v>349</v>
      </c>
      <c r="Q1311" t="s">
        <v>13147</v>
      </c>
      <c r="U1311">
        <v>95015041</v>
      </c>
      <c r="Z1311">
        <v>114300</v>
      </c>
      <c r="AA1311">
        <v>1</v>
      </c>
      <c r="AB1311">
        <v>114300</v>
      </c>
      <c r="AE1311" t="s">
        <v>139</v>
      </c>
      <c r="AF1311" t="s">
        <v>140</v>
      </c>
      <c r="AG1311" t="s">
        <v>141</v>
      </c>
      <c r="AH1311" t="s">
        <v>351</v>
      </c>
      <c r="AI1311">
        <v>55</v>
      </c>
      <c r="AJ1311">
        <v>45</v>
      </c>
      <c r="AK1311" t="s">
        <v>176</v>
      </c>
      <c r="AN1311">
        <v>0</v>
      </c>
      <c r="AO1311">
        <v>114300</v>
      </c>
      <c r="AR1311" s="1">
        <v>45214</v>
      </c>
      <c r="AS1311" t="s">
        <v>13339</v>
      </c>
      <c r="BF1311">
        <v>0</v>
      </c>
      <c r="BG1311" t="s">
        <v>13340</v>
      </c>
      <c r="BH1311" t="s">
        <v>147</v>
      </c>
      <c r="BI1311" t="s">
        <v>13341</v>
      </c>
      <c r="BJ1311" t="s">
        <v>13342</v>
      </c>
      <c r="BK1311">
        <v>9050272622</v>
      </c>
      <c r="CP1311" t="s">
        <v>240</v>
      </c>
      <c r="CQ1311" s="1">
        <v>45767</v>
      </c>
      <c r="DS1311">
        <v>660900</v>
      </c>
      <c r="DT1311">
        <v>3</v>
      </c>
      <c r="DX1311">
        <v>1002467613</v>
      </c>
      <c r="EA1311" t="str">
        <f t="shared" si="20"/>
        <v>大阪府河内長野市</v>
      </c>
      <c r="EB1311">
        <v>34.458106999999998</v>
      </c>
      <c r="EC1311">
        <v>135.56411700000001</v>
      </c>
    </row>
    <row r="1312" spans="2:133" x14ac:dyDescent="0.4">
      <c r="B1312" t="s">
        <v>13343</v>
      </c>
      <c r="C1312" t="s">
        <v>13344</v>
      </c>
      <c r="D1312" s="1">
        <v>45586.048159722224</v>
      </c>
      <c r="E1312" t="s">
        <v>13345</v>
      </c>
      <c r="F1312" t="s">
        <v>13346</v>
      </c>
      <c r="G1312" t="s">
        <v>133</v>
      </c>
      <c r="I1312" t="s">
        <v>228</v>
      </c>
      <c r="K1312" t="s">
        <v>347</v>
      </c>
      <c r="L1312" t="s">
        <v>229</v>
      </c>
      <c r="M1312" s="1">
        <v>45593</v>
      </c>
      <c r="N1312" t="s">
        <v>11709</v>
      </c>
      <c r="O1312" t="s">
        <v>349</v>
      </c>
      <c r="Q1312" t="s">
        <v>13147</v>
      </c>
      <c r="U1312">
        <v>95015183</v>
      </c>
      <c r="Z1312">
        <v>114300</v>
      </c>
      <c r="AA1312">
        <v>1</v>
      </c>
      <c r="AB1312">
        <v>114300</v>
      </c>
      <c r="AE1312" t="s">
        <v>139</v>
      </c>
      <c r="AF1312" t="s">
        <v>140</v>
      </c>
      <c r="AG1312" t="s">
        <v>141</v>
      </c>
      <c r="AH1312" t="s">
        <v>351</v>
      </c>
      <c r="AI1312">
        <v>55</v>
      </c>
      <c r="AJ1312">
        <v>45</v>
      </c>
      <c r="AK1312" t="s">
        <v>176</v>
      </c>
      <c r="AN1312">
        <v>0</v>
      </c>
      <c r="AO1312">
        <v>114300</v>
      </c>
      <c r="AQ1312" t="s">
        <v>352</v>
      </c>
      <c r="AR1312" s="1">
        <v>45214</v>
      </c>
      <c r="AS1312" t="s">
        <v>13347</v>
      </c>
      <c r="BF1312">
        <v>0</v>
      </c>
      <c r="BG1312" t="s">
        <v>13348</v>
      </c>
      <c r="BH1312" t="s">
        <v>147</v>
      </c>
      <c r="BI1312" t="s">
        <v>13349</v>
      </c>
      <c r="BJ1312" t="s">
        <v>13350</v>
      </c>
      <c r="BK1312">
        <v>9088275479</v>
      </c>
      <c r="CP1312" t="s">
        <v>240</v>
      </c>
      <c r="CQ1312" s="1">
        <v>45767</v>
      </c>
      <c r="DS1312">
        <v>661900</v>
      </c>
      <c r="DT1312">
        <v>4</v>
      </c>
      <c r="DX1312">
        <v>1002481410</v>
      </c>
      <c r="EA1312" t="str">
        <f t="shared" si="20"/>
        <v>大阪府堺市東区北野田</v>
      </c>
      <c r="EB1312">
        <v>34.527369999999998</v>
      </c>
      <c r="EC1312">
        <v>135.54882799999999</v>
      </c>
    </row>
    <row r="1313" spans="2:133" x14ac:dyDescent="0.4">
      <c r="B1313" t="s">
        <v>13351</v>
      </c>
      <c r="C1313" t="s">
        <v>13352</v>
      </c>
      <c r="D1313" s="1">
        <v>45586.048159722224</v>
      </c>
      <c r="E1313" t="s">
        <v>13353</v>
      </c>
      <c r="F1313" t="s">
        <v>13354</v>
      </c>
      <c r="G1313" t="s">
        <v>133</v>
      </c>
      <c r="I1313" t="s">
        <v>228</v>
      </c>
      <c r="K1313" t="s">
        <v>347</v>
      </c>
      <c r="L1313" t="s">
        <v>229</v>
      </c>
      <c r="M1313" s="1">
        <v>45593</v>
      </c>
      <c r="N1313" t="s">
        <v>11709</v>
      </c>
      <c r="O1313" t="s">
        <v>349</v>
      </c>
      <c r="Q1313" t="s">
        <v>13147</v>
      </c>
      <c r="U1313">
        <v>95015067</v>
      </c>
      <c r="Z1313">
        <v>114300</v>
      </c>
      <c r="AA1313">
        <v>1</v>
      </c>
      <c r="AB1313">
        <v>114300</v>
      </c>
      <c r="AE1313" t="s">
        <v>139</v>
      </c>
      <c r="AF1313" t="s">
        <v>140</v>
      </c>
      <c r="AG1313" t="s">
        <v>141</v>
      </c>
      <c r="AH1313" t="s">
        <v>351</v>
      </c>
      <c r="AI1313">
        <v>55</v>
      </c>
      <c r="AJ1313">
        <v>45</v>
      </c>
      <c r="AK1313" t="s">
        <v>176</v>
      </c>
      <c r="AN1313">
        <v>0</v>
      </c>
      <c r="AO1313">
        <v>114300</v>
      </c>
      <c r="AQ1313" t="s">
        <v>352</v>
      </c>
      <c r="AR1313" s="1">
        <v>45214</v>
      </c>
      <c r="AS1313" t="s">
        <v>13355</v>
      </c>
      <c r="BF1313">
        <v>0</v>
      </c>
      <c r="BG1313" t="s">
        <v>13356</v>
      </c>
      <c r="BH1313" t="s">
        <v>329</v>
      </c>
      <c r="BI1313" t="s">
        <v>13357</v>
      </c>
      <c r="BJ1313" t="s">
        <v>13358</v>
      </c>
      <c r="BK1313">
        <v>8035978635</v>
      </c>
      <c r="CP1313" t="s">
        <v>240</v>
      </c>
      <c r="CQ1313" s="1">
        <v>45767</v>
      </c>
      <c r="DS1313">
        <v>660900</v>
      </c>
      <c r="DT1313">
        <v>3</v>
      </c>
      <c r="DX1313">
        <v>1002470651</v>
      </c>
      <c r="EA1313" t="str">
        <f t="shared" si="20"/>
        <v>静岡県富士宮市小泉</v>
      </c>
      <c r="EB1313" s="6">
        <v>35.223250999999998</v>
      </c>
      <c r="EC1313" s="6">
        <v>138.63627600000001</v>
      </c>
    </row>
    <row r="1314" spans="2:133" x14ac:dyDescent="0.4">
      <c r="B1314" t="s">
        <v>13359</v>
      </c>
      <c r="C1314" t="s">
        <v>13360</v>
      </c>
      <c r="D1314" s="1">
        <v>45586.048159722224</v>
      </c>
      <c r="E1314" t="s">
        <v>13361</v>
      </c>
      <c r="F1314" t="s">
        <v>13362</v>
      </c>
      <c r="G1314" t="s">
        <v>133</v>
      </c>
      <c r="I1314" t="s">
        <v>228</v>
      </c>
      <c r="K1314" t="s">
        <v>347</v>
      </c>
      <c r="L1314" t="s">
        <v>229</v>
      </c>
      <c r="M1314" s="1">
        <v>45593</v>
      </c>
      <c r="N1314" t="s">
        <v>11709</v>
      </c>
      <c r="O1314" t="s">
        <v>349</v>
      </c>
      <c r="Q1314" t="s">
        <v>13147</v>
      </c>
      <c r="U1314">
        <v>95015024</v>
      </c>
      <c r="Z1314">
        <v>114300</v>
      </c>
      <c r="AA1314">
        <v>1</v>
      </c>
      <c r="AB1314">
        <v>114300</v>
      </c>
      <c r="AE1314" t="s">
        <v>139</v>
      </c>
      <c r="AF1314" t="s">
        <v>140</v>
      </c>
      <c r="AG1314" t="s">
        <v>141</v>
      </c>
      <c r="AH1314" t="s">
        <v>351</v>
      </c>
      <c r="AI1314">
        <v>55</v>
      </c>
      <c r="AJ1314">
        <v>45</v>
      </c>
      <c r="AK1314" t="s">
        <v>176</v>
      </c>
      <c r="AN1314">
        <v>0</v>
      </c>
      <c r="AO1314">
        <v>114300</v>
      </c>
      <c r="AQ1314" t="s">
        <v>352</v>
      </c>
      <c r="AR1314" s="1">
        <v>45214</v>
      </c>
      <c r="AS1314" t="s">
        <v>13363</v>
      </c>
      <c r="BF1314">
        <v>0</v>
      </c>
      <c r="BG1314" t="s">
        <v>13364</v>
      </c>
      <c r="BH1314" t="s">
        <v>180</v>
      </c>
      <c r="BI1314" t="s">
        <v>13365</v>
      </c>
      <c r="BJ1314" t="s">
        <v>13366</v>
      </c>
      <c r="BK1314">
        <v>586587199</v>
      </c>
      <c r="CP1314" t="s">
        <v>240</v>
      </c>
      <c r="CQ1314" s="1">
        <v>45767</v>
      </c>
      <c r="DS1314">
        <v>660900</v>
      </c>
      <c r="DT1314">
        <v>3</v>
      </c>
      <c r="DX1314">
        <v>1002466324</v>
      </c>
      <c r="EA1314" t="str">
        <f t="shared" si="20"/>
        <v>愛知県一宮市</v>
      </c>
      <c r="EB1314">
        <v>35.304012</v>
      </c>
      <c r="EC1314">
        <v>136.80233799999999</v>
      </c>
    </row>
    <row r="1315" spans="2:133" x14ac:dyDescent="0.4">
      <c r="B1315" t="s">
        <v>10807</v>
      </c>
      <c r="C1315" t="s">
        <v>13303</v>
      </c>
      <c r="D1315" s="1">
        <v>45586.048171296294</v>
      </c>
      <c r="E1315" t="s">
        <v>10809</v>
      </c>
      <c r="F1315" t="s">
        <v>10810</v>
      </c>
      <c r="G1315" t="s">
        <v>133</v>
      </c>
      <c r="I1315" t="s">
        <v>228</v>
      </c>
      <c r="K1315" t="s">
        <v>347</v>
      </c>
      <c r="L1315" t="s">
        <v>229</v>
      </c>
      <c r="M1315" s="1">
        <v>45593</v>
      </c>
      <c r="N1315" t="s">
        <v>11838</v>
      </c>
      <c r="O1315" t="s">
        <v>1549</v>
      </c>
      <c r="Q1315" t="s">
        <v>1550</v>
      </c>
      <c r="U1315">
        <v>95015189</v>
      </c>
      <c r="Y1315" t="s">
        <v>1551</v>
      </c>
      <c r="Z1315">
        <v>20970</v>
      </c>
      <c r="AA1315">
        <v>1</v>
      </c>
      <c r="AB1315">
        <v>20970</v>
      </c>
      <c r="AE1315" t="s">
        <v>139</v>
      </c>
      <c r="AF1315" t="s">
        <v>140</v>
      </c>
      <c r="AG1315" t="s">
        <v>141</v>
      </c>
      <c r="AH1315" t="s">
        <v>351</v>
      </c>
      <c r="AI1315">
        <v>55</v>
      </c>
      <c r="AJ1315">
        <v>45</v>
      </c>
      <c r="AK1315" t="s">
        <v>160</v>
      </c>
      <c r="AN1315">
        <v>0</v>
      </c>
      <c r="AO1315">
        <v>20970</v>
      </c>
      <c r="AR1315" s="1">
        <v>45215</v>
      </c>
      <c r="AS1315" t="s">
        <v>10811</v>
      </c>
      <c r="BF1315">
        <v>0</v>
      </c>
      <c r="BG1315" t="s">
        <v>10812</v>
      </c>
      <c r="BH1315" t="s">
        <v>2156</v>
      </c>
      <c r="BI1315" t="s">
        <v>10813</v>
      </c>
      <c r="BJ1315" t="s">
        <v>10814</v>
      </c>
      <c r="BK1315">
        <v>9089666198</v>
      </c>
      <c r="CP1315" t="s">
        <v>1490</v>
      </c>
      <c r="CQ1315" s="1">
        <v>45646</v>
      </c>
      <c r="DS1315">
        <v>622030</v>
      </c>
      <c r="DT1315">
        <v>11</v>
      </c>
      <c r="DX1315">
        <v>1002481614</v>
      </c>
      <c r="EA1315" t="str">
        <f t="shared" si="20"/>
        <v>富山県高岡市国吉</v>
      </c>
      <c r="EB1315">
        <v>36.758659000000002</v>
      </c>
      <c r="EC1315">
        <v>136.93926999999999</v>
      </c>
    </row>
    <row r="1316" spans="2:133" x14ac:dyDescent="0.4">
      <c r="B1316" t="s">
        <v>13304</v>
      </c>
      <c r="C1316" t="s">
        <v>13305</v>
      </c>
      <c r="D1316" s="1">
        <v>45586.048171296294</v>
      </c>
      <c r="E1316" t="s">
        <v>13306</v>
      </c>
      <c r="F1316" t="s">
        <v>13307</v>
      </c>
      <c r="G1316" t="s">
        <v>133</v>
      </c>
      <c r="I1316" t="s">
        <v>228</v>
      </c>
      <c r="K1316" t="s">
        <v>347</v>
      </c>
      <c r="L1316" t="s">
        <v>229</v>
      </c>
      <c r="M1316" s="1">
        <v>45593</v>
      </c>
      <c r="N1316" t="s">
        <v>11709</v>
      </c>
      <c r="O1316" t="s">
        <v>349</v>
      </c>
      <c r="Q1316" t="s">
        <v>13147</v>
      </c>
      <c r="U1316">
        <v>95015192</v>
      </c>
      <c r="Z1316">
        <v>114300</v>
      </c>
      <c r="AA1316">
        <v>1</v>
      </c>
      <c r="AB1316">
        <v>114300</v>
      </c>
      <c r="AE1316" t="s">
        <v>139</v>
      </c>
      <c r="AF1316" t="s">
        <v>140</v>
      </c>
      <c r="AG1316" t="s">
        <v>141</v>
      </c>
      <c r="AH1316" t="s">
        <v>351</v>
      </c>
      <c r="AI1316">
        <v>55</v>
      </c>
      <c r="AJ1316">
        <v>45</v>
      </c>
      <c r="AK1316" t="s">
        <v>176</v>
      </c>
      <c r="AN1316">
        <v>0</v>
      </c>
      <c r="AO1316">
        <v>114300</v>
      </c>
      <c r="AQ1316" t="s">
        <v>352</v>
      </c>
      <c r="AR1316" s="1">
        <v>45215</v>
      </c>
      <c r="AS1316" t="s">
        <v>13308</v>
      </c>
      <c r="BF1316">
        <v>0</v>
      </c>
      <c r="BG1316" t="s">
        <v>12606</v>
      </c>
      <c r="BH1316" t="s">
        <v>1009</v>
      </c>
      <c r="BI1316" t="s">
        <v>13309</v>
      </c>
      <c r="BJ1316" t="s">
        <v>13310</v>
      </c>
      <c r="BK1316">
        <v>9016445173</v>
      </c>
      <c r="CP1316" t="s">
        <v>240</v>
      </c>
      <c r="CQ1316" s="1">
        <v>45767</v>
      </c>
      <c r="DS1316">
        <v>806000</v>
      </c>
      <c r="DT1316">
        <v>19</v>
      </c>
      <c r="DX1316">
        <v>1002481780</v>
      </c>
      <c r="EA1316" t="str">
        <f t="shared" si="20"/>
        <v>北海道札幌市白石区南郷通19丁目南2-28</v>
      </c>
      <c r="EB1316">
        <v>43.028702000000003</v>
      </c>
      <c r="EC1316">
        <v>141.43678299999999</v>
      </c>
    </row>
    <row r="1317" spans="2:133" x14ac:dyDescent="0.4">
      <c r="B1317" t="s">
        <v>13311</v>
      </c>
      <c r="C1317" t="s">
        <v>13312</v>
      </c>
      <c r="D1317" s="1">
        <v>45586.048171296294</v>
      </c>
      <c r="E1317" t="s">
        <v>13313</v>
      </c>
      <c r="F1317" t="s">
        <v>13314</v>
      </c>
      <c r="G1317" t="s">
        <v>133</v>
      </c>
      <c r="I1317" t="s">
        <v>228</v>
      </c>
      <c r="K1317" t="s">
        <v>347</v>
      </c>
      <c r="L1317" t="s">
        <v>229</v>
      </c>
      <c r="M1317" s="1">
        <v>45593</v>
      </c>
      <c r="N1317" t="s">
        <v>11709</v>
      </c>
      <c r="O1317" t="s">
        <v>349</v>
      </c>
      <c r="Q1317" t="s">
        <v>13147</v>
      </c>
      <c r="U1317">
        <v>95015023</v>
      </c>
      <c r="Z1317">
        <v>114300</v>
      </c>
      <c r="AA1317">
        <v>1</v>
      </c>
      <c r="AB1317">
        <v>114300</v>
      </c>
      <c r="AE1317" t="s">
        <v>139</v>
      </c>
      <c r="AF1317" t="s">
        <v>140</v>
      </c>
      <c r="AG1317" t="s">
        <v>141</v>
      </c>
      <c r="AH1317" t="s">
        <v>351</v>
      </c>
      <c r="AI1317">
        <v>55</v>
      </c>
      <c r="AJ1317">
        <v>45</v>
      </c>
      <c r="AK1317" t="s">
        <v>176</v>
      </c>
      <c r="AN1317">
        <v>0</v>
      </c>
      <c r="AO1317">
        <v>114300</v>
      </c>
      <c r="AR1317" s="1">
        <v>45215</v>
      </c>
      <c r="AS1317" t="s">
        <v>13315</v>
      </c>
      <c r="BF1317">
        <v>0</v>
      </c>
      <c r="BG1317" t="s">
        <v>13316</v>
      </c>
      <c r="BH1317" t="s">
        <v>223</v>
      </c>
      <c r="BI1317" t="s">
        <v>13317</v>
      </c>
      <c r="BJ1317" t="s">
        <v>13318</v>
      </c>
      <c r="BK1317">
        <v>8084339436</v>
      </c>
      <c r="CP1317" t="s">
        <v>240</v>
      </c>
      <c r="CQ1317" s="1">
        <v>45767</v>
      </c>
      <c r="DS1317">
        <v>661900</v>
      </c>
      <c r="DT1317">
        <v>4</v>
      </c>
      <c r="DX1317">
        <v>1002466265</v>
      </c>
      <c r="EA1317" t="str">
        <f t="shared" si="20"/>
        <v>福島県西白河郡西郷村小田倉前山</v>
      </c>
      <c r="EB1317">
        <v>37.121409999999997</v>
      </c>
      <c r="EC1317">
        <v>140.16708399999999</v>
      </c>
    </row>
    <row r="1318" spans="2:133" x14ac:dyDescent="0.4">
      <c r="B1318" t="s">
        <v>1946</v>
      </c>
      <c r="C1318" t="s">
        <v>13319</v>
      </c>
      <c r="D1318" s="1">
        <v>45586.048171296294</v>
      </c>
      <c r="E1318" t="s">
        <v>1948</v>
      </c>
      <c r="F1318" t="s">
        <v>1949</v>
      </c>
      <c r="G1318" t="s">
        <v>133</v>
      </c>
      <c r="I1318" t="s">
        <v>228</v>
      </c>
      <c r="K1318" t="s">
        <v>347</v>
      </c>
      <c r="L1318" t="s">
        <v>229</v>
      </c>
      <c r="M1318" s="1">
        <v>45593</v>
      </c>
      <c r="N1318" t="s">
        <v>11796</v>
      </c>
      <c r="O1318" t="s">
        <v>1291</v>
      </c>
      <c r="Q1318" t="s">
        <v>13232</v>
      </c>
      <c r="U1318">
        <v>95015090</v>
      </c>
      <c r="Z1318">
        <v>59400</v>
      </c>
      <c r="AA1318">
        <v>1</v>
      </c>
      <c r="AB1318">
        <v>59400</v>
      </c>
      <c r="AE1318" t="s">
        <v>139</v>
      </c>
      <c r="AF1318" t="s">
        <v>140</v>
      </c>
      <c r="AG1318" t="s">
        <v>141</v>
      </c>
      <c r="AH1318" t="s">
        <v>351</v>
      </c>
      <c r="AI1318">
        <v>55</v>
      </c>
      <c r="AJ1318">
        <v>45</v>
      </c>
      <c r="AK1318" t="s">
        <v>143</v>
      </c>
      <c r="AN1318">
        <v>0</v>
      </c>
      <c r="AO1318">
        <v>59400</v>
      </c>
      <c r="AQ1318" t="s">
        <v>352</v>
      </c>
      <c r="AR1318" s="1">
        <v>45215</v>
      </c>
      <c r="AS1318" t="s">
        <v>1950</v>
      </c>
      <c r="BF1318">
        <v>0</v>
      </c>
      <c r="BG1318" t="s">
        <v>1951</v>
      </c>
      <c r="BH1318" t="s">
        <v>236</v>
      </c>
      <c r="BI1318" t="s">
        <v>1952</v>
      </c>
      <c r="BJ1318" t="s">
        <v>1953</v>
      </c>
      <c r="BK1318">
        <v>9032691196</v>
      </c>
      <c r="CP1318" t="s">
        <v>1297</v>
      </c>
      <c r="CQ1318" s="1">
        <v>45767</v>
      </c>
      <c r="DS1318">
        <v>670900</v>
      </c>
      <c r="DT1318">
        <v>6</v>
      </c>
      <c r="DX1318">
        <v>1002474155</v>
      </c>
      <c r="EA1318" t="str">
        <f t="shared" si="20"/>
        <v>兵庫県神戸市西区学園東町２丁目</v>
      </c>
      <c r="EB1318">
        <v>34.684483</v>
      </c>
      <c r="EC1318">
        <v>135.061295</v>
      </c>
    </row>
    <row r="1319" spans="2:133" x14ac:dyDescent="0.4">
      <c r="B1319" t="s">
        <v>13320</v>
      </c>
      <c r="C1319" t="s">
        <v>13321</v>
      </c>
      <c r="D1319" s="1">
        <v>45586.048171296294</v>
      </c>
      <c r="E1319" t="s">
        <v>13322</v>
      </c>
      <c r="F1319" t="s">
        <v>13323</v>
      </c>
      <c r="G1319" t="s">
        <v>133</v>
      </c>
      <c r="I1319" t="s">
        <v>228</v>
      </c>
      <c r="K1319" t="s">
        <v>347</v>
      </c>
      <c r="L1319" t="s">
        <v>229</v>
      </c>
      <c r="M1319" s="1">
        <v>45593</v>
      </c>
      <c r="N1319" t="s">
        <v>11709</v>
      </c>
      <c r="O1319" t="s">
        <v>349</v>
      </c>
      <c r="Q1319" t="s">
        <v>13147</v>
      </c>
      <c r="U1319">
        <v>95014950</v>
      </c>
      <c r="Z1319">
        <v>114300</v>
      </c>
      <c r="AA1319">
        <v>1</v>
      </c>
      <c r="AB1319">
        <v>114300</v>
      </c>
      <c r="AE1319" t="s">
        <v>139</v>
      </c>
      <c r="AF1319" t="s">
        <v>140</v>
      </c>
      <c r="AG1319" t="s">
        <v>141</v>
      </c>
      <c r="AH1319" t="s">
        <v>351</v>
      </c>
      <c r="AI1319">
        <v>55</v>
      </c>
      <c r="AJ1319">
        <v>45</v>
      </c>
      <c r="AK1319" t="s">
        <v>176</v>
      </c>
      <c r="AN1319">
        <v>0</v>
      </c>
      <c r="AO1319">
        <v>114300</v>
      </c>
      <c r="AQ1319" t="s">
        <v>352</v>
      </c>
      <c r="AR1319" s="1">
        <v>45215</v>
      </c>
      <c r="AS1319" t="s">
        <v>13324</v>
      </c>
      <c r="BF1319">
        <v>0</v>
      </c>
      <c r="BG1319" t="s">
        <v>785</v>
      </c>
      <c r="BH1319" t="s">
        <v>208</v>
      </c>
      <c r="BI1319" t="s">
        <v>786</v>
      </c>
      <c r="BJ1319" t="s">
        <v>13325</v>
      </c>
      <c r="BK1319">
        <v>8077368812</v>
      </c>
      <c r="CP1319" t="s">
        <v>240</v>
      </c>
      <c r="CQ1319" s="1">
        <v>45767</v>
      </c>
      <c r="DS1319">
        <v>661900</v>
      </c>
      <c r="DT1319">
        <v>4</v>
      </c>
      <c r="DX1319">
        <v>1002462019</v>
      </c>
      <c r="EA1319" t="str">
        <f t="shared" si="20"/>
        <v>東京都豊島区東池袋</v>
      </c>
      <c r="EB1319">
        <v>35.731372999999998</v>
      </c>
      <c r="EC1319">
        <v>139.71530200000001</v>
      </c>
    </row>
    <row r="1320" spans="2:133" x14ac:dyDescent="0.4">
      <c r="B1320" t="s">
        <v>13281</v>
      </c>
      <c r="C1320" t="s">
        <v>13282</v>
      </c>
      <c r="D1320" s="1">
        <v>45586.048182870371</v>
      </c>
      <c r="E1320" t="s">
        <v>13283</v>
      </c>
      <c r="F1320" t="s">
        <v>13284</v>
      </c>
      <c r="G1320" t="s">
        <v>133</v>
      </c>
      <c r="I1320" t="s">
        <v>228</v>
      </c>
      <c r="K1320" t="s">
        <v>347</v>
      </c>
      <c r="L1320" t="s">
        <v>229</v>
      </c>
      <c r="M1320" s="1">
        <v>45593</v>
      </c>
      <c r="N1320" t="s">
        <v>11709</v>
      </c>
      <c r="O1320" t="s">
        <v>349</v>
      </c>
      <c r="Q1320" t="s">
        <v>13147</v>
      </c>
      <c r="U1320">
        <v>95015135</v>
      </c>
      <c r="Z1320">
        <v>114300</v>
      </c>
      <c r="AA1320">
        <v>1</v>
      </c>
      <c r="AB1320">
        <v>114300</v>
      </c>
      <c r="AE1320" t="s">
        <v>139</v>
      </c>
      <c r="AF1320" t="s">
        <v>140</v>
      </c>
      <c r="AG1320" t="s">
        <v>141</v>
      </c>
      <c r="AH1320" t="s">
        <v>351</v>
      </c>
      <c r="AI1320">
        <v>55</v>
      </c>
      <c r="AJ1320">
        <v>45</v>
      </c>
      <c r="AK1320" t="s">
        <v>176</v>
      </c>
      <c r="AN1320">
        <v>0</v>
      </c>
      <c r="AO1320">
        <v>114300</v>
      </c>
      <c r="AQ1320" t="s">
        <v>352</v>
      </c>
      <c r="AR1320" s="1">
        <v>45215</v>
      </c>
      <c r="AS1320" t="s">
        <v>13285</v>
      </c>
      <c r="BF1320">
        <v>0</v>
      </c>
      <c r="BG1320" t="s">
        <v>13286</v>
      </c>
      <c r="BH1320" t="s">
        <v>4722</v>
      </c>
      <c r="BI1320" t="s">
        <v>13287</v>
      </c>
      <c r="BJ1320">
        <v>373</v>
      </c>
      <c r="BK1320">
        <v>8029758031</v>
      </c>
      <c r="CP1320" t="s">
        <v>240</v>
      </c>
      <c r="CQ1320" s="1">
        <v>45767</v>
      </c>
      <c r="DS1320">
        <v>806000</v>
      </c>
      <c r="DT1320">
        <v>19</v>
      </c>
      <c r="DX1320">
        <v>1002477599</v>
      </c>
      <c r="EA1320" t="str">
        <f t="shared" si="20"/>
        <v>香川県高松市西山崎町</v>
      </c>
      <c r="EB1320">
        <v>34.280341999999997</v>
      </c>
      <c r="EC1320">
        <v>133.99305699999999</v>
      </c>
    </row>
    <row r="1321" spans="2:133" x14ac:dyDescent="0.4">
      <c r="B1321" t="s">
        <v>13288</v>
      </c>
      <c r="C1321" t="s">
        <v>13289</v>
      </c>
      <c r="D1321" s="1">
        <v>45586.048182870371</v>
      </c>
      <c r="E1321" t="s">
        <v>13290</v>
      </c>
      <c r="F1321" t="s">
        <v>13291</v>
      </c>
      <c r="G1321" t="s">
        <v>133</v>
      </c>
      <c r="I1321" t="s">
        <v>228</v>
      </c>
      <c r="K1321" t="s">
        <v>347</v>
      </c>
      <c r="L1321" t="s">
        <v>229</v>
      </c>
      <c r="M1321" s="1">
        <v>45593</v>
      </c>
      <c r="N1321" t="s">
        <v>11709</v>
      </c>
      <c r="O1321" t="s">
        <v>349</v>
      </c>
      <c r="Q1321" t="s">
        <v>13147</v>
      </c>
      <c r="U1321">
        <v>95014938</v>
      </c>
      <c r="Z1321">
        <v>114300</v>
      </c>
      <c r="AA1321">
        <v>1</v>
      </c>
      <c r="AB1321">
        <v>114300</v>
      </c>
      <c r="AE1321" t="s">
        <v>139</v>
      </c>
      <c r="AF1321" t="s">
        <v>140</v>
      </c>
      <c r="AG1321" t="s">
        <v>141</v>
      </c>
      <c r="AH1321" t="s">
        <v>351</v>
      </c>
      <c r="AI1321">
        <v>55</v>
      </c>
      <c r="AJ1321">
        <v>45</v>
      </c>
      <c r="AK1321" t="s">
        <v>176</v>
      </c>
      <c r="AN1321">
        <v>0</v>
      </c>
      <c r="AO1321">
        <v>114300</v>
      </c>
      <c r="AQ1321" t="s">
        <v>352</v>
      </c>
      <c r="AR1321" s="1">
        <v>45215</v>
      </c>
      <c r="AS1321" t="s">
        <v>13292</v>
      </c>
      <c r="BF1321">
        <v>0</v>
      </c>
      <c r="BG1321" t="s">
        <v>13293</v>
      </c>
      <c r="BH1321" t="s">
        <v>1717</v>
      </c>
      <c r="BI1321" t="s">
        <v>13294</v>
      </c>
      <c r="BJ1321" t="s">
        <v>13295</v>
      </c>
      <c r="BK1321">
        <v>8019627811</v>
      </c>
      <c r="CP1321" t="s">
        <v>240</v>
      </c>
      <c r="CQ1321" s="1">
        <v>45767</v>
      </c>
      <c r="DS1321">
        <v>690700</v>
      </c>
      <c r="DT1321">
        <v>17</v>
      </c>
      <c r="DX1321">
        <v>1002461748</v>
      </c>
      <c r="EA1321" t="str">
        <f t="shared" si="20"/>
        <v>石川県小松市月津町</v>
      </c>
      <c r="EB1321">
        <v>36.351604000000002</v>
      </c>
      <c r="EC1321">
        <v>136.40188599999999</v>
      </c>
    </row>
    <row r="1322" spans="2:133" x14ac:dyDescent="0.4">
      <c r="B1322" t="s">
        <v>13296</v>
      </c>
      <c r="C1322" t="s">
        <v>13297</v>
      </c>
      <c r="D1322" s="1">
        <v>45586.048182870371</v>
      </c>
      <c r="E1322" t="s">
        <v>13298</v>
      </c>
      <c r="F1322" t="s">
        <v>13299</v>
      </c>
      <c r="G1322" t="s">
        <v>133</v>
      </c>
      <c r="I1322" t="s">
        <v>228</v>
      </c>
      <c r="K1322" t="s">
        <v>347</v>
      </c>
      <c r="L1322" t="s">
        <v>229</v>
      </c>
      <c r="M1322" s="1">
        <v>45593</v>
      </c>
      <c r="N1322" t="s">
        <v>11709</v>
      </c>
      <c r="O1322" t="s">
        <v>349</v>
      </c>
      <c r="Q1322" t="s">
        <v>13147</v>
      </c>
      <c r="U1322">
        <v>95014951</v>
      </c>
      <c r="Z1322">
        <v>114300</v>
      </c>
      <c r="AA1322">
        <v>1</v>
      </c>
      <c r="AB1322">
        <v>114300</v>
      </c>
      <c r="AE1322" t="s">
        <v>139</v>
      </c>
      <c r="AF1322" t="s">
        <v>140</v>
      </c>
      <c r="AG1322" t="s">
        <v>141</v>
      </c>
      <c r="AH1322" t="s">
        <v>351</v>
      </c>
      <c r="AI1322">
        <v>55</v>
      </c>
      <c r="AJ1322">
        <v>45</v>
      </c>
      <c r="AK1322" t="s">
        <v>176</v>
      </c>
      <c r="AN1322">
        <v>0</v>
      </c>
      <c r="AO1322">
        <v>114300</v>
      </c>
      <c r="AQ1322" t="s">
        <v>352</v>
      </c>
      <c r="AR1322" s="1">
        <v>45215</v>
      </c>
      <c r="AS1322" t="s">
        <v>13300</v>
      </c>
      <c r="BF1322">
        <v>0</v>
      </c>
      <c r="BG1322" t="s">
        <v>6892</v>
      </c>
      <c r="BH1322" t="s">
        <v>147</v>
      </c>
      <c r="BI1322" t="s">
        <v>13301</v>
      </c>
      <c r="BJ1322" t="s">
        <v>13302</v>
      </c>
      <c r="BK1322">
        <v>8053661314</v>
      </c>
      <c r="CP1322" t="s">
        <v>240</v>
      </c>
      <c r="CQ1322" s="1">
        <v>45767</v>
      </c>
      <c r="DS1322">
        <v>660900</v>
      </c>
      <c r="DT1322">
        <v>3</v>
      </c>
      <c r="DX1322">
        <v>1002462039</v>
      </c>
      <c r="EA1322" t="str">
        <f t="shared" si="20"/>
        <v>大阪府大阪市城東区</v>
      </c>
      <c r="EB1322">
        <v>34.702010999999999</v>
      </c>
      <c r="EC1322">
        <v>135.54598999999999</v>
      </c>
    </row>
    <row r="1323" spans="2:133" x14ac:dyDescent="0.4">
      <c r="B1323" t="s">
        <v>13265</v>
      </c>
      <c r="C1323" t="s">
        <v>13266</v>
      </c>
      <c r="D1323" s="1">
        <v>45586.048194444447</v>
      </c>
      <c r="E1323" t="s">
        <v>13267</v>
      </c>
      <c r="F1323" t="s">
        <v>13268</v>
      </c>
      <c r="G1323" t="s">
        <v>133</v>
      </c>
      <c r="I1323" t="s">
        <v>228</v>
      </c>
      <c r="K1323" t="s">
        <v>347</v>
      </c>
      <c r="L1323" t="s">
        <v>229</v>
      </c>
      <c r="M1323" s="1">
        <v>45593</v>
      </c>
      <c r="N1323" t="s">
        <v>11709</v>
      </c>
      <c r="O1323" t="s">
        <v>349</v>
      </c>
      <c r="Q1323" t="s">
        <v>13147</v>
      </c>
      <c r="U1323">
        <v>95015000</v>
      </c>
      <c r="Z1323">
        <v>114300</v>
      </c>
      <c r="AA1323">
        <v>1</v>
      </c>
      <c r="AB1323">
        <v>114300</v>
      </c>
      <c r="AE1323" t="s">
        <v>139</v>
      </c>
      <c r="AF1323" t="s">
        <v>140</v>
      </c>
      <c r="AG1323" t="s">
        <v>141</v>
      </c>
      <c r="AH1323" t="s">
        <v>351</v>
      </c>
      <c r="AI1323">
        <v>55</v>
      </c>
      <c r="AJ1323">
        <v>45</v>
      </c>
      <c r="AK1323" t="s">
        <v>176</v>
      </c>
      <c r="AN1323">
        <v>0</v>
      </c>
      <c r="AO1323">
        <v>114300</v>
      </c>
      <c r="AQ1323" t="s">
        <v>352</v>
      </c>
      <c r="AR1323" s="1">
        <v>45216</v>
      </c>
      <c r="AS1323" t="s">
        <v>13269</v>
      </c>
      <c r="BF1323">
        <v>0</v>
      </c>
      <c r="BG1323" t="s">
        <v>13270</v>
      </c>
      <c r="BH1323" t="s">
        <v>459</v>
      </c>
      <c r="BI1323" t="s">
        <v>4059</v>
      </c>
      <c r="BJ1323" t="s">
        <v>13271</v>
      </c>
      <c r="BK1323">
        <v>9032179051</v>
      </c>
      <c r="CP1323" t="s">
        <v>240</v>
      </c>
      <c r="CQ1323" s="1">
        <v>45767</v>
      </c>
      <c r="DS1323">
        <v>660900</v>
      </c>
      <c r="DT1323">
        <v>3</v>
      </c>
      <c r="DX1323">
        <v>1002464940</v>
      </c>
      <c r="EA1323" t="str">
        <f t="shared" si="20"/>
        <v>千葉県市川市</v>
      </c>
      <c r="EB1323">
        <v>35.721912000000003</v>
      </c>
      <c r="EC1323">
        <v>139.931015</v>
      </c>
    </row>
    <row r="1324" spans="2:133" x14ac:dyDescent="0.4">
      <c r="B1324" t="s">
        <v>4118</v>
      </c>
      <c r="C1324" t="s">
        <v>13272</v>
      </c>
      <c r="D1324" s="1">
        <v>45586.048194444447</v>
      </c>
      <c r="E1324" t="s">
        <v>4120</v>
      </c>
      <c r="F1324" t="s">
        <v>4121</v>
      </c>
      <c r="G1324" t="s">
        <v>133</v>
      </c>
      <c r="I1324" t="s">
        <v>228</v>
      </c>
      <c r="K1324" t="s">
        <v>347</v>
      </c>
      <c r="L1324" t="s">
        <v>229</v>
      </c>
      <c r="M1324" s="1">
        <v>45593</v>
      </c>
      <c r="N1324" t="s">
        <v>11796</v>
      </c>
      <c r="O1324" t="s">
        <v>1291</v>
      </c>
      <c r="Q1324" t="s">
        <v>13232</v>
      </c>
      <c r="U1324">
        <v>95015004</v>
      </c>
      <c r="Z1324">
        <v>59400</v>
      </c>
      <c r="AA1324">
        <v>1</v>
      </c>
      <c r="AB1324">
        <v>59400</v>
      </c>
      <c r="AE1324" t="s">
        <v>139</v>
      </c>
      <c r="AF1324" t="s">
        <v>140</v>
      </c>
      <c r="AG1324" t="s">
        <v>141</v>
      </c>
      <c r="AH1324" t="s">
        <v>351</v>
      </c>
      <c r="AI1324">
        <v>55</v>
      </c>
      <c r="AJ1324">
        <v>45</v>
      </c>
      <c r="AK1324" t="s">
        <v>143</v>
      </c>
      <c r="AN1324">
        <v>0</v>
      </c>
      <c r="AO1324">
        <v>59400</v>
      </c>
      <c r="AQ1324" t="s">
        <v>352</v>
      </c>
      <c r="AR1324" s="1">
        <v>45216</v>
      </c>
      <c r="AS1324" t="s">
        <v>4122</v>
      </c>
      <c r="BF1324">
        <v>0</v>
      </c>
      <c r="BG1324" t="s">
        <v>4123</v>
      </c>
      <c r="BH1324" t="s">
        <v>208</v>
      </c>
      <c r="BI1324" t="s">
        <v>2545</v>
      </c>
      <c r="BJ1324" t="s">
        <v>4124</v>
      </c>
      <c r="BK1324">
        <v>9045903234</v>
      </c>
      <c r="CP1324" t="s">
        <v>1490</v>
      </c>
      <c r="CQ1324" s="1">
        <v>45707</v>
      </c>
      <c r="DS1324">
        <v>740545</v>
      </c>
      <c r="DT1324">
        <v>20</v>
      </c>
      <c r="DX1324">
        <v>1002465148</v>
      </c>
      <c r="EA1324" t="str">
        <f t="shared" si="20"/>
        <v>東京都世田谷区</v>
      </c>
      <c r="EB1324">
        <v>35.646481000000001</v>
      </c>
      <c r="EC1324">
        <v>139.65321399999999</v>
      </c>
    </row>
    <row r="1325" spans="2:133" x14ac:dyDescent="0.4">
      <c r="B1325" t="s">
        <v>13273</v>
      </c>
      <c r="C1325" t="s">
        <v>13274</v>
      </c>
      <c r="D1325" s="1">
        <v>45586.048194444447</v>
      </c>
      <c r="E1325" t="s">
        <v>13275</v>
      </c>
      <c r="F1325" t="s">
        <v>13276</v>
      </c>
      <c r="G1325" t="s">
        <v>133</v>
      </c>
      <c r="I1325" t="s">
        <v>228</v>
      </c>
      <c r="K1325" t="s">
        <v>347</v>
      </c>
      <c r="L1325" t="s">
        <v>229</v>
      </c>
      <c r="M1325" s="1">
        <v>45593</v>
      </c>
      <c r="N1325" t="s">
        <v>11709</v>
      </c>
      <c r="O1325" t="s">
        <v>349</v>
      </c>
      <c r="Q1325" t="s">
        <v>13147</v>
      </c>
      <c r="U1325">
        <v>95015044</v>
      </c>
      <c r="Z1325">
        <v>114300</v>
      </c>
      <c r="AA1325">
        <v>1</v>
      </c>
      <c r="AB1325">
        <v>114300</v>
      </c>
      <c r="AE1325" t="s">
        <v>139</v>
      </c>
      <c r="AF1325" t="s">
        <v>140</v>
      </c>
      <c r="AG1325" t="s">
        <v>141</v>
      </c>
      <c r="AH1325" t="s">
        <v>351</v>
      </c>
      <c r="AI1325">
        <v>55</v>
      </c>
      <c r="AJ1325">
        <v>45</v>
      </c>
      <c r="AK1325" t="s">
        <v>176</v>
      </c>
      <c r="AN1325">
        <v>0</v>
      </c>
      <c r="AO1325">
        <v>114300</v>
      </c>
      <c r="AQ1325" t="s">
        <v>352</v>
      </c>
      <c r="AR1325" s="1">
        <v>45216</v>
      </c>
      <c r="AS1325" t="s">
        <v>13277</v>
      </c>
      <c r="BF1325">
        <v>0</v>
      </c>
      <c r="BG1325" t="s">
        <v>13278</v>
      </c>
      <c r="BH1325" t="s">
        <v>147</v>
      </c>
      <c r="BI1325" t="s">
        <v>13279</v>
      </c>
      <c r="BJ1325" t="s">
        <v>13280</v>
      </c>
      <c r="BK1325">
        <v>9039692040</v>
      </c>
      <c r="CP1325" t="s">
        <v>240</v>
      </c>
      <c r="CQ1325" s="1">
        <v>45767</v>
      </c>
      <c r="DS1325">
        <v>768975</v>
      </c>
      <c r="DT1325">
        <v>17</v>
      </c>
      <c r="DX1325">
        <v>1002467759</v>
      </c>
      <c r="EA1325" t="str">
        <f t="shared" si="20"/>
        <v>大阪府大阪市淀川区宮原1丁目</v>
      </c>
      <c r="EB1325">
        <v>34.735835999999999</v>
      </c>
      <c r="EC1325">
        <v>135.50062600000001</v>
      </c>
    </row>
    <row r="1326" spans="2:133" x14ac:dyDescent="0.4">
      <c r="B1326" t="s">
        <v>1906</v>
      </c>
      <c r="C1326" t="s">
        <v>13231</v>
      </c>
      <c r="D1326" s="1">
        <v>45586.048206018517</v>
      </c>
      <c r="E1326" t="s">
        <v>1908</v>
      </c>
      <c r="F1326" t="s">
        <v>1909</v>
      </c>
      <c r="G1326" t="s">
        <v>133</v>
      </c>
      <c r="I1326" t="s">
        <v>228</v>
      </c>
      <c r="K1326" t="s">
        <v>347</v>
      </c>
      <c r="L1326" t="s">
        <v>229</v>
      </c>
      <c r="M1326" s="1">
        <v>45593</v>
      </c>
      <c r="N1326" t="s">
        <v>11796</v>
      </c>
      <c r="O1326" t="s">
        <v>1291</v>
      </c>
      <c r="Q1326" t="s">
        <v>13232</v>
      </c>
      <c r="U1326">
        <v>95015079</v>
      </c>
      <c r="Z1326">
        <v>59400</v>
      </c>
      <c r="AA1326">
        <v>1</v>
      </c>
      <c r="AB1326">
        <v>59400</v>
      </c>
      <c r="AE1326" t="s">
        <v>139</v>
      </c>
      <c r="AF1326" t="s">
        <v>140</v>
      </c>
      <c r="AG1326" t="s">
        <v>141</v>
      </c>
      <c r="AH1326" t="s">
        <v>351</v>
      </c>
      <c r="AI1326">
        <v>55</v>
      </c>
      <c r="AJ1326">
        <v>45</v>
      </c>
      <c r="AK1326" t="s">
        <v>143</v>
      </c>
      <c r="AN1326">
        <v>0</v>
      </c>
      <c r="AO1326">
        <v>59400</v>
      </c>
      <c r="AQ1326" t="s">
        <v>352</v>
      </c>
      <c r="AR1326" s="1">
        <v>45216</v>
      </c>
      <c r="AS1326" t="s">
        <v>1910</v>
      </c>
      <c r="BF1326">
        <v>0</v>
      </c>
      <c r="BG1326" t="s">
        <v>1911</v>
      </c>
      <c r="BH1326" t="s">
        <v>208</v>
      </c>
      <c r="BI1326" t="s">
        <v>1912</v>
      </c>
      <c r="BJ1326" t="s">
        <v>1913</v>
      </c>
      <c r="BK1326">
        <v>9035031207</v>
      </c>
      <c r="CP1326" t="s">
        <v>1297</v>
      </c>
      <c r="CQ1326" s="1">
        <v>45767</v>
      </c>
      <c r="DS1326">
        <v>670900</v>
      </c>
      <c r="DT1326">
        <v>6</v>
      </c>
      <c r="DX1326">
        <v>1002472404</v>
      </c>
      <c r="EA1326" t="str">
        <f t="shared" si="20"/>
        <v>東京都国立市北</v>
      </c>
      <c r="EB1326">
        <v>35.699921000000003</v>
      </c>
      <c r="EC1326">
        <v>139.446136</v>
      </c>
    </row>
    <row r="1327" spans="2:133" x14ac:dyDescent="0.4">
      <c r="B1327" t="s">
        <v>13233</v>
      </c>
      <c r="C1327" t="s">
        <v>13234</v>
      </c>
      <c r="D1327" s="1">
        <v>45586.048206018517</v>
      </c>
      <c r="E1327" t="s">
        <v>13235</v>
      </c>
      <c r="F1327" t="s">
        <v>13236</v>
      </c>
      <c r="G1327" t="s">
        <v>133</v>
      </c>
      <c r="I1327" t="s">
        <v>228</v>
      </c>
      <c r="K1327" t="s">
        <v>347</v>
      </c>
      <c r="L1327" t="s">
        <v>229</v>
      </c>
      <c r="M1327" s="1">
        <v>45593</v>
      </c>
      <c r="N1327" t="s">
        <v>11709</v>
      </c>
      <c r="O1327" t="s">
        <v>349</v>
      </c>
      <c r="Q1327" t="s">
        <v>13147</v>
      </c>
      <c r="U1327">
        <v>95015196</v>
      </c>
      <c r="Z1327">
        <v>114300</v>
      </c>
      <c r="AA1327">
        <v>1</v>
      </c>
      <c r="AB1327">
        <v>114300</v>
      </c>
      <c r="AE1327" t="s">
        <v>139</v>
      </c>
      <c r="AF1327" t="s">
        <v>140</v>
      </c>
      <c r="AG1327" t="s">
        <v>141</v>
      </c>
      <c r="AH1327" t="s">
        <v>351</v>
      </c>
      <c r="AI1327">
        <v>55</v>
      </c>
      <c r="AJ1327">
        <v>45</v>
      </c>
      <c r="AK1327" t="s">
        <v>176</v>
      </c>
      <c r="AN1327">
        <v>0</v>
      </c>
      <c r="AO1327">
        <v>114300</v>
      </c>
      <c r="AQ1327" t="s">
        <v>352</v>
      </c>
      <c r="AR1327" s="1">
        <v>45216</v>
      </c>
      <c r="AS1327" t="s">
        <v>13237</v>
      </c>
      <c r="BF1327">
        <v>0</v>
      </c>
      <c r="BG1327" t="s">
        <v>13238</v>
      </c>
      <c r="BH1327" t="s">
        <v>339</v>
      </c>
      <c r="BI1327" t="s">
        <v>13239</v>
      </c>
      <c r="BJ1327" t="s">
        <v>13240</v>
      </c>
      <c r="BK1327">
        <v>7065611610</v>
      </c>
      <c r="CP1327" t="s">
        <v>240</v>
      </c>
      <c r="CQ1327" s="1">
        <v>45767</v>
      </c>
      <c r="DS1327">
        <v>805000</v>
      </c>
      <c r="DT1327">
        <v>18</v>
      </c>
      <c r="DX1327">
        <v>1002481837</v>
      </c>
      <c r="EA1327" t="str">
        <f t="shared" si="20"/>
        <v>神奈川県横浜市神奈川区沢渡</v>
      </c>
      <c r="EB1327">
        <v>35.471705999999998</v>
      </c>
      <c r="EC1327">
        <v>139.61663799999999</v>
      </c>
    </row>
    <row r="1328" spans="2:133" x14ac:dyDescent="0.4">
      <c r="B1328" t="s">
        <v>1914</v>
      </c>
      <c r="C1328" t="s">
        <v>13241</v>
      </c>
      <c r="D1328" s="1">
        <v>45586.048206018517</v>
      </c>
      <c r="E1328" t="s">
        <v>1916</v>
      </c>
      <c r="F1328" t="s">
        <v>1917</v>
      </c>
      <c r="G1328" t="s">
        <v>133</v>
      </c>
      <c r="I1328" t="s">
        <v>228</v>
      </c>
      <c r="K1328" t="s">
        <v>347</v>
      </c>
      <c r="L1328" t="s">
        <v>229</v>
      </c>
      <c r="M1328" s="1">
        <v>45593</v>
      </c>
      <c r="N1328" t="s">
        <v>11796</v>
      </c>
      <c r="O1328" t="s">
        <v>1291</v>
      </c>
      <c r="Q1328" t="s">
        <v>13232</v>
      </c>
      <c r="U1328">
        <v>95015137</v>
      </c>
      <c r="Z1328">
        <v>59400</v>
      </c>
      <c r="AA1328">
        <v>1</v>
      </c>
      <c r="AB1328">
        <v>59400</v>
      </c>
      <c r="AE1328" t="s">
        <v>139</v>
      </c>
      <c r="AF1328" t="s">
        <v>140</v>
      </c>
      <c r="AG1328" t="s">
        <v>141</v>
      </c>
      <c r="AH1328" t="s">
        <v>351</v>
      </c>
      <c r="AI1328">
        <v>55</v>
      </c>
      <c r="AJ1328">
        <v>45</v>
      </c>
      <c r="AK1328" t="s">
        <v>143</v>
      </c>
      <c r="AN1328">
        <v>0</v>
      </c>
      <c r="AO1328">
        <v>59400</v>
      </c>
      <c r="AQ1328" t="s">
        <v>352</v>
      </c>
      <c r="AR1328" s="1">
        <v>45216</v>
      </c>
      <c r="AS1328" t="s">
        <v>1918</v>
      </c>
      <c r="BF1328">
        <v>0</v>
      </c>
      <c r="BG1328" t="s">
        <v>1919</v>
      </c>
      <c r="BH1328" t="s">
        <v>208</v>
      </c>
      <c r="BI1328" t="s">
        <v>1920</v>
      </c>
      <c r="BJ1328" t="s">
        <v>1921</v>
      </c>
      <c r="BK1328">
        <v>9025556276</v>
      </c>
      <c r="CP1328" t="s">
        <v>1297</v>
      </c>
      <c r="CQ1328" s="1">
        <v>45767</v>
      </c>
      <c r="DS1328">
        <v>814000</v>
      </c>
      <c r="DT1328">
        <v>20</v>
      </c>
      <c r="DX1328">
        <v>1002478004</v>
      </c>
      <c r="EA1328" t="str">
        <f t="shared" si="20"/>
        <v>東京都世田谷区若林３丁目</v>
      </c>
      <c r="EB1328">
        <v>35.643982000000001</v>
      </c>
      <c r="EC1328">
        <v>139.65811199999999</v>
      </c>
    </row>
    <row r="1329" spans="2:133" x14ac:dyDescent="0.4">
      <c r="B1329" t="s">
        <v>13242</v>
      </c>
      <c r="C1329" t="s">
        <v>13243</v>
      </c>
      <c r="D1329" s="1">
        <v>45586.048206018517</v>
      </c>
      <c r="E1329" t="s">
        <v>13244</v>
      </c>
      <c r="F1329" t="s">
        <v>13245</v>
      </c>
      <c r="G1329" t="s">
        <v>133</v>
      </c>
      <c r="I1329" t="s">
        <v>228</v>
      </c>
      <c r="K1329" t="s">
        <v>347</v>
      </c>
      <c r="L1329" t="s">
        <v>229</v>
      </c>
      <c r="M1329" s="1">
        <v>45593</v>
      </c>
      <c r="N1329" t="s">
        <v>11709</v>
      </c>
      <c r="O1329" t="s">
        <v>349</v>
      </c>
      <c r="Q1329" t="s">
        <v>13147</v>
      </c>
      <c r="U1329">
        <v>95014958</v>
      </c>
      <c r="Z1329">
        <v>114300</v>
      </c>
      <c r="AA1329">
        <v>1</v>
      </c>
      <c r="AB1329">
        <v>114300</v>
      </c>
      <c r="AE1329" t="s">
        <v>139</v>
      </c>
      <c r="AF1329" t="s">
        <v>140</v>
      </c>
      <c r="AG1329" t="s">
        <v>141</v>
      </c>
      <c r="AH1329" t="s">
        <v>351</v>
      </c>
      <c r="AI1329">
        <v>55</v>
      </c>
      <c r="AJ1329">
        <v>45</v>
      </c>
      <c r="AK1329" t="s">
        <v>176</v>
      </c>
      <c r="AN1329">
        <v>0</v>
      </c>
      <c r="AO1329">
        <v>114300</v>
      </c>
      <c r="AQ1329" t="s">
        <v>352</v>
      </c>
      <c r="AR1329" s="1">
        <v>45216</v>
      </c>
      <c r="AS1329" t="s">
        <v>13246</v>
      </c>
      <c r="BF1329">
        <v>0</v>
      </c>
      <c r="BG1329" t="s">
        <v>13247</v>
      </c>
      <c r="BH1329" t="s">
        <v>339</v>
      </c>
      <c r="BI1329" t="s">
        <v>13248</v>
      </c>
      <c r="BJ1329" t="s">
        <v>13249</v>
      </c>
      <c r="BK1329">
        <v>8028348877</v>
      </c>
      <c r="CP1329" t="s">
        <v>240</v>
      </c>
      <c r="CQ1329" s="1">
        <v>45767</v>
      </c>
      <c r="DS1329">
        <v>660900</v>
      </c>
      <c r="DT1329">
        <v>3</v>
      </c>
      <c r="DX1329">
        <v>1002462245</v>
      </c>
      <c r="EA1329" t="str">
        <f t="shared" si="20"/>
        <v>神奈川県川崎市宮前区馬絹</v>
      </c>
      <c r="EB1329">
        <v>35.581547</v>
      </c>
      <c r="EC1329">
        <v>139.58741800000001</v>
      </c>
    </row>
    <row r="1330" spans="2:133" x14ac:dyDescent="0.4">
      <c r="B1330" t="s">
        <v>13250</v>
      </c>
      <c r="C1330" t="s">
        <v>13251</v>
      </c>
      <c r="D1330" s="1">
        <v>45586.048206018517</v>
      </c>
      <c r="E1330" t="s">
        <v>13252</v>
      </c>
      <c r="F1330" t="s">
        <v>13253</v>
      </c>
      <c r="G1330" t="s">
        <v>133</v>
      </c>
      <c r="I1330" t="s">
        <v>228</v>
      </c>
      <c r="K1330" t="s">
        <v>347</v>
      </c>
      <c r="L1330" t="s">
        <v>229</v>
      </c>
      <c r="M1330" s="1">
        <v>45593</v>
      </c>
      <c r="N1330" t="s">
        <v>11709</v>
      </c>
      <c r="O1330" t="s">
        <v>349</v>
      </c>
      <c r="Q1330" t="s">
        <v>13147</v>
      </c>
      <c r="U1330">
        <v>95015169</v>
      </c>
      <c r="Z1330">
        <v>114300</v>
      </c>
      <c r="AA1330">
        <v>1</v>
      </c>
      <c r="AB1330">
        <v>114300</v>
      </c>
      <c r="AE1330" t="s">
        <v>139</v>
      </c>
      <c r="AF1330" t="s">
        <v>140</v>
      </c>
      <c r="AG1330" t="s">
        <v>141</v>
      </c>
      <c r="AH1330" t="s">
        <v>351</v>
      </c>
      <c r="AI1330">
        <v>55</v>
      </c>
      <c r="AJ1330">
        <v>45</v>
      </c>
      <c r="AK1330" t="s">
        <v>176</v>
      </c>
      <c r="AN1330">
        <v>0</v>
      </c>
      <c r="AO1330">
        <v>114300</v>
      </c>
      <c r="AQ1330" t="s">
        <v>352</v>
      </c>
      <c r="AR1330" s="1">
        <v>45216</v>
      </c>
      <c r="AS1330" t="s">
        <v>13254</v>
      </c>
      <c r="BF1330">
        <v>0</v>
      </c>
      <c r="BG1330" t="s">
        <v>13255</v>
      </c>
      <c r="BH1330" t="s">
        <v>180</v>
      </c>
      <c r="BI1330" t="s">
        <v>9690</v>
      </c>
      <c r="BJ1330" t="s">
        <v>13256</v>
      </c>
      <c r="BK1330">
        <v>9050435173</v>
      </c>
      <c r="CP1330" t="s">
        <v>240</v>
      </c>
      <c r="CQ1330" s="1">
        <v>45767</v>
      </c>
      <c r="DS1330">
        <v>806000</v>
      </c>
      <c r="DT1330">
        <v>19</v>
      </c>
      <c r="DX1330">
        <v>1002480642</v>
      </c>
      <c r="EA1330" t="str">
        <f t="shared" si="20"/>
        <v>愛知県豊橋市</v>
      </c>
      <c r="EB1330">
        <v>34.769199</v>
      </c>
      <c r="EC1330">
        <v>137.39146400000001</v>
      </c>
    </row>
    <row r="1331" spans="2:133" x14ac:dyDescent="0.4">
      <c r="B1331" t="s">
        <v>13257</v>
      </c>
      <c r="C1331" t="s">
        <v>13258</v>
      </c>
      <c r="D1331" s="1">
        <v>45586.048206018517</v>
      </c>
      <c r="E1331" t="s">
        <v>13259</v>
      </c>
      <c r="F1331" t="s">
        <v>13260</v>
      </c>
      <c r="G1331" t="s">
        <v>133</v>
      </c>
      <c r="I1331" t="s">
        <v>228</v>
      </c>
      <c r="K1331" t="s">
        <v>347</v>
      </c>
      <c r="L1331" t="s">
        <v>229</v>
      </c>
      <c r="M1331" s="1">
        <v>45593</v>
      </c>
      <c r="N1331" t="s">
        <v>11709</v>
      </c>
      <c r="O1331" t="s">
        <v>349</v>
      </c>
      <c r="Q1331" t="s">
        <v>13147</v>
      </c>
      <c r="U1331">
        <v>95014972</v>
      </c>
      <c r="Z1331">
        <v>114300</v>
      </c>
      <c r="AA1331">
        <v>1</v>
      </c>
      <c r="AB1331">
        <v>114300</v>
      </c>
      <c r="AE1331" t="s">
        <v>139</v>
      </c>
      <c r="AF1331" t="s">
        <v>140</v>
      </c>
      <c r="AG1331" t="s">
        <v>141</v>
      </c>
      <c r="AH1331" t="s">
        <v>351</v>
      </c>
      <c r="AI1331">
        <v>55</v>
      </c>
      <c r="AJ1331">
        <v>45</v>
      </c>
      <c r="AK1331" t="s">
        <v>176</v>
      </c>
      <c r="AN1331">
        <v>0</v>
      </c>
      <c r="AO1331">
        <v>114300</v>
      </c>
      <c r="AR1331" s="1">
        <v>45216</v>
      </c>
      <c r="AS1331" t="s">
        <v>13261</v>
      </c>
      <c r="BF1331">
        <v>0</v>
      </c>
      <c r="BG1331" t="s">
        <v>13262</v>
      </c>
      <c r="BH1331" t="s">
        <v>147</v>
      </c>
      <c r="BI1331" t="s">
        <v>13263</v>
      </c>
      <c r="BJ1331" t="s">
        <v>13264</v>
      </c>
      <c r="BK1331">
        <v>7028345621</v>
      </c>
      <c r="CP1331" t="s">
        <v>240</v>
      </c>
      <c r="CQ1331" s="1">
        <v>45767</v>
      </c>
      <c r="DS1331">
        <v>661900</v>
      </c>
      <c r="DT1331">
        <v>4</v>
      </c>
      <c r="DX1331">
        <v>1002462715</v>
      </c>
      <c r="EA1331" t="str">
        <f t="shared" si="20"/>
        <v>大阪府大阪市天王寺区上之宮町４－４０</v>
      </c>
      <c r="EB1331">
        <v>34.661670999999998</v>
      </c>
      <c r="EC1331">
        <v>135.52127100000001</v>
      </c>
    </row>
    <row r="1332" spans="2:133" x14ac:dyDescent="0.4">
      <c r="B1332" t="s">
        <v>13200</v>
      </c>
      <c r="C1332" t="s">
        <v>13201</v>
      </c>
      <c r="D1332" s="1">
        <v>45586.048217592594</v>
      </c>
      <c r="E1332" t="s">
        <v>13202</v>
      </c>
      <c r="F1332" t="s">
        <v>13203</v>
      </c>
      <c r="G1332" t="s">
        <v>133</v>
      </c>
      <c r="I1332" t="s">
        <v>228</v>
      </c>
      <c r="K1332" t="s">
        <v>347</v>
      </c>
      <c r="L1332" t="s">
        <v>229</v>
      </c>
      <c r="M1332" s="1">
        <v>45593</v>
      </c>
      <c r="N1332" t="s">
        <v>11709</v>
      </c>
      <c r="O1332" t="s">
        <v>349</v>
      </c>
      <c r="Q1332" t="s">
        <v>13147</v>
      </c>
      <c r="U1332">
        <v>95015161</v>
      </c>
      <c r="Z1332">
        <v>114300</v>
      </c>
      <c r="AA1332">
        <v>1</v>
      </c>
      <c r="AB1332">
        <v>114300</v>
      </c>
      <c r="AE1332" t="s">
        <v>139</v>
      </c>
      <c r="AF1332" t="s">
        <v>140</v>
      </c>
      <c r="AG1332" t="s">
        <v>141</v>
      </c>
      <c r="AH1332" t="s">
        <v>351</v>
      </c>
      <c r="AI1332">
        <v>55</v>
      </c>
      <c r="AJ1332">
        <v>45</v>
      </c>
      <c r="AK1332" t="s">
        <v>176</v>
      </c>
      <c r="AN1332">
        <v>0</v>
      </c>
      <c r="AO1332">
        <v>114300</v>
      </c>
      <c r="AQ1332" t="s">
        <v>352</v>
      </c>
      <c r="AR1332" s="1">
        <v>45216</v>
      </c>
      <c r="AS1332" t="s">
        <v>13204</v>
      </c>
      <c r="BF1332">
        <v>0</v>
      </c>
      <c r="BG1332" t="s">
        <v>13205</v>
      </c>
      <c r="BH1332" t="s">
        <v>459</v>
      </c>
      <c r="BI1332" t="s">
        <v>13206</v>
      </c>
      <c r="BJ1332" t="s">
        <v>13207</v>
      </c>
      <c r="BK1332">
        <v>9012195505</v>
      </c>
      <c r="CP1332" t="s">
        <v>240</v>
      </c>
      <c r="CQ1332" s="1">
        <v>45767</v>
      </c>
      <c r="DS1332">
        <v>661900</v>
      </c>
      <c r="DT1332">
        <v>4</v>
      </c>
      <c r="DX1332">
        <v>1002480199</v>
      </c>
      <c r="EA1332" t="str">
        <f t="shared" si="20"/>
        <v>千葉県富津市</v>
      </c>
      <c r="EB1332">
        <v>35.304138000000002</v>
      </c>
      <c r="EC1332">
        <v>139.85711699999999</v>
      </c>
    </row>
    <row r="1333" spans="2:133" x14ac:dyDescent="0.4">
      <c r="B1333" t="s">
        <v>13208</v>
      </c>
      <c r="C1333" t="s">
        <v>13209</v>
      </c>
      <c r="D1333" s="1">
        <v>45586.048217592594</v>
      </c>
      <c r="E1333" t="s">
        <v>13210</v>
      </c>
      <c r="F1333" t="s">
        <v>13211</v>
      </c>
      <c r="G1333" t="s">
        <v>133</v>
      </c>
      <c r="I1333" t="s">
        <v>228</v>
      </c>
      <c r="K1333" t="s">
        <v>347</v>
      </c>
      <c r="L1333" t="s">
        <v>229</v>
      </c>
      <c r="M1333" s="1">
        <v>45593</v>
      </c>
      <c r="N1333" t="s">
        <v>11709</v>
      </c>
      <c r="O1333" t="s">
        <v>349</v>
      </c>
      <c r="Q1333" t="s">
        <v>13147</v>
      </c>
      <c r="U1333">
        <v>95015166</v>
      </c>
      <c r="Z1333">
        <v>114300</v>
      </c>
      <c r="AA1333">
        <v>1</v>
      </c>
      <c r="AB1333">
        <v>114300</v>
      </c>
      <c r="AE1333" t="s">
        <v>139</v>
      </c>
      <c r="AF1333" t="s">
        <v>140</v>
      </c>
      <c r="AG1333" t="s">
        <v>141</v>
      </c>
      <c r="AH1333" t="s">
        <v>351</v>
      </c>
      <c r="AI1333">
        <v>55</v>
      </c>
      <c r="AJ1333">
        <v>45</v>
      </c>
      <c r="AK1333" t="s">
        <v>176</v>
      </c>
      <c r="AN1333">
        <v>0</v>
      </c>
      <c r="AO1333">
        <v>114300</v>
      </c>
      <c r="AQ1333" t="s">
        <v>352</v>
      </c>
      <c r="AR1333" s="1">
        <v>45216</v>
      </c>
      <c r="AS1333" t="s">
        <v>13212</v>
      </c>
      <c r="BF1333">
        <v>0</v>
      </c>
      <c r="BG1333" t="s">
        <v>13213</v>
      </c>
      <c r="BH1333" t="s">
        <v>1820</v>
      </c>
      <c r="BI1333" t="s">
        <v>1821</v>
      </c>
      <c r="BJ1333" t="s">
        <v>13214</v>
      </c>
      <c r="BK1333">
        <v>9095307763</v>
      </c>
      <c r="CP1333" t="s">
        <v>240</v>
      </c>
      <c r="CQ1333" s="1">
        <v>45767</v>
      </c>
      <c r="DS1333">
        <v>691700</v>
      </c>
      <c r="DT1333">
        <v>18</v>
      </c>
      <c r="DX1333">
        <v>1002480547</v>
      </c>
      <c r="EA1333" t="str">
        <f t="shared" si="20"/>
        <v>秋田県秋田市</v>
      </c>
      <c r="EB1333">
        <v>39.719929</v>
      </c>
      <c r="EC1333">
        <v>140.102509</v>
      </c>
    </row>
    <row r="1334" spans="2:133" x14ac:dyDescent="0.4">
      <c r="B1334" t="s">
        <v>13215</v>
      </c>
      <c r="C1334" t="s">
        <v>13216</v>
      </c>
      <c r="D1334" s="1">
        <v>45586.048217592594</v>
      </c>
      <c r="E1334" t="s">
        <v>13217</v>
      </c>
      <c r="F1334" t="s">
        <v>13218</v>
      </c>
      <c r="G1334" t="s">
        <v>133</v>
      </c>
      <c r="I1334" t="s">
        <v>228</v>
      </c>
      <c r="K1334" t="s">
        <v>347</v>
      </c>
      <c r="L1334" t="s">
        <v>229</v>
      </c>
      <c r="M1334" s="1">
        <v>45593</v>
      </c>
      <c r="N1334" t="s">
        <v>11709</v>
      </c>
      <c r="O1334" t="s">
        <v>349</v>
      </c>
      <c r="Q1334" t="s">
        <v>13147</v>
      </c>
      <c r="U1334">
        <v>95015065</v>
      </c>
      <c r="Z1334">
        <v>114300</v>
      </c>
      <c r="AA1334">
        <v>1</v>
      </c>
      <c r="AB1334">
        <v>114300</v>
      </c>
      <c r="AE1334" t="s">
        <v>139</v>
      </c>
      <c r="AF1334" t="s">
        <v>140</v>
      </c>
      <c r="AG1334" t="s">
        <v>141</v>
      </c>
      <c r="AH1334" t="s">
        <v>351</v>
      </c>
      <c r="AI1334">
        <v>55</v>
      </c>
      <c r="AJ1334">
        <v>45</v>
      </c>
      <c r="AK1334" t="s">
        <v>176</v>
      </c>
      <c r="AN1334">
        <v>0</v>
      </c>
      <c r="AO1334">
        <v>114300</v>
      </c>
      <c r="AQ1334" t="s">
        <v>352</v>
      </c>
      <c r="AR1334" s="1">
        <v>45216</v>
      </c>
      <c r="AS1334" t="s">
        <v>13219</v>
      </c>
      <c r="BF1334">
        <v>0</v>
      </c>
      <c r="BG1334" t="s">
        <v>13220</v>
      </c>
      <c r="BH1334" t="s">
        <v>208</v>
      </c>
      <c r="BI1334" t="s">
        <v>13221</v>
      </c>
      <c r="BJ1334" t="s">
        <v>13222</v>
      </c>
      <c r="BK1334">
        <v>8037370344</v>
      </c>
      <c r="CP1334" t="s">
        <v>240</v>
      </c>
      <c r="CQ1334" s="1">
        <v>45767</v>
      </c>
      <c r="DS1334">
        <v>806000</v>
      </c>
      <c r="DT1334">
        <v>19</v>
      </c>
      <c r="DX1334">
        <v>1002470490</v>
      </c>
      <c r="EA1334" t="str">
        <f t="shared" si="20"/>
        <v>東京都町田市高ケ坂</v>
      </c>
      <c r="EB1334">
        <v>35.546996999999998</v>
      </c>
      <c r="EC1334">
        <v>139.45459</v>
      </c>
    </row>
    <row r="1335" spans="2:133" x14ac:dyDescent="0.4">
      <c r="B1335" t="s">
        <v>13223</v>
      </c>
      <c r="C1335" t="s">
        <v>13224</v>
      </c>
      <c r="D1335" s="1">
        <v>45586.048217592594</v>
      </c>
      <c r="E1335" t="s">
        <v>13225</v>
      </c>
      <c r="F1335" t="s">
        <v>13226</v>
      </c>
      <c r="G1335" t="s">
        <v>133</v>
      </c>
      <c r="I1335" t="s">
        <v>228</v>
      </c>
      <c r="K1335" t="s">
        <v>347</v>
      </c>
      <c r="L1335" t="s">
        <v>229</v>
      </c>
      <c r="M1335" s="1">
        <v>45593</v>
      </c>
      <c r="N1335" t="s">
        <v>11709</v>
      </c>
      <c r="O1335" t="s">
        <v>349</v>
      </c>
      <c r="Q1335" t="s">
        <v>13147</v>
      </c>
      <c r="U1335">
        <v>95015077</v>
      </c>
      <c r="Z1335">
        <v>114300</v>
      </c>
      <c r="AA1335">
        <v>1</v>
      </c>
      <c r="AB1335">
        <v>114300</v>
      </c>
      <c r="AE1335" t="s">
        <v>139</v>
      </c>
      <c r="AF1335" t="s">
        <v>140</v>
      </c>
      <c r="AG1335" t="s">
        <v>141</v>
      </c>
      <c r="AH1335" t="s">
        <v>351</v>
      </c>
      <c r="AI1335">
        <v>55</v>
      </c>
      <c r="AJ1335">
        <v>45</v>
      </c>
      <c r="AK1335" t="s">
        <v>176</v>
      </c>
      <c r="AN1335">
        <v>0</v>
      </c>
      <c r="AO1335">
        <v>114300</v>
      </c>
      <c r="AQ1335" t="s">
        <v>352</v>
      </c>
      <c r="AR1335" s="1">
        <v>45216</v>
      </c>
      <c r="AS1335" t="s">
        <v>13227</v>
      </c>
      <c r="BF1335">
        <v>0</v>
      </c>
      <c r="BG1335" t="s">
        <v>13228</v>
      </c>
      <c r="BH1335" t="s">
        <v>208</v>
      </c>
      <c r="BI1335" t="s">
        <v>13229</v>
      </c>
      <c r="BJ1335" t="s">
        <v>13230</v>
      </c>
      <c r="BK1335">
        <v>8011848191</v>
      </c>
      <c r="CP1335" t="s">
        <v>240</v>
      </c>
      <c r="CQ1335" s="1">
        <v>45767</v>
      </c>
      <c r="DS1335">
        <v>806000</v>
      </c>
      <c r="DT1335">
        <v>19</v>
      </c>
      <c r="DX1335">
        <v>1002472162</v>
      </c>
      <c r="EA1335" t="str">
        <f t="shared" si="20"/>
        <v>東京都世田谷区祖師谷</v>
      </c>
      <c r="EB1335">
        <v>35.645099999999999</v>
      </c>
      <c r="EC1335">
        <v>139.611267</v>
      </c>
    </row>
    <row r="1336" spans="2:133" x14ac:dyDescent="0.4">
      <c r="B1336" t="s">
        <v>13169</v>
      </c>
      <c r="C1336" t="s">
        <v>13170</v>
      </c>
      <c r="D1336" s="1">
        <v>45586.048229166663</v>
      </c>
      <c r="E1336" t="s">
        <v>13171</v>
      </c>
      <c r="F1336" t="s">
        <v>13172</v>
      </c>
      <c r="G1336" t="s">
        <v>133</v>
      </c>
      <c r="I1336" t="s">
        <v>228</v>
      </c>
      <c r="K1336" t="s">
        <v>347</v>
      </c>
      <c r="L1336" t="s">
        <v>229</v>
      </c>
      <c r="M1336" s="1">
        <v>45593</v>
      </c>
      <c r="N1336" t="s">
        <v>11709</v>
      </c>
      <c r="O1336" t="s">
        <v>349</v>
      </c>
      <c r="Q1336" t="s">
        <v>13147</v>
      </c>
      <c r="U1336">
        <v>95015046</v>
      </c>
      <c r="Z1336">
        <v>114300</v>
      </c>
      <c r="AA1336">
        <v>1</v>
      </c>
      <c r="AB1336">
        <v>114300</v>
      </c>
      <c r="AE1336" t="s">
        <v>139</v>
      </c>
      <c r="AF1336" t="s">
        <v>140</v>
      </c>
      <c r="AG1336" t="s">
        <v>141</v>
      </c>
      <c r="AH1336" t="s">
        <v>351</v>
      </c>
      <c r="AI1336">
        <v>55</v>
      </c>
      <c r="AJ1336">
        <v>45</v>
      </c>
      <c r="AK1336" t="s">
        <v>176</v>
      </c>
      <c r="AN1336">
        <v>0</v>
      </c>
      <c r="AO1336">
        <v>114300</v>
      </c>
      <c r="AQ1336" t="s">
        <v>352</v>
      </c>
      <c r="AR1336" s="1">
        <v>45263</v>
      </c>
      <c r="AS1336" t="s">
        <v>13173</v>
      </c>
      <c r="BF1336">
        <v>0</v>
      </c>
      <c r="BG1336" t="s">
        <v>13174</v>
      </c>
      <c r="BH1336" t="s">
        <v>236</v>
      </c>
      <c r="BI1336" t="s">
        <v>13175</v>
      </c>
      <c r="BJ1336" t="s">
        <v>13176</v>
      </c>
      <c r="BK1336">
        <v>9017125108</v>
      </c>
      <c r="CP1336" t="s">
        <v>240</v>
      </c>
      <c r="CQ1336" s="1">
        <v>45767</v>
      </c>
      <c r="DS1336">
        <v>661900</v>
      </c>
      <c r="DT1336">
        <v>4</v>
      </c>
      <c r="DX1336">
        <v>1002467991</v>
      </c>
      <c r="EA1336" t="str">
        <f t="shared" si="20"/>
        <v>兵庫県宝塚市</v>
      </c>
      <c r="EB1336">
        <v>34.799816</v>
      </c>
      <c r="EC1336">
        <v>135.36009200000001</v>
      </c>
    </row>
    <row r="1337" spans="2:133" x14ac:dyDescent="0.4">
      <c r="B1337" t="s">
        <v>12972</v>
      </c>
      <c r="C1337" t="s">
        <v>13177</v>
      </c>
      <c r="D1337" s="1">
        <v>45586.048229166663</v>
      </c>
      <c r="E1337" t="s">
        <v>12974</v>
      </c>
      <c r="F1337" t="s">
        <v>12975</v>
      </c>
      <c r="G1337" t="s">
        <v>133</v>
      </c>
      <c r="I1337" t="s">
        <v>228</v>
      </c>
      <c r="K1337" t="s">
        <v>347</v>
      </c>
      <c r="L1337" t="s">
        <v>229</v>
      </c>
      <c r="M1337" s="1">
        <v>45593</v>
      </c>
      <c r="N1337" t="s">
        <v>11709</v>
      </c>
      <c r="O1337" t="s">
        <v>349</v>
      </c>
      <c r="Q1337" t="s">
        <v>13147</v>
      </c>
      <c r="U1337">
        <v>95015145</v>
      </c>
      <c r="Z1337">
        <v>114300</v>
      </c>
      <c r="AA1337">
        <v>1</v>
      </c>
      <c r="AB1337">
        <v>114300</v>
      </c>
      <c r="AE1337" t="s">
        <v>139</v>
      </c>
      <c r="AF1337" t="s">
        <v>140</v>
      </c>
      <c r="AG1337" t="s">
        <v>141</v>
      </c>
      <c r="AH1337" t="s">
        <v>351</v>
      </c>
      <c r="AI1337">
        <v>55</v>
      </c>
      <c r="AJ1337">
        <v>45</v>
      </c>
      <c r="AK1337" t="s">
        <v>176</v>
      </c>
      <c r="AN1337">
        <v>0</v>
      </c>
      <c r="AO1337">
        <v>114300</v>
      </c>
      <c r="AQ1337" t="s">
        <v>352</v>
      </c>
      <c r="AR1337" s="1">
        <v>45262</v>
      </c>
      <c r="AS1337" t="s">
        <v>12976</v>
      </c>
      <c r="BF1337">
        <v>0</v>
      </c>
      <c r="BG1337" t="s">
        <v>12977</v>
      </c>
      <c r="BH1337" t="s">
        <v>147</v>
      </c>
      <c r="BI1337" t="s">
        <v>12978</v>
      </c>
      <c r="BJ1337" t="s">
        <v>12979</v>
      </c>
      <c r="BK1337">
        <v>9071170202</v>
      </c>
      <c r="CP1337" t="s">
        <v>240</v>
      </c>
      <c r="CQ1337" s="1">
        <v>45767</v>
      </c>
      <c r="DS1337">
        <v>806000</v>
      </c>
      <c r="DT1337">
        <v>19</v>
      </c>
      <c r="DX1337">
        <v>1002478796</v>
      </c>
      <c r="EA1337" t="str">
        <f t="shared" si="20"/>
        <v>大阪府堺市堺区榎元町</v>
      </c>
      <c r="EB1337">
        <v>34.572127999999999</v>
      </c>
      <c r="EC1337">
        <v>135.48559599999999</v>
      </c>
    </row>
    <row r="1338" spans="2:133" x14ac:dyDescent="0.4">
      <c r="B1338" t="s">
        <v>13178</v>
      </c>
      <c r="C1338" t="s">
        <v>13179</v>
      </c>
      <c r="D1338" s="1">
        <v>45586.048229166663</v>
      </c>
      <c r="E1338" t="s">
        <v>13180</v>
      </c>
      <c r="F1338" t="s">
        <v>13181</v>
      </c>
      <c r="G1338" t="s">
        <v>133</v>
      </c>
      <c r="I1338" t="s">
        <v>228</v>
      </c>
      <c r="K1338" t="s">
        <v>347</v>
      </c>
      <c r="L1338" t="s">
        <v>229</v>
      </c>
      <c r="M1338" s="1">
        <v>45593</v>
      </c>
      <c r="N1338" t="s">
        <v>11709</v>
      </c>
      <c r="O1338" t="s">
        <v>349</v>
      </c>
      <c r="Q1338" t="s">
        <v>13147</v>
      </c>
      <c r="U1338">
        <v>95014953</v>
      </c>
      <c r="Z1338">
        <v>114300</v>
      </c>
      <c r="AA1338">
        <v>1</v>
      </c>
      <c r="AB1338">
        <v>114300</v>
      </c>
      <c r="AE1338" t="s">
        <v>139</v>
      </c>
      <c r="AF1338" t="s">
        <v>140</v>
      </c>
      <c r="AG1338" t="s">
        <v>141</v>
      </c>
      <c r="AH1338" t="s">
        <v>351</v>
      </c>
      <c r="AI1338">
        <v>55</v>
      </c>
      <c r="AJ1338">
        <v>45</v>
      </c>
      <c r="AK1338" t="s">
        <v>176</v>
      </c>
      <c r="AN1338">
        <v>0</v>
      </c>
      <c r="AO1338">
        <v>114300</v>
      </c>
      <c r="AQ1338" t="s">
        <v>352</v>
      </c>
      <c r="AR1338" s="1">
        <v>45214</v>
      </c>
      <c r="AS1338" t="s">
        <v>13182</v>
      </c>
      <c r="BF1338">
        <v>0</v>
      </c>
      <c r="BG1338" t="s">
        <v>1803</v>
      </c>
      <c r="BH1338" t="s">
        <v>208</v>
      </c>
      <c r="BI1338" t="s">
        <v>6899</v>
      </c>
      <c r="BJ1338" s="2">
        <v>37446</v>
      </c>
      <c r="BK1338">
        <v>9018895271</v>
      </c>
      <c r="CP1338" t="s">
        <v>240</v>
      </c>
      <c r="CQ1338" s="1">
        <v>45767</v>
      </c>
      <c r="DS1338">
        <v>661900</v>
      </c>
      <c r="DT1338">
        <v>4</v>
      </c>
      <c r="DX1338">
        <v>1002462116</v>
      </c>
      <c r="EA1338" t="str">
        <f t="shared" si="20"/>
        <v>東京都大田区</v>
      </c>
      <c r="EB1338">
        <v>35.561259999999997</v>
      </c>
      <c r="EC1338">
        <v>139.71598800000001</v>
      </c>
    </row>
    <row r="1339" spans="2:133" x14ac:dyDescent="0.4">
      <c r="B1339" t="s">
        <v>7057</v>
      </c>
      <c r="C1339" t="s">
        <v>13183</v>
      </c>
      <c r="D1339" s="1">
        <v>45586.048229166663</v>
      </c>
      <c r="E1339" t="s">
        <v>7059</v>
      </c>
      <c r="F1339" t="s">
        <v>7060</v>
      </c>
      <c r="G1339" t="s">
        <v>133</v>
      </c>
      <c r="I1339" t="s">
        <v>228</v>
      </c>
      <c r="K1339" t="s">
        <v>347</v>
      </c>
      <c r="L1339" t="s">
        <v>229</v>
      </c>
      <c r="M1339" s="1">
        <v>45593</v>
      </c>
      <c r="N1339" t="s">
        <v>11838</v>
      </c>
      <c r="O1339" t="s">
        <v>1549</v>
      </c>
      <c r="Q1339" t="s">
        <v>1550</v>
      </c>
      <c r="U1339">
        <v>95015081</v>
      </c>
      <c r="Y1339" t="s">
        <v>1551</v>
      </c>
      <c r="Z1339">
        <v>20970</v>
      </c>
      <c r="AA1339">
        <v>1</v>
      </c>
      <c r="AB1339">
        <v>20970</v>
      </c>
      <c r="AE1339" t="s">
        <v>139</v>
      </c>
      <c r="AF1339" t="s">
        <v>140</v>
      </c>
      <c r="AG1339" t="s">
        <v>141</v>
      </c>
      <c r="AH1339" t="s">
        <v>351</v>
      </c>
      <c r="AI1339">
        <v>55</v>
      </c>
      <c r="AJ1339">
        <v>45</v>
      </c>
      <c r="AK1339" t="s">
        <v>160</v>
      </c>
      <c r="AN1339">
        <v>0</v>
      </c>
      <c r="AO1339">
        <v>20970</v>
      </c>
      <c r="AQ1339" t="s">
        <v>352</v>
      </c>
      <c r="AR1339" s="1">
        <v>45216</v>
      </c>
      <c r="AS1339" t="s">
        <v>7061</v>
      </c>
      <c r="BF1339">
        <v>0</v>
      </c>
      <c r="BG1339" t="s">
        <v>7062</v>
      </c>
      <c r="BH1339" t="s">
        <v>147</v>
      </c>
      <c r="BI1339" t="s">
        <v>6487</v>
      </c>
      <c r="BJ1339" t="s">
        <v>7063</v>
      </c>
      <c r="BK1339">
        <v>9012401066</v>
      </c>
      <c r="CP1339" t="s">
        <v>240</v>
      </c>
      <c r="CQ1339" s="1">
        <v>45828</v>
      </c>
      <c r="DS1339">
        <v>879430</v>
      </c>
      <c r="DT1339">
        <v>26</v>
      </c>
      <c r="DX1339">
        <v>1002472570</v>
      </c>
      <c r="EA1339" t="str">
        <f t="shared" si="20"/>
        <v>大阪府茨木市</v>
      </c>
      <c r="EB1339">
        <v>34.816153999999997</v>
      </c>
      <c r="EC1339">
        <v>135.56849700000001</v>
      </c>
    </row>
    <row r="1340" spans="2:133" x14ac:dyDescent="0.4">
      <c r="B1340" t="s">
        <v>13184</v>
      </c>
      <c r="C1340" t="s">
        <v>13185</v>
      </c>
      <c r="D1340" s="1">
        <v>45586.048229166663</v>
      </c>
      <c r="E1340" t="s">
        <v>13186</v>
      </c>
      <c r="F1340" t="s">
        <v>13187</v>
      </c>
      <c r="G1340" t="s">
        <v>133</v>
      </c>
      <c r="I1340" t="s">
        <v>228</v>
      </c>
      <c r="K1340" t="s">
        <v>347</v>
      </c>
      <c r="L1340" t="s">
        <v>229</v>
      </c>
      <c r="M1340" s="1">
        <v>45593</v>
      </c>
      <c r="N1340" t="s">
        <v>11709</v>
      </c>
      <c r="O1340" t="s">
        <v>349</v>
      </c>
      <c r="Q1340" t="s">
        <v>13147</v>
      </c>
      <c r="U1340">
        <v>95015151</v>
      </c>
      <c r="Z1340">
        <v>114300</v>
      </c>
      <c r="AA1340">
        <v>1</v>
      </c>
      <c r="AB1340">
        <v>114300</v>
      </c>
      <c r="AE1340" t="s">
        <v>139</v>
      </c>
      <c r="AF1340" t="s">
        <v>140</v>
      </c>
      <c r="AG1340" t="s">
        <v>141</v>
      </c>
      <c r="AH1340" t="s">
        <v>351</v>
      </c>
      <c r="AI1340">
        <v>55</v>
      </c>
      <c r="AJ1340">
        <v>45</v>
      </c>
      <c r="AK1340" t="s">
        <v>176</v>
      </c>
      <c r="AN1340">
        <v>0</v>
      </c>
      <c r="AO1340">
        <v>114300</v>
      </c>
      <c r="AR1340" s="1">
        <v>45216</v>
      </c>
      <c r="AS1340" t="s">
        <v>13188</v>
      </c>
      <c r="BF1340">
        <v>0</v>
      </c>
      <c r="BG1340" t="s">
        <v>13189</v>
      </c>
      <c r="BH1340" t="s">
        <v>164</v>
      </c>
      <c r="BI1340" t="s">
        <v>13190</v>
      </c>
      <c r="BJ1340" t="s">
        <v>13191</v>
      </c>
      <c r="BK1340">
        <v>9024181961</v>
      </c>
      <c r="CP1340" t="s">
        <v>240</v>
      </c>
      <c r="CQ1340" s="1">
        <v>45767</v>
      </c>
      <c r="DS1340">
        <v>660900</v>
      </c>
      <c r="DT1340">
        <v>3</v>
      </c>
      <c r="DX1340">
        <v>1002479233</v>
      </c>
      <c r="EA1340" t="str">
        <f t="shared" si="20"/>
        <v>埼玉県さいたま市見沼区</v>
      </c>
      <c r="EB1340">
        <v>35.935214999999999</v>
      </c>
      <c r="EC1340">
        <v>139.65443400000001</v>
      </c>
    </row>
    <row r="1341" spans="2:133" x14ac:dyDescent="0.4">
      <c r="B1341" t="s">
        <v>13192</v>
      </c>
      <c r="C1341" t="s">
        <v>13193</v>
      </c>
      <c r="D1341" s="1">
        <v>45586.048229166663</v>
      </c>
      <c r="E1341" t="s">
        <v>13194</v>
      </c>
      <c r="F1341" t="s">
        <v>13195</v>
      </c>
      <c r="G1341" t="s">
        <v>133</v>
      </c>
      <c r="I1341" t="s">
        <v>228</v>
      </c>
      <c r="K1341" t="s">
        <v>347</v>
      </c>
      <c r="L1341" t="s">
        <v>229</v>
      </c>
      <c r="M1341" s="1">
        <v>45593</v>
      </c>
      <c r="N1341" t="s">
        <v>11709</v>
      </c>
      <c r="O1341" t="s">
        <v>349</v>
      </c>
      <c r="Q1341" t="s">
        <v>13147</v>
      </c>
      <c r="U1341">
        <v>95015010</v>
      </c>
      <c r="Z1341">
        <v>114300</v>
      </c>
      <c r="AA1341">
        <v>1</v>
      </c>
      <c r="AB1341">
        <v>114300</v>
      </c>
      <c r="AE1341" t="s">
        <v>139</v>
      </c>
      <c r="AF1341" t="s">
        <v>140</v>
      </c>
      <c r="AG1341" t="s">
        <v>141</v>
      </c>
      <c r="AH1341" t="s">
        <v>351</v>
      </c>
      <c r="AI1341">
        <v>55</v>
      </c>
      <c r="AJ1341">
        <v>45</v>
      </c>
      <c r="AK1341" t="s">
        <v>176</v>
      </c>
      <c r="AN1341">
        <v>0</v>
      </c>
      <c r="AO1341">
        <v>114300</v>
      </c>
      <c r="AQ1341" t="s">
        <v>352</v>
      </c>
      <c r="AR1341" s="1">
        <v>45216</v>
      </c>
      <c r="AS1341" t="s">
        <v>13196</v>
      </c>
      <c r="BF1341">
        <v>0</v>
      </c>
      <c r="BG1341" t="s">
        <v>13197</v>
      </c>
      <c r="BH1341" t="s">
        <v>468</v>
      </c>
      <c r="BI1341" t="s">
        <v>13198</v>
      </c>
      <c r="BJ1341" t="s">
        <v>13199</v>
      </c>
      <c r="BK1341">
        <v>8017664152</v>
      </c>
      <c r="CP1341" t="s">
        <v>240</v>
      </c>
      <c r="CQ1341" s="1">
        <v>45767</v>
      </c>
      <c r="DS1341">
        <v>661900</v>
      </c>
      <c r="DT1341">
        <v>4</v>
      </c>
      <c r="DX1341">
        <v>1002465523</v>
      </c>
      <c r="EA1341" t="str">
        <f t="shared" si="20"/>
        <v>福岡県北九州市小倉北区</v>
      </c>
      <c r="EB1341">
        <v>33.880890000000001</v>
      </c>
      <c r="EC1341">
        <v>130.873367</v>
      </c>
    </row>
    <row r="1342" spans="2:133" x14ac:dyDescent="0.4">
      <c r="B1342" t="s">
        <v>13143</v>
      </c>
      <c r="C1342" t="s">
        <v>13144</v>
      </c>
      <c r="D1342" s="1">
        <v>45586.04824074074</v>
      </c>
      <c r="E1342" t="s">
        <v>13145</v>
      </c>
      <c r="F1342" t="s">
        <v>13146</v>
      </c>
      <c r="G1342" t="s">
        <v>133</v>
      </c>
      <c r="I1342" t="s">
        <v>228</v>
      </c>
      <c r="K1342" t="s">
        <v>347</v>
      </c>
      <c r="L1342" t="s">
        <v>229</v>
      </c>
      <c r="M1342" s="1">
        <v>45593</v>
      </c>
      <c r="N1342" t="s">
        <v>11709</v>
      </c>
      <c r="O1342" t="s">
        <v>349</v>
      </c>
      <c r="Q1342" t="s">
        <v>13147</v>
      </c>
      <c r="U1342">
        <v>95014899</v>
      </c>
      <c r="Z1342">
        <v>114300</v>
      </c>
      <c r="AA1342">
        <v>1</v>
      </c>
      <c r="AB1342">
        <v>114300</v>
      </c>
      <c r="AE1342" t="s">
        <v>139</v>
      </c>
      <c r="AF1342" t="s">
        <v>140</v>
      </c>
      <c r="AG1342" t="s">
        <v>141</v>
      </c>
      <c r="AH1342" t="s">
        <v>351</v>
      </c>
      <c r="AI1342">
        <v>55</v>
      </c>
      <c r="AJ1342">
        <v>45</v>
      </c>
      <c r="AK1342" t="s">
        <v>176</v>
      </c>
      <c r="AN1342">
        <v>0</v>
      </c>
      <c r="AO1342">
        <v>114300</v>
      </c>
      <c r="AR1342" s="1">
        <v>45279</v>
      </c>
      <c r="AS1342" t="s">
        <v>13148</v>
      </c>
      <c r="BF1342">
        <v>0</v>
      </c>
      <c r="BG1342" t="s">
        <v>13149</v>
      </c>
      <c r="BH1342" t="s">
        <v>208</v>
      </c>
      <c r="BI1342" t="s">
        <v>13150</v>
      </c>
      <c r="BJ1342" t="s">
        <v>13151</v>
      </c>
      <c r="BK1342">
        <v>9065318041</v>
      </c>
      <c r="CP1342" t="s">
        <v>240</v>
      </c>
      <c r="CQ1342" s="1">
        <v>45767</v>
      </c>
      <c r="DS1342">
        <v>661900</v>
      </c>
      <c r="DT1342">
        <v>4</v>
      </c>
      <c r="DX1342">
        <v>1002460806</v>
      </c>
      <c r="EA1342" t="str">
        <f t="shared" si="20"/>
        <v>東京都東京都墨田区石原</v>
      </c>
      <c r="EB1342">
        <v>35.757992000000002</v>
      </c>
      <c r="EC1342">
        <v>139.52967799999999</v>
      </c>
    </row>
    <row r="1343" spans="2:133" x14ac:dyDescent="0.4">
      <c r="B1343" t="s">
        <v>11798</v>
      </c>
      <c r="C1343" t="s">
        <v>13152</v>
      </c>
      <c r="D1343" s="1">
        <v>45586.04824074074</v>
      </c>
      <c r="E1343" t="s">
        <v>11800</v>
      </c>
      <c r="F1343" t="s">
        <v>11801</v>
      </c>
      <c r="G1343" t="s">
        <v>133</v>
      </c>
      <c r="I1343" t="s">
        <v>228</v>
      </c>
      <c r="K1343" t="s">
        <v>347</v>
      </c>
      <c r="L1343" t="s">
        <v>229</v>
      </c>
      <c r="M1343" s="1">
        <v>45593</v>
      </c>
      <c r="N1343" t="s">
        <v>11709</v>
      </c>
      <c r="O1343" t="s">
        <v>349</v>
      </c>
      <c r="Q1343" t="s">
        <v>13147</v>
      </c>
      <c r="U1343">
        <v>95015186</v>
      </c>
      <c r="Z1343">
        <v>114300</v>
      </c>
      <c r="AA1343">
        <v>1</v>
      </c>
      <c r="AB1343">
        <v>114300</v>
      </c>
      <c r="AE1343" t="s">
        <v>139</v>
      </c>
      <c r="AF1343" t="s">
        <v>140</v>
      </c>
      <c r="AG1343" t="s">
        <v>141</v>
      </c>
      <c r="AH1343" t="s">
        <v>351</v>
      </c>
      <c r="AI1343">
        <v>55</v>
      </c>
      <c r="AJ1343">
        <v>45</v>
      </c>
      <c r="AK1343" t="s">
        <v>176</v>
      </c>
      <c r="AN1343">
        <v>0</v>
      </c>
      <c r="AO1343">
        <v>114300</v>
      </c>
      <c r="AQ1343" t="s">
        <v>352</v>
      </c>
      <c r="AR1343" s="1">
        <v>45270</v>
      </c>
      <c r="AS1343" t="s">
        <v>11804</v>
      </c>
      <c r="BF1343">
        <v>0</v>
      </c>
      <c r="BG1343" t="s">
        <v>11805</v>
      </c>
      <c r="BH1343" t="s">
        <v>180</v>
      </c>
      <c r="BI1343" t="s">
        <v>11806</v>
      </c>
      <c r="BJ1343" t="s">
        <v>11807</v>
      </c>
      <c r="BK1343">
        <v>9076845095</v>
      </c>
      <c r="CP1343" t="s">
        <v>240</v>
      </c>
      <c r="CQ1343" s="1">
        <v>45767</v>
      </c>
      <c r="DS1343">
        <v>806000</v>
      </c>
      <c r="DT1343">
        <v>19</v>
      </c>
      <c r="DX1343">
        <v>1002481441</v>
      </c>
      <c r="EA1343" t="str">
        <f t="shared" si="20"/>
        <v>愛知県一宮市千秋町小山</v>
      </c>
      <c r="EB1343">
        <v>35.286960999999998</v>
      </c>
      <c r="EC1343">
        <v>136.854401</v>
      </c>
    </row>
    <row r="1344" spans="2:133" x14ac:dyDescent="0.4">
      <c r="B1344" t="s">
        <v>13153</v>
      </c>
      <c r="C1344" t="s">
        <v>13154</v>
      </c>
      <c r="D1344" s="1">
        <v>45586.04824074074</v>
      </c>
      <c r="E1344" t="s">
        <v>13155</v>
      </c>
      <c r="F1344" t="s">
        <v>13156</v>
      </c>
      <c r="G1344" t="s">
        <v>133</v>
      </c>
      <c r="H1344" t="s">
        <v>13157</v>
      </c>
      <c r="I1344" t="s">
        <v>228</v>
      </c>
      <c r="K1344" t="s">
        <v>347</v>
      </c>
      <c r="L1344" t="s">
        <v>229</v>
      </c>
      <c r="M1344" s="1">
        <v>45593</v>
      </c>
      <c r="N1344" t="s">
        <v>11709</v>
      </c>
      <c r="O1344" t="s">
        <v>349</v>
      </c>
      <c r="Q1344" t="s">
        <v>13147</v>
      </c>
      <c r="U1344">
        <v>95014920</v>
      </c>
      <c r="Z1344">
        <v>114300</v>
      </c>
      <c r="AA1344">
        <v>1</v>
      </c>
      <c r="AB1344">
        <v>114300</v>
      </c>
      <c r="AE1344" t="s">
        <v>139</v>
      </c>
      <c r="AF1344" t="s">
        <v>140</v>
      </c>
      <c r="AG1344" t="s">
        <v>141</v>
      </c>
      <c r="AH1344" t="s">
        <v>351</v>
      </c>
      <c r="AI1344">
        <v>55</v>
      </c>
      <c r="AJ1344">
        <v>45</v>
      </c>
      <c r="AK1344" t="s">
        <v>176</v>
      </c>
      <c r="AN1344">
        <v>0</v>
      </c>
      <c r="AO1344">
        <v>114300</v>
      </c>
      <c r="AQ1344" t="s">
        <v>352</v>
      </c>
      <c r="AR1344" s="1">
        <v>45268</v>
      </c>
      <c r="AS1344" t="s">
        <v>13158</v>
      </c>
      <c r="BF1344">
        <v>0</v>
      </c>
      <c r="BG1344">
        <v>534338125</v>
      </c>
      <c r="BH1344" t="s">
        <v>329</v>
      </c>
      <c r="BI1344" t="s">
        <v>13159</v>
      </c>
      <c r="BJ1344" t="s">
        <v>13160</v>
      </c>
      <c r="BK1344">
        <v>9088640762</v>
      </c>
      <c r="CP1344" t="s">
        <v>3009</v>
      </c>
      <c r="CQ1344" s="1">
        <v>45644</v>
      </c>
      <c r="DS1344">
        <v>547600</v>
      </c>
      <c r="DT1344">
        <v>3</v>
      </c>
      <c r="DX1344">
        <v>1002461366</v>
      </c>
      <c r="EA1344" t="str">
        <f t="shared" si="20"/>
        <v>静岡県浜松市中央区和合町</v>
      </c>
      <c r="EB1344">
        <v>34.741008999999998</v>
      </c>
      <c r="EC1344">
        <v>137.709732</v>
      </c>
    </row>
    <row r="1345" spans="2:133" x14ac:dyDescent="0.4">
      <c r="B1345" t="s">
        <v>13161</v>
      </c>
      <c r="C1345" t="s">
        <v>13162</v>
      </c>
      <c r="D1345" s="1">
        <v>45586.04824074074</v>
      </c>
      <c r="E1345" t="s">
        <v>13163</v>
      </c>
      <c r="F1345" t="s">
        <v>13164</v>
      </c>
      <c r="G1345" t="s">
        <v>133</v>
      </c>
      <c r="I1345" t="s">
        <v>228</v>
      </c>
      <c r="K1345" t="s">
        <v>347</v>
      </c>
      <c r="L1345" t="s">
        <v>229</v>
      </c>
      <c r="M1345" s="1">
        <v>45593</v>
      </c>
      <c r="N1345" t="s">
        <v>11709</v>
      </c>
      <c r="O1345" t="s">
        <v>349</v>
      </c>
      <c r="Q1345" t="s">
        <v>13147</v>
      </c>
      <c r="U1345">
        <v>95014963</v>
      </c>
      <c r="Z1345">
        <v>114300</v>
      </c>
      <c r="AA1345">
        <v>1</v>
      </c>
      <c r="AB1345">
        <v>114300</v>
      </c>
      <c r="AE1345" t="s">
        <v>139</v>
      </c>
      <c r="AF1345" t="s">
        <v>140</v>
      </c>
      <c r="AG1345" t="s">
        <v>141</v>
      </c>
      <c r="AH1345" t="s">
        <v>351</v>
      </c>
      <c r="AI1345">
        <v>55</v>
      </c>
      <c r="AJ1345">
        <v>45</v>
      </c>
      <c r="AK1345" t="s">
        <v>176</v>
      </c>
      <c r="AN1345">
        <v>0</v>
      </c>
      <c r="AO1345">
        <v>114300</v>
      </c>
      <c r="AQ1345" t="s">
        <v>352</v>
      </c>
      <c r="AR1345" s="1">
        <v>45268</v>
      </c>
      <c r="AS1345" t="s">
        <v>13165</v>
      </c>
      <c r="BF1345">
        <v>0</v>
      </c>
      <c r="BG1345" t="s">
        <v>13166</v>
      </c>
      <c r="BH1345" t="s">
        <v>1684</v>
      </c>
      <c r="BI1345" t="s">
        <v>13167</v>
      </c>
      <c r="BJ1345" t="s">
        <v>13168</v>
      </c>
      <c r="BK1345">
        <v>9072965477</v>
      </c>
      <c r="CP1345" t="s">
        <v>240</v>
      </c>
      <c r="CQ1345" s="1">
        <v>45767</v>
      </c>
      <c r="DS1345">
        <v>660900</v>
      </c>
      <c r="DT1345">
        <v>3</v>
      </c>
      <c r="DX1345">
        <v>1002462387</v>
      </c>
      <c r="EA1345" t="str">
        <f t="shared" si="20"/>
        <v>長崎県長崎市西海町</v>
      </c>
      <c r="EB1345" s="6">
        <v>32.859352000000001</v>
      </c>
      <c r="EC1345" s="6">
        <v>129.77479600000001</v>
      </c>
    </row>
    <row r="1346" spans="2:133" x14ac:dyDescent="0.4">
      <c r="B1346" t="s">
        <v>13134</v>
      </c>
      <c r="C1346" t="s">
        <v>13135</v>
      </c>
      <c r="D1346" s="1">
        <v>45586.409907407404</v>
      </c>
      <c r="E1346" t="s">
        <v>13136</v>
      </c>
      <c r="F1346" t="s">
        <v>13137</v>
      </c>
      <c r="G1346" t="s">
        <v>133</v>
      </c>
      <c r="I1346" t="s">
        <v>188</v>
      </c>
      <c r="J1346" s="1">
        <v>45587</v>
      </c>
      <c r="K1346" t="s">
        <v>4886</v>
      </c>
      <c r="L1346" t="s">
        <v>348</v>
      </c>
      <c r="N1346" t="s">
        <v>11709</v>
      </c>
      <c r="O1346" t="s">
        <v>1089</v>
      </c>
      <c r="Q1346" t="s">
        <v>13138</v>
      </c>
      <c r="U1346">
        <v>94648038</v>
      </c>
      <c r="Z1346">
        <v>53400</v>
      </c>
      <c r="AA1346">
        <v>1</v>
      </c>
      <c r="AB1346">
        <v>53400</v>
      </c>
      <c r="AE1346" t="s">
        <v>139</v>
      </c>
      <c r="AF1346" t="s">
        <v>140</v>
      </c>
      <c r="AG1346" t="s">
        <v>158</v>
      </c>
      <c r="AH1346" t="s">
        <v>159</v>
      </c>
      <c r="AI1346">
        <v>0</v>
      </c>
      <c r="AJ1346">
        <v>100</v>
      </c>
      <c r="AK1346" t="s">
        <v>176</v>
      </c>
      <c r="AN1346">
        <v>0</v>
      </c>
      <c r="AO1346">
        <v>53400</v>
      </c>
      <c r="AQ1346" t="s">
        <v>177</v>
      </c>
      <c r="AR1346" s="1">
        <v>44838</v>
      </c>
      <c r="AS1346" t="s">
        <v>13139</v>
      </c>
      <c r="BC1346" s="1">
        <v>45589</v>
      </c>
      <c r="BF1346">
        <v>0</v>
      </c>
      <c r="BG1346" t="s">
        <v>13140</v>
      </c>
      <c r="BH1346" t="s">
        <v>1009</v>
      </c>
      <c r="BI1346" t="s">
        <v>13141</v>
      </c>
      <c r="BJ1346" t="s">
        <v>13142</v>
      </c>
      <c r="BK1346">
        <v>9033984267</v>
      </c>
      <c r="BM1346" t="s">
        <v>1095</v>
      </c>
      <c r="BN1346" s="2">
        <v>45046</v>
      </c>
      <c r="BO1346" t="s">
        <v>239</v>
      </c>
      <c r="BP1346" s="2">
        <v>45767</v>
      </c>
      <c r="DS1346">
        <v>525600</v>
      </c>
      <c r="DT1346">
        <v>5</v>
      </c>
      <c r="EA1346" t="str">
        <f t="shared" ref="EA1346:EA1409" si="21">+BH1346&amp;BI1346</f>
        <v>北海道苫小牧市豊川町</v>
      </c>
      <c r="EB1346">
        <v>42.635455999999998</v>
      </c>
      <c r="EC1346">
        <v>141.55673200000001</v>
      </c>
    </row>
    <row r="1347" spans="2:133" x14ac:dyDescent="0.4">
      <c r="B1347" t="s">
        <v>13099</v>
      </c>
      <c r="C1347" t="s">
        <v>13100</v>
      </c>
      <c r="D1347" s="1">
        <v>45587.049201388887</v>
      </c>
      <c r="E1347" t="s">
        <v>13101</v>
      </c>
      <c r="F1347" t="s">
        <v>13102</v>
      </c>
      <c r="G1347" t="s">
        <v>133</v>
      </c>
      <c r="I1347" t="s">
        <v>228</v>
      </c>
      <c r="K1347" t="s">
        <v>347</v>
      </c>
      <c r="L1347" t="s">
        <v>229</v>
      </c>
      <c r="M1347" s="1">
        <v>45596</v>
      </c>
      <c r="O1347" t="s">
        <v>4927</v>
      </c>
      <c r="Q1347" t="s">
        <v>4928</v>
      </c>
      <c r="U1347">
        <v>95146024</v>
      </c>
      <c r="Z1347">
        <v>72050</v>
      </c>
      <c r="AA1347">
        <v>1</v>
      </c>
      <c r="AB1347">
        <v>72050</v>
      </c>
      <c r="AE1347" t="s">
        <v>157</v>
      </c>
      <c r="AF1347" t="s">
        <v>140</v>
      </c>
      <c r="AG1347" t="s">
        <v>141</v>
      </c>
      <c r="AH1347" t="s">
        <v>351</v>
      </c>
      <c r="AI1347">
        <v>50</v>
      </c>
      <c r="AJ1347">
        <v>50</v>
      </c>
      <c r="AK1347" t="s">
        <v>176</v>
      </c>
      <c r="AN1347">
        <v>0</v>
      </c>
      <c r="AO1347">
        <v>72050</v>
      </c>
      <c r="AQ1347" t="s">
        <v>177</v>
      </c>
      <c r="AR1347" s="1">
        <v>45218</v>
      </c>
      <c r="AS1347" t="s">
        <v>13103</v>
      </c>
      <c r="BF1347">
        <v>0</v>
      </c>
      <c r="BG1347" t="s">
        <v>13104</v>
      </c>
      <c r="BH1347" t="s">
        <v>664</v>
      </c>
      <c r="BI1347" t="s">
        <v>13105</v>
      </c>
      <c r="BJ1347" t="s">
        <v>13106</v>
      </c>
      <c r="BK1347">
        <v>8051533274</v>
      </c>
      <c r="DS1347">
        <v>620300</v>
      </c>
      <c r="DT1347">
        <v>7</v>
      </c>
      <c r="DX1347">
        <v>1002530194</v>
      </c>
      <c r="EA1347" t="str">
        <f t="shared" si="21"/>
        <v>岐阜県関市倉知</v>
      </c>
      <c r="EB1347">
        <v>35.463462999999997</v>
      </c>
      <c r="EC1347">
        <v>136.89840699999999</v>
      </c>
    </row>
    <row r="1348" spans="2:133" x14ac:dyDescent="0.4">
      <c r="B1348" t="s">
        <v>13107</v>
      </c>
      <c r="C1348" t="s">
        <v>13108</v>
      </c>
      <c r="D1348" s="1">
        <v>45587.049201388887</v>
      </c>
      <c r="E1348" t="s">
        <v>13109</v>
      </c>
      <c r="F1348" t="s">
        <v>13110</v>
      </c>
      <c r="G1348" t="s">
        <v>133</v>
      </c>
      <c r="I1348" t="s">
        <v>228</v>
      </c>
      <c r="K1348" t="s">
        <v>347</v>
      </c>
      <c r="L1348" t="s">
        <v>229</v>
      </c>
      <c r="M1348" s="1">
        <v>45596</v>
      </c>
      <c r="O1348" t="s">
        <v>4927</v>
      </c>
      <c r="Q1348" t="s">
        <v>4928</v>
      </c>
      <c r="U1348">
        <v>95146022</v>
      </c>
      <c r="Z1348">
        <v>72050</v>
      </c>
      <c r="AA1348">
        <v>1</v>
      </c>
      <c r="AB1348">
        <v>72050</v>
      </c>
      <c r="AE1348" t="s">
        <v>157</v>
      </c>
      <c r="AF1348" t="s">
        <v>140</v>
      </c>
      <c r="AG1348" t="s">
        <v>141</v>
      </c>
      <c r="AH1348" t="s">
        <v>351</v>
      </c>
      <c r="AI1348">
        <v>50</v>
      </c>
      <c r="AJ1348">
        <v>50</v>
      </c>
      <c r="AK1348" t="s">
        <v>176</v>
      </c>
      <c r="AN1348">
        <v>0</v>
      </c>
      <c r="AO1348">
        <v>72050</v>
      </c>
      <c r="AQ1348" t="s">
        <v>352</v>
      </c>
      <c r="AR1348" s="1">
        <v>45443</v>
      </c>
      <c r="AS1348" t="s">
        <v>13111</v>
      </c>
      <c r="BF1348">
        <v>0</v>
      </c>
      <c r="BG1348" t="s">
        <v>13112</v>
      </c>
      <c r="BH1348" t="s">
        <v>208</v>
      </c>
      <c r="BI1348" t="s">
        <v>13113</v>
      </c>
      <c r="BJ1348" t="s">
        <v>13114</v>
      </c>
      <c r="BK1348">
        <v>7038848131</v>
      </c>
      <c r="DS1348">
        <v>432300</v>
      </c>
      <c r="DT1348">
        <v>6</v>
      </c>
      <c r="DX1348">
        <v>1002530162</v>
      </c>
      <c r="EA1348" t="str">
        <f t="shared" si="21"/>
        <v>東京都江東区富岡2丁目9-10</v>
      </c>
      <c r="EB1348">
        <v>35.672137999999997</v>
      </c>
      <c r="EC1348">
        <v>139.802246</v>
      </c>
    </row>
    <row r="1349" spans="2:133" x14ac:dyDescent="0.4">
      <c r="B1349" t="s">
        <v>10361</v>
      </c>
      <c r="C1349" t="s">
        <v>13115</v>
      </c>
      <c r="D1349" s="1">
        <v>45587.049201388887</v>
      </c>
      <c r="E1349" t="s">
        <v>10363</v>
      </c>
      <c r="F1349" t="s">
        <v>10364</v>
      </c>
      <c r="G1349" t="s">
        <v>133</v>
      </c>
      <c r="I1349" t="s">
        <v>228</v>
      </c>
      <c r="K1349" t="s">
        <v>347</v>
      </c>
      <c r="L1349" t="s">
        <v>229</v>
      </c>
      <c r="M1349" s="1">
        <v>45596</v>
      </c>
      <c r="O1349" t="s">
        <v>4927</v>
      </c>
      <c r="Q1349" t="s">
        <v>4928</v>
      </c>
      <c r="U1349">
        <v>95146020</v>
      </c>
      <c r="Z1349">
        <v>72050</v>
      </c>
      <c r="AA1349">
        <v>1</v>
      </c>
      <c r="AB1349">
        <v>72050</v>
      </c>
      <c r="AE1349" t="s">
        <v>157</v>
      </c>
      <c r="AF1349" t="s">
        <v>140</v>
      </c>
      <c r="AG1349" t="s">
        <v>141</v>
      </c>
      <c r="AH1349" t="s">
        <v>351</v>
      </c>
      <c r="AI1349">
        <v>50</v>
      </c>
      <c r="AJ1349">
        <v>50</v>
      </c>
      <c r="AK1349" t="s">
        <v>176</v>
      </c>
      <c r="AN1349">
        <v>0</v>
      </c>
      <c r="AO1349">
        <v>72050</v>
      </c>
      <c r="AQ1349" t="s">
        <v>352</v>
      </c>
      <c r="AR1349" s="1">
        <v>45443</v>
      </c>
      <c r="AS1349" t="s">
        <v>10365</v>
      </c>
      <c r="BF1349">
        <v>0</v>
      </c>
      <c r="BG1349" t="s">
        <v>10366</v>
      </c>
      <c r="BH1349" t="s">
        <v>459</v>
      </c>
      <c r="BI1349" t="s">
        <v>10367</v>
      </c>
      <c r="BJ1349" t="s">
        <v>10368</v>
      </c>
      <c r="BK1349">
        <v>8054407102</v>
      </c>
      <c r="CP1349" t="s">
        <v>240</v>
      </c>
      <c r="CQ1349" s="1">
        <v>45828</v>
      </c>
      <c r="DS1349">
        <v>432300</v>
      </c>
      <c r="DT1349">
        <v>6</v>
      </c>
      <c r="DX1349">
        <v>1002530149</v>
      </c>
      <c r="EA1349" t="str">
        <f t="shared" si="21"/>
        <v>千葉県松戸市</v>
      </c>
      <c r="EB1349">
        <v>35.787650999999997</v>
      </c>
      <c r="EC1349">
        <v>139.90322900000001</v>
      </c>
    </row>
    <row r="1350" spans="2:133" x14ac:dyDescent="0.4">
      <c r="B1350" t="s">
        <v>13116</v>
      </c>
      <c r="C1350" t="s">
        <v>13117</v>
      </c>
      <c r="D1350" s="1">
        <v>45587.049201388887</v>
      </c>
      <c r="E1350" t="s">
        <v>13118</v>
      </c>
      <c r="F1350" t="s">
        <v>13119</v>
      </c>
      <c r="G1350" t="s">
        <v>133</v>
      </c>
      <c r="I1350" t="s">
        <v>228</v>
      </c>
      <c r="K1350" t="s">
        <v>347</v>
      </c>
      <c r="L1350" t="s">
        <v>229</v>
      </c>
      <c r="M1350" s="1">
        <v>45596</v>
      </c>
      <c r="O1350" t="s">
        <v>11959</v>
      </c>
      <c r="Q1350" t="s">
        <v>11960</v>
      </c>
      <c r="U1350">
        <v>95146016</v>
      </c>
      <c r="Z1350">
        <v>91700</v>
      </c>
      <c r="AA1350">
        <v>1</v>
      </c>
      <c r="AB1350">
        <v>91700</v>
      </c>
      <c r="AE1350" t="s">
        <v>157</v>
      </c>
      <c r="AF1350" t="s">
        <v>140</v>
      </c>
      <c r="AG1350" t="s">
        <v>141</v>
      </c>
      <c r="AH1350" t="s">
        <v>351</v>
      </c>
      <c r="AI1350">
        <v>50</v>
      </c>
      <c r="AJ1350">
        <v>50</v>
      </c>
      <c r="AK1350" t="s">
        <v>176</v>
      </c>
      <c r="AN1350">
        <v>0</v>
      </c>
      <c r="AO1350">
        <v>91700</v>
      </c>
      <c r="AQ1350" t="s">
        <v>177</v>
      </c>
      <c r="AR1350" s="1">
        <v>45395</v>
      </c>
      <c r="AS1350" t="s">
        <v>13120</v>
      </c>
      <c r="BF1350">
        <v>0</v>
      </c>
      <c r="BG1350" t="s">
        <v>598</v>
      </c>
      <c r="BH1350" t="s">
        <v>208</v>
      </c>
      <c r="BI1350" t="s">
        <v>599</v>
      </c>
      <c r="BJ1350" t="s">
        <v>13121</v>
      </c>
      <c r="BK1350">
        <v>8067836227</v>
      </c>
      <c r="DS1350">
        <v>550200</v>
      </c>
      <c r="DT1350">
        <v>6</v>
      </c>
      <c r="DX1350">
        <v>1002530115</v>
      </c>
      <c r="EA1350" t="str">
        <f t="shared" si="21"/>
        <v>東京都国立市西</v>
      </c>
      <c r="EB1350">
        <v>35.697249999999997</v>
      </c>
      <c r="EC1350">
        <v>139.433334</v>
      </c>
    </row>
    <row r="1351" spans="2:133" x14ac:dyDescent="0.4">
      <c r="B1351" t="s">
        <v>6607</v>
      </c>
      <c r="C1351" t="s">
        <v>13122</v>
      </c>
      <c r="D1351" s="1">
        <v>45587.049201388887</v>
      </c>
      <c r="E1351" t="s">
        <v>6609</v>
      </c>
      <c r="F1351" t="s">
        <v>6610</v>
      </c>
      <c r="G1351" t="s">
        <v>133</v>
      </c>
      <c r="I1351" t="s">
        <v>228</v>
      </c>
      <c r="K1351" t="s">
        <v>347</v>
      </c>
      <c r="L1351" t="s">
        <v>229</v>
      </c>
      <c r="M1351" s="1">
        <v>45596</v>
      </c>
      <c r="O1351" t="s">
        <v>4927</v>
      </c>
      <c r="Q1351" t="s">
        <v>4928</v>
      </c>
      <c r="U1351">
        <v>95146015</v>
      </c>
      <c r="Z1351">
        <v>72050</v>
      </c>
      <c r="AA1351">
        <v>1</v>
      </c>
      <c r="AB1351">
        <v>72050</v>
      </c>
      <c r="AE1351" t="s">
        <v>157</v>
      </c>
      <c r="AF1351" t="s">
        <v>140</v>
      </c>
      <c r="AG1351" t="s">
        <v>141</v>
      </c>
      <c r="AH1351" t="s">
        <v>351</v>
      </c>
      <c r="AI1351">
        <v>50</v>
      </c>
      <c r="AJ1351">
        <v>50</v>
      </c>
      <c r="AK1351" t="s">
        <v>176</v>
      </c>
      <c r="AN1351">
        <v>0</v>
      </c>
      <c r="AO1351">
        <v>72050</v>
      </c>
      <c r="AQ1351" t="s">
        <v>352</v>
      </c>
      <c r="AR1351" s="1">
        <v>45339</v>
      </c>
      <c r="AS1351" t="s">
        <v>6611</v>
      </c>
      <c r="BF1351">
        <v>0</v>
      </c>
      <c r="BG1351" t="s">
        <v>6612</v>
      </c>
      <c r="BH1351" t="s">
        <v>339</v>
      </c>
      <c r="BI1351" t="s">
        <v>6613</v>
      </c>
      <c r="BJ1351" t="s">
        <v>6614</v>
      </c>
      <c r="BK1351">
        <v>8052720014</v>
      </c>
      <c r="CP1351" t="s">
        <v>240</v>
      </c>
      <c r="CQ1351" s="1">
        <v>45828</v>
      </c>
      <c r="DS1351">
        <v>546600</v>
      </c>
      <c r="DT1351">
        <v>7</v>
      </c>
      <c r="DX1351">
        <v>1002530107</v>
      </c>
      <c r="EA1351" t="str">
        <f t="shared" si="21"/>
        <v>神奈川県横浜市南区中里</v>
      </c>
      <c r="EB1351">
        <v>35.418934</v>
      </c>
      <c r="EC1351">
        <v>139.59806800000001</v>
      </c>
    </row>
    <row r="1352" spans="2:133" x14ac:dyDescent="0.4">
      <c r="B1352" t="s">
        <v>13123</v>
      </c>
      <c r="C1352" t="s">
        <v>13124</v>
      </c>
      <c r="D1352" s="1">
        <v>45587.049201388887</v>
      </c>
      <c r="E1352" t="s">
        <v>13125</v>
      </c>
      <c r="F1352" t="s">
        <v>13126</v>
      </c>
      <c r="G1352" t="s">
        <v>133</v>
      </c>
      <c r="I1352" t="s">
        <v>228</v>
      </c>
      <c r="K1352" t="s">
        <v>347</v>
      </c>
      <c r="L1352" t="s">
        <v>229</v>
      </c>
      <c r="M1352" s="1">
        <v>45596</v>
      </c>
      <c r="O1352" t="s">
        <v>4927</v>
      </c>
      <c r="Q1352" t="s">
        <v>4928</v>
      </c>
      <c r="U1352">
        <v>95146014</v>
      </c>
      <c r="Z1352">
        <v>72050</v>
      </c>
      <c r="AA1352">
        <v>1</v>
      </c>
      <c r="AB1352">
        <v>72050</v>
      </c>
      <c r="AE1352" t="s">
        <v>157</v>
      </c>
      <c r="AF1352" t="s">
        <v>140</v>
      </c>
      <c r="AG1352" t="s">
        <v>141</v>
      </c>
      <c r="AH1352" t="s">
        <v>351</v>
      </c>
      <c r="AI1352">
        <v>50</v>
      </c>
      <c r="AJ1352">
        <v>50</v>
      </c>
      <c r="AK1352" t="s">
        <v>176</v>
      </c>
      <c r="AN1352">
        <v>0</v>
      </c>
      <c r="AO1352">
        <v>72050</v>
      </c>
      <c r="AQ1352" t="s">
        <v>13127</v>
      </c>
      <c r="AR1352" s="1">
        <v>45413</v>
      </c>
      <c r="AS1352" t="s">
        <v>13128</v>
      </c>
      <c r="BF1352">
        <v>0</v>
      </c>
      <c r="BG1352" t="s">
        <v>13129</v>
      </c>
      <c r="BH1352" t="s">
        <v>180</v>
      </c>
      <c r="BI1352" t="s">
        <v>13130</v>
      </c>
      <c r="BJ1352" t="s">
        <v>13131</v>
      </c>
      <c r="BK1352">
        <v>9093378717</v>
      </c>
      <c r="DS1352">
        <v>432300</v>
      </c>
      <c r="DT1352">
        <v>6</v>
      </c>
      <c r="DX1352">
        <v>1002530105</v>
      </c>
      <c r="EA1352" t="str">
        <f t="shared" si="21"/>
        <v>愛知県名古屋市緑区八つ松</v>
      </c>
      <c r="EB1352">
        <v>35.077171</v>
      </c>
      <c r="EC1352">
        <v>136.985703</v>
      </c>
    </row>
    <row r="1353" spans="2:133" x14ac:dyDescent="0.4">
      <c r="B1353" t="s">
        <v>1660</v>
      </c>
      <c r="C1353" t="s">
        <v>13132</v>
      </c>
      <c r="D1353" s="1">
        <v>45587.049201388887</v>
      </c>
      <c r="E1353" t="s">
        <v>1662</v>
      </c>
      <c r="F1353" t="s">
        <v>1663</v>
      </c>
      <c r="G1353" t="s">
        <v>133</v>
      </c>
      <c r="I1353" t="s">
        <v>228</v>
      </c>
      <c r="K1353" t="s">
        <v>347</v>
      </c>
      <c r="L1353" t="s">
        <v>229</v>
      </c>
      <c r="M1353" s="1">
        <v>45596</v>
      </c>
      <c r="O1353" t="s">
        <v>4927</v>
      </c>
      <c r="Q1353" t="s">
        <v>4928</v>
      </c>
      <c r="U1353">
        <v>95146013</v>
      </c>
      <c r="Z1353">
        <v>72050</v>
      </c>
      <c r="AA1353">
        <v>1</v>
      </c>
      <c r="AB1353">
        <v>72050</v>
      </c>
      <c r="AE1353" t="s">
        <v>157</v>
      </c>
      <c r="AF1353" t="s">
        <v>140</v>
      </c>
      <c r="AG1353" t="s">
        <v>141</v>
      </c>
      <c r="AH1353" t="s">
        <v>351</v>
      </c>
      <c r="AI1353">
        <v>50</v>
      </c>
      <c r="AJ1353">
        <v>50</v>
      </c>
      <c r="AK1353" t="s">
        <v>176</v>
      </c>
      <c r="AN1353">
        <v>0</v>
      </c>
      <c r="AO1353">
        <v>72050</v>
      </c>
      <c r="AQ1353" t="s">
        <v>352</v>
      </c>
      <c r="AR1353" s="1">
        <v>45443</v>
      </c>
      <c r="AS1353" t="s">
        <v>1664</v>
      </c>
      <c r="BF1353">
        <v>0</v>
      </c>
      <c r="BG1353" t="s">
        <v>1665</v>
      </c>
      <c r="BH1353" t="s">
        <v>147</v>
      </c>
      <c r="BI1353" t="s">
        <v>1666</v>
      </c>
      <c r="BJ1353" t="s">
        <v>1667</v>
      </c>
      <c r="BK1353">
        <v>9044645454</v>
      </c>
      <c r="CP1353" t="s">
        <v>1490</v>
      </c>
      <c r="CQ1353" s="1">
        <v>45706</v>
      </c>
      <c r="DS1353">
        <v>474240</v>
      </c>
      <c r="DT1353">
        <v>8</v>
      </c>
      <c r="DX1353">
        <v>1002530091</v>
      </c>
      <c r="EA1353" t="str">
        <f t="shared" si="21"/>
        <v>大阪府大阪市住吉区長居東</v>
      </c>
      <c r="EB1353">
        <v>34.607303999999999</v>
      </c>
      <c r="EC1353">
        <v>135.52151499999999</v>
      </c>
    </row>
    <row r="1354" spans="2:133" x14ac:dyDescent="0.4">
      <c r="B1354" t="s">
        <v>8254</v>
      </c>
      <c r="C1354" t="s">
        <v>13133</v>
      </c>
      <c r="D1354" s="1">
        <v>45587.049201388887</v>
      </c>
      <c r="E1354" t="s">
        <v>8256</v>
      </c>
      <c r="F1354" t="s">
        <v>8257</v>
      </c>
      <c r="G1354" t="s">
        <v>133</v>
      </c>
      <c r="I1354" t="s">
        <v>228</v>
      </c>
      <c r="K1354" t="s">
        <v>347</v>
      </c>
      <c r="L1354" t="s">
        <v>229</v>
      </c>
      <c r="M1354" s="1">
        <v>45596</v>
      </c>
      <c r="O1354" t="s">
        <v>4927</v>
      </c>
      <c r="Q1354" t="s">
        <v>4928</v>
      </c>
      <c r="U1354">
        <v>95146012</v>
      </c>
      <c r="Z1354">
        <v>72050</v>
      </c>
      <c r="AA1354">
        <v>1</v>
      </c>
      <c r="AB1354">
        <v>72050</v>
      </c>
      <c r="AE1354" t="s">
        <v>157</v>
      </c>
      <c r="AF1354" t="s">
        <v>140</v>
      </c>
      <c r="AG1354" t="s">
        <v>141</v>
      </c>
      <c r="AH1354" t="s">
        <v>351</v>
      </c>
      <c r="AI1354">
        <v>50</v>
      </c>
      <c r="AJ1354">
        <v>50</v>
      </c>
      <c r="AK1354" t="s">
        <v>176</v>
      </c>
      <c r="AN1354">
        <v>0</v>
      </c>
      <c r="AO1354">
        <v>72050</v>
      </c>
      <c r="AQ1354" t="s">
        <v>352</v>
      </c>
      <c r="AR1354" s="1">
        <v>45443</v>
      </c>
      <c r="AS1354" t="s">
        <v>8258</v>
      </c>
      <c r="BF1354">
        <v>0</v>
      </c>
      <c r="BG1354" t="s">
        <v>8259</v>
      </c>
      <c r="BH1354" t="s">
        <v>339</v>
      </c>
      <c r="BI1354" t="s">
        <v>8260</v>
      </c>
      <c r="BJ1354" t="s">
        <v>8261</v>
      </c>
      <c r="BK1354">
        <v>9067023996</v>
      </c>
      <c r="CP1354" t="s">
        <v>240</v>
      </c>
      <c r="CQ1354" s="1">
        <v>45828</v>
      </c>
      <c r="DS1354">
        <v>546600</v>
      </c>
      <c r="DT1354">
        <v>7</v>
      </c>
      <c r="DX1354">
        <v>1002530082</v>
      </c>
      <c r="EA1354" t="str">
        <f t="shared" si="21"/>
        <v>神奈川県川崎市中原区小杉町</v>
      </c>
      <c r="EB1354" s="6">
        <v>35.579357000000002</v>
      </c>
      <c r="EC1354" s="6">
        <v>139.65860000000001</v>
      </c>
    </row>
    <row r="1355" spans="2:133" x14ac:dyDescent="0.4">
      <c r="B1355" t="s">
        <v>13091</v>
      </c>
      <c r="C1355" t="s">
        <v>13092</v>
      </c>
      <c r="D1355" s="1">
        <v>45587.049212962964</v>
      </c>
      <c r="E1355" t="s">
        <v>13093</v>
      </c>
      <c r="F1355" t="s">
        <v>13094</v>
      </c>
      <c r="G1355" t="s">
        <v>133</v>
      </c>
      <c r="I1355" t="s">
        <v>228</v>
      </c>
      <c r="K1355" t="s">
        <v>347</v>
      </c>
      <c r="L1355" t="s">
        <v>229</v>
      </c>
      <c r="M1355" s="1">
        <v>45596</v>
      </c>
      <c r="O1355" t="s">
        <v>4927</v>
      </c>
      <c r="Q1355" t="s">
        <v>4928</v>
      </c>
      <c r="U1355">
        <v>95146028</v>
      </c>
      <c r="Z1355">
        <v>72050</v>
      </c>
      <c r="AA1355">
        <v>1</v>
      </c>
      <c r="AB1355">
        <v>72050</v>
      </c>
      <c r="AE1355" t="s">
        <v>157</v>
      </c>
      <c r="AF1355" t="s">
        <v>140</v>
      </c>
      <c r="AG1355" t="s">
        <v>141</v>
      </c>
      <c r="AH1355" t="s">
        <v>351</v>
      </c>
      <c r="AI1355">
        <v>50</v>
      </c>
      <c r="AJ1355">
        <v>50</v>
      </c>
      <c r="AK1355" t="s">
        <v>176</v>
      </c>
      <c r="AN1355">
        <v>0</v>
      </c>
      <c r="AO1355">
        <v>72050</v>
      </c>
      <c r="AQ1355" t="s">
        <v>352</v>
      </c>
      <c r="AR1355" s="1">
        <v>45443</v>
      </c>
      <c r="AS1355" t="s">
        <v>13095</v>
      </c>
      <c r="BF1355">
        <v>0</v>
      </c>
      <c r="BG1355" t="s">
        <v>13096</v>
      </c>
      <c r="BH1355" t="s">
        <v>468</v>
      </c>
      <c r="BI1355" t="s">
        <v>13097</v>
      </c>
      <c r="BJ1355" t="s">
        <v>13098</v>
      </c>
      <c r="BK1355">
        <v>8058008625</v>
      </c>
      <c r="DS1355">
        <v>432300</v>
      </c>
      <c r="DT1355">
        <v>6</v>
      </c>
      <c r="DX1355">
        <v>1002530220</v>
      </c>
      <c r="EA1355" t="str">
        <f t="shared" si="21"/>
        <v>福岡県糟屋郡志免町別府西</v>
      </c>
      <c r="EB1355">
        <v>33.598419</v>
      </c>
      <c r="EC1355">
        <v>130.46040300000001</v>
      </c>
    </row>
    <row r="1356" spans="2:133" x14ac:dyDescent="0.4">
      <c r="B1356" t="s">
        <v>13082</v>
      </c>
      <c r="C1356" t="s">
        <v>13083</v>
      </c>
      <c r="D1356" s="1">
        <v>45587.336215277777</v>
      </c>
      <c r="E1356" t="s">
        <v>13084</v>
      </c>
      <c r="F1356" t="s">
        <v>13085</v>
      </c>
      <c r="G1356" t="s">
        <v>133</v>
      </c>
      <c r="I1356" t="s">
        <v>134</v>
      </c>
      <c r="K1356" t="s">
        <v>135</v>
      </c>
      <c r="L1356" t="s">
        <v>136</v>
      </c>
      <c r="O1356" t="s">
        <v>379</v>
      </c>
      <c r="Q1356" t="s">
        <v>380</v>
      </c>
      <c r="V1356" t="s">
        <v>13086</v>
      </c>
      <c r="Z1356">
        <v>188000</v>
      </c>
      <c r="AA1356">
        <v>1</v>
      </c>
      <c r="AB1356">
        <v>188000</v>
      </c>
      <c r="AE1356" t="s">
        <v>157</v>
      </c>
      <c r="AF1356" t="s">
        <v>140</v>
      </c>
      <c r="AG1356" t="s">
        <v>158</v>
      </c>
      <c r="AH1356" t="s">
        <v>159</v>
      </c>
      <c r="AI1356">
        <v>0</v>
      </c>
      <c r="AJ1356">
        <v>100</v>
      </c>
      <c r="AK1356" t="s">
        <v>382</v>
      </c>
      <c r="AN1356">
        <v>0</v>
      </c>
      <c r="AO1356">
        <v>188000</v>
      </c>
      <c r="AR1356" s="1">
        <v>45476</v>
      </c>
      <c r="AS1356" t="s">
        <v>13087</v>
      </c>
      <c r="BF1356">
        <v>-188000</v>
      </c>
      <c r="BG1356" t="s">
        <v>13088</v>
      </c>
      <c r="BH1356" t="s">
        <v>180</v>
      </c>
      <c r="BI1356" t="s">
        <v>13089</v>
      </c>
      <c r="BJ1356" t="s">
        <v>13090</v>
      </c>
      <c r="BK1356">
        <v>7092892386</v>
      </c>
      <c r="DS1356">
        <v>537200</v>
      </c>
      <c r="DT1356">
        <v>2</v>
      </c>
      <c r="DV1356" t="s">
        <v>168</v>
      </c>
      <c r="EA1356" t="str">
        <f t="shared" si="21"/>
        <v>愛知県名古屋市緑区鳴子町</v>
      </c>
      <c r="EB1356">
        <v>35.097602999999999</v>
      </c>
      <c r="EC1356">
        <v>136.964508</v>
      </c>
    </row>
    <row r="1357" spans="2:133" x14ac:dyDescent="0.4">
      <c r="B1357" t="s">
        <v>13075</v>
      </c>
      <c r="C1357" t="s">
        <v>13076</v>
      </c>
      <c r="D1357" s="1">
        <v>45587.549155092594</v>
      </c>
      <c r="E1357" t="s">
        <v>13077</v>
      </c>
      <c r="F1357" t="s">
        <v>13078</v>
      </c>
      <c r="G1357" t="s">
        <v>133</v>
      </c>
      <c r="I1357" t="s">
        <v>188</v>
      </c>
      <c r="J1357" s="1">
        <v>45603</v>
      </c>
      <c r="K1357" t="s">
        <v>189</v>
      </c>
      <c r="L1357" t="s">
        <v>190</v>
      </c>
      <c r="O1357" t="s">
        <v>305</v>
      </c>
      <c r="Q1357" t="s">
        <v>13062</v>
      </c>
      <c r="S1357">
        <v>4838</v>
      </c>
      <c r="Z1357">
        <v>144000</v>
      </c>
      <c r="AA1357">
        <v>1</v>
      </c>
      <c r="AB1357">
        <v>144000</v>
      </c>
      <c r="AE1357" t="s">
        <v>280</v>
      </c>
      <c r="AF1357" t="s">
        <v>140</v>
      </c>
      <c r="AG1357" t="s">
        <v>141</v>
      </c>
      <c r="AH1357" t="s">
        <v>142</v>
      </c>
      <c r="AI1357">
        <v>60</v>
      </c>
      <c r="AJ1357">
        <v>40</v>
      </c>
      <c r="AK1357" t="s">
        <v>176</v>
      </c>
      <c r="AN1357">
        <v>0</v>
      </c>
      <c r="AO1357">
        <v>144000</v>
      </c>
      <c r="AR1357" s="1">
        <v>43754</v>
      </c>
      <c r="AS1357" t="s">
        <v>13079</v>
      </c>
      <c r="AW1357">
        <v>3034439</v>
      </c>
      <c r="AX1357" t="s">
        <v>354</v>
      </c>
      <c r="BA1357" t="s">
        <v>193</v>
      </c>
      <c r="BC1357" s="1">
        <v>45591</v>
      </c>
      <c r="BF1357">
        <v>0</v>
      </c>
      <c r="BG1357" t="s">
        <v>13080</v>
      </c>
      <c r="BH1357" t="s">
        <v>1394</v>
      </c>
      <c r="BI1357" t="s">
        <v>13081</v>
      </c>
      <c r="BJ1357">
        <v>968</v>
      </c>
      <c r="BK1357">
        <v>8027133157</v>
      </c>
      <c r="BS1357" t="s">
        <v>197</v>
      </c>
      <c r="BT1357" s="1">
        <v>43951</v>
      </c>
      <c r="BU1357" t="s">
        <v>530</v>
      </c>
      <c r="DQ1357" s="1">
        <v>43754</v>
      </c>
      <c r="DS1357">
        <v>471800</v>
      </c>
      <c r="DT1357">
        <v>2</v>
      </c>
      <c r="EA1357" t="str">
        <f t="shared" si="21"/>
        <v>熊本県熊本市北区植木町清水</v>
      </c>
      <c r="EB1357">
        <v>32.946049000000002</v>
      </c>
      <c r="EC1357">
        <v>130.682053</v>
      </c>
    </row>
    <row r="1358" spans="2:133" x14ac:dyDescent="0.4">
      <c r="B1358" t="s">
        <v>13067</v>
      </c>
      <c r="C1358" t="s">
        <v>13068</v>
      </c>
      <c r="D1358" s="1">
        <v>45587.587256944447</v>
      </c>
      <c r="E1358" t="s">
        <v>13069</v>
      </c>
      <c r="F1358" t="s">
        <v>13070</v>
      </c>
      <c r="G1358" t="s">
        <v>133</v>
      </c>
      <c r="I1358" t="s">
        <v>188</v>
      </c>
      <c r="J1358" s="1">
        <v>45587</v>
      </c>
      <c r="K1358" t="s">
        <v>189</v>
      </c>
      <c r="L1358" t="s">
        <v>190</v>
      </c>
      <c r="O1358" t="s">
        <v>379</v>
      </c>
      <c r="Q1358" t="s">
        <v>4897</v>
      </c>
      <c r="S1358">
        <v>4839</v>
      </c>
      <c r="Z1358">
        <v>188000</v>
      </c>
      <c r="AA1358">
        <v>1</v>
      </c>
      <c r="AB1358">
        <v>188000</v>
      </c>
      <c r="AE1358" t="s">
        <v>157</v>
      </c>
      <c r="AF1358" t="s">
        <v>140</v>
      </c>
      <c r="AG1358" t="s">
        <v>158</v>
      </c>
      <c r="AH1358" t="s">
        <v>159</v>
      </c>
      <c r="AI1358">
        <v>0</v>
      </c>
      <c r="AJ1358">
        <v>100</v>
      </c>
      <c r="AK1358" t="s">
        <v>382</v>
      </c>
      <c r="AN1358">
        <v>0</v>
      </c>
      <c r="AO1358">
        <v>188000</v>
      </c>
      <c r="AQ1358" t="s">
        <v>177</v>
      </c>
      <c r="AR1358" s="1">
        <v>45587</v>
      </c>
      <c r="AS1358" t="s">
        <v>13071</v>
      </c>
      <c r="BA1358" t="s">
        <v>193</v>
      </c>
      <c r="BC1358" s="1">
        <v>45591</v>
      </c>
      <c r="BF1358">
        <v>0</v>
      </c>
      <c r="BG1358" t="s">
        <v>13072</v>
      </c>
      <c r="BH1358" t="s">
        <v>1033</v>
      </c>
      <c r="BI1358" t="s">
        <v>13073</v>
      </c>
      <c r="BJ1358" t="s">
        <v>13074</v>
      </c>
      <c r="BK1358">
        <v>8019523218</v>
      </c>
      <c r="DS1358">
        <v>188000</v>
      </c>
      <c r="DT1358">
        <v>1</v>
      </c>
      <c r="DV1358" t="s">
        <v>168</v>
      </c>
      <c r="EA1358" t="str">
        <f t="shared" si="21"/>
        <v>岡山県岡山市中区浜</v>
      </c>
      <c r="EB1358">
        <v>34.673316999999997</v>
      </c>
      <c r="EC1358">
        <v>133.941711</v>
      </c>
    </row>
    <row r="1359" spans="2:133" x14ac:dyDescent="0.4">
      <c r="B1359" t="s">
        <v>13058</v>
      </c>
      <c r="C1359" t="s">
        <v>13059</v>
      </c>
      <c r="D1359" s="1">
        <v>45587.665949074071</v>
      </c>
      <c r="E1359" t="s">
        <v>13060</v>
      </c>
      <c r="F1359" t="s">
        <v>13061</v>
      </c>
      <c r="G1359" t="s">
        <v>133</v>
      </c>
      <c r="I1359" t="s">
        <v>188</v>
      </c>
      <c r="J1359" s="1">
        <v>45587</v>
      </c>
      <c r="K1359" t="s">
        <v>189</v>
      </c>
      <c r="L1359" t="s">
        <v>190</v>
      </c>
      <c r="O1359" t="s">
        <v>305</v>
      </c>
      <c r="Q1359" t="s">
        <v>13062</v>
      </c>
      <c r="S1359">
        <v>4840</v>
      </c>
      <c r="Z1359">
        <v>144000</v>
      </c>
      <c r="AA1359">
        <v>1</v>
      </c>
      <c r="AB1359">
        <v>144000</v>
      </c>
      <c r="AE1359" t="s">
        <v>280</v>
      </c>
      <c r="AF1359" t="s">
        <v>140</v>
      </c>
      <c r="AG1359" t="s">
        <v>141</v>
      </c>
      <c r="AH1359" t="s">
        <v>142</v>
      </c>
      <c r="AI1359">
        <v>60</v>
      </c>
      <c r="AJ1359">
        <v>40</v>
      </c>
      <c r="AK1359" t="s">
        <v>176</v>
      </c>
      <c r="AN1359">
        <v>0</v>
      </c>
      <c r="AO1359">
        <v>144000</v>
      </c>
      <c r="AQ1359" t="s">
        <v>13063</v>
      </c>
      <c r="AR1359" s="1">
        <v>45574</v>
      </c>
      <c r="AS1359" t="s">
        <v>13064</v>
      </c>
      <c r="AX1359" t="s">
        <v>354</v>
      </c>
      <c r="BA1359" t="s">
        <v>193</v>
      </c>
      <c r="BB1359" t="s">
        <v>162</v>
      </c>
      <c r="BC1359" s="1">
        <v>45591</v>
      </c>
      <c r="BF1359">
        <v>0</v>
      </c>
      <c r="BG1359" t="s">
        <v>13065</v>
      </c>
      <c r="BH1359" t="s">
        <v>180</v>
      </c>
      <c r="BI1359" t="s">
        <v>13066</v>
      </c>
      <c r="BJ1359" s="2">
        <v>37354</v>
      </c>
      <c r="BK1359">
        <v>9098927065</v>
      </c>
      <c r="DS1359">
        <v>144000</v>
      </c>
      <c r="DT1359">
        <v>1</v>
      </c>
      <c r="EA1359" t="str">
        <f t="shared" si="21"/>
        <v>愛知県春日井市高森台</v>
      </c>
      <c r="EB1359">
        <v>35.289078000000003</v>
      </c>
      <c r="EC1359">
        <v>137.04547099999999</v>
      </c>
    </row>
    <row r="1360" spans="2:133" x14ac:dyDescent="0.4">
      <c r="B1360" t="s">
        <v>7539</v>
      </c>
      <c r="C1360" t="s">
        <v>13056</v>
      </c>
      <c r="D1360" s="1">
        <v>45587.962546296294</v>
      </c>
      <c r="E1360" t="s">
        <v>7541</v>
      </c>
      <c r="F1360" t="s">
        <v>7542</v>
      </c>
      <c r="G1360" t="s">
        <v>133</v>
      </c>
      <c r="I1360" t="s">
        <v>134</v>
      </c>
      <c r="K1360" t="s">
        <v>135</v>
      </c>
      <c r="L1360" t="s">
        <v>136</v>
      </c>
      <c r="O1360" t="s">
        <v>5108</v>
      </c>
      <c r="Q1360" t="s">
        <v>5109</v>
      </c>
      <c r="V1360" t="s">
        <v>13057</v>
      </c>
      <c r="Z1360">
        <v>298000</v>
      </c>
      <c r="AA1360">
        <v>1</v>
      </c>
      <c r="AB1360">
        <v>298000</v>
      </c>
      <c r="AE1360" t="s">
        <v>139</v>
      </c>
      <c r="AF1360" t="s">
        <v>140</v>
      </c>
      <c r="AG1360" t="s">
        <v>141</v>
      </c>
      <c r="AH1360" t="s">
        <v>4078</v>
      </c>
      <c r="AI1360">
        <v>50</v>
      </c>
      <c r="AJ1360">
        <v>50</v>
      </c>
      <c r="AK1360" t="s">
        <v>5111</v>
      </c>
      <c r="AN1360">
        <v>0</v>
      </c>
      <c r="AO1360">
        <v>298000</v>
      </c>
      <c r="AQ1360" t="s">
        <v>477</v>
      </c>
      <c r="AR1360" s="1">
        <v>42906</v>
      </c>
      <c r="AS1360" t="s">
        <v>7543</v>
      </c>
      <c r="AW1360">
        <v>3009841</v>
      </c>
      <c r="BF1360">
        <v>-298000</v>
      </c>
      <c r="BG1360" t="s">
        <v>4427</v>
      </c>
      <c r="BH1360" t="s">
        <v>236</v>
      </c>
      <c r="BI1360" t="s">
        <v>4428</v>
      </c>
      <c r="BJ1360" t="s">
        <v>4429</v>
      </c>
      <c r="BK1360">
        <v>9051376200</v>
      </c>
      <c r="BS1360" t="s">
        <v>197</v>
      </c>
      <c r="CP1360" t="s">
        <v>240</v>
      </c>
      <c r="CQ1360" s="1">
        <v>45828</v>
      </c>
      <c r="DS1360">
        <v>1337500</v>
      </c>
      <c r="DT1360">
        <v>13</v>
      </c>
      <c r="EA1360" t="str">
        <f t="shared" si="21"/>
        <v>兵庫県西宮市甲陽園若江町</v>
      </c>
      <c r="EB1360">
        <v>34.759025999999999</v>
      </c>
      <c r="EC1360">
        <v>135.33090200000001</v>
      </c>
    </row>
    <row r="1361" spans="2:133" x14ac:dyDescent="0.4">
      <c r="B1361" t="s">
        <v>5885</v>
      </c>
      <c r="C1361" t="s">
        <v>13046</v>
      </c>
      <c r="D1361" s="1">
        <v>45588.048125000001</v>
      </c>
      <c r="E1361" t="s">
        <v>5887</v>
      </c>
      <c r="F1361" t="s">
        <v>5888</v>
      </c>
      <c r="G1361" t="s">
        <v>133</v>
      </c>
      <c r="I1361" t="s">
        <v>228</v>
      </c>
      <c r="K1361" t="s">
        <v>347</v>
      </c>
      <c r="L1361" t="s">
        <v>229</v>
      </c>
      <c r="M1361" s="1">
        <v>45597</v>
      </c>
      <c r="O1361" t="s">
        <v>4927</v>
      </c>
      <c r="Q1361" t="s">
        <v>4928</v>
      </c>
      <c r="U1361">
        <v>95282371</v>
      </c>
      <c r="Z1361">
        <v>72050</v>
      </c>
      <c r="AA1361">
        <v>1</v>
      </c>
      <c r="AB1361">
        <v>72050</v>
      </c>
      <c r="AE1361" t="s">
        <v>157</v>
      </c>
      <c r="AF1361" t="s">
        <v>140</v>
      </c>
      <c r="AG1361" t="s">
        <v>141</v>
      </c>
      <c r="AH1361" t="s">
        <v>351</v>
      </c>
      <c r="AI1361">
        <v>50</v>
      </c>
      <c r="AJ1361">
        <v>50</v>
      </c>
      <c r="AK1361" t="s">
        <v>176</v>
      </c>
      <c r="AN1361">
        <v>0</v>
      </c>
      <c r="AO1361">
        <v>72050</v>
      </c>
      <c r="AQ1361" t="s">
        <v>352</v>
      </c>
      <c r="AR1361" s="1">
        <v>45444</v>
      </c>
      <c r="AS1361" t="s">
        <v>5889</v>
      </c>
      <c r="BF1361">
        <v>0</v>
      </c>
      <c r="BG1361" t="s">
        <v>5890</v>
      </c>
      <c r="BH1361" t="s">
        <v>180</v>
      </c>
      <c r="BI1361" t="s">
        <v>5891</v>
      </c>
      <c r="BJ1361">
        <v>31</v>
      </c>
      <c r="BK1361">
        <v>9042673580</v>
      </c>
      <c r="CP1361" t="s">
        <v>240</v>
      </c>
      <c r="CQ1361" s="1">
        <v>45828</v>
      </c>
      <c r="DS1361">
        <v>546600</v>
      </c>
      <c r="DT1361">
        <v>7</v>
      </c>
      <c r="DX1361">
        <v>1002530987</v>
      </c>
      <c r="EA1361" t="str">
        <f t="shared" si="21"/>
        <v>愛知県弥富市五之三町伊三郎</v>
      </c>
      <c r="EB1361">
        <v>35.126106</v>
      </c>
      <c r="EC1361">
        <v>136.709564</v>
      </c>
    </row>
    <row r="1362" spans="2:133" x14ac:dyDescent="0.4">
      <c r="B1362" t="s">
        <v>13047</v>
      </c>
      <c r="C1362" t="s">
        <v>13048</v>
      </c>
      <c r="D1362" s="1">
        <v>45588.048125000001</v>
      </c>
      <c r="E1362" t="s">
        <v>13049</v>
      </c>
      <c r="F1362" t="s">
        <v>13050</v>
      </c>
      <c r="G1362" t="s">
        <v>133</v>
      </c>
      <c r="I1362" t="s">
        <v>228</v>
      </c>
      <c r="K1362" t="s">
        <v>347</v>
      </c>
      <c r="L1362" t="s">
        <v>229</v>
      </c>
      <c r="M1362" s="1">
        <v>45597</v>
      </c>
      <c r="O1362" t="s">
        <v>4927</v>
      </c>
      <c r="Q1362" t="s">
        <v>4928</v>
      </c>
      <c r="U1362">
        <v>95282204</v>
      </c>
      <c r="Z1362">
        <v>72050</v>
      </c>
      <c r="AA1362">
        <v>1</v>
      </c>
      <c r="AB1362">
        <v>72050</v>
      </c>
      <c r="AE1362" t="s">
        <v>157</v>
      </c>
      <c r="AF1362" t="s">
        <v>140</v>
      </c>
      <c r="AG1362" t="s">
        <v>141</v>
      </c>
      <c r="AH1362" t="s">
        <v>351</v>
      </c>
      <c r="AI1362">
        <v>50</v>
      </c>
      <c r="AJ1362">
        <v>50</v>
      </c>
      <c r="AK1362" t="s">
        <v>176</v>
      </c>
      <c r="AN1362">
        <v>0</v>
      </c>
      <c r="AO1362">
        <v>72050</v>
      </c>
      <c r="AQ1362" t="s">
        <v>352</v>
      </c>
      <c r="AR1362" s="1">
        <v>45444</v>
      </c>
      <c r="AS1362" t="s">
        <v>13051</v>
      </c>
      <c r="BF1362">
        <v>0</v>
      </c>
      <c r="BG1362" t="s">
        <v>13052</v>
      </c>
      <c r="BH1362" t="s">
        <v>459</v>
      </c>
      <c r="BI1362" t="s">
        <v>1960</v>
      </c>
      <c r="BJ1362" t="s">
        <v>13053</v>
      </c>
      <c r="BK1362">
        <v>9065085552</v>
      </c>
      <c r="DS1362">
        <v>432300</v>
      </c>
      <c r="DT1362">
        <v>6</v>
      </c>
      <c r="DX1362">
        <v>1002530655</v>
      </c>
      <c r="EA1362" t="str">
        <f t="shared" si="21"/>
        <v>千葉県我孫子市</v>
      </c>
      <c r="EB1362">
        <v>35.864162</v>
      </c>
      <c r="EC1362">
        <v>140.02822900000001</v>
      </c>
    </row>
    <row r="1363" spans="2:133" x14ac:dyDescent="0.4">
      <c r="B1363" t="s">
        <v>9479</v>
      </c>
      <c r="C1363" t="s">
        <v>13054</v>
      </c>
      <c r="D1363" s="1">
        <v>45588.048125000001</v>
      </c>
      <c r="E1363" t="s">
        <v>9481</v>
      </c>
      <c r="F1363" t="s">
        <v>9482</v>
      </c>
      <c r="G1363" t="s">
        <v>133</v>
      </c>
      <c r="I1363" t="s">
        <v>228</v>
      </c>
      <c r="K1363" t="s">
        <v>347</v>
      </c>
      <c r="L1363" t="s">
        <v>229</v>
      </c>
      <c r="M1363" s="1">
        <v>45597</v>
      </c>
      <c r="O1363" t="s">
        <v>4927</v>
      </c>
      <c r="Q1363" t="s">
        <v>4928</v>
      </c>
      <c r="U1363">
        <v>95282160</v>
      </c>
      <c r="Z1363">
        <v>72050</v>
      </c>
      <c r="AA1363">
        <v>1</v>
      </c>
      <c r="AB1363">
        <v>72050</v>
      </c>
      <c r="AE1363" t="s">
        <v>157</v>
      </c>
      <c r="AF1363" t="s">
        <v>140</v>
      </c>
      <c r="AG1363" t="s">
        <v>141</v>
      </c>
      <c r="AH1363" t="s">
        <v>351</v>
      </c>
      <c r="AI1363">
        <v>50</v>
      </c>
      <c r="AJ1363">
        <v>50</v>
      </c>
      <c r="AK1363" t="s">
        <v>176</v>
      </c>
      <c r="AN1363">
        <v>0</v>
      </c>
      <c r="AO1363">
        <v>72050</v>
      </c>
      <c r="AQ1363" t="s">
        <v>352</v>
      </c>
      <c r="AR1363" s="1">
        <v>45341</v>
      </c>
      <c r="AS1363" t="s">
        <v>9483</v>
      </c>
      <c r="BF1363">
        <v>0</v>
      </c>
      <c r="BG1363" t="s">
        <v>9484</v>
      </c>
      <c r="BH1363" t="s">
        <v>459</v>
      </c>
      <c r="BI1363" t="s">
        <v>9485</v>
      </c>
      <c r="BJ1363" t="s">
        <v>9486</v>
      </c>
      <c r="BK1363">
        <v>8033176623</v>
      </c>
      <c r="CP1363" t="s">
        <v>240</v>
      </c>
      <c r="CQ1363" s="1">
        <v>45828</v>
      </c>
      <c r="DS1363">
        <v>546600</v>
      </c>
      <c r="DT1363">
        <v>7</v>
      </c>
      <c r="DX1363">
        <v>1002530520</v>
      </c>
      <c r="EA1363" t="str">
        <f t="shared" si="21"/>
        <v>千葉県市川市相之川</v>
      </c>
      <c r="EB1363">
        <v>35.680622</v>
      </c>
      <c r="EC1363">
        <v>139.89537000000001</v>
      </c>
    </row>
    <row r="1364" spans="2:133" x14ac:dyDescent="0.4">
      <c r="B1364" t="s">
        <v>9441</v>
      </c>
      <c r="C1364" t="s">
        <v>13055</v>
      </c>
      <c r="D1364" s="1">
        <v>45588.048125000001</v>
      </c>
      <c r="E1364" t="s">
        <v>9443</v>
      </c>
      <c r="F1364" t="s">
        <v>9444</v>
      </c>
      <c r="G1364" t="s">
        <v>133</v>
      </c>
      <c r="I1364" t="s">
        <v>228</v>
      </c>
      <c r="K1364" t="s">
        <v>347</v>
      </c>
      <c r="L1364" t="s">
        <v>229</v>
      </c>
      <c r="M1364" s="1">
        <v>45597</v>
      </c>
      <c r="O1364" t="s">
        <v>4927</v>
      </c>
      <c r="Q1364" t="s">
        <v>4928</v>
      </c>
      <c r="U1364">
        <v>95282110</v>
      </c>
      <c r="Z1364">
        <v>72050</v>
      </c>
      <c r="AA1364">
        <v>1</v>
      </c>
      <c r="AB1364">
        <v>72050</v>
      </c>
      <c r="AE1364" t="s">
        <v>157</v>
      </c>
      <c r="AF1364" t="s">
        <v>140</v>
      </c>
      <c r="AG1364" t="s">
        <v>141</v>
      </c>
      <c r="AH1364" t="s">
        <v>351</v>
      </c>
      <c r="AI1364">
        <v>50</v>
      </c>
      <c r="AJ1364">
        <v>50</v>
      </c>
      <c r="AK1364" t="s">
        <v>176</v>
      </c>
      <c r="AN1364">
        <v>0</v>
      </c>
      <c r="AO1364">
        <v>72050</v>
      </c>
      <c r="AQ1364" t="s">
        <v>352</v>
      </c>
      <c r="AR1364" s="1">
        <v>45444</v>
      </c>
      <c r="AS1364" t="s">
        <v>9445</v>
      </c>
      <c r="BF1364">
        <v>0</v>
      </c>
      <c r="BG1364" t="s">
        <v>5626</v>
      </c>
      <c r="BH1364" t="s">
        <v>1070</v>
      </c>
      <c r="BI1364" t="s">
        <v>5627</v>
      </c>
      <c r="BJ1364" t="s">
        <v>9446</v>
      </c>
      <c r="BK1364">
        <v>9038478591</v>
      </c>
      <c r="CP1364" t="s">
        <v>240</v>
      </c>
      <c r="CQ1364" s="1">
        <v>45828</v>
      </c>
      <c r="DS1364">
        <v>546600</v>
      </c>
      <c r="DT1364">
        <v>7</v>
      </c>
      <c r="DX1364">
        <v>1002530281</v>
      </c>
      <c r="EA1364" t="str">
        <f t="shared" si="21"/>
        <v>滋賀県大津市皇子が丘</v>
      </c>
      <c r="EB1364">
        <v>35.025604000000001</v>
      </c>
      <c r="EC1364">
        <v>135.85217299999999</v>
      </c>
    </row>
    <row r="1365" spans="2:133" x14ac:dyDescent="0.4">
      <c r="B1365" t="s">
        <v>13038</v>
      </c>
      <c r="C1365" t="s">
        <v>13039</v>
      </c>
      <c r="D1365" s="1">
        <v>45588.048136574071</v>
      </c>
      <c r="E1365" t="s">
        <v>13040</v>
      </c>
      <c r="F1365" t="s">
        <v>13041</v>
      </c>
      <c r="G1365" t="s">
        <v>133</v>
      </c>
      <c r="I1365" t="s">
        <v>228</v>
      </c>
      <c r="K1365" t="s">
        <v>347</v>
      </c>
      <c r="L1365" t="s">
        <v>229</v>
      </c>
      <c r="M1365" s="1">
        <v>45597</v>
      </c>
      <c r="O1365" t="s">
        <v>4927</v>
      </c>
      <c r="Q1365" t="s">
        <v>4928</v>
      </c>
      <c r="U1365">
        <v>95282648</v>
      </c>
      <c r="Z1365">
        <v>72050</v>
      </c>
      <c r="AA1365">
        <v>1</v>
      </c>
      <c r="AB1365">
        <v>72050</v>
      </c>
      <c r="AE1365" t="s">
        <v>157</v>
      </c>
      <c r="AF1365" t="s">
        <v>140</v>
      </c>
      <c r="AG1365" t="s">
        <v>141</v>
      </c>
      <c r="AH1365" t="s">
        <v>351</v>
      </c>
      <c r="AI1365">
        <v>50</v>
      </c>
      <c r="AJ1365">
        <v>50</v>
      </c>
      <c r="AK1365" t="s">
        <v>176</v>
      </c>
      <c r="AN1365">
        <v>0</v>
      </c>
      <c r="AO1365">
        <v>72050</v>
      </c>
      <c r="AQ1365" t="s">
        <v>352</v>
      </c>
      <c r="AR1365" s="1">
        <v>45444</v>
      </c>
      <c r="AS1365" t="s">
        <v>13042</v>
      </c>
      <c r="BF1365">
        <v>0</v>
      </c>
      <c r="BG1365" t="s">
        <v>13043</v>
      </c>
      <c r="BH1365" t="s">
        <v>339</v>
      </c>
      <c r="BI1365" t="s">
        <v>13044</v>
      </c>
      <c r="BJ1365" t="s">
        <v>13045</v>
      </c>
      <c r="BK1365">
        <v>9086425751</v>
      </c>
      <c r="DS1365">
        <v>432300</v>
      </c>
      <c r="DT1365">
        <v>6</v>
      </c>
      <c r="DX1365">
        <v>1002531867</v>
      </c>
      <c r="EA1365" t="str">
        <f t="shared" si="21"/>
        <v>神奈川県横浜市磯子区</v>
      </c>
      <c r="EB1365">
        <v>35.402489000000003</v>
      </c>
      <c r="EC1365">
        <v>139.61845400000001</v>
      </c>
    </row>
    <row r="1366" spans="2:133" x14ac:dyDescent="0.4">
      <c r="B1366" t="s">
        <v>8013</v>
      </c>
      <c r="C1366" t="s">
        <v>13037</v>
      </c>
      <c r="D1366" s="1">
        <v>45588.897361111114</v>
      </c>
      <c r="E1366" t="s">
        <v>8015</v>
      </c>
      <c r="F1366" t="s">
        <v>8016</v>
      </c>
      <c r="G1366" t="s">
        <v>133</v>
      </c>
      <c r="I1366" t="s">
        <v>134</v>
      </c>
      <c r="K1366" t="s">
        <v>347</v>
      </c>
      <c r="L1366" t="s">
        <v>348</v>
      </c>
      <c r="O1366" t="s">
        <v>765</v>
      </c>
      <c r="Q1366" t="s">
        <v>12207</v>
      </c>
      <c r="U1366">
        <v>94710883</v>
      </c>
      <c r="Z1366">
        <v>144100</v>
      </c>
      <c r="AA1366">
        <v>1</v>
      </c>
      <c r="AB1366">
        <v>144100</v>
      </c>
      <c r="AE1366" t="s">
        <v>157</v>
      </c>
      <c r="AF1366" t="s">
        <v>140</v>
      </c>
      <c r="AG1366" t="s">
        <v>141</v>
      </c>
      <c r="AH1366" t="s">
        <v>351</v>
      </c>
      <c r="AI1366">
        <v>50</v>
      </c>
      <c r="AJ1366">
        <v>50</v>
      </c>
      <c r="AK1366" t="s">
        <v>176</v>
      </c>
      <c r="AN1366">
        <v>0</v>
      </c>
      <c r="AO1366">
        <v>144100</v>
      </c>
      <c r="AQ1366" t="s">
        <v>352</v>
      </c>
      <c r="AR1366" s="1">
        <v>45588</v>
      </c>
      <c r="AS1366" t="s">
        <v>8017</v>
      </c>
      <c r="BF1366">
        <v>0</v>
      </c>
      <c r="BG1366" t="s">
        <v>8018</v>
      </c>
      <c r="BH1366" t="s">
        <v>1070</v>
      </c>
      <c r="BI1366" t="s">
        <v>8019</v>
      </c>
      <c r="BJ1366" t="s">
        <v>8020</v>
      </c>
      <c r="BK1366">
        <v>8053342790</v>
      </c>
      <c r="DS1366">
        <v>432300</v>
      </c>
      <c r="DT1366">
        <v>3</v>
      </c>
      <c r="DX1366">
        <v>1002721219</v>
      </c>
      <c r="EA1366" t="str">
        <f t="shared" si="21"/>
        <v>滋賀県長浜市小堀町5-2</v>
      </c>
      <c r="EB1366">
        <v>35.384791999999997</v>
      </c>
      <c r="EC1366">
        <v>136.29141200000001</v>
      </c>
    </row>
    <row r="1367" spans="2:133" x14ac:dyDescent="0.4">
      <c r="B1367" t="s">
        <v>13029</v>
      </c>
      <c r="C1367" t="s">
        <v>13030</v>
      </c>
      <c r="D1367" s="1">
        <v>45588.902638888889</v>
      </c>
      <c r="E1367" t="s">
        <v>13031</v>
      </c>
      <c r="F1367" t="s">
        <v>13032</v>
      </c>
      <c r="G1367" t="s">
        <v>133</v>
      </c>
      <c r="I1367" t="s">
        <v>134</v>
      </c>
      <c r="K1367" t="s">
        <v>347</v>
      </c>
      <c r="L1367" t="s">
        <v>348</v>
      </c>
      <c r="O1367" t="s">
        <v>765</v>
      </c>
      <c r="Q1367" t="s">
        <v>11882</v>
      </c>
      <c r="U1367">
        <v>94711007</v>
      </c>
      <c r="Z1367">
        <v>432300</v>
      </c>
      <c r="AA1367">
        <v>1</v>
      </c>
      <c r="AB1367">
        <v>432300</v>
      </c>
      <c r="AE1367" t="s">
        <v>157</v>
      </c>
      <c r="AF1367" t="s">
        <v>140</v>
      </c>
      <c r="AG1367" t="s">
        <v>141</v>
      </c>
      <c r="AH1367" t="s">
        <v>351</v>
      </c>
      <c r="AI1367">
        <v>50</v>
      </c>
      <c r="AJ1367">
        <v>50</v>
      </c>
      <c r="AK1367" t="s">
        <v>176</v>
      </c>
      <c r="AN1367">
        <v>0</v>
      </c>
      <c r="AO1367">
        <v>432300</v>
      </c>
      <c r="AQ1367" t="s">
        <v>477</v>
      </c>
      <c r="AR1367" s="1">
        <v>45588</v>
      </c>
      <c r="AS1367" t="s">
        <v>13033</v>
      </c>
      <c r="BB1367" t="s">
        <v>162</v>
      </c>
      <c r="BF1367">
        <v>0</v>
      </c>
      <c r="BG1367" t="s">
        <v>13034</v>
      </c>
      <c r="BH1367" t="s">
        <v>1394</v>
      </c>
      <c r="BI1367" t="s">
        <v>13035</v>
      </c>
      <c r="BJ1367" t="s">
        <v>13036</v>
      </c>
      <c r="BK1367">
        <v>9057229425</v>
      </c>
      <c r="DS1367">
        <v>432300</v>
      </c>
      <c r="DT1367">
        <v>1</v>
      </c>
      <c r="EA1367" t="str">
        <f t="shared" si="21"/>
        <v>熊本県熊本市北区武蔵ケ丘</v>
      </c>
      <c r="EB1367">
        <v>32.85107</v>
      </c>
      <c r="EC1367">
        <v>130.76736500000001</v>
      </c>
    </row>
    <row r="1368" spans="2:133" x14ac:dyDescent="0.4">
      <c r="B1368" t="s">
        <v>4754</v>
      </c>
      <c r="C1368" t="s">
        <v>13028</v>
      </c>
      <c r="D1368" s="1">
        <v>45588.90997685185</v>
      </c>
      <c r="E1368" t="s">
        <v>4756</v>
      </c>
      <c r="F1368" t="s">
        <v>4757</v>
      </c>
      <c r="G1368" t="s">
        <v>133</v>
      </c>
      <c r="I1368" t="s">
        <v>134</v>
      </c>
      <c r="K1368" t="s">
        <v>347</v>
      </c>
      <c r="L1368" t="s">
        <v>348</v>
      </c>
      <c r="O1368" t="s">
        <v>1224</v>
      </c>
      <c r="Q1368" t="s">
        <v>11988</v>
      </c>
      <c r="U1368">
        <v>94711161</v>
      </c>
      <c r="Z1368">
        <v>91700</v>
      </c>
      <c r="AA1368">
        <v>1</v>
      </c>
      <c r="AB1368">
        <v>91700</v>
      </c>
      <c r="AE1368" t="s">
        <v>157</v>
      </c>
      <c r="AF1368" t="s">
        <v>140</v>
      </c>
      <c r="AG1368" t="s">
        <v>141</v>
      </c>
      <c r="AH1368" t="s">
        <v>351</v>
      </c>
      <c r="AI1368">
        <v>50</v>
      </c>
      <c r="AJ1368">
        <v>50</v>
      </c>
      <c r="AK1368" t="s">
        <v>176</v>
      </c>
      <c r="AN1368">
        <v>0</v>
      </c>
      <c r="AO1368">
        <v>91700</v>
      </c>
      <c r="AQ1368" t="s">
        <v>352</v>
      </c>
      <c r="AR1368" s="1">
        <v>45088</v>
      </c>
      <c r="AS1368" t="s">
        <v>4758</v>
      </c>
      <c r="BB1368" t="s">
        <v>162</v>
      </c>
      <c r="BF1368">
        <v>0</v>
      </c>
      <c r="BG1368" t="s">
        <v>4759</v>
      </c>
      <c r="BH1368" t="s">
        <v>2319</v>
      </c>
      <c r="BI1368" t="s">
        <v>4760</v>
      </c>
      <c r="BJ1368" t="s">
        <v>4761</v>
      </c>
      <c r="BK1368">
        <v>8042773664</v>
      </c>
      <c r="DS1368">
        <v>366800</v>
      </c>
      <c r="DT1368">
        <v>4</v>
      </c>
      <c r="DX1368">
        <v>1002721241</v>
      </c>
      <c r="EA1368" t="str">
        <f t="shared" si="21"/>
        <v>宮崎県宮崎市吉村町中原甲</v>
      </c>
      <c r="EB1368">
        <v>31.919971</v>
      </c>
      <c r="EC1368">
        <v>131.44395399999999</v>
      </c>
    </row>
    <row r="1369" spans="2:133" x14ac:dyDescent="0.4">
      <c r="B1369" t="s">
        <v>13022</v>
      </c>
      <c r="C1369" t="s">
        <v>13023</v>
      </c>
      <c r="D1369" s="1">
        <v>45588.915405092594</v>
      </c>
      <c r="E1369" t="s">
        <v>1344</v>
      </c>
      <c r="F1369" t="s">
        <v>1345</v>
      </c>
      <c r="G1369" t="s">
        <v>133</v>
      </c>
      <c r="I1369" t="s">
        <v>134</v>
      </c>
      <c r="K1369" t="s">
        <v>347</v>
      </c>
      <c r="L1369" t="s">
        <v>348</v>
      </c>
      <c r="O1369" t="s">
        <v>765</v>
      </c>
      <c r="Q1369" t="s">
        <v>11882</v>
      </c>
      <c r="U1369">
        <v>94711295</v>
      </c>
      <c r="Z1369">
        <v>432300</v>
      </c>
      <c r="AA1369">
        <v>1</v>
      </c>
      <c r="AB1369">
        <v>432300</v>
      </c>
      <c r="AE1369" t="s">
        <v>157</v>
      </c>
      <c r="AF1369" t="s">
        <v>140</v>
      </c>
      <c r="AG1369" t="s">
        <v>141</v>
      </c>
      <c r="AH1369" t="s">
        <v>351</v>
      </c>
      <c r="AI1369">
        <v>50</v>
      </c>
      <c r="AJ1369">
        <v>50</v>
      </c>
      <c r="AK1369" t="s">
        <v>176</v>
      </c>
      <c r="AN1369">
        <v>0</v>
      </c>
      <c r="AO1369">
        <v>432300</v>
      </c>
      <c r="AQ1369" t="s">
        <v>177</v>
      </c>
      <c r="AR1369" s="1">
        <v>45262</v>
      </c>
      <c r="AS1369" t="s">
        <v>13024</v>
      </c>
      <c r="BF1369">
        <v>0</v>
      </c>
      <c r="BG1369" t="s">
        <v>13025</v>
      </c>
      <c r="BH1369" t="s">
        <v>664</v>
      </c>
      <c r="BI1369" t="s">
        <v>13026</v>
      </c>
      <c r="BJ1369" t="s">
        <v>13027</v>
      </c>
      <c r="BK1369">
        <v>9084998700</v>
      </c>
      <c r="DS1369">
        <v>432300</v>
      </c>
      <c r="DT1369">
        <v>1</v>
      </c>
      <c r="EA1369" t="str">
        <f t="shared" si="21"/>
        <v>岐阜県揖斐郡池田町</v>
      </c>
      <c r="EB1369">
        <v>35.442298999999998</v>
      </c>
      <c r="EC1369">
        <v>136.572845</v>
      </c>
    </row>
    <row r="1370" spans="2:133" x14ac:dyDescent="0.4">
      <c r="B1370" t="s">
        <v>4747</v>
      </c>
      <c r="C1370" t="s">
        <v>13020</v>
      </c>
      <c r="D1370" s="1">
        <v>45588.922291666669</v>
      </c>
      <c r="E1370" t="s">
        <v>4749</v>
      </c>
      <c r="F1370" t="s">
        <v>4750</v>
      </c>
      <c r="G1370" t="s">
        <v>133</v>
      </c>
      <c r="H1370" t="s">
        <v>2486</v>
      </c>
      <c r="I1370" t="s">
        <v>134</v>
      </c>
      <c r="K1370" t="s">
        <v>347</v>
      </c>
      <c r="L1370" t="s">
        <v>348</v>
      </c>
      <c r="O1370" t="s">
        <v>765</v>
      </c>
      <c r="Q1370" t="s">
        <v>11916</v>
      </c>
      <c r="U1370">
        <v>94711432</v>
      </c>
      <c r="Z1370">
        <v>72050</v>
      </c>
      <c r="AA1370">
        <v>1</v>
      </c>
      <c r="AB1370">
        <v>72050</v>
      </c>
      <c r="AE1370" t="s">
        <v>157</v>
      </c>
      <c r="AF1370" t="s">
        <v>140</v>
      </c>
      <c r="AG1370" t="s">
        <v>141</v>
      </c>
      <c r="AH1370" t="s">
        <v>351</v>
      </c>
      <c r="AI1370">
        <v>50</v>
      </c>
      <c r="AJ1370">
        <v>50</v>
      </c>
      <c r="AK1370" t="s">
        <v>176</v>
      </c>
      <c r="AN1370">
        <v>0</v>
      </c>
      <c r="AO1370">
        <v>72050</v>
      </c>
      <c r="AQ1370" t="s">
        <v>352</v>
      </c>
      <c r="AR1370" s="1">
        <v>45588</v>
      </c>
      <c r="AS1370" t="s">
        <v>4751</v>
      </c>
      <c r="BF1370">
        <v>0</v>
      </c>
      <c r="BG1370" t="s">
        <v>4752</v>
      </c>
      <c r="BH1370" t="s">
        <v>269</v>
      </c>
      <c r="BI1370" t="s">
        <v>4753</v>
      </c>
      <c r="BJ1370">
        <v>443</v>
      </c>
      <c r="BK1370">
        <v>8045356001</v>
      </c>
      <c r="BL1370" t="s">
        <v>13021</v>
      </c>
      <c r="DS1370">
        <v>288200</v>
      </c>
      <c r="DT1370">
        <v>4</v>
      </c>
      <c r="DX1370">
        <v>1002721259</v>
      </c>
      <c r="EA1370" t="str">
        <f t="shared" si="21"/>
        <v>三重県松阪市白粉町</v>
      </c>
      <c r="EB1370">
        <v>34.571232000000002</v>
      </c>
      <c r="EC1370">
        <v>136.531586</v>
      </c>
    </row>
    <row r="1371" spans="2:133" x14ac:dyDescent="0.4">
      <c r="B1371" t="s">
        <v>13012</v>
      </c>
      <c r="C1371" t="s">
        <v>13013</v>
      </c>
      <c r="D1371" s="1">
        <v>45588.946388888886</v>
      </c>
      <c r="E1371" t="s">
        <v>13014</v>
      </c>
      <c r="F1371" t="s">
        <v>13015</v>
      </c>
      <c r="G1371" t="s">
        <v>133</v>
      </c>
      <c r="I1371" t="s">
        <v>134</v>
      </c>
      <c r="K1371" t="s">
        <v>347</v>
      </c>
      <c r="L1371" t="s">
        <v>348</v>
      </c>
      <c r="O1371" t="s">
        <v>765</v>
      </c>
      <c r="Q1371" t="s">
        <v>11882</v>
      </c>
      <c r="U1371">
        <v>94711979</v>
      </c>
      <c r="Z1371">
        <v>432300</v>
      </c>
      <c r="AA1371">
        <v>1</v>
      </c>
      <c r="AB1371">
        <v>432300</v>
      </c>
      <c r="AE1371" t="s">
        <v>157</v>
      </c>
      <c r="AF1371" t="s">
        <v>140</v>
      </c>
      <c r="AG1371" t="s">
        <v>141</v>
      </c>
      <c r="AH1371" t="s">
        <v>351</v>
      </c>
      <c r="AI1371">
        <v>50</v>
      </c>
      <c r="AJ1371">
        <v>50</v>
      </c>
      <c r="AK1371" t="s">
        <v>176</v>
      </c>
      <c r="AN1371">
        <v>0</v>
      </c>
      <c r="AO1371">
        <v>432300</v>
      </c>
      <c r="AQ1371" t="s">
        <v>177</v>
      </c>
      <c r="AR1371" s="1">
        <v>45292</v>
      </c>
      <c r="AS1371" t="s">
        <v>13016</v>
      </c>
      <c r="BF1371">
        <v>0</v>
      </c>
      <c r="BG1371" t="s">
        <v>13017</v>
      </c>
      <c r="BH1371" t="s">
        <v>339</v>
      </c>
      <c r="BI1371" t="s">
        <v>13018</v>
      </c>
      <c r="BJ1371" t="s">
        <v>13019</v>
      </c>
      <c r="BK1371">
        <v>9031110654</v>
      </c>
      <c r="DS1371">
        <v>432300</v>
      </c>
      <c r="DT1371">
        <v>1</v>
      </c>
      <c r="EA1371" t="str">
        <f t="shared" si="21"/>
        <v>神奈川県横浜市旭区東希望が丘</v>
      </c>
      <c r="EB1371">
        <v>35.464314000000002</v>
      </c>
      <c r="EC1371">
        <v>139.51432800000001</v>
      </c>
    </row>
    <row r="1372" spans="2:133" x14ac:dyDescent="0.4">
      <c r="B1372" t="s">
        <v>13004</v>
      </c>
      <c r="C1372" t="s">
        <v>13005</v>
      </c>
      <c r="D1372" s="1">
        <v>45588.960023148145</v>
      </c>
      <c r="E1372" t="s">
        <v>13006</v>
      </c>
      <c r="F1372" t="s">
        <v>13007</v>
      </c>
      <c r="G1372" t="s">
        <v>133</v>
      </c>
      <c r="I1372" t="s">
        <v>134</v>
      </c>
      <c r="K1372" t="s">
        <v>347</v>
      </c>
      <c r="L1372" t="s">
        <v>348</v>
      </c>
      <c r="O1372" t="s">
        <v>765</v>
      </c>
      <c r="Q1372" t="s">
        <v>11882</v>
      </c>
      <c r="U1372">
        <v>94712354</v>
      </c>
      <c r="Z1372">
        <v>432300</v>
      </c>
      <c r="AA1372">
        <v>1</v>
      </c>
      <c r="AB1372">
        <v>432300</v>
      </c>
      <c r="AE1372" t="s">
        <v>157</v>
      </c>
      <c r="AF1372" t="s">
        <v>140</v>
      </c>
      <c r="AG1372" t="s">
        <v>141</v>
      </c>
      <c r="AH1372" t="s">
        <v>351</v>
      </c>
      <c r="AI1372">
        <v>50</v>
      </c>
      <c r="AJ1372">
        <v>50</v>
      </c>
      <c r="AK1372" t="s">
        <v>176</v>
      </c>
      <c r="AN1372">
        <v>0</v>
      </c>
      <c r="AO1372">
        <v>432300</v>
      </c>
      <c r="AQ1372" t="s">
        <v>352</v>
      </c>
      <c r="AR1372" s="1">
        <v>45588</v>
      </c>
      <c r="AS1372" t="s">
        <v>13008</v>
      </c>
      <c r="BF1372">
        <v>0</v>
      </c>
      <c r="BG1372" t="s">
        <v>13009</v>
      </c>
      <c r="BH1372" t="s">
        <v>749</v>
      </c>
      <c r="BI1372" t="s">
        <v>13010</v>
      </c>
      <c r="BJ1372" t="s">
        <v>13011</v>
      </c>
      <c r="BK1372">
        <v>8042553876</v>
      </c>
      <c r="DS1372">
        <v>432300</v>
      </c>
      <c r="DT1372">
        <v>1</v>
      </c>
      <c r="EA1372" t="str">
        <f t="shared" si="21"/>
        <v>奈良県奈良市西大寺南町</v>
      </c>
      <c r="EB1372">
        <v>34.691913999999997</v>
      </c>
      <c r="EC1372">
        <v>135.782196</v>
      </c>
    </row>
    <row r="1373" spans="2:133" x14ac:dyDescent="0.4">
      <c r="B1373" t="s">
        <v>12996</v>
      </c>
      <c r="C1373" t="s">
        <v>12997</v>
      </c>
      <c r="D1373" s="1">
        <v>45588.964953703704</v>
      </c>
      <c r="E1373" t="s">
        <v>12998</v>
      </c>
      <c r="F1373" t="s">
        <v>12999</v>
      </c>
      <c r="G1373" t="s">
        <v>133</v>
      </c>
      <c r="I1373" t="s">
        <v>134</v>
      </c>
      <c r="K1373" t="s">
        <v>347</v>
      </c>
      <c r="L1373" t="s">
        <v>348</v>
      </c>
      <c r="O1373" t="s">
        <v>765</v>
      </c>
      <c r="Q1373" t="s">
        <v>11882</v>
      </c>
      <c r="U1373">
        <v>94712470</v>
      </c>
      <c r="Z1373">
        <v>432300</v>
      </c>
      <c r="AA1373">
        <v>1</v>
      </c>
      <c r="AB1373">
        <v>432300</v>
      </c>
      <c r="AE1373" t="s">
        <v>157</v>
      </c>
      <c r="AF1373" t="s">
        <v>140</v>
      </c>
      <c r="AG1373" t="s">
        <v>141</v>
      </c>
      <c r="AH1373" t="s">
        <v>351</v>
      </c>
      <c r="AI1373">
        <v>50</v>
      </c>
      <c r="AJ1373">
        <v>50</v>
      </c>
      <c r="AK1373" t="s">
        <v>176</v>
      </c>
      <c r="AN1373">
        <v>0</v>
      </c>
      <c r="AO1373">
        <v>432300</v>
      </c>
      <c r="AQ1373" t="s">
        <v>352</v>
      </c>
      <c r="AR1373" s="1">
        <v>45440</v>
      </c>
      <c r="AS1373" t="s">
        <v>13000</v>
      </c>
      <c r="BF1373">
        <v>0</v>
      </c>
      <c r="BG1373" t="s">
        <v>13001</v>
      </c>
      <c r="BH1373" t="s">
        <v>147</v>
      </c>
      <c r="BI1373" t="s">
        <v>13002</v>
      </c>
      <c r="BJ1373" t="s">
        <v>13003</v>
      </c>
      <c r="BK1373">
        <v>8038241428</v>
      </c>
      <c r="DS1373">
        <v>432300</v>
      </c>
      <c r="DT1373">
        <v>1</v>
      </c>
      <c r="EA1373" t="str">
        <f t="shared" si="21"/>
        <v>大阪府箕面市</v>
      </c>
      <c r="EB1373">
        <v>34.826926999999998</v>
      </c>
      <c r="EC1373">
        <v>135.470383</v>
      </c>
    </row>
    <row r="1374" spans="2:133" x14ac:dyDescent="0.4">
      <c r="B1374" t="s">
        <v>12989</v>
      </c>
      <c r="C1374" t="s">
        <v>12990</v>
      </c>
      <c r="D1374" s="1">
        <v>45589.020289351851</v>
      </c>
      <c r="E1374" t="s">
        <v>12991</v>
      </c>
      <c r="F1374" t="s">
        <v>12992</v>
      </c>
      <c r="G1374" t="s">
        <v>133</v>
      </c>
      <c r="I1374" t="s">
        <v>134</v>
      </c>
      <c r="K1374" t="s">
        <v>347</v>
      </c>
      <c r="L1374" t="s">
        <v>348</v>
      </c>
      <c r="O1374" t="s">
        <v>765</v>
      </c>
      <c r="Q1374" t="s">
        <v>11882</v>
      </c>
      <c r="U1374">
        <v>94713672</v>
      </c>
      <c r="Z1374">
        <v>432300</v>
      </c>
      <c r="AA1374">
        <v>1</v>
      </c>
      <c r="AB1374">
        <v>432300</v>
      </c>
      <c r="AE1374" t="s">
        <v>157</v>
      </c>
      <c r="AF1374" t="s">
        <v>140</v>
      </c>
      <c r="AG1374" t="s">
        <v>141</v>
      </c>
      <c r="AH1374" t="s">
        <v>351</v>
      </c>
      <c r="AI1374">
        <v>50</v>
      </c>
      <c r="AJ1374">
        <v>50</v>
      </c>
      <c r="AK1374" t="s">
        <v>176</v>
      </c>
      <c r="AN1374">
        <v>0</v>
      </c>
      <c r="AO1374">
        <v>432300</v>
      </c>
      <c r="AQ1374" t="s">
        <v>177</v>
      </c>
      <c r="AR1374" s="1">
        <v>45176</v>
      </c>
      <c r="AS1374" t="s">
        <v>12993</v>
      </c>
      <c r="BF1374">
        <v>0</v>
      </c>
      <c r="BG1374" t="s">
        <v>12994</v>
      </c>
      <c r="BH1374" t="s">
        <v>459</v>
      </c>
      <c r="BI1374" t="s">
        <v>2190</v>
      </c>
      <c r="BJ1374" t="s">
        <v>12995</v>
      </c>
      <c r="BK1374">
        <v>9014892748</v>
      </c>
      <c r="DS1374">
        <v>432300</v>
      </c>
      <c r="DT1374">
        <v>1</v>
      </c>
      <c r="EA1374" t="str">
        <f t="shared" si="21"/>
        <v>千葉県柏市</v>
      </c>
      <c r="EB1374">
        <v>35.868293999999999</v>
      </c>
      <c r="EC1374">
        <v>139.97619599999999</v>
      </c>
    </row>
    <row r="1375" spans="2:133" x14ac:dyDescent="0.4">
      <c r="B1375" t="s">
        <v>10798</v>
      </c>
      <c r="C1375" t="s">
        <v>12988</v>
      </c>
      <c r="D1375" s="1">
        <v>45589.048148148147</v>
      </c>
      <c r="E1375" t="s">
        <v>10800</v>
      </c>
      <c r="F1375" t="s">
        <v>10801</v>
      </c>
      <c r="G1375" t="s">
        <v>133</v>
      </c>
      <c r="I1375" t="s">
        <v>134</v>
      </c>
      <c r="K1375" t="s">
        <v>347</v>
      </c>
      <c r="L1375" t="s">
        <v>348</v>
      </c>
      <c r="O1375" t="s">
        <v>765</v>
      </c>
      <c r="Q1375" t="s">
        <v>11974</v>
      </c>
      <c r="U1375">
        <v>94714088</v>
      </c>
      <c r="Z1375">
        <v>216150</v>
      </c>
      <c r="AA1375">
        <v>1</v>
      </c>
      <c r="AB1375">
        <v>216150</v>
      </c>
      <c r="AE1375" t="s">
        <v>157</v>
      </c>
      <c r="AF1375" t="s">
        <v>140</v>
      </c>
      <c r="AG1375" t="s">
        <v>141</v>
      </c>
      <c r="AH1375" t="s">
        <v>351</v>
      </c>
      <c r="AI1375">
        <v>50</v>
      </c>
      <c r="AJ1375">
        <v>50</v>
      </c>
      <c r="AK1375" t="s">
        <v>176</v>
      </c>
      <c r="AN1375">
        <v>0</v>
      </c>
      <c r="AO1375">
        <v>216150</v>
      </c>
      <c r="AQ1375" t="s">
        <v>352</v>
      </c>
      <c r="AR1375" s="1">
        <v>45589</v>
      </c>
      <c r="AS1375" t="s">
        <v>10802</v>
      </c>
      <c r="BF1375">
        <v>0</v>
      </c>
      <c r="BG1375" t="s">
        <v>10803</v>
      </c>
      <c r="BH1375" t="s">
        <v>180</v>
      </c>
      <c r="BI1375" t="s">
        <v>10804</v>
      </c>
      <c r="BJ1375" t="s">
        <v>10805</v>
      </c>
      <c r="BK1375">
        <v>8092835433</v>
      </c>
      <c r="DS1375">
        <v>432300</v>
      </c>
      <c r="DT1375">
        <v>2</v>
      </c>
      <c r="DX1375">
        <v>1002721372</v>
      </c>
      <c r="EA1375" t="str">
        <f t="shared" si="21"/>
        <v>愛知県名古屋市中村区名駅</v>
      </c>
      <c r="EB1375">
        <v>35.170775999999996</v>
      </c>
      <c r="EC1375">
        <v>136.88249200000001</v>
      </c>
    </row>
    <row r="1376" spans="2:133" x14ac:dyDescent="0.4">
      <c r="B1376" t="s">
        <v>10291</v>
      </c>
      <c r="C1376" t="s">
        <v>12970</v>
      </c>
      <c r="D1376" s="1">
        <v>45589.048159722224</v>
      </c>
      <c r="E1376" t="s">
        <v>10293</v>
      </c>
      <c r="F1376" t="s">
        <v>10294</v>
      </c>
      <c r="G1376" t="s">
        <v>133</v>
      </c>
      <c r="I1376" t="s">
        <v>228</v>
      </c>
      <c r="K1376" t="s">
        <v>347</v>
      </c>
      <c r="L1376" t="s">
        <v>229</v>
      </c>
      <c r="M1376" s="1">
        <v>45598</v>
      </c>
      <c r="O1376" t="s">
        <v>4927</v>
      </c>
      <c r="Q1376" t="s">
        <v>4928</v>
      </c>
      <c r="U1376">
        <v>95331296</v>
      </c>
      <c r="Z1376">
        <v>72050</v>
      </c>
      <c r="AA1376">
        <v>1</v>
      </c>
      <c r="AB1376">
        <v>72050</v>
      </c>
      <c r="AE1376" t="s">
        <v>157</v>
      </c>
      <c r="AF1376" t="s">
        <v>140</v>
      </c>
      <c r="AG1376" t="s">
        <v>141</v>
      </c>
      <c r="AH1376" t="s">
        <v>351</v>
      </c>
      <c r="AI1376">
        <v>50</v>
      </c>
      <c r="AJ1376">
        <v>50</v>
      </c>
      <c r="AK1376" t="s">
        <v>176</v>
      </c>
      <c r="AN1376">
        <v>0</v>
      </c>
      <c r="AO1376">
        <v>72050</v>
      </c>
      <c r="AQ1376" t="s">
        <v>352</v>
      </c>
      <c r="AR1376" s="1">
        <v>45342</v>
      </c>
      <c r="AS1376" t="s">
        <v>10295</v>
      </c>
      <c r="BF1376">
        <v>0</v>
      </c>
      <c r="BG1376" t="s">
        <v>10296</v>
      </c>
      <c r="BH1376" t="s">
        <v>164</v>
      </c>
      <c r="BI1376" t="s">
        <v>4706</v>
      </c>
      <c r="BJ1376" t="s">
        <v>10297</v>
      </c>
      <c r="BK1376">
        <v>9064927757</v>
      </c>
      <c r="CP1376" t="s">
        <v>240</v>
      </c>
      <c r="CQ1376" s="1">
        <v>45828</v>
      </c>
      <c r="DS1376">
        <v>546600</v>
      </c>
      <c r="DT1376">
        <v>7</v>
      </c>
      <c r="DX1376">
        <v>1002532113</v>
      </c>
      <c r="EA1376" t="str">
        <f t="shared" si="21"/>
        <v>埼玉県さいたま市中央区</v>
      </c>
      <c r="EB1376" s="6">
        <v>35.883965000000003</v>
      </c>
      <c r="EC1376" s="6">
        <v>139.62617499999999</v>
      </c>
    </row>
    <row r="1377" spans="2:133" x14ac:dyDescent="0.4">
      <c r="B1377" t="s">
        <v>8580</v>
      </c>
      <c r="C1377" t="s">
        <v>12971</v>
      </c>
      <c r="D1377" s="1">
        <v>45589.048159722224</v>
      </c>
      <c r="E1377" t="s">
        <v>8582</v>
      </c>
      <c r="F1377" t="s">
        <v>8583</v>
      </c>
      <c r="G1377" t="s">
        <v>133</v>
      </c>
      <c r="I1377" t="s">
        <v>228</v>
      </c>
      <c r="K1377" t="s">
        <v>347</v>
      </c>
      <c r="L1377" t="s">
        <v>229</v>
      </c>
      <c r="M1377" s="1">
        <v>45598</v>
      </c>
      <c r="O1377" t="s">
        <v>4927</v>
      </c>
      <c r="Q1377" t="s">
        <v>4928</v>
      </c>
      <c r="U1377">
        <v>95331295</v>
      </c>
      <c r="Z1377">
        <v>72050</v>
      </c>
      <c r="AA1377">
        <v>1</v>
      </c>
      <c r="AB1377">
        <v>72050</v>
      </c>
      <c r="AE1377" t="s">
        <v>157</v>
      </c>
      <c r="AF1377" t="s">
        <v>140</v>
      </c>
      <c r="AG1377" t="s">
        <v>141</v>
      </c>
      <c r="AH1377" t="s">
        <v>351</v>
      </c>
      <c r="AI1377">
        <v>50</v>
      </c>
      <c r="AJ1377">
        <v>50</v>
      </c>
      <c r="AK1377" t="s">
        <v>176</v>
      </c>
      <c r="AN1377">
        <v>0</v>
      </c>
      <c r="AO1377">
        <v>72050</v>
      </c>
      <c r="AQ1377" t="s">
        <v>746</v>
      </c>
      <c r="AR1377" s="1">
        <v>44985</v>
      </c>
      <c r="AS1377" t="s">
        <v>8584</v>
      </c>
      <c r="BF1377">
        <v>0</v>
      </c>
      <c r="BG1377" t="s">
        <v>8585</v>
      </c>
      <c r="BH1377" t="s">
        <v>339</v>
      </c>
      <c r="BI1377" t="s">
        <v>8586</v>
      </c>
      <c r="BJ1377" t="s">
        <v>8587</v>
      </c>
      <c r="BK1377">
        <v>9022428774</v>
      </c>
      <c r="CP1377" t="s">
        <v>240</v>
      </c>
      <c r="CQ1377" s="1">
        <v>45828</v>
      </c>
      <c r="DS1377">
        <v>546600</v>
      </c>
      <c r="DT1377">
        <v>7</v>
      </c>
      <c r="DX1377">
        <v>1002532105</v>
      </c>
      <c r="EA1377" t="str">
        <f t="shared" si="21"/>
        <v>神奈川県川崎市幸区戸手</v>
      </c>
      <c r="EB1377">
        <v>35.545368000000003</v>
      </c>
      <c r="EC1377">
        <v>139.69073499999999</v>
      </c>
    </row>
    <row r="1378" spans="2:133" x14ac:dyDescent="0.4">
      <c r="B1378" t="s">
        <v>12972</v>
      </c>
      <c r="C1378" t="s">
        <v>12973</v>
      </c>
      <c r="D1378" s="1">
        <v>45589.048159722224</v>
      </c>
      <c r="E1378" t="s">
        <v>12974</v>
      </c>
      <c r="F1378" t="s">
        <v>12975</v>
      </c>
      <c r="G1378" t="s">
        <v>133</v>
      </c>
      <c r="I1378" t="s">
        <v>228</v>
      </c>
      <c r="K1378" t="s">
        <v>347</v>
      </c>
      <c r="L1378" t="s">
        <v>229</v>
      </c>
      <c r="M1378" s="1">
        <v>45598</v>
      </c>
      <c r="O1378" t="s">
        <v>11802</v>
      </c>
      <c r="Q1378" t="s">
        <v>11803</v>
      </c>
      <c r="U1378">
        <v>95329616</v>
      </c>
      <c r="Z1378">
        <v>36025</v>
      </c>
      <c r="AA1378">
        <v>1</v>
      </c>
      <c r="AB1378">
        <v>36025</v>
      </c>
      <c r="AE1378" t="s">
        <v>157</v>
      </c>
      <c r="AF1378" t="s">
        <v>140</v>
      </c>
      <c r="AG1378" t="s">
        <v>871</v>
      </c>
      <c r="AH1378" t="s">
        <v>351</v>
      </c>
      <c r="AI1378">
        <v>50</v>
      </c>
      <c r="AJ1378">
        <v>50</v>
      </c>
      <c r="AK1378" t="s">
        <v>176</v>
      </c>
      <c r="AN1378">
        <v>0</v>
      </c>
      <c r="AO1378">
        <v>36025</v>
      </c>
      <c r="AQ1378" t="s">
        <v>352</v>
      </c>
      <c r="AR1378" s="1">
        <v>45262</v>
      </c>
      <c r="AS1378" t="s">
        <v>12976</v>
      </c>
      <c r="BF1378">
        <v>0</v>
      </c>
      <c r="BG1378" t="s">
        <v>12977</v>
      </c>
      <c r="BH1378" t="s">
        <v>147</v>
      </c>
      <c r="BI1378" t="s">
        <v>12978</v>
      </c>
      <c r="BJ1378" t="s">
        <v>12979</v>
      </c>
      <c r="BK1378">
        <v>9071170202</v>
      </c>
      <c r="CP1378" t="s">
        <v>240</v>
      </c>
      <c r="CQ1378" s="1">
        <v>45767</v>
      </c>
      <c r="DS1378">
        <v>806000</v>
      </c>
      <c r="DT1378">
        <v>19</v>
      </c>
      <c r="DX1378">
        <v>1002277604</v>
      </c>
      <c r="EA1378" t="str">
        <f t="shared" si="21"/>
        <v>大阪府堺市堺区榎元町</v>
      </c>
      <c r="EB1378">
        <v>34.572127999999999</v>
      </c>
      <c r="EC1378">
        <v>135.48559599999999</v>
      </c>
    </row>
    <row r="1379" spans="2:133" x14ac:dyDescent="0.4">
      <c r="B1379" t="s">
        <v>12980</v>
      </c>
      <c r="C1379" t="s">
        <v>12981</v>
      </c>
      <c r="D1379" s="1">
        <v>45589.048159722224</v>
      </c>
      <c r="E1379" t="s">
        <v>12982</v>
      </c>
      <c r="F1379" t="s">
        <v>12983</v>
      </c>
      <c r="G1379" t="s">
        <v>133</v>
      </c>
      <c r="I1379" t="s">
        <v>228</v>
      </c>
      <c r="K1379" t="s">
        <v>347</v>
      </c>
      <c r="L1379" t="s">
        <v>229</v>
      </c>
      <c r="M1379" s="1">
        <v>45598</v>
      </c>
      <c r="O1379" t="s">
        <v>11802</v>
      </c>
      <c r="Q1379" t="s">
        <v>11803</v>
      </c>
      <c r="U1379">
        <v>95329583</v>
      </c>
      <c r="Z1379">
        <v>36025</v>
      </c>
      <c r="AA1379">
        <v>1</v>
      </c>
      <c r="AB1379">
        <v>36025</v>
      </c>
      <c r="AE1379" t="s">
        <v>157</v>
      </c>
      <c r="AF1379" t="s">
        <v>140</v>
      </c>
      <c r="AG1379" t="s">
        <v>871</v>
      </c>
      <c r="AH1379" t="s">
        <v>351</v>
      </c>
      <c r="AI1379">
        <v>50</v>
      </c>
      <c r="AJ1379">
        <v>50</v>
      </c>
      <c r="AK1379" t="s">
        <v>176</v>
      </c>
      <c r="AN1379">
        <v>0</v>
      </c>
      <c r="AO1379">
        <v>36025</v>
      </c>
      <c r="AQ1379" t="s">
        <v>352</v>
      </c>
      <c r="AR1379" s="1">
        <v>45262</v>
      </c>
      <c r="AS1379" t="s">
        <v>12984</v>
      </c>
      <c r="BF1379">
        <v>0</v>
      </c>
      <c r="BG1379" t="s">
        <v>12985</v>
      </c>
      <c r="BH1379" t="s">
        <v>1771</v>
      </c>
      <c r="BI1379" t="s">
        <v>12986</v>
      </c>
      <c r="BJ1379" t="s">
        <v>12987</v>
      </c>
      <c r="BK1379">
        <v>9054008361</v>
      </c>
      <c r="DS1379">
        <v>576400</v>
      </c>
      <c r="DT1379">
        <v>16</v>
      </c>
      <c r="DX1379">
        <v>1002277254</v>
      </c>
      <c r="EA1379" t="str">
        <f t="shared" si="21"/>
        <v>新潟県長岡市関原町</v>
      </c>
      <c r="EB1379">
        <v>37.442740999999998</v>
      </c>
      <c r="EC1379">
        <v>138.76861600000001</v>
      </c>
    </row>
    <row r="1380" spans="2:133" x14ac:dyDescent="0.4">
      <c r="B1380" t="s">
        <v>6762</v>
      </c>
      <c r="C1380" t="s">
        <v>12938</v>
      </c>
      <c r="D1380" s="1">
        <v>45589.048171296294</v>
      </c>
      <c r="E1380" t="s">
        <v>6764</v>
      </c>
      <c r="F1380" t="s">
        <v>6765</v>
      </c>
      <c r="G1380" t="s">
        <v>133</v>
      </c>
      <c r="I1380" t="s">
        <v>228</v>
      </c>
      <c r="K1380" t="s">
        <v>347</v>
      </c>
      <c r="L1380" t="s">
        <v>229</v>
      </c>
      <c r="M1380" s="1">
        <v>45598</v>
      </c>
      <c r="O1380" t="s">
        <v>4927</v>
      </c>
      <c r="Q1380" t="s">
        <v>4928</v>
      </c>
      <c r="U1380">
        <v>95331468</v>
      </c>
      <c r="Z1380">
        <v>72050</v>
      </c>
      <c r="AA1380">
        <v>1</v>
      </c>
      <c r="AB1380">
        <v>72050</v>
      </c>
      <c r="AE1380" t="s">
        <v>157</v>
      </c>
      <c r="AF1380" t="s">
        <v>140</v>
      </c>
      <c r="AG1380" t="s">
        <v>141</v>
      </c>
      <c r="AH1380" t="s">
        <v>351</v>
      </c>
      <c r="AI1380">
        <v>50</v>
      </c>
      <c r="AJ1380">
        <v>50</v>
      </c>
      <c r="AK1380" t="s">
        <v>176</v>
      </c>
      <c r="AN1380">
        <v>0</v>
      </c>
      <c r="AO1380">
        <v>72050</v>
      </c>
      <c r="AQ1380" t="s">
        <v>177</v>
      </c>
      <c r="AR1380" s="1">
        <v>45438</v>
      </c>
      <c r="AS1380" t="s">
        <v>6766</v>
      </c>
      <c r="BF1380">
        <v>0</v>
      </c>
      <c r="BG1380" t="s">
        <v>6767</v>
      </c>
      <c r="BH1380" t="s">
        <v>339</v>
      </c>
      <c r="BI1380" t="s">
        <v>6768</v>
      </c>
      <c r="BJ1380" t="s">
        <v>6769</v>
      </c>
      <c r="BK1380">
        <v>9052109951</v>
      </c>
      <c r="CP1380" t="s">
        <v>1297</v>
      </c>
      <c r="CQ1380" s="1">
        <v>45736</v>
      </c>
      <c r="DS1380">
        <v>491700</v>
      </c>
      <c r="DT1380">
        <v>7</v>
      </c>
      <c r="DX1380">
        <v>1002533237</v>
      </c>
      <c r="EA1380" t="str">
        <f t="shared" si="21"/>
        <v>神奈川県三浦郡葉山町</v>
      </c>
      <c r="EB1380">
        <v>35.272025999999997</v>
      </c>
      <c r="EC1380">
        <v>139.58627300000001</v>
      </c>
    </row>
    <row r="1381" spans="2:133" x14ac:dyDescent="0.4">
      <c r="B1381" t="s">
        <v>5503</v>
      </c>
      <c r="C1381" t="s">
        <v>12939</v>
      </c>
      <c r="D1381" s="1">
        <v>45589.048171296294</v>
      </c>
      <c r="E1381" t="s">
        <v>5505</v>
      </c>
      <c r="F1381" t="s">
        <v>5506</v>
      </c>
      <c r="G1381" t="s">
        <v>133</v>
      </c>
      <c r="I1381" t="s">
        <v>228</v>
      </c>
      <c r="K1381" t="s">
        <v>347</v>
      </c>
      <c r="L1381" t="s">
        <v>229</v>
      </c>
      <c r="M1381" s="1">
        <v>45598</v>
      </c>
      <c r="O1381" t="s">
        <v>4927</v>
      </c>
      <c r="Q1381" t="s">
        <v>4928</v>
      </c>
      <c r="U1381">
        <v>95331412</v>
      </c>
      <c r="Z1381">
        <v>72050</v>
      </c>
      <c r="AA1381">
        <v>1</v>
      </c>
      <c r="AB1381">
        <v>72050</v>
      </c>
      <c r="AE1381" t="s">
        <v>157</v>
      </c>
      <c r="AF1381" t="s">
        <v>140</v>
      </c>
      <c r="AG1381" t="s">
        <v>141</v>
      </c>
      <c r="AH1381" t="s">
        <v>351</v>
      </c>
      <c r="AI1381">
        <v>50</v>
      </c>
      <c r="AJ1381">
        <v>50</v>
      </c>
      <c r="AK1381" t="s">
        <v>176</v>
      </c>
      <c r="AN1381">
        <v>0</v>
      </c>
      <c r="AO1381">
        <v>72050</v>
      </c>
      <c r="AQ1381" t="s">
        <v>352</v>
      </c>
      <c r="AR1381" s="1">
        <v>45213</v>
      </c>
      <c r="AS1381" t="s">
        <v>5507</v>
      </c>
      <c r="BF1381">
        <v>0</v>
      </c>
      <c r="BG1381" t="s">
        <v>5508</v>
      </c>
      <c r="BH1381" t="s">
        <v>208</v>
      </c>
      <c r="BI1381" t="s">
        <v>2279</v>
      </c>
      <c r="BJ1381" t="s">
        <v>5509</v>
      </c>
      <c r="BK1381">
        <v>7040051499</v>
      </c>
      <c r="CP1381" t="s">
        <v>240</v>
      </c>
      <c r="CQ1381" s="1">
        <v>45828</v>
      </c>
      <c r="DS1381">
        <v>546600</v>
      </c>
      <c r="DT1381">
        <v>7</v>
      </c>
      <c r="DX1381">
        <v>1002532857</v>
      </c>
      <c r="EA1381" t="str">
        <f t="shared" si="21"/>
        <v>東京都杉並区</v>
      </c>
      <c r="EB1381">
        <v>35.699547000000003</v>
      </c>
      <c r="EC1381">
        <v>139.636414</v>
      </c>
    </row>
    <row r="1382" spans="2:133" x14ac:dyDescent="0.4">
      <c r="B1382" t="s">
        <v>12940</v>
      </c>
      <c r="C1382" t="s">
        <v>12941</v>
      </c>
      <c r="D1382" s="1">
        <v>45589.048171296294</v>
      </c>
      <c r="E1382" t="s">
        <v>12942</v>
      </c>
      <c r="F1382" t="s">
        <v>12943</v>
      </c>
      <c r="G1382" t="s">
        <v>133</v>
      </c>
      <c r="I1382" t="s">
        <v>228</v>
      </c>
      <c r="K1382" t="s">
        <v>347</v>
      </c>
      <c r="L1382" t="s">
        <v>229</v>
      </c>
      <c r="M1382" s="1">
        <v>45598</v>
      </c>
      <c r="O1382" t="s">
        <v>4927</v>
      </c>
      <c r="Q1382" t="s">
        <v>4928</v>
      </c>
      <c r="U1382">
        <v>95331393</v>
      </c>
      <c r="Z1382">
        <v>72050</v>
      </c>
      <c r="AA1382">
        <v>1</v>
      </c>
      <c r="AB1382">
        <v>72050</v>
      </c>
      <c r="AE1382" t="s">
        <v>157</v>
      </c>
      <c r="AF1382" t="s">
        <v>140</v>
      </c>
      <c r="AG1382" t="s">
        <v>141</v>
      </c>
      <c r="AH1382" t="s">
        <v>351</v>
      </c>
      <c r="AI1382">
        <v>50</v>
      </c>
      <c r="AJ1382">
        <v>50</v>
      </c>
      <c r="AK1382" t="s">
        <v>176</v>
      </c>
      <c r="AN1382">
        <v>0</v>
      </c>
      <c r="AO1382">
        <v>72050</v>
      </c>
      <c r="AQ1382" t="s">
        <v>177</v>
      </c>
      <c r="AR1382" s="1">
        <v>44931</v>
      </c>
      <c r="AS1382" t="s">
        <v>12944</v>
      </c>
      <c r="BF1382">
        <v>0</v>
      </c>
      <c r="BG1382" t="s">
        <v>12945</v>
      </c>
      <c r="BH1382" t="s">
        <v>252</v>
      </c>
      <c r="BI1382" t="s">
        <v>12946</v>
      </c>
      <c r="BJ1382" s="4">
        <v>1127871</v>
      </c>
      <c r="BK1382">
        <v>9066563612</v>
      </c>
      <c r="DS1382">
        <v>432300</v>
      </c>
      <c r="DT1382">
        <v>6</v>
      </c>
      <c r="DX1382">
        <v>1002532751</v>
      </c>
      <c r="EA1382" t="str">
        <f t="shared" si="21"/>
        <v>長野県塩尻市宗賀</v>
      </c>
      <c r="EB1382">
        <v>36.072204999999997</v>
      </c>
      <c r="EC1382">
        <v>137.92152400000001</v>
      </c>
    </row>
    <row r="1383" spans="2:133" x14ac:dyDescent="0.4">
      <c r="B1383" t="s">
        <v>12947</v>
      </c>
      <c r="C1383" t="s">
        <v>12948</v>
      </c>
      <c r="D1383" s="1">
        <v>45589.048171296294</v>
      </c>
      <c r="E1383" t="s">
        <v>12949</v>
      </c>
      <c r="F1383" t="s">
        <v>12950</v>
      </c>
      <c r="G1383" t="s">
        <v>133</v>
      </c>
      <c r="I1383" t="s">
        <v>228</v>
      </c>
      <c r="K1383" t="s">
        <v>347</v>
      </c>
      <c r="L1383" t="s">
        <v>229</v>
      </c>
      <c r="M1383" s="1">
        <v>45598</v>
      </c>
      <c r="O1383" t="s">
        <v>4927</v>
      </c>
      <c r="Q1383" t="s">
        <v>4928</v>
      </c>
      <c r="U1383">
        <v>95331313</v>
      </c>
      <c r="Z1383">
        <v>72050</v>
      </c>
      <c r="AA1383">
        <v>1</v>
      </c>
      <c r="AB1383">
        <v>72050</v>
      </c>
      <c r="AE1383" t="s">
        <v>157</v>
      </c>
      <c r="AF1383" t="s">
        <v>140</v>
      </c>
      <c r="AG1383" t="s">
        <v>141</v>
      </c>
      <c r="AH1383" t="s">
        <v>351</v>
      </c>
      <c r="AI1383">
        <v>50</v>
      </c>
      <c r="AJ1383">
        <v>50</v>
      </c>
      <c r="AK1383" t="s">
        <v>176</v>
      </c>
      <c r="AN1383">
        <v>0</v>
      </c>
      <c r="AO1383">
        <v>72050</v>
      </c>
      <c r="AQ1383" t="s">
        <v>177</v>
      </c>
      <c r="AR1383" s="1">
        <v>45177</v>
      </c>
      <c r="AS1383" t="s">
        <v>12951</v>
      </c>
      <c r="BF1383">
        <v>0</v>
      </c>
      <c r="BG1383" t="s">
        <v>3919</v>
      </c>
      <c r="BH1383" t="s">
        <v>468</v>
      </c>
      <c r="BI1383" t="s">
        <v>12952</v>
      </c>
      <c r="BJ1383" t="s">
        <v>12953</v>
      </c>
      <c r="BK1383">
        <v>9023306453</v>
      </c>
      <c r="DS1383">
        <v>432300</v>
      </c>
      <c r="DT1383">
        <v>6</v>
      </c>
      <c r="DX1383">
        <v>1002532252</v>
      </c>
      <c r="EA1383" t="str">
        <f t="shared" si="21"/>
        <v>福岡県福岡市早良区高取</v>
      </c>
      <c r="EB1383">
        <v>33.579819000000001</v>
      </c>
      <c r="EC1383">
        <v>130.352814</v>
      </c>
    </row>
    <row r="1384" spans="2:133" x14ac:dyDescent="0.4">
      <c r="B1384" t="s">
        <v>12954</v>
      </c>
      <c r="C1384" t="s">
        <v>12955</v>
      </c>
      <c r="D1384" s="1">
        <v>45589.048171296294</v>
      </c>
      <c r="E1384" t="s">
        <v>12956</v>
      </c>
      <c r="F1384" t="s">
        <v>12957</v>
      </c>
      <c r="G1384" t="s">
        <v>133</v>
      </c>
      <c r="I1384" t="s">
        <v>228</v>
      </c>
      <c r="K1384" t="s">
        <v>347</v>
      </c>
      <c r="L1384" t="s">
        <v>229</v>
      </c>
      <c r="M1384" s="1">
        <v>45598</v>
      </c>
      <c r="O1384" t="s">
        <v>4927</v>
      </c>
      <c r="Q1384" t="s">
        <v>4928</v>
      </c>
      <c r="U1384">
        <v>95331310</v>
      </c>
      <c r="Z1384">
        <v>72050</v>
      </c>
      <c r="AA1384">
        <v>1</v>
      </c>
      <c r="AB1384">
        <v>72050</v>
      </c>
      <c r="AE1384" t="s">
        <v>157</v>
      </c>
      <c r="AF1384" t="s">
        <v>140</v>
      </c>
      <c r="AG1384" t="s">
        <v>141</v>
      </c>
      <c r="AH1384" t="s">
        <v>351</v>
      </c>
      <c r="AI1384">
        <v>50</v>
      </c>
      <c r="AJ1384">
        <v>50</v>
      </c>
      <c r="AK1384" t="s">
        <v>176</v>
      </c>
      <c r="AN1384">
        <v>0</v>
      </c>
      <c r="AO1384">
        <v>72050</v>
      </c>
      <c r="AQ1384" t="s">
        <v>477</v>
      </c>
      <c r="AR1384" s="1">
        <v>45445</v>
      </c>
      <c r="AS1384" t="s">
        <v>12958</v>
      </c>
      <c r="BF1384">
        <v>0</v>
      </c>
      <c r="BG1384" t="s">
        <v>12959</v>
      </c>
      <c r="BH1384" t="s">
        <v>236</v>
      </c>
      <c r="BI1384" t="s">
        <v>12960</v>
      </c>
      <c r="BJ1384" s="3">
        <v>45895</v>
      </c>
      <c r="DS1384">
        <v>432300</v>
      </c>
      <c r="DT1384">
        <v>6</v>
      </c>
      <c r="DX1384">
        <v>1002532237</v>
      </c>
      <c r="EA1384" t="str">
        <f t="shared" si="21"/>
        <v>兵庫県西宮市柏堂西町</v>
      </c>
      <c r="EB1384">
        <v>34.764510999999999</v>
      </c>
      <c r="EC1384">
        <v>135.31040999999999</v>
      </c>
    </row>
    <row r="1385" spans="2:133" x14ac:dyDescent="0.4">
      <c r="B1385" t="s">
        <v>9357</v>
      </c>
      <c r="C1385" t="s">
        <v>12961</v>
      </c>
      <c r="D1385" s="1">
        <v>45589.048171296294</v>
      </c>
      <c r="E1385" t="s">
        <v>9359</v>
      </c>
      <c r="F1385" t="s">
        <v>9360</v>
      </c>
      <c r="G1385" t="s">
        <v>133</v>
      </c>
      <c r="I1385" t="s">
        <v>228</v>
      </c>
      <c r="K1385" t="s">
        <v>347</v>
      </c>
      <c r="L1385" t="s">
        <v>229</v>
      </c>
      <c r="M1385" s="1">
        <v>45598</v>
      </c>
      <c r="O1385" t="s">
        <v>4927</v>
      </c>
      <c r="Q1385" t="s">
        <v>4928</v>
      </c>
      <c r="U1385">
        <v>95331309</v>
      </c>
      <c r="Z1385">
        <v>72050</v>
      </c>
      <c r="AA1385">
        <v>1</v>
      </c>
      <c r="AB1385">
        <v>72050</v>
      </c>
      <c r="AE1385" t="s">
        <v>157</v>
      </c>
      <c r="AF1385" t="s">
        <v>140</v>
      </c>
      <c r="AG1385" t="s">
        <v>141</v>
      </c>
      <c r="AH1385" t="s">
        <v>351</v>
      </c>
      <c r="AI1385">
        <v>50</v>
      </c>
      <c r="AJ1385">
        <v>50</v>
      </c>
      <c r="AK1385" t="s">
        <v>176</v>
      </c>
      <c r="AN1385">
        <v>0</v>
      </c>
      <c r="AO1385">
        <v>72050</v>
      </c>
      <c r="AQ1385" t="s">
        <v>352</v>
      </c>
      <c r="AR1385" s="1">
        <v>45445</v>
      </c>
      <c r="AS1385" t="s">
        <v>9361</v>
      </c>
      <c r="BF1385">
        <v>0</v>
      </c>
      <c r="BG1385" t="s">
        <v>1829</v>
      </c>
      <c r="BH1385" t="s">
        <v>329</v>
      </c>
      <c r="BI1385" t="s">
        <v>9362</v>
      </c>
      <c r="BJ1385">
        <v>174</v>
      </c>
      <c r="BK1385">
        <v>9012383082</v>
      </c>
      <c r="CP1385" t="s">
        <v>240</v>
      </c>
      <c r="CQ1385" s="1">
        <v>45828</v>
      </c>
      <c r="DS1385">
        <v>546600</v>
      </c>
      <c r="DT1385">
        <v>7</v>
      </c>
      <c r="DX1385">
        <v>1002532236</v>
      </c>
      <c r="EA1385" t="str">
        <f t="shared" si="21"/>
        <v>静岡県焼津市柳新屋</v>
      </c>
      <c r="EB1385">
        <v>34.857799999999997</v>
      </c>
      <c r="EC1385">
        <v>138.28758199999999</v>
      </c>
    </row>
    <row r="1386" spans="2:133" x14ac:dyDescent="0.4">
      <c r="B1386" t="s">
        <v>12962</v>
      </c>
      <c r="C1386" t="s">
        <v>12963</v>
      </c>
      <c r="D1386" s="1">
        <v>45589.048171296294</v>
      </c>
      <c r="E1386" t="s">
        <v>12964</v>
      </c>
      <c r="F1386" t="s">
        <v>12965</v>
      </c>
      <c r="G1386" t="s">
        <v>133</v>
      </c>
      <c r="I1386" t="s">
        <v>228</v>
      </c>
      <c r="K1386" t="s">
        <v>347</v>
      </c>
      <c r="L1386" t="s">
        <v>229</v>
      </c>
      <c r="M1386" s="1">
        <v>45598</v>
      </c>
      <c r="O1386" t="s">
        <v>4927</v>
      </c>
      <c r="Q1386" t="s">
        <v>4928</v>
      </c>
      <c r="U1386">
        <v>95331305</v>
      </c>
      <c r="Z1386">
        <v>72050</v>
      </c>
      <c r="AA1386">
        <v>1</v>
      </c>
      <c r="AB1386">
        <v>72050</v>
      </c>
      <c r="AE1386" t="s">
        <v>157</v>
      </c>
      <c r="AF1386" t="s">
        <v>140</v>
      </c>
      <c r="AG1386" t="s">
        <v>141</v>
      </c>
      <c r="AH1386" t="s">
        <v>351</v>
      </c>
      <c r="AI1386">
        <v>50</v>
      </c>
      <c r="AJ1386">
        <v>50</v>
      </c>
      <c r="AK1386" t="s">
        <v>176</v>
      </c>
      <c r="AN1386">
        <v>0</v>
      </c>
      <c r="AO1386">
        <v>72050</v>
      </c>
      <c r="AQ1386" t="s">
        <v>177</v>
      </c>
      <c r="AR1386" s="1">
        <v>45322</v>
      </c>
      <c r="AS1386" t="s">
        <v>12966</v>
      </c>
      <c r="BF1386">
        <v>0</v>
      </c>
      <c r="BG1386" t="s">
        <v>12967</v>
      </c>
      <c r="BH1386" t="s">
        <v>208</v>
      </c>
      <c r="BI1386" t="s">
        <v>12968</v>
      </c>
      <c r="BJ1386" t="s">
        <v>12969</v>
      </c>
      <c r="BK1386">
        <v>9048433772</v>
      </c>
      <c r="DS1386">
        <v>432300</v>
      </c>
      <c r="DT1386">
        <v>6</v>
      </c>
      <c r="DX1386">
        <v>1002532213</v>
      </c>
      <c r="EA1386" t="str">
        <f t="shared" si="21"/>
        <v>東京都新宿区余丁町</v>
      </c>
      <c r="EB1386">
        <v>35.696362000000001</v>
      </c>
      <c r="EC1386">
        <v>139.71568300000001</v>
      </c>
    </row>
    <row r="1387" spans="2:133" x14ac:dyDescent="0.4">
      <c r="B1387" t="s">
        <v>12903</v>
      </c>
      <c r="C1387" t="s">
        <v>12904</v>
      </c>
      <c r="D1387" s="1">
        <v>45589.048182870371</v>
      </c>
      <c r="E1387" t="s">
        <v>12905</v>
      </c>
      <c r="F1387" t="s">
        <v>12906</v>
      </c>
      <c r="G1387" t="s">
        <v>133</v>
      </c>
      <c r="I1387" t="s">
        <v>228</v>
      </c>
      <c r="K1387" t="s">
        <v>347</v>
      </c>
      <c r="L1387" t="s">
        <v>229</v>
      </c>
      <c r="M1387" s="1">
        <v>45598</v>
      </c>
      <c r="O1387" t="s">
        <v>4927</v>
      </c>
      <c r="Q1387" t="s">
        <v>4928</v>
      </c>
      <c r="U1387">
        <v>95331511</v>
      </c>
      <c r="Z1387">
        <v>72050</v>
      </c>
      <c r="AA1387">
        <v>1</v>
      </c>
      <c r="AB1387">
        <v>72050</v>
      </c>
      <c r="AE1387" t="s">
        <v>157</v>
      </c>
      <c r="AF1387" t="s">
        <v>140</v>
      </c>
      <c r="AG1387" t="s">
        <v>141</v>
      </c>
      <c r="AH1387" t="s">
        <v>351</v>
      </c>
      <c r="AI1387">
        <v>50</v>
      </c>
      <c r="AJ1387">
        <v>50</v>
      </c>
      <c r="AK1387" t="s">
        <v>176</v>
      </c>
      <c r="AN1387">
        <v>0</v>
      </c>
      <c r="AO1387">
        <v>72050</v>
      </c>
      <c r="AQ1387" t="s">
        <v>352</v>
      </c>
      <c r="AR1387" s="1">
        <v>45445</v>
      </c>
      <c r="AS1387" t="s">
        <v>12907</v>
      </c>
      <c r="BF1387">
        <v>0</v>
      </c>
      <c r="BG1387" t="s">
        <v>12908</v>
      </c>
      <c r="BH1387" t="s">
        <v>1717</v>
      </c>
      <c r="BI1387" t="s">
        <v>12909</v>
      </c>
      <c r="BJ1387" t="s">
        <v>12910</v>
      </c>
      <c r="BK1387">
        <v>8019572543</v>
      </c>
      <c r="DS1387">
        <v>432300</v>
      </c>
      <c r="DT1387">
        <v>6</v>
      </c>
      <c r="DX1387">
        <v>1002533402</v>
      </c>
      <c r="EA1387" t="str">
        <f t="shared" si="21"/>
        <v>石川県加賀市山中温泉中田町</v>
      </c>
      <c r="EB1387">
        <v>36.265414999999997</v>
      </c>
      <c r="EC1387">
        <v>136.35029599999999</v>
      </c>
    </row>
    <row r="1388" spans="2:133" x14ac:dyDescent="0.4">
      <c r="B1388" t="s">
        <v>9363</v>
      </c>
      <c r="C1388" t="s">
        <v>12911</v>
      </c>
      <c r="D1388" s="1">
        <v>45589.048182870371</v>
      </c>
      <c r="E1388" t="s">
        <v>9365</v>
      </c>
      <c r="F1388" t="s">
        <v>9366</v>
      </c>
      <c r="G1388" t="s">
        <v>133</v>
      </c>
      <c r="I1388" t="s">
        <v>228</v>
      </c>
      <c r="K1388" t="s">
        <v>347</v>
      </c>
      <c r="L1388" t="s">
        <v>229</v>
      </c>
      <c r="M1388" s="1">
        <v>45598</v>
      </c>
      <c r="O1388" t="s">
        <v>4927</v>
      </c>
      <c r="Q1388" t="s">
        <v>4928</v>
      </c>
      <c r="U1388">
        <v>95331509</v>
      </c>
      <c r="Z1388">
        <v>72050</v>
      </c>
      <c r="AA1388">
        <v>1</v>
      </c>
      <c r="AB1388">
        <v>72050</v>
      </c>
      <c r="AE1388" t="s">
        <v>157</v>
      </c>
      <c r="AF1388" t="s">
        <v>140</v>
      </c>
      <c r="AG1388" t="s">
        <v>141</v>
      </c>
      <c r="AH1388" t="s">
        <v>351</v>
      </c>
      <c r="AI1388">
        <v>50</v>
      </c>
      <c r="AJ1388">
        <v>50</v>
      </c>
      <c r="AK1388" t="s">
        <v>176</v>
      </c>
      <c r="AN1388">
        <v>0</v>
      </c>
      <c r="AO1388">
        <v>72050</v>
      </c>
      <c r="AQ1388" t="s">
        <v>352</v>
      </c>
      <c r="AR1388" s="1">
        <v>45336</v>
      </c>
      <c r="AS1388" t="s">
        <v>9367</v>
      </c>
      <c r="BF1388">
        <v>0</v>
      </c>
      <c r="BG1388" t="s">
        <v>9368</v>
      </c>
      <c r="BH1388" t="s">
        <v>180</v>
      </c>
      <c r="BI1388" t="s">
        <v>9369</v>
      </c>
      <c r="BJ1388" t="s">
        <v>9370</v>
      </c>
      <c r="BK1388">
        <v>9021369249</v>
      </c>
      <c r="CP1388" t="s">
        <v>240</v>
      </c>
      <c r="CQ1388" s="1">
        <v>45828</v>
      </c>
      <c r="DS1388">
        <v>546600</v>
      </c>
      <c r="DT1388">
        <v>7</v>
      </c>
      <c r="DX1388">
        <v>1002533398</v>
      </c>
      <c r="EA1388" t="str">
        <f t="shared" si="21"/>
        <v>愛知県春日井市美濃町</v>
      </c>
      <c r="EB1388">
        <v>35.241664999999998</v>
      </c>
      <c r="EC1388">
        <v>136.938278</v>
      </c>
    </row>
    <row r="1389" spans="2:133" x14ac:dyDescent="0.4">
      <c r="B1389" t="s">
        <v>1342</v>
      </c>
      <c r="C1389" t="s">
        <v>12912</v>
      </c>
      <c r="D1389" s="1">
        <v>45589.048182870371</v>
      </c>
      <c r="E1389" t="s">
        <v>1344</v>
      </c>
      <c r="F1389" t="s">
        <v>1345</v>
      </c>
      <c r="G1389" t="s">
        <v>133</v>
      </c>
      <c r="I1389" t="s">
        <v>228</v>
      </c>
      <c r="K1389" t="s">
        <v>347</v>
      </c>
      <c r="L1389" t="s">
        <v>229</v>
      </c>
      <c r="M1389" s="1">
        <v>45598</v>
      </c>
      <c r="O1389" t="s">
        <v>4927</v>
      </c>
      <c r="Q1389" t="s">
        <v>4928</v>
      </c>
      <c r="U1389">
        <v>95331508</v>
      </c>
      <c r="Z1389">
        <v>72050</v>
      </c>
      <c r="AA1389">
        <v>1</v>
      </c>
      <c r="AB1389">
        <v>72050</v>
      </c>
      <c r="AE1389" t="s">
        <v>157</v>
      </c>
      <c r="AF1389" t="s">
        <v>140</v>
      </c>
      <c r="AG1389" t="s">
        <v>141</v>
      </c>
      <c r="AH1389" t="s">
        <v>351</v>
      </c>
      <c r="AI1389">
        <v>50</v>
      </c>
      <c r="AJ1389">
        <v>50</v>
      </c>
      <c r="AK1389" t="s">
        <v>176</v>
      </c>
      <c r="AN1389">
        <v>0</v>
      </c>
      <c r="AO1389">
        <v>72050</v>
      </c>
      <c r="AQ1389" t="s">
        <v>177</v>
      </c>
      <c r="AR1389" s="1">
        <v>45125</v>
      </c>
      <c r="AS1389" t="s">
        <v>1346</v>
      </c>
      <c r="BF1389">
        <v>0</v>
      </c>
      <c r="BG1389" t="s">
        <v>1347</v>
      </c>
      <c r="BH1389" t="s">
        <v>208</v>
      </c>
      <c r="BI1389" t="s">
        <v>1348</v>
      </c>
      <c r="BJ1389" t="s">
        <v>1349</v>
      </c>
      <c r="BK1389">
        <v>9098135707</v>
      </c>
      <c r="CP1389" t="s">
        <v>1297</v>
      </c>
      <c r="CQ1389" s="1">
        <v>45767</v>
      </c>
      <c r="DS1389">
        <v>491700</v>
      </c>
      <c r="DT1389">
        <v>7</v>
      </c>
      <c r="DX1389">
        <v>1002533396</v>
      </c>
      <c r="EA1389" t="str">
        <f t="shared" si="21"/>
        <v>東京都八王子市鑓水2丁目</v>
      </c>
      <c r="EB1389">
        <v>35.611221</v>
      </c>
      <c r="EC1389">
        <v>139.356369</v>
      </c>
    </row>
    <row r="1390" spans="2:133" x14ac:dyDescent="0.4">
      <c r="B1390" t="s">
        <v>12913</v>
      </c>
      <c r="C1390" t="s">
        <v>12914</v>
      </c>
      <c r="D1390" s="1">
        <v>45589.048182870371</v>
      </c>
      <c r="E1390" t="s">
        <v>12915</v>
      </c>
      <c r="F1390" t="s">
        <v>12916</v>
      </c>
      <c r="G1390" t="s">
        <v>133</v>
      </c>
      <c r="I1390" t="s">
        <v>228</v>
      </c>
      <c r="K1390" t="s">
        <v>347</v>
      </c>
      <c r="L1390" t="s">
        <v>229</v>
      </c>
      <c r="M1390" s="1">
        <v>45598</v>
      </c>
      <c r="O1390" t="s">
        <v>4927</v>
      </c>
      <c r="Q1390" t="s">
        <v>4928</v>
      </c>
      <c r="U1390">
        <v>95331505</v>
      </c>
      <c r="Z1390">
        <v>72050</v>
      </c>
      <c r="AA1390">
        <v>1</v>
      </c>
      <c r="AB1390">
        <v>72050</v>
      </c>
      <c r="AE1390" t="s">
        <v>157</v>
      </c>
      <c r="AF1390" t="s">
        <v>140</v>
      </c>
      <c r="AG1390" t="s">
        <v>141</v>
      </c>
      <c r="AH1390" t="s">
        <v>351</v>
      </c>
      <c r="AI1390">
        <v>50</v>
      </c>
      <c r="AJ1390">
        <v>50</v>
      </c>
      <c r="AK1390" t="s">
        <v>176</v>
      </c>
      <c r="AN1390">
        <v>0</v>
      </c>
      <c r="AO1390">
        <v>72050</v>
      </c>
      <c r="AQ1390" t="s">
        <v>177</v>
      </c>
      <c r="AR1390" s="1">
        <v>44934</v>
      </c>
      <c r="AS1390" t="s">
        <v>12917</v>
      </c>
      <c r="BF1390">
        <v>0</v>
      </c>
      <c r="BG1390" t="s">
        <v>5978</v>
      </c>
      <c r="BH1390" t="s">
        <v>208</v>
      </c>
      <c r="BI1390" t="s">
        <v>12918</v>
      </c>
      <c r="BJ1390" t="s">
        <v>12919</v>
      </c>
      <c r="BK1390">
        <v>9061522397</v>
      </c>
      <c r="DS1390">
        <v>432300</v>
      </c>
      <c r="DT1390">
        <v>6</v>
      </c>
      <c r="DX1390">
        <v>1002533389</v>
      </c>
      <c r="EA1390" t="str">
        <f t="shared" si="21"/>
        <v>東京都台東区浅草4-40-5</v>
      </c>
      <c r="EB1390">
        <v>35.719493999999997</v>
      </c>
      <c r="EC1390">
        <v>139.79612700000001</v>
      </c>
    </row>
    <row r="1391" spans="2:133" x14ac:dyDescent="0.4">
      <c r="B1391" t="s">
        <v>6123</v>
      </c>
      <c r="C1391" t="s">
        <v>12920</v>
      </c>
      <c r="D1391" s="1">
        <v>45589.048182870371</v>
      </c>
      <c r="E1391" t="s">
        <v>6125</v>
      </c>
      <c r="F1391" t="s">
        <v>6126</v>
      </c>
      <c r="G1391" t="s">
        <v>133</v>
      </c>
      <c r="I1391" t="s">
        <v>228</v>
      </c>
      <c r="K1391" t="s">
        <v>347</v>
      </c>
      <c r="L1391" t="s">
        <v>229</v>
      </c>
      <c r="M1391" s="1">
        <v>45598</v>
      </c>
      <c r="O1391" t="s">
        <v>4927</v>
      </c>
      <c r="Q1391" t="s">
        <v>4928</v>
      </c>
      <c r="U1391">
        <v>95331491</v>
      </c>
      <c r="Z1391">
        <v>72050</v>
      </c>
      <c r="AA1391">
        <v>1</v>
      </c>
      <c r="AB1391">
        <v>72050</v>
      </c>
      <c r="AE1391" t="s">
        <v>157</v>
      </c>
      <c r="AF1391" t="s">
        <v>140</v>
      </c>
      <c r="AG1391" t="s">
        <v>141</v>
      </c>
      <c r="AH1391" t="s">
        <v>351</v>
      </c>
      <c r="AI1391">
        <v>50</v>
      </c>
      <c r="AJ1391">
        <v>50</v>
      </c>
      <c r="AK1391" t="s">
        <v>176</v>
      </c>
      <c r="AN1391">
        <v>0</v>
      </c>
      <c r="AO1391">
        <v>72050</v>
      </c>
      <c r="AQ1391" t="s">
        <v>501</v>
      </c>
      <c r="AR1391" s="1">
        <v>45030</v>
      </c>
      <c r="AS1391" t="s">
        <v>6127</v>
      </c>
      <c r="BF1391">
        <v>0</v>
      </c>
      <c r="BG1391" t="s">
        <v>6128</v>
      </c>
      <c r="BH1391" t="s">
        <v>1070</v>
      </c>
      <c r="BI1391" t="s">
        <v>6129</v>
      </c>
      <c r="BJ1391" t="s">
        <v>6130</v>
      </c>
      <c r="BK1391">
        <v>9085268026</v>
      </c>
      <c r="CP1391" t="s">
        <v>1490</v>
      </c>
      <c r="CQ1391" s="1">
        <v>45677</v>
      </c>
      <c r="DS1391">
        <v>453270</v>
      </c>
      <c r="DT1391">
        <v>7</v>
      </c>
      <c r="DX1391">
        <v>1002533330</v>
      </c>
      <c r="EA1391" t="str">
        <f t="shared" si="21"/>
        <v>滋賀県湖南市下田</v>
      </c>
      <c r="EB1391">
        <v>35.027209999999997</v>
      </c>
      <c r="EC1391">
        <v>136.12982199999999</v>
      </c>
    </row>
    <row r="1392" spans="2:133" x14ac:dyDescent="0.4">
      <c r="B1392" t="s">
        <v>12921</v>
      </c>
      <c r="C1392" t="s">
        <v>12922</v>
      </c>
      <c r="D1392" s="1">
        <v>45589.048182870371</v>
      </c>
      <c r="E1392" t="s">
        <v>12923</v>
      </c>
      <c r="F1392" t="s">
        <v>12924</v>
      </c>
      <c r="G1392" t="s">
        <v>133</v>
      </c>
      <c r="I1392" t="s">
        <v>228</v>
      </c>
      <c r="K1392" t="s">
        <v>347</v>
      </c>
      <c r="L1392" t="s">
        <v>229</v>
      </c>
      <c r="M1392" s="1">
        <v>45598</v>
      </c>
      <c r="O1392" t="s">
        <v>11959</v>
      </c>
      <c r="Q1392" t="s">
        <v>11960</v>
      </c>
      <c r="U1392">
        <v>95331485</v>
      </c>
      <c r="Z1392">
        <v>91700</v>
      </c>
      <c r="AA1392">
        <v>1</v>
      </c>
      <c r="AB1392">
        <v>91700</v>
      </c>
      <c r="AE1392" t="s">
        <v>157</v>
      </c>
      <c r="AF1392" t="s">
        <v>140</v>
      </c>
      <c r="AG1392" t="s">
        <v>141</v>
      </c>
      <c r="AH1392" t="s">
        <v>351</v>
      </c>
      <c r="AI1392">
        <v>50</v>
      </c>
      <c r="AJ1392">
        <v>50</v>
      </c>
      <c r="AK1392" t="s">
        <v>176</v>
      </c>
      <c r="AN1392">
        <v>0</v>
      </c>
      <c r="AO1392">
        <v>91700</v>
      </c>
      <c r="AQ1392" t="s">
        <v>352</v>
      </c>
      <c r="AR1392" s="1">
        <v>45445</v>
      </c>
      <c r="AS1392" t="s">
        <v>12925</v>
      </c>
      <c r="BF1392">
        <v>0</v>
      </c>
      <c r="BG1392" t="s">
        <v>12926</v>
      </c>
      <c r="BH1392" t="s">
        <v>164</v>
      </c>
      <c r="BI1392" t="s">
        <v>12927</v>
      </c>
      <c r="BJ1392" t="s">
        <v>12928</v>
      </c>
      <c r="BK1392">
        <v>8017443395</v>
      </c>
      <c r="DS1392">
        <v>550200</v>
      </c>
      <c r="DT1392">
        <v>6</v>
      </c>
      <c r="DX1392">
        <v>1002533306</v>
      </c>
      <c r="EA1392" t="str">
        <f t="shared" si="21"/>
        <v>埼玉県朝霞市根岸台</v>
      </c>
      <c r="EB1392">
        <v>35.801872000000003</v>
      </c>
      <c r="EC1392">
        <v>139.60209699999999</v>
      </c>
    </row>
    <row r="1393" spans="2:133" x14ac:dyDescent="0.4">
      <c r="B1393" t="s">
        <v>7583</v>
      </c>
      <c r="C1393" t="s">
        <v>12929</v>
      </c>
      <c r="D1393" s="1">
        <v>45589.048182870371</v>
      </c>
      <c r="E1393" t="s">
        <v>7585</v>
      </c>
      <c r="F1393" t="s">
        <v>7586</v>
      </c>
      <c r="G1393" t="s">
        <v>133</v>
      </c>
      <c r="I1393" t="s">
        <v>228</v>
      </c>
      <c r="K1393" t="s">
        <v>347</v>
      </c>
      <c r="L1393" t="s">
        <v>229</v>
      </c>
      <c r="M1393" s="1">
        <v>45598</v>
      </c>
      <c r="O1393" t="s">
        <v>4927</v>
      </c>
      <c r="Q1393" t="s">
        <v>4928</v>
      </c>
      <c r="U1393">
        <v>95331479</v>
      </c>
      <c r="Z1393">
        <v>72050</v>
      </c>
      <c r="AA1393">
        <v>1</v>
      </c>
      <c r="AB1393">
        <v>72050</v>
      </c>
      <c r="AE1393" t="s">
        <v>157</v>
      </c>
      <c r="AF1393" t="s">
        <v>140</v>
      </c>
      <c r="AG1393" t="s">
        <v>141</v>
      </c>
      <c r="AH1393" t="s">
        <v>351</v>
      </c>
      <c r="AI1393">
        <v>50</v>
      </c>
      <c r="AJ1393">
        <v>50</v>
      </c>
      <c r="AK1393" t="s">
        <v>176</v>
      </c>
      <c r="AN1393">
        <v>0</v>
      </c>
      <c r="AO1393">
        <v>72050</v>
      </c>
      <c r="AQ1393" t="s">
        <v>177</v>
      </c>
      <c r="AR1393" s="1">
        <v>45130</v>
      </c>
      <c r="AS1393" t="s">
        <v>7587</v>
      </c>
      <c r="BF1393">
        <v>0</v>
      </c>
      <c r="BG1393" t="s">
        <v>7588</v>
      </c>
      <c r="BH1393" t="s">
        <v>208</v>
      </c>
      <c r="BI1393" t="s">
        <v>7589</v>
      </c>
      <c r="BJ1393" t="s">
        <v>7590</v>
      </c>
      <c r="BK1393">
        <v>9064911214</v>
      </c>
      <c r="CP1393" t="s">
        <v>240</v>
      </c>
      <c r="CQ1393" s="1">
        <v>45828</v>
      </c>
      <c r="DS1393">
        <v>546600</v>
      </c>
      <c r="DT1393">
        <v>7</v>
      </c>
      <c r="DX1393">
        <v>1002533282</v>
      </c>
      <c r="EA1393" t="str">
        <f t="shared" si="21"/>
        <v>東京都目黒区</v>
      </c>
      <c r="EB1393">
        <v>35.641410999999998</v>
      </c>
      <c r="EC1393">
        <v>139.69811999999999</v>
      </c>
    </row>
    <row r="1394" spans="2:133" x14ac:dyDescent="0.4">
      <c r="B1394" t="s">
        <v>12930</v>
      </c>
      <c r="C1394" t="s">
        <v>12931</v>
      </c>
      <c r="D1394" s="1">
        <v>45589.048182870371</v>
      </c>
      <c r="E1394" t="s">
        <v>12932</v>
      </c>
      <c r="F1394" t="s">
        <v>12933</v>
      </c>
      <c r="G1394" t="s">
        <v>133</v>
      </c>
      <c r="I1394" t="s">
        <v>228</v>
      </c>
      <c r="K1394" t="s">
        <v>347</v>
      </c>
      <c r="L1394" t="s">
        <v>229</v>
      </c>
      <c r="M1394" s="1">
        <v>45598</v>
      </c>
      <c r="O1394" t="s">
        <v>4927</v>
      </c>
      <c r="Q1394" t="s">
        <v>4928</v>
      </c>
      <c r="U1394">
        <v>95331471</v>
      </c>
      <c r="Z1394">
        <v>72050</v>
      </c>
      <c r="AA1394">
        <v>1</v>
      </c>
      <c r="AB1394">
        <v>72050</v>
      </c>
      <c r="AE1394" t="s">
        <v>157</v>
      </c>
      <c r="AF1394" t="s">
        <v>140</v>
      </c>
      <c r="AG1394" t="s">
        <v>141</v>
      </c>
      <c r="AH1394" t="s">
        <v>351</v>
      </c>
      <c r="AI1394">
        <v>50</v>
      </c>
      <c r="AJ1394">
        <v>50</v>
      </c>
      <c r="AK1394" t="s">
        <v>176</v>
      </c>
      <c r="AN1394">
        <v>0</v>
      </c>
      <c r="AO1394">
        <v>72050</v>
      </c>
      <c r="AQ1394" t="s">
        <v>352</v>
      </c>
      <c r="AR1394" s="1">
        <v>45445</v>
      </c>
      <c r="AS1394" t="s">
        <v>12934</v>
      </c>
      <c r="BF1394">
        <v>0</v>
      </c>
      <c r="BG1394" t="s">
        <v>12935</v>
      </c>
      <c r="BH1394" t="s">
        <v>252</v>
      </c>
      <c r="BI1394" t="s">
        <v>12936</v>
      </c>
      <c r="BJ1394" t="s">
        <v>12937</v>
      </c>
      <c r="BK1394">
        <v>9044625950</v>
      </c>
      <c r="DS1394">
        <v>432300</v>
      </c>
      <c r="DT1394">
        <v>6</v>
      </c>
      <c r="DX1394">
        <v>1002533247</v>
      </c>
      <c r="EA1394" t="str">
        <f t="shared" si="21"/>
        <v>長野県佐久市平賀</v>
      </c>
      <c r="EB1394">
        <v>36.227901000000003</v>
      </c>
      <c r="EC1394">
        <v>138.49357599999999</v>
      </c>
    </row>
    <row r="1395" spans="2:133" x14ac:dyDescent="0.4">
      <c r="B1395" t="s">
        <v>8471</v>
      </c>
      <c r="C1395" t="s">
        <v>12854</v>
      </c>
      <c r="D1395" s="1">
        <v>45589.048194444447</v>
      </c>
      <c r="E1395" t="s">
        <v>8473</v>
      </c>
      <c r="F1395" t="s">
        <v>8474</v>
      </c>
      <c r="G1395" t="s">
        <v>133</v>
      </c>
      <c r="I1395" t="s">
        <v>228</v>
      </c>
      <c r="K1395" t="s">
        <v>347</v>
      </c>
      <c r="L1395" t="s">
        <v>229</v>
      </c>
      <c r="M1395" s="1">
        <v>45598</v>
      </c>
      <c r="O1395" t="s">
        <v>4927</v>
      </c>
      <c r="Q1395" t="s">
        <v>4928</v>
      </c>
      <c r="U1395">
        <v>95331525</v>
      </c>
      <c r="Z1395">
        <v>72050</v>
      </c>
      <c r="AA1395">
        <v>1</v>
      </c>
      <c r="AB1395">
        <v>72050</v>
      </c>
      <c r="AE1395" t="s">
        <v>157</v>
      </c>
      <c r="AF1395" t="s">
        <v>140</v>
      </c>
      <c r="AG1395" t="s">
        <v>141</v>
      </c>
      <c r="AH1395" t="s">
        <v>351</v>
      </c>
      <c r="AI1395">
        <v>50</v>
      </c>
      <c r="AJ1395">
        <v>50</v>
      </c>
      <c r="AK1395" t="s">
        <v>176</v>
      </c>
      <c r="AN1395">
        <v>0</v>
      </c>
      <c r="AO1395">
        <v>72050</v>
      </c>
      <c r="AQ1395" t="s">
        <v>352</v>
      </c>
      <c r="AR1395" s="1">
        <v>45342</v>
      </c>
      <c r="AS1395" t="s">
        <v>8475</v>
      </c>
      <c r="BF1395">
        <v>0</v>
      </c>
      <c r="BG1395" t="s">
        <v>8476</v>
      </c>
      <c r="BH1395" t="s">
        <v>180</v>
      </c>
      <c r="BI1395" t="s">
        <v>8477</v>
      </c>
      <c r="BJ1395" t="s">
        <v>8478</v>
      </c>
      <c r="BK1395">
        <v>8055571330</v>
      </c>
      <c r="CP1395" t="s">
        <v>240</v>
      </c>
      <c r="CQ1395" s="1">
        <v>45828</v>
      </c>
      <c r="DS1395">
        <v>546600</v>
      </c>
      <c r="DT1395">
        <v>7</v>
      </c>
      <c r="DX1395">
        <v>1002533436</v>
      </c>
      <c r="EA1395" t="str">
        <f t="shared" si="21"/>
        <v>愛知県豊橋市舟原町</v>
      </c>
      <c r="EB1395">
        <v>34.762638000000003</v>
      </c>
      <c r="EC1395">
        <v>137.399933</v>
      </c>
    </row>
    <row r="1396" spans="2:133" x14ac:dyDescent="0.4">
      <c r="B1396" t="s">
        <v>12855</v>
      </c>
      <c r="C1396" t="s">
        <v>12856</v>
      </c>
      <c r="D1396" s="1">
        <v>45589.048194444447</v>
      </c>
      <c r="E1396" t="s">
        <v>12857</v>
      </c>
      <c r="F1396" t="s">
        <v>12858</v>
      </c>
      <c r="G1396" t="s">
        <v>133</v>
      </c>
      <c r="I1396" t="s">
        <v>228</v>
      </c>
      <c r="K1396" t="s">
        <v>347</v>
      </c>
      <c r="L1396" t="s">
        <v>229</v>
      </c>
      <c r="M1396" s="1">
        <v>45598</v>
      </c>
      <c r="O1396" t="s">
        <v>4927</v>
      </c>
      <c r="Q1396" t="s">
        <v>4928</v>
      </c>
      <c r="U1396">
        <v>95331524</v>
      </c>
      <c r="Z1396">
        <v>72050</v>
      </c>
      <c r="AA1396">
        <v>1</v>
      </c>
      <c r="AB1396">
        <v>72050</v>
      </c>
      <c r="AE1396" t="s">
        <v>157</v>
      </c>
      <c r="AF1396" t="s">
        <v>140</v>
      </c>
      <c r="AG1396" t="s">
        <v>141</v>
      </c>
      <c r="AH1396" t="s">
        <v>351</v>
      </c>
      <c r="AI1396">
        <v>50</v>
      </c>
      <c r="AJ1396">
        <v>50</v>
      </c>
      <c r="AK1396" t="s">
        <v>176</v>
      </c>
      <c r="AN1396">
        <v>0</v>
      </c>
      <c r="AO1396">
        <v>72050</v>
      </c>
      <c r="AR1396" s="1">
        <v>44989</v>
      </c>
      <c r="AS1396" t="s">
        <v>12859</v>
      </c>
      <c r="BF1396">
        <v>0</v>
      </c>
      <c r="BG1396" t="s">
        <v>12860</v>
      </c>
      <c r="BH1396" t="s">
        <v>339</v>
      </c>
      <c r="BI1396" t="s">
        <v>12861</v>
      </c>
      <c r="BJ1396" t="s">
        <v>12862</v>
      </c>
      <c r="BK1396">
        <v>8010358022</v>
      </c>
      <c r="DD1396" t="s">
        <v>2355</v>
      </c>
      <c r="DE1396" s="2">
        <v>45097</v>
      </c>
      <c r="DS1396">
        <v>673800</v>
      </c>
      <c r="DT1396">
        <v>8</v>
      </c>
      <c r="DX1396">
        <v>1002533434</v>
      </c>
      <c r="EA1396" t="str">
        <f t="shared" si="21"/>
        <v>神奈川県横浜市青葉区市ケ尾町</v>
      </c>
      <c r="EB1396">
        <v>35.548243999999997</v>
      </c>
      <c r="EC1396">
        <v>139.54307600000001</v>
      </c>
    </row>
    <row r="1397" spans="2:133" x14ac:dyDescent="0.4">
      <c r="B1397" t="s">
        <v>12863</v>
      </c>
      <c r="C1397" t="s">
        <v>12864</v>
      </c>
      <c r="D1397" s="1">
        <v>45589.048194444447</v>
      </c>
      <c r="E1397" t="s">
        <v>12865</v>
      </c>
      <c r="F1397" t="s">
        <v>12866</v>
      </c>
      <c r="G1397" t="s">
        <v>133</v>
      </c>
      <c r="I1397" t="s">
        <v>228</v>
      </c>
      <c r="K1397" t="s">
        <v>347</v>
      </c>
      <c r="L1397" t="s">
        <v>229</v>
      </c>
      <c r="M1397" s="1">
        <v>45598</v>
      </c>
      <c r="O1397" t="s">
        <v>4927</v>
      </c>
      <c r="Q1397" t="s">
        <v>4928</v>
      </c>
      <c r="U1397">
        <v>95331523</v>
      </c>
      <c r="Z1397">
        <v>72050</v>
      </c>
      <c r="AA1397">
        <v>1</v>
      </c>
      <c r="AB1397">
        <v>72050</v>
      </c>
      <c r="AE1397" t="s">
        <v>157</v>
      </c>
      <c r="AF1397" t="s">
        <v>140</v>
      </c>
      <c r="AG1397" t="s">
        <v>141</v>
      </c>
      <c r="AH1397" t="s">
        <v>351</v>
      </c>
      <c r="AI1397">
        <v>50</v>
      </c>
      <c r="AJ1397">
        <v>50</v>
      </c>
      <c r="AK1397" t="s">
        <v>176</v>
      </c>
      <c r="AN1397">
        <v>0</v>
      </c>
      <c r="AO1397">
        <v>72050</v>
      </c>
      <c r="AQ1397" t="s">
        <v>352</v>
      </c>
      <c r="AR1397" s="1">
        <v>45445</v>
      </c>
      <c r="AS1397" t="s">
        <v>12867</v>
      </c>
      <c r="BF1397">
        <v>0</v>
      </c>
      <c r="BG1397" t="s">
        <v>12868</v>
      </c>
      <c r="BH1397" t="s">
        <v>664</v>
      </c>
      <c r="BI1397" t="s">
        <v>12869</v>
      </c>
      <c r="BJ1397" t="s">
        <v>12870</v>
      </c>
      <c r="BK1397">
        <v>9017468633</v>
      </c>
      <c r="DS1397">
        <v>432300</v>
      </c>
      <c r="DT1397">
        <v>6</v>
      </c>
      <c r="DX1397">
        <v>1002533431</v>
      </c>
      <c r="EA1397" t="str">
        <f t="shared" si="21"/>
        <v>岐阜県可児市</v>
      </c>
      <c r="EB1397" s="6">
        <v>35.426132000000003</v>
      </c>
      <c r="EC1397" s="6">
        <v>137.061081</v>
      </c>
    </row>
    <row r="1398" spans="2:133" x14ac:dyDescent="0.4">
      <c r="B1398" t="s">
        <v>9378</v>
      </c>
      <c r="C1398" t="s">
        <v>12871</v>
      </c>
      <c r="D1398" s="1">
        <v>45589.048194444447</v>
      </c>
      <c r="E1398" t="s">
        <v>9380</v>
      </c>
      <c r="F1398" t="s">
        <v>9381</v>
      </c>
      <c r="G1398" t="s">
        <v>133</v>
      </c>
      <c r="I1398" t="s">
        <v>228</v>
      </c>
      <c r="K1398" t="s">
        <v>347</v>
      </c>
      <c r="L1398" t="s">
        <v>229</v>
      </c>
      <c r="M1398" s="1">
        <v>45598</v>
      </c>
      <c r="O1398" t="s">
        <v>4927</v>
      </c>
      <c r="Q1398" t="s">
        <v>4928</v>
      </c>
      <c r="U1398">
        <v>95331520</v>
      </c>
      <c r="Z1398">
        <v>72050</v>
      </c>
      <c r="AA1398">
        <v>1</v>
      </c>
      <c r="AB1398">
        <v>72050</v>
      </c>
      <c r="AE1398" t="s">
        <v>157</v>
      </c>
      <c r="AF1398" t="s">
        <v>140</v>
      </c>
      <c r="AG1398" t="s">
        <v>141</v>
      </c>
      <c r="AH1398" t="s">
        <v>351</v>
      </c>
      <c r="AI1398">
        <v>50</v>
      </c>
      <c r="AJ1398">
        <v>50</v>
      </c>
      <c r="AK1398" t="s">
        <v>176</v>
      </c>
      <c r="AN1398">
        <v>0</v>
      </c>
      <c r="AO1398">
        <v>72050</v>
      </c>
      <c r="AQ1398" t="s">
        <v>352</v>
      </c>
      <c r="AR1398" s="1">
        <v>45445</v>
      </c>
      <c r="AS1398" t="s">
        <v>9382</v>
      </c>
      <c r="BF1398">
        <v>0</v>
      </c>
      <c r="BG1398" t="s">
        <v>9383</v>
      </c>
      <c r="BH1398" t="s">
        <v>339</v>
      </c>
      <c r="BI1398" t="s">
        <v>9384</v>
      </c>
      <c r="BJ1398" t="s">
        <v>9385</v>
      </c>
      <c r="BK1398">
        <v>9040572506</v>
      </c>
      <c r="CP1398" t="s">
        <v>240</v>
      </c>
      <c r="CQ1398" s="1">
        <v>45828</v>
      </c>
      <c r="DS1398">
        <v>546600</v>
      </c>
      <c r="DT1398">
        <v>7</v>
      </c>
      <c r="DX1398">
        <v>1002533423</v>
      </c>
      <c r="EA1398" t="str">
        <f t="shared" si="21"/>
        <v>神奈川県横浜市青葉区あざみ野</v>
      </c>
      <c r="EB1398">
        <v>35.571159000000002</v>
      </c>
      <c r="EC1398">
        <v>139.54892000000001</v>
      </c>
    </row>
    <row r="1399" spans="2:133" x14ac:dyDescent="0.4">
      <c r="B1399" t="s">
        <v>12872</v>
      </c>
      <c r="C1399" t="s">
        <v>12873</v>
      </c>
      <c r="D1399" s="1">
        <v>45589.048194444447</v>
      </c>
      <c r="E1399" t="s">
        <v>12874</v>
      </c>
      <c r="F1399" t="s">
        <v>12875</v>
      </c>
      <c r="G1399" t="s">
        <v>133</v>
      </c>
      <c r="I1399" t="s">
        <v>228</v>
      </c>
      <c r="K1399" t="s">
        <v>347</v>
      </c>
      <c r="L1399" t="s">
        <v>229</v>
      </c>
      <c r="M1399" s="1">
        <v>45598</v>
      </c>
      <c r="O1399" t="s">
        <v>4927</v>
      </c>
      <c r="Q1399" t="s">
        <v>4928</v>
      </c>
      <c r="U1399">
        <v>95331518</v>
      </c>
      <c r="Z1399">
        <v>72050</v>
      </c>
      <c r="AA1399">
        <v>1</v>
      </c>
      <c r="AB1399">
        <v>72050</v>
      </c>
      <c r="AE1399" t="s">
        <v>157</v>
      </c>
      <c r="AF1399" t="s">
        <v>140</v>
      </c>
      <c r="AG1399" t="s">
        <v>141</v>
      </c>
      <c r="AH1399" t="s">
        <v>351</v>
      </c>
      <c r="AI1399">
        <v>50</v>
      </c>
      <c r="AJ1399">
        <v>50</v>
      </c>
      <c r="AK1399" t="s">
        <v>176</v>
      </c>
      <c r="AN1399">
        <v>0</v>
      </c>
      <c r="AO1399">
        <v>72050</v>
      </c>
      <c r="AQ1399" t="s">
        <v>352</v>
      </c>
      <c r="AR1399" s="1">
        <v>45445</v>
      </c>
      <c r="AS1399" t="s">
        <v>12876</v>
      </c>
      <c r="BF1399">
        <v>0</v>
      </c>
      <c r="BG1399" t="s">
        <v>12877</v>
      </c>
      <c r="BH1399" t="s">
        <v>1009</v>
      </c>
      <c r="BI1399" t="s">
        <v>12878</v>
      </c>
      <c r="BJ1399" t="s">
        <v>12879</v>
      </c>
      <c r="BK1399">
        <v>9097553642</v>
      </c>
      <c r="DS1399">
        <v>432300</v>
      </c>
      <c r="DT1399">
        <v>6</v>
      </c>
      <c r="DX1399">
        <v>1002533419</v>
      </c>
      <c r="EA1399" t="str">
        <f t="shared" si="21"/>
        <v>北海道Hokkaido kushiro-shi</v>
      </c>
      <c r="EB1399">
        <v>43.061973999999999</v>
      </c>
      <c r="EC1399">
        <v>141.35436999999999</v>
      </c>
    </row>
    <row r="1400" spans="2:133" x14ac:dyDescent="0.4">
      <c r="B1400" t="s">
        <v>12880</v>
      </c>
      <c r="C1400" t="s">
        <v>12881</v>
      </c>
      <c r="D1400" s="1">
        <v>45589.048194444447</v>
      </c>
      <c r="E1400" t="s">
        <v>12882</v>
      </c>
      <c r="F1400" t="s">
        <v>12883</v>
      </c>
      <c r="G1400" t="s">
        <v>133</v>
      </c>
      <c r="I1400" t="s">
        <v>228</v>
      </c>
      <c r="K1400" t="s">
        <v>347</v>
      </c>
      <c r="L1400" t="s">
        <v>229</v>
      </c>
      <c r="M1400" s="1">
        <v>45598</v>
      </c>
      <c r="O1400" t="s">
        <v>4927</v>
      </c>
      <c r="Q1400" t="s">
        <v>4928</v>
      </c>
      <c r="U1400">
        <v>95331515</v>
      </c>
      <c r="Z1400">
        <v>72050</v>
      </c>
      <c r="AA1400">
        <v>1</v>
      </c>
      <c r="AB1400">
        <v>72050</v>
      </c>
      <c r="AE1400" t="s">
        <v>157</v>
      </c>
      <c r="AF1400" t="s">
        <v>140</v>
      </c>
      <c r="AG1400" t="s">
        <v>141</v>
      </c>
      <c r="AH1400" t="s">
        <v>351</v>
      </c>
      <c r="AI1400">
        <v>50</v>
      </c>
      <c r="AJ1400">
        <v>50</v>
      </c>
      <c r="AK1400" t="s">
        <v>176</v>
      </c>
      <c r="AN1400">
        <v>0</v>
      </c>
      <c r="AO1400">
        <v>72050</v>
      </c>
      <c r="AQ1400" t="s">
        <v>1302</v>
      </c>
      <c r="AR1400" s="1">
        <v>45297</v>
      </c>
      <c r="AS1400" t="s">
        <v>12884</v>
      </c>
      <c r="BF1400">
        <v>0</v>
      </c>
      <c r="BG1400" t="s">
        <v>12885</v>
      </c>
      <c r="BH1400" t="s">
        <v>1033</v>
      </c>
      <c r="BI1400" t="s">
        <v>12886</v>
      </c>
      <c r="BJ1400" t="s">
        <v>12887</v>
      </c>
      <c r="BK1400">
        <v>8030527121</v>
      </c>
      <c r="DS1400">
        <v>432300</v>
      </c>
      <c r="DT1400">
        <v>6</v>
      </c>
      <c r="DX1400">
        <v>1002533408</v>
      </c>
      <c r="EA1400" t="str">
        <f t="shared" si="21"/>
        <v>岡山県北区下中野</v>
      </c>
      <c r="EB1400">
        <v>34.638621999999998</v>
      </c>
      <c r="EC1400">
        <v>133.90141299999999</v>
      </c>
    </row>
    <row r="1401" spans="2:133" x14ac:dyDescent="0.4">
      <c r="B1401" t="s">
        <v>12888</v>
      </c>
      <c r="C1401" t="s">
        <v>12889</v>
      </c>
      <c r="D1401" s="1">
        <v>45589.048194444447</v>
      </c>
      <c r="E1401" t="s">
        <v>12890</v>
      </c>
      <c r="F1401" t="s">
        <v>12891</v>
      </c>
      <c r="G1401" t="s">
        <v>133</v>
      </c>
      <c r="I1401" t="s">
        <v>228</v>
      </c>
      <c r="K1401" t="s">
        <v>347</v>
      </c>
      <c r="L1401" t="s">
        <v>229</v>
      </c>
      <c r="M1401" s="1">
        <v>45598</v>
      </c>
      <c r="O1401" t="s">
        <v>4927</v>
      </c>
      <c r="Q1401" t="s">
        <v>4928</v>
      </c>
      <c r="U1401">
        <v>95331514</v>
      </c>
      <c r="Z1401">
        <v>72050</v>
      </c>
      <c r="AA1401">
        <v>1</v>
      </c>
      <c r="AB1401">
        <v>72050</v>
      </c>
      <c r="AE1401" t="s">
        <v>157</v>
      </c>
      <c r="AF1401" t="s">
        <v>140</v>
      </c>
      <c r="AG1401" t="s">
        <v>141</v>
      </c>
      <c r="AH1401" t="s">
        <v>351</v>
      </c>
      <c r="AI1401">
        <v>50</v>
      </c>
      <c r="AJ1401">
        <v>50</v>
      </c>
      <c r="AK1401" t="s">
        <v>176</v>
      </c>
      <c r="AN1401">
        <v>0</v>
      </c>
      <c r="AO1401">
        <v>72050</v>
      </c>
      <c r="AQ1401" t="s">
        <v>177</v>
      </c>
      <c r="AR1401" s="1">
        <v>45445</v>
      </c>
      <c r="AS1401" t="s">
        <v>12892</v>
      </c>
      <c r="BF1401">
        <v>0</v>
      </c>
      <c r="BG1401" t="s">
        <v>12893</v>
      </c>
      <c r="BH1401" t="s">
        <v>180</v>
      </c>
      <c r="BI1401" t="s">
        <v>12894</v>
      </c>
      <c r="BJ1401" t="s">
        <v>12895</v>
      </c>
      <c r="BK1401">
        <v>9091918038</v>
      </c>
      <c r="DS1401">
        <v>432300</v>
      </c>
      <c r="DT1401">
        <v>6</v>
      </c>
      <c r="DX1401">
        <v>1002533407</v>
      </c>
      <c r="EA1401" t="str">
        <f t="shared" si="21"/>
        <v>愛知県大府市柊木町</v>
      </c>
      <c r="EB1401">
        <v>35.017574000000003</v>
      </c>
      <c r="EC1401">
        <v>136.95594800000001</v>
      </c>
    </row>
    <row r="1402" spans="2:133" x14ac:dyDescent="0.4">
      <c r="B1402" t="s">
        <v>12896</v>
      </c>
      <c r="C1402" t="s">
        <v>12897</v>
      </c>
      <c r="D1402" s="1">
        <v>45589.048194444447</v>
      </c>
      <c r="E1402" t="s">
        <v>12898</v>
      </c>
      <c r="F1402" t="s">
        <v>12899</v>
      </c>
      <c r="G1402" t="s">
        <v>133</v>
      </c>
      <c r="I1402" t="s">
        <v>228</v>
      </c>
      <c r="K1402" t="s">
        <v>347</v>
      </c>
      <c r="L1402" t="s">
        <v>229</v>
      </c>
      <c r="M1402" s="1">
        <v>45598</v>
      </c>
      <c r="O1402" t="s">
        <v>4927</v>
      </c>
      <c r="Q1402" t="s">
        <v>4928</v>
      </c>
      <c r="U1402">
        <v>95331513</v>
      </c>
      <c r="Z1402">
        <v>72050</v>
      </c>
      <c r="AA1402">
        <v>1</v>
      </c>
      <c r="AB1402">
        <v>72050</v>
      </c>
      <c r="AE1402" t="s">
        <v>157</v>
      </c>
      <c r="AF1402" t="s">
        <v>140</v>
      </c>
      <c r="AG1402" t="s">
        <v>141</v>
      </c>
      <c r="AH1402" t="s">
        <v>351</v>
      </c>
      <c r="AI1402">
        <v>50</v>
      </c>
      <c r="AJ1402">
        <v>50</v>
      </c>
      <c r="AK1402" t="s">
        <v>176</v>
      </c>
      <c r="AN1402">
        <v>0</v>
      </c>
      <c r="AO1402">
        <v>72050</v>
      </c>
      <c r="AQ1402" t="s">
        <v>352</v>
      </c>
      <c r="AR1402" s="1">
        <v>45445</v>
      </c>
      <c r="AS1402" t="s">
        <v>12900</v>
      </c>
      <c r="BF1402">
        <v>0</v>
      </c>
      <c r="BG1402" t="s">
        <v>1642</v>
      </c>
      <c r="BH1402" t="s">
        <v>339</v>
      </c>
      <c r="BI1402" t="s">
        <v>12901</v>
      </c>
      <c r="BJ1402" t="s">
        <v>12902</v>
      </c>
      <c r="BK1402">
        <v>7083402548</v>
      </c>
      <c r="DS1402">
        <v>432300</v>
      </c>
      <c r="DT1402">
        <v>6</v>
      </c>
      <c r="DX1402">
        <v>1002533404</v>
      </c>
      <c r="EA1402" t="str">
        <f t="shared" si="21"/>
        <v>神奈川県横浜市港北区箕輪町2-15-17</v>
      </c>
      <c r="EB1402">
        <v>35.543793000000001</v>
      </c>
      <c r="EC1402">
        <v>139.647369</v>
      </c>
    </row>
    <row r="1403" spans="2:133" x14ac:dyDescent="0.4">
      <c r="B1403" t="s">
        <v>9207</v>
      </c>
      <c r="C1403" t="s">
        <v>12833</v>
      </c>
      <c r="D1403" s="1">
        <v>45589.048206018517</v>
      </c>
      <c r="E1403" t="s">
        <v>9209</v>
      </c>
      <c r="F1403" t="s">
        <v>9210</v>
      </c>
      <c r="G1403" t="s">
        <v>133</v>
      </c>
      <c r="I1403" t="s">
        <v>228</v>
      </c>
      <c r="K1403" t="s">
        <v>347</v>
      </c>
      <c r="L1403" t="s">
        <v>229</v>
      </c>
      <c r="M1403" s="1">
        <v>45598</v>
      </c>
      <c r="O1403" t="s">
        <v>4927</v>
      </c>
      <c r="Q1403" t="s">
        <v>4928</v>
      </c>
      <c r="U1403">
        <v>95331536</v>
      </c>
      <c r="Z1403">
        <v>72050</v>
      </c>
      <c r="AA1403">
        <v>1</v>
      </c>
      <c r="AB1403">
        <v>72050</v>
      </c>
      <c r="AE1403" t="s">
        <v>157</v>
      </c>
      <c r="AF1403" t="s">
        <v>140</v>
      </c>
      <c r="AG1403" t="s">
        <v>141</v>
      </c>
      <c r="AH1403" t="s">
        <v>351</v>
      </c>
      <c r="AI1403">
        <v>50</v>
      </c>
      <c r="AJ1403">
        <v>50</v>
      </c>
      <c r="AK1403" t="s">
        <v>176</v>
      </c>
      <c r="AN1403">
        <v>0</v>
      </c>
      <c r="AO1403">
        <v>72050</v>
      </c>
      <c r="AQ1403" t="s">
        <v>352</v>
      </c>
      <c r="AR1403" s="1">
        <v>45445</v>
      </c>
      <c r="AS1403" t="s">
        <v>9211</v>
      </c>
      <c r="BF1403">
        <v>0</v>
      </c>
      <c r="BG1403" t="s">
        <v>9212</v>
      </c>
      <c r="BH1403" t="s">
        <v>468</v>
      </c>
      <c r="BI1403" t="s">
        <v>9213</v>
      </c>
      <c r="BJ1403" t="s">
        <v>9214</v>
      </c>
      <c r="BK1403">
        <v>9094355114</v>
      </c>
      <c r="CP1403" t="s">
        <v>1297</v>
      </c>
      <c r="CQ1403" s="1">
        <v>45736</v>
      </c>
      <c r="DS1403">
        <v>491700</v>
      </c>
      <c r="DT1403">
        <v>7</v>
      </c>
      <c r="DX1403">
        <v>1002533482</v>
      </c>
      <c r="EA1403" t="str">
        <f t="shared" si="21"/>
        <v>福岡県福岡市早良区昭代1丁目20－12</v>
      </c>
      <c r="EB1403">
        <v>33.576037999999997</v>
      </c>
      <c r="EC1403">
        <v>130.35644500000001</v>
      </c>
    </row>
    <row r="1404" spans="2:133" x14ac:dyDescent="0.4">
      <c r="B1404" t="s">
        <v>1677</v>
      </c>
      <c r="C1404" t="s">
        <v>12834</v>
      </c>
      <c r="D1404" s="1">
        <v>45589.048206018517</v>
      </c>
      <c r="E1404" t="s">
        <v>1679</v>
      </c>
      <c r="F1404" t="s">
        <v>1680</v>
      </c>
      <c r="G1404" t="s">
        <v>133</v>
      </c>
      <c r="I1404" t="s">
        <v>228</v>
      </c>
      <c r="K1404" t="s">
        <v>347</v>
      </c>
      <c r="L1404" t="s">
        <v>229</v>
      </c>
      <c r="M1404" s="1">
        <v>45598</v>
      </c>
      <c r="O1404" t="s">
        <v>11959</v>
      </c>
      <c r="Q1404" t="s">
        <v>11960</v>
      </c>
      <c r="U1404">
        <v>95331535</v>
      </c>
      <c r="Z1404">
        <v>91700</v>
      </c>
      <c r="AA1404">
        <v>1</v>
      </c>
      <c r="AB1404">
        <v>91700</v>
      </c>
      <c r="AE1404" t="s">
        <v>157</v>
      </c>
      <c r="AF1404" t="s">
        <v>140</v>
      </c>
      <c r="AG1404" t="s">
        <v>141</v>
      </c>
      <c r="AH1404" t="s">
        <v>351</v>
      </c>
      <c r="AI1404">
        <v>50</v>
      </c>
      <c r="AJ1404">
        <v>50</v>
      </c>
      <c r="AK1404" t="s">
        <v>176</v>
      </c>
      <c r="AN1404">
        <v>0</v>
      </c>
      <c r="AO1404">
        <v>91700</v>
      </c>
      <c r="AQ1404" t="s">
        <v>1681</v>
      </c>
      <c r="AR1404" s="1">
        <v>45374</v>
      </c>
      <c r="AS1404" t="s">
        <v>1682</v>
      </c>
      <c r="BF1404">
        <v>0</v>
      </c>
      <c r="BG1404" t="s">
        <v>1683</v>
      </c>
      <c r="BH1404" t="s">
        <v>1684</v>
      </c>
      <c r="BI1404" t="s">
        <v>1685</v>
      </c>
      <c r="BJ1404" t="s">
        <v>1686</v>
      </c>
      <c r="BK1404">
        <v>9036795108</v>
      </c>
      <c r="CP1404" t="s">
        <v>450</v>
      </c>
      <c r="DS1404">
        <v>592140</v>
      </c>
      <c r="DT1404">
        <v>8</v>
      </c>
      <c r="DX1404">
        <v>1002533481</v>
      </c>
      <c r="EA1404" t="str">
        <f t="shared" si="21"/>
        <v>長崎県五島市木場町</v>
      </c>
      <c r="EB1404">
        <v>32.691738000000001</v>
      </c>
      <c r="EC1404">
        <v>128.832123</v>
      </c>
    </row>
    <row r="1405" spans="2:133" x14ac:dyDescent="0.4">
      <c r="B1405" t="s">
        <v>12835</v>
      </c>
      <c r="C1405" t="s">
        <v>12836</v>
      </c>
      <c r="D1405" s="1">
        <v>45589.048206018517</v>
      </c>
      <c r="E1405" t="s">
        <v>12837</v>
      </c>
      <c r="F1405" t="s">
        <v>12838</v>
      </c>
      <c r="G1405" t="s">
        <v>133</v>
      </c>
      <c r="I1405" t="s">
        <v>228</v>
      </c>
      <c r="K1405" t="s">
        <v>347</v>
      </c>
      <c r="L1405" t="s">
        <v>229</v>
      </c>
      <c r="M1405" s="1">
        <v>45598</v>
      </c>
      <c r="O1405" t="s">
        <v>4927</v>
      </c>
      <c r="Q1405" t="s">
        <v>4928</v>
      </c>
      <c r="U1405">
        <v>95331534</v>
      </c>
      <c r="Z1405">
        <v>72050</v>
      </c>
      <c r="AA1405">
        <v>1</v>
      </c>
      <c r="AB1405">
        <v>72050</v>
      </c>
      <c r="AE1405" t="s">
        <v>157</v>
      </c>
      <c r="AF1405" t="s">
        <v>140</v>
      </c>
      <c r="AG1405" t="s">
        <v>141</v>
      </c>
      <c r="AH1405" t="s">
        <v>351</v>
      </c>
      <c r="AI1405">
        <v>50</v>
      </c>
      <c r="AJ1405">
        <v>50</v>
      </c>
      <c r="AK1405" t="s">
        <v>176</v>
      </c>
      <c r="AN1405">
        <v>0</v>
      </c>
      <c r="AO1405">
        <v>72050</v>
      </c>
      <c r="AQ1405" t="s">
        <v>352</v>
      </c>
      <c r="AR1405" s="1">
        <v>45445</v>
      </c>
      <c r="AS1405" t="s">
        <v>12839</v>
      </c>
      <c r="BF1405">
        <v>0</v>
      </c>
      <c r="BG1405" t="s">
        <v>12840</v>
      </c>
      <c r="BH1405" t="s">
        <v>147</v>
      </c>
      <c r="BI1405" t="s">
        <v>12841</v>
      </c>
      <c r="BJ1405" t="s">
        <v>12842</v>
      </c>
      <c r="BK1405">
        <v>9090419283</v>
      </c>
      <c r="DS1405">
        <v>432300</v>
      </c>
      <c r="DT1405">
        <v>6</v>
      </c>
      <c r="DX1405">
        <v>1002533470</v>
      </c>
      <c r="EA1405" t="str">
        <f t="shared" si="21"/>
        <v>大阪府阪南市光陽台</v>
      </c>
      <c r="EB1405">
        <v>34.348022</v>
      </c>
      <c r="EC1405">
        <v>135.235626</v>
      </c>
    </row>
    <row r="1406" spans="2:133" x14ac:dyDescent="0.4">
      <c r="B1406" t="s">
        <v>12843</v>
      </c>
      <c r="C1406" t="s">
        <v>12844</v>
      </c>
      <c r="D1406" s="1">
        <v>45589.048206018517</v>
      </c>
      <c r="E1406" t="s">
        <v>12845</v>
      </c>
      <c r="F1406" t="s">
        <v>12846</v>
      </c>
      <c r="G1406" t="s">
        <v>133</v>
      </c>
      <c r="I1406" t="s">
        <v>228</v>
      </c>
      <c r="K1406" t="s">
        <v>347</v>
      </c>
      <c r="L1406" t="s">
        <v>229</v>
      </c>
      <c r="M1406" s="1">
        <v>45598</v>
      </c>
      <c r="O1406" t="s">
        <v>4927</v>
      </c>
      <c r="Q1406" t="s">
        <v>4928</v>
      </c>
      <c r="U1406">
        <v>95331533</v>
      </c>
      <c r="Z1406">
        <v>72050</v>
      </c>
      <c r="AA1406">
        <v>1</v>
      </c>
      <c r="AB1406">
        <v>72050</v>
      </c>
      <c r="AE1406" t="s">
        <v>157</v>
      </c>
      <c r="AF1406" t="s">
        <v>140</v>
      </c>
      <c r="AG1406" t="s">
        <v>141</v>
      </c>
      <c r="AH1406" t="s">
        <v>351</v>
      </c>
      <c r="AI1406">
        <v>50</v>
      </c>
      <c r="AJ1406">
        <v>50</v>
      </c>
      <c r="AK1406" t="s">
        <v>176</v>
      </c>
      <c r="AN1406">
        <v>0</v>
      </c>
      <c r="AO1406">
        <v>72050</v>
      </c>
      <c r="AQ1406" t="s">
        <v>352</v>
      </c>
      <c r="AR1406" s="1">
        <v>45445</v>
      </c>
      <c r="AS1406" t="s">
        <v>12847</v>
      </c>
      <c r="BF1406">
        <v>0</v>
      </c>
      <c r="BG1406" t="s">
        <v>12848</v>
      </c>
      <c r="BH1406" t="s">
        <v>339</v>
      </c>
      <c r="BI1406" t="s">
        <v>3184</v>
      </c>
      <c r="BJ1406" t="s">
        <v>12849</v>
      </c>
      <c r="BK1406">
        <v>9092466835</v>
      </c>
      <c r="DS1406">
        <v>432300</v>
      </c>
      <c r="DT1406">
        <v>6</v>
      </c>
      <c r="DX1406">
        <v>1002533468</v>
      </c>
      <c r="EA1406" t="str">
        <f t="shared" si="21"/>
        <v>神奈川県秦野市</v>
      </c>
      <c r="EB1406">
        <v>35.374802000000003</v>
      </c>
      <c r="EC1406">
        <v>139.21994000000001</v>
      </c>
    </row>
    <row r="1407" spans="2:133" x14ac:dyDescent="0.4">
      <c r="B1407" t="s">
        <v>5225</v>
      </c>
      <c r="C1407" t="s">
        <v>12850</v>
      </c>
      <c r="D1407" s="1">
        <v>45589.048206018517</v>
      </c>
      <c r="E1407" t="s">
        <v>5227</v>
      </c>
      <c r="F1407" t="s">
        <v>5228</v>
      </c>
      <c r="G1407" t="s">
        <v>133</v>
      </c>
      <c r="I1407" t="s">
        <v>228</v>
      </c>
      <c r="K1407" t="s">
        <v>347</v>
      </c>
      <c r="L1407" t="s">
        <v>229</v>
      </c>
      <c r="M1407" s="1">
        <v>45598</v>
      </c>
      <c r="O1407" t="s">
        <v>4927</v>
      </c>
      <c r="Q1407" t="s">
        <v>4928</v>
      </c>
      <c r="U1407">
        <v>95331529</v>
      </c>
      <c r="Z1407">
        <v>72050</v>
      </c>
      <c r="AA1407">
        <v>1</v>
      </c>
      <c r="AB1407">
        <v>72050</v>
      </c>
      <c r="AE1407" t="s">
        <v>157</v>
      </c>
      <c r="AF1407" t="s">
        <v>140</v>
      </c>
      <c r="AG1407" t="s">
        <v>141</v>
      </c>
      <c r="AH1407" t="s">
        <v>351</v>
      </c>
      <c r="AI1407">
        <v>50</v>
      </c>
      <c r="AJ1407">
        <v>50</v>
      </c>
      <c r="AK1407" t="s">
        <v>176</v>
      </c>
      <c r="AN1407">
        <v>0</v>
      </c>
      <c r="AO1407">
        <v>72050</v>
      </c>
      <c r="AQ1407" t="s">
        <v>352</v>
      </c>
      <c r="AR1407" s="1">
        <v>45445</v>
      </c>
      <c r="AS1407" t="s">
        <v>5229</v>
      </c>
      <c r="BF1407">
        <v>0</v>
      </c>
      <c r="BG1407" t="s">
        <v>5230</v>
      </c>
      <c r="BH1407" t="s">
        <v>329</v>
      </c>
      <c r="BI1407" t="s">
        <v>5231</v>
      </c>
      <c r="BJ1407" t="s">
        <v>5232</v>
      </c>
      <c r="BK1407">
        <v>8031134750</v>
      </c>
      <c r="CP1407" t="s">
        <v>1297</v>
      </c>
      <c r="CQ1407" s="1">
        <v>45736</v>
      </c>
      <c r="DS1407">
        <v>491700</v>
      </c>
      <c r="DT1407">
        <v>7</v>
      </c>
      <c r="DX1407">
        <v>1002533459</v>
      </c>
      <c r="EA1407" t="str">
        <f t="shared" si="21"/>
        <v>静岡県静岡市清水区</v>
      </c>
      <c r="EB1407">
        <v>35.015732</v>
      </c>
      <c r="EC1407">
        <v>138.489609</v>
      </c>
    </row>
    <row r="1408" spans="2:133" x14ac:dyDescent="0.4">
      <c r="B1408" t="s">
        <v>1881</v>
      </c>
      <c r="C1408" t="s">
        <v>12851</v>
      </c>
      <c r="D1408" s="1">
        <v>45589.048206018517</v>
      </c>
      <c r="E1408" t="s">
        <v>1883</v>
      </c>
      <c r="F1408" t="s">
        <v>1884</v>
      </c>
      <c r="G1408" t="s">
        <v>133</v>
      </c>
      <c r="H1408" t="s">
        <v>2486</v>
      </c>
      <c r="I1408" t="s">
        <v>228</v>
      </c>
      <c r="K1408" t="s">
        <v>347</v>
      </c>
      <c r="L1408" t="s">
        <v>229</v>
      </c>
      <c r="M1408" s="1">
        <v>45598</v>
      </c>
      <c r="O1408" t="s">
        <v>4927</v>
      </c>
      <c r="Q1408" t="s">
        <v>4928</v>
      </c>
      <c r="U1408">
        <v>95331527</v>
      </c>
      <c r="Z1408">
        <v>72050</v>
      </c>
      <c r="AA1408">
        <v>1</v>
      </c>
      <c r="AB1408">
        <v>72050</v>
      </c>
      <c r="AE1408" t="s">
        <v>157</v>
      </c>
      <c r="AF1408" t="s">
        <v>140</v>
      </c>
      <c r="AG1408" t="s">
        <v>141</v>
      </c>
      <c r="AH1408" t="s">
        <v>351</v>
      </c>
      <c r="AI1408">
        <v>50</v>
      </c>
      <c r="AJ1408">
        <v>50</v>
      </c>
      <c r="AK1408" t="s">
        <v>176</v>
      </c>
      <c r="AN1408">
        <v>0</v>
      </c>
      <c r="AO1408">
        <v>72050</v>
      </c>
      <c r="AQ1408" t="s">
        <v>352</v>
      </c>
      <c r="AR1408" s="1">
        <v>45213</v>
      </c>
      <c r="AS1408" t="s">
        <v>1885</v>
      </c>
      <c r="BF1408">
        <v>0</v>
      </c>
      <c r="BG1408" t="s">
        <v>1886</v>
      </c>
      <c r="BH1408" t="s">
        <v>1507</v>
      </c>
      <c r="BI1408" t="s">
        <v>1887</v>
      </c>
      <c r="BJ1408" t="s">
        <v>1888</v>
      </c>
      <c r="BK1408">
        <v>8062638812</v>
      </c>
      <c r="BL1408" t="s">
        <v>12852</v>
      </c>
      <c r="CP1408" t="s">
        <v>450</v>
      </c>
      <c r="DS1408">
        <v>474240</v>
      </c>
      <c r="DT1408">
        <v>8</v>
      </c>
      <c r="DX1408">
        <v>1002533444</v>
      </c>
      <c r="EA1408" t="str">
        <f t="shared" si="21"/>
        <v>広島県福山市川口町</v>
      </c>
      <c r="EB1408">
        <v>34.471007999999998</v>
      </c>
      <c r="EC1408">
        <v>133.387619</v>
      </c>
    </row>
    <row r="1409" spans="2:133" x14ac:dyDescent="0.4">
      <c r="B1409" t="s">
        <v>2232</v>
      </c>
      <c r="C1409" t="s">
        <v>12853</v>
      </c>
      <c r="D1409" s="1">
        <v>45589.048206018517</v>
      </c>
      <c r="E1409" t="s">
        <v>2234</v>
      </c>
      <c r="F1409" t="s">
        <v>2235</v>
      </c>
      <c r="G1409" t="s">
        <v>133</v>
      </c>
      <c r="I1409" t="s">
        <v>228</v>
      </c>
      <c r="K1409" t="s">
        <v>347</v>
      </c>
      <c r="L1409" t="s">
        <v>229</v>
      </c>
      <c r="M1409" s="1">
        <v>45598</v>
      </c>
      <c r="O1409" t="s">
        <v>4927</v>
      </c>
      <c r="Q1409" t="s">
        <v>4928</v>
      </c>
      <c r="U1409">
        <v>95331526</v>
      </c>
      <c r="Z1409">
        <v>72050</v>
      </c>
      <c r="AA1409">
        <v>1</v>
      </c>
      <c r="AB1409">
        <v>72050</v>
      </c>
      <c r="AE1409" t="s">
        <v>157</v>
      </c>
      <c r="AF1409" t="s">
        <v>140</v>
      </c>
      <c r="AG1409" t="s">
        <v>141</v>
      </c>
      <c r="AH1409" t="s">
        <v>351</v>
      </c>
      <c r="AI1409">
        <v>50</v>
      </c>
      <c r="AJ1409">
        <v>50</v>
      </c>
      <c r="AK1409" t="s">
        <v>176</v>
      </c>
      <c r="AN1409">
        <v>0</v>
      </c>
      <c r="AO1409">
        <v>72050</v>
      </c>
      <c r="AQ1409" t="s">
        <v>177</v>
      </c>
      <c r="AR1409" s="1">
        <v>44961</v>
      </c>
      <c r="AS1409" t="s">
        <v>2236</v>
      </c>
      <c r="BF1409">
        <v>0</v>
      </c>
      <c r="BG1409" t="s">
        <v>2237</v>
      </c>
      <c r="BH1409" t="s">
        <v>2238</v>
      </c>
      <c r="BI1409" t="s">
        <v>2239</v>
      </c>
      <c r="BJ1409" t="s">
        <v>2240</v>
      </c>
      <c r="BK1409">
        <v>9037570675</v>
      </c>
      <c r="CP1409" t="s">
        <v>450</v>
      </c>
      <c r="DS1409">
        <v>474240</v>
      </c>
      <c r="DT1409">
        <v>8</v>
      </c>
      <c r="DX1409">
        <v>1002533442</v>
      </c>
      <c r="EA1409" t="str">
        <f t="shared" si="21"/>
        <v>青森県青森市羽白字沢田</v>
      </c>
      <c r="EB1409">
        <v>40.857849000000002</v>
      </c>
      <c r="EC1409">
        <v>140.67884799999999</v>
      </c>
    </row>
    <row r="1410" spans="2:133" x14ac:dyDescent="0.4">
      <c r="B1410" t="s">
        <v>2010</v>
      </c>
      <c r="C1410" t="s">
        <v>12815</v>
      </c>
      <c r="D1410" s="1">
        <v>45589.048217592594</v>
      </c>
      <c r="E1410" t="s">
        <v>2012</v>
      </c>
      <c r="F1410" t="s">
        <v>2013</v>
      </c>
      <c r="G1410" t="s">
        <v>133</v>
      </c>
      <c r="I1410" t="s">
        <v>228</v>
      </c>
      <c r="K1410" t="s">
        <v>347</v>
      </c>
      <c r="L1410" t="s">
        <v>229</v>
      </c>
      <c r="M1410" s="1">
        <v>45598</v>
      </c>
      <c r="O1410" t="s">
        <v>4927</v>
      </c>
      <c r="Q1410" t="s">
        <v>4928</v>
      </c>
      <c r="U1410">
        <v>95331547</v>
      </c>
      <c r="Z1410">
        <v>72050</v>
      </c>
      <c r="AA1410">
        <v>1</v>
      </c>
      <c r="AB1410">
        <v>72050</v>
      </c>
      <c r="AE1410" t="s">
        <v>157</v>
      </c>
      <c r="AF1410" t="s">
        <v>140</v>
      </c>
      <c r="AG1410" t="s">
        <v>141</v>
      </c>
      <c r="AH1410" t="s">
        <v>351</v>
      </c>
      <c r="AI1410">
        <v>50</v>
      </c>
      <c r="AJ1410">
        <v>50</v>
      </c>
      <c r="AK1410" t="s">
        <v>176</v>
      </c>
      <c r="AN1410">
        <v>0</v>
      </c>
      <c r="AO1410">
        <v>72050</v>
      </c>
      <c r="AQ1410" t="s">
        <v>177</v>
      </c>
      <c r="AR1410" s="1">
        <v>45213</v>
      </c>
      <c r="AS1410" t="s">
        <v>2014</v>
      </c>
      <c r="BF1410">
        <v>0</v>
      </c>
      <c r="BG1410" t="s">
        <v>2015</v>
      </c>
      <c r="BH1410" t="s">
        <v>236</v>
      </c>
      <c r="BI1410" t="s">
        <v>2016</v>
      </c>
      <c r="BJ1410" s="3">
        <v>45814</v>
      </c>
      <c r="BK1410">
        <v>9036533829</v>
      </c>
      <c r="CP1410" t="s">
        <v>1490</v>
      </c>
      <c r="CQ1410" s="1">
        <v>45701</v>
      </c>
      <c r="DS1410">
        <v>540592</v>
      </c>
      <c r="DT1410">
        <v>16</v>
      </c>
      <c r="DX1410">
        <v>1002533527</v>
      </c>
      <c r="EA1410" t="str">
        <f t="shared" ref="EA1410:EA1473" si="22">+BH1410&amp;BI1410</f>
        <v>兵庫県伊丹市稲野町2丁目</v>
      </c>
      <c r="EB1410">
        <v>34.763584000000002</v>
      </c>
      <c r="EC1410">
        <v>135.417282</v>
      </c>
    </row>
    <row r="1411" spans="2:133" x14ac:dyDescent="0.4">
      <c r="B1411" t="s">
        <v>2666</v>
      </c>
      <c r="C1411" t="s">
        <v>12816</v>
      </c>
      <c r="D1411" s="1">
        <v>45589.048217592594</v>
      </c>
      <c r="E1411" t="s">
        <v>2668</v>
      </c>
      <c r="F1411" t="s">
        <v>2669</v>
      </c>
      <c r="G1411" t="s">
        <v>133</v>
      </c>
      <c r="I1411" t="s">
        <v>228</v>
      </c>
      <c r="K1411" t="s">
        <v>347</v>
      </c>
      <c r="L1411" t="s">
        <v>229</v>
      </c>
      <c r="M1411" s="1">
        <v>45598</v>
      </c>
      <c r="O1411" t="s">
        <v>4927</v>
      </c>
      <c r="Q1411" t="s">
        <v>4928</v>
      </c>
      <c r="U1411">
        <v>95331541</v>
      </c>
      <c r="Z1411">
        <v>72050</v>
      </c>
      <c r="AA1411">
        <v>1</v>
      </c>
      <c r="AB1411">
        <v>72050</v>
      </c>
      <c r="AE1411" t="s">
        <v>157</v>
      </c>
      <c r="AF1411" t="s">
        <v>140</v>
      </c>
      <c r="AG1411" t="s">
        <v>141</v>
      </c>
      <c r="AH1411" t="s">
        <v>351</v>
      </c>
      <c r="AI1411">
        <v>50</v>
      </c>
      <c r="AJ1411">
        <v>50</v>
      </c>
      <c r="AK1411" t="s">
        <v>176</v>
      </c>
      <c r="AN1411">
        <v>0</v>
      </c>
      <c r="AO1411">
        <v>72050</v>
      </c>
      <c r="AQ1411" t="s">
        <v>352</v>
      </c>
      <c r="AR1411" s="1">
        <v>45445</v>
      </c>
      <c r="AS1411" t="s">
        <v>2671</v>
      </c>
      <c r="BF1411">
        <v>0</v>
      </c>
      <c r="BG1411" t="s">
        <v>2672</v>
      </c>
      <c r="BH1411" t="s">
        <v>180</v>
      </c>
      <c r="BI1411" t="s">
        <v>2673</v>
      </c>
      <c r="BJ1411" s="3">
        <v>45829</v>
      </c>
      <c r="BK1411">
        <v>8030448700</v>
      </c>
      <c r="DD1411" t="s">
        <v>198</v>
      </c>
      <c r="DE1411" s="2">
        <v>45697</v>
      </c>
      <c r="DS1411">
        <v>461300</v>
      </c>
      <c r="DT1411">
        <v>8</v>
      </c>
      <c r="DX1411">
        <v>1002533509</v>
      </c>
      <c r="EA1411" t="str">
        <f t="shared" si="22"/>
        <v>愛知県刈谷市今川町山ノ端</v>
      </c>
      <c r="EB1411">
        <v>35.027569</v>
      </c>
      <c r="EC1411">
        <v>137.01091</v>
      </c>
    </row>
    <row r="1412" spans="2:133" x14ac:dyDescent="0.4">
      <c r="B1412" t="s">
        <v>12817</v>
      </c>
      <c r="C1412" t="s">
        <v>12818</v>
      </c>
      <c r="D1412" s="1">
        <v>45589.048217592594</v>
      </c>
      <c r="E1412" t="s">
        <v>12819</v>
      </c>
      <c r="F1412" t="s">
        <v>12820</v>
      </c>
      <c r="G1412" t="s">
        <v>133</v>
      </c>
      <c r="I1412" t="s">
        <v>228</v>
      </c>
      <c r="K1412" t="s">
        <v>347</v>
      </c>
      <c r="L1412" t="s">
        <v>229</v>
      </c>
      <c r="M1412" s="1">
        <v>45598</v>
      </c>
      <c r="O1412" t="s">
        <v>11959</v>
      </c>
      <c r="Q1412" t="s">
        <v>11960</v>
      </c>
      <c r="U1412">
        <v>95331540</v>
      </c>
      <c r="Z1412">
        <v>91700</v>
      </c>
      <c r="AA1412">
        <v>1</v>
      </c>
      <c r="AB1412">
        <v>91700</v>
      </c>
      <c r="AE1412" t="s">
        <v>157</v>
      </c>
      <c r="AF1412" t="s">
        <v>140</v>
      </c>
      <c r="AG1412" t="s">
        <v>141</v>
      </c>
      <c r="AH1412" t="s">
        <v>351</v>
      </c>
      <c r="AI1412">
        <v>50</v>
      </c>
      <c r="AJ1412">
        <v>50</v>
      </c>
      <c r="AK1412" t="s">
        <v>176</v>
      </c>
      <c r="AN1412">
        <v>0</v>
      </c>
      <c r="AO1412">
        <v>91700</v>
      </c>
      <c r="AQ1412" t="s">
        <v>477</v>
      </c>
      <c r="AR1412" s="1">
        <v>45445</v>
      </c>
      <c r="AS1412" t="s">
        <v>12821</v>
      </c>
      <c r="BF1412">
        <v>0</v>
      </c>
      <c r="BG1412" t="s">
        <v>12822</v>
      </c>
      <c r="BH1412" t="s">
        <v>208</v>
      </c>
      <c r="BI1412" t="s">
        <v>12823</v>
      </c>
      <c r="BJ1412" t="s">
        <v>12824</v>
      </c>
      <c r="BK1412">
        <v>9083440463</v>
      </c>
      <c r="DS1412">
        <v>550200</v>
      </c>
      <c r="DT1412">
        <v>6</v>
      </c>
      <c r="DX1412">
        <v>1002533505</v>
      </c>
      <c r="EA1412" t="str">
        <f t="shared" si="22"/>
        <v>東京都北区赤羽西</v>
      </c>
      <c r="EB1412">
        <v>35.776733</v>
      </c>
      <c r="EC1412">
        <v>139.71911600000001</v>
      </c>
    </row>
    <row r="1413" spans="2:133" x14ac:dyDescent="0.4">
      <c r="B1413" t="s">
        <v>12825</v>
      </c>
      <c r="C1413" t="s">
        <v>12826</v>
      </c>
      <c r="D1413" s="1">
        <v>45589.048217592594</v>
      </c>
      <c r="E1413" t="s">
        <v>12827</v>
      </c>
      <c r="F1413" t="s">
        <v>12828</v>
      </c>
      <c r="G1413" t="s">
        <v>133</v>
      </c>
      <c r="I1413" t="s">
        <v>228</v>
      </c>
      <c r="K1413" t="s">
        <v>347</v>
      </c>
      <c r="L1413" t="s">
        <v>229</v>
      </c>
      <c r="M1413" s="1">
        <v>45598</v>
      </c>
      <c r="O1413" t="s">
        <v>4927</v>
      </c>
      <c r="Q1413" t="s">
        <v>4928</v>
      </c>
      <c r="U1413">
        <v>95331537</v>
      </c>
      <c r="Z1413">
        <v>72050</v>
      </c>
      <c r="AA1413">
        <v>1</v>
      </c>
      <c r="AB1413">
        <v>72050</v>
      </c>
      <c r="AE1413" t="s">
        <v>157</v>
      </c>
      <c r="AF1413" t="s">
        <v>140</v>
      </c>
      <c r="AG1413" t="s">
        <v>141</v>
      </c>
      <c r="AH1413" t="s">
        <v>351</v>
      </c>
      <c r="AI1413">
        <v>50</v>
      </c>
      <c r="AJ1413">
        <v>50</v>
      </c>
      <c r="AK1413" t="s">
        <v>176</v>
      </c>
      <c r="AN1413">
        <v>0</v>
      </c>
      <c r="AO1413">
        <v>72050</v>
      </c>
      <c r="AQ1413" t="s">
        <v>352</v>
      </c>
      <c r="AR1413" s="1">
        <v>45445</v>
      </c>
      <c r="AS1413" t="s">
        <v>12829</v>
      </c>
      <c r="BF1413">
        <v>0</v>
      </c>
      <c r="BG1413" t="s">
        <v>12830</v>
      </c>
      <c r="BH1413" t="s">
        <v>236</v>
      </c>
      <c r="BI1413" t="s">
        <v>12831</v>
      </c>
      <c r="BJ1413" t="s">
        <v>12832</v>
      </c>
      <c r="BK1413">
        <v>9037281407</v>
      </c>
      <c r="DS1413">
        <v>432300</v>
      </c>
      <c r="DT1413">
        <v>6</v>
      </c>
      <c r="DX1413">
        <v>1002533484</v>
      </c>
      <c r="EA1413" t="str">
        <f t="shared" si="22"/>
        <v>兵庫県尼崎市上ノ島町</v>
      </c>
      <c r="EB1413">
        <v>34.750866000000002</v>
      </c>
      <c r="EC1413">
        <v>135.40150499999999</v>
      </c>
    </row>
    <row r="1414" spans="2:133" x14ac:dyDescent="0.4">
      <c r="B1414" t="s">
        <v>4740</v>
      </c>
      <c r="C1414" t="s">
        <v>12814</v>
      </c>
      <c r="D1414" s="1">
        <v>45589.223194444443</v>
      </c>
      <c r="E1414" t="s">
        <v>4742</v>
      </c>
      <c r="F1414" t="s">
        <v>4743</v>
      </c>
      <c r="G1414" t="s">
        <v>133</v>
      </c>
      <c r="I1414" t="s">
        <v>134</v>
      </c>
      <c r="K1414" t="s">
        <v>347</v>
      </c>
      <c r="L1414" t="s">
        <v>348</v>
      </c>
      <c r="O1414" t="s">
        <v>1224</v>
      </c>
      <c r="Q1414" t="s">
        <v>11988</v>
      </c>
      <c r="U1414">
        <v>94717771</v>
      </c>
      <c r="Z1414">
        <v>91700</v>
      </c>
      <c r="AA1414">
        <v>1</v>
      </c>
      <c r="AB1414">
        <v>91700</v>
      </c>
      <c r="AE1414" t="s">
        <v>157</v>
      </c>
      <c r="AF1414" t="s">
        <v>140</v>
      </c>
      <c r="AG1414" t="s">
        <v>141</v>
      </c>
      <c r="AH1414" t="s">
        <v>351</v>
      </c>
      <c r="AI1414">
        <v>50</v>
      </c>
      <c r="AJ1414">
        <v>50</v>
      </c>
      <c r="AK1414" t="s">
        <v>176</v>
      </c>
      <c r="AN1414">
        <v>0</v>
      </c>
      <c r="AO1414">
        <v>91700</v>
      </c>
      <c r="AQ1414" t="s">
        <v>352</v>
      </c>
      <c r="AR1414" s="1">
        <v>45589</v>
      </c>
      <c r="AS1414" t="s">
        <v>4744</v>
      </c>
      <c r="BF1414">
        <v>0</v>
      </c>
      <c r="BG1414" t="s">
        <v>4745</v>
      </c>
      <c r="BH1414" t="s">
        <v>635</v>
      </c>
      <c r="BI1414" t="s">
        <v>4746</v>
      </c>
      <c r="BJ1414" s="3">
        <v>45897</v>
      </c>
      <c r="BK1414">
        <v>9057194573</v>
      </c>
      <c r="DS1414">
        <v>366800</v>
      </c>
      <c r="DT1414">
        <v>4</v>
      </c>
      <c r="DX1414">
        <v>1002721406</v>
      </c>
      <c r="EA1414" t="str">
        <f t="shared" si="22"/>
        <v>徳島県鳴門市大麻町市場字大畑</v>
      </c>
      <c r="EB1414">
        <v>34.139561</v>
      </c>
      <c r="EC1414">
        <v>134.53735399999999</v>
      </c>
    </row>
    <row r="1415" spans="2:133" x14ac:dyDescent="0.4">
      <c r="B1415" t="s">
        <v>4733</v>
      </c>
      <c r="C1415" t="s">
        <v>12813</v>
      </c>
      <c r="D1415" s="1">
        <v>45589.289756944447</v>
      </c>
      <c r="E1415" t="s">
        <v>4735</v>
      </c>
      <c r="F1415" t="s">
        <v>4736</v>
      </c>
      <c r="G1415" t="s">
        <v>133</v>
      </c>
      <c r="I1415" t="s">
        <v>134</v>
      </c>
      <c r="K1415" t="s">
        <v>347</v>
      </c>
      <c r="L1415" t="s">
        <v>348</v>
      </c>
      <c r="O1415" t="s">
        <v>765</v>
      </c>
      <c r="Q1415" t="s">
        <v>11916</v>
      </c>
      <c r="U1415">
        <v>94718556</v>
      </c>
      <c r="Z1415">
        <v>72050</v>
      </c>
      <c r="AA1415">
        <v>1</v>
      </c>
      <c r="AB1415">
        <v>72050</v>
      </c>
      <c r="AE1415" t="s">
        <v>157</v>
      </c>
      <c r="AF1415" t="s">
        <v>140</v>
      </c>
      <c r="AG1415" t="s">
        <v>141</v>
      </c>
      <c r="AH1415" t="s">
        <v>351</v>
      </c>
      <c r="AI1415">
        <v>50</v>
      </c>
      <c r="AJ1415">
        <v>50</v>
      </c>
      <c r="AK1415" t="s">
        <v>176</v>
      </c>
      <c r="AN1415">
        <v>0</v>
      </c>
      <c r="AO1415">
        <v>72050</v>
      </c>
      <c r="AQ1415" t="s">
        <v>4350</v>
      </c>
      <c r="AR1415" s="1">
        <v>45498</v>
      </c>
      <c r="AS1415" t="s">
        <v>4737</v>
      </c>
      <c r="BF1415">
        <v>0</v>
      </c>
      <c r="BG1415" t="s">
        <v>4738</v>
      </c>
      <c r="BH1415" t="s">
        <v>1717</v>
      </c>
      <c r="BI1415" t="s">
        <v>3386</v>
      </c>
      <c r="BJ1415" t="s">
        <v>4739</v>
      </c>
      <c r="BK1415">
        <v>9057653927</v>
      </c>
      <c r="DS1415">
        <v>288200</v>
      </c>
      <c r="DT1415">
        <v>4</v>
      </c>
      <c r="DX1415">
        <v>1002721417</v>
      </c>
      <c r="EA1415" t="str">
        <f t="shared" si="22"/>
        <v>石川県金沢市</v>
      </c>
      <c r="EB1415">
        <v>36.561050000000002</v>
      </c>
      <c r="EC1415">
        <v>136.656631</v>
      </c>
    </row>
    <row r="1416" spans="2:133" x14ac:dyDescent="0.4">
      <c r="B1416" t="s">
        <v>12805</v>
      </c>
      <c r="C1416" t="s">
        <v>12806</v>
      </c>
      <c r="D1416" s="1">
        <v>45589.3047337963</v>
      </c>
      <c r="E1416" t="s">
        <v>12807</v>
      </c>
      <c r="F1416" t="s">
        <v>12808</v>
      </c>
      <c r="G1416" t="s">
        <v>133</v>
      </c>
      <c r="I1416" t="s">
        <v>134</v>
      </c>
      <c r="K1416" t="s">
        <v>347</v>
      </c>
      <c r="L1416" t="s">
        <v>348</v>
      </c>
      <c r="O1416" t="s">
        <v>765</v>
      </c>
      <c r="Q1416" t="s">
        <v>11882</v>
      </c>
      <c r="U1416">
        <v>94718958</v>
      </c>
      <c r="Z1416">
        <v>432300</v>
      </c>
      <c r="AA1416">
        <v>1</v>
      </c>
      <c r="AB1416">
        <v>432300</v>
      </c>
      <c r="AE1416" t="s">
        <v>157</v>
      </c>
      <c r="AF1416" t="s">
        <v>140</v>
      </c>
      <c r="AG1416" t="s">
        <v>141</v>
      </c>
      <c r="AH1416" t="s">
        <v>351</v>
      </c>
      <c r="AI1416">
        <v>50</v>
      </c>
      <c r="AJ1416">
        <v>50</v>
      </c>
      <c r="AK1416" t="s">
        <v>176</v>
      </c>
      <c r="AN1416">
        <v>0</v>
      </c>
      <c r="AO1416">
        <v>432300</v>
      </c>
      <c r="AQ1416" t="s">
        <v>352</v>
      </c>
      <c r="AR1416" s="1">
        <v>45440</v>
      </c>
      <c r="AS1416" t="s">
        <v>12809</v>
      </c>
      <c r="BF1416">
        <v>0</v>
      </c>
      <c r="BG1416" t="s">
        <v>12810</v>
      </c>
      <c r="BH1416" t="s">
        <v>1507</v>
      </c>
      <c r="BI1416" t="s">
        <v>12811</v>
      </c>
      <c r="BJ1416" t="s">
        <v>12812</v>
      </c>
      <c r="BK1416">
        <v>9097353350</v>
      </c>
      <c r="DS1416">
        <v>432300</v>
      </c>
      <c r="DT1416">
        <v>1</v>
      </c>
      <c r="EA1416" t="str">
        <f t="shared" si="22"/>
        <v>広島県廿日市市丸石1-3-3</v>
      </c>
      <c r="EB1416">
        <v>34.276688</v>
      </c>
      <c r="EC1416">
        <v>132.262665</v>
      </c>
    </row>
    <row r="1417" spans="2:133" x14ac:dyDescent="0.4">
      <c r="B1417" t="s">
        <v>12797</v>
      </c>
      <c r="C1417" t="s">
        <v>12798</v>
      </c>
      <c r="D1417" s="1">
        <v>45589.431574074071</v>
      </c>
      <c r="E1417" t="s">
        <v>12799</v>
      </c>
      <c r="F1417" t="s">
        <v>12800</v>
      </c>
      <c r="G1417" t="s">
        <v>133</v>
      </c>
      <c r="I1417" t="s">
        <v>134</v>
      </c>
      <c r="K1417" t="s">
        <v>347</v>
      </c>
      <c r="L1417" t="s">
        <v>348</v>
      </c>
      <c r="O1417" t="s">
        <v>765</v>
      </c>
      <c r="Q1417" t="s">
        <v>11882</v>
      </c>
      <c r="U1417">
        <v>94725967</v>
      </c>
      <c r="Z1417">
        <v>432300</v>
      </c>
      <c r="AA1417">
        <v>1</v>
      </c>
      <c r="AB1417">
        <v>432300</v>
      </c>
      <c r="AE1417" t="s">
        <v>157</v>
      </c>
      <c r="AF1417" t="s">
        <v>140</v>
      </c>
      <c r="AG1417" t="s">
        <v>141</v>
      </c>
      <c r="AH1417" t="s">
        <v>351</v>
      </c>
      <c r="AI1417">
        <v>50</v>
      </c>
      <c r="AJ1417">
        <v>50</v>
      </c>
      <c r="AK1417" t="s">
        <v>176</v>
      </c>
      <c r="AN1417">
        <v>0</v>
      </c>
      <c r="AO1417">
        <v>432300</v>
      </c>
      <c r="AQ1417" t="s">
        <v>177</v>
      </c>
      <c r="AR1417" s="1">
        <v>45064</v>
      </c>
      <c r="AS1417" t="s">
        <v>12801</v>
      </c>
      <c r="BF1417">
        <v>0</v>
      </c>
      <c r="BG1417" t="s">
        <v>12802</v>
      </c>
      <c r="BH1417" t="s">
        <v>1796</v>
      </c>
      <c r="BI1417" t="s">
        <v>12803</v>
      </c>
      <c r="BJ1417" t="s">
        <v>12804</v>
      </c>
      <c r="BK1417">
        <v>8054327926</v>
      </c>
      <c r="DS1417">
        <v>432300</v>
      </c>
      <c r="DT1417">
        <v>1</v>
      </c>
      <c r="EA1417" t="str">
        <f t="shared" si="22"/>
        <v>群馬県高崎市乗附町</v>
      </c>
      <c r="EB1417">
        <v>36.318325000000002</v>
      </c>
      <c r="EC1417">
        <v>138.97071800000001</v>
      </c>
    </row>
    <row r="1418" spans="2:133" x14ac:dyDescent="0.4">
      <c r="B1418" t="s">
        <v>12790</v>
      </c>
      <c r="C1418" t="s">
        <v>12791</v>
      </c>
      <c r="D1418" s="1">
        <v>45589.477824074071</v>
      </c>
      <c r="E1418" t="s">
        <v>12792</v>
      </c>
      <c r="F1418" t="s">
        <v>12793</v>
      </c>
      <c r="G1418" t="s">
        <v>133</v>
      </c>
      <c r="I1418" t="s">
        <v>134</v>
      </c>
      <c r="K1418" t="s">
        <v>347</v>
      </c>
      <c r="L1418" t="s">
        <v>348</v>
      </c>
      <c r="O1418" t="s">
        <v>765</v>
      </c>
      <c r="Q1418" t="s">
        <v>11882</v>
      </c>
      <c r="U1418">
        <v>94727047</v>
      </c>
      <c r="Z1418">
        <v>432300</v>
      </c>
      <c r="AA1418">
        <v>1</v>
      </c>
      <c r="AB1418">
        <v>432300</v>
      </c>
      <c r="AE1418" t="s">
        <v>157</v>
      </c>
      <c r="AF1418" t="s">
        <v>140</v>
      </c>
      <c r="AG1418" t="s">
        <v>141</v>
      </c>
      <c r="AH1418" t="s">
        <v>351</v>
      </c>
      <c r="AI1418">
        <v>50</v>
      </c>
      <c r="AJ1418">
        <v>50</v>
      </c>
      <c r="AK1418" t="s">
        <v>176</v>
      </c>
      <c r="AN1418">
        <v>0</v>
      </c>
      <c r="AO1418">
        <v>432300</v>
      </c>
      <c r="AQ1418" t="s">
        <v>352</v>
      </c>
      <c r="AR1418" s="1">
        <v>45589</v>
      </c>
      <c r="AS1418" t="s">
        <v>12794</v>
      </c>
      <c r="BF1418">
        <v>0</v>
      </c>
      <c r="BG1418" t="s">
        <v>12795</v>
      </c>
      <c r="BH1418" t="s">
        <v>180</v>
      </c>
      <c r="BI1418" t="s">
        <v>12796</v>
      </c>
      <c r="BJ1418" s="4">
        <v>12479</v>
      </c>
      <c r="BK1418">
        <v>9012823284</v>
      </c>
      <c r="DS1418">
        <v>432300</v>
      </c>
      <c r="DT1418">
        <v>1</v>
      </c>
      <c r="EA1418" t="str">
        <f t="shared" si="22"/>
        <v>愛知県豊橋市曙町字若松</v>
      </c>
      <c r="EB1418">
        <v>34.728065000000001</v>
      </c>
      <c r="EC1418">
        <v>137.395432</v>
      </c>
    </row>
    <row r="1419" spans="2:133" x14ac:dyDescent="0.4">
      <c r="B1419" t="s">
        <v>12782</v>
      </c>
      <c r="C1419" t="s">
        <v>12783</v>
      </c>
      <c r="D1419" s="1">
        <v>45589.488113425927</v>
      </c>
      <c r="E1419" t="s">
        <v>12784</v>
      </c>
      <c r="F1419" t="s">
        <v>12785</v>
      </c>
      <c r="G1419" t="s">
        <v>133</v>
      </c>
      <c r="I1419" t="s">
        <v>134</v>
      </c>
      <c r="K1419" t="s">
        <v>347</v>
      </c>
      <c r="L1419" t="s">
        <v>348</v>
      </c>
      <c r="O1419" t="s">
        <v>765</v>
      </c>
      <c r="Q1419" t="s">
        <v>11882</v>
      </c>
      <c r="U1419">
        <v>94727324</v>
      </c>
      <c r="Z1419">
        <v>432300</v>
      </c>
      <c r="AA1419">
        <v>1</v>
      </c>
      <c r="AB1419">
        <v>432300</v>
      </c>
      <c r="AE1419" t="s">
        <v>157</v>
      </c>
      <c r="AF1419" t="s">
        <v>140</v>
      </c>
      <c r="AG1419" t="s">
        <v>141</v>
      </c>
      <c r="AH1419" t="s">
        <v>351</v>
      </c>
      <c r="AI1419">
        <v>50</v>
      </c>
      <c r="AJ1419">
        <v>50</v>
      </c>
      <c r="AK1419" t="s">
        <v>176</v>
      </c>
      <c r="AN1419">
        <v>0</v>
      </c>
      <c r="AO1419">
        <v>432300</v>
      </c>
      <c r="AQ1419" t="s">
        <v>352</v>
      </c>
      <c r="AR1419" s="1">
        <v>45589</v>
      </c>
      <c r="AS1419" t="s">
        <v>12786</v>
      </c>
      <c r="BF1419">
        <v>0</v>
      </c>
      <c r="BG1419" t="s">
        <v>12787</v>
      </c>
      <c r="BH1419" t="s">
        <v>164</v>
      </c>
      <c r="BI1419" t="s">
        <v>12788</v>
      </c>
      <c r="BJ1419" t="s">
        <v>12789</v>
      </c>
      <c r="BK1419">
        <v>9027882167</v>
      </c>
      <c r="DS1419">
        <v>432300</v>
      </c>
      <c r="DT1419">
        <v>1</v>
      </c>
      <c r="EA1419" t="str">
        <f t="shared" si="22"/>
        <v>埼玉県さいたま市浦和区元町1-8-8</v>
      </c>
      <c r="EB1419">
        <v>35.871108999999997</v>
      </c>
      <c r="EC1419">
        <v>139.65123</v>
      </c>
    </row>
    <row r="1420" spans="2:133" x14ac:dyDescent="0.4">
      <c r="B1420" t="s">
        <v>4725</v>
      </c>
      <c r="C1420" t="s">
        <v>12781</v>
      </c>
      <c r="D1420" s="1">
        <v>45589.542361111111</v>
      </c>
      <c r="E1420" t="s">
        <v>4727</v>
      </c>
      <c r="F1420" t="s">
        <v>4728</v>
      </c>
      <c r="G1420" t="s">
        <v>133</v>
      </c>
      <c r="I1420" t="s">
        <v>134</v>
      </c>
      <c r="K1420" t="s">
        <v>347</v>
      </c>
      <c r="L1420" t="s">
        <v>348</v>
      </c>
      <c r="O1420" t="s">
        <v>765</v>
      </c>
      <c r="Q1420" t="s">
        <v>11916</v>
      </c>
      <c r="U1420">
        <v>94728517</v>
      </c>
      <c r="Z1420">
        <v>72050</v>
      </c>
      <c r="AA1420">
        <v>1</v>
      </c>
      <c r="AB1420">
        <v>72050</v>
      </c>
      <c r="AE1420" t="s">
        <v>157</v>
      </c>
      <c r="AF1420" t="s">
        <v>140</v>
      </c>
      <c r="AG1420" t="s">
        <v>141</v>
      </c>
      <c r="AH1420" t="s">
        <v>351</v>
      </c>
      <c r="AI1420">
        <v>50</v>
      </c>
      <c r="AJ1420">
        <v>50</v>
      </c>
      <c r="AK1420" t="s">
        <v>176</v>
      </c>
      <c r="AN1420">
        <v>0</v>
      </c>
      <c r="AO1420">
        <v>72050</v>
      </c>
      <c r="AQ1420" t="s">
        <v>352</v>
      </c>
      <c r="AR1420" s="1">
        <v>45589</v>
      </c>
      <c r="AS1420" t="s">
        <v>4729</v>
      </c>
      <c r="BF1420">
        <v>0</v>
      </c>
      <c r="BG1420" t="s">
        <v>4730</v>
      </c>
      <c r="BH1420" t="s">
        <v>180</v>
      </c>
      <c r="BI1420" t="s">
        <v>4731</v>
      </c>
      <c r="BJ1420" t="s">
        <v>4732</v>
      </c>
      <c r="BK1420">
        <v>9065822354</v>
      </c>
      <c r="DS1420">
        <v>288200</v>
      </c>
      <c r="DT1420">
        <v>4</v>
      </c>
      <c r="DX1420">
        <v>1002721701</v>
      </c>
      <c r="EA1420" t="str">
        <f t="shared" si="22"/>
        <v>愛知県尾張旭市</v>
      </c>
      <c r="EB1420">
        <v>35.216568000000002</v>
      </c>
      <c r="EC1420">
        <v>137.035416</v>
      </c>
    </row>
    <row r="1421" spans="2:133" x14ac:dyDescent="0.4">
      <c r="B1421" t="s">
        <v>12773</v>
      </c>
      <c r="C1421" t="s">
        <v>12774</v>
      </c>
      <c r="D1421" s="1">
        <v>45589.549768518518</v>
      </c>
      <c r="E1421" t="s">
        <v>12775</v>
      </c>
      <c r="F1421" t="s">
        <v>12776</v>
      </c>
      <c r="G1421" t="s">
        <v>133</v>
      </c>
      <c r="I1421" t="s">
        <v>134</v>
      </c>
      <c r="K1421" t="s">
        <v>347</v>
      </c>
      <c r="L1421" t="s">
        <v>348</v>
      </c>
      <c r="O1421" t="s">
        <v>765</v>
      </c>
      <c r="Q1421" t="s">
        <v>11882</v>
      </c>
      <c r="U1421">
        <v>94728676</v>
      </c>
      <c r="Z1421">
        <v>432300</v>
      </c>
      <c r="AA1421">
        <v>1</v>
      </c>
      <c r="AB1421">
        <v>432300</v>
      </c>
      <c r="AE1421" t="s">
        <v>157</v>
      </c>
      <c r="AF1421" t="s">
        <v>140</v>
      </c>
      <c r="AG1421" t="s">
        <v>141</v>
      </c>
      <c r="AH1421" t="s">
        <v>351</v>
      </c>
      <c r="AI1421">
        <v>50</v>
      </c>
      <c r="AJ1421">
        <v>50</v>
      </c>
      <c r="AK1421" t="s">
        <v>176</v>
      </c>
      <c r="AN1421">
        <v>0</v>
      </c>
      <c r="AO1421">
        <v>432300</v>
      </c>
      <c r="AQ1421" t="s">
        <v>352</v>
      </c>
      <c r="AR1421" s="1">
        <v>45589</v>
      </c>
      <c r="AS1421" t="s">
        <v>12777</v>
      </c>
      <c r="BF1421">
        <v>0</v>
      </c>
      <c r="BG1421" t="s">
        <v>12778</v>
      </c>
      <c r="BH1421" t="s">
        <v>2238</v>
      </c>
      <c r="BI1421" t="s">
        <v>12779</v>
      </c>
      <c r="BJ1421" t="s">
        <v>12780</v>
      </c>
      <c r="BK1421">
        <v>9079384806</v>
      </c>
      <c r="DS1421">
        <v>432300</v>
      </c>
      <c r="DT1421">
        <v>1</v>
      </c>
      <c r="EA1421" t="str">
        <f t="shared" si="22"/>
        <v>青森県十和田市</v>
      </c>
      <c r="EB1421">
        <v>40.612701000000001</v>
      </c>
      <c r="EC1421">
        <v>141.205917</v>
      </c>
    </row>
    <row r="1422" spans="2:133" x14ac:dyDescent="0.4">
      <c r="B1422" t="s">
        <v>12765</v>
      </c>
      <c r="C1422" t="s">
        <v>12766</v>
      </c>
      <c r="D1422" s="1">
        <v>45589.551354166666</v>
      </c>
      <c r="E1422" t="s">
        <v>12767</v>
      </c>
      <c r="F1422" t="s">
        <v>12768</v>
      </c>
      <c r="G1422" t="s">
        <v>133</v>
      </c>
      <c r="I1422" t="s">
        <v>134</v>
      </c>
      <c r="K1422" t="s">
        <v>347</v>
      </c>
      <c r="L1422" t="s">
        <v>348</v>
      </c>
      <c r="O1422" t="s">
        <v>765</v>
      </c>
      <c r="Q1422" t="s">
        <v>11882</v>
      </c>
      <c r="U1422">
        <v>94728727</v>
      </c>
      <c r="Z1422">
        <v>432300</v>
      </c>
      <c r="AA1422">
        <v>1</v>
      </c>
      <c r="AB1422">
        <v>432300</v>
      </c>
      <c r="AE1422" t="s">
        <v>157</v>
      </c>
      <c r="AF1422" t="s">
        <v>140</v>
      </c>
      <c r="AG1422" t="s">
        <v>141</v>
      </c>
      <c r="AH1422" t="s">
        <v>351</v>
      </c>
      <c r="AI1422">
        <v>50</v>
      </c>
      <c r="AJ1422">
        <v>50</v>
      </c>
      <c r="AK1422" t="s">
        <v>176</v>
      </c>
      <c r="AN1422">
        <v>0</v>
      </c>
      <c r="AO1422">
        <v>432300</v>
      </c>
      <c r="AQ1422" t="s">
        <v>352</v>
      </c>
      <c r="AR1422" s="1">
        <v>45589</v>
      </c>
      <c r="AS1422" t="s">
        <v>12769</v>
      </c>
      <c r="BF1422">
        <v>0</v>
      </c>
      <c r="BG1422" t="s">
        <v>12770</v>
      </c>
      <c r="BH1422" t="s">
        <v>1618</v>
      </c>
      <c r="BI1422" t="s">
        <v>12771</v>
      </c>
      <c r="BJ1422" t="s">
        <v>12772</v>
      </c>
      <c r="BK1422">
        <v>9052123670</v>
      </c>
      <c r="DS1422">
        <v>432300</v>
      </c>
      <c r="DT1422">
        <v>1</v>
      </c>
      <c r="EA1422" t="str">
        <f t="shared" si="22"/>
        <v>山梨県甲州市塩山千野</v>
      </c>
      <c r="EB1422">
        <v>35.720081</v>
      </c>
      <c r="EC1422">
        <v>138.734543</v>
      </c>
    </row>
    <row r="1423" spans="2:133" x14ac:dyDescent="0.4">
      <c r="B1423" t="s">
        <v>12757</v>
      </c>
      <c r="C1423" t="s">
        <v>12758</v>
      </c>
      <c r="D1423" s="1">
        <v>45589.621423611112</v>
      </c>
      <c r="E1423" t="s">
        <v>12759</v>
      </c>
      <c r="F1423" t="s">
        <v>12760</v>
      </c>
      <c r="G1423" t="s">
        <v>133</v>
      </c>
      <c r="I1423" t="s">
        <v>134</v>
      </c>
      <c r="K1423" t="s">
        <v>347</v>
      </c>
      <c r="L1423" t="s">
        <v>348</v>
      </c>
      <c r="O1423" t="s">
        <v>765</v>
      </c>
      <c r="Q1423" t="s">
        <v>11882</v>
      </c>
      <c r="U1423">
        <v>94730506</v>
      </c>
      <c r="Z1423">
        <v>432300</v>
      </c>
      <c r="AA1423">
        <v>1</v>
      </c>
      <c r="AB1423">
        <v>432300</v>
      </c>
      <c r="AE1423" t="s">
        <v>157</v>
      </c>
      <c r="AF1423" t="s">
        <v>140</v>
      </c>
      <c r="AG1423" t="s">
        <v>141</v>
      </c>
      <c r="AH1423" t="s">
        <v>351</v>
      </c>
      <c r="AI1423">
        <v>50</v>
      </c>
      <c r="AJ1423">
        <v>50</v>
      </c>
      <c r="AK1423" t="s">
        <v>176</v>
      </c>
      <c r="AN1423">
        <v>0</v>
      </c>
      <c r="AO1423">
        <v>432300</v>
      </c>
      <c r="AQ1423" t="s">
        <v>352</v>
      </c>
      <c r="AR1423" s="1">
        <v>45589</v>
      </c>
      <c r="AS1423" t="s">
        <v>12761</v>
      </c>
      <c r="BF1423">
        <v>0</v>
      </c>
      <c r="BG1423" t="s">
        <v>12762</v>
      </c>
      <c r="BH1423" t="s">
        <v>468</v>
      </c>
      <c r="BI1423" t="s">
        <v>12763</v>
      </c>
      <c r="BJ1423" t="s">
        <v>12764</v>
      </c>
      <c r="BK1423">
        <v>9095692474</v>
      </c>
      <c r="DS1423">
        <v>432300</v>
      </c>
      <c r="DT1423">
        <v>1</v>
      </c>
      <c r="EA1423" t="str">
        <f t="shared" si="22"/>
        <v>福岡県福岡市早良区百道浜</v>
      </c>
      <c r="EB1423">
        <v>33.590674999999997</v>
      </c>
      <c r="EC1423">
        <v>130.35678100000001</v>
      </c>
    </row>
    <row r="1424" spans="2:133" x14ac:dyDescent="0.4">
      <c r="B1424" t="s">
        <v>12749</v>
      </c>
      <c r="C1424" t="s">
        <v>12750</v>
      </c>
      <c r="D1424" s="1">
        <v>45589.681331018517</v>
      </c>
      <c r="E1424" t="s">
        <v>12751</v>
      </c>
      <c r="F1424" t="s">
        <v>12752</v>
      </c>
      <c r="G1424" t="s">
        <v>133</v>
      </c>
      <c r="I1424" t="s">
        <v>134</v>
      </c>
      <c r="K1424" t="s">
        <v>347</v>
      </c>
      <c r="L1424" t="s">
        <v>348</v>
      </c>
      <c r="O1424" t="s">
        <v>765</v>
      </c>
      <c r="Q1424" t="s">
        <v>11882</v>
      </c>
      <c r="U1424">
        <v>94732017</v>
      </c>
      <c r="Z1424">
        <v>432300</v>
      </c>
      <c r="AA1424">
        <v>1</v>
      </c>
      <c r="AB1424">
        <v>432300</v>
      </c>
      <c r="AE1424" t="s">
        <v>157</v>
      </c>
      <c r="AF1424" t="s">
        <v>140</v>
      </c>
      <c r="AG1424" t="s">
        <v>141</v>
      </c>
      <c r="AH1424" t="s">
        <v>351</v>
      </c>
      <c r="AI1424">
        <v>50</v>
      </c>
      <c r="AJ1424">
        <v>50</v>
      </c>
      <c r="AK1424" t="s">
        <v>176</v>
      </c>
      <c r="AN1424">
        <v>0</v>
      </c>
      <c r="AO1424">
        <v>432300</v>
      </c>
      <c r="AQ1424" t="s">
        <v>352</v>
      </c>
      <c r="AR1424" s="1">
        <v>45589</v>
      </c>
      <c r="AS1424" t="s">
        <v>12753</v>
      </c>
      <c r="BF1424">
        <v>0</v>
      </c>
      <c r="BG1424" t="s">
        <v>12754</v>
      </c>
      <c r="BH1424" t="s">
        <v>2454</v>
      </c>
      <c r="BI1424" t="s">
        <v>12755</v>
      </c>
      <c r="BJ1424" t="s">
        <v>12756</v>
      </c>
      <c r="BK1424">
        <v>8016738710</v>
      </c>
      <c r="DS1424">
        <v>432300</v>
      </c>
      <c r="DT1424">
        <v>1</v>
      </c>
      <c r="EA1424" t="str">
        <f t="shared" si="22"/>
        <v>山形県山形市</v>
      </c>
      <c r="EB1424">
        <v>38.255436000000003</v>
      </c>
      <c r="EC1424">
        <v>140.33959999999999</v>
      </c>
    </row>
    <row r="1425" spans="2:133" x14ac:dyDescent="0.4">
      <c r="B1425" t="s">
        <v>10787</v>
      </c>
      <c r="C1425" t="s">
        <v>12748</v>
      </c>
      <c r="D1425" s="1">
        <v>45589.849062499998</v>
      </c>
      <c r="E1425" t="s">
        <v>10789</v>
      </c>
      <c r="F1425" t="s">
        <v>10790</v>
      </c>
      <c r="G1425" t="s">
        <v>133</v>
      </c>
      <c r="I1425" t="s">
        <v>134</v>
      </c>
      <c r="K1425" t="s">
        <v>347</v>
      </c>
      <c r="L1425" t="s">
        <v>348</v>
      </c>
      <c r="O1425" t="s">
        <v>765</v>
      </c>
      <c r="Q1425" t="s">
        <v>11974</v>
      </c>
      <c r="U1425">
        <v>94735435</v>
      </c>
      <c r="Z1425">
        <v>216150</v>
      </c>
      <c r="AA1425">
        <v>1</v>
      </c>
      <c r="AB1425">
        <v>216150</v>
      </c>
      <c r="AE1425" t="s">
        <v>157</v>
      </c>
      <c r="AF1425" t="s">
        <v>140</v>
      </c>
      <c r="AG1425" t="s">
        <v>141</v>
      </c>
      <c r="AH1425" t="s">
        <v>351</v>
      </c>
      <c r="AI1425">
        <v>50</v>
      </c>
      <c r="AJ1425">
        <v>50</v>
      </c>
      <c r="AK1425" t="s">
        <v>176</v>
      </c>
      <c r="AN1425">
        <v>0</v>
      </c>
      <c r="AO1425">
        <v>216150</v>
      </c>
      <c r="AQ1425" t="s">
        <v>177</v>
      </c>
      <c r="AR1425" s="1">
        <v>45159</v>
      </c>
      <c r="AS1425" t="s">
        <v>10791</v>
      </c>
      <c r="BF1425">
        <v>0</v>
      </c>
      <c r="BG1425" t="s">
        <v>10792</v>
      </c>
      <c r="BH1425" t="s">
        <v>537</v>
      </c>
      <c r="BI1425" t="s">
        <v>10793</v>
      </c>
      <c r="BJ1425" t="s">
        <v>10794</v>
      </c>
      <c r="BK1425">
        <v>9066066279</v>
      </c>
      <c r="DS1425">
        <v>432300</v>
      </c>
      <c r="DT1425">
        <v>2</v>
      </c>
      <c r="DX1425">
        <v>1002722278</v>
      </c>
      <c r="EA1425" t="str">
        <f t="shared" si="22"/>
        <v>京都府京都市伏見区深草大亀谷大山町</v>
      </c>
      <c r="EB1425">
        <v>34.946857000000001</v>
      </c>
      <c r="EC1425">
        <v>135.77835099999999</v>
      </c>
    </row>
    <row r="1426" spans="2:133" x14ac:dyDescent="0.4">
      <c r="B1426" t="s">
        <v>4716</v>
      </c>
      <c r="C1426" t="s">
        <v>12747</v>
      </c>
      <c r="D1426" s="1">
        <v>45589.888726851852</v>
      </c>
      <c r="E1426" t="s">
        <v>4718</v>
      </c>
      <c r="F1426" t="s">
        <v>4719</v>
      </c>
      <c r="G1426" t="s">
        <v>133</v>
      </c>
      <c r="I1426" t="s">
        <v>134</v>
      </c>
      <c r="K1426" t="s">
        <v>347</v>
      </c>
      <c r="L1426" t="s">
        <v>348</v>
      </c>
      <c r="O1426" t="s">
        <v>765</v>
      </c>
      <c r="Q1426" t="s">
        <v>11916</v>
      </c>
      <c r="U1426">
        <v>94736303</v>
      </c>
      <c r="Z1426">
        <v>72050</v>
      </c>
      <c r="AA1426">
        <v>1</v>
      </c>
      <c r="AB1426">
        <v>72050</v>
      </c>
      <c r="AE1426" t="s">
        <v>157</v>
      </c>
      <c r="AF1426" t="s">
        <v>140</v>
      </c>
      <c r="AG1426" t="s">
        <v>141</v>
      </c>
      <c r="AH1426" t="s">
        <v>351</v>
      </c>
      <c r="AI1426">
        <v>50</v>
      </c>
      <c r="AJ1426">
        <v>50</v>
      </c>
      <c r="AK1426" t="s">
        <v>176</v>
      </c>
      <c r="AN1426">
        <v>0</v>
      </c>
      <c r="AO1426">
        <v>72050</v>
      </c>
      <c r="AQ1426" t="s">
        <v>2204</v>
      </c>
      <c r="AR1426" s="1">
        <v>45118</v>
      </c>
      <c r="AS1426" t="s">
        <v>4720</v>
      </c>
      <c r="BF1426">
        <v>0</v>
      </c>
      <c r="BG1426" t="s">
        <v>4721</v>
      </c>
      <c r="BH1426" t="s">
        <v>4722</v>
      </c>
      <c r="BI1426" t="s">
        <v>4723</v>
      </c>
      <c r="BJ1426" t="s">
        <v>4724</v>
      </c>
      <c r="BK1426">
        <v>9018925829</v>
      </c>
      <c r="DS1426">
        <v>288200</v>
      </c>
      <c r="DT1426">
        <v>4</v>
      </c>
      <c r="DX1426">
        <v>1002722357</v>
      </c>
      <c r="EA1426" t="str">
        <f t="shared" si="22"/>
        <v>香川県小豆郡土庄町黒岩</v>
      </c>
      <c r="EB1426">
        <v>34.502163000000003</v>
      </c>
      <c r="EC1426">
        <v>134.21414200000001</v>
      </c>
    </row>
    <row r="1427" spans="2:133" x14ac:dyDescent="0.4">
      <c r="B1427" t="s">
        <v>12739</v>
      </c>
      <c r="C1427" t="s">
        <v>12740</v>
      </c>
      <c r="D1427" s="1">
        <v>45589.889745370368</v>
      </c>
      <c r="E1427" t="s">
        <v>12741</v>
      </c>
      <c r="F1427" t="s">
        <v>12742</v>
      </c>
      <c r="G1427" t="s">
        <v>133</v>
      </c>
      <c r="I1427" t="s">
        <v>134</v>
      </c>
      <c r="K1427" t="s">
        <v>347</v>
      </c>
      <c r="L1427" t="s">
        <v>348</v>
      </c>
      <c r="O1427" t="s">
        <v>765</v>
      </c>
      <c r="Q1427" t="s">
        <v>11882</v>
      </c>
      <c r="U1427">
        <v>94736326</v>
      </c>
      <c r="Z1427">
        <v>432300</v>
      </c>
      <c r="AA1427">
        <v>1</v>
      </c>
      <c r="AB1427">
        <v>432300</v>
      </c>
      <c r="AE1427" t="s">
        <v>157</v>
      </c>
      <c r="AF1427" t="s">
        <v>140</v>
      </c>
      <c r="AG1427" t="s">
        <v>141</v>
      </c>
      <c r="AH1427" t="s">
        <v>351</v>
      </c>
      <c r="AI1427">
        <v>50</v>
      </c>
      <c r="AJ1427">
        <v>50</v>
      </c>
      <c r="AK1427" t="s">
        <v>176</v>
      </c>
      <c r="AN1427">
        <v>0</v>
      </c>
      <c r="AO1427">
        <v>432300</v>
      </c>
      <c r="AQ1427" t="s">
        <v>1827</v>
      </c>
      <c r="AR1427" s="1">
        <v>45329</v>
      </c>
      <c r="AS1427" t="s">
        <v>12743</v>
      </c>
      <c r="BF1427">
        <v>0</v>
      </c>
      <c r="BG1427" t="s">
        <v>12744</v>
      </c>
      <c r="BH1427" t="s">
        <v>236</v>
      </c>
      <c r="BI1427" t="s">
        <v>12745</v>
      </c>
      <c r="BJ1427" t="s">
        <v>12746</v>
      </c>
      <c r="BK1427">
        <v>8053674837</v>
      </c>
      <c r="DS1427">
        <v>432300</v>
      </c>
      <c r="DT1427">
        <v>1</v>
      </c>
      <c r="EA1427" t="str">
        <f t="shared" si="22"/>
        <v>兵庫県尼崎市南武庫之荘</v>
      </c>
      <c r="EB1427">
        <v>34.750317000000003</v>
      </c>
      <c r="EC1427">
        <v>135.392517</v>
      </c>
    </row>
    <row r="1428" spans="2:133" x14ac:dyDescent="0.4">
      <c r="B1428" t="s">
        <v>12731</v>
      </c>
      <c r="C1428" t="s">
        <v>12732</v>
      </c>
      <c r="D1428" s="1">
        <v>45589.968275462961</v>
      </c>
      <c r="E1428" t="s">
        <v>12733</v>
      </c>
      <c r="F1428" t="s">
        <v>12734</v>
      </c>
      <c r="G1428" t="s">
        <v>133</v>
      </c>
      <c r="I1428" t="s">
        <v>134</v>
      </c>
      <c r="K1428" t="s">
        <v>347</v>
      </c>
      <c r="L1428" t="s">
        <v>348</v>
      </c>
      <c r="O1428" t="s">
        <v>765</v>
      </c>
      <c r="Q1428" t="s">
        <v>11882</v>
      </c>
      <c r="U1428">
        <v>94738413</v>
      </c>
      <c r="Z1428">
        <v>432300</v>
      </c>
      <c r="AA1428">
        <v>1</v>
      </c>
      <c r="AB1428">
        <v>432300</v>
      </c>
      <c r="AE1428" t="s">
        <v>157</v>
      </c>
      <c r="AF1428" t="s">
        <v>140</v>
      </c>
      <c r="AG1428" t="s">
        <v>141</v>
      </c>
      <c r="AH1428" t="s">
        <v>351</v>
      </c>
      <c r="AI1428">
        <v>50</v>
      </c>
      <c r="AJ1428">
        <v>50</v>
      </c>
      <c r="AK1428" t="s">
        <v>176</v>
      </c>
      <c r="AN1428">
        <v>0</v>
      </c>
      <c r="AO1428">
        <v>432300</v>
      </c>
      <c r="AQ1428" t="s">
        <v>352</v>
      </c>
      <c r="AR1428" s="1">
        <v>45589</v>
      </c>
      <c r="AS1428" t="s">
        <v>12735</v>
      </c>
      <c r="BF1428">
        <v>0</v>
      </c>
      <c r="BG1428" t="s">
        <v>12736</v>
      </c>
      <c r="BH1428" t="s">
        <v>1070</v>
      </c>
      <c r="BI1428" t="s">
        <v>12737</v>
      </c>
      <c r="BJ1428" t="s">
        <v>12738</v>
      </c>
      <c r="BK1428">
        <v>9012447461</v>
      </c>
      <c r="DS1428">
        <v>432300</v>
      </c>
      <c r="DT1428">
        <v>1</v>
      </c>
      <c r="EA1428" t="str">
        <f t="shared" si="22"/>
        <v>滋賀県栗東市手原</v>
      </c>
      <c r="EB1428">
        <v>35.025986000000003</v>
      </c>
      <c r="EC1428">
        <v>136.00335699999999</v>
      </c>
    </row>
    <row r="1429" spans="2:133" x14ac:dyDescent="0.4">
      <c r="B1429" t="s">
        <v>12724</v>
      </c>
      <c r="C1429" t="s">
        <v>12725</v>
      </c>
      <c r="D1429" s="1">
        <v>45589.992812500001</v>
      </c>
      <c r="E1429" t="s">
        <v>12726</v>
      </c>
      <c r="F1429" t="s">
        <v>12727</v>
      </c>
      <c r="G1429" t="s">
        <v>133</v>
      </c>
      <c r="I1429" t="s">
        <v>134</v>
      </c>
      <c r="K1429" t="s">
        <v>347</v>
      </c>
      <c r="L1429" t="s">
        <v>348</v>
      </c>
      <c r="O1429" t="s">
        <v>765</v>
      </c>
      <c r="Q1429" t="s">
        <v>11882</v>
      </c>
      <c r="U1429">
        <v>94739314</v>
      </c>
      <c r="Z1429">
        <v>432300</v>
      </c>
      <c r="AA1429">
        <v>1</v>
      </c>
      <c r="AB1429">
        <v>432300</v>
      </c>
      <c r="AE1429" t="s">
        <v>157</v>
      </c>
      <c r="AF1429" t="s">
        <v>140</v>
      </c>
      <c r="AG1429" t="s">
        <v>141</v>
      </c>
      <c r="AH1429" t="s">
        <v>351</v>
      </c>
      <c r="AI1429">
        <v>50</v>
      </c>
      <c r="AJ1429">
        <v>50</v>
      </c>
      <c r="AK1429" t="s">
        <v>176</v>
      </c>
      <c r="AN1429">
        <v>0</v>
      </c>
      <c r="AO1429">
        <v>432300</v>
      </c>
      <c r="AQ1429" t="s">
        <v>352</v>
      </c>
      <c r="AR1429" s="1">
        <v>45589</v>
      </c>
      <c r="AS1429" t="s">
        <v>12728</v>
      </c>
      <c r="BF1429">
        <v>0</v>
      </c>
      <c r="BG1429" t="s">
        <v>12729</v>
      </c>
      <c r="BH1429" t="s">
        <v>269</v>
      </c>
      <c r="BI1429" t="s">
        <v>12730</v>
      </c>
      <c r="BJ1429">
        <v>977</v>
      </c>
      <c r="BK1429">
        <v>9078546976</v>
      </c>
      <c r="DS1429">
        <v>432300</v>
      </c>
      <c r="DT1429">
        <v>1</v>
      </c>
      <c r="EA1429" t="str">
        <f t="shared" si="22"/>
        <v>三重県度会郡玉城町佐多</v>
      </c>
      <c r="EB1429">
        <v>34.488438000000002</v>
      </c>
      <c r="EC1429">
        <v>136.63954200000001</v>
      </c>
    </row>
    <row r="1430" spans="2:133" x14ac:dyDescent="0.4">
      <c r="B1430" t="s">
        <v>12716</v>
      </c>
      <c r="C1430" t="s">
        <v>12717</v>
      </c>
      <c r="D1430" s="1">
        <v>45590.026736111111</v>
      </c>
      <c r="E1430" t="s">
        <v>12718</v>
      </c>
      <c r="F1430" t="s">
        <v>12719</v>
      </c>
      <c r="G1430" t="s">
        <v>133</v>
      </c>
      <c r="I1430" t="s">
        <v>134</v>
      </c>
      <c r="K1430" t="s">
        <v>347</v>
      </c>
      <c r="L1430" t="s">
        <v>348</v>
      </c>
      <c r="O1430" t="s">
        <v>765</v>
      </c>
      <c r="Q1430" t="s">
        <v>11882</v>
      </c>
      <c r="U1430">
        <v>94740771</v>
      </c>
      <c r="Z1430">
        <v>432300</v>
      </c>
      <c r="AA1430">
        <v>1</v>
      </c>
      <c r="AB1430">
        <v>432300</v>
      </c>
      <c r="AE1430" t="s">
        <v>157</v>
      </c>
      <c r="AF1430" t="s">
        <v>140</v>
      </c>
      <c r="AG1430" t="s">
        <v>141</v>
      </c>
      <c r="AH1430" t="s">
        <v>351</v>
      </c>
      <c r="AI1430">
        <v>50</v>
      </c>
      <c r="AJ1430">
        <v>50</v>
      </c>
      <c r="AK1430" t="s">
        <v>176</v>
      </c>
      <c r="AN1430">
        <v>0</v>
      </c>
      <c r="AO1430">
        <v>432300</v>
      </c>
      <c r="AQ1430" t="s">
        <v>352</v>
      </c>
      <c r="AR1430" s="1">
        <v>45590</v>
      </c>
      <c r="AS1430" t="s">
        <v>12720</v>
      </c>
      <c r="BF1430">
        <v>0</v>
      </c>
      <c r="BG1430" t="s">
        <v>12721</v>
      </c>
      <c r="BH1430" t="s">
        <v>1394</v>
      </c>
      <c r="BI1430" t="s">
        <v>12722</v>
      </c>
      <c r="BJ1430" t="s">
        <v>12723</v>
      </c>
      <c r="BK1430">
        <v>8017425911</v>
      </c>
      <c r="DS1430">
        <v>432300</v>
      </c>
      <c r="DT1430">
        <v>1</v>
      </c>
      <c r="EA1430" t="str">
        <f t="shared" si="22"/>
        <v>熊本県荒尾市川登</v>
      </c>
      <c r="EB1430">
        <v>32.972831999999997</v>
      </c>
      <c r="EC1430">
        <v>130.47717299999999</v>
      </c>
    </row>
    <row r="1431" spans="2:133" x14ac:dyDescent="0.4">
      <c r="B1431" t="s">
        <v>10073</v>
      </c>
      <c r="C1431" t="s">
        <v>12715</v>
      </c>
      <c r="D1431" s="1">
        <v>45590.047939814816</v>
      </c>
      <c r="E1431" t="s">
        <v>10075</v>
      </c>
      <c r="F1431" t="s">
        <v>10076</v>
      </c>
      <c r="G1431" t="s">
        <v>133</v>
      </c>
      <c r="I1431" t="s">
        <v>228</v>
      </c>
      <c r="K1431" t="s">
        <v>347</v>
      </c>
      <c r="L1431" t="s">
        <v>229</v>
      </c>
      <c r="M1431" s="1">
        <v>45599</v>
      </c>
      <c r="O1431" t="s">
        <v>4927</v>
      </c>
      <c r="Q1431" t="s">
        <v>4928</v>
      </c>
      <c r="U1431">
        <v>95359359</v>
      </c>
      <c r="Z1431">
        <v>72050</v>
      </c>
      <c r="AA1431">
        <v>1</v>
      </c>
      <c r="AB1431">
        <v>72050</v>
      </c>
      <c r="AE1431" t="s">
        <v>157</v>
      </c>
      <c r="AF1431" t="s">
        <v>140</v>
      </c>
      <c r="AG1431" t="s">
        <v>141</v>
      </c>
      <c r="AH1431" t="s">
        <v>351</v>
      </c>
      <c r="AI1431">
        <v>50</v>
      </c>
      <c r="AJ1431">
        <v>50</v>
      </c>
      <c r="AK1431" t="s">
        <v>176</v>
      </c>
      <c r="AN1431">
        <v>0</v>
      </c>
      <c r="AO1431">
        <v>72050</v>
      </c>
      <c r="AQ1431" t="s">
        <v>177</v>
      </c>
      <c r="AR1431" s="1">
        <v>45131</v>
      </c>
      <c r="AS1431" t="s">
        <v>10077</v>
      </c>
      <c r="BF1431">
        <v>0</v>
      </c>
      <c r="BG1431" t="s">
        <v>10078</v>
      </c>
      <c r="BH1431" t="s">
        <v>339</v>
      </c>
      <c r="BI1431" t="s">
        <v>10079</v>
      </c>
      <c r="BJ1431" t="s">
        <v>10080</v>
      </c>
      <c r="BK1431">
        <v>9021527200</v>
      </c>
      <c r="BN1431" s="2">
        <v>45473</v>
      </c>
      <c r="BO1431" t="s">
        <v>530</v>
      </c>
      <c r="CP1431" t="s">
        <v>1490</v>
      </c>
      <c r="CQ1431" s="1">
        <v>45665</v>
      </c>
      <c r="DS1431">
        <v>806440</v>
      </c>
      <c r="DT1431">
        <v>10</v>
      </c>
      <c r="DX1431">
        <v>1002533583</v>
      </c>
      <c r="EA1431" t="str">
        <f t="shared" si="22"/>
        <v>神奈川県横浜市旭区中希望が丘</v>
      </c>
      <c r="EB1431">
        <v>35.460686000000003</v>
      </c>
      <c r="EC1431">
        <v>139.50877399999999</v>
      </c>
    </row>
    <row r="1432" spans="2:133" x14ac:dyDescent="0.4">
      <c r="B1432" t="s">
        <v>12693</v>
      </c>
      <c r="C1432" t="s">
        <v>12694</v>
      </c>
      <c r="D1432" s="1">
        <v>45590.047951388886</v>
      </c>
      <c r="E1432" t="s">
        <v>12695</v>
      </c>
      <c r="F1432" t="s">
        <v>12696</v>
      </c>
      <c r="G1432" t="s">
        <v>133</v>
      </c>
      <c r="I1432" t="s">
        <v>228</v>
      </c>
      <c r="K1432" t="s">
        <v>347</v>
      </c>
      <c r="L1432" t="s">
        <v>229</v>
      </c>
      <c r="M1432" s="1">
        <v>45599</v>
      </c>
      <c r="O1432" t="s">
        <v>4927</v>
      </c>
      <c r="Q1432" t="s">
        <v>4928</v>
      </c>
      <c r="U1432">
        <v>95359389</v>
      </c>
      <c r="Z1432">
        <v>72050</v>
      </c>
      <c r="AA1432">
        <v>1</v>
      </c>
      <c r="AB1432">
        <v>72050</v>
      </c>
      <c r="AE1432" t="s">
        <v>157</v>
      </c>
      <c r="AF1432" t="s">
        <v>140</v>
      </c>
      <c r="AG1432" t="s">
        <v>141</v>
      </c>
      <c r="AH1432" t="s">
        <v>351</v>
      </c>
      <c r="AI1432">
        <v>50</v>
      </c>
      <c r="AJ1432">
        <v>50</v>
      </c>
      <c r="AK1432" t="s">
        <v>176</v>
      </c>
      <c r="AN1432">
        <v>0</v>
      </c>
      <c r="AO1432">
        <v>72050</v>
      </c>
      <c r="AQ1432" t="s">
        <v>177</v>
      </c>
      <c r="AR1432" s="1">
        <v>45107</v>
      </c>
      <c r="AS1432" t="s">
        <v>12697</v>
      </c>
      <c r="BF1432">
        <v>0</v>
      </c>
      <c r="BG1432" t="s">
        <v>12698</v>
      </c>
      <c r="BH1432" t="s">
        <v>1507</v>
      </c>
      <c r="BI1432" t="s">
        <v>12699</v>
      </c>
      <c r="BJ1432" s="3">
        <v>45713</v>
      </c>
      <c r="BK1432">
        <v>7028074539</v>
      </c>
      <c r="DS1432">
        <v>432300</v>
      </c>
      <c r="DT1432">
        <v>6</v>
      </c>
      <c r="DX1432">
        <v>1002533735</v>
      </c>
      <c r="EA1432" t="str">
        <f t="shared" si="22"/>
        <v>広島県福山市伏見町</v>
      </c>
      <c r="EB1432">
        <v>34.488810999999998</v>
      </c>
      <c r="EC1432">
        <v>133.36407500000001</v>
      </c>
    </row>
    <row r="1433" spans="2:133" x14ac:dyDescent="0.4">
      <c r="B1433" t="s">
        <v>2689</v>
      </c>
      <c r="C1433" t="s">
        <v>12700</v>
      </c>
      <c r="D1433" s="1">
        <v>45590.047951388886</v>
      </c>
      <c r="E1433" t="s">
        <v>2691</v>
      </c>
      <c r="F1433" t="s">
        <v>2692</v>
      </c>
      <c r="G1433" t="s">
        <v>133</v>
      </c>
      <c r="I1433" t="s">
        <v>228</v>
      </c>
      <c r="K1433" t="s">
        <v>347</v>
      </c>
      <c r="L1433" t="s">
        <v>229</v>
      </c>
      <c r="M1433" s="1">
        <v>45599</v>
      </c>
      <c r="O1433" t="s">
        <v>4927</v>
      </c>
      <c r="Q1433" t="s">
        <v>4928</v>
      </c>
      <c r="U1433">
        <v>95359387</v>
      </c>
      <c r="Z1433">
        <v>72050</v>
      </c>
      <c r="AA1433">
        <v>1</v>
      </c>
      <c r="AB1433">
        <v>72050</v>
      </c>
      <c r="AE1433" t="s">
        <v>157</v>
      </c>
      <c r="AF1433" t="s">
        <v>140</v>
      </c>
      <c r="AG1433" t="s">
        <v>141</v>
      </c>
      <c r="AH1433" t="s">
        <v>351</v>
      </c>
      <c r="AI1433">
        <v>50</v>
      </c>
      <c r="AJ1433">
        <v>50</v>
      </c>
      <c r="AK1433" t="s">
        <v>176</v>
      </c>
      <c r="AN1433">
        <v>0</v>
      </c>
      <c r="AO1433">
        <v>72050</v>
      </c>
      <c r="AQ1433" t="s">
        <v>1681</v>
      </c>
      <c r="AR1433" s="1">
        <v>45403</v>
      </c>
      <c r="AS1433" t="s">
        <v>2693</v>
      </c>
      <c r="BF1433">
        <v>0</v>
      </c>
      <c r="BG1433" t="s">
        <v>2694</v>
      </c>
      <c r="BH1433" t="s">
        <v>339</v>
      </c>
      <c r="BI1433" t="s">
        <v>2695</v>
      </c>
      <c r="BJ1433" t="s">
        <v>2696</v>
      </c>
      <c r="BK1433">
        <v>9028113267</v>
      </c>
      <c r="DD1433" t="s">
        <v>899</v>
      </c>
      <c r="DS1433">
        <v>461300</v>
      </c>
      <c r="DT1433">
        <v>8</v>
      </c>
      <c r="DX1433">
        <v>1002533734</v>
      </c>
      <c r="EA1433" t="str">
        <f t="shared" si="22"/>
        <v>神奈川県足柄上郡開成町</v>
      </c>
      <c r="EB1433">
        <v>35.33643</v>
      </c>
      <c r="EC1433">
        <v>139.12318400000001</v>
      </c>
    </row>
    <row r="1434" spans="2:133" x14ac:dyDescent="0.4">
      <c r="B1434" t="s">
        <v>12701</v>
      </c>
      <c r="C1434" t="s">
        <v>12702</v>
      </c>
      <c r="D1434" s="1">
        <v>45590.047951388886</v>
      </c>
      <c r="E1434" t="s">
        <v>1329</v>
      </c>
      <c r="F1434" t="s">
        <v>1330</v>
      </c>
      <c r="G1434" t="s">
        <v>133</v>
      </c>
      <c r="I1434" t="s">
        <v>228</v>
      </c>
      <c r="K1434" t="s">
        <v>347</v>
      </c>
      <c r="L1434" t="s">
        <v>229</v>
      </c>
      <c r="M1434" s="1">
        <v>45599</v>
      </c>
      <c r="O1434" t="s">
        <v>4927</v>
      </c>
      <c r="Q1434" t="s">
        <v>4928</v>
      </c>
      <c r="U1434">
        <v>95359379</v>
      </c>
      <c r="Z1434">
        <v>72050</v>
      </c>
      <c r="AA1434">
        <v>1</v>
      </c>
      <c r="AB1434">
        <v>72050</v>
      </c>
      <c r="AE1434" t="s">
        <v>157</v>
      </c>
      <c r="AF1434" t="s">
        <v>140</v>
      </c>
      <c r="AG1434" t="s">
        <v>141</v>
      </c>
      <c r="AH1434" t="s">
        <v>351</v>
      </c>
      <c r="AI1434">
        <v>50</v>
      </c>
      <c r="AJ1434">
        <v>50</v>
      </c>
      <c r="AK1434" t="s">
        <v>176</v>
      </c>
      <c r="AN1434">
        <v>0</v>
      </c>
      <c r="AO1434">
        <v>72050</v>
      </c>
      <c r="AQ1434" t="s">
        <v>352</v>
      </c>
      <c r="AR1434" s="1">
        <v>45446</v>
      </c>
      <c r="AS1434" t="s">
        <v>12703</v>
      </c>
      <c r="BF1434">
        <v>0</v>
      </c>
      <c r="BG1434" t="s">
        <v>1332</v>
      </c>
      <c r="BH1434" t="s">
        <v>329</v>
      </c>
      <c r="BI1434" t="s">
        <v>1333</v>
      </c>
      <c r="BJ1434" s="3">
        <v>45859</v>
      </c>
      <c r="BK1434">
        <v>9089580958</v>
      </c>
      <c r="DS1434">
        <v>432300</v>
      </c>
      <c r="DT1434">
        <v>6</v>
      </c>
      <c r="DX1434">
        <v>1002533683</v>
      </c>
      <c r="EA1434" t="str">
        <f t="shared" si="22"/>
        <v>静岡県静岡市駿河区下川原南</v>
      </c>
      <c r="EB1434">
        <v>34.932537000000004</v>
      </c>
      <c r="EC1434">
        <v>138.38417100000001</v>
      </c>
    </row>
    <row r="1435" spans="2:133" x14ac:dyDescent="0.4">
      <c r="B1435" t="s">
        <v>4847</v>
      </c>
      <c r="C1435" t="s">
        <v>12704</v>
      </c>
      <c r="D1435" s="1">
        <v>45590.047951388886</v>
      </c>
      <c r="E1435" t="s">
        <v>4849</v>
      </c>
      <c r="F1435" t="s">
        <v>4850</v>
      </c>
      <c r="G1435" t="s">
        <v>133</v>
      </c>
      <c r="I1435" t="s">
        <v>228</v>
      </c>
      <c r="K1435" t="s">
        <v>347</v>
      </c>
      <c r="L1435" t="s">
        <v>229</v>
      </c>
      <c r="M1435" s="1">
        <v>45599</v>
      </c>
      <c r="O1435" t="s">
        <v>4927</v>
      </c>
      <c r="Q1435" t="s">
        <v>4928</v>
      </c>
      <c r="U1435">
        <v>95359373</v>
      </c>
      <c r="Z1435">
        <v>72050</v>
      </c>
      <c r="AA1435">
        <v>1</v>
      </c>
      <c r="AB1435">
        <v>72050</v>
      </c>
      <c r="AE1435" t="s">
        <v>157</v>
      </c>
      <c r="AF1435" t="s">
        <v>140</v>
      </c>
      <c r="AG1435" t="s">
        <v>141</v>
      </c>
      <c r="AH1435" t="s">
        <v>351</v>
      </c>
      <c r="AI1435">
        <v>50</v>
      </c>
      <c r="AJ1435">
        <v>50</v>
      </c>
      <c r="AK1435" t="s">
        <v>176</v>
      </c>
      <c r="AN1435">
        <v>0</v>
      </c>
      <c r="AO1435">
        <v>72050</v>
      </c>
      <c r="AQ1435" t="s">
        <v>477</v>
      </c>
      <c r="AR1435" s="1">
        <v>45446</v>
      </c>
      <c r="AS1435" t="s">
        <v>4852</v>
      </c>
      <c r="BF1435">
        <v>0</v>
      </c>
      <c r="BG1435" t="s">
        <v>4853</v>
      </c>
      <c r="BH1435" t="s">
        <v>208</v>
      </c>
      <c r="BI1435" t="s">
        <v>4854</v>
      </c>
      <c r="BJ1435" t="s">
        <v>4855</v>
      </c>
      <c r="BK1435">
        <v>9061224117</v>
      </c>
      <c r="DS1435">
        <v>620300</v>
      </c>
      <c r="DT1435">
        <v>7</v>
      </c>
      <c r="DX1435">
        <v>1002533664</v>
      </c>
      <c r="EA1435" t="str">
        <f t="shared" si="22"/>
        <v>東京都立川市砂川町</v>
      </c>
      <c r="EB1435">
        <v>35.721958000000001</v>
      </c>
      <c r="EC1435">
        <v>139.406158</v>
      </c>
    </row>
    <row r="1436" spans="2:133" x14ac:dyDescent="0.4">
      <c r="B1436" t="s">
        <v>10266</v>
      </c>
      <c r="C1436" t="s">
        <v>12705</v>
      </c>
      <c r="D1436" s="1">
        <v>45590.047951388886</v>
      </c>
      <c r="E1436" t="s">
        <v>10268</v>
      </c>
      <c r="F1436" t="s">
        <v>10269</v>
      </c>
      <c r="G1436" t="s">
        <v>133</v>
      </c>
      <c r="I1436" t="s">
        <v>228</v>
      </c>
      <c r="K1436" t="s">
        <v>347</v>
      </c>
      <c r="L1436" t="s">
        <v>229</v>
      </c>
      <c r="M1436" s="1">
        <v>45599</v>
      </c>
      <c r="O1436" t="s">
        <v>4927</v>
      </c>
      <c r="Q1436" t="s">
        <v>4928</v>
      </c>
      <c r="U1436">
        <v>95359372</v>
      </c>
      <c r="Z1436">
        <v>72050</v>
      </c>
      <c r="AA1436">
        <v>1</v>
      </c>
      <c r="AB1436">
        <v>72050</v>
      </c>
      <c r="AE1436" t="s">
        <v>157</v>
      </c>
      <c r="AF1436" t="s">
        <v>140</v>
      </c>
      <c r="AG1436" t="s">
        <v>141</v>
      </c>
      <c r="AH1436" t="s">
        <v>351</v>
      </c>
      <c r="AI1436">
        <v>50</v>
      </c>
      <c r="AJ1436">
        <v>50</v>
      </c>
      <c r="AK1436" t="s">
        <v>176</v>
      </c>
      <c r="AN1436">
        <v>0</v>
      </c>
      <c r="AO1436">
        <v>72050</v>
      </c>
      <c r="AQ1436" t="s">
        <v>352</v>
      </c>
      <c r="AR1436" s="1">
        <v>45342</v>
      </c>
      <c r="AS1436" t="s">
        <v>10270</v>
      </c>
      <c r="BF1436">
        <v>0</v>
      </c>
      <c r="BG1436" t="s">
        <v>10271</v>
      </c>
      <c r="BH1436" t="s">
        <v>208</v>
      </c>
      <c r="BI1436" t="s">
        <v>10272</v>
      </c>
      <c r="BJ1436" t="s">
        <v>10273</v>
      </c>
      <c r="BK1436">
        <v>7090177847</v>
      </c>
      <c r="CP1436" t="s">
        <v>240</v>
      </c>
      <c r="CQ1436" s="1">
        <v>45828</v>
      </c>
      <c r="DS1436">
        <v>546600</v>
      </c>
      <c r="DT1436">
        <v>7</v>
      </c>
      <c r="DX1436">
        <v>1002533656</v>
      </c>
      <c r="EA1436" t="str">
        <f t="shared" si="22"/>
        <v>東京都練馬区南大泉</v>
      </c>
      <c r="EB1436">
        <v>35.739288000000002</v>
      </c>
      <c r="EC1436">
        <v>139.57576</v>
      </c>
    </row>
    <row r="1437" spans="2:133" x14ac:dyDescent="0.4">
      <c r="B1437" t="s">
        <v>12706</v>
      </c>
      <c r="C1437" t="s">
        <v>12707</v>
      </c>
      <c r="D1437" s="1">
        <v>45590.047951388886</v>
      </c>
      <c r="E1437" t="s">
        <v>12708</v>
      </c>
      <c r="F1437" t="s">
        <v>12709</v>
      </c>
      <c r="G1437" t="s">
        <v>133</v>
      </c>
      <c r="I1437" t="s">
        <v>228</v>
      </c>
      <c r="K1437" t="s">
        <v>347</v>
      </c>
      <c r="L1437" t="s">
        <v>229</v>
      </c>
      <c r="M1437" s="1">
        <v>45599</v>
      </c>
      <c r="O1437" t="s">
        <v>4927</v>
      </c>
      <c r="Q1437" t="s">
        <v>4928</v>
      </c>
      <c r="U1437">
        <v>95359369</v>
      </c>
      <c r="Z1437">
        <v>72050</v>
      </c>
      <c r="AA1437">
        <v>1</v>
      </c>
      <c r="AB1437">
        <v>72050</v>
      </c>
      <c r="AE1437" t="s">
        <v>157</v>
      </c>
      <c r="AF1437" t="s">
        <v>140</v>
      </c>
      <c r="AG1437" t="s">
        <v>141</v>
      </c>
      <c r="AH1437" t="s">
        <v>351</v>
      </c>
      <c r="AI1437">
        <v>50</v>
      </c>
      <c r="AJ1437">
        <v>50</v>
      </c>
      <c r="AK1437" t="s">
        <v>176</v>
      </c>
      <c r="AN1437">
        <v>0</v>
      </c>
      <c r="AO1437">
        <v>72050</v>
      </c>
      <c r="AQ1437" t="s">
        <v>352</v>
      </c>
      <c r="AR1437" s="1">
        <v>45446</v>
      </c>
      <c r="AS1437" t="s">
        <v>12710</v>
      </c>
      <c r="BF1437">
        <v>0</v>
      </c>
      <c r="BG1437" t="s">
        <v>12711</v>
      </c>
      <c r="BH1437" t="s">
        <v>180</v>
      </c>
      <c r="BI1437" t="s">
        <v>12712</v>
      </c>
      <c r="BJ1437">
        <v>1013</v>
      </c>
      <c r="BK1437">
        <v>9065703274</v>
      </c>
      <c r="DS1437">
        <v>432300</v>
      </c>
      <c r="DT1437">
        <v>6</v>
      </c>
      <c r="DX1437">
        <v>1002533645</v>
      </c>
      <c r="EA1437" t="str">
        <f t="shared" si="22"/>
        <v>愛知県名古屋市緑区桶狭間清水山</v>
      </c>
      <c r="EB1437">
        <v>35.048496</v>
      </c>
      <c r="EC1437">
        <v>136.96009799999999</v>
      </c>
    </row>
    <row r="1438" spans="2:133" x14ac:dyDescent="0.4">
      <c r="B1438" t="s">
        <v>9733</v>
      </c>
      <c r="C1438" t="s">
        <v>12713</v>
      </c>
      <c r="D1438" s="1">
        <v>45590.047951388886</v>
      </c>
      <c r="E1438" t="s">
        <v>9735</v>
      </c>
      <c r="F1438" t="s">
        <v>9736</v>
      </c>
      <c r="G1438" t="s">
        <v>133</v>
      </c>
      <c r="I1438" t="s">
        <v>228</v>
      </c>
      <c r="K1438" t="s">
        <v>347</v>
      </c>
      <c r="L1438" t="s">
        <v>229</v>
      </c>
      <c r="M1438" s="1">
        <v>45599</v>
      </c>
      <c r="O1438" t="s">
        <v>4927</v>
      </c>
      <c r="Q1438" t="s">
        <v>4928</v>
      </c>
      <c r="U1438">
        <v>95359363</v>
      </c>
      <c r="Z1438">
        <v>72050</v>
      </c>
      <c r="AA1438">
        <v>1</v>
      </c>
      <c r="AB1438">
        <v>72050</v>
      </c>
      <c r="AE1438" t="s">
        <v>157</v>
      </c>
      <c r="AF1438" t="s">
        <v>140</v>
      </c>
      <c r="AG1438" t="s">
        <v>141</v>
      </c>
      <c r="AH1438" t="s">
        <v>351</v>
      </c>
      <c r="AI1438">
        <v>50</v>
      </c>
      <c r="AJ1438">
        <v>50</v>
      </c>
      <c r="AK1438" t="s">
        <v>176</v>
      </c>
      <c r="AN1438">
        <v>0</v>
      </c>
      <c r="AO1438">
        <v>72050</v>
      </c>
      <c r="AQ1438" t="s">
        <v>352</v>
      </c>
      <c r="AR1438" s="1">
        <v>45446</v>
      </c>
      <c r="AS1438" t="s">
        <v>9737</v>
      </c>
      <c r="BF1438">
        <v>0</v>
      </c>
      <c r="BG1438" t="s">
        <v>9738</v>
      </c>
      <c r="BH1438" t="s">
        <v>164</v>
      </c>
      <c r="BI1438" t="s">
        <v>9739</v>
      </c>
      <c r="BJ1438" t="s">
        <v>9740</v>
      </c>
      <c r="BK1438">
        <v>8053732978</v>
      </c>
      <c r="CP1438" t="s">
        <v>1297</v>
      </c>
      <c r="CQ1438" s="1">
        <v>45736</v>
      </c>
      <c r="DS1438">
        <v>491700</v>
      </c>
      <c r="DT1438">
        <v>7</v>
      </c>
      <c r="DX1438">
        <v>1002533605</v>
      </c>
      <c r="EA1438" t="str">
        <f t="shared" si="22"/>
        <v>埼玉県さいたま市西区内野本郷</v>
      </c>
      <c r="EB1438">
        <v>35.935142999999997</v>
      </c>
      <c r="EC1438">
        <v>139.59229999999999</v>
      </c>
    </row>
    <row r="1439" spans="2:133" x14ac:dyDescent="0.4">
      <c r="B1439" t="s">
        <v>5597</v>
      </c>
      <c r="C1439" t="s">
        <v>12714</v>
      </c>
      <c r="D1439" s="1">
        <v>45590.047951388886</v>
      </c>
      <c r="E1439" t="s">
        <v>5599</v>
      </c>
      <c r="F1439" t="s">
        <v>5600</v>
      </c>
      <c r="G1439" t="s">
        <v>133</v>
      </c>
      <c r="I1439" t="s">
        <v>228</v>
      </c>
      <c r="K1439" t="s">
        <v>347</v>
      </c>
      <c r="L1439" t="s">
        <v>229</v>
      </c>
      <c r="M1439" s="1">
        <v>45599</v>
      </c>
      <c r="O1439" t="s">
        <v>4927</v>
      </c>
      <c r="Q1439" t="s">
        <v>4928</v>
      </c>
      <c r="U1439">
        <v>95359360</v>
      </c>
      <c r="Z1439">
        <v>72050</v>
      </c>
      <c r="AA1439">
        <v>1</v>
      </c>
      <c r="AB1439">
        <v>72050</v>
      </c>
      <c r="AE1439" t="s">
        <v>157</v>
      </c>
      <c r="AF1439" t="s">
        <v>140</v>
      </c>
      <c r="AG1439" t="s">
        <v>141</v>
      </c>
      <c r="AH1439" t="s">
        <v>351</v>
      </c>
      <c r="AI1439">
        <v>50</v>
      </c>
      <c r="AJ1439">
        <v>50</v>
      </c>
      <c r="AK1439" t="s">
        <v>176</v>
      </c>
      <c r="AN1439">
        <v>0</v>
      </c>
      <c r="AO1439">
        <v>72050</v>
      </c>
      <c r="AQ1439" t="s">
        <v>352</v>
      </c>
      <c r="AR1439" s="1">
        <v>45446</v>
      </c>
      <c r="AS1439" t="s">
        <v>5601</v>
      </c>
      <c r="BF1439">
        <v>0</v>
      </c>
      <c r="BG1439" t="s">
        <v>5602</v>
      </c>
      <c r="BH1439" t="s">
        <v>208</v>
      </c>
      <c r="BI1439" t="s">
        <v>1904</v>
      </c>
      <c r="BJ1439" t="s">
        <v>5603</v>
      </c>
      <c r="BK1439">
        <v>8037230803</v>
      </c>
      <c r="CP1439" t="s">
        <v>1297</v>
      </c>
      <c r="CQ1439" s="1">
        <v>45736</v>
      </c>
      <c r="DS1439">
        <v>491700</v>
      </c>
      <c r="DT1439">
        <v>7</v>
      </c>
      <c r="DX1439">
        <v>1002533587</v>
      </c>
      <c r="EA1439" t="str">
        <f t="shared" si="22"/>
        <v>東京都調布市</v>
      </c>
      <c r="EB1439">
        <v>35.650627</v>
      </c>
      <c r="EC1439">
        <v>139.54068000000001</v>
      </c>
    </row>
    <row r="1440" spans="2:133" x14ac:dyDescent="0.4">
      <c r="B1440" t="s">
        <v>12646</v>
      </c>
      <c r="C1440" t="s">
        <v>12647</v>
      </c>
      <c r="D1440" s="1">
        <v>45590.047962962963</v>
      </c>
      <c r="E1440" t="s">
        <v>12648</v>
      </c>
      <c r="F1440" t="s">
        <v>12649</v>
      </c>
      <c r="G1440" t="s">
        <v>133</v>
      </c>
      <c r="I1440" t="s">
        <v>228</v>
      </c>
      <c r="K1440" t="s">
        <v>347</v>
      </c>
      <c r="L1440" t="s">
        <v>229</v>
      </c>
      <c r="M1440" s="1">
        <v>45599</v>
      </c>
      <c r="O1440" t="s">
        <v>4927</v>
      </c>
      <c r="Q1440" t="s">
        <v>4928</v>
      </c>
      <c r="U1440">
        <v>95359464</v>
      </c>
      <c r="Z1440">
        <v>72050</v>
      </c>
      <c r="AA1440">
        <v>1</v>
      </c>
      <c r="AB1440">
        <v>72050</v>
      </c>
      <c r="AE1440" t="s">
        <v>157</v>
      </c>
      <c r="AF1440" t="s">
        <v>140</v>
      </c>
      <c r="AG1440" t="s">
        <v>141</v>
      </c>
      <c r="AH1440" t="s">
        <v>351</v>
      </c>
      <c r="AI1440">
        <v>50</v>
      </c>
      <c r="AJ1440">
        <v>50</v>
      </c>
      <c r="AK1440" t="s">
        <v>176</v>
      </c>
      <c r="AN1440">
        <v>0</v>
      </c>
      <c r="AO1440">
        <v>72050</v>
      </c>
      <c r="AQ1440" t="s">
        <v>177</v>
      </c>
      <c r="AR1440" s="1">
        <v>45157</v>
      </c>
      <c r="AS1440" t="s">
        <v>12650</v>
      </c>
      <c r="BF1440">
        <v>0</v>
      </c>
      <c r="BG1440" t="s">
        <v>12651</v>
      </c>
      <c r="BH1440" t="s">
        <v>208</v>
      </c>
      <c r="BI1440" t="s">
        <v>12652</v>
      </c>
      <c r="BJ1440" s="2">
        <v>37048</v>
      </c>
      <c r="BK1440">
        <v>9090537039</v>
      </c>
      <c r="DS1440">
        <v>432300</v>
      </c>
      <c r="DT1440">
        <v>6</v>
      </c>
      <c r="DX1440">
        <v>1002534265</v>
      </c>
      <c r="EA1440" t="str">
        <f t="shared" si="22"/>
        <v>東京都品川区南品川</v>
      </c>
      <c r="EB1440">
        <v>35.615791000000002</v>
      </c>
      <c r="EC1440">
        <v>139.743256</v>
      </c>
    </row>
    <row r="1441" spans="2:133" x14ac:dyDescent="0.4">
      <c r="B1441" t="s">
        <v>12653</v>
      </c>
      <c r="C1441" t="s">
        <v>12654</v>
      </c>
      <c r="D1441" s="1">
        <v>45590.047962962963</v>
      </c>
      <c r="E1441" t="s">
        <v>12655</v>
      </c>
      <c r="F1441" t="s">
        <v>12656</v>
      </c>
      <c r="G1441" t="s">
        <v>133</v>
      </c>
      <c r="I1441" t="s">
        <v>228</v>
      </c>
      <c r="K1441" t="s">
        <v>347</v>
      </c>
      <c r="L1441" t="s">
        <v>229</v>
      </c>
      <c r="M1441" s="1">
        <v>45599</v>
      </c>
      <c r="O1441" t="s">
        <v>4927</v>
      </c>
      <c r="Q1441" t="s">
        <v>4928</v>
      </c>
      <c r="U1441">
        <v>95359454</v>
      </c>
      <c r="Z1441">
        <v>72050</v>
      </c>
      <c r="AA1441">
        <v>1</v>
      </c>
      <c r="AB1441">
        <v>72050</v>
      </c>
      <c r="AE1441" t="s">
        <v>157</v>
      </c>
      <c r="AF1441" t="s">
        <v>140</v>
      </c>
      <c r="AG1441" t="s">
        <v>141</v>
      </c>
      <c r="AH1441" t="s">
        <v>351</v>
      </c>
      <c r="AI1441">
        <v>50</v>
      </c>
      <c r="AJ1441">
        <v>50</v>
      </c>
      <c r="AK1441" t="s">
        <v>176</v>
      </c>
      <c r="AN1441">
        <v>0</v>
      </c>
      <c r="AO1441">
        <v>72050</v>
      </c>
      <c r="AQ1441" t="s">
        <v>177</v>
      </c>
      <c r="AR1441" s="1">
        <v>45446</v>
      </c>
      <c r="AS1441" t="s">
        <v>12657</v>
      </c>
      <c r="BF1441">
        <v>0</v>
      </c>
      <c r="BG1441" t="s">
        <v>12658</v>
      </c>
      <c r="BH1441" t="s">
        <v>339</v>
      </c>
      <c r="BI1441" t="s">
        <v>12659</v>
      </c>
      <c r="BJ1441" t="s">
        <v>12660</v>
      </c>
      <c r="BK1441">
        <v>8075185150</v>
      </c>
      <c r="DS1441">
        <v>432300</v>
      </c>
      <c r="DT1441">
        <v>6</v>
      </c>
      <c r="DX1441">
        <v>1002534195</v>
      </c>
      <c r="EA1441" t="str">
        <f t="shared" si="22"/>
        <v>神奈川県横浜市神奈川区羽沢南</v>
      </c>
      <c r="EB1441">
        <v>35.476215000000003</v>
      </c>
      <c r="EC1441">
        <v>139.58454900000001</v>
      </c>
    </row>
    <row r="1442" spans="2:133" x14ac:dyDescent="0.4">
      <c r="B1442" t="s">
        <v>12661</v>
      </c>
      <c r="C1442" t="s">
        <v>12662</v>
      </c>
      <c r="D1442" s="1">
        <v>45590.047962962963</v>
      </c>
      <c r="E1442" t="s">
        <v>12663</v>
      </c>
      <c r="F1442" t="s">
        <v>12664</v>
      </c>
      <c r="G1442" t="s">
        <v>133</v>
      </c>
      <c r="I1442" t="s">
        <v>228</v>
      </c>
      <c r="K1442" t="s">
        <v>347</v>
      </c>
      <c r="L1442" t="s">
        <v>229</v>
      </c>
      <c r="M1442" s="1">
        <v>45599</v>
      </c>
      <c r="O1442" t="s">
        <v>4927</v>
      </c>
      <c r="Q1442" t="s">
        <v>4928</v>
      </c>
      <c r="U1442">
        <v>95359444</v>
      </c>
      <c r="Z1442">
        <v>72050</v>
      </c>
      <c r="AA1442">
        <v>1</v>
      </c>
      <c r="AB1442">
        <v>72050</v>
      </c>
      <c r="AE1442" t="s">
        <v>157</v>
      </c>
      <c r="AF1442" t="s">
        <v>140</v>
      </c>
      <c r="AG1442" t="s">
        <v>141</v>
      </c>
      <c r="AH1442" t="s">
        <v>351</v>
      </c>
      <c r="AI1442">
        <v>50</v>
      </c>
      <c r="AJ1442">
        <v>50</v>
      </c>
      <c r="AK1442" t="s">
        <v>176</v>
      </c>
      <c r="AN1442">
        <v>0</v>
      </c>
      <c r="AO1442">
        <v>72050</v>
      </c>
      <c r="AQ1442" t="s">
        <v>352</v>
      </c>
      <c r="AR1442" s="1">
        <v>45446</v>
      </c>
      <c r="AS1442" t="s">
        <v>12665</v>
      </c>
      <c r="BF1442">
        <v>0</v>
      </c>
      <c r="BG1442" t="s">
        <v>12666</v>
      </c>
      <c r="BH1442" t="s">
        <v>208</v>
      </c>
      <c r="BI1442" t="s">
        <v>12667</v>
      </c>
      <c r="BJ1442" t="s">
        <v>12668</v>
      </c>
      <c r="BK1442">
        <v>9063010826</v>
      </c>
      <c r="DS1442">
        <v>432300</v>
      </c>
      <c r="DT1442">
        <v>6</v>
      </c>
      <c r="DX1442">
        <v>1002534121</v>
      </c>
      <c r="EA1442" t="str">
        <f t="shared" si="22"/>
        <v>東京都日野市東豊田</v>
      </c>
      <c r="EB1442">
        <v>35.663077999999999</v>
      </c>
      <c r="EC1442">
        <v>139.39398199999999</v>
      </c>
    </row>
    <row r="1443" spans="2:133" x14ac:dyDescent="0.4">
      <c r="B1443" t="s">
        <v>12669</v>
      </c>
      <c r="C1443" t="s">
        <v>12670</v>
      </c>
      <c r="D1443" s="1">
        <v>45590.047962962963</v>
      </c>
      <c r="E1443" t="s">
        <v>12671</v>
      </c>
      <c r="F1443" t="s">
        <v>12672</v>
      </c>
      <c r="G1443" t="s">
        <v>133</v>
      </c>
      <c r="I1443" t="s">
        <v>228</v>
      </c>
      <c r="K1443" t="s">
        <v>347</v>
      </c>
      <c r="L1443" t="s">
        <v>229</v>
      </c>
      <c r="M1443" s="1">
        <v>45599</v>
      </c>
      <c r="O1443" t="s">
        <v>4927</v>
      </c>
      <c r="Q1443" t="s">
        <v>4928</v>
      </c>
      <c r="U1443">
        <v>95359418</v>
      </c>
      <c r="Z1443">
        <v>72050</v>
      </c>
      <c r="AA1443">
        <v>1</v>
      </c>
      <c r="AB1443">
        <v>72050</v>
      </c>
      <c r="AE1443" t="s">
        <v>157</v>
      </c>
      <c r="AF1443" t="s">
        <v>140</v>
      </c>
      <c r="AG1443" t="s">
        <v>141</v>
      </c>
      <c r="AH1443" t="s">
        <v>351</v>
      </c>
      <c r="AI1443">
        <v>50</v>
      </c>
      <c r="AJ1443">
        <v>50</v>
      </c>
      <c r="AK1443" t="s">
        <v>176</v>
      </c>
      <c r="AN1443">
        <v>0</v>
      </c>
      <c r="AO1443">
        <v>72050</v>
      </c>
      <c r="AQ1443" t="s">
        <v>352</v>
      </c>
      <c r="AR1443" s="1">
        <v>45446</v>
      </c>
      <c r="AS1443" t="s">
        <v>12673</v>
      </c>
      <c r="BF1443">
        <v>0</v>
      </c>
      <c r="BG1443" t="s">
        <v>12674</v>
      </c>
      <c r="BH1443" t="s">
        <v>468</v>
      </c>
      <c r="BI1443" t="s">
        <v>12675</v>
      </c>
      <c r="BJ1443" t="s">
        <v>12676</v>
      </c>
      <c r="BK1443">
        <v>8038818089</v>
      </c>
      <c r="DS1443">
        <v>432300</v>
      </c>
      <c r="DT1443">
        <v>6</v>
      </c>
      <c r="DX1443">
        <v>1002533988</v>
      </c>
      <c r="EA1443" t="str">
        <f t="shared" si="22"/>
        <v>福岡県北九州市小倉北区浅野</v>
      </c>
      <c r="EB1443">
        <v>33.887065999999997</v>
      </c>
      <c r="EC1443">
        <v>130.88288900000001</v>
      </c>
    </row>
    <row r="1444" spans="2:133" x14ac:dyDescent="0.4">
      <c r="B1444" t="s">
        <v>12677</v>
      </c>
      <c r="C1444" t="s">
        <v>12678</v>
      </c>
      <c r="D1444" s="1">
        <v>45590.047962962963</v>
      </c>
      <c r="E1444" t="s">
        <v>12679</v>
      </c>
      <c r="F1444" t="s">
        <v>12680</v>
      </c>
      <c r="G1444" t="s">
        <v>133</v>
      </c>
      <c r="H1444" t="s">
        <v>8011</v>
      </c>
      <c r="I1444" t="s">
        <v>228</v>
      </c>
      <c r="K1444" t="s">
        <v>347</v>
      </c>
      <c r="L1444" t="s">
        <v>229</v>
      </c>
      <c r="M1444" s="1">
        <v>45599</v>
      </c>
      <c r="O1444" t="s">
        <v>4927</v>
      </c>
      <c r="Q1444" t="s">
        <v>4928</v>
      </c>
      <c r="U1444">
        <v>95359402</v>
      </c>
      <c r="Z1444">
        <v>72050</v>
      </c>
      <c r="AA1444">
        <v>1</v>
      </c>
      <c r="AB1444">
        <v>72050</v>
      </c>
      <c r="AE1444" t="s">
        <v>157</v>
      </c>
      <c r="AF1444" t="s">
        <v>140</v>
      </c>
      <c r="AG1444" t="s">
        <v>141</v>
      </c>
      <c r="AH1444" t="s">
        <v>351</v>
      </c>
      <c r="AI1444">
        <v>50</v>
      </c>
      <c r="AJ1444">
        <v>50</v>
      </c>
      <c r="AK1444" t="s">
        <v>176</v>
      </c>
      <c r="AN1444">
        <v>0</v>
      </c>
      <c r="AO1444">
        <v>72050</v>
      </c>
      <c r="AQ1444" t="s">
        <v>352</v>
      </c>
      <c r="AR1444" s="1">
        <v>45446</v>
      </c>
      <c r="AS1444" t="s">
        <v>12681</v>
      </c>
      <c r="BF1444">
        <v>0</v>
      </c>
      <c r="BG1444" t="s">
        <v>12682</v>
      </c>
      <c r="BH1444" t="s">
        <v>664</v>
      </c>
      <c r="BI1444" t="s">
        <v>12683</v>
      </c>
      <c r="BJ1444" t="s">
        <v>12684</v>
      </c>
      <c r="BK1444">
        <v>9099358105</v>
      </c>
      <c r="DS1444">
        <v>432300</v>
      </c>
      <c r="DT1444">
        <v>6</v>
      </c>
      <c r="DX1444">
        <v>1002533828</v>
      </c>
      <c r="EA1444" t="str">
        <f t="shared" si="22"/>
        <v>岐阜県関市小瀬</v>
      </c>
      <c r="EB1444">
        <v>35.495139999999999</v>
      </c>
      <c r="EC1444">
        <v>136.883545</v>
      </c>
    </row>
    <row r="1445" spans="2:133" x14ac:dyDescent="0.4">
      <c r="B1445" t="s">
        <v>12685</v>
      </c>
      <c r="C1445" t="s">
        <v>12686</v>
      </c>
      <c r="D1445" s="1">
        <v>45590.047962962963</v>
      </c>
      <c r="E1445" t="s">
        <v>12687</v>
      </c>
      <c r="F1445" t="s">
        <v>12688</v>
      </c>
      <c r="G1445" t="s">
        <v>133</v>
      </c>
      <c r="H1445" t="s">
        <v>2486</v>
      </c>
      <c r="I1445" t="s">
        <v>228</v>
      </c>
      <c r="K1445" t="s">
        <v>347</v>
      </c>
      <c r="L1445" t="s">
        <v>229</v>
      </c>
      <c r="M1445" s="1">
        <v>45599</v>
      </c>
      <c r="O1445" t="s">
        <v>4927</v>
      </c>
      <c r="Q1445" t="s">
        <v>4928</v>
      </c>
      <c r="U1445">
        <v>95359400</v>
      </c>
      <c r="Z1445">
        <v>72050</v>
      </c>
      <c r="AA1445">
        <v>1</v>
      </c>
      <c r="AB1445">
        <v>72050</v>
      </c>
      <c r="AE1445" t="s">
        <v>157</v>
      </c>
      <c r="AF1445" t="s">
        <v>140</v>
      </c>
      <c r="AG1445" t="s">
        <v>141</v>
      </c>
      <c r="AH1445" t="s">
        <v>351</v>
      </c>
      <c r="AI1445">
        <v>50</v>
      </c>
      <c r="AJ1445">
        <v>50</v>
      </c>
      <c r="AK1445" t="s">
        <v>176</v>
      </c>
      <c r="AN1445">
        <v>0</v>
      </c>
      <c r="AO1445">
        <v>72050</v>
      </c>
      <c r="AQ1445" t="s">
        <v>501</v>
      </c>
      <c r="AR1445" s="1">
        <v>45030</v>
      </c>
      <c r="AS1445" t="s">
        <v>12689</v>
      </c>
      <c r="BF1445">
        <v>0</v>
      </c>
      <c r="BG1445" t="s">
        <v>4123</v>
      </c>
      <c r="BH1445" t="s">
        <v>208</v>
      </c>
      <c r="BI1445" t="s">
        <v>2545</v>
      </c>
      <c r="BJ1445" t="s">
        <v>12690</v>
      </c>
      <c r="BK1445">
        <v>9043881179</v>
      </c>
      <c r="BL1445" t="s">
        <v>12691</v>
      </c>
      <c r="DS1445">
        <v>498652</v>
      </c>
      <c r="DT1445">
        <v>14</v>
      </c>
      <c r="DX1445">
        <v>1002533818</v>
      </c>
      <c r="EA1445" t="str">
        <f t="shared" si="22"/>
        <v>東京都世田谷区</v>
      </c>
      <c r="EB1445">
        <v>35.646481000000001</v>
      </c>
      <c r="EC1445">
        <v>139.65321399999999</v>
      </c>
    </row>
    <row r="1446" spans="2:133" x14ac:dyDescent="0.4">
      <c r="B1446" t="s">
        <v>1629</v>
      </c>
      <c r="C1446" t="s">
        <v>12692</v>
      </c>
      <c r="D1446" s="1">
        <v>45590.047962962963</v>
      </c>
      <c r="E1446" t="s">
        <v>1631</v>
      </c>
      <c r="F1446" t="s">
        <v>1632</v>
      </c>
      <c r="G1446" t="s">
        <v>133</v>
      </c>
      <c r="I1446" t="s">
        <v>228</v>
      </c>
      <c r="K1446" t="s">
        <v>347</v>
      </c>
      <c r="L1446" t="s">
        <v>229</v>
      </c>
      <c r="M1446" s="1">
        <v>45599</v>
      </c>
      <c r="O1446" t="s">
        <v>11959</v>
      </c>
      <c r="Q1446" t="s">
        <v>11960</v>
      </c>
      <c r="U1446">
        <v>95359391</v>
      </c>
      <c r="Z1446">
        <v>91700</v>
      </c>
      <c r="AA1446">
        <v>1</v>
      </c>
      <c r="AB1446">
        <v>91700</v>
      </c>
      <c r="AE1446" t="s">
        <v>157</v>
      </c>
      <c r="AF1446" t="s">
        <v>140</v>
      </c>
      <c r="AG1446" t="s">
        <v>141</v>
      </c>
      <c r="AH1446" t="s">
        <v>351</v>
      </c>
      <c r="AI1446">
        <v>50</v>
      </c>
      <c r="AJ1446">
        <v>50</v>
      </c>
      <c r="AK1446" t="s">
        <v>176</v>
      </c>
      <c r="AN1446">
        <v>0</v>
      </c>
      <c r="AO1446">
        <v>91700</v>
      </c>
      <c r="AQ1446" t="s">
        <v>352</v>
      </c>
      <c r="AR1446" s="1">
        <v>45446</v>
      </c>
      <c r="AS1446" t="s">
        <v>1633</v>
      </c>
      <c r="BF1446">
        <v>0</v>
      </c>
      <c r="BG1446" t="s">
        <v>1634</v>
      </c>
      <c r="BH1446" t="s">
        <v>1618</v>
      </c>
      <c r="BI1446" t="s">
        <v>1635</v>
      </c>
      <c r="BJ1446" t="s">
        <v>1636</v>
      </c>
      <c r="BK1446">
        <v>9061081805</v>
      </c>
      <c r="CP1446" t="s">
        <v>450</v>
      </c>
      <c r="DS1446">
        <v>592140</v>
      </c>
      <c r="DT1446">
        <v>8</v>
      </c>
      <c r="DX1446">
        <v>1002533746</v>
      </c>
      <c r="EA1446" t="str">
        <f t="shared" si="22"/>
        <v>山梨県南都留郡富士河口湖町船津</v>
      </c>
      <c r="EB1446">
        <v>35.475738999999997</v>
      </c>
      <c r="EC1446">
        <v>138.75851399999999</v>
      </c>
    </row>
    <row r="1447" spans="2:133" x14ac:dyDescent="0.4">
      <c r="B1447" t="s">
        <v>12620</v>
      </c>
      <c r="C1447" t="s">
        <v>12621</v>
      </c>
      <c r="D1447" s="1">
        <v>45590.047974537039</v>
      </c>
      <c r="E1447" t="s">
        <v>12622</v>
      </c>
      <c r="F1447" t="s">
        <v>12623</v>
      </c>
      <c r="G1447" t="s">
        <v>133</v>
      </c>
      <c r="I1447" t="s">
        <v>228</v>
      </c>
      <c r="K1447" t="s">
        <v>347</v>
      </c>
      <c r="L1447" t="s">
        <v>229</v>
      </c>
      <c r="M1447" s="1">
        <v>45599</v>
      </c>
      <c r="O1447" t="s">
        <v>4927</v>
      </c>
      <c r="Q1447" t="s">
        <v>4928</v>
      </c>
      <c r="U1447">
        <v>95359569</v>
      </c>
      <c r="Z1447">
        <v>72050</v>
      </c>
      <c r="AA1447">
        <v>1</v>
      </c>
      <c r="AB1447">
        <v>72050</v>
      </c>
      <c r="AE1447" t="s">
        <v>157</v>
      </c>
      <c r="AF1447" t="s">
        <v>140</v>
      </c>
      <c r="AG1447" t="s">
        <v>141</v>
      </c>
      <c r="AH1447" t="s">
        <v>351</v>
      </c>
      <c r="AI1447">
        <v>50</v>
      </c>
      <c r="AJ1447">
        <v>50</v>
      </c>
      <c r="AK1447" t="s">
        <v>176</v>
      </c>
      <c r="AN1447">
        <v>0</v>
      </c>
      <c r="AO1447">
        <v>72050</v>
      </c>
      <c r="AQ1447" t="s">
        <v>177</v>
      </c>
      <c r="AR1447" s="1">
        <v>45144</v>
      </c>
      <c r="AS1447" t="s">
        <v>12624</v>
      </c>
      <c r="BF1447">
        <v>0</v>
      </c>
      <c r="BG1447" t="s">
        <v>12625</v>
      </c>
      <c r="BH1447" t="s">
        <v>554</v>
      </c>
      <c r="BI1447" t="s">
        <v>12626</v>
      </c>
      <c r="BJ1447" s="3">
        <v>45974</v>
      </c>
      <c r="BK1447">
        <v>8024431994</v>
      </c>
      <c r="DS1447">
        <v>473770</v>
      </c>
      <c r="DT1447">
        <v>7</v>
      </c>
      <c r="DX1447">
        <v>1002534997</v>
      </c>
      <c r="EA1447" t="str">
        <f t="shared" si="22"/>
        <v>和歌山県紀の川市田中馬塲</v>
      </c>
      <c r="EB1447">
        <v>34.267471</v>
      </c>
      <c r="EC1447">
        <v>135.35458399999999</v>
      </c>
    </row>
    <row r="1448" spans="2:133" x14ac:dyDescent="0.4">
      <c r="B1448" t="s">
        <v>1483</v>
      </c>
      <c r="C1448" t="s">
        <v>12627</v>
      </c>
      <c r="D1448" s="1">
        <v>45590.047974537039</v>
      </c>
      <c r="E1448" t="s">
        <v>1485</v>
      </c>
      <c r="F1448" t="s">
        <v>1486</v>
      </c>
      <c r="G1448" t="s">
        <v>133</v>
      </c>
      <c r="I1448" t="s">
        <v>228</v>
      </c>
      <c r="K1448" t="s">
        <v>347</v>
      </c>
      <c r="L1448" t="s">
        <v>229</v>
      </c>
      <c r="M1448" s="1">
        <v>45599</v>
      </c>
      <c r="O1448" t="s">
        <v>4927</v>
      </c>
      <c r="Q1448" t="s">
        <v>4928</v>
      </c>
      <c r="U1448">
        <v>95359568</v>
      </c>
      <c r="Z1448">
        <v>72050</v>
      </c>
      <c r="AA1448">
        <v>1</v>
      </c>
      <c r="AB1448">
        <v>72050</v>
      </c>
      <c r="AE1448" t="s">
        <v>157</v>
      </c>
      <c r="AF1448" t="s">
        <v>140</v>
      </c>
      <c r="AG1448" t="s">
        <v>141</v>
      </c>
      <c r="AH1448" t="s">
        <v>351</v>
      </c>
      <c r="AI1448">
        <v>50</v>
      </c>
      <c r="AJ1448">
        <v>50</v>
      </c>
      <c r="AK1448" t="s">
        <v>176</v>
      </c>
      <c r="AN1448">
        <v>0</v>
      </c>
      <c r="AO1448">
        <v>72050</v>
      </c>
      <c r="AQ1448" t="s">
        <v>746</v>
      </c>
      <c r="AR1448" s="1">
        <v>44984</v>
      </c>
      <c r="AS1448" t="s">
        <v>1487</v>
      </c>
      <c r="BF1448">
        <v>0</v>
      </c>
      <c r="BG1448" t="s">
        <v>1488</v>
      </c>
      <c r="BH1448" t="s">
        <v>147</v>
      </c>
      <c r="BI1448" t="s">
        <v>1489</v>
      </c>
      <c r="BJ1448" s="2">
        <v>36984</v>
      </c>
      <c r="BK1448">
        <v>7084353687</v>
      </c>
      <c r="CP1448" t="s">
        <v>1490</v>
      </c>
      <c r="CQ1448" s="1">
        <v>45703</v>
      </c>
      <c r="DS1448">
        <v>453270</v>
      </c>
      <c r="DT1448">
        <v>7</v>
      </c>
      <c r="DX1448">
        <v>1002534996</v>
      </c>
      <c r="EA1448" t="str">
        <f t="shared" si="22"/>
        <v>大阪府泉大津市助松町</v>
      </c>
      <c r="EB1448">
        <v>34.516857000000002</v>
      </c>
      <c r="EC1448">
        <v>135.42128</v>
      </c>
    </row>
    <row r="1449" spans="2:133" x14ac:dyDescent="0.4">
      <c r="B1449" t="s">
        <v>12628</v>
      </c>
      <c r="C1449" t="s">
        <v>12629</v>
      </c>
      <c r="D1449" s="1">
        <v>45590.047974537039</v>
      </c>
      <c r="E1449" t="s">
        <v>12630</v>
      </c>
      <c r="F1449" t="s">
        <v>12631</v>
      </c>
      <c r="G1449" t="s">
        <v>133</v>
      </c>
      <c r="I1449" t="s">
        <v>228</v>
      </c>
      <c r="K1449" t="s">
        <v>347</v>
      </c>
      <c r="L1449" t="s">
        <v>229</v>
      </c>
      <c r="M1449" s="1">
        <v>45599</v>
      </c>
      <c r="O1449" t="s">
        <v>4927</v>
      </c>
      <c r="Q1449" t="s">
        <v>4928</v>
      </c>
      <c r="U1449">
        <v>95359562</v>
      </c>
      <c r="Z1449">
        <v>72050</v>
      </c>
      <c r="AA1449">
        <v>1</v>
      </c>
      <c r="AB1449">
        <v>72050</v>
      </c>
      <c r="AE1449" t="s">
        <v>157</v>
      </c>
      <c r="AF1449" t="s">
        <v>140</v>
      </c>
      <c r="AG1449" t="s">
        <v>141</v>
      </c>
      <c r="AH1449" t="s">
        <v>351</v>
      </c>
      <c r="AI1449">
        <v>50</v>
      </c>
      <c r="AJ1449">
        <v>50</v>
      </c>
      <c r="AK1449" t="s">
        <v>176</v>
      </c>
      <c r="AN1449">
        <v>0</v>
      </c>
      <c r="AO1449">
        <v>72050</v>
      </c>
      <c r="AQ1449" t="s">
        <v>352</v>
      </c>
      <c r="AR1449" s="1">
        <v>45446</v>
      </c>
      <c r="AS1449" t="s">
        <v>12632</v>
      </c>
      <c r="BF1449">
        <v>0</v>
      </c>
      <c r="BG1449" t="s">
        <v>12633</v>
      </c>
      <c r="BH1449" t="s">
        <v>1070</v>
      </c>
      <c r="BI1449" t="s">
        <v>12634</v>
      </c>
      <c r="BJ1449" t="s">
        <v>12635</v>
      </c>
      <c r="BK1449">
        <v>8014070966</v>
      </c>
      <c r="DS1449">
        <v>432300</v>
      </c>
      <c r="DT1449">
        <v>6</v>
      </c>
      <c r="DX1449">
        <v>1002534967</v>
      </c>
      <c r="EA1449" t="str">
        <f t="shared" si="22"/>
        <v>滋賀県長浜市内保町</v>
      </c>
      <c r="EB1449">
        <v>35.427180999999997</v>
      </c>
      <c r="EC1449">
        <v>136.29437300000001</v>
      </c>
    </row>
    <row r="1450" spans="2:133" x14ac:dyDescent="0.4">
      <c r="B1450" t="s">
        <v>12636</v>
      </c>
      <c r="C1450" t="s">
        <v>12637</v>
      </c>
      <c r="D1450" s="1">
        <v>45590.047974537039</v>
      </c>
      <c r="E1450" t="s">
        <v>12638</v>
      </c>
      <c r="F1450" t="s">
        <v>12639</v>
      </c>
      <c r="G1450" t="s">
        <v>133</v>
      </c>
      <c r="I1450" t="s">
        <v>228</v>
      </c>
      <c r="K1450" t="s">
        <v>347</v>
      </c>
      <c r="L1450" t="s">
        <v>229</v>
      </c>
      <c r="M1450" s="1">
        <v>45599</v>
      </c>
      <c r="O1450" t="s">
        <v>4927</v>
      </c>
      <c r="Q1450" t="s">
        <v>4928</v>
      </c>
      <c r="U1450">
        <v>95359549</v>
      </c>
      <c r="Z1450">
        <v>72050</v>
      </c>
      <c r="AA1450">
        <v>1</v>
      </c>
      <c r="AB1450">
        <v>72050</v>
      </c>
      <c r="AE1450" t="s">
        <v>157</v>
      </c>
      <c r="AF1450" t="s">
        <v>140</v>
      </c>
      <c r="AG1450" t="s">
        <v>141</v>
      </c>
      <c r="AH1450" t="s">
        <v>351</v>
      </c>
      <c r="AI1450">
        <v>50</v>
      </c>
      <c r="AJ1450">
        <v>50</v>
      </c>
      <c r="AK1450" t="s">
        <v>176</v>
      </c>
      <c r="AN1450">
        <v>0</v>
      </c>
      <c r="AO1450">
        <v>72050</v>
      </c>
      <c r="AQ1450" t="s">
        <v>177</v>
      </c>
      <c r="AR1450" s="1">
        <v>45232</v>
      </c>
      <c r="AS1450" t="s">
        <v>12640</v>
      </c>
      <c r="BF1450">
        <v>0</v>
      </c>
      <c r="BG1450" t="s">
        <v>12641</v>
      </c>
      <c r="BH1450" t="s">
        <v>208</v>
      </c>
      <c r="BI1450" t="s">
        <v>12642</v>
      </c>
      <c r="BJ1450" t="s">
        <v>12643</v>
      </c>
      <c r="BK1450">
        <v>9099762665</v>
      </c>
      <c r="DS1450">
        <v>432300</v>
      </c>
      <c r="DT1450">
        <v>6</v>
      </c>
      <c r="DX1450">
        <v>1002534836</v>
      </c>
      <c r="EA1450" t="str">
        <f t="shared" si="22"/>
        <v>東京都世田谷区千歳台4丁目</v>
      </c>
      <c r="EB1450">
        <v>35.656650999999997</v>
      </c>
      <c r="EC1450">
        <v>139.61373900000001</v>
      </c>
    </row>
    <row r="1451" spans="2:133" x14ac:dyDescent="0.4">
      <c r="B1451" t="s">
        <v>9779</v>
      </c>
      <c r="C1451" t="s">
        <v>12644</v>
      </c>
      <c r="D1451" s="1">
        <v>45590.047974537039</v>
      </c>
      <c r="E1451" t="s">
        <v>9781</v>
      </c>
      <c r="F1451" t="s">
        <v>9782</v>
      </c>
      <c r="G1451" t="s">
        <v>133</v>
      </c>
      <c r="I1451" t="s">
        <v>228</v>
      </c>
      <c r="K1451" t="s">
        <v>347</v>
      </c>
      <c r="L1451" t="s">
        <v>229</v>
      </c>
      <c r="M1451" s="1">
        <v>45599</v>
      </c>
      <c r="O1451" t="s">
        <v>4927</v>
      </c>
      <c r="Q1451" t="s">
        <v>4928</v>
      </c>
      <c r="U1451">
        <v>95359537</v>
      </c>
      <c r="Z1451">
        <v>72050</v>
      </c>
      <c r="AA1451">
        <v>1</v>
      </c>
      <c r="AB1451">
        <v>72050</v>
      </c>
      <c r="AE1451" t="s">
        <v>157</v>
      </c>
      <c r="AF1451" t="s">
        <v>140</v>
      </c>
      <c r="AG1451" t="s">
        <v>141</v>
      </c>
      <c r="AH1451" t="s">
        <v>351</v>
      </c>
      <c r="AI1451">
        <v>50</v>
      </c>
      <c r="AJ1451">
        <v>50</v>
      </c>
      <c r="AK1451" t="s">
        <v>176</v>
      </c>
      <c r="AN1451">
        <v>0</v>
      </c>
      <c r="AO1451">
        <v>72050</v>
      </c>
      <c r="AQ1451" t="s">
        <v>501</v>
      </c>
      <c r="AR1451" s="1">
        <v>45220</v>
      </c>
      <c r="AS1451" t="s">
        <v>9783</v>
      </c>
      <c r="BF1451">
        <v>0</v>
      </c>
      <c r="BG1451" t="s">
        <v>6980</v>
      </c>
      <c r="BH1451" t="s">
        <v>208</v>
      </c>
      <c r="BI1451" t="s">
        <v>6981</v>
      </c>
      <c r="BJ1451" t="s">
        <v>9784</v>
      </c>
      <c r="BK1451">
        <v>8096558064</v>
      </c>
      <c r="CP1451" t="s">
        <v>240</v>
      </c>
      <c r="CQ1451" s="1">
        <v>45828</v>
      </c>
      <c r="DS1451">
        <v>546600</v>
      </c>
      <c r="DT1451">
        <v>7</v>
      </c>
      <c r="DX1451">
        <v>1002534774</v>
      </c>
      <c r="EA1451" t="str">
        <f t="shared" si="22"/>
        <v>東京都杉並区成田東</v>
      </c>
      <c r="EB1451">
        <v>35.690243000000002</v>
      </c>
      <c r="EC1451">
        <v>139.63865699999999</v>
      </c>
    </row>
    <row r="1452" spans="2:133" x14ac:dyDescent="0.4">
      <c r="B1452" t="s">
        <v>6815</v>
      </c>
      <c r="C1452" t="s">
        <v>12645</v>
      </c>
      <c r="D1452" s="1">
        <v>45590.047974537039</v>
      </c>
      <c r="E1452" t="s">
        <v>6817</v>
      </c>
      <c r="F1452" t="s">
        <v>6818</v>
      </c>
      <c r="G1452" t="s">
        <v>133</v>
      </c>
      <c r="I1452" t="s">
        <v>228</v>
      </c>
      <c r="K1452" t="s">
        <v>347</v>
      </c>
      <c r="L1452" t="s">
        <v>229</v>
      </c>
      <c r="M1452" s="1">
        <v>45599</v>
      </c>
      <c r="O1452" t="s">
        <v>4927</v>
      </c>
      <c r="Q1452" t="s">
        <v>4928</v>
      </c>
      <c r="U1452">
        <v>95359529</v>
      </c>
      <c r="Z1452">
        <v>72050</v>
      </c>
      <c r="AA1452">
        <v>1</v>
      </c>
      <c r="AB1452">
        <v>72050</v>
      </c>
      <c r="AE1452" t="s">
        <v>157</v>
      </c>
      <c r="AF1452" t="s">
        <v>140</v>
      </c>
      <c r="AG1452" t="s">
        <v>141</v>
      </c>
      <c r="AH1452" t="s">
        <v>351</v>
      </c>
      <c r="AI1452">
        <v>50</v>
      </c>
      <c r="AJ1452">
        <v>50</v>
      </c>
      <c r="AK1452" t="s">
        <v>176</v>
      </c>
      <c r="AN1452">
        <v>0</v>
      </c>
      <c r="AO1452">
        <v>72050</v>
      </c>
      <c r="AQ1452" t="s">
        <v>177</v>
      </c>
      <c r="AR1452" s="1">
        <v>45175</v>
      </c>
      <c r="AS1452" t="s">
        <v>6819</v>
      </c>
      <c r="BF1452">
        <v>0</v>
      </c>
      <c r="BG1452" t="s">
        <v>467</v>
      </c>
      <c r="BH1452" t="s">
        <v>468</v>
      </c>
      <c r="BI1452" t="s">
        <v>469</v>
      </c>
      <c r="BJ1452" t="s">
        <v>6820</v>
      </c>
      <c r="BK1452">
        <v>9095827193</v>
      </c>
      <c r="CP1452" t="s">
        <v>240</v>
      </c>
      <c r="CQ1452" s="1">
        <v>45828</v>
      </c>
      <c r="DS1452">
        <v>546600</v>
      </c>
      <c r="DT1452">
        <v>7</v>
      </c>
      <c r="DX1452">
        <v>1002534721</v>
      </c>
      <c r="EA1452" t="str">
        <f t="shared" si="22"/>
        <v>福岡県福岡市博多区比恵町</v>
      </c>
      <c r="EB1452">
        <v>33.585552</v>
      </c>
      <c r="EC1452">
        <v>130.429474</v>
      </c>
    </row>
    <row r="1453" spans="2:133" x14ac:dyDescent="0.4">
      <c r="B1453" t="s">
        <v>9215</v>
      </c>
      <c r="C1453" t="s">
        <v>12610</v>
      </c>
      <c r="D1453" s="1">
        <v>45590.047986111109</v>
      </c>
      <c r="E1453" t="s">
        <v>9217</v>
      </c>
      <c r="F1453" t="s">
        <v>9218</v>
      </c>
      <c r="G1453" t="s">
        <v>133</v>
      </c>
      <c r="I1453" t="s">
        <v>228</v>
      </c>
      <c r="K1453" t="s">
        <v>347</v>
      </c>
      <c r="L1453" t="s">
        <v>229</v>
      </c>
      <c r="M1453" s="1">
        <v>45599</v>
      </c>
      <c r="O1453" t="s">
        <v>4927</v>
      </c>
      <c r="Q1453" t="s">
        <v>4928</v>
      </c>
      <c r="U1453">
        <v>95359462</v>
      </c>
      <c r="Z1453">
        <v>72050</v>
      </c>
      <c r="AA1453">
        <v>1</v>
      </c>
      <c r="AB1453">
        <v>72050</v>
      </c>
      <c r="AE1453" t="s">
        <v>157</v>
      </c>
      <c r="AF1453" t="s">
        <v>140</v>
      </c>
      <c r="AG1453" t="s">
        <v>141</v>
      </c>
      <c r="AH1453" t="s">
        <v>351</v>
      </c>
      <c r="AI1453">
        <v>50</v>
      </c>
      <c r="AJ1453">
        <v>50</v>
      </c>
      <c r="AK1453" t="s">
        <v>176</v>
      </c>
      <c r="AN1453">
        <v>0</v>
      </c>
      <c r="AO1453">
        <v>72050</v>
      </c>
      <c r="AQ1453" t="s">
        <v>352</v>
      </c>
      <c r="AR1453" s="1">
        <v>45446</v>
      </c>
      <c r="AS1453" t="s">
        <v>9219</v>
      </c>
      <c r="BF1453">
        <v>0</v>
      </c>
      <c r="BG1453" t="s">
        <v>9220</v>
      </c>
      <c r="BH1453" t="s">
        <v>537</v>
      </c>
      <c r="BI1453" t="s">
        <v>9221</v>
      </c>
      <c r="BJ1453" s="4">
        <v>27211</v>
      </c>
      <c r="BK1453">
        <v>9050441439</v>
      </c>
      <c r="CP1453" t="s">
        <v>240</v>
      </c>
      <c r="CQ1453" s="1">
        <v>45828</v>
      </c>
      <c r="DS1453">
        <v>546600</v>
      </c>
      <c r="DT1453">
        <v>7</v>
      </c>
      <c r="DX1453">
        <v>1002534251</v>
      </c>
      <c r="EA1453" t="str">
        <f t="shared" si="22"/>
        <v>京都府宇治市木幡平尾</v>
      </c>
      <c r="EB1453">
        <v>34.934288000000002</v>
      </c>
      <c r="EC1453">
        <v>135.80509900000001</v>
      </c>
    </row>
    <row r="1454" spans="2:133" x14ac:dyDescent="0.4">
      <c r="B1454" t="s">
        <v>2264</v>
      </c>
      <c r="C1454" t="s">
        <v>12611</v>
      </c>
      <c r="D1454" s="1">
        <v>45590.047986111109</v>
      </c>
      <c r="E1454" t="s">
        <v>2266</v>
      </c>
      <c r="F1454" t="s">
        <v>2267</v>
      </c>
      <c r="G1454" t="s">
        <v>133</v>
      </c>
      <c r="I1454" t="s">
        <v>228</v>
      </c>
      <c r="K1454" t="s">
        <v>347</v>
      </c>
      <c r="L1454" t="s">
        <v>229</v>
      </c>
      <c r="M1454" s="1">
        <v>45599</v>
      </c>
      <c r="O1454" t="s">
        <v>4927</v>
      </c>
      <c r="Q1454" t="s">
        <v>4928</v>
      </c>
      <c r="U1454">
        <v>95359609</v>
      </c>
      <c r="Z1454">
        <v>72050</v>
      </c>
      <c r="AA1454">
        <v>1</v>
      </c>
      <c r="AB1454">
        <v>72050</v>
      </c>
      <c r="AE1454" t="s">
        <v>157</v>
      </c>
      <c r="AF1454" t="s">
        <v>140</v>
      </c>
      <c r="AG1454" t="s">
        <v>141</v>
      </c>
      <c r="AH1454" t="s">
        <v>351</v>
      </c>
      <c r="AI1454">
        <v>50</v>
      </c>
      <c r="AJ1454">
        <v>50</v>
      </c>
      <c r="AK1454" t="s">
        <v>176</v>
      </c>
      <c r="AN1454">
        <v>0</v>
      </c>
      <c r="AO1454">
        <v>72050</v>
      </c>
      <c r="AQ1454" t="s">
        <v>177</v>
      </c>
      <c r="AR1454" s="1">
        <v>44925</v>
      </c>
      <c r="AS1454" t="s">
        <v>2268</v>
      </c>
      <c r="BF1454">
        <v>0</v>
      </c>
      <c r="BG1454" t="s">
        <v>2269</v>
      </c>
      <c r="BH1454" t="s">
        <v>1976</v>
      </c>
      <c r="BI1454" t="s">
        <v>2270</v>
      </c>
      <c r="BJ1454" t="s">
        <v>2271</v>
      </c>
      <c r="BK1454">
        <v>9061241146</v>
      </c>
      <c r="CP1454" t="s">
        <v>450</v>
      </c>
      <c r="DD1454" t="s">
        <v>198</v>
      </c>
      <c r="DE1454" s="2">
        <v>45447</v>
      </c>
      <c r="DS1454">
        <v>720740</v>
      </c>
      <c r="DT1454">
        <v>26</v>
      </c>
      <c r="DX1454">
        <v>1002535248</v>
      </c>
      <c r="EA1454" t="str">
        <f t="shared" si="22"/>
        <v>栃木県宇都宮市</v>
      </c>
      <c r="EB1454">
        <v>36.555115000000001</v>
      </c>
      <c r="EC1454">
        <v>139.882812</v>
      </c>
    </row>
    <row r="1455" spans="2:133" x14ac:dyDescent="0.4">
      <c r="B1455" t="s">
        <v>8316</v>
      </c>
      <c r="C1455" t="s">
        <v>12612</v>
      </c>
      <c r="D1455" s="1">
        <v>45590.047986111109</v>
      </c>
      <c r="E1455" t="s">
        <v>8318</v>
      </c>
      <c r="F1455" t="s">
        <v>8319</v>
      </c>
      <c r="G1455" t="s">
        <v>133</v>
      </c>
      <c r="I1455" t="s">
        <v>228</v>
      </c>
      <c r="K1455" t="s">
        <v>347</v>
      </c>
      <c r="L1455" t="s">
        <v>229</v>
      </c>
      <c r="M1455" s="1">
        <v>45599</v>
      </c>
      <c r="O1455" t="s">
        <v>4927</v>
      </c>
      <c r="Q1455" t="s">
        <v>4928</v>
      </c>
      <c r="U1455">
        <v>95359606</v>
      </c>
      <c r="Z1455">
        <v>72050</v>
      </c>
      <c r="AA1455">
        <v>1</v>
      </c>
      <c r="AB1455">
        <v>72050</v>
      </c>
      <c r="AE1455" t="s">
        <v>157</v>
      </c>
      <c r="AF1455" t="s">
        <v>140</v>
      </c>
      <c r="AG1455" t="s">
        <v>141</v>
      </c>
      <c r="AH1455" t="s">
        <v>351</v>
      </c>
      <c r="AI1455">
        <v>50</v>
      </c>
      <c r="AJ1455">
        <v>50</v>
      </c>
      <c r="AK1455" t="s">
        <v>176</v>
      </c>
      <c r="AN1455">
        <v>0</v>
      </c>
      <c r="AO1455">
        <v>72050</v>
      </c>
      <c r="AQ1455" t="s">
        <v>352</v>
      </c>
      <c r="AR1455" s="1">
        <v>45446</v>
      </c>
      <c r="AS1455" t="s">
        <v>8320</v>
      </c>
      <c r="BF1455">
        <v>0</v>
      </c>
      <c r="BG1455" t="s">
        <v>8321</v>
      </c>
      <c r="BH1455" t="s">
        <v>1976</v>
      </c>
      <c r="BI1455" t="s">
        <v>8322</v>
      </c>
      <c r="BJ1455" t="s">
        <v>8323</v>
      </c>
      <c r="BK1455">
        <v>9074217982</v>
      </c>
      <c r="CP1455" t="s">
        <v>240</v>
      </c>
      <c r="CQ1455" s="1">
        <v>45828</v>
      </c>
      <c r="DS1455">
        <v>546600</v>
      </c>
      <c r="DT1455">
        <v>7</v>
      </c>
      <c r="DX1455">
        <v>1002535244</v>
      </c>
      <c r="EA1455" t="str">
        <f t="shared" si="22"/>
        <v>栃木県真岡市</v>
      </c>
      <c r="EB1455">
        <v>36.440426000000002</v>
      </c>
      <c r="EC1455">
        <v>140.013428</v>
      </c>
    </row>
    <row r="1456" spans="2:133" x14ac:dyDescent="0.4">
      <c r="B1456" t="s">
        <v>12613</v>
      </c>
      <c r="C1456" t="s">
        <v>12614</v>
      </c>
      <c r="D1456" s="1">
        <v>45590.047986111109</v>
      </c>
      <c r="E1456" t="s">
        <v>12615</v>
      </c>
      <c r="F1456" t="s">
        <v>12616</v>
      </c>
      <c r="G1456" t="s">
        <v>133</v>
      </c>
      <c r="I1456" t="s">
        <v>228</v>
      </c>
      <c r="K1456" t="s">
        <v>347</v>
      </c>
      <c r="L1456" t="s">
        <v>229</v>
      </c>
      <c r="M1456" s="1">
        <v>45599</v>
      </c>
      <c r="O1456" t="s">
        <v>4927</v>
      </c>
      <c r="Q1456" t="s">
        <v>4928</v>
      </c>
      <c r="U1456">
        <v>95359593</v>
      </c>
      <c r="Z1456">
        <v>72050</v>
      </c>
      <c r="AA1456">
        <v>1</v>
      </c>
      <c r="AB1456">
        <v>72050</v>
      </c>
      <c r="AE1456" t="s">
        <v>157</v>
      </c>
      <c r="AF1456" t="s">
        <v>140</v>
      </c>
      <c r="AG1456" t="s">
        <v>141</v>
      </c>
      <c r="AH1456" t="s">
        <v>351</v>
      </c>
      <c r="AI1456">
        <v>50</v>
      </c>
      <c r="AJ1456">
        <v>50</v>
      </c>
      <c r="AK1456" t="s">
        <v>176</v>
      </c>
      <c r="AN1456">
        <v>0</v>
      </c>
      <c r="AO1456">
        <v>72050</v>
      </c>
      <c r="AQ1456" t="s">
        <v>352</v>
      </c>
      <c r="AR1456" s="1">
        <v>45337</v>
      </c>
      <c r="AS1456" t="s">
        <v>12617</v>
      </c>
      <c r="BF1456">
        <v>0</v>
      </c>
      <c r="BG1456" t="s">
        <v>1017</v>
      </c>
      <c r="BH1456" t="s">
        <v>285</v>
      </c>
      <c r="BI1456" t="s">
        <v>12618</v>
      </c>
      <c r="BJ1456" t="s">
        <v>12619</v>
      </c>
      <c r="BK1456">
        <v>8019042475</v>
      </c>
      <c r="DS1456">
        <v>432300</v>
      </c>
      <c r="DT1456">
        <v>6</v>
      </c>
      <c r="DX1456">
        <v>1002535155</v>
      </c>
      <c r="EA1456" t="str">
        <f t="shared" si="22"/>
        <v>沖縄県糸満市</v>
      </c>
      <c r="EB1456">
        <v>26.123543000000002</v>
      </c>
      <c r="EC1456">
        <v>127.665825</v>
      </c>
    </row>
    <row r="1457" spans="2:133" x14ac:dyDescent="0.4">
      <c r="B1457" t="s">
        <v>10759</v>
      </c>
      <c r="C1457" t="s">
        <v>12609</v>
      </c>
      <c r="D1457" s="1">
        <v>45590.258148148147</v>
      </c>
      <c r="E1457" t="s">
        <v>10761</v>
      </c>
      <c r="F1457" t="s">
        <v>10762</v>
      </c>
      <c r="G1457" t="s">
        <v>133</v>
      </c>
      <c r="I1457" t="s">
        <v>134</v>
      </c>
      <c r="K1457" t="s">
        <v>347</v>
      </c>
      <c r="L1457" t="s">
        <v>348</v>
      </c>
      <c r="O1457" t="s">
        <v>765</v>
      </c>
      <c r="Q1457" t="s">
        <v>11974</v>
      </c>
      <c r="U1457">
        <v>94760851</v>
      </c>
      <c r="Z1457">
        <v>216150</v>
      </c>
      <c r="AA1457">
        <v>1</v>
      </c>
      <c r="AB1457">
        <v>216150</v>
      </c>
      <c r="AE1457" t="s">
        <v>157</v>
      </c>
      <c r="AF1457" t="s">
        <v>140</v>
      </c>
      <c r="AG1457" t="s">
        <v>141</v>
      </c>
      <c r="AH1457" t="s">
        <v>351</v>
      </c>
      <c r="AI1457">
        <v>50</v>
      </c>
      <c r="AJ1457">
        <v>50</v>
      </c>
      <c r="AK1457" t="s">
        <v>176</v>
      </c>
      <c r="AN1457">
        <v>0</v>
      </c>
      <c r="AO1457">
        <v>216150</v>
      </c>
      <c r="AQ1457" t="s">
        <v>177</v>
      </c>
      <c r="AR1457" s="1">
        <v>44781</v>
      </c>
      <c r="AS1457" t="s">
        <v>10763</v>
      </c>
      <c r="BF1457">
        <v>0</v>
      </c>
      <c r="BG1457" t="s">
        <v>10764</v>
      </c>
      <c r="BH1457" t="s">
        <v>147</v>
      </c>
      <c r="BI1457" t="s">
        <v>10765</v>
      </c>
      <c r="BJ1457" t="s">
        <v>10766</v>
      </c>
      <c r="BK1457">
        <v>9098725154</v>
      </c>
      <c r="DS1457">
        <v>432300</v>
      </c>
      <c r="DT1457">
        <v>2</v>
      </c>
      <c r="DX1457">
        <v>1002722614</v>
      </c>
      <c r="EA1457" t="str">
        <f t="shared" si="22"/>
        <v>大阪府豊中市城山町</v>
      </c>
      <c r="EB1457">
        <v>34.770943000000003</v>
      </c>
      <c r="EC1457">
        <v>135.475525</v>
      </c>
    </row>
    <row r="1458" spans="2:133" x14ac:dyDescent="0.4">
      <c r="B1458" t="s">
        <v>12601</v>
      </c>
      <c r="C1458" t="s">
        <v>12602</v>
      </c>
      <c r="D1458" s="1">
        <v>45590.343078703707</v>
      </c>
      <c r="E1458" t="s">
        <v>12603</v>
      </c>
      <c r="F1458" t="s">
        <v>12604</v>
      </c>
      <c r="G1458" t="s">
        <v>133</v>
      </c>
      <c r="I1458" t="s">
        <v>134</v>
      </c>
      <c r="K1458" t="s">
        <v>347</v>
      </c>
      <c r="L1458" t="s">
        <v>348</v>
      </c>
      <c r="O1458" t="s">
        <v>765</v>
      </c>
      <c r="Q1458" t="s">
        <v>11882</v>
      </c>
      <c r="U1458">
        <v>94762529</v>
      </c>
      <c r="Z1458">
        <v>432300</v>
      </c>
      <c r="AA1458">
        <v>1</v>
      </c>
      <c r="AB1458">
        <v>432300</v>
      </c>
      <c r="AE1458" t="s">
        <v>157</v>
      </c>
      <c r="AF1458" t="s">
        <v>140</v>
      </c>
      <c r="AG1458" t="s">
        <v>141</v>
      </c>
      <c r="AH1458" t="s">
        <v>351</v>
      </c>
      <c r="AI1458">
        <v>50</v>
      </c>
      <c r="AJ1458">
        <v>50</v>
      </c>
      <c r="AK1458" t="s">
        <v>176</v>
      </c>
      <c r="AN1458">
        <v>0</v>
      </c>
      <c r="AO1458">
        <v>432300</v>
      </c>
      <c r="AQ1458" t="s">
        <v>352</v>
      </c>
      <c r="AR1458" s="1">
        <v>45443</v>
      </c>
      <c r="AS1458" t="s">
        <v>12605</v>
      </c>
      <c r="BF1458">
        <v>0</v>
      </c>
      <c r="BG1458" t="s">
        <v>12606</v>
      </c>
      <c r="BH1458" t="s">
        <v>1009</v>
      </c>
      <c r="BI1458" t="s">
        <v>12607</v>
      </c>
      <c r="BJ1458" t="s">
        <v>12608</v>
      </c>
      <c r="BK1458">
        <v>9037709791</v>
      </c>
      <c r="DS1458">
        <v>432300</v>
      </c>
      <c r="DT1458">
        <v>1</v>
      </c>
      <c r="EA1458" t="str">
        <f t="shared" si="22"/>
        <v>北海道札幌市白石区南郷通２丁目南</v>
      </c>
      <c r="EB1458">
        <v>43.043757999999997</v>
      </c>
      <c r="EC1458">
        <v>141.39939899999999</v>
      </c>
    </row>
    <row r="1459" spans="2:133" x14ac:dyDescent="0.4">
      <c r="B1459" t="s">
        <v>12593</v>
      </c>
      <c r="C1459" t="s">
        <v>12594</v>
      </c>
      <c r="D1459" s="1">
        <v>45590.34878472222</v>
      </c>
      <c r="E1459" t="s">
        <v>12595</v>
      </c>
      <c r="F1459" t="s">
        <v>12596</v>
      </c>
      <c r="G1459" t="s">
        <v>133</v>
      </c>
      <c r="I1459" t="s">
        <v>134</v>
      </c>
      <c r="K1459" t="s">
        <v>347</v>
      </c>
      <c r="L1459" t="s">
        <v>348</v>
      </c>
      <c r="O1459" t="s">
        <v>765</v>
      </c>
      <c r="Q1459" t="s">
        <v>11882</v>
      </c>
      <c r="U1459">
        <v>94762612</v>
      </c>
      <c r="Z1459">
        <v>432300</v>
      </c>
      <c r="AA1459">
        <v>1</v>
      </c>
      <c r="AB1459">
        <v>432300</v>
      </c>
      <c r="AE1459" t="s">
        <v>157</v>
      </c>
      <c r="AF1459" t="s">
        <v>140</v>
      </c>
      <c r="AG1459" t="s">
        <v>141</v>
      </c>
      <c r="AH1459" t="s">
        <v>351</v>
      </c>
      <c r="AI1459">
        <v>50</v>
      </c>
      <c r="AJ1459">
        <v>50</v>
      </c>
      <c r="AK1459" t="s">
        <v>176</v>
      </c>
      <c r="AN1459">
        <v>0</v>
      </c>
      <c r="AO1459">
        <v>432300</v>
      </c>
      <c r="AQ1459" t="s">
        <v>352</v>
      </c>
      <c r="AR1459" s="1">
        <v>45209</v>
      </c>
      <c r="AS1459" t="s">
        <v>12597</v>
      </c>
      <c r="BF1459">
        <v>0</v>
      </c>
      <c r="BG1459" t="s">
        <v>12598</v>
      </c>
      <c r="BH1459" t="s">
        <v>285</v>
      </c>
      <c r="BI1459" t="s">
        <v>12599</v>
      </c>
      <c r="BJ1459" t="s">
        <v>12600</v>
      </c>
      <c r="BK1459">
        <v>9077779934</v>
      </c>
      <c r="DS1459">
        <v>432300</v>
      </c>
      <c r="DT1459">
        <v>1</v>
      </c>
      <c r="EA1459" t="str">
        <f t="shared" si="22"/>
        <v>沖縄県宜野湾市伊佐4丁目1－7</v>
      </c>
      <c r="EB1459">
        <v>26.289660000000001</v>
      </c>
      <c r="EC1459">
        <v>127.75417299999999</v>
      </c>
    </row>
    <row r="1460" spans="2:133" x14ac:dyDescent="0.4">
      <c r="B1460" t="s">
        <v>3693</v>
      </c>
      <c r="C1460" t="s">
        <v>12591</v>
      </c>
      <c r="D1460" s="1">
        <v>45590.388194444444</v>
      </c>
      <c r="E1460" t="s">
        <v>3695</v>
      </c>
      <c r="F1460" t="s">
        <v>3696</v>
      </c>
      <c r="G1460" t="s">
        <v>133</v>
      </c>
      <c r="I1460" t="s">
        <v>134</v>
      </c>
      <c r="K1460" t="s">
        <v>135</v>
      </c>
      <c r="L1460" t="s">
        <v>136</v>
      </c>
      <c r="O1460" t="s">
        <v>8285</v>
      </c>
      <c r="Q1460" t="s">
        <v>8286</v>
      </c>
      <c r="V1460" t="s">
        <v>12592</v>
      </c>
      <c r="Z1460">
        <v>3000</v>
      </c>
      <c r="AA1460">
        <v>1</v>
      </c>
      <c r="AB1460">
        <v>3000</v>
      </c>
      <c r="AE1460" t="s">
        <v>157</v>
      </c>
      <c r="AF1460" t="s">
        <v>140</v>
      </c>
      <c r="AG1460" t="s">
        <v>158</v>
      </c>
      <c r="AH1460" t="s">
        <v>159</v>
      </c>
      <c r="AI1460">
        <v>0</v>
      </c>
      <c r="AJ1460">
        <v>100</v>
      </c>
      <c r="AK1460" t="s">
        <v>160</v>
      </c>
      <c r="AN1460">
        <v>0</v>
      </c>
      <c r="AO1460">
        <v>3000</v>
      </c>
      <c r="AQ1460" t="s">
        <v>266</v>
      </c>
      <c r="AR1460" s="1">
        <v>45562</v>
      </c>
      <c r="AS1460" t="s">
        <v>3698</v>
      </c>
      <c r="BF1460">
        <v>0</v>
      </c>
      <c r="BG1460" t="s">
        <v>3699</v>
      </c>
      <c r="BH1460" t="s">
        <v>236</v>
      </c>
      <c r="BI1460" t="s">
        <v>3700</v>
      </c>
      <c r="BJ1460" t="s">
        <v>3701</v>
      </c>
      <c r="BK1460">
        <v>9083659723</v>
      </c>
      <c r="DL1460" t="s">
        <v>3078</v>
      </c>
      <c r="DS1460">
        <v>12000</v>
      </c>
      <c r="DT1460">
        <v>4</v>
      </c>
      <c r="DV1460" t="s">
        <v>168</v>
      </c>
      <c r="DX1460" t="s">
        <v>3702</v>
      </c>
      <c r="EA1460" t="str">
        <f t="shared" si="22"/>
        <v>兵庫県西宮市樋之池町</v>
      </c>
      <c r="EB1460">
        <v>34.751637000000002</v>
      </c>
      <c r="EC1460">
        <v>135.32028199999999</v>
      </c>
    </row>
    <row r="1461" spans="2:133" x14ac:dyDescent="0.4">
      <c r="B1461" t="s">
        <v>12583</v>
      </c>
      <c r="C1461" t="s">
        <v>12584</v>
      </c>
      <c r="D1461" s="1">
        <v>45590.427129629628</v>
      </c>
      <c r="E1461" t="s">
        <v>12585</v>
      </c>
      <c r="F1461" t="s">
        <v>12586</v>
      </c>
      <c r="G1461" t="s">
        <v>133</v>
      </c>
      <c r="I1461" t="s">
        <v>188</v>
      </c>
      <c r="J1461" s="1">
        <v>45590</v>
      </c>
      <c r="K1461" t="s">
        <v>4886</v>
      </c>
      <c r="L1461" t="s">
        <v>348</v>
      </c>
      <c r="O1461" t="s">
        <v>765</v>
      </c>
      <c r="Q1461" t="s">
        <v>11882</v>
      </c>
      <c r="U1461">
        <v>94777348</v>
      </c>
      <c r="Z1461">
        <v>432300</v>
      </c>
      <c r="AA1461">
        <v>1</v>
      </c>
      <c r="AB1461">
        <v>432300</v>
      </c>
      <c r="AE1461" t="s">
        <v>157</v>
      </c>
      <c r="AF1461" t="s">
        <v>140</v>
      </c>
      <c r="AG1461" t="s">
        <v>141</v>
      </c>
      <c r="AH1461" t="s">
        <v>351</v>
      </c>
      <c r="AI1461">
        <v>50</v>
      </c>
      <c r="AJ1461">
        <v>50</v>
      </c>
      <c r="AK1461" t="s">
        <v>176</v>
      </c>
      <c r="AN1461">
        <v>0</v>
      </c>
      <c r="AO1461">
        <v>432300</v>
      </c>
      <c r="AQ1461" t="s">
        <v>352</v>
      </c>
      <c r="AR1461" s="1">
        <v>45590</v>
      </c>
      <c r="AS1461" t="s">
        <v>12587</v>
      </c>
      <c r="BC1461" s="1">
        <v>45593</v>
      </c>
      <c r="BF1461">
        <v>0</v>
      </c>
      <c r="BG1461" t="s">
        <v>12588</v>
      </c>
      <c r="BH1461" t="s">
        <v>147</v>
      </c>
      <c r="BI1461" t="s">
        <v>12589</v>
      </c>
      <c r="BJ1461" t="s">
        <v>12590</v>
      </c>
      <c r="BK1461">
        <v>8053076874</v>
      </c>
      <c r="DS1461">
        <v>432300</v>
      </c>
      <c r="DT1461">
        <v>1</v>
      </c>
      <c r="EA1461" t="str">
        <f t="shared" si="22"/>
        <v>大阪府泉佐野市</v>
      </c>
      <c r="EB1461">
        <v>34.406837000000003</v>
      </c>
      <c r="EC1461">
        <v>135.32733200000001</v>
      </c>
    </row>
    <row r="1462" spans="2:133" x14ac:dyDescent="0.4">
      <c r="B1462" t="s">
        <v>12576</v>
      </c>
      <c r="C1462" t="s">
        <v>12577</v>
      </c>
      <c r="D1462" s="1">
        <v>45590.431643518517</v>
      </c>
      <c r="E1462" t="s">
        <v>12578</v>
      </c>
      <c r="F1462" t="s">
        <v>12579</v>
      </c>
      <c r="G1462" t="s">
        <v>133</v>
      </c>
      <c r="I1462" t="s">
        <v>134</v>
      </c>
      <c r="K1462" t="s">
        <v>347</v>
      </c>
      <c r="L1462" t="s">
        <v>348</v>
      </c>
      <c r="O1462" t="s">
        <v>765</v>
      </c>
      <c r="Q1462" t="s">
        <v>11882</v>
      </c>
      <c r="U1462">
        <v>94778488</v>
      </c>
      <c r="Z1462">
        <v>432300</v>
      </c>
      <c r="AA1462">
        <v>1</v>
      </c>
      <c r="AB1462">
        <v>432300</v>
      </c>
      <c r="AE1462" t="s">
        <v>157</v>
      </c>
      <c r="AF1462" t="s">
        <v>140</v>
      </c>
      <c r="AG1462" t="s">
        <v>141</v>
      </c>
      <c r="AH1462" t="s">
        <v>351</v>
      </c>
      <c r="AI1462">
        <v>50</v>
      </c>
      <c r="AJ1462">
        <v>50</v>
      </c>
      <c r="AK1462" t="s">
        <v>176</v>
      </c>
      <c r="AN1462">
        <v>0</v>
      </c>
      <c r="AO1462">
        <v>432300</v>
      </c>
      <c r="AQ1462" t="s">
        <v>191</v>
      </c>
      <c r="AR1462" s="1">
        <v>45319</v>
      </c>
      <c r="AS1462" t="s">
        <v>12580</v>
      </c>
      <c r="BF1462">
        <v>0</v>
      </c>
      <c r="BG1462" t="s">
        <v>12581</v>
      </c>
      <c r="BH1462" t="s">
        <v>1394</v>
      </c>
      <c r="BI1462" t="s">
        <v>12582</v>
      </c>
      <c r="BJ1462" s="2">
        <v>39362</v>
      </c>
      <c r="BK1462">
        <v>9064717419</v>
      </c>
      <c r="DS1462">
        <v>604000</v>
      </c>
      <c r="DT1462">
        <v>3</v>
      </c>
      <c r="EA1462" t="str">
        <f t="shared" si="22"/>
        <v>熊本県熊本市東区下江津</v>
      </c>
      <c r="EB1462">
        <v>32.772700999999998</v>
      </c>
      <c r="EC1462">
        <v>130.73940999999999</v>
      </c>
    </row>
    <row r="1463" spans="2:133" x14ac:dyDescent="0.4">
      <c r="B1463" t="s">
        <v>12569</v>
      </c>
      <c r="C1463" t="s">
        <v>12570</v>
      </c>
      <c r="D1463" s="1">
        <v>45590.499618055554</v>
      </c>
      <c r="E1463" t="s">
        <v>12571</v>
      </c>
      <c r="F1463" t="s">
        <v>12572</v>
      </c>
      <c r="G1463" t="s">
        <v>133</v>
      </c>
      <c r="I1463" t="s">
        <v>134</v>
      </c>
      <c r="K1463" t="s">
        <v>347</v>
      </c>
      <c r="L1463" t="s">
        <v>348</v>
      </c>
      <c r="O1463" t="s">
        <v>765</v>
      </c>
      <c r="Q1463" t="s">
        <v>11882</v>
      </c>
      <c r="U1463">
        <v>94789945</v>
      </c>
      <c r="Z1463">
        <v>432300</v>
      </c>
      <c r="AA1463">
        <v>1</v>
      </c>
      <c r="AB1463">
        <v>432300</v>
      </c>
      <c r="AE1463" t="s">
        <v>157</v>
      </c>
      <c r="AF1463" t="s">
        <v>140</v>
      </c>
      <c r="AG1463" t="s">
        <v>141</v>
      </c>
      <c r="AH1463" t="s">
        <v>351</v>
      </c>
      <c r="AI1463">
        <v>50</v>
      </c>
      <c r="AJ1463">
        <v>50</v>
      </c>
      <c r="AK1463" t="s">
        <v>176</v>
      </c>
      <c r="AN1463">
        <v>0</v>
      </c>
      <c r="AO1463">
        <v>432300</v>
      </c>
      <c r="AQ1463" t="s">
        <v>352</v>
      </c>
      <c r="AR1463" s="1">
        <v>45590</v>
      </c>
      <c r="AS1463" t="s">
        <v>12573</v>
      </c>
      <c r="BF1463">
        <v>0</v>
      </c>
      <c r="BG1463" t="s">
        <v>12574</v>
      </c>
      <c r="BH1463" t="s">
        <v>252</v>
      </c>
      <c r="BI1463" t="s">
        <v>12575</v>
      </c>
      <c r="BJ1463" s="4">
        <v>228887</v>
      </c>
      <c r="BK1463">
        <v>8013218261</v>
      </c>
      <c r="DS1463">
        <v>432300</v>
      </c>
      <c r="DT1463">
        <v>1</v>
      </c>
      <c r="EA1463" t="str">
        <f t="shared" si="22"/>
        <v>長野県茅野市玉川</v>
      </c>
      <c r="EB1463">
        <v>35.986365999999997</v>
      </c>
      <c r="EC1463">
        <v>138.263565</v>
      </c>
    </row>
    <row r="1464" spans="2:133" x14ac:dyDescent="0.4">
      <c r="B1464" t="s">
        <v>12561</v>
      </c>
      <c r="C1464" t="s">
        <v>12562</v>
      </c>
      <c r="D1464" s="1">
        <v>45590.516967592594</v>
      </c>
      <c r="E1464" t="s">
        <v>12563</v>
      </c>
      <c r="F1464" t="s">
        <v>12564</v>
      </c>
      <c r="G1464" t="s">
        <v>133</v>
      </c>
      <c r="I1464" t="s">
        <v>188</v>
      </c>
      <c r="J1464" s="1">
        <v>45590</v>
      </c>
      <c r="K1464" t="s">
        <v>4886</v>
      </c>
      <c r="L1464" t="s">
        <v>348</v>
      </c>
      <c r="O1464" t="s">
        <v>765</v>
      </c>
      <c r="Q1464" t="s">
        <v>11882</v>
      </c>
      <c r="U1464">
        <v>94790563</v>
      </c>
      <c r="Z1464">
        <v>432300</v>
      </c>
      <c r="AA1464">
        <v>1</v>
      </c>
      <c r="AB1464">
        <v>432300</v>
      </c>
      <c r="AE1464" t="s">
        <v>157</v>
      </c>
      <c r="AF1464" t="s">
        <v>140</v>
      </c>
      <c r="AG1464" t="s">
        <v>141</v>
      </c>
      <c r="AH1464" t="s">
        <v>351</v>
      </c>
      <c r="AI1464">
        <v>50</v>
      </c>
      <c r="AJ1464">
        <v>50</v>
      </c>
      <c r="AK1464" t="s">
        <v>176</v>
      </c>
      <c r="AN1464">
        <v>0</v>
      </c>
      <c r="AO1464">
        <v>432300</v>
      </c>
      <c r="AQ1464" t="s">
        <v>352</v>
      </c>
      <c r="AR1464" s="1">
        <v>45590</v>
      </c>
      <c r="AS1464" t="s">
        <v>12565</v>
      </c>
      <c r="BC1464" s="1">
        <v>45593</v>
      </c>
      <c r="BF1464">
        <v>0</v>
      </c>
      <c r="BG1464" t="s">
        <v>12566</v>
      </c>
      <c r="BH1464" t="s">
        <v>1796</v>
      </c>
      <c r="BI1464" t="s">
        <v>12567</v>
      </c>
      <c r="BJ1464" t="s">
        <v>12568</v>
      </c>
      <c r="BK1464">
        <v>9080384631</v>
      </c>
      <c r="DS1464">
        <v>432300</v>
      </c>
      <c r="DT1464">
        <v>1</v>
      </c>
      <c r="EA1464" t="str">
        <f t="shared" si="22"/>
        <v>群馬県前橋市</v>
      </c>
      <c r="EB1464">
        <v>36.389412</v>
      </c>
      <c r="EC1464">
        <v>139.063492</v>
      </c>
    </row>
    <row r="1465" spans="2:133" x14ac:dyDescent="0.4">
      <c r="B1465" t="s">
        <v>12553</v>
      </c>
      <c r="C1465" t="s">
        <v>12554</v>
      </c>
      <c r="D1465" s="1">
        <v>45590.548750000002</v>
      </c>
      <c r="E1465" t="s">
        <v>12555</v>
      </c>
      <c r="F1465" t="s">
        <v>12556</v>
      </c>
      <c r="G1465" t="s">
        <v>133</v>
      </c>
      <c r="I1465" t="s">
        <v>188</v>
      </c>
      <c r="J1465" s="1">
        <v>45590</v>
      </c>
      <c r="K1465" t="s">
        <v>4886</v>
      </c>
      <c r="L1465" t="s">
        <v>348</v>
      </c>
      <c r="O1465" t="s">
        <v>765</v>
      </c>
      <c r="Q1465" t="s">
        <v>11882</v>
      </c>
      <c r="U1465">
        <v>94793347</v>
      </c>
      <c r="Z1465">
        <v>432300</v>
      </c>
      <c r="AA1465">
        <v>1</v>
      </c>
      <c r="AB1465">
        <v>432300</v>
      </c>
      <c r="AE1465" t="s">
        <v>157</v>
      </c>
      <c r="AF1465" t="s">
        <v>140</v>
      </c>
      <c r="AG1465" t="s">
        <v>141</v>
      </c>
      <c r="AH1465" t="s">
        <v>351</v>
      </c>
      <c r="AI1465">
        <v>50</v>
      </c>
      <c r="AJ1465">
        <v>50</v>
      </c>
      <c r="AK1465" t="s">
        <v>176</v>
      </c>
      <c r="AN1465">
        <v>0</v>
      </c>
      <c r="AO1465">
        <v>432300</v>
      </c>
      <c r="AQ1465" t="s">
        <v>352</v>
      </c>
      <c r="AR1465" s="1">
        <v>45590</v>
      </c>
      <c r="AS1465" t="s">
        <v>12557</v>
      </c>
      <c r="BC1465" s="1">
        <v>45593</v>
      </c>
      <c r="BF1465">
        <v>0</v>
      </c>
      <c r="BG1465" t="s">
        <v>12558</v>
      </c>
      <c r="BH1465" t="s">
        <v>1009</v>
      </c>
      <c r="BI1465" t="s">
        <v>12559</v>
      </c>
      <c r="BJ1465" t="s">
        <v>12560</v>
      </c>
      <c r="BK1465">
        <v>9094333017</v>
      </c>
      <c r="DS1465">
        <v>432300</v>
      </c>
      <c r="DT1465">
        <v>1</v>
      </c>
      <c r="EA1465" t="str">
        <f t="shared" si="22"/>
        <v>北海道江別市牧場町</v>
      </c>
      <c r="EB1465">
        <v>43.113827000000001</v>
      </c>
      <c r="EC1465">
        <v>141.53707900000001</v>
      </c>
    </row>
    <row r="1466" spans="2:133" x14ac:dyDescent="0.4">
      <c r="B1466" t="s">
        <v>12544</v>
      </c>
      <c r="C1466" t="s">
        <v>12545</v>
      </c>
      <c r="D1466" s="1">
        <v>45590.548993055556</v>
      </c>
      <c r="E1466" t="s">
        <v>12546</v>
      </c>
      <c r="F1466" t="s">
        <v>12547</v>
      </c>
      <c r="G1466" t="s">
        <v>133</v>
      </c>
      <c r="I1466" t="s">
        <v>188</v>
      </c>
      <c r="J1466" s="1">
        <v>45590</v>
      </c>
      <c r="K1466" t="s">
        <v>189</v>
      </c>
      <c r="L1466" t="s">
        <v>190</v>
      </c>
      <c r="O1466" t="s">
        <v>379</v>
      </c>
      <c r="Q1466" t="s">
        <v>380</v>
      </c>
      <c r="S1466">
        <v>4841</v>
      </c>
      <c r="Z1466">
        <v>188000</v>
      </c>
      <c r="AA1466">
        <v>1</v>
      </c>
      <c r="AB1466">
        <v>188000</v>
      </c>
      <c r="AE1466" t="s">
        <v>157</v>
      </c>
      <c r="AF1466" t="s">
        <v>140</v>
      </c>
      <c r="AG1466" t="s">
        <v>158</v>
      </c>
      <c r="AH1466" t="s">
        <v>159</v>
      </c>
      <c r="AI1466">
        <v>0</v>
      </c>
      <c r="AJ1466">
        <v>100</v>
      </c>
      <c r="AK1466" t="s">
        <v>382</v>
      </c>
      <c r="AN1466">
        <v>0</v>
      </c>
      <c r="AO1466">
        <v>188000</v>
      </c>
      <c r="AQ1466" t="s">
        <v>12548</v>
      </c>
      <c r="AR1466" s="1">
        <v>44926</v>
      </c>
      <c r="AS1466" t="s">
        <v>12549</v>
      </c>
      <c r="BA1466" t="s">
        <v>193</v>
      </c>
      <c r="BC1466" s="1">
        <v>45594</v>
      </c>
      <c r="BF1466">
        <v>0</v>
      </c>
      <c r="BG1466" t="s">
        <v>12550</v>
      </c>
      <c r="BH1466" t="s">
        <v>180</v>
      </c>
      <c r="BI1466" t="s">
        <v>12551</v>
      </c>
      <c r="BJ1466" t="s">
        <v>12552</v>
      </c>
      <c r="BK1466">
        <v>9035781852</v>
      </c>
      <c r="DS1466">
        <v>188000</v>
      </c>
      <c r="DT1466">
        <v>1</v>
      </c>
      <c r="DV1466" t="s">
        <v>168</v>
      </c>
      <c r="EA1466" t="str">
        <f t="shared" si="22"/>
        <v>愛知県小牧市中央</v>
      </c>
      <c r="EB1466">
        <v>35.289206999999998</v>
      </c>
      <c r="EC1466">
        <v>136.92713900000001</v>
      </c>
    </row>
    <row r="1467" spans="2:133" x14ac:dyDescent="0.4">
      <c r="B1467" t="s">
        <v>11607</v>
      </c>
      <c r="C1467" t="s">
        <v>12543</v>
      </c>
      <c r="D1467" s="1">
        <v>45590.577962962961</v>
      </c>
      <c r="E1467" t="s">
        <v>11609</v>
      </c>
      <c r="F1467" t="s">
        <v>11610</v>
      </c>
      <c r="G1467" t="s">
        <v>133</v>
      </c>
      <c r="I1467" t="s">
        <v>134</v>
      </c>
      <c r="K1467" t="s">
        <v>347</v>
      </c>
      <c r="L1467" t="s">
        <v>348</v>
      </c>
      <c r="O1467" t="s">
        <v>765</v>
      </c>
      <c r="Q1467" t="s">
        <v>11882</v>
      </c>
      <c r="U1467">
        <v>94801240</v>
      </c>
      <c r="Z1467">
        <v>432300</v>
      </c>
      <c r="AA1467">
        <v>1</v>
      </c>
      <c r="AB1467">
        <v>432300</v>
      </c>
      <c r="AE1467" t="s">
        <v>157</v>
      </c>
      <c r="AF1467" t="s">
        <v>140</v>
      </c>
      <c r="AG1467" t="s">
        <v>141</v>
      </c>
      <c r="AH1467" t="s">
        <v>351</v>
      </c>
      <c r="AI1467">
        <v>50</v>
      </c>
      <c r="AJ1467">
        <v>50</v>
      </c>
      <c r="AK1467" t="s">
        <v>176</v>
      </c>
      <c r="AN1467">
        <v>0</v>
      </c>
      <c r="AO1467">
        <v>432300</v>
      </c>
      <c r="AQ1467" t="s">
        <v>352</v>
      </c>
      <c r="AR1467" s="1">
        <v>45590</v>
      </c>
      <c r="AS1467" t="s">
        <v>11611</v>
      </c>
      <c r="BF1467">
        <v>0</v>
      </c>
      <c r="BG1467" t="s">
        <v>11612</v>
      </c>
      <c r="BH1467" t="s">
        <v>339</v>
      </c>
      <c r="BI1467" t="s">
        <v>11613</v>
      </c>
      <c r="BJ1467" t="s">
        <v>11614</v>
      </c>
      <c r="BK1467">
        <v>9035645771</v>
      </c>
      <c r="DS1467">
        <v>473770</v>
      </c>
      <c r="DT1467">
        <v>2</v>
      </c>
      <c r="EA1467" t="str">
        <f t="shared" si="22"/>
        <v>神奈川県逗子市久木</v>
      </c>
      <c r="EB1467">
        <v>35.300364999999999</v>
      </c>
      <c r="EC1467">
        <v>139.576447</v>
      </c>
    </row>
    <row r="1468" spans="2:133" x14ac:dyDescent="0.4">
      <c r="B1468" t="s">
        <v>12535</v>
      </c>
      <c r="C1468" t="s">
        <v>12536</v>
      </c>
      <c r="D1468" s="1">
        <v>45590.599120370367</v>
      </c>
      <c r="E1468" t="s">
        <v>12537</v>
      </c>
      <c r="F1468" t="s">
        <v>12538</v>
      </c>
      <c r="G1468" t="s">
        <v>133</v>
      </c>
      <c r="I1468" t="s">
        <v>188</v>
      </c>
      <c r="J1468" s="1">
        <v>45590</v>
      </c>
      <c r="K1468" t="s">
        <v>4886</v>
      </c>
      <c r="L1468" t="s">
        <v>348</v>
      </c>
      <c r="O1468" t="s">
        <v>765</v>
      </c>
      <c r="Q1468" t="s">
        <v>11882</v>
      </c>
      <c r="U1468">
        <v>94806833</v>
      </c>
      <c r="Z1468">
        <v>432300</v>
      </c>
      <c r="AA1468">
        <v>1</v>
      </c>
      <c r="AB1468">
        <v>432300</v>
      </c>
      <c r="AE1468" t="s">
        <v>157</v>
      </c>
      <c r="AF1468" t="s">
        <v>140</v>
      </c>
      <c r="AG1468" t="s">
        <v>141</v>
      </c>
      <c r="AH1468" t="s">
        <v>351</v>
      </c>
      <c r="AI1468">
        <v>50</v>
      </c>
      <c r="AJ1468">
        <v>50</v>
      </c>
      <c r="AK1468" t="s">
        <v>176</v>
      </c>
      <c r="AN1468">
        <v>0</v>
      </c>
      <c r="AO1468">
        <v>432300</v>
      </c>
      <c r="AQ1468" t="s">
        <v>177</v>
      </c>
      <c r="AR1468" s="1">
        <v>44955</v>
      </c>
      <c r="AS1468" t="s">
        <v>12539</v>
      </c>
      <c r="BC1468" s="1">
        <v>45593</v>
      </c>
      <c r="BF1468">
        <v>0</v>
      </c>
      <c r="BG1468" t="s">
        <v>12540</v>
      </c>
      <c r="BH1468" t="s">
        <v>164</v>
      </c>
      <c r="BI1468" t="s">
        <v>12541</v>
      </c>
      <c r="BJ1468" t="s">
        <v>12542</v>
      </c>
      <c r="BK1468">
        <v>8086902567</v>
      </c>
      <c r="DS1468">
        <v>462000</v>
      </c>
      <c r="DT1468">
        <v>2</v>
      </c>
      <c r="EA1468" t="str">
        <f t="shared" si="22"/>
        <v>埼玉県上尾市愛宕</v>
      </c>
      <c r="EB1468">
        <v>35.969352999999998</v>
      </c>
      <c r="EC1468">
        <v>139.594437</v>
      </c>
    </row>
    <row r="1469" spans="2:133" x14ac:dyDescent="0.4">
      <c r="B1469" t="s">
        <v>12527</v>
      </c>
      <c r="C1469" t="s">
        <v>12528</v>
      </c>
      <c r="D1469" s="1">
        <v>45590.600868055553</v>
      </c>
      <c r="E1469" t="s">
        <v>12529</v>
      </c>
      <c r="F1469" t="s">
        <v>12530</v>
      </c>
      <c r="G1469" t="s">
        <v>133</v>
      </c>
      <c r="I1469" t="s">
        <v>188</v>
      </c>
      <c r="J1469" s="1">
        <v>45590</v>
      </c>
      <c r="K1469" t="s">
        <v>4886</v>
      </c>
      <c r="L1469" t="s">
        <v>348</v>
      </c>
      <c r="O1469" t="s">
        <v>765</v>
      </c>
      <c r="Q1469" t="s">
        <v>11882</v>
      </c>
      <c r="U1469">
        <v>94807324</v>
      </c>
      <c r="Z1469">
        <v>432300</v>
      </c>
      <c r="AA1469">
        <v>1</v>
      </c>
      <c r="AB1469">
        <v>432300</v>
      </c>
      <c r="AE1469" t="s">
        <v>157</v>
      </c>
      <c r="AF1469" t="s">
        <v>140</v>
      </c>
      <c r="AG1469" t="s">
        <v>141</v>
      </c>
      <c r="AH1469" t="s">
        <v>351</v>
      </c>
      <c r="AI1469">
        <v>50</v>
      </c>
      <c r="AJ1469">
        <v>50</v>
      </c>
      <c r="AK1469" t="s">
        <v>176</v>
      </c>
      <c r="AN1469">
        <v>0</v>
      </c>
      <c r="AO1469">
        <v>432300</v>
      </c>
      <c r="AQ1469" t="s">
        <v>352</v>
      </c>
      <c r="AR1469" s="1">
        <v>45590</v>
      </c>
      <c r="AS1469" t="s">
        <v>12531</v>
      </c>
      <c r="BC1469" s="1">
        <v>45593</v>
      </c>
      <c r="BF1469">
        <v>0</v>
      </c>
      <c r="BG1469" t="s">
        <v>12532</v>
      </c>
      <c r="BH1469" t="s">
        <v>147</v>
      </c>
      <c r="BI1469" t="s">
        <v>12533</v>
      </c>
      <c r="BJ1469" t="s">
        <v>12534</v>
      </c>
      <c r="BK1469">
        <v>9051322160</v>
      </c>
      <c r="DS1469">
        <v>432300</v>
      </c>
      <c r="DT1469">
        <v>1</v>
      </c>
      <c r="EA1469" t="str">
        <f t="shared" si="22"/>
        <v>大阪府岸和田市</v>
      </c>
      <c r="EB1469">
        <v>34.460597999999997</v>
      </c>
      <c r="EC1469">
        <v>135.37086500000001</v>
      </c>
    </row>
    <row r="1470" spans="2:133" x14ac:dyDescent="0.4">
      <c r="B1470" t="s">
        <v>12521</v>
      </c>
      <c r="C1470" t="s">
        <v>12522</v>
      </c>
      <c r="D1470" s="1">
        <v>45590.628865740742</v>
      </c>
      <c r="E1470" t="s">
        <v>12523</v>
      </c>
      <c r="F1470" t="s">
        <v>12524</v>
      </c>
      <c r="G1470" t="s">
        <v>133</v>
      </c>
      <c r="I1470" t="s">
        <v>134</v>
      </c>
      <c r="K1470" t="s">
        <v>347</v>
      </c>
      <c r="L1470" t="s">
        <v>348</v>
      </c>
      <c r="O1470" t="s">
        <v>765</v>
      </c>
      <c r="Q1470" t="s">
        <v>11882</v>
      </c>
      <c r="U1470">
        <v>94814903</v>
      </c>
      <c r="Z1470">
        <v>432300</v>
      </c>
      <c r="AA1470">
        <v>1</v>
      </c>
      <c r="AB1470">
        <v>432300</v>
      </c>
      <c r="AE1470" t="s">
        <v>157</v>
      </c>
      <c r="AF1470" t="s">
        <v>140</v>
      </c>
      <c r="AG1470" t="s">
        <v>141</v>
      </c>
      <c r="AH1470" t="s">
        <v>351</v>
      </c>
      <c r="AI1470">
        <v>50</v>
      </c>
      <c r="AJ1470">
        <v>50</v>
      </c>
      <c r="AK1470" t="s">
        <v>176</v>
      </c>
      <c r="AN1470">
        <v>0</v>
      </c>
      <c r="AO1470">
        <v>432300</v>
      </c>
      <c r="AQ1470" t="s">
        <v>352</v>
      </c>
      <c r="AR1470" s="1">
        <v>45590</v>
      </c>
      <c r="AS1470" t="s">
        <v>12525</v>
      </c>
      <c r="BF1470">
        <v>0</v>
      </c>
      <c r="BG1470" t="s">
        <v>2600</v>
      </c>
      <c r="BH1470" t="s">
        <v>208</v>
      </c>
      <c r="BI1470" t="s">
        <v>11481</v>
      </c>
      <c r="BJ1470" t="s">
        <v>12526</v>
      </c>
      <c r="BK1470">
        <v>9025625696</v>
      </c>
      <c r="DS1470">
        <v>432300</v>
      </c>
      <c r="DT1470">
        <v>1</v>
      </c>
      <c r="EA1470" t="str">
        <f t="shared" si="22"/>
        <v>東京都品川区西五反田</v>
      </c>
      <c r="EB1470">
        <v>35.624512000000003</v>
      </c>
      <c r="EC1470">
        <v>139.723129</v>
      </c>
    </row>
    <row r="1471" spans="2:133" x14ac:dyDescent="0.4">
      <c r="B1471" t="s">
        <v>12512</v>
      </c>
      <c r="C1471" t="s">
        <v>12513</v>
      </c>
      <c r="D1471" s="1">
        <v>45590.711111111108</v>
      </c>
      <c r="E1471" t="s">
        <v>12514</v>
      </c>
      <c r="F1471" t="s">
        <v>12515</v>
      </c>
      <c r="G1471" t="s">
        <v>133</v>
      </c>
      <c r="I1471" t="s">
        <v>134</v>
      </c>
      <c r="K1471" t="s">
        <v>135</v>
      </c>
      <c r="L1471" t="s">
        <v>136</v>
      </c>
      <c r="O1471" t="s">
        <v>904</v>
      </c>
      <c r="Q1471" t="s">
        <v>905</v>
      </c>
      <c r="V1471" t="s">
        <v>12516</v>
      </c>
      <c r="Z1471">
        <v>10780</v>
      </c>
      <c r="AA1471">
        <v>1</v>
      </c>
      <c r="AB1471">
        <v>10780</v>
      </c>
      <c r="AE1471" t="s">
        <v>139</v>
      </c>
      <c r="AF1471" t="s">
        <v>140</v>
      </c>
      <c r="AG1471" t="s">
        <v>141</v>
      </c>
      <c r="AH1471" t="s">
        <v>142</v>
      </c>
      <c r="AI1471">
        <v>60</v>
      </c>
      <c r="AJ1471">
        <v>40</v>
      </c>
      <c r="AK1471" t="s">
        <v>160</v>
      </c>
      <c r="AN1471">
        <v>0</v>
      </c>
      <c r="AO1471">
        <v>10780</v>
      </c>
      <c r="AQ1471" t="s">
        <v>12517</v>
      </c>
      <c r="AR1471" s="1">
        <v>45349</v>
      </c>
      <c r="AS1471" t="s">
        <v>12518</v>
      </c>
      <c r="BB1471" t="s">
        <v>162</v>
      </c>
      <c r="BF1471">
        <v>0</v>
      </c>
      <c r="BG1471" t="s">
        <v>3022</v>
      </c>
      <c r="BH1471" t="s">
        <v>208</v>
      </c>
      <c r="BI1471" t="s">
        <v>4166</v>
      </c>
      <c r="BJ1471" t="s">
        <v>12519</v>
      </c>
      <c r="BK1471">
        <v>9021566316</v>
      </c>
      <c r="CL1471" t="s">
        <v>272</v>
      </c>
      <c r="CM1471" s="1">
        <v>45615</v>
      </c>
      <c r="DS1471">
        <v>383360</v>
      </c>
      <c r="DT1471">
        <v>4</v>
      </c>
      <c r="DX1471" t="s">
        <v>12520</v>
      </c>
      <c r="EA1471" t="str">
        <f t="shared" si="22"/>
        <v>東京都世田谷区松原</v>
      </c>
      <c r="EB1471">
        <v>35.668163</v>
      </c>
      <c r="EC1471">
        <v>139.65330499999999</v>
      </c>
    </row>
    <row r="1472" spans="2:133" x14ac:dyDescent="0.4">
      <c r="B1472" t="s">
        <v>12504</v>
      </c>
      <c r="C1472" t="s">
        <v>12505</v>
      </c>
      <c r="D1472" s="1">
        <v>45590.77275462963</v>
      </c>
      <c r="E1472" t="s">
        <v>12506</v>
      </c>
      <c r="F1472" t="s">
        <v>12507</v>
      </c>
      <c r="G1472" t="s">
        <v>133</v>
      </c>
      <c r="I1472" t="s">
        <v>134</v>
      </c>
      <c r="K1472" t="s">
        <v>347</v>
      </c>
      <c r="L1472" t="s">
        <v>348</v>
      </c>
      <c r="O1472" t="s">
        <v>765</v>
      </c>
      <c r="Q1472" t="s">
        <v>11882</v>
      </c>
      <c r="U1472">
        <v>94852812</v>
      </c>
      <c r="Z1472">
        <v>432300</v>
      </c>
      <c r="AA1472">
        <v>1</v>
      </c>
      <c r="AB1472">
        <v>432300</v>
      </c>
      <c r="AE1472" t="s">
        <v>157</v>
      </c>
      <c r="AF1472" t="s">
        <v>140</v>
      </c>
      <c r="AG1472" t="s">
        <v>141</v>
      </c>
      <c r="AH1472" t="s">
        <v>351</v>
      </c>
      <c r="AI1472">
        <v>50</v>
      </c>
      <c r="AJ1472">
        <v>50</v>
      </c>
      <c r="AK1472" t="s">
        <v>176</v>
      </c>
      <c r="AN1472">
        <v>0</v>
      </c>
      <c r="AO1472">
        <v>432300</v>
      </c>
      <c r="AQ1472" t="s">
        <v>352</v>
      </c>
      <c r="AR1472" s="1">
        <v>45590</v>
      </c>
      <c r="AS1472" t="s">
        <v>12508</v>
      </c>
      <c r="BF1472">
        <v>0</v>
      </c>
      <c r="BG1472" t="s">
        <v>12509</v>
      </c>
      <c r="BH1472" t="s">
        <v>164</v>
      </c>
      <c r="BI1472" t="s">
        <v>12510</v>
      </c>
      <c r="BJ1472" t="s">
        <v>12511</v>
      </c>
      <c r="BK1472">
        <v>8012487390</v>
      </c>
      <c r="DS1472">
        <v>432300</v>
      </c>
      <c r="DT1472">
        <v>1</v>
      </c>
      <c r="EA1472" t="str">
        <f t="shared" si="22"/>
        <v>埼玉県さいたま市緑区原山</v>
      </c>
      <c r="EB1472">
        <v>35.867218000000001</v>
      </c>
      <c r="EC1472">
        <v>139.671921</v>
      </c>
    </row>
    <row r="1473" spans="2:133" x14ac:dyDescent="0.4">
      <c r="B1473" t="s">
        <v>10751</v>
      </c>
      <c r="C1473" t="s">
        <v>12503</v>
      </c>
      <c r="D1473" s="1">
        <v>45590.7737037037</v>
      </c>
      <c r="E1473" t="s">
        <v>10753</v>
      </c>
      <c r="F1473" t="s">
        <v>10754</v>
      </c>
      <c r="G1473" t="s">
        <v>133</v>
      </c>
      <c r="I1473" t="s">
        <v>134</v>
      </c>
      <c r="K1473" t="s">
        <v>347</v>
      </c>
      <c r="L1473" t="s">
        <v>348</v>
      </c>
      <c r="O1473" t="s">
        <v>765</v>
      </c>
      <c r="Q1473" t="s">
        <v>11974</v>
      </c>
      <c r="U1473">
        <v>94852927</v>
      </c>
      <c r="Z1473">
        <v>216150</v>
      </c>
      <c r="AA1473">
        <v>1</v>
      </c>
      <c r="AB1473">
        <v>216150</v>
      </c>
      <c r="AE1473" t="s">
        <v>157</v>
      </c>
      <c r="AF1473" t="s">
        <v>140</v>
      </c>
      <c r="AG1473" t="s">
        <v>141</v>
      </c>
      <c r="AH1473" t="s">
        <v>351</v>
      </c>
      <c r="AI1473">
        <v>50</v>
      </c>
      <c r="AJ1473">
        <v>50</v>
      </c>
      <c r="AK1473" t="s">
        <v>176</v>
      </c>
      <c r="AN1473">
        <v>0</v>
      </c>
      <c r="AO1473">
        <v>216150</v>
      </c>
      <c r="AQ1473" t="s">
        <v>352</v>
      </c>
      <c r="AR1473" s="1">
        <v>45523</v>
      </c>
      <c r="AS1473" t="s">
        <v>10755</v>
      </c>
      <c r="BF1473">
        <v>0</v>
      </c>
      <c r="BG1473" t="s">
        <v>10756</v>
      </c>
      <c r="BH1473" t="s">
        <v>164</v>
      </c>
      <c r="BI1473" t="s">
        <v>10757</v>
      </c>
      <c r="BJ1473" t="s">
        <v>10758</v>
      </c>
      <c r="BK1473">
        <v>9017039567</v>
      </c>
      <c r="DS1473">
        <v>437190</v>
      </c>
      <c r="DT1473">
        <v>3</v>
      </c>
      <c r="DX1473">
        <v>1002723362</v>
      </c>
      <c r="EA1473" t="str">
        <f t="shared" si="22"/>
        <v>埼玉県さいたま市大宮区寿能町1-31</v>
      </c>
      <c r="EB1473">
        <v>35.922859000000003</v>
      </c>
      <c r="EC1473">
        <v>139.631439</v>
      </c>
    </row>
    <row r="1474" spans="2:133" x14ac:dyDescent="0.4">
      <c r="B1474" t="s">
        <v>7094</v>
      </c>
      <c r="C1474" t="s">
        <v>12502</v>
      </c>
      <c r="D1474" s="1">
        <v>45590.781689814816</v>
      </c>
      <c r="E1474" t="s">
        <v>7096</v>
      </c>
      <c r="F1474" t="s">
        <v>7097</v>
      </c>
      <c r="G1474" t="s">
        <v>133</v>
      </c>
      <c r="I1474" t="s">
        <v>134</v>
      </c>
      <c r="K1474" t="s">
        <v>347</v>
      </c>
      <c r="L1474" t="s">
        <v>348</v>
      </c>
      <c r="O1474" t="s">
        <v>765</v>
      </c>
      <c r="Q1474" t="s">
        <v>12207</v>
      </c>
      <c r="U1474">
        <v>94853119</v>
      </c>
      <c r="Z1474">
        <v>144100</v>
      </c>
      <c r="AA1474">
        <v>1</v>
      </c>
      <c r="AB1474">
        <v>144100</v>
      </c>
      <c r="AE1474" t="s">
        <v>157</v>
      </c>
      <c r="AF1474" t="s">
        <v>140</v>
      </c>
      <c r="AG1474" t="s">
        <v>141</v>
      </c>
      <c r="AH1474" t="s">
        <v>351</v>
      </c>
      <c r="AI1474">
        <v>50</v>
      </c>
      <c r="AJ1474">
        <v>50</v>
      </c>
      <c r="AK1474" t="s">
        <v>176</v>
      </c>
      <c r="AN1474">
        <v>0</v>
      </c>
      <c r="AO1474">
        <v>144100</v>
      </c>
      <c r="AQ1474" t="s">
        <v>352</v>
      </c>
      <c r="AR1474" s="1">
        <v>45209</v>
      </c>
      <c r="AS1474" t="s">
        <v>7098</v>
      </c>
      <c r="BB1474" t="s">
        <v>162</v>
      </c>
      <c r="BF1474">
        <v>0</v>
      </c>
      <c r="BG1474" t="s">
        <v>7099</v>
      </c>
      <c r="BH1474" t="s">
        <v>537</v>
      </c>
      <c r="BI1474" t="s">
        <v>7100</v>
      </c>
      <c r="BJ1474" t="s">
        <v>7101</v>
      </c>
      <c r="BK1474">
        <v>8014685490</v>
      </c>
      <c r="DS1474">
        <v>432300</v>
      </c>
      <c r="DT1474">
        <v>3</v>
      </c>
      <c r="DX1474">
        <v>1002723374</v>
      </c>
      <c r="EA1474" t="str">
        <f t="shared" ref="EA1474:EA1537" si="23">+BH1474&amp;BI1474</f>
        <v>京都府京都市上京区西大路町</v>
      </c>
      <c r="EB1474">
        <v>35.019882000000003</v>
      </c>
      <c r="EC1474">
        <v>135.75427199999999</v>
      </c>
    </row>
    <row r="1475" spans="2:133" x14ac:dyDescent="0.4">
      <c r="B1475" t="s">
        <v>12495</v>
      </c>
      <c r="C1475" t="s">
        <v>12496</v>
      </c>
      <c r="D1475" s="1">
        <v>45590.80568287037</v>
      </c>
      <c r="E1475" t="s">
        <v>12497</v>
      </c>
      <c r="F1475" t="s">
        <v>12498</v>
      </c>
      <c r="G1475" t="s">
        <v>133</v>
      </c>
      <c r="I1475" t="s">
        <v>134</v>
      </c>
      <c r="K1475" t="s">
        <v>347</v>
      </c>
      <c r="L1475" t="s">
        <v>348</v>
      </c>
      <c r="O1475" t="s">
        <v>765</v>
      </c>
      <c r="Q1475" t="s">
        <v>11882</v>
      </c>
      <c r="U1475">
        <v>94853695</v>
      </c>
      <c r="Z1475">
        <v>432300</v>
      </c>
      <c r="AA1475">
        <v>1</v>
      </c>
      <c r="AB1475">
        <v>432300</v>
      </c>
      <c r="AE1475" t="s">
        <v>157</v>
      </c>
      <c r="AF1475" t="s">
        <v>140</v>
      </c>
      <c r="AG1475" t="s">
        <v>141</v>
      </c>
      <c r="AH1475" t="s">
        <v>351</v>
      </c>
      <c r="AI1475">
        <v>50</v>
      </c>
      <c r="AJ1475">
        <v>50</v>
      </c>
      <c r="AK1475" t="s">
        <v>176</v>
      </c>
      <c r="AN1475">
        <v>0</v>
      </c>
      <c r="AO1475">
        <v>432300</v>
      </c>
      <c r="AQ1475" t="s">
        <v>477</v>
      </c>
      <c r="AR1475" s="1">
        <v>45590</v>
      </c>
      <c r="AS1475" t="s">
        <v>12499</v>
      </c>
      <c r="BB1475" t="s">
        <v>162</v>
      </c>
      <c r="BF1475">
        <v>0</v>
      </c>
      <c r="BG1475" t="s">
        <v>12500</v>
      </c>
      <c r="BH1475" t="s">
        <v>329</v>
      </c>
      <c r="BI1475" t="s">
        <v>1542</v>
      </c>
      <c r="BJ1475" t="s">
        <v>12501</v>
      </c>
      <c r="BK1475">
        <v>9014126480</v>
      </c>
      <c r="DS1475">
        <v>432300</v>
      </c>
      <c r="DT1475">
        <v>1</v>
      </c>
      <c r="EA1475" t="str">
        <f t="shared" si="23"/>
        <v>静岡県静岡市駿河区</v>
      </c>
      <c r="EB1475">
        <v>34.960746999999998</v>
      </c>
      <c r="EC1475">
        <v>138.404053</v>
      </c>
    </row>
    <row r="1476" spans="2:133" x14ac:dyDescent="0.4">
      <c r="B1476" t="s">
        <v>12487</v>
      </c>
      <c r="C1476" t="s">
        <v>12488</v>
      </c>
      <c r="D1476" s="1">
        <v>45590.871782407405</v>
      </c>
      <c r="E1476" t="s">
        <v>12489</v>
      </c>
      <c r="F1476" t="s">
        <v>12490</v>
      </c>
      <c r="G1476" t="s">
        <v>133</v>
      </c>
      <c r="I1476" t="s">
        <v>134</v>
      </c>
      <c r="K1476" t="s">
        <v>347</v>
      </c>
      <c r="L1476" t="s">
        <v>348</v>
      </c>
      <c r="N1476" t="s">
        <v>11709</v>
      </c>
      <c r="O1476" t="s">
        <v>1089</v>
      </c>
      <c r="Q1476" t="s">
        <v>12186</v>
      </c>
      <c r="U1476">
        <v>94855426</v>
      </c>
      <c r="Z1476">
        <v>53400</v>
      </c>
      <c r="AA1476">
        <v>1</v>
      </c>
      <c r="AB1476">
        <v>53400</v>
      </c>
      <c r="AE1476" t="s">
        <v>139</v>
      </c>
      <c r="AF1476" t="s">
        <v>140</v>
      </c>
      <c r="AG1476" t="s">
        <v>158</v>
      </c>
      <c r="AH1476" t="s">
        <v>159</v>
      </c>
      <c r="AI1476">
        <v>0</v>
      </c>
      <c r="AJ1476">
        <v>100</v>
      </c>
      <c r="AK1476" t="s">
        <v>176</v>
      </c>
      <c r="AN1476">
        <v>0</v>
      </c>
      <c r="AO1476">
        <v>53400</v>
      </c>
      <c r="AQ1476" t="s">
        <v>177</v>
      </c>
      <c r="AR1476" s="1">
        <v>44894</v>
      </c>
      <c r="AS1476" t="s">
        <v>12491</v>
      </c>
      <c r="BF1476">
        <v>0</v>
      </c>
      <c r="BG1476" t="s">
        <v>12492</v>
      </c>
      <c r="BH1476" t="s">
        <v>1033</v>
      </c>
      <c r="BI1476" t="s">
        <v>12493</v>
      </c>
      <c r="BJ1476" t="s">
        <v>12494</v>
      </c>
      <c r="BK1476">
        <v>9095040626</v>
      </c>
      <c r="BM1476" t="s">
        <v>1095</v>
      </c>
      <c r="BN1476" s="2">
        <v>45596</v>
      </c>
      <c r="BO1476" t="s">
        <v>239</v>
      </c>
      <c r="BP1476" s="2">
        <v>45767</v>
      </c>
      <c r="DS1476">
        <v>383400</v>
      </c>
      <c r="DT1476">
        <v>2</v>
      </c>
      <c r="EA1476" t="str">
        <f t="shared" si="23"/>
        <v>岡山県岡山市東区中川町</v>
      </c>
      <c r="EB1476">
        <v>34.664940000000001</v>
      </c>
      <c r="EC1476">
        <v>133.99588</v>
      </c>
    </row>
    <row r="1477" spans="2:133" x14ac:dyDescent="0.4">
      <c r="B1477" t="s">
        <v>12480</v>
      </c>
      <c r="C1477" t="s">
        <v>12481</v>
      </c>
      <c r="D1477" s="1">
        <v>45590.88003472222</v>
      </c>
      <c r="E1477" t="s">
        <v>12482</v>
      </c>
      <c r="F1477" t="s">
        <v>12483</v>
      </c>
      <c r="G1477" t="s">
        <v>133</v>
      </c>
      <c r="I1477" t="s">
        <v>188</v>
      </c>
      <c r="J1477" s="1">
        <v>45591</v>
      </c>
      <c r="K1477" t="s">
        <v>4886</v>
      </c>
      <c r="L1477" t="s">
        <v>348</v>
      </c>
      <c r="O1477" t="s">
        <v>765</v>
      </c>
      <c r="Q1477" t="s">
        <v>11882</v>
      </c>
      <c r="U1477">
        <v>94855668</v>
      </c>
      <c r="Z1477">
        <v>432300</v>
      </c>
      <c r="AA1477">
        <v>1</v>
      </c>
      <c r="AB1477">
        <v>432300</v>
      </c>
      <c r="AE1477" t="s">
        <v>157</v>
      </c>
      <c r="AF1477" t="s">
        <v>140</v>
      </c>
      <c r="AG1477" t="s">
        <v>141</v>
      </c>
      <c r="AH1477" t="s">
        <v>351</v>
      </c>
      <c r="AI1477">
        <v>50</v>
      </c>
      <c r="AJ1477">
        <v>50</v>
      </c>
      <c r="AK1477" t="s">
        <v>176</v>
      </c>
      <c r="AN1477">
        <v>0</v>
      </c>
      <c r="AO1477">
        <v>432300</v>
      </c>
      <c r="AQ1477" t="s">
        <v>352</v>
      </c>
      <c r="AR1477" s="1">
        <v>45085</v>
      </c>
      <c r="AS1477" t="s">
        <v>12484</v>
      </c>
      <c r="BC1477" s="1">
        <v>45593</v>
      </c>
      <c r="BF1477">
        <v>0</v>
      </c>
      <c r="BG1477" t="s">
        <v>12485</v>
      </c>
      <c r="BH1477" t="s">
        <v>2319</v>
      </c>
      <c r="BI1477" t="s">
        <v>12486</v>
      </c>
      <c r="BJ1477" s="4">
        <v>1638845</v>
      </c>
      <c r="BK1477">
        <v>8056502342</v>
      </c>
      <c r="DS1477">
        <v>432300</v>
      </c>
      <c r="DT1477">
        <v>1</v>
      </c>
      <c r="EA1477" t="str">
        <f t="shared" si="23"/>
        <v>宮崎県日向市富高</v>
      </c>
      <c r="EB1477">
        <v>32.445473</v>
      </c>
      <c r="EC1477">
        <v>131.59198000000001</v>
      </c>
    </row>
    <row r="1478" spans="2:133" x14ac:dyDescent="0.4">
      <c r="B1478" t="s">
        <v>12472</v>
      </c>
      <c r="C1478" t="s">
        <v>12473</v>
      </c>
      <c r="D1478" s="1">
        <v>45590.898298611108</v>
      </c>
      <c r="E1478" t="s">
        <v>12474</v>
      </c>
      <c r="F1478" t="s">
        <v>12475</v>
      </c>
      <c r="G1478" t="s">
        <v>133</v>
      </c>
      <c r="I1478" t="s">
        <v>188</v>
      </c>
      <c r="J1478" s="1">
        <v>45591</v>
      </c>
      <c r="K1478" t="s">
        <v>189</v>
      </c>
      <c r="L1478" t="s">
        <v>190</v>
      </c>
      <c r="O1478" t="s">
        <v>5108</v>
      </c>
      <c r="Q1478" t="s">
        <v>5109</v>
      </c>
      <c r="S1478">
        <v>4842</v>
      </c>
      <c r="Z1478">
        <v>298000</v>
      </c>
      <c r="AA1478">
        <v>1</v>
      </c>
      <c r="AB1478">
        <v>298000</v>
      </c>
      <c r="AE1478" t="s">
        <v>139</v>
      </c>
      <c r="AF1478" t="s">
        <v>140</v>
      </c>
      <c r="AG1478" t="s">
        <v>141</v>
      </c>
      <c r="AH1478" t="s">
        <v>4078</v>
      </c>
      <c r="AI1478">
        <v>50</v>
      </c>
      <c r="AJ1478">
        <v>50</v>
      </c>
      <c r="AK1478" t="s">
        <v>5111</v>
      </c>
      <c r="AN1478">
        <v>0</v>
      </c>
      <c r="AO1478">
        <v>298000</v>
      </c>
      <c r="AQ1478" t="s">
        <v>477</v>
      </c>
      <c r="AR1478" s="1">
        <v>45280</v>
      </c>
      <c r="AS1478" t="s">
        <v>12476</v>
      </c>
      <c r="BA1478" t="s">
        <v>193</v>
      </c>
      <c r="BB1478" t="s">
        <v>162</v>
      </c>
      <c r="BC1478" s="1">
        <v>45594</v>
      </c>
      <c r="BF1478">
        <v>0</v>
      </c>
      <c r="BG1478" t="s">
        <v>12477</v>
      </c>
      <c r="BH1478" t="s">
        <v>208</v>
      </c>
      <c r="BI1478" t="s">
        <v>12478</v>
      </c>
      <c r="BJ1478" t="s">
        <v>12479</v>
      </c>
      <c r="BK1478">
        <v>9046170849</v>
      </c>
      <c r="DS1478">
        <v>530500</v>
      </c>
      <c r="DT1478">
        <v>4</v>
      </c>
      <c r="EA1478" t="str">
        <f t="shared" si="23"/>
        <v>東京都大田区多摩川</v>
      </c>
      <c r="EB1478">
        <v>35.563113999999999</v>
      </c>
      <c r="EC1478">
        <v>139.69941700000001</v>
      </c>
    </row>
    <row r="1479" spans="2:133" x14ac:dyDescent="0.4">
      <c r="B1479" t="s">
        <v>4701</v>
      </c>
      <c r="C1479" t="s">
        <v>12471</v>
      </c>
      <c r="D1479" s="1">
        <v>45590.911793981482</v>
      </c>
      <c r="E1479" t="s">
        <v>4703</v>
      </c>
      <c r="F1479" t="s">
        <v>4704</v>
      </c>
      <c r="G1479" t="s">
        <v>133</v>
      </c>
      <c r="I1479" t="s">
        <v>134</v>
      </c>
      <c r="K1479" t="s">
        <v>347</v>
      </c>
      <c r="L1479" t="s">
        <v>348</v>
      </c>
      <c r="O1479" t="s">
        <v>765</v>
      </c>
      <c r="Q1479" t="s">
        <v>11916</v>
      </c>
      <c r="U1479">
        <v>94856604</v>
      </c>
      <c r="Z1479">
        <v>72050</v>
      </c>
      <c r="AA1479">
        <v>1</v>
      </c>
      <c r="AB1479">
        <v>72050</v>
      </c>
      <c r="AE1479" t="s">
        <v>157</v>
      </c>
      <c r="AF1479" t="s">
        <v>140</v>
      </c>
      <c r="AG1479" t="s">
        <v>141</v>
      </c>
      <c r="AH1479" t="s">
        <v>351</v>
      </c>
      <c r="AI1479">
        <v>50</v>
      </c>
      <c r="AJ1479">
        <v>50</v>
      </c>
      <c r="AK1479" t="s">
        <v>176</v>
      </c>
      <c r="AN1479">
        <v>0</v>
      </c>
      <c r="AO1479">
        <v>72050</v>
      </c>
      <c r="AQ1479" t="s">
        <v>177</v>
      </c>
      <c r="AR1479" s="1">
        <v>45076</v>
      </c>
      <c r="AS1479" t="s">
        <v>4705</v>
      </c>
      <c r="BB1479" t="s">
        <v>162</v>
      </c>
      <c r="BF1479">
        <v>0</v>
      </c>
      <c r="BG1479">
        <v>330380001</v>
      </c>
      <c r="BH1479" t="s">
        <v>164</v>
      </c>
      <c r="BI1479" t="s">
        <v>4706</v>
      </c>
      <c r="BJ1479" t="s">
        <v>4707</v>
      </c>
      <c r="BK1479">
        <v>9010322079</v>
      </c>
      <c r="DS1479">
        <v>288200</v>
      </c>
      <c r="DT1479">
        <v>4</v>
      </c>
      <c r="DX1479">
        <v>1002723592</v>
      </c>
      <c r="EA1479" t="str">
        <f t="shared" si="23"/>
        <v>埼玉県さいたま市中央区</v>
      </c>
      <c r="EB1479">
        <v>35.883965000000003</v>
      </c>
      <c r="EC1479">
        <v>139.62617499999999</v>
      </c>
    </row>
    <row r="1480" spans="2:133" x14ac:dyDescent="0.4">
      <c r="B1480" t="s">
        <v>7084</v>
      </c>
      <c r="C1480" t="s">
        <v>12469</v>
      </c>
      <c r="D1480" s="1">
        <v>45590.933923611112</v>
      </c>
      <c r="E1480" t="s">
        <v>7086</v>
      </c>
      <c r="F1480" t="s">
        <v>7087</v>
      </c>
      <c r="G1480" t="s">
        <v>133</v>
      </c>
      <c r="I1480" t="s">
        <v>134</v>
      </c>
      <c r="K1480" t="s">
        <v>347</v>
      </c>
      <c r="L1480" t="s">
        <v>348</v>
      </c>
      <c r="O1480" t="s">
        <v>1224</v>
      </c>
      <c r="Q1480" t="s">
        <v>12470</v>
      </c>
      <c r="U1480">
        <v>94857245</v>
      </c>
      <c r="Z1480">
        <v>183400</v>
      </c>
      <c r="AA1480">
        <v>1</v>
      </c>
      <c r="AB1480">
        <v>183400</v>
      </c>
      <c r="AE1480" t="s">
        <v>157</v>
      </c>
      <c r="AF1480" t="s">
        <v>140</v>
      </c>
      <c r="AG1480" t="s">
        <v>141</v>
      </c>
      <c r="AH1480" t="s">
        <v>351</v>
      </c>
      <c r="AI1480">
        <v>50</v>
      </c>
      <c r="AJ1480">
        <v>50</v>
      </c>
      <c r="AK1480" t="s">
        <v>176</v>
      </c>
      <c r="AN1480">
        <v>0</v>
      </c>
      <c r="AO1480">
        <v>183400</v>
      </c>
      <c r="AQ1480" t="s">
        <v>352</v>
      </c>
      <c r="AR1480" s="1">
        <v>45443</v>
      </c>
      <c r="AS1480" t="s">
        <v>7089</v>
      </c>
      <c r="BB1480" t="s">
        <v>162</v>
      </c>
      <c r="BF1480">
        <v>0</v>
      </c>
      <c r="BG1480" t="s">
        <v>7090</v>
      </c>
      <c r="BH1480" t="s">
        <v>269</v>
      </c>
      <c r="BI1480" t="s">
        <v>7091</v>
      </c>
      <c r="BJ1480" t="s">
        <v>7092</v>
      </c>
      <c r="BK1480">
        <v>9076088471</v>
      </c>
      <c r="DS1480">
        <v>550200</v>
      </c>
      <c r="DT1480">
        <v>3</v>
      </c>
      <c r="DX1480">
        <v>1002723610</v>
      </c>
      <c r="EA1480" t="str">
        <f t="shared" si="23"/>
        <v>三重県桑名市新西方4丁目</v>
      </c>
      <c r="EB1480">
        <v>35.070540999999999</v>
      </c>
      <c r="EC1480">
        <v>136.656128</v>
      </c>
    </row>
    <row r="1481" spans="2:133" x14ac:dyDescent="0.4">
      <c r="B1481" t="s">
        <v>12462</v>
      </c>
      <c r="C1481" t="s">
        <v>12463</v>
      </c>
      <c r="D1481" s="1">
        <v>45590.941631944443</v>
      </c>
      <c r="E1481" t="s">
        <v>12464</v>
      </c>
      <c r="F1481" t="s">
        <v>12465</v>
      </c>
      <c r="G1481" t="s">
        <v>133</v>
      </c>
      <c r="I1481" t="s">
        <v>134</v>
      </c>
      <c r="K1481" t="s">
        <v>347</v>
      </c>
      <c r="L1481" t="s">
        <v>348</v>
      </c>
      <c r="O1481" t="s">
        <v>765</v>
      </c>
      <c r="Q1481" t="s">
        <v>11882</v>
      </c>
      <c r="U1481">
        <v>94857558</v>
      </c>
      <c r="Z1481">
        <v>432300</v>
      </c>
      <c r="AA1481">
        <v>1</v>
      </c>
      <c r="AB1481">
        <v>432300</v>
      </c>
      <c r="AE1481" t="s">
        <v>157</v>
      </c>
      <c r="AF1481" t="s">
        <v>140</v>
      </c>
      <c r="AG1481" t="s">
        <v>141</v>
      </c>
      <c r="AH1481" t="s">
        <v>351</v>
      </c>
      <c r="AI1481">
        <v>50</v>
      </c>
      <c r="AJ1481">
        <v>50</v>
      </c>
      <c r="AK1481" t="s">
        <v>176</v>
      </c>
      <c r="AN1481">
        <v>0</v>
      </c>
      <c r="AO1481">
        <v>432300</v>
      </c>
      <c r="AQ1481" t="s">
        <v>352</v>
      </c>
      <c r="AR1481" s="1">
        <v>45590</v>
      </c>
      <c r="AS1481" t="s">
        <v>12466</v>
      </c>
      <c r="BF1481">
        <v>0</v>
      </c>
      <c r="BG1481" t="s">
        <v>12467</v>
      </c>
      <c r="BH1481" t="s">
        <v>339</v>
      </c>
      <c r="BI1481" t="s">
        <v>1130</v>
      </c>
      <c r="BJ1481" t="s">
        <v>12468</v>
      </c>
      <c r="BK1481">
        <v>467387013</v>
      </c>
      <c r="DS1481">
        <v>432300</v>
      </c>
      <c r="DT1481">
        <v>1</v>
      </c>
      <c r="EA1481" t="str">
        <f t="shared" si="23"/>
        <v>神奈川県鎌倉市</v>
      </c>
      <c r="EB1481">
        <v>35.319229</v>
      </c>
      <c r="EC1481">
        <v>139.54669200000001</v>
      </c>
    </row>
    <row r="1482" spans="2:133" x14ac:dyDescent="0.4">
      <c r="B1482" t="s">
        <v>4693</v>
      </c>
      <c r="C1482" t="s">
        <v>12461</v>
      </c>
      <c r="D1482" s="1">
        <v>45590.941805555558</v>
      </c>
      <c r="E1482" t="s">
        <v>4695</v>
      </c>
      <c r="F1482" t="s">
        <v>4696</v>
      </c>
      <c r="G1482" t="s">
        <v>133</v>
      </c>
      <c r="I1482" t="s">
        <v>134</v>
      </c>
      <c r="K1482" t="s">
        <v>347</v>
      </c>
      <c r="L1482" t="s">
        <v>348</v>
      </c>
      <c r="O1482" t="s">
        <v>765</v>
      </c>
      <c r="Q1482" t="s">
        <v>11916</v>
      </c>
      <c r="U1482">
        <v>94857559</v>
      </c>
      <c r="Z1482">
        <v>72050</v>
      </c>
      <c r="AA1482">
        <v>1</v>
      </c>
      <c r="AB1482">
        <v>72050</v>
      </c>
      <c r="AE1482" t="s">
        <v>157</v>
      </c>
      <c r="AF1482" t="s">
        <v>140</v>
      </c>
      <c r="AG1482" t="s">
        <v>141</v>
      </c>
      <c r="AH1482" t="s">
        <v>351</v>
      </c>
      <c r="AI1482">
        <v>50</v>
      </c>
      <c r="AJ1482">
        <v>50</v>
      </c>
      <c r="AK1482" t="s">
        <v>176</v>
      </c>
      <c r="AN1482">
        <v>0</v>
      </c>
      <c r="AO1482">
        <v>72050</v>
      </c>
      <c r="AQ1482" t="s">
        <v>352</v>
      </c>
      <c r="AR1482" s="1">
        <v>45590</v>
      </c>
      <c r="AS1482" t="s">
        <v>4697</v>
      </c>
      <c r="BF1482">
        <v>0</v>
      </c>
      <c r="BG1482" t="s">
        <v>4698</v>
      </c>
      <c r="BH1482" t="s">
        <v>208</v>
      </c>
      <c r="BI1482" t="s">
        <v>4699</v>
      </c>
      <c r="BJ1482" t="s">
        <v>4700</v>
      </c>
      <c r="BK1482">
        <v>8030452821</v>
      </c>
      <c r="DS1482">
        <v>329670</v>
      </c>
      <c r="DT1482">
        <v>5</v>
      </c>
      <c r="DX1482">
        <v>1002723620</v>
      </c>
      <c r="EA1482" t="str">
        <f t="shared" si="23"/>
        <v>東京都新宿区</v>
      </c>
      <c r="EB1482">
        <v>35.693890000000003</v>
      </c>
      <c r="EC1482">
        <v>139.703461</v>
      </c>
    </row>
    <row r="1483" spans="2:133" x14ac:dyDescent="0.4">
      <c r="B1483" t="s">
        <v>10739</v>
      </c>
      <c r="C1483" t="s">
        <v>12460</v>
      </c>
      <c r="D1483" s="1">
        <v>45590.947835648149</v>
      </c>
      <c r="E1483" t="s">
        <v>10741</v>
      </c>
      <c r="F1483" t="s">
        <v>10742</v>
      </c>
      <c r="G1483" t="s">
        <v>133</v>
      </c>
      <c r="I1483" t="s">
        <v>134</v>
      </c>
      <c r="K1483" t="s">
        <v>347</v>
      </c>
      <c r="L1483" t="s">
        <v>348</v>
      </c>
      <c r="O1483" t="s">
        <v>765</v>
      </c>
      <c r="Q1483" t="s">
        <v>11974</v>
      </c>
      <c r="U1483">
        <v>94857726</v>
      </c>
      <c r="Z1483">
        <v>216150</v>
      </c>
      <c r="AA1483">
        <v>1</v>
      </c>
      <c r="AB1483">
        <v>216150</v>
      </c>
      <c r="AE1483" t="s">
        <v>157</v>
      </c>
      <c r="AF1483" t="s">
        <v>140</v>
      </c>
      <c r="AG1483" t="s">
        <v>141</v>
      </c>
      <c r="AH1483" t="s">
        <v>351</v>
      </c>
      <c r="AI1483">
        <v>50</v>
      </c>
      <c r="AJ1483">
        <v>50</v>
      </c>
      <c r="AK1483" t="s">
        <v>176</v>
      </c>
      <c r="AN1483">
        <v>0</v>
      </c>
      <c r="AO1483">
        <v>216150</v>
      </c>
      <c r="AQ1483" t="s">
        <v>352</v>
      </c>
      <c r="AR1483" s="1">
        <v>45590</v>
      </c>
      <c r="AS1483" t="s">
        <v>10743</v>
      </c>
      <c r="BF1483">
        <v>0</v>
      </c>
      <c r="BG1483" t="s">
        <v>10744</v>
      </c>
      <c r="BH1483" t="s">
        <v>208</v>
      </c>
      <c r="BI1483" t="s">
        <v>2654</v>
      </c>
      <c r="BJ1483" t="s">
        <v>10745</v>
      </c>
      <c r="BK1483">
        <v>8032060546</v>
      </c>
      <c r="DS1483">
        <v>432300</v>
      </c>
      <c r="DT1483">
        <v>2</v>
      </c>
      <c r="DX1483">
        <v>1002723629</v>
      </c>
      <c r="EA1483" t="str">
        <f t="shared" si="23"/>
        <v>東京都北区</v>
      </c>
      <c r="EB1483">
        <v>35.752803999999998</v>
      </c>
      <c r="EC1483">
        <v>139.73365799999999</v>
      </c>
    </row>
    <row r="1484" spans="2:133" x14ac:dyDescent="0.4">
      <c r="B1484" t="s">
        <v>4108</v>
      </c>
      <c r="C1484" t="s">
        <v>12459</v>
      </c>
      <c r="D1484" s="1">
        <v>45590.948240740741</v>
      </c>
      <c r="E1484" t="s">
        <v>4110</v>
      </c>
      <c r="F1484" t="s">
        <v>4111</v>
      </c>
      <c r="G1484" t="s">
        <v>133</v>
      </c>
      <c r="I1484" t="s">
        <v>134</v>
      </c>
      <c r="K1484" t="s">
        <v>347</v>
      </c>
      <c r="L1484" t="s">
        <v>348</v>
      </c>
      <c r="O1484" t="s">
        <v>765</v>
      </c>
      <c r="Q1484" t="s">
        <v>11882</v>
      </c>
      <c r="U1484">
        <v>94857736</v>
      </c>
      <c r="Z1484">
        <v>432300</v>
      </c>
      <c r="AA1484">
        <v>1</v>
      </c>
      <c r="AB1484">
        <v>432300</v>
      </c>
      <c r="AE1484" t="s">
        <v>157</v>
      </c>
      <c r="AF1484" t="s">
        <v>140</v>
      </c>
      <c r="AG1484" t="s">
        <v>141</v>
      </c>
      <c r="AH1484" t="s">
        <v>351</v>
      </c>
      <c r="AI1484">
        <v>50</v>
      </c>
      <c r="AJ1484">
        <v>50</v>
      </c>
      <c r="AK1484" t="s">
        <v>176</v>
      </c>
      <c r="AN1484">
        <v>0</v>
      </c>
      <c r="AO1484">
        <v>432300</v>
      </c>
      <c r="AQ1484" t="s">
        <v>177</v>
      </c>
      <c r="AR1484" s="1">
        <v>45474</v>
      </c>
      <c r="AS1484" t="s">
        <v>4114</v>
      </c>
      <c r="BF1484">
        <v>0</v>
      </c>
      <c r="BG1484" t="s">
        <v>4115</v>
      </c>
      <c r="BH1484" t="s">
        <v>164</v>
      </c>
      <c r="BI1484" t="s">
        <v>4116</v>
      </c>
      <c r="BJ1484" t="s">
        <v>4117</v>
      </c>
      <c r="BK1484">
        <v>9078415612</v>
      </c>
      <c r="BM1484" t="s">
        <v>2647</v>
      </c>
      <c r="BN1484" s="2">
        <v>45688</v>
      </c>
      <c r="BO1484" t="s">
        <v>239</v>
      </c>
      <c r="BP1484" s="2">
        <v>46042</v>
      </c>
      <c r="DS1484">
        <v>1078900</v>
      </c>
      <c r="DT1484">
        <v>5</v>
      </c>
      <c r="EA1484" t="str">
        <f t="shared" si="23"/>
        <v>埼玉県蕨市</v>
      </c>
      <c r="EB1484">
        <v>35.825577000000003</v>
      </c>
      <c r="EC1484">
        <v>139.67976400000001</v>
      </c>
    </row>
    <row r="1485" spans="2:133" x14ac:dyDescent="0.4">
      <c r="B1485" t="s">
        <v>4685</v>
      </c>
      <c r="C1485" t="s">
        <v>12458</v>
      </c>
      <c r="D1485" s="1">
        <v>45590.994652777779</v>
      </c>
      <c r="E1485" t="s">
        <v>4687</v>
      </c>
      <c r="F1485" t="s">
        <v>4688</v>
      </c>
      <c r="G1485" t="s">
        <v>133</v>
      </c>
      <c r="I1485" t="s">
        <v>134</v>
      </c>
      <c r="K1485" t="s">
        <v>347</v>
      </c>
      <c r="L1485" t="s">
        <v>348</v>
      </c>
      <c r="O1485" t="s">
        <v>765</v>
      </c>
      <c r="Q1485" t="s">
        <v>11916</v>
      </c>
      <c r="U1485">
        <v>94860063</v>
      </c>
      <c r="Z1485">
        <v>72050</v>
      </c>
      <c r="AA1485">
        <v>1</v>
      </c>
      <c r="AB1485">
        <v>72050</v>
      </c>
      <c r="AE1485" t="s">
        <v>157</v>
      </c>
      <c r="AF1485" t="s">
        <v>140</v>
      </c>
      <c r="AG1485" t="s">
        <v>141</v>
      </c>
      <c r="AH1485" t="s">
        <v>351</v>
      </c>
      <c r="AI1485">
        <v>50</v>
      </c>
      <c r="AJ1485">
        <v>50</v>
      </c>
      <c r="AK1485" t="s">
        <v>176</v>
      </c>
      <c r="AN1485">
        <v>0</v>
      </c>
      <c r="AO1485">
        <v>72050</v>
      </c>
      <c r="AQ1485" t="s">
        <v>352</v>
      </c>
      <c r="AR1485" s="1">
        <v>45590</v>
      </c>
      <c r="AS1485" t="s">
        <v>4689</v>
      </c>
      <c r="BF1485">
        <v>0</v>
      </c>
      <c r="BG1485" t="s">
        <v>4690</v>
      </c>
      <c r="BH1485" t="s">
        <v>147</v>
      </c>
      <c r="BI1485" t="s">
        <v>4691</v>
      </c>
      <c r="BJ1485" t="s">
        <v>4692</v>
      </c>
      <c r="BK1485">
        <v>9069151938</v>
      </c>
      <c r="DS1485">
        <v>288200</v>
      </c>
      <c r="DT1485">
        <v>4</v>
      </c>
      <c r="DX1485">
        <v>1002723691</v>
      </c>
      <c r="EA1485" t="str">
        <f t="shared" si="23"/>
        <v>大阪府大阪市中央区内久宝寺町</v>
      </c>
      <c r="EB1485">
        <v>34.677695999999997</v>
      </c>
      <c r="EC1485">
        <v>135.51919599999999</v>
      </c>
    </row>
    <row r="1486" spans="2:133" x14ac:dyDescent="0.4">
      <c r="B1486" t="s">
        <v>12432</v>
      </c>
      <c r="C1486" t="s">
        <v>12433</v>
      </c>
      <c r="D1486" s="1">
        <v>45591.047824074078</v>
      </c>
      <c r="E1486" t="s">
        <v>12434</v>
      </c>
      <c r="F1486" t="s">
        <v>12435</v>
      </c>
      <c r="G1486" t="s">
        <v>133</v>
      </c>
      <c r="I1486" t="s">
        <v>228</v>
      </c>
      <c r="K1486" t="s">
        <v>347</v>
      </c>
      <c r="L1486" t="s">
        <v>229</v>
      </c>
      <c r="M1486" s="1">
        <v>45600</v>
      </c>
      <c r="O1486" t="s">
        <v>4927</v>
      </c>
      <c r="Q1486" t="s">
        <v>4928</v>
      </c>
      <c r="U1486">
        <v>95384136</v>
      </c>
      <c r="Z1486">
        <v>72050</v>
      </c>
      <c r="AA1486">
        <v>1</v>
      </c>
      <c r="AB1486">
        <v>72050</v>
      </c>
      <c r="AE1486" t="s">
        <v>157</v>
      </c>
      <c r="AF1486" t="s">
        <v>140</v>
      </c>
      <c r="AG1486" t="s">
        <v>141</v>
      </c>
      <c r="AH1486" t="s">
        <v>351</v>
      </c>
      <c r="AI1486">
        <v>50</v>
      </c>
      <c r="AJ1486">
        <v>50</v>
      </c>
      <c r="AK1486" t="s">
        <v>176</v>
      </c>
      <c r="AN1486">
        <v>0</v>
      </c>
      <c r="AO1486">
        <v>72050</v>
      </c>
      <c r="AQ1486" t="s">
        <v>352</v>
      </c>
      <c r="AR1486" s="1">
        <v>45447</v>
      </c>
      <c r="AS1486" t="s">
        <v>12436</v>
      </c>
      <c r="BF1486">
        <v>0</v>
      </c>
      <c r="BG1486" t="s">
        <v>12437</v>
      </c>
      <c r="BH1486" t="s">
        <v>208</v>
      </c>
      <c r="BI1486" t="s">
        <v>1780</v>
      </c>
      <c r="BJ1486" t="s">
        <v>12438</v>
      </c>
      <c r="BK1486">
        <v>7043027329</v>
      </c>
      <c r="DS1486">
        <v>432300</v>
      </c>
      <c r="DT1486">
        <v>6</v>
      </c>
      <c r="DX1486">
        <v>1002535847</v>
      </c>
      <c r="EA1486" t="str">
        <f t="shared" si="23"/>
        <v>東京都渋谷区</v>
      </c>
      <c r="EB1486">
        <v>35.663981999999997</v>
      </c>
      <c r="EC1486">
        <v>139.69795199999999</v>
      </c>
    </row>
    <row r="1487" spans="2:133" x14ac:dyDescent="0.4">
      <c r="B1487" t="s">
        <v>1596</v>
      </c>
      <c r="C1487" t="s">
        <v>12439</v>
      </c>
      <c r="D1487" s="1">
        <v>45591.047824074078</v>
      </c>
      <c r="E1487" t="s">
        <v>1598</v>
      </c>
      <c r="F1487" t="s">
        <v>1599</v>
      </c>
      <c r="G1487" t="s">
        <v>133</v>
      </c>
      <c r="I1487" t="s">
        <v>228</v>
      </c>
      <c r="K1487" t="s">
        <v>347</v>
      </c>
      <c r="L1487" t="s">
        <v>229</v>
      </c>
      <c r="M1487" s="1">
        <v>45600</v>
      </c>
      <c r="O1487" t="s">
        <v>11959</v>
      </c>
      <c r="Q1487" t="s">
        <v>11960</v>
      </c>
      <c r="U1487">
        <v>95384129</v>
      </c>
      <c r="Z1487">
        <v>91700</v>
      </c>
      <c r="AA1487">
        <v>1</v>
      </c>
      <c r="AB1487">
        <v>91700</v>
      </c>
      <c r="AE1487" t="s">
        <v>157</v>
      </c>
      <c r="AF1487" t="s">
        <v>140</v>
      </c>
      <c r="AG1487" t="s">
        <v>141</v>
      </c>
      <c r="AH1487" t="s">
        <v>351</v>
      </c>
      <c r="AI1487">
        <v>50</v>
      </c>
      <c r="AJ1487">
        <v>50</v>
      </c>
      <c r="AK1487" t="s">
        <v>176</v>
      </c>
      <c r="AN1487">
        <v>0</v>
      </c>
      <c r="AO1487">
        <v>91700</v>
      </c>
      <c r="AQ1487" t="s">
        <v>352</v>
      </c>
      <c r="AR1487" s="1">
        <v>45447</v>
      </c>
      <c r="AS1487" t="s">
        <v>1600</v>
      </c>
      <c r="BF1487">
        <v>0</v>
      </c>
      <c r="BG1487" t="s">
        <v>1601</v>
      </c>
      <c r="BH1487" t="s">
        <v>459</v>
      </c>
      <c r="BI1487" t="s">
        <v>1602</v>
      </c>
      <c r="BJ1487" t="s">
        <v>1603</v>
      </c>
      <c r="BK1487">
        <v>9045299265</v>
      </c>
      <c r="CP1487" t="s">
        <v>450</v>
      </c>
      <c r="DS1487">
        <v>592140</v>
      </c>
      <c r="DT1487">
        <v>8</v>
      </c>
      <c r="DX1487">
        <v>1002535797</v>
      </c>
      <c r="EA1487" t="str">
        <f t="shared" si="23"/>
        <v>千葉県船橋市</v>
      </c>
      <c r="EB1487">
        <v>35.694710000000001</v>
      </c>
      <c r="EC1487">
        <v>139.98262</v>
      </c>
    </row>
    <row r="1488" spans="2:133" x14ac:dyDescent="0.4">
      <c r="B1488" t="s">
        <v>1604</v>
      </c>
      <c r="C1488" t="s">
        <v>12440</v>
      </c>
      <c r="D1488" s="1">
        <v>45591.047824074078</v>
      </c>
      <c r="E1488" t="s">
        <v>1606</v>
      </c>
      <c r="F1488" t="s">
        <v>1607</v>
      </c>
      <c r="G1488" t="s">
        <v>133</v>
      </c>
      <c r="I1488" t="s">
        <v>228</v>
      </c>
      <c r="K1488" t="s">
        <v>347</v>
      </c>
      <c r="L1488" t="s">
        <v>229</v>
      </c>
      <c r="M1488" s="1">
        <v>45600</v>
      </c>
      <c r="O1488" t="s">
        <v>4927</v>
      </c>
      <c r="Q1488" t="s">
        <v>4928</v>
      </c>
      <c r="U1488">
        <v>95384120</v>
      </c>
      <c r="Z1488">
        <v>72050</v>
      </c>
      <c r="AA1488">
        <v>1</v>
      </c>
      <c r="AB1488">
        <v>72050</v>
      </c>
      <c r="AE1488" t="s">
        <v>157</v>
      </c>
      <c r="AF1488" t="s">
        <v>140</v>
      </c>
      <c r="AG1488" t="s">
        <v>141</v>
      </c>
      <c r="AH1488" t="s">
        <v>351</v>
      </c>
      <c r="AI1488">
        <v>50</v>
      </c>
      <c r="AJ1488">
        <v>50</v>
      </c>
      <c r="AK1488" t="s">
        <v>176</v>
      </c>
      <c r="AN1488">
        <v>0</v>
      </c>
      <c r="AO1488">
        <v>72050</v>
      </c>
      <c r="AQ1488" t="s">
        <v>352</v>
      </c>
      <c r="AR1488" s="1">
        <v>45447</v>
      </c>
      <c r="AS1488" t="s">
        <v>1608</v>
      </c>
      <c r="BF1488">
        <v>0</v>
      </c>
      <c r="BG1488" t="s">
        <v>1609</v>
      </c>
      <c r="BH1488" t="s">
        <v>180</v>
      </c>
      <c r="BI1488" t="s">
        <v>1610</v>
      </c>
      <c r="BJ1488" t="s">
        <v>1611</v>
      </c>
      <c r="BK1488">
        <v>9056243606</v>
      </c>
      <c r="CP1488" t="s">
        <v>1490</v>
      </c>
      <c r="CQ1488" s="1">
        <v>45705</v>
      </c>
      <c r="DS1488">
        <v>474240</v>
      </c>
      <c r="DT1488">
        <v>8</v>
      </c>
      <c r="DX1488">
        <v>1002535764</v>
      </c>
      <c r="EA1488" t="str">
        <f t="shared" si="23"/>
        <v>愛知県日進岩崎台</v>
      </c>
      <c r="EB1488">
        <v>35.132019</v>
      </c>
      <c r="EC1488">
        <v>137.039413</v>
      </c>
    </row>
    <row r="1489" spans="2:133" x14ac:dyDescent="0.4">
      <c r="B1489" t="s">
        <v>12441</v>
      </c>
      <c r="C1489" t="s">
        <v>12442</v>
      </c>
      <c r="D1489" s="1">
        <v>45591.047824074078</v>
      </c>
      <c r="E1489" t="s">
        <v>12443</v>
      </c>
      <c r="F1489" t="s">
        <v>12444</v>
      </c>
      <c r="G1489" t="s">
        <v>133</v>
      </c>
      <c r="I1489" t="s">
        <v>228</v>
      </c>
      <c r="K1489" t="s">
        <v>347</v>
      </c>
      <c r="L1489" t="s">
        <v>229</v>
      </c>
      <c r="M1489" s="1">
        <v>45600</v>
      </c>
      <c r="O1489" t="s">
        <v>4927</v>
      </c>
      <c r="Q1489" t="s">
        <v>4928</v>
      </c>
      <c r="U1489">
        <v>95384118</v>
      </c>
      <c r="Z1489">
        <v>72050</v>
      </c>
      <c r="AA1489">
        <v>1</v>
      </c>
      <c r="AB1489">
        <v>72050</v>
      </c>
      <c r="AE1489" t="s">
        <v>157</v>
      </c>
      <c r="AF1489" t="s">
        <v>140</v>
      </c>
      <c r="AG1489" t="s">
        <v>141</v>
      </c>
      <c r="AH1489" t="s">
        <v>351</v>
      </c>
      <c r="AI1489">
        <v>50</v>
      </c>
      <c r="AJ1489">
        <v>50</v>
      </c>
      <c r="AK1489" t="s">
        <v>176</v>
      </c>
      <c r="AN1489">
        <v>0</v>
      </c>
      <c r="AO1489">
        <v>72050</v>
      </c>
      <c r="AQ1489" t="s">
        <v>352</v>
      </c>
      <c r="AR1489" s="1">
        <v>45213</v>
      </c>
      <c r="AS1489" t="s">
        <v>12445</v>
      </c>
      <c r="BF1489">
        <v>0</v>
      </c>
      <c r="BG1489" t="s">
        <v>12446</v>
      </c>
      <c r="BH1489" t="s">
        <v>339</v>
      </c>
      <c r="BI1489" t="s">
        <v>12447</v>
      </c>
      <c r="BJ1489" s="3">
        <v>45721</v>
      </c>
      <c r="BK1489">
        <v>8095852170</v>
      </c>
      <c r="DS1489">
        <v>432300</v>
      </c>
      <c r="DT1489">
        <v>6</v>
      </c>
      <c r="DX1489">
        <v>1002535755</v>
      </c>
      <c r="EA1489" t="str">
        <f t="shared" si="23"/>
        <v>神奈川県横浜市都筑区大棚西</v>
      </c>
      <c r="EB1489">
        <v>35.550879999999999</v>
      </c>
      <c r="EC1489">
        <v>139.580444</v>
      </c>
    </row>
    <row r="1490" spans="2:133" x14ac:dyDescent="0.4">
      <c r="B1490" t="s">
        <v>1612</v>
      </c>
      <c r="C1490" t="s">
        <v>12448</v>
      </c>
      <c r="D1490" s="1">
        <v>45591.047824074078</v>
      </c>
      <c r="E1490" t="s">
        <v>1614</v>
      </c>
      <c r="F1490" t="s">
        <v>1615</v>
      </c>
      <c r="G1490" t="s">
        <v>133</v>
      </c>
      <c r="I1490" t="s">
        <v>228</v>
      </c>
      <c r="K1490" t="s">
        <v>347</v>
      </c>
      <c r="L1490" t="s">
        <v>229</v>
      </c>
      <c r="M1490" s="1">
        <v>45600</v>
      </c>
      <c r="O1490" t="s">
        <v>4927</v>
      </c>
      <c r="Q1490" t="s">
        <v>4928</v>
      </c>
      <c r="U1490">
        <v>95384106</v>
      </c>
      <c r="Z1490">
        <v>72050</v>
      </c>
      <c r="AA1490">
        <v>1</v>
      </c>
      <c r="AB1490">
        <v>72050</v>
      </c>
      <c r="AE1490" t="s">
        <v>157</v>
      </c>
      <c r="AF1490" t="s">
        <v>140</v>
      </c>
      <c r="AG1490" t="s">
        <v>141</v>
      </c>
      <c r="AH1490" t="s">
        <v>351</v>
      </c>
      <c r="AI1490">
        <v>50</v>
      </c>
      <c r="AJ1490">
        <v>50</v>
      </c>
      <c r="AK1490" t="s">
        <v>176</v>
      </c>
      <c r="AN1490">
        <v>0</v>
      </c>
      <c r="AO1490">
        <v>72050</v>
      </c>
      <c r="AQ1490" t="s">
        <v>352</v>
      </c>
      <c r="AR1490" s="1">
        <v>45447</v>
      </c>
      <c r="AS1490" t="s">
        <v>1616</v>
      </c>
      <c r="BF1490">
        <v>0</v>
      </c>
      <c r="BG1490" t="s">
        <v>1617</v>
      </c>
      <c r="BH1490" t="s">
        <v>1618</v>
      </c>
      <c r="BI1490" t="s">
        <v>1619</v>
      </c>
      <c r="BJ1490" t="s">
        <v>1620</v>
      </c>
      <c r="BK1490">
        <v>9048160369</v>
      </c>
      <c r="CP1490" t="s">
        <v>450</v>
      </c>
      <c r="DS1490">
        <v>453270</v>
      </c>
      <c r="DT1490">
        <v>7</v>
      </c>
      <c r="DX1490">
        <v>1002535671</v>
      </c>
      <c r="EA1490" t="str">
        <f t="shared" si="23"/>
        <v>山梨県北杜市</v>
      </c>
      <c r="EB1490">
        <v>35.776501000000003</v>
      </c>
      <c r="EC1490">
        <v>138.42353800000001</v>
      </c>
    </row>
    <row r="1491" spans="2:133" x14ac:dyDescent="0.4">
      <c r="B1491" t="s">
        <v>8830</v>
      </c>
      <c r="C1491" t="s">
        <v>12449</v>
      </c>
      <c r="D1491" s="1">
        <v>45591.047824074078</v>
      </c>
      <c r="E1491" t="s">
        <v>8832</v>
      </c>
      <c r="F1491" t="s">
        <v>8833</v>
      </c>
      <c r="G1491" t="s">
        <v>133</v>
      </c>
      <c r="I1491" t="s">
        <v>228</v>
      </c>
      <c r="K1491" t="s">
        <v>347</v>
      </c>
      <c r="L1491" t="s">
        <v>229</v>
      </c>
      <c r="M1491" s="1">
        <v>45600</v>
      </c>
      <c r="O1491" t="s">
        <v>4927</v>
      </c>
      <c r="Q1491" t="s">
        <v>4928</v>
      </c>
      <c r="U1491">
        <v>95384083</v>
      </c>
      <c r="Z1491">
        <v>72050</v>
      </c>
      <c r="AA1491">
        <v>1</v>
      </c>
      <c r="AB1491">
        <v>72050</v>
      </c>
      <c r="AE1491" t="s">
        <v>157</v>
      </c>
      <c r="AF1491" t="s">
        <v>140</v>
      </c>
      <c r="AG1491" t="s">
        <v>141</v>
      </c>
      <c r="AH1491" t="s">
        <v>351</v>
      </c>
      <c r="AI1491">
        <v>50</v>
      </c>
      <c r="AJ1491">
        <v>50</v>
      </c>
      <c r="AK1491" t="s">
        <v>176</v>
      </c>
      <c r="AN1491">
        <v>0</v>
      </c>
      <c r="AO1491">
        <v>72050</v>
      </c>
      <c r="AQ1491" t="s">
        <v>352</v>
      </c>
      <c r="AR1491" s="1">
        <v>45447</v>
      </c>
      <c r="AS1491" t="s">
        <v>8834</v>
      </c>
      <c r="BF1491">
        <v>0</v>
      </c>
      <c r="BG1491" t="s">
        <v>8835</v>
      </c>
      <c r="BH1491" t="s">
        <v>1009</v>
      </c>
      <c r="BI1491" t="s">
        <v>8836</v>
      </c>
      <c r="BJ1491" s="2">
        <v>37989</v>
      </c>
      <c r="BK1491">
        <v>8075088042</v>
      </c>
      <c r="CP1491" t="s">
        <v>240</v>
      </c>
      <c r="CQ1491" s="1">
        <v>45828</v>
      </c>
      <c r="DS1491">
        <v>546600</v>
      </c>
      <c r="DT1491">
        <v>7</v>
      </c>
      <c r="DX1491">
        <v>1002535539</v>
      </c>
      <c r="EA1491" t="str">
        <f t="shared" si="23"/>
        <v>北海道網走市駒場北</v>
      </c>
      <c r="EB1491">
        <v>44.009613000000002</v>
      </c>
      <c r="EC1491">
        <v>144.27693199999999</v>
      </c>
    </row>
    <row r="1492" spans="2:133" x14ac:dyDescent="0.4">
      <c r="B1492" t="s">
        <v>12450</v>
      </c>
      <c r="C1492" t="s">
        <v>12451</v>
      </c>
      <c r="D1492" s="1">
        <v>45591.047824074078</v>
      </c>
      <c r="E1492" t="s">
        <v>12452</v>
      </c>
      <c r="F1492" t="s">
        <v>12453</v>
      </c>
      <c r="G1492" t="s">
        <v>133</v>
      </c>
      <c r="I1492" t="s">
        <v>228</v>
      </c>
      <c r="K1492" t="s">
        <v>347</v>
      </c>
      <c r="L1492" t="s">
        <v>229</v>
      </c>
      <c r="M1492" s="1">
        <v>45600</v>
      </c>
      <c r="O1492" t="s">
        <v>4927</v>
      </c>
      <c r="Q1492" t="s">
        <v>4928</v>
      </c>
      <c r="U1492">
        <v>95384074</v>
      </c>
      <c r="Z1492">
        <v>72050</v>
      </c>
      <c r="AA1492">
        <v>1</v>
      </c>
      <c r="AB1492">
        <v>72050</v>
      </c>
      <c r="AE1492" t="s">
        <v>157</v>
      </c>
      <c r="AF1492" t="s">
        <v>140</v>
      </c>
      <c r="AG1492" t="s">
        <v>141</v>
      </c>
      <c r="AH1492" t="s">
        <v>351</v>
      </c>
      <c r="AI1492">
        <v>50</v>
      </c>
      <c r="AJ1492">
        <v>50</v>
      </c>
      <c r="AK1492" t="s">
        <v>176</v>
      </c>
      <c r="AN1492">
        <v>0</v>
      </c>
      <c r="AO1492">
        <v>72050</v>
      </c>
      <c r="AQ1492" t="s">
        <v>1681</v>
      </c>
      <c r="AR1492" s="1">
        <v>45371</v>
      </c>
      <c r="AS1492" t="s">
        <v>12454</v>
      </c>
      <c r="BF1492">
        <v>0</v>
      </c>
      <c r="BG1492" t="s">
        <v>12455</v>
      </c>
      <c r="BH1492" t="s">
        <v>1717</v>
      </c>
      <c r="BI1492" t="s">
        <v>12456</v>
      </c>
      <c r="BJ1492" t="s">
        <v>12457</v>
      </c>
      <c r="BK1492">
        <v>9020902969</v>
      </c>
      <c r="DS1492">
        <v>432300</v>
      </c>
      <c r="DT1492">
        <v>6</v>
      </c>
      <c r="DX1492">
        <v>1002535494</v>
      </c>
      <c r="EA1492" t="str">
        <f t="shared" si="23"/>
        <v>石川県金沢市額新町</v>
      </c>
      <c r="EB1492">
        <v>36.519416999999997</v>
      </c>
      <c r="EC1492">
        <v>136.621521</v>
      </c>
    </row>
    <row r="1493" spans="2:133" x14ac:dyDescent="0.4">
      <c r="B1493" t="s">
        <v>5096</v>
      </c>
      <c r="C1493" t="s">
        <v>12413</v>
      </c>
      <c r="D1493" s="1">
        <v>45591.047835648147</v>
      </c>
      <c r="E1493" t="s">
        <v>5098</v>
      </c>
      <c r="F1493" t="s">
        <v>5099</v>
      </c>
      <c r="G1493" t="s">
        <v>133</v>
      </c>
      <c r="I1493" t="s">
        <v>228</v>
      </c>
      <c r="K1493" t="s">
        <v>347</v>
      </c>
      <c r="L1493" t="s">
        <v>229</v>
      </c>
      <c r="M1493" s="1">
        <v>45600</v>
      </c>
      <c r="O1493" t="s">
        <v>4927</v>
      </c>
      <c r="Q1493" t="s">
        <v>4928</v>
      </c>
      <c r="U1493">
        <v>95384178</v>
      </c>
      <c r="Z1493">
        <v>72050</v>
      </c>
      <c r="AA1493">
        <v>1</v>
      </c>
      <c r="AB1493">
        <v>72050</v>
      </c>
      <c r="AE1493" t="s">
        <v>157</v>
      </c>
      <c r="AF1493" t="s">
        <v>140</v>
      </c>
      <c r="AG1493" t="s">
        <v>141</v>
      </c>
      <c r="AH1493" t="s">
        <v>351</v>
      </c>
      <c r="AI1493">
        <v>50</v>
      </c>
      <c r="AJ1493">
        <v>50</v>
      </c>
      <c r="AK1493" t="s">
        <v>176</v>
      </c>
      <c r="AN1493">
        <v>0</v>
      </c>
      <c r="AO1493">
        <v>72050</v>
      </c>
      <c r="AQ1493" t="s">
        <v>352</v>
      </c>
      <c r="AR1493" s="1">
        <v>45447</v>
      </c>
      <c r="AS1493" t="s">
        <v>5100</v>
      </c>
      <c r="BF1493">
        <v>0</v>
      </c>
      <c r="BG1493" t="s">
        <v>5101</v>
      </c>
      <c r="BH1493" t="s">
        <v>339</v>
      </c>
      <c r="BI1493" t="s">
        <v>5102</v>
      </c>
      <c r="BJ1493" t="s">
        <v>5103</v>
      </c>
      <c r="BK1493">
        <v>9093940688</v>
      </c>
      <c r="CP1493" t="s">
        <v>1297</v>
      </c>
      <c r="CQ1493" s="1">
        <v>45736</v>
      </c>
      <c r="DS1493">
        <v>491700</v>
      </c>
      <c r="DT1493">
        <v>7</v>
      </c>
      <c r="DX1493">
        <v>1002536117</v>
      </c>
      <c r="EA1493" t="str">
        <f t="shared" si="23"/>
        <v>神奈川県横浜市泉区</v>
      </c>
      <c r="EB1493">
        <v>35.417900000000003</v>
      </c>
      <c r="EC1493">
        <v>139.48869300000001</v>
      </c>
    </row>
    <row r="1494" spans="2:133" x14ac:dyDescent="0.4">
      <c r="B1494" t="s">
        <v>1588</v>
      </c>
      <c r="C1494" t="s">
        <v>12414</v>
      </c>
      <c r="D1494" s="1">
        <v>45591.047835648147</v>
      </c>
      <c r="E1494" t="s">
        <v>1590</v>
      </c>
      <c r="F1494" t="s">
        <v>1591</v>
      </c>
      <c r="G1494" t="s">
        <v>133</v>
      </c>
      <c r="I1494" t="s">
        <v>228</v>
      </c>
      <c r="K1494" t="s">
        <v>347</v>
      </c>
      <c r="L1494" t="s">
        <v>229</v>
      </c>
      <c r="M1494" s="1">
        <v>45600</v>
      </c>
      <c r="O1494" t="s">
        <v>4927</v>
      </c>
      <c r="Q1494" t="s">
        <v>4928</v>
      </c>
      <c r="U1494">
        <v>95384173</v>
      </c>
      <c r="Z1494">
        <v>72050</v>
      </c>
      <c r="AA1494">
        <v>1</v>
      </c>
      <c r="AB1494">
        <v>72050</v>
      </c>
      <c r="AE1494" t="s">
        <v>157</v>
      </c>
      <c r="AF1494" t="s">
        <v>140</v>
      </c>
      <c r="AG1494" t="s">
        <v>141</v>
      </c>
      <c r="AH1494" t="s">
        <v>351</v>
      </c>
      <c r="AI1494">
        <v>50</v>
      </c>
      <c r="AJ1494">
        <v>50</v>
      </c>
      <c r="AK1494" t="s">
        <v>176</v>
      </c>
      <c r="AN1494">
        <v>0</v>
      </c>
      <c r="AO1494">
        <v>72050</v>
      </c>
      <c r="AQ1494" t="s">
        <v>352</v>
      </c>
      <c r="AR1494" s="1">
        <v>45447</v>
      </c>
      <c r="AS1494" t="s">
        <v>1592</v>
      </c>
      <c r="BF1494">
        <v>0</v>
      </c>
      <c r="BG1494" t="s">
        <v>1593</v>
      </c>
      <c r="BH1494" t="s">
        <v>180</v>
      </c>
      <c r="BI1494" t="s">
        <v>1594</v>
      </c>
      <c r="BJ1494" t="s">
        <v>1595</v>
      </c>
      <c r="BK1494">
        <v>9073082308</v>
      </c>
      <c r="CP1494" t="s">
        <v>1490</v>
      </c>
      <c r="CQ1494" s="1">
        <v>45706</v>
      </c>
      <c r="DS1494">
        <v>474240</v>
      </c>
      <c r="DT1494">
        <v>8</v>
      </c>
      <c r="DX1494">
        <v>1002536101</v>
      </c>
      <c r="EA1494" t="str">
        <f t="shared" si="23"/>
        <v>愛知県名古屋市名東区</v>
      </c>
      <c r="EB1494">
        <v>35.175860999999998</v>
      </c>
      <c r="EC1494">
        <v>137.01023900000001</v>
      </c>
    </row>
    <row r="1495" spans="2:133" x14ac:dyDescent="0.4">
      <c r="B1495" t="s">
        <v>9559</v>
      </c>
      <c r="C1495" t="s">
        <v>12415</v>
      </c>
      <c r="D1495" s="1">
        <v>45591.047835648147</v>
      </c>
      <c r="E1495" t="s">
        <v>9561</v>
      </c>
      <c r="F1495" t="s">
        <v>9562</v>
      </c>
      <c r="G1495" t="s">
        <v>133</v>
      </c>
      <c r="I1495" t="s">
        <v>228</v>
      </c>
      <c r="K1495" t="s">
        <v>347</v>
      </c>
      <c r="L1495" t="s">
        <v>229</v>
      </c>
      <c r="M1495" s="1">
        <v>45600</v>
      </c>
      <c r="O1495" t="s">
        <v>4927</v>
      </c>
      <c r="Q1495" t="s">
        <v>4928</v>
      </c>
      <c r="U1495">
        <v>95384172</v>
      </c>
      <c r="Z1495">
        <v>72050</v>
      </c>
      <c r="AA1495">
        <v>1</v>
      </c>
      <c r="AB1495">
        <v>72050</v>
      </c>
      <c r="AE1495" t="s">
        <v>157</v>
      </c>
      <c r="AF1495" t="s">
        <v>140</v>
      </c>
      <c r="AG1495" t="s">
        <v>141</v>
      </c>
      <c r="AH1495" t="s">
        <v>351</v>
      </c>
      <c r="AI1495">
        <v>50</v>
      </c>
      <c r="AJ1495">
        <v>50</v>
      </c>
      <c r="AK1495" t="s">
        <v>176</v>
      </c>
      <c r="AN1495">
        <v>0</v>
      </c>
      <c r="AO1495">
        <v>72050</v>
      </c>
      <c r="AQ1495" t="s">
        <v>352</v>
      </c>
      <c r="AR1495" s="1">
        <v>45447</v>
      </c>
      <c r="AS1495" t="s">
        <v>9563</v>
      </c>
      <c r="BF1495">
        <v>0</v>
      </c>
      <c r="BG1495" t="s">
        <v>9564</v>
      </c>
      <c r="BH1495" t="s">
        <v>2454</v>
      </c>
      <c r="BI1495" t="s">
        <v>9565</v>
      </c>
      <c r="BJ1495" s="3">
        <v>45752</v>
      </c>
      <c r="BK1495">
        <v>8018011746</v>
      </c>
      <c r="CP1495" t="s">
        <v>240</v>
      </c>
      <c r="CQ1495" s="1">
        <v>45828</v>
      </c>
      <c r="DS1495">
        <v>432300</v>
      </c>
      <c r="DT1495">
        <v>6</v>
      </c>
      <c r="DX1495">
        <v>1002536089</v>
      </c>
      <c r="EA1495" t="str">
        <f t="shared" si="23"/>
        <v>山形県鶴岡市三光町</v>
      </c>
      <c r="EB1495">
        <v>38.721428000000003</v>
      </c>
      <c r="EC1495">
        <v>139.82359299999999</v>
      </c>
    </row>
    <row r="1496" spans="2:133" x14ac:dyDescent="0.4">
      <c r="B1496" t="s">
        <v>12416</v>
      </c>
      <c r="C1496" t="s">
        <v>12417</v>
      </c>
      <c r="D1496" s="1">
        <v>45591.047835648147</v>
      </c>
      <c r="E1496" t="s">
        <v>12418</v>
      </c>
      <c r="F1496" t="s">
        <v>12419</v>
      </c>
      <c r="G1496" t="s">
        <v>133</v>
      </c>
      <c r="I1496" t="s">
        <v>228</v>
      </c>
      <c r="K1496" t="s">
        <v>347</v>
      </c>
      <c r="L1496" t="s">
        <v>229</v>
      </c>
      <c r="M1496" s="1">
        <v>45600</v>
      </c>
      <c r="O1496" t="s">
        <v>4927</v>
      </c>
      <c r="Q1496" t="s">
        <v>4928</v>
      </c>
      <c r="U1496">
        <v>95384163</v>
      </c>
      <c r="Z1496">
        <v>72050</v>
      </c>
      <c r="AA1496">
        <v>1</v>
      </c>
      <c r="AB1496">
        <v>72050</v>
      </c>
      <c r="AE1496" t="s">
        <v>157</v>
      </c>
      <c r="AF1496" t="s">
        <v>140</v>
      </c>
      <c r="AG1496" t="s">
        <v>141</v>
      </c>
      <c r="AH1496" t="s">
        <v>351</v>
      </c>
      <c r="AI1496">
        <v>50</v>
      </c>
      <c r="AJ1496">
        <v>50</v>
      </c>
      <c r="AK1496" t="s">
        <v>176</v>
      </c>
      <c r="AN1496">
        <v>0</v>
      </c>
      <c r="AO1496">
        <v>72050</v>
      </c>
      <c r="AQ1496" t="s">
        <v>352</v>
      </c>
      <c r="AR1496" s="1">
        <v>45447</v>
      </c>
      <c r="AS1496" t="s">
        <v>12420</v>
      </c>
      <c r="BF1496">
        <v>0</v>
      </c>
      <c r="BG1496" t="s">
        <v>12421</v>
      </c>
      <c r="BH1496" t="s">
        <v>1009</v>
      </c>
      <c r="BI1496" t="s">
        <v>12422</v>
      </c>
      <c r="BJ1496" t="s">
        <v>12423</v>
      </c>
      <c r="BK1496">
        <v>9015240534</v>
      </c>
      <c r="DS1496">
        <v>432300</v>
      </c>
      <c r="DT1496">
        <v>6</v>
      </c>
      <c r="DX1496">
        <v>1002536041</v>
      </c>
      <c r="EA1496" t="str">
        <f t="shared" si="23"/>
        <v>北海道帯広市西17条南4丁目13-2</v>
      </c>
      <c r="EB1496">
        <v>42.910590999999997</v>
      </c>
      <c r="EC1496">
        <v>143.17253099999999</v>
      </c>
    </row>
    <row r="1497" spans="2:133" x14ac:dyDescent="0.4">
      <c r="B1497" t="s">
        <v>12424</v>
      </c>
      <c r="C1497" t="s">
        <v>12425</v>
      </c>
      <c r="D1497" s="1">
        <v>45591.047835648147</v>
      </c>
      <c r="E1497" t="s">
        <v>12426</v>
      </c>
      <c r="F1497" t="s">
        <v>12427</v>
      </c>
      <c r="G1497" t="s">
        <v>133</v>
      </c>
      <c r="I1497" t="s">
        <v>228</v>
      </c>
      <c r="K1497" t="s">
        <v>347</v>
      </c>
      <c r="L1497" t="s">
        <v>229</v>
      </c>
      <c r="M1497" s="1">
        <v>45600</v>
      </c>
      <c r="O1497" t="s">
        <v>4927</v>
      </c>
      <c r="Q1497" t="s">
        <v>4928</v>
      </c>
      <c r="U1497">
        <v>95384160</v>
      </c>
      <c r="Z1497">
        <v>72050</v>
      </c>
      <c r="AA1497">
        <v>1</v>
      </c>
      <c r="AB1497">
        <v>72050</v>
      </c>
      <c r="AE1497" t="s">
        <v>157</v>
      </c>
      <c r="AF1497" t="s">
        <v>140</v>
      </c>
      <c r="AG1497" t="s">
        <v>141</v>
      </c>
      <c r="AH1497" t="s">
        <v>351</v>
      </c>
      <c r="AI1497">
        <v>50</v>
      </c>
      <c r="AJ1497">
        <v>50</v>
      </c>
      <c r="AK1497" t="s">
        <v>176</v>
      </c>
      <c r="AN1497">
        <v>0</v>
      </c>
      <c r="AO1497">
        <v>72050</v>
      </c>
      <c r="AQ1497" t="s">
        <v>352</v>
      </c>
      <c r="AR1497" s="1">
        <v>45447</v>
      </c>
      <c r="AS1497" t="s">
        <v>12428</v>
      </c>
      <c r="BF1497">
        <v>0</v>
      </c>
      <c r="BG1497" t="s">
        <v>4411</v>
      </c>
      <c r="BH1497" t="s">
        <v>208</v>
      </c>
      <c r="BI1497" t="s">
        <v>12429</v>
      </c>
      <c r="BJ1497" t="s">
        <v>12430</v>
      </c>
      <c r="BK1497">
        <v>9076670613</v>
      </c>
      <c r="DS1497">
        <v>432300</v>
      </c>
      <c r="DT1497">
        <v>6</v>
      </c>
      <c r="DX1497">
        <v>1002536016</v>
      </c>
      <c r="EA1497" t="str">
        <f t="shared" si="23"/>
        <v>東京都杉並区高円寺南</v>
      </c>
      <c r="EB1497">
        <v>35.699722000000001</v>
      </c>
      <c r="EC1497">
        <v>139.65841699999999</v>
      </c>
    </row>
    <row r="1498" spans="2:133" x14ac:dyDescent="0.4">
      <c r="B1498" t="s">
        <v>2104</v>
      </c>
      <c r="C1498" t="s">
        <v>12431</v>
      </c>
      <c r="D1498" s="1">
        <v>45591.047835648147</v>
      </c>
      <c r="E1498" t="s">
        <v>2106</v>
      </c>
      <c r="F1498" t="s">
        <v>2107</v>
      </c>
      <c r="G1498" t="s">
        <v>133</v>
      </c>
      <c r="I1498" t="s">
        <v>228</v>
      </c>
      <c r="K1498" t="s">
        <v>347</v>
      </c>
      <c r="L1498" t="s">
        <v>229</v>
      </c>
      <c r="M1498" s="1">
        <v>45600</v>
      </c>
      <c r="O1498" t="s">
        <v>4927</v>
      </c>
      <c r="Q1498" t="s">
        <v>4928</v>
      </c>
      <c r="U1498">
        <v>95384153</v>
      </c>
      <c r="Z1498">
        <v>72050</v>
      </c>
      <c r="AA1498">
        <v>1</v>
      </c>
      <c r="AB1498">
        <v>72050</v>
      </c>
      <c r="AE1498" t="s">
        <v>157</v>
      </c>
      <c r="AF1498" t="s">
        <v>140</v>
      </c>
      <c r="AG1498" t="s">
        <v>141</v>
      </c>
      <c r="AH1498" t="s">
        <v>351</v>
      </c>
      <c r="AI1498">
        <v>50</v>
      </c>
      <c r="AJ1498">
        <v>50</v>
      </c>
      <c r="AK1498" t="s">
        <v>176</v>
      </c>
      <c r="AN1498">
        <v>0</v>
      </c>
      <c r="AO1498">
        <v>72050</v>
      </c>
      <c r="AQ1498" t="s">
        <v>177</v>
      </c>
      <c r="AR1498" s="1">
        <v>45149</v>
      </c>
      <c r="AS1498" t="s">
        <v>2108</v>
      </c>
      <c r="BF1498">
        <v>0</v>
      </c>
      <c r="BG1498" t="s">
        <v>2109</v>
      </c>
      <c r="BH1498" t="s">
        <v>861</v>
      </c>
      <c r="BI1498" t="s">
        <v>2110</v>
      </c>
      <c r="BJ1498" t="s">
        <v>2111</v>
      </c>
      <c r="BK1498">
        <v>9075714247</v>
      </c>
      <c r="CP1498" t="s">
        <v>450</v>
      </c>
      <c r="DS1498">
        <v>474240</v>
      </c>
      <c r="DT1498">
        <v>8</v>
      </c>
      <c r="DX1498">
        <v>1002535939</v>
      </c>
      <c r="EA1498" t="str">
        <f t="shared" si="23"/>
        <v>愛媛県西条市</v>
      </c>
      <c r="EB1498">
        <v>33.919617000000002</v>
      </c>
      <c r="EC1498">
        <v>133.181183</v>
      </c>
    </row>
    <row r="1499" spans="2:133" x14ac:dyDescent="0.4">
      <c r="B1499" t="s">
        <v>12367</v>
      </c>
      <c r="C1499" t="s">
        <v>12368</v>
      </c>
      <c r="D1499" s="1">
        <v>45591.047847222224</v>
      </c>
      <c r="E1499" t="s">
        <v>12369</v>
      </c>
      <c r="F1499" t="s">
        <v>12370</v>
      </c>
      <c r="G1499" t="s">
        <v>133</v>
      </c>
      <c r="I1499" t="s">
        <v>228</v>
      </c>
      <c r="K1499" t="s">
        <v>347</v>
      </c>
      <c r="L1499" t="s">
        <v>229</v>
      </c>
      <c r="M1499" s="1">
        <v>45600</v>
      </c>
      <c r="O1499" t="s">
        <v>4927</v>
      </c>
      <c r="Q1499" t="s">
        <v>4928</v>
      </c>
      <c r="U1499">
        <v>95384244</v>
      </c>
      <c r="Z1499">
        <v>72050</v>
      </c>
      <c r="AA1499">
        <v>1</v>
      </c>
      <c r="AB1499">
        <v>72050</v>
      </c>
      <c r="AE1499" t="s">
        <v>157</v>
      </c>
      <c r="AF1499" t="s">
        <v>140</v>
      </c>
      <c r="AG1499" t="s">
        <v>141</v>
      </c>
      <c r="AH1499" t="s">
        <v>351</v>
      </c>
      <c r="AI1499">
        <v>50</v>
      </c>
      <c r="AJ1499">
        <v>50</v>
      </c>
      <c r="AK1499" t="s">
        <v>176</v>
      </c>
      <c r="AN1499">
        <v>0</v>
      </c>
      <c r="AO1499">
        <v>72050</v>
      </c>
      <c r="AQ1499" t="s">
        <v>352</v>
      </c>
      <c r="AR1499" s="1">
        <v>45447</v>
      </c>
      <c r="AS1499" t="s">
        <v>12371</v>
      </c>
      <c r="BF1499">
        <v>0</v>
      </c>
      <c r="BG1499" t="s">
        <v>12372</v>
      </c>
      <c r="BH1499" t="s">
        <v>208</v>
      </c>
      <c r="BI1499" t="s">
        <v>12373</v>
      </c>
      <c r="BJ1499" s="2">
        <v>37340</v>
      </c>
      <c r="BK1499">
        <v>8054327298</v>
      </c>
      <c r="DS1499">
        <v>432300</v>
      </c>
      <c r="DT1499">
        <v>6</v>
      </c>
      <c r="DX1499">
        <v>1002536514</v>
      </c>
      <c r="EA1499" t="str">
        <f t="shared" si="23"/>
        <v>東京都江戸川区東小松川</v>
      </c>
      <c r="EB1499">
        <v>35.700870999999999</v>
      </c>
      <c r="EC1499">
        <v>139.866333</v>
      </c>
    </row>
    <row r="1500" spans="2:133" x14ac:dyDescent="0.4">
      <c r="B1500" t="s">
        <v>8422</v>
      </c>
      <c r="C1500" t="s">
        <v>12374</v>
      </c>
      <c r="D1500" s="1">
        <v>45591.047847222224</v>
      </c>
      <c r="E1500" t="s">
        <v>8424</v>
      </c>
      <c r="F1500" t="s">
        <v>8425</v>
      </c>
      <c r="G1500" t="s">
        <v>133</v>
      </c>
      <c r="I1500" t="s">
        <v>228</v>
      </c>
      <c r="K1500" t="s">
        <v>347</v>
      </c>
      <c r="L1500" t="s">
        <v>229</v>
      </c>
      <c r="M1500" s="1">
        <v>45600</v>
      </c>
      <c r="O1500" t="s">
        <v>4927</v>
      </c>
      <c r="Q1500" t="s">
        <v>4928</v>
      </c>
      <c r="U1500">
        <v>95384224</v>
      </c>
      <c r="Z1500">
        <v>72050</v>
      </c>
      <c r="AA1500">
        <v>1</v>
      </c>
      <c r="AB1500">
        <v>72050</v>
      </c>
      <c r="AE1500" t="s">
        <v>157</v>
      </c>
      <c r="AF1500" t="s">
        <v>140</v>
      </c>
      <c r="AG1500" t="s">
        <v>141</v>
      </c>
      <c r="AH1500" t="s">
        <v>351</v>
      </c>
      <c r="AI1500">
        <v>50</v>
      </c>
      <c r="AJ1500">
        <v>50</v>
      </c>
      <c r="AK1500" t="s">
        <v>176</v>
      </c>
      <c r="AN1500">
        <v>0</v>
      </c>
      <c r="AO1500">
        <v>72050</v>
      </c>
      <c r="AQ1500" t="s">
        <v>352</v>
      </c>
      <c r="AR1500" s="1">
        <v>45212</v>
      </c>
      <c r="AS1500" t="s">
        <v>8426</v>
      </c>
      <c r="BF1500">
        <v>0</v>
      </c>
      <c r="BG1500" t="s">
        <v>8427</v>
      </c>
      <c r="BH1500" t="s">
        <v>1870</v>
      </c>
      <c r="BI1500" t="s">
        <v>8428</v>
      </c>
      <c r="BJ1500" t="s">
        <v>8429</v>
      </c>
      <c r="BK1500">
        <v>9062718115</v>
      </c>
      <c r="CP1500" t="s">
        <v>240</v>
      </c>
      <c r="CQ1500" s="1">
        <v>45828</v>
      </c>
      <c r="DS1500">
        <v>546600</v>
      </c>
      <c r="DT1500">
        <v>7</v>
      </c>
      <c r="DX1500">
        <v>1002536376</v>
      </c>
      <c r="EA1500" t="str">
        <f t="shared" si="23"/>
        <v>福井県坂井市丸岡町</v>
      </c>
      <c r="EB1500">
        <v>36.149174000000002</v>
      </c>
      <c r="EC1500">
        <v>136.261078</v>
      </c>
    </row>
    <row r="1501" spans="2:133" x14ac:dyDescent="0.4">
      <c r="B1501" t="s">
        <v>12375</v>
      </c>
      <c r="C1501" t="s">
        <v>12376</v>
      </c>
      <c r="D1501" s="1">
        <v>45591.047847222224</v>
      </c>
      <c r="E1501" t="s">
        <v>12377</v>
      </c>
      <c r="F1501" t="s">
        <v>12378</v>
      </c>
      <c r="G1501" t="s">
        <v>133</v>
      </c>
      <c r="I1501" t="s">
        <v>228</v>
      </c>
      <c r="K1501" t="s">
        <v>347</v>
      </c>
      <c r="L1501" t="s">
        <v>229</v>
      </c>
      <c r="M1501" s="1">
        <v>45600</v>
      </c>
      <c r="O1501" t="s">
        <v>4927</v>
      </c>
      <c r="Q1501" t="s">
        <v>4928</v>
      </c>
      <c r="U1501">
        <v>95384217</v>
      </c>
      <c r="Z1501">
        <v>72050</v>
      </c>
      <c r="AA1501">
        <v>1</v>
      </c>
      <c r="AB1501">
        <v>72050</v>
      </c>
      <c r="AE1501" t="s">
        <v>157</v>
      </c>
      <c r="AF1501" t="s">
        <v>140</v>
      </c>
      <c r="AG1501" t="s">
        <v>141</v>
      </c>
      <c r="AH1501" t="s">
        <v>351</v>
      </c>
      <c r="AI1501">
        <v>50</v>
      </c>
      <c r="AJ1501">
        <v>50</v>
      </c>
      <c r="AK1501" t="s">
        <v>176</v>
      </c>
      <c r="AN1501">
        <v>0</v>
      </c>
      <c r="AO1501">
        <v>72050</v>
      </c>
      <c r="AQ1501" t="s">
        <v>177</v>
      </c>
      <c r="AR1501" s="1">
        <v>45177</v>
      </c>
      <c r="AS1501" t="s">
        <v>12379</v>
      </c>
      <c r="BF1501">
        <v>0</v>
      </c>
      <c r="BG1501" t="s">
        <v>12380</v>
      </c>
      <c r="BH1501" t="s">
        <v>1771</v>
      </c>
      <c r="BI1501" t="s">
        <v>12381</v>
      </c>
      <c r="BJ1501" t="s">
        <v>12382</v>
      </c>
      <c r="BK1501">
        <v>8012566055</v>
      </c>
      <c r="DS1501">
        <v>437190</v>
      </c>
      <c r="DT1501">
        <v>7</v>
      </c>
      <c r="DX1501">
        <v>1002536315</v>
      </c>
      <c r="EA1501" t="str">
        <f t="shared" si="23"/>
        <v>新潟県長岡市</v>
      </c>
      <c r="EB1501">
        <v>37.446587000000001</v>
      </c>
      <c r="EC1501">
        <v>138.85122699999999</v>
      </c>
    </row>
    <row r="1502" spans="2:133" x14ac:dyDescent="0.4">
      <c r="B1502" t="s">
        <v>9938</v>
      </c>
      <c r="C1502" t="s">
        <v>12383</v>
      </c>
      <c r="D1502" s="1">
        <v>45591.047847222224</v>
      </c>
      <c r="E1502" t="s">
        <v>9940</v>
      </c>
      <c r="F1502" t="s">
        <v>9941</v>
      </c>
      <c r="G1502" t="s">
        <v>133</v>
      </c>
      <c r="H1502" t="s">
        <v>8011</v>
      </c>
      <c r="I1502" t="s">
        <v>228</v>
      </c>
      <c r="K1502" t="s">
        <v>347</v>
      </c>
      <c r="L1502" t="s">
        <v>229</v>
      </c>
      <c r="M1502" s="1">
        <v>45600</v>
      </c>
      <c r="O1502" t="s">
        <v>4927</v>
      </c>
      <c r="Q1502" t="s">
        <v>4928</v>
      </c>
      <c r="U1502">
        <v>95384203</v>
      </c>
      <c r="Z1502">
        <v>72050</v>
      </c>
      <c r="AA1502">
        <v>1</v>
      </c>
      <c r="AB1502">
        <v>72050</v>
      </c>
      <c r="AE1502" t="s">
        <v>157</v>
      </c>
      <c r="AF1502" t="s">
        <v>140</v>
      </c>
      <c r="AG1502" t="s">
        <v>141</v>
      </c>
      <c r="AH1502" t="s">
        <v>351</v>
      </c>
      <c r="AI1502">
        <v>50</v>
      </c>
      <c r="AJ1502">
        <v>50</v>
      </c>
      <c r="AK1502" t="s">
        <v>176</v>
      </c>
      <c r="AN1502">
        <v>0</v>
      </c>
      <c r="AO1502">
        <v>72050</v>
      </c>
      <c r="AQ1502" t="s">
        <v>352</v>
      </c>
      <c r="AR1502" s="1">
        <v>45447</v>
      </c>
      <c r="AS1502" t="s">
        <v>9942</v>
      </c>
      <c r="BF1502">
        <v>0</v>
      </c>
      <c r="BG1502" t="s">
        <v>4977</v>
      </c>
      <c r="BH1502" t="s">
        <v>147</v>
      </c>
      <c r="BI1502" t="s">
        <v>9943</v>
      </c>
      <c r="BJ1502" t="s">
        <v>9944</v>
      </c>
      <c r="BK1502">
        <v>9066084616</v>
      </c>
      <c r="CP1502" t="s">
        <v>240</v>
      </c>
      <c r="CQ1502" s="1">
        <v>45828</v>
      </c>
      <c r="DS1502">
        <v>546600</v>
      </c>
      <c r="DT1502">
        <v>7</v>
      </c>
      <c r="DX1502">
        <v>1002536240</v>
      </c>
      <c r="EA1502" t="str">
        <f t="shared" si="23"/>
        <v>大阪府中央区東心斎橋</v>
      </c>
      <c r="EB1502">
        <v>34.528312999999997</v>
      </c>
      <c r="EC1502">
        <v>135.498718</v>
      </c>
    </row>
    <row r="1503" spans="2:133" x14ac:dyDescent="0.4">
      <c r="B1503" t="s">
        <v>12384</v>
      </c>
      <c r="C1503" t="s">
        <v>12385</v>
      </c>
      <c r="D1503" s="1">
        <v>45591.047847222224</v>
      </c>
      <c r="E1503" t="s">
        <v>12386</v>
      </c>
      <c r="F1503" t="s">
        <v>12387</v>
      </c>
      <c r="G1503" t="s">
        <v>133</v>
      </c>
      <c r="H1503" t="s">
        <v>2486</v>
      </c>
      <c r="I1503" t="s">
        <v>228</v>
      </c>
      <c r="K1503" t="s">
        <v>347</v>
      </c>
      <c r="L1503" t="s">
        <v>229</v>
      </c>
      <c r="M1503" s="1">
        <v>45600</v>
      </c>
      <c r="O1503" t="s">
        <v>4927</v>
      </c>
      <c r="Q1503" t="s">
        <v>4928</v>
      </c>
      <c r="U1503">
        <v>95384202</v>
      </c>
      <c r="Z1503">
        <v>72050</v>
      </c>
      <c r="AA1503">
        <v>1</v>
      </c>
      <c r="AB1503">
        <v>72050</v>
      </c>
      <c r="AE1503" t="s">
        <v>157</v>
      </c>
      <c r="AF1503" t="s">
        <v>140</v>
      </c>
      <c r="AG1503" t="s">
        <v>141</v>
      </c>
      <c r="AH1503" t="s">
        <v>351</v>
      </c>
      <c r="AI1503">
        <v>50</v>
      </c>
      <c r="AJ1503">
        <v>50</v>
      </c>
      <c r="AK1503" t="s">
        <v>176</v>
      </c>
      <c r="AN1503">
        <v>0</v>
      </c>
      <c r="AO1503">
        <v>72050</v>
      </c>
      <c r="AQ1503" t="s">
        <v>352</v>
      </c>
      <c r="AR1503" s="1">
        <v>45447</v>
      </c>
      <c r="AS1503" t="s">
        <v>12388</v>
      </c>
      <c r="BF1503">
        <v>0</v>
      </c>
      <c r="BG1503" t="s">
        <v>12389</v>
      </c>
      <c r="BH1503" t="s">
        <v>1070</v>
      </c>
      <c r="BI1503" t="s">
        <v>12390</v>
      </c>
      <c r="BJ1503">
        <v>762</v>
      </c>
      <c r="BK1503">
        <v>8024311641</v>
      </c>
      <c r="BL1503" t="s">
        <v>12391</v>
      </c>
      <c r="DS1503">
        <v>432300</v>
      </c>
      <c r="DT1503">
        <v>6</v>
      </c>
      <c r="DX1503">
        <v>1002536231</v>
      </c>
      <c r="EA1503" t="str">
        <f t="shared" si="23"/>
        <v>滋賀県長浜市八木浜町</v>
      </c>
      <c r="EB1503">
        <v>35.404446</v>
      </c>
      <c r="EC1503">
        <v>136.22006200000001</v>
      </c>
    </row>
    <row r="1504" spans="2:133" x14ac:dyDescent="0.4">
      <c r="B1504" t="s">
        <v>6770</v>
      </c>
      <c r="C1504" t="s">
        <v>12392</v>
      </c>
      <c r="D1504" s="1">
        <v>45591.047847222224</v>
      </c>
      <c r="E1504" t="s">
        <v>6772</v>
      </c>
      <c r="F1504" t="s">
        <v>6773</v>
      </c>
      <c r="G1504" t="s">
        <v>133</v>
      </c>
      <c r="I1504" t="s">
        <v>228</v>
      </c>
      <c r="K1504" t="s">
        <v>347</v>
      </c>
      <c r="L1504" t="s">
        <v>229</v>
      </c>
      <c r="M1504" s="1">
        <v>45600</v>
      </c>
      <c r="O1504" t="s">
        <v>11695</v>
      </c>
      <c r="Q1504" t="s">
        <v>12393</v>
      </c>
      <c r="U1504">
        <v>95384195</v>
      </c>
      <c r="Z1504">
        <v>21140</v>
      </c>
      <c r="AA1504">
        <v>1</v>
      </c>
      <c r="AB1504">
        <v>21140</v>
      </c>
      <c r="AE1504" t="s">
        <v>157</v>
      </c>
      <c r="AF1504" t="s">
        <v>140</v>
      </c>
      <c r="AG1504" t="s">
        <v>141</v>
      </c>
      <c r="AH1504" t="s">
        <v>351</v>
      </c>
      <c r="AI1504">
        <v>50</v>
      </c>
      <c r="AJ1504">
        <v>50</v>
      </c>
      <c r="AK1504" t="s">
        <v>176</v>
      </c>
      <c r="AN1504">
        <v>0</v>
      </c>
      <c r="AO1504">
        <v>21140</v>
      </c>
      <c r="AQ1504" t="s">
        <v>477</v>
      </c>
      <c r="AR1504" s="1">
        <v>44214</v>
      </c>
      <c r="AS1504" t="s">
        <v>6774</v>
      </c>
      <c r="BF1504">
        <v>0</v>
      </c>
      <c r="BG1504" t="s">
        <v>6775</v>
      </c>
      <c r="BH1504" t="s">
        <v>537</v>
      </c>
      <c r="BI1504" t="s">
        <v>6776</v>
      </c>
      <c r="BJ1504" t="s">
        <v>6777</v>
      </c>
      <c r="BK1504">
        <v>9020472480</v>
      </c>
      <c r="CP1504" t="s">
        <v>1297</v>
      </c>
      <c r="CQ1504" s="1">
        <v>45736</v>
      </c>
      <c r="DS1504">
        <v>804110</v>
      </c>
      <c r="DT1504">
        <v>24</v>
      </c>
      <c r="DX1504">
        <v>1002536202</v>
      </c>
      <c r="EA1504" t="str">
        <f t="shared" si="23"/>
        <v>京都府京都市山科区竹鼻竹ノ街道町</v>
      </c>
      <c r="EB1504">
        <v>34.990046999999997</v>
      </c>
      <c r="EC1504">
        <v>135.81596400000001</v>
      </c>
    </row>
    <row r="1505" spans="2:133" x14ac:dyDescent="0.4">
      <c r="B1505" t="s">
        <v>8562</v>
      </c>
      <c r="C1505" t="s">
        <v>12394</v>
      </c>
      <c r="D1505" s="1">
        <v>45591.047847222224</v>
      </c>
      <c r="E1505" t="s">
        <v>8564</v>
      </c>
      <c r="F1505" t="s">
        <v>8565</v>
      </c>
      <c r="G1505" t="s">
        <v>133</v>
      </c>
      <c r="H1505" t="s">
        <v>2486</v>
      </c>
      <c r="I1505" t="s">
        <v>228</v>
      </c>
      <c r="K1505" t="s">
        <v>347</v>
      </c>
      <c r="L1505" t="s">
        <v>229</v>
      </c>
      <c r="M1505" s="1">
        <v>45600</v>
      </c>
      <c r="O1505" t="s">
        <v>4927</v>
      </c>
      <c r="Q1505" t="s">
        <v>4928</v>
      </c>
      <c r="U1505">
        <v>95384192</v>
      </c>
      <c r="Z1505">
        <v>72050</v>
      </c>
      <c r="AA1505">
        <v>1</v>
      </c>
      <c r="AB1505">
        <v>72050</v>
      </c>
      <c r="AE1505" t="s">
        <v>157</v>
      </c>
      <c r="AF1505" t="s">
        <v>140</v>
      </c>
      <c r="AG1505" t="s">
        <v>141</v>
      </c>
      <c r="AH1505" t="s">
        <v>351</v>
      </c>
      <c r="AI1505">
        <v>50</v>
      </c>
      <c r="AJ1505">
        <v>50</v>
      </c>
      <c r="AK1505" t="s">
        <v>176</v>
      </c>
      <c r="AN1505">
        <v>0</v>
      </c>
      <c r="AO1505">
        <v>72050</v>
      </c>
      <c r="AQ1505" t="s">
        <v>352</v>
      </c>
      <c r="AR1505" s="1">
        <v>45447</v>
      </c>
      <c r="AS1505" t="s">
        <v>8566</v>
      </c>
      <c r="BF1505">
        <v>0</v>
      </c>
      <c r="BG1505" t="s">
        <v>8567</v>
      </c>
      <c r="BH1505" t="s">
        <v>537</v>
      </c>
      <c r="BI1505" t="s">
        <v>8568</v>
      </c>
      <c r="BJ1505">
        <v>60</v>
      </c>
      <c r="BK1505">
        <v>9095406258</v>
      </c>
      <c r="BL1505" t="s">
        <v>12395</v>
      </c>
      <c r="CP1505" t="s">
        <v>240</v>
      </c>
      <c r="CQ1505" s="1">
        <v>45828</v>
      </c>
      <c r="DS1505">
        <v>432300</v>
      </c>
      <c r="DT1505">
        <v>6</v>
      </c>
      <c r="DX1505">
        <v>1002536188</v>
      </c>
      <c r="EA1505" t="str">
        <f t="shared" si="23"/>
        <v>京都府京都市東山区石垣町東側</v>
      </c>
      <c r="EB1505" s="6">
        <v>34.994529999999997</v>
      </c>
      <c r="EC1505" s="6">
        <v>135.772018</v>
      </c>
    </row>
    <row r="1506" spans="2:133" x14ac:dyDescent="0.4">
      <c r="B1506" t="s">
        <v>12396</v>
      </c>
      <c r="C1506" t="s">
        <v>12397</v>
      </c>
      <c r="D1506" s="1">
        <v>45591.047847222224</v>
      </c>
      <c r="E1506" t="s">
        <v>12398</v>
      </c>
      <c r="F1506" t="s">
        <v>12399</v>
      </c>
      <c r="G1506" t="s">
        <v>133</v>
      </c>
      <c r="H1506" t="s">
        <v>2486</v>
      </c>
      <c r="I1506" t="s">
        <v>228</v>
      </c>
      <c r="K1506" t="s">
        <v>347</v>
      </c>
      <c r="L1506" t="s">
        <v>229</v>
      </c>
      <c r="M1506" s="1">
        <v>45600</v>
      </c>
      <c r="O1506" t="s">
        <v>4927</v>
      </c>
      <c r="Q1506" t="s">
        <v>4928</v>
      </c>
      <c r="U1506">
        <v>95384185</v>
      </c>
      <c r="Z1506">
        <v>72050</v>
      </c>
      <c r="AA1506">
        <v>1</v>
      </c>
      <c r="AB1506">
        <v>72050</v>
      </c>
      <c r="AE1506" t="s">
        <v>157</v>
      </c>
      <c r="AF1506" t="s">
        <v>140</v>
      </c>
      <c r="AG1506" t="s">
        <v>141</v>
      </c>
      <c r="AH1506" t="s">
        <v>351</v>
      </c>
      <c r="AI1506">
        <v>50</v>
      </c>
      <c r="AJ1506">
        <v>50</v>
      </c>
      <c r="AK1506" t="s">
        <v>176</v>
      </c>
      <c r="AN1506">
        <v>0</v>
      </c>
      <c r="AO1506">
        <v>72050</v>
      </c>
      <c r="AQ1506" t="s">
        <v>352</v>
      </c>
      <c r="AR1506" s="1">
        <v>45447</v>
      </c>
      <c r="AS1506" t="s">
        <v>12400</v>
      </c>
      <c r="BF1506">
        <v>0</v>
      </c>
      <c r="BG1506" t="s">
        <v>12401</v>
      </c>
      <c r="BH1506" t="s">
        <v>459</v>
      </c>
      <c r="BI1506" t="s">
        <v>12402</v>
      </c>
      <c r="BJ1506" t="s">
        <v>12403</v>
      </c>
      <c r="BK1506">
        <v>9015534540</v>
      </c>
      <c r="BL1506" t="s">
        <v>12404</v>
      </c>
      <c r="DS1506">
        <v>432300</v>
      </c>
      <c r="DT1506">
        <v>6</v>
      </c>
      <c r="DX1506">
        <v>1002536139</v>
      </c>
      <c r="EA1506" t="str">
        <f t="shared" si="23"/>
        <v>千葉県市原市ちはら台西</v>
      </c>
      <c r="EB1506">
        <v>35.534092000000001</v>
      </c>
      <c r="EC1506">
        <v>140.16752600000001</v>
      </c>
    </row>
    <row r="1507" spans="2:133" x14ac:dyDescent="0.4">
      <c r="B1507" t="s">
        <v>12405</v>
      </c>
      <c r="C1507" t="s">
        <v>12406</v>
      </c>
      <c r="D1507" s="1">
        <v>45591.047847222224</v>
      </c>
      <c r="E1507" t="s">
        <v>12407</v>
      </c>
      <c r="F1507" t="s">
        <v>12408</v>
      </c>
      <c r="G1507" t="s">
        <v>133</v>
      </c>
      <c r="I1507" t="s">
        <v>228</v>
      </c>
      <c r="K1507" t="s">
        <v>347</v>
      </c>
      <c r="L1507" t="s">
        <v>229</v>
      </c>
      <c r="M1507" s="1">
        <v>45600</v>
      </c>
      <c r="O1507" t="s">
        <v>4927</v>
      </c>
      <c r="Q1507" t="s">
        <v>4928</v>
      </c>
      <c r="U1507">
        <v>95384182</v>
      </c>
      <c r="Z1507">
        <v>72050</v>
      </c>
      <c r="AA1507">
        <v>1</v>
      </c>
      <c r="AB1507">
        <v>72050</v>
      </c>
      <c r="AE1507" t="s">
        <v>157</v>
      </c>
      <c r="AF1507" t="s">
        <v>140</v>
      </c>
      <c r="AG1507" t="s">
        <v>141</v>
      </c>
      <c r="AH1507" t="s">
        <v>351</v>
      </c>
      <c r="AI1507">
        <v>50</v>
      </c>
      <c r="AJ1507">
        <v>50</v>
      </c>
      <c r="AK1507" t="s">
        <v>176</v>
      </c>
      <c r="AN1507">
        <v>0</v>
      </c>
      <c r="AO1507">
        <v>72050</v>
      </c>
      <c r="AQ1507" t="s">
        <v>177</v>
      </c>
      <c r="AR1507" s="1">
        <v>44754</v>
      </c>
      <c r="AS1507" t="s">
        <v>12409</v>
      </c>
      <c r="BF1507">
        <v>0</v>
      </c>
      <c r="BG1507" t="s">
        <v>12410</v>
      </c>
      <c r="BH1507" t="s">
        <v>147</v>
      </c>
      <c r="BI1507" t="s">
        <v>12411</v>
      </c>
      <c r="BJ1507" t="s">
        <v>12412</v>
      </c>
      <c r="BK1507">
        <v>7089620258</v>
      </c>
      <c r="DS1507">
        <v>432300</v>
      </c>
      <c r="DT1507">
        <v>6</v>
      </c>
      <c r="DX1507">
        <v>1002536129</v>
      </c>
      <c r="EA1507" t="str">
        <f t="shared" si="23"/>
        <v>大阪府堺市南区茶山台</v>
      </c>
      <c r="EB1507">
        <v>34.495334999999997</v>
      </c>
      <c r="EC1507">
        <v>135.51376300000001</v>
      </c>
    </row>
    <row r="1508" spans="2:133" x14ac:dyDescent="0.4">
      <c r="B1508" t="s">
        <v>5800</v>
      </c>
      <c r="C1508" t="s">
        <v>12341</v>
      </c>
      <c r="D1508" s="1">
        <v>45591.047858796293</v>
      </c>
      <c r="E1508" t="s">
        <v>5802</v>
      </c>
      <c r="F1508" t="s">
        <v>5803</v>
      </c>
      <c r="G1508" t="s">
        <v>133</v>
      </c>
      <c r="I1508" t="s">
        <v>228</v>
      </c>
      <c r="K1508" t="s">
        <v>347</v>
      </c>
      <c r="L1508" t="s">
        <v>229</v>
      </c>
      <c r="M1508" s="1">
        <v>45600</v>
      </c>
      <c r="O1508" t="s">
        <v>4927</v>
      </c>
      <c r="Q1508" t="s">
        <v>4928</v>
      </c>
      <c r="U1508">
        <v>95384300</v>
      </c>
      <c r="Z1508">
        <v>72050</v>
      </c>
      <c r="AA1508">
        <v>1</v>
      </c>
      <c r="AB1508">
        <v>72050</v>
      </c>
      <c r="AE1508" t="s">
        <v>157</v>
      </c>
      <c r="AF1508" t="s">
        <v>140</v>
      </c>
      <c r="AG1508" t="s">
        <v>141</v>
      </c>
      <c r="AH1508" t="s">
        <v>351</v>
      </c>
      <c r="AI1508">
        <v>50</v>
      </c>
      <c r="AJ1508">
        <v>50</v>
      </c>
      <c r="AK1508" t="s">
        <v>176</v>
      </c>
      <c r="AN1508">
        <v>0</v>
      </c>
      <c r="AO1508">
        <v>72050</v>
      </c>
      <c r="AQ1508" t="s">
        <v>352</v>
      </c>
      <c r="AR1508" s="1">
        <v>45208</v>
      </c>
      <c r="AS1508" t="s">
        <v>5804</v>
      </c>
      <c r="BF1508">
        <v>0</v>
      </c>
      <c r="BG1508" t="s">
        <v>5805</v>
      </c>
      <c r="BH1508" t="s">
        <v>1305</v>
      </c>
      <c r="BI1508" t="s">
        <v>5806</v>
      </c>
      <c r="BJ1508" t="s">
        <v>5807</v>
      </c>
      <c r="BK1508">
        <v>299939960</v>
      </c>
      <c r="CP1508" t="s">
        <v>240</v>
      </c>
      <c r="CQ1508" s="1">
        <v>45828</v>
      </c>
      <c r="DS1508">
        <v>546600</v>
      </c>
      <c r="DT1508">
        <v>7</v>
      </c>
      <c r="DX1508">
        <v>1002536765</v>
      </c>
      <c r="EA1508" t="str">
        <f t="shared" si="23"/>
        <v>茨城県神栖市</v>
      </c>
      <c r="EB1508">
        <v>35.889972999999998</v>
      </c>
      <c r="EC1508">
        <v>140.66452000000001</v>
      </c>
    </row>
    <row r="1509" spans="2:133" x14ac:dyDescent="0.4">
      <c r="B1509" t="s">
        <v>2088</v>
      </c>
      <c r="C1509" t="s">
        <v>12342</v>
      </c>
      <c r="D1509" s="1">
        <v>45591.047858796293</v>
      </c>
      <c r="E1509" t="s">
        <v>2090</v>
      </c>
      <c r="F1509" t="s">
        <v>2091</v>
      </c>
      <c r="G1509" t="s">
        <v>133</v>
      </c>
      <c r="I1509" t="s">
        <v>228</v>
      </c>
      <c r="K1509" t="s">
        <v>347</v>
      </c>
      <c r="L1509" t="s">
        <v>229</v>
      </c>
      <c r="M1509" s="1">
        <v>45600</v>
      </c>
      <c r="O1509" t="s">
        <v>4927</v>
      </c>
      <c r="Q1509" t="s">
        <v>4928</v>
      </c>
      <c r="U1509">
        <v>95384295</v>
      </c>
      <c r="Z1509">
        <v>72050</v>
      </c>
      <c r="AA1509">
        <v>1</v>
      </c>
      <c r="AB1509">
        <v>72050</v>
      </c>
      <c r="AE1509" t="s">
        <v>157</v>
      </c>
      <c r="AF1509" t="s">
        <v>140</v>
      </c>
      <c r="AG1509" t="s">
        <v>141</v>
      </c>
      <c r="AH1509" t="s">
        <v>351</v>
      </c>
      <c r="AI1509">
        <v>50</v>
      </c>
      <c r="AJ1509">
        <v>50</v>
      </c>
      <c r="AK1509" t="s">
        <v>176</v>
      </c>
      <c r="AN1509">
        <v>0</v>
      </c>
      <c r="AO1509">
        <v>72050</v>
      </c>
      <c r="AQ1509" t="s">
        <v>177</v>
      </c>
      <c r="AR1509" s="1">
        <v>45166</v>
      </c>
      <c r="AS1509" t="s">
        <v>2092</v>
      </c>
      <c r="BF1509">
        <v>0</v>
      </c>
      <c r="BG1509" t="s">
        <v>2093</v>
      </c>
      <c r="BH1509" t="s">
        <v>147</v>
      </c>
      <c r="BI1509" t="s">
        <v>2094</v>
      </c>
      <c r="BJ1509" t="s">
        <v>2095</v>
      </c>
      <c r="BK1509">
        <v>8017565695</v>
      </c>
      <c r="CP1509" t="s">
        <v>450</v>
      </c>
      <c r="DS1509">
        <v>474240</v>
      </c>
      <c r="DT1509">
        <v>8</v>
      </c>
      <c r="DX1509">
        <v>1002536747</v>
      </c>
      <c r="EA1509" t="str">
        <f t="shared" si="23"/>
        <v>大阪府吹田市</v>
      </c>
      <c r="EB1509">
        <v>34.759402999999999</v>
      </c>
      <c r="EC1509">
        <v>135.51679999999999</v>
      </c>
    </row>
    <row r="1510" spans="2:133" x14ac:dyDescent="0.4">
      <c r="B1510" t="s">
        <v>4208</v>
      </c>
      <c r="C1510" t="s">
        <v>12343</v>
      </c>
      <c r="D1510" s="1">
        <v>45591.047858796293</v>
      </c>
      <c r="E1510" t="s">
        <v>4210</v>
      </c>
      <c r="F1510" t="s">
        <v>4211</v>
      </c>
      <c r="G1510" t="s">
        <v>133</v>
      </c>
      <c r="I1510" t="s">
        <v>228</v>
      </c>
      <c r="K1510" t="s">
        <v>347</v>
      </c>
      <c r="L1510" t="s">
        <v>229</v>
      </c>
      <c r="M1510" s="1">
        <v>45600</v>
      </c>
      <c r="O1510" t="s">
        <v>4927</v>
      </c>
      <c r="Q1510" t="s">
        <v>4928</v>
      </c>
      <c r="U1510">
        <v>95384291</v>
      </c>
      <c r="Z1510">
        <v>72050</v>
      </c>
      <c r="AA1510">
        <v>1</v>
      </c>
      <c r="AB1510">
        <v>72050</v>
      </c>
      <c r="AE1510" t="s">
        <v>157</v>
      </c>
      <c r="AF1510" t="s">
        <v>140</v>
      </c>
      <c r="AG1510" t="s">
        <v>141</v>
      </c>
      <c r="AH1510" t="s">
        <v>351</v>
      </c>
      <c r="AI1510">
        <v>50</v>
      </c>
      <c r="AJ1510">
        <v>50</v>
      </c>
      <c r="AK1510" t="s">
        <v>176</v>
      </c>
      <c r="AN1510">
        <v>0</v>
      </c>
      <c r="AO1510">
        <v>72050</v>
      </c>
      <c r="AQ1510" t="s">
        <v>352</v>
      </c>
      <c r="AR1510" s="1">
        <v>45447</v>
      </c>
      <c r="AS1510" t="s">
        <v>4212</v>
      </c>
      <c r="BF1510">
        <v>0</v>
      </c>
      <c r="BG1510" t="s">
        <v>4213</v>
      </c>
      <c r="BH1510" t="s">
        <v>180</v>
      </c>
      <c r="BI1510" t="s">
        <v>4214</v>
      </c>
      <c r="BJ1510" t="s">
        <v>4215</v>
      </c>
      <c r="BK1510">
        <v>9091991825</v>
      </c>
      <c r="CP1510" t="s">
        <v>1490</v>
      </c>
      <c r="CQ1510" s="1">
        <v>45706</v>
      </c>
      <c r="DS1510">
        <v>453270</v>
      </c>
      <c r="DT1510">
        <v>7</v>
      </c>
      <c r="DX1510">
        <v>1002536699</v>
      </c>
      <c r="EA1510" t="str">
        <f t="shared" si="23"/>
        <v>愛知県岡崎市</v>
      </c>
      <c r="EB1510">
        <v>34.954807000000002</v>
      </c>
      <c r="EC1510">
        <v>137.17300399999999</v>
      </c>
    </row>
    <row r="1511" spans="2:133" x14ac:dyDescent="0.4">
      <c r="B1511" t="s">
        <v>12344</v>
      </c>
      <c r="C1511" t="s">
        <v>12345</v>
      </c>
      <c r="D1511" s="1">
        <v>45591.047858796293</v>
      </c>
      <c r="E1511" t="s">
        <v>12346</v>
      </c>
      <c r="F1511" t="s">
        <v>12347</v>
      </c>
      <c r="G1511" t="s">
        <v>133</v>
      </c>
      <c r="H1511" t="s">
        <v>1280</v>
      </c>
      <c r="I1511" t="s">
        <v>1281</v>
      </c>
      <c r="K1511" t="s">
        <v>347</v>
      </c>
      <c r="L1511" t="s">
        <v>229</v>
      </c>
      <c r="M1511" s="1">
        <v>45607</v>
      </c>
      <c r="O1511" t="s">
        <v>4927</v>
      </c>
      <c r="Q1511" t="s">
        <v>4928</v>
      </c>
      <c r="U1511">
        <v>95589842</v>
      </c>
      <c r="Z1511">
        <v>72050</v>
      </c>
      <c r="AA1511">
        <v>1</v>
      </c>
      <c r="AB1511">
        <v>72050</v>
      </c>
      <c r="AE1511" t="s">
        <v>157</v>
      </c>
      <c r="AF1511" t="s">
        <v>140</v>
      </c>
      <c r="AG1511" t="s">
        <v>141</v>
      </c>
      <c r="AH1511" t="s">
        <v>351</v>
      </c>
      <c r="AI1511">
        <v>50</v>
      </c>
      <c r="AJ1511">
        <v>50</v>
      </c>
      <c r="AK1511" t="s">
        <v>176</v>
      </c>
      <c r="AN1511">
        <v>0</v>
      </c>
      <c r="AO1511">
        <v>72050</v>
      </c>
      <c r="AQ1511" t="s">
        <v>352</v>
      </c>
      <c r="AR1511" s="1">
        <v>45084</v>
      </c>
      <c r="AS1511" t="s">
        <v>12348</v>
      </c>
      <c r="BF1511">
        <v>0</v>
      </c>
      <c r="BG1511" t="s">
        <v>12349</v>
      </c>
      <c r="BH1511" t="s">
        <v>2156</v>
      </c>
      <c r="BI1511" t="s">
        <v>5754</v>
      </c>
      <c r="BJ1511" t="s">
        <v>12350</v>
      </c>
      <c r="BK1511">
        <v>8037444687</v>
      </c>
      <c r="DS1511">
        <v>432300</v>
      </c>
      <c r="DT1511">
        <v>6</v>
      </c>
      <c r="DX1511">
        <v>1002536630</v>
      </c>
      <c r="EA1511" t="str">
        <f t="shared" si="23"/>
        <v>富山県富山市</v>
      </c>
      <c r="EB1511">
        <v>36.695984000000003</v>
      </c>
      <c r="EC1511">
        <v>137.21345500000001</v>
      </c>
    </row>
    <row r="1512" spans="2:133" x14ac:dyDescent="0.4">
      <c r="B1512" t="s">
        <v>12351</v>
      </c>
      <c r="C1512" t="s">
        <v>12352</v>
      </c>
      <c r="D1512" s="1">
        <v>45591.047858796293</v>
      </c>
      <c r="E1512" t="s">
        <v>12353</v>
      </c>
      <c r="F1512" t="s">
        <v>12354</v>
      </c>
      <c r="G1512" t="s">
        <v>133</v>
      </c>
      <c r="I1512" t="s">
        <v>228</v>
      </c>
      <c r="K1512" t="s">
        <v>347</v>
      </c>
      <c r="L1512" t="s">
        <v>229</v>
      </c>
      <c r="M1512" s="1">
        <v>45600</v>
      </c>
      <c r="O1512" t="s">
        <v>4927</v>
      </c>
      <c r="Q1512" t="s">
        <v>4928</v>
      </c>
      <c r="U1512">
        <v>95384255</v>
      </c>
      <c r="Z1512">
        <v>72050</v>
      </c>
      <c r="AA1512">
        <v>1</v>
      </c>
      <c r="AB1512">
        <v>72050</v>
      </c>
      <c r="AE1512" t="s">
        <v>157</v>
      </c>
      <c r="AF1512" t="s">
        <v>140</v>
      </c>
      <c r="AG1512" t="s">
        <v>141</v>
      </c>
      <c r="AH1512" t="s">
        <v>351</v>
      </c>
      <c r="AI1512">
        <v>50</v>
      </c>
      <c r="AJ1512">
        <v>50</v>
      </c>
      <c r="AK1512" t="s">
        <v>176</v>
      </c>
      <c r="AN1512">
        <v>0</v>
      </c>
      <c r="AO1512">
        <v>72050</v>
      </c>
      <c r="AQ1512" t="s">
        <v>501</v>
      </c>
      <c r="AR1512" s="1">
        <v>45221</v>
      </c>
      <c r="AS1512" t="s">
        <v>12355</v>
      </c>
      <c r="BF1512">
        <v>0</v>
      </c>
      <c r="BG1512" t="s">
        <v>12356</v>
      </c>
      <c r="BH1512" t="s">
        <v>164</v>
      </c>
      <c r="BI1512" t="s">
        <v>12357</v>
      </c>
      <c r="BJ1512" t="s">
        <v>12358</v>
      </c>
      <c r="BK1512">
        <v>9085889500</v>
      </c>
      <c r="DS1512">
        <v>432300</v>
      </c>
      <c r="DT1512">
        <v>6</v>
      </c>
      <c r="DX1512">
        <v>1002536566</v>
      </c>
      <c r="EA1512" t="str">
        <f t="shared" si="23"/>
        <v>埼玉県さいたま市浦和区本太</v>
      </c>
      <c r="EB1512">
        <v>35.863078999999999</v>
      </c>
      <c r="EC1512">
        <v>139.66308599999999</v>
      </c>
    </row>
    <row r="1513" spans="2:133" x14ac:dyDescent="0.4">
      <c r="B1513" t="s">
        <v>12359</v>
      </c>
      <c r="C1513" t="s">
        <v>12360</v>
      </c>
      <c r="D1513" s="1">
        <v>45591.047858796293</v>
      </c>
      <c r="E1513" t="s">
        <v>12361</v>
      </c>
      <c r="F1513" t="s">
        <v>12362</v>
      </c>
      <c r="G1513" t="s">
        <v>133</v>
      </c>
      <c r="I1513" t="s">
        <v>228</v>
      </c>
      <c r="K1513" t="s">
        <v>347</v>
      </c>
      <c r="L1513" t="s">
        <v>229</v>
      </c>
      <c r="M1513" s="1">
        <v>45600</v>
      </c>
      <c r="O1513" t="s">
        <v>4927</v>
      </c>
      <c r="Q1513" t="s">
        <v>4928</v>
      </c>
      <c r="U1513">
        <v>95384248</v>
      </c>
      <c r="Z1513">
        <v>72050</v>
      </c>
      <c r="AA1513">
        <v>1</v>
      </c>
      <c r="AB1513">
        <v>72050</v>
      </c>
      <c r="AE1513" t="s">
        <v>157</v>
      </c>
      <c r="AF1513" t="s">
        <v>140</v>
      </c>
      <c r="AG1513" t="s">
        <v>141</v>
      </c>
      <c r="AH1513" t="s">
        <v>351</v>
      </c>
      <c r="AI1513">
        <v>50</v>
      </c>
      <c r="AJ1513">
        <v>50</v>
      </c>
      <c r="AK1513" t="s">
        <v>176</v>
      </c>
      <c r="AN1513">
        <v>0</v>
      </c>
      <c r="AO1513">
        <v>72050</v>
      </c>
      <c r="AQ1513" t="s">
        <v>352</v>
      </c>
      <c r="AR1513" s="1">
        <v>45447</v>
      </c>
      <c r="AS1513" t="s">
        <v>12363</v>
      </c>
      <c r="BF1513">
        <v>0</v>
      </c>
      <c r="BG1513" t="s">
        <v>12364</v>
      </c>
      <c r="BH1513" t="s">
        <v>1507</v>
      </c>
      <c r="BI1513" t="s">
        <v>12365</v>
      </c>
      <c r="BJ1513" s="2">
        <v>43083</v>
      </c>
      <c r="BK1513">
        <v>9036306346</v>
      </c>
      <c r="DS1513">
        <v>432300</v>
      </c>
      <c r="DT1513">
        <v>6</v>
      </c>
      <c r="DX1513">
        <v>1002536529</v>
      </c>
      <c r="EA1513" t="str">
        <f t="shared" si="23"/>
        <v>広島県尾道市天満町</v>
      </c>
      <c r="EB1513">
        <v>34.405430000000003</v>
      </c>
      <c r="EC1513">
        <v>133.18902600000001</v>
      </c>
    </row>
    <row r="1514" spans="2:133" x14ac:dyDescent="0.4">
      <c r="B1514" t="s">
        <v>8408</v>
      </c>
      <c r="C1514" t="s">
        <v>12366</v>
      </c>
      <c r="D1514" s="1">
        <v>45591.047858796293</v>
      </c>
      <c r="E1514" t="s">
        <v>8410</v>
      </c>
      <c r="F1514" t="s">
        <v>8411</v>
      </c>
      <c r="G1514" t="s">
        <v>133</v>
      </c>
      <c r="I1514" t="s">
        <v>228</v>
      </c>
      <c r="K1514" t="s">
        <v>347</v>
      </c>
      <c r="L1514" t="s">
        <v>229</v>
      </c>
      <c r="M1514" s="1">
        <v>45600</v>
      </c>
      <c r="O1514" t="s">
        <v>4927</v>
      </c>
      <c r="Q1514" t="s">
        <v>4928</v>
      </c>
      <c r="U1514">
        <v>95384247</v>
      </c>
      <c r="Z1514">
        <v>72050</v>
      </c>
      <c r="AA1514">
        <v>1</v>
      </c>
      <c r="AB1514">
        <v>72050</v>
      </c>
      <c r="AE1514" t="s">
        <v>157</v>
      </c>
      <c r="AF1514" t="s">
        <v>140</v>
      </c>
      <c r="AG1514" t="s">
        <v>141</v>
      </c>
      <c r="AH1514" t="s">
        <v>351</v>
      </c>
      <c r="AI1514">
        <v>50</v>
      </c>
      <c r="AJ1514">
        <v>50</v>
      </c>
      <c r="AK1514" t="s">
        <v>176</v>
      </c>
      <c r="AN1514">
        <v>0</v>
      </c>
      <c r="AO1514">
        <v>72050</v>
      </c>
      <c r="AQ1514" t="s">
        <v>6978</v>
      </c>
      <c r="AR1514" s="1">
        <v>44687</v>
      </c>
      <c r="AS1514" t="s">
        <v>8412</v>
      </c>
      <c r="BF1514">
        <v>0</v>
      </c>
      <c r="BG1514" t="s">
        <v>8413</v>
      </c>
      <c r="BH1514" t="s">
        <v>2319</v>
      </c>
      <c r="BI1514" t="s">
        <v>8414</v>
      </c>
      <c r="BJ1514" s="4">
        <v>717735</v>
      </c>
      <c r="BK1514">
        <v>9083936656</v>
      </c>
      <c r="BS1514" t="s">
        <v>197</v>
      </c>
      <c r="BT1514" s="1">
        <v>45077</v>
      </c>
      <c r="BU1514" t="s">
        <v>530</v>
      </c>
      <c r="CL1514" t="s">
        <v>8415</v>
      </c>
      <c r="CM1514" s="1">
        <v>44824</v>
      </c>
      <c r="CP1514" t="s">
        <v>240</v>
      </c>
      <c r="CQ1514" s="1">
        <v>45828</v>
      </c>
      <c r="DL1514" t="s">
        <v>589</v>
      </c>
      <c r="DM1514" s="2">
        <v>44740</v>
      </c>
      <c r="DS1514">
        <v>1641670</v>
      </c>
      <c r="DT1514">
        <v>19</v>
      </c>
      <c r="DX1514">
        <v>1002536527</v>
      </c>
      <c r="EA1514" t="str">
        <f t="shared" si="23"/>
        <v>宮崎県串間市西方</v>
      </c>
      <c r="EB1514" s="6">
        <v>31.480657999999998</v>
      </c>
      <c r="EC1514" s="6">
        <v>131.21116599999999</v>
      </c>
    </row>
    <row r="1515" spans="2:133" x14ac:dyDescent="0.4">
      <c r="B1515" t="s">
        <v>2208</v>
      </c>
      <c r="C1515" t="s">
        <v>12312</v>
      </c>
      <c r="D1515" s="1">
        <v>45591.04787037037</v>
      </c>
      <c r="E1515" t="s">
        <v>2210</v>
      </c>
      <c r="F1515" t="s">
        <v>2211</v>
      </c>
      <c r="G1515" t="s">
        <v>133</v>
      </c>
      <c r="I1515" t="s">
        <v>228</v>
      </c>
      <c r="K1515" t="s">
        <v>347</v>
      </c>
      <c r="L1515" t="s">
        <v>229</v>
      </c>
      <c r="M1515" s="1">
        <v>45600</v>
      </c>
      <c r="O1515" t="s">
        <v>4927</v>
      </c>
      <c r="Q1515" t="s">
        <v>4928</v>
      </c>
      <c r="U1515">
        <v>95384324</v>
      </c>
      <c r="Z1515">
        <v>72050</v>
      </c>
      <c r="AA1515">
        <v>1</v>
      </c>
      <c r="AB1515">
        <v>72050</v>
      </c>
      <c r="AE1515" t="s">
        <v>157</v>
      </c>
      <c r="AF1515" t="s">
        <v>140</v>
      </c>
      <c r="AG1515" t="s">
        <v>141</v>
      </c>
      <c r="AH1515" t="s">
        <v>351</v>
      </c>
      <c r="AI1515">
        <v>50</v>
      </c>
      <c r="AJ1515">
        <v>50</v>
      </c>
      <c r="AK1515" t="s">
        <v>176</v>
      </c>
      <c r="AN1515">
        <v>0</v>
      </c>
      <c r="AO1515">
        <v>72050</v>
      </c>
      <c r="AQ1515" t="s">
        <v>2204</v>
      </c>
      <c r="AR1515" s="1">
        <v>44987</v>
      </c>
      <c r="AS1515" t="s">
        <v>2212</v>
      </c>
      <c r="BF1515">
        <v>0</v>
      </c>
      <c r="BG1515" t="s">
        <v>2213</v>
      </c>
      <c r="BH1515" t="s">
        <v>554</v>
      </c>
      <c r="BI1515" t="s">
        <v>2214</v>
      </c>
      <c r="BJ1515" t="s">
        <v>2215</v>
      </c>
      <c r="BK1515">
        <v>9056721184</v>
      </c>
      <c r="CP1515" t="s">
        <v>450</v>
      </c>
      <c r="DS1515">
        <v>503940</v>
      </c>
      <c r="DT1515">
        <v>9</v>
      </c>
      <c r="DX1515">
        <v>1002536892</v>
      </c>
      <c r="EA1515" t="str">
        <f t="shared" si="23"/>
        <v>和歌山県橋本市</v>
      </c>
      <c r="EB1515">
        <v>34.314877000000003</v>
      </c>
      <c r="EC1515">
        <v>135.605209</v>
      </c>
    </row>
    <row r="1516" spans="2:133" x14ac:dyDescent="0.4">
      <c r="B1516" t="s">
        <v>12313</v>
      </c>
      <c r="C1516" t="s">
        <v>12314</v>
      </c>
      <c r="D1516" s="1">
        <v>45591.04787037037</v>
      </c>
      <c r="E1516" t="s">
        <v>12315</v>
      </c>
      <c r="F1516" t="s">
        <v>12316</v>
      </c>
      <c r="G1516" t="s">
        <v>133</v>
      </c>
      <c r="I1516" t="s">
        <v>228</v>
      </c>
      <c r="K1516" t="s">
        <v>347</v>
      </c>
      <c r="L1516" t="s">
        <v>229</v>
      </c>
      <c r="M1516" s="1">
        <v>45600</v>
      </c>
      <c r="O1516" t="s">
        <v>4927</v>
      </c>
      <c r="Q1516" t="s">
        <v>4928</v>
      </c>
      <c r="U1516">
        <v>95384323</v>
      </c>
      <c r="Z1516">
        <v>72050</v>
      </c>
      <c r="AA1516">
        <v>1</v>
      </c>
      <c r="AB1516">
        <v>72050</v>
      </c>
      <c r="AE1516" t="s">
        <v>157</v>
      </c>
      <c r="AF1516" t="s">
        <v>140</v>
      </c>
      <c r="AG1516" t="s">
        <v>141</v>
      </c>
      <c r="AH1516" t="s">
        <v>351</v>
      </c>
      <c r="AI1516">
        <v>50</v>
      </c>
      <c r="AJ1516">
        <v>50</v>
      </c>
      <c r="AK1516" t="s">
        <v>176</v>
      </c>
      <c r="AN1516">
        <v>0</v>
      </c>
      <c r="AO1516">
        <v>72050</v>
      </c>
      <c r="AQ1516" t="s">
        <v>352</v>
      </c>
      <c r="AR1516" s="1">
        <v>45447</v>
      </c>
      <c r="AS1516" t="s">
        <v>12317</v>
      </c>
      <c r="BF1516">
        <v>0</v>
      </c>
      <c r="BG1516" t="s">
        <v>12318</v>
      </c>
      <c r="BH1516" t="s">
        <v>1684</v>
      </c>
      <c r="BI1516" t="s">
        <v>12319</v>
      </c>
      <c r="BJ1516" t="s">
        <v>12320</v>
      </c>
      <c r="BK1516">
        <v>9049975838</v>
      </c>
      <c r="DS1516">
        <v>432300</v>
      </c>
      <c r="DT1516">
        <v>6</v>
      </c>
      <c r="DX1516">
        <v>1002536889</v>
      </c>
      <c r="EA1516" t="str">
        <f t="shared" si="23"/>
        <v>長崎県大村市</v>
      </c>
      <c r="EB1516">
        <v>32.89996</v>
      </c>
      <c r="EC1516">
        <v>129.95822100000001</v>
      </c>
    </row>
    <row r="1517" spans="2:133" x14ac:dyDescent="0.4">
      <c r="B1517" t="s">
        <v>8822</v>
      </c>
      <c r="C1517" t="s">
        <v>12321</v>
      </c>
      <c r="D1517" s="1">
        <v>45591.04787037037</v>
      </c>
      <c r="E1517" t="s">
        <v>8824</v>
      </c>
      <c r="F1517" t="s">
        <v>8825</v>
      </c>
      <c r="G1517" t="s">
        <v>133</v>
      </c>
      <c r="I1517" t="s">
        <v>228</v>
      </c>
      <c r="K1517" t="s">
        <v>347</v>
      </c>
      <c r="L1517" t="s">
        <v>229</v>
      </c>
      <c r="M1517" s="1">
        <v>45600</v>
      </c>
      <c r="O1517" t="s">
        <v>4927</v>
      </c>
      <c r="Q1517" t="s">
        <v>4928</v>
      </c>
      <c r="U1517">
        <v>95384322</v>
      </c>
      <c r="Z1517">
        <v>72050</v>
      </c>
      <c r="AA1517">
        <v>1</v>
      </c>
      <c r="AB1517">
        <v>72050</v>
      </c>
      <c r="AE1517" t="s">
        <v>157</v>
      </c>
      <c r="AF1517" t="s">
        <v>140</v>
      </c>
      <c r="AG1517" t="s">
        <v>141</v>
      </c>
      <c r="AH1517" t="s">
        <v>351</v>
      </c>
      <c r="AI1517">
        <v>50</v>
      </c>
      <c r="AJ1517">
        <v>50</v>
      </c>
      <c r="AK1517" t="s">
        <v>176</v>
      </c>
      <c r="AN1517">
        <v>0</v>
      </c>
      <c r="AO1517">
        <v>72050</v>
      </c>
      <c r="AQ1517" t="s">
        <v>352</v>
      </c>
      <c r="AR1517" s="1">
        <v>45447</v>
      </c>
      <c r="AS1517" t="s">
        <v>8826</v>
      </c>
      <c r="BF1517">
        <v>0</v>
      </c>
      <c r="BG1517" t="s">
        <v>8827</v>
      </c>
      <c r="BH1517" t="s">
        <v>1009</v>
      </c>
      <c r="BI1517" t="s">
        <v>8828</v>
      </c>
      <c r="BJ1517" t="s">
        <v>8829</v>
      </c>
      <c r="BK1517">
        <v>8018828811</v>
      </c>
      <c r="CP1517" t="s">
        <v>1297</v>
      </c>
      <c r="CQ1517" s="1">
        <v>45736</v>
      </c>
      <c r="DS1517">
        <v>491700</v>
      </c>
      <c r="DT1517">
        <v>7</v>
      </c>
      <c r="DX1517">
        <v>1002536881</v>
      </c>
      <c r="EA1517" t="str">
        <f t="shared" si="23"/>
        <v>北海道札幌市南区澄川4条</v>
      </c>
      <c r="EB1517">
        <v>43.018363999999998</v>
      </c>
      <c r="EC1517">
        <v>141.36871300000001</v>
      </c>
    </row>
    <row r="1518" spans="2:133" x14ac:dyDescent="0.4">
      <c r="B1518" t="s">
        <v>5527</v>
      </c>
      <c r="C1518" t="s">
        <v>12322</v>
      </c>
      <c r="D1518" s="1">
        <v>45591.04787037037</v>
      </c>
      <c r="E1518" t="s">
        <v>5529</v>
      </c>
      <c r="F1518" t="s">
        <v>5530</v>
      </c>
      <c r="G1518" t="s">
        <v>133</v>
      </c>
      <c r="I1518" t="s">
        <v>228</v>
      </c>
      <c r="K1518" t="s">
        <v>347</v>
      </c>
      <c r="L1518" t="s">
        <v>229</v>
      </c>
      <c r="M1518" s="1">
        <v>45600</v>
      </c>
      <c r="O1518" t="s">
        <v>4927</v>
      </c>
      <c r="Q1518" t="s">
        <v>4928</v>
      </c>
      <c r="U1518">
        <v>95384319</v>
      </c>
      <c r="Z1518">
        <v>72050</v>
      </c>
      <c r="AA1518">
        <v>1</v>
      </c>
      <c r="AB1518">
        <v>72050</v>
      </c>
      <c r="AE1518" t="s">
        <v>157</v>
      </c>
      <c r="AF1518" t="s">
        <v>140</v>
      </c>
      <c r="AG1518" t="s">
        <v>141</v>
      </c>
      <c r="AH1518" t="s">
        <v>351</v>
      </c>
      <c r="AI1518">
        <v>50</v>
      </c>
      <c r="AJ1518">
        <v>50</v>
      </c>
      <c r="AK1518" t="s">
        <v>176</v>
      </c>
      <c r="AN1518">
        <v>0</v>
      </c>
      <c r="AO1518">
        <v>72050</v>
      </c>
      <c r="AQ1518" t="s">
        <v>177</v>
      </c>
      <c r="AR1518" s="1">
        <v>45447</v>
      </c>
      <c r="AS1518" t="s">
        <v>5531</v>
      </c>
      <c r="BF1518">
        <v>0</v>
      </c>
      <c r="BG1518" t="s">
        <v>5532</v>
      </c>
      <c r="BH1518" t="s">
        <v>164</v>
      </c>
      <c r="BI1518" t="s">
        <v>5533</v>
      </c>
      <c r="BJ1518" t="s">
        <v>5534</v>
      </c>
      <c r="BK1518">
        <v>8012788103</v>
      </c>
      <c r="CP1518" t="s">
        <v>1297</v>
      </c>
      <c r="CQ1518" s="1">
        <v>45736</v>
      </c>
      <c r="DS1518">
        <v>491700</v>
      </c>
      <c r="DT1518">
        <v>7</v>
      </c>
      <c r="DX1518">
        <v>1002536872</v>
      </c>
      <c r="EA1518" t="str">
        <f t="shared" si="23"/>
        <v>埼玉県三郷市彦音</v>
      </c>
      <c r="EB1518" s="6">
        <v>35.855544999999999</v>
      </c>
      <c r="EC1518" s="6">
        <v>139.84304800000001</v>
      </c>
    </row>
    <row r="1519" spans="2:133" x14ac:dyDescent="0.4">
      <c r="B1519" t="s">
        <v>2338</v>
      </c>
      <c r="C1519" t="s">
        <v>12323</v>
      </c>
      <c r="D1519" s="1">
        <v>45591.04787037037</v>
      </c>
      <c r="E1519" t="s">
        <v>2340</v>
      </c>
      <c r="F1519" t="s">
        <v>2341</v>
      </c>
      <c r="G1519" t="s">
        <v>133</v>
      </c>
      <c r="I1519" t="s">
        <v>228</v>
      </c>
      <c r="K1519" t="s">
        <v>347</v>
      </c>
      <c r="L1519" t="s">
        <v>229</v>
      </c>
      <c r="M1519" s="1">
        <v>45600</v>
      </c>
      <c r="O1519" t="s">
        <v>4927</v>
      </c>
      <c r="Q1519" t="s">
        <v>4928</v>
      </c>
      <c r="U1519">
        <v>95384314</v>
      </c>
      <c r="Z1519">
        <v>72050</v>
      </c>
      <c r="AA1519">
        <v>1</v>
      </c>
      <c r="AB1519">
        <v>72050</v>
      </c>
      <c r="AE1519" t="s">
        <v>157</v>
      </c>
      <c r="AF1519" t="s">
        <v>140</v>
      </c>
      <c r="AG1519" t="s">
        <v>141</v>
      </c>
      <c r="AH1519" t="s">
        <v>351</v>
      </c>
      <c r="AI1519">
        <v>50</v>
      </c>
      <c r="AJ1519">
        <v>50</v>
      </c>
      <c r="AK1519" t="s">
        <v>176</v>
      </c>
      <c r="AN1519">
        <v>0</v>
      </c>
      <c r="AO1519">
        <v>72050</v>
      </c>
      <c r="AQ1519" t="s">
        <v>177</v>
      </c>
      <c r="AR1519" s="1">
        <v>44701</v>
      </c>
      <c r="AS1519" t="s">
        <v>2342</v>
      </c>
      <c r="BF1519">
        <v>0</v>
      </c>
      <c r="BG1519" t="s">
        <v>2343</v>
      </c>
      <c r="BH1519" t="s">
        <v>1305</v>
      </c>
      <c r="BI1519" t="s">
        <v>2344</v>
      </c>
      <c r="BJ1519" t="s">
        <v>2345</v>
      </c>
      <c r="BK1519">
        <v>9047114281</v>
      </c>
      <c r="CP1519" t="s">
        <v>450</v>
      </c>
      <c r="DS1519">
        <v>474240</v>
      </c>
      <c r="DT1519">
        <v>8</v>
      </c>
      <c r="DX1519">
        <v>1002536842</v>
      </c>
      <c r="EA1519" t="str">
        <f t="shared" si="23"/>
        <v>茨城県笠間市土師</v>
      </c>
      <c r="EB1519">
        <v>36.304340000000003</v>
      </c>
      <c r="EC1519">
        <v>140.30110199999999</v>
      </c>
    </row>
    <row r="1520" spans="2:133" x14ac:dyDescent="0.4">
      <c r="B1520" t="s">
        <v>12324</v>
      </c>
      <c r="C1520" t="s">
        <v>12325</v>
      </c>
      <c r="D1520" s="1">
        <v>45591.04787037037</v>
      </c>
      <c r="E1520" t="s">
        <v>12326</v>
      </c>
      <c r="F1520" t="s">
        <v>12327</v>
      </c>
      <c r="G1520" t="s">
        <v>133</v>
      </c>
      <c r="I1520" t="s">
        <v>228</v>
      </c>
      <c r="K1520" t="s">
        <v>347</v>
      </c>
      <c r="L1520" t="s">
        <v>229</v>
      </c>
      <c r="M1520" s="1">
        <v>45600</v>
      </c>
      <c r="O1520" t="s">
        <v>4927</v>
      </c>
      <c r="Q1520" t="s">
        <v>4928</v>
      </c>
      <c r="U1520">
        <v>95384310</v>
      </c>
      <c r="Z1520">
        <v>72050</v>
      </c>
      <c r="AA1520">
        <v>1</v>
      </c>
      <c r="AB1520">
        <v>72050</v>
      </c>
      <c r="AE1520" t="s">
        <v>157</v>
      </c>
      <c r="AF1520" t="s">
        <v>140</v>
      </c>
      <c r="AG1520" t="s">
        <v>141</v>
      </c>
      <c r="AH1520" t="s">
        <v>351</v>
      </c>
      <c r="AI1520">
        <v>50</v>
      </c>
      <c r="AJ1520">
        <v>50</v>
      </c>
      <c r="AK1520" t="s">
        <v>176</v>
      </c>
      <c r="AN1520">
        <v>0</v>
      </c>
      <c r="AO1520">
        <v>72050</v>
      </c>
      <c r="AQ1520" t="s">
        <v>352</v>
      </c>
      <c r="AR1520" s="1">
        <v>45447</v>
      </c>
      <c r="AS1520" t="s">
        <v>12328</v>
      </c>
      <c r="BF1520">
        <v>0</v>
      </c>
      <c r="BG1520" t="s">
        <v>12329</v>
      </c>
      <c r="BH1520" t="s">
        <v>1105</v>
      </c>
      <c r="BI1520" t="s">
        <v>12330</v>
      </c>
      <c r="BJ1520" t="s">
        <v>12331</v>
      </c>
      <c r="BK1520">
        <v>8064140311</v>
      </c>
      <c r="DS1520">
        <v>432300</v>
      </c>
      <c r="DT1520">
        <v>6</v>
      </c>
      <c r="DX1520">
        <v>1002536815</v>
      </c>
      <c r="EA1520" t="str">
        <f t="shared" si="23"/>
        <v>鹿児島県日置市伊集院町</v>
      </c>
      <c r="EB1520">
        <v>31.655740999999999</v>
      </c>
      <c r="EC1520">
        <v>130.416</v>
      </c>
    </row>
    <row r="1521" spans="2:133" x14ac:dyDescent="0.4">
      <c r="B1521" t="s">
        <v>12332</v>
      </c>
      <c r="C1521" t="s">
        <v>12333</v>
      </c>
      <c r="D1521" s="1">
        <v>45591.04787037037</v>
      </c>
      <c r="E1521" t="s">
        <v>12334</v>
      </c>
      <c r="F1521" t="s">
        <v>12335</v>
      </c>
      <c r="G1521" t="s">
        <v>133</v>
      </c>
      <c r="I1521" t="s">
        <v>228</v>
      </c>
      <c r="K1521" t="s">
        <v>347</v>
      </c>
      <c r="L1521" t="s">
        <v>229</v>
      </c>
      <c r="M1521" s="1">
        <v>45600</v>
      </c>
      <c r="O1521" t="s">
        <v>4927</v>
      </c>
      <c r="Q1521" t="s">
        <v>4928</v>
      </c>
      <c r="U1521">
        <v>95384309</v>
      </c>
      <c r="Z1521">
        <v>72050</v>
      </c>
      <c r="AA1521">
        <v>1</v>
      </c>
      <c r="AB1521">
        <v>72050</v>
      </c>
      <c r="AE1521" t="s">
        <v>157</v>
      </c>
      <c r="AF1521" t="s">
        <v>140</v>
      </c>
      <c r="AG1521" t="s">
        <v>141</v>
      </c>
      <c r="AH1521" t="s">
        <v>351</v>
      </c>
      <c r="AI1521">
        <v>50</v>
      </c>
      <c r="AJ1521">
        <v>50</v>
      </c>
      <c r="AK1521" t="s">
        <v>176</v>
      </c>
      <c r="AN1521">
        <v>0</v>
      </c>
      <c r="AO1521">
        <v>72050</v>
      </c>
      <c r="AQ1521" t="s">
        <v>352</v>
      </c>
      <c r="AR1521" s="1">
        <v>45447</v>
      </c>
      <c r="AS1521" t="s">
        <v>12336</v>
      </c>
      <c r="BF1521">
        <v>0</v>
      </c>
      <c r="BG1521" t="s">
        <v>12337</v>
      </c>
      <c r="BH1521" t="s">
        <v>208</v>
      </c>
      <c r="BI1521" t="s">
        <v>12338</v>
      </c>
      <c r="BJ1521" t="s">
        <v>12339</v>
      </c>
      <c r="BK1521">
        <v>8050819191</v>
      </c>
      <c r="DS1521">
        <v>432300</v>
      </c>
      <c r="DT1521">
        <v>6</v>
      </c>
      <c r="DX1521">
        <v>1002536807</v>
      </c>
      <c r="EA1521" t="str">
        <f t="shared" si="23"/>
        <v>東京都足立区</v>
      </c>
      <c r="EB1521">
        <v>35.774943999999998</v>
      </c>
      <c r="EC1521">
        <v>139.80458100000001</v>
      </c>
    </row>
    <row r="1522" spans="2:133" x14ac:dyDescent="0.4">
      <c r="B1522" t="s">
        <v>5296</v>
      </c>
      <c r="C1522" t="s">
        <v>12340</v>
      </c>
      <c r="D1522" s="1">
        <v>45591.04787037037</v>
      </c>
      <c r="E1522" t="s">
        <v>5298</v>
      </c>
      <c r="F1522" t="s">
        <v>5299</v>
      </c>
      <c r="G1522" t="s">
        <v>133</v>
      </c>
      <c r="H1522" t="s">
        <v>1280</v>
      </c>
      <c r="I1522" t="s">
        <v>1281</v>
      </c>
      <c r="K1522" t="s">
        <v>347</v>
      </c>
      <c r="L1522" t="s">
        <v>229</v>
      </c>
      <c r="M1522" s="1">
        <v>45607</v>
      </c>
      <c r="O1522" t="s">
        <v>4927</v>
      </c>
      <c r="Q1522" t="s">
        <v>4928</v>
      </c>
      <c r="U1522">
        <v>95589843</v>
      </c>
      <c r="Z1522">
        <v>72050</v>
      </c>
      <c r="AA1522">
        <v>1</v>
      </c>
      <c r="AB1522">
        <v>72050</v>
      </c>
      <c r="AE1522" t="s">
        <v>157</v>
      </c>
      <c r="AF1522" t="s">
        <v>140</v>
      </c>
      <c r="AG1522" t="s">
        <v>141</v>
      </c>
      <c r="AH1522" t="s">
        <v>351</v>
      </c>
      <c r="AI1522">
        <v>50</v>
      </c>
      <c r="AJ1522">
        <v>50</v>
      </c>
      <c r="AK1522" t="s">
        <v>176</v>
      </c>
      <c r="AN1522">
        <v>0</v>
      </c>
      <c r="AO1522">
        <v>72050</v>
      </c>
      <c r="AQ1522" t="s">
        <v>352</v>
      </c>
      <c r="AR1522" s="1">
        <v>45447</v>
      </c>
      <c r="AS1522" t="s">
        <v>5300</v>
      </c>
      <c r="BF1522">
        <v>0</v>
      </c>
      <c r="BG1522" t="s">
        <v>5301</v>
      </c>
      <c r="BH1522" t="s">
        <v>339</v>
      </c>
      <c r="BI1522" t="s">
        <v>3184</v>
      </c>
      <c r="BJ1522" t="s">
        <v>5302</v>
      </c>
      <c r="BK1522">
        <v>9098001077</v>
      </c>
      <c r="CP1522" t="s">
        <v>1490</v>
      </c>
      <c r="CQ1522" s="1">
        <v>45673</v>
      </c>
      <c r="DS1522">
        <v>453270</v>
      </c>
      <c r="DT1522">
        <v>7</v>
      </c>
      <c r="DX1522">
        <v>1002536768</v>
      </c>
      <c r="EA1522" t="str">
        <f t="shared" si="23"/>
        <v>神奈川県秦野市</v>
      </c>
      <c r="EB1522">
        <v>35.374802000000003</v>
      </c>
      <c r="EC1522">
        <v>139.21994000000001</v>
      </c>
    </row>
    <row r="1523" spans="2:133" x14ac:dyDescent="0.4">
      <c r="B1523" t="s">
        <v>9847</v>
      </c>
      <c r="C1523" t="s">
        <v>12302</v>
      </c>
      <c r="D1523" s="1">
        <v>45591.047881944447</v>
      </c>
      <c r="E1523" t="s">
        <v>9849</v>
      </c>
      <c r="F1523" t="s">
        <v>9850</v>
      </c>
      <c r="G1523" t="s">
        <v>133</v>
      </c>
      <c r="I1523" t="s">
        <v>228</v>
      </c>
      <c r="K1523" t="s">
        <v>347</v>
      </c>
      <c r="L1523" t="s">
        <v>229</v>
      </c>
      <c r="M1523" s="1">
        <v>45600</v>
      </c>
      <c r="O1523" t="s">
        <v>4927</v>
      </c>
      <c r="Q1523" t="s">
        <v>4928</v>
      </c>
      <c r="U1523">
        <v>95384165</v>
      </c>
      <c r="Z1523">
        <v>72050</v>
      </c>
      <c r="AA1523">
        <v>1</v>
      </c>
      <c r="AB1523">
        <v>72050</v>
      </c>
      <c r="AE1523" t="s">
        <v>157</v>
      </c>
      <c r="AF1523" t="s">
        <v>140</v>
      </c>
      <c r="AG1523" t="s">
        <v>141</v>
      </c>
      <c r="AH1523" t="s">
        <v>351</v>
      </c>
      <c r="AI1523">
        <v>50</v>
      </c>
      <c r="AJ1523">
        <v>50</v>
      </c>
      <c r="AK1523" t="s">
        <v>176</v>
      </c>
      <c r="AN1523">
        <v>0</v>
      </c>
      <c r="AO1523">
        <v>72050</v>
      </c>
      <c r="AQ1523" t="s">
        <v>352</v>
      </c>
      <c r="AR1523" s="1">
        <v>45338</v>
      </c>
      <c r="AS1523" t="s">
        <v>9851</v>
      </c>
      <c r="BF1523">
        <v>0</v>
      </c>
      <c r="BG1523" t="s">
        <v>8352</v>
      </c>
      <c r="BH1523" t="s">
        <v>208</v>
      </c>
      <c r="BI1523" t="s">
        <v>8353</v>
      </c>
      <c r="BJ1523" t="s">
        <v>9852</v>
      </c>
      <c r="BK1523">
        <v>9091410080</v>
      </c>
      <c r="CP1523" t="s">
        <v>240</v>
      </c>
      <c r="CQ1523" s="1">
        <v>45828</v>
      </c>
      <c r="DS1523">
        <v>546600</v>
      </c>
      <c r="DT1523">
        <v>7</v>
      </c>
      <c r="DX1523">
        <v>1002536054</v>
      </c>
      <c r="EA1523" t="str">
        <f t="shared" si="23"/>
        <v>東京都大田区仲六郷</v>
      </c>
      <c r="EB1523">
        <v>35.553665000000002</v>
      </c>
      <c r="EC1523">
        <v>139.71560700000001</v>
      </c>
    </row>
    <row r="1524" spans="2:133" x14ac:dyDescent="0.4">
      <c r="B1524" t="s">
        <v>12303</v>
      </c>
      <c r="C1524" t="s">
        <v>12304</v>
      </c>
      <c r="D1524" s="1">
        <v>45591.047881944447</v>
      </c>
      <c r="E1524" t="s">
        <v>12305</v>
      </c>
      <c r="F1524" t="s">
        <v>12306</v>
      </c>
      <c r="G1524" t="s">
        <v>133</v>
      </c>
      <c r="I1524" t="s">
        <v>228</v>
      </c>
      <c r="K1524" t="s">
        <v>347</v>
      </c>
      <c r="L1524" t="s">
        <v>229</v>
      </c>
      <c r="M1524" s="1">
        <v>45600</v>
      </c>
      <c r="O1524" t="s">
        <v>11959</v>
      </c>
      <c r="Q1524" t="s">
        <v>11960</v>
      </c>
      <c r="U1524">
        <v>95384210</v>
      </c>
      <c r="Z1524">
        <v>91700</v>
      </c>
      <c r="AA1524">
        <v>1</v>
      </c>
      <c r="AB1524">
        <v>91700</v>
      </c>
      <c r="AE1524" t="s">
        <v>157</v>
      </c>
      <c r="AF1524" t="s">
        <v>140</v>
      </c>
      <c r="AG1524" t="s">
        <v>141</v>
      </c>
      <c r="AH1524" t="s">
        <v>351</v>
      </c>
      <c r="AI1524">
        <v>50</v>
      </c>
      <c r="AJ1524">
        <v>50</v>
      </c>
      <c r="AK1524" t="s">
        <v>176</v>
      </c>
      <c r="AN1524">
        <v>0</v>
      </c>
      <c r="AO1524">
        <v>91700</v>
      </c>
      <c r="AQ1524" t="s">
        <v>177</v>
      </c>
      <c r="AR1524" s="1">
        <v>45306</v>
      </c>
      <c r="AS1524" t="s">
        <v>12307</v>
      </c>
      <c r="BF1524">
        <v>0</v>
      </c>
      <c r="BG1524" t="s">
        <v>12308</v>
      </c>
      <c r="BH1524" t="s">
        <v>180</v>
      </c>
      <c r="BI1524" t="s">
        <v>12309</v>
      </c>
      <c r="BJ1524" s="4">
        <v>18719</v>
      </c>
      <c r="BK1524">
        <v>9040828698</v>
      </c>
      <c r="DS1524">
        <v>550200</v>
      </c>
      <c r="DT1524">
        <v>6</v>
      </c>
      <c r="DX1524">
        <v>1002536271</v>
      </c>
      <c r="EA1524" t="str">
        <f t="shared" si="23"/>
        <v>愛知県名古屋市昭和区川名山町</v>
      </c>
      <c r="EB1524">
        <v>35.146717000000002</v>
      </c>
      <c r="EC1524">
        <v>136.95829800000001</v>
      </c>
    </row>
    <row r="1525" spans="2:133" x14ac:dyDescent="0.4">
      <c r="B1525" t="s">
        <v>2056</v>
      </c>
      <c r="C1525" t="s">
        <v>12310</v>
      </c>
      <c r="D1525" s="1">
        <v>45591.047881944447</v>
      </c>
      <c r="E1525" t="s">
        <v>2058</v>
      </c>
      <c r="F1525" t="s">
        <v>2059</v>
      </c>
      <c r="G1525" t="s">
        <v>133</v>
      </c>
      <c r="I1525" t="s">
        <v>228</v>
      </c>
      <c r="K1525" t="s">
        <v>347</v>
      </c>
      <c r="L1525" t="s">
        <v>229</v>
      </c>
      <c r="M1525" s="1">
        <v>45600</v>
      </c>
      <c r="O1525" t="s">
        <v>11959</v>
      </c>
      <c r="Q1525" t="s">
        <v>11960</v>
      </c>
      <c r="U1525">
        <v>95384257</v>
      </c>
      <c r="Z1525">
        <v>91700</v>
      </c>
      <c r="AA1525">
        <v>1</v>
      </c>
      <c r="AB1525">
        <v>91700</v>
      </c>
      <c r="AE1525" t="s">
        <v>157</v>
      </c>
      <c r="AF1525" t="s">
        <v>140</v>
      </c>
      <c r="AG1525" t="s">
        <v>141</v>
      </c>
      <c r="AH1525" t="s">
        <v>351</v>
      </c>
      <c r="AI1525">
        <v>50</v>
      </c>
      <c r="AJ1525">
        <v>50</v>
      </c>
      <c r="AK1525" t="s">
        <v>176</v>
      </c>
      <c r="AN1525">
        <v>0</v>
      </c>
      <c r="AO1525">
        <v>91700</v>
      </c>
      <c r="AQ1525" t="s">
        <v>477</v>
      </c>
      <c r="AR1525" s="1">
        <v>45185</v>
      </c>
      <c r="AS1525" t="s">
        <v>2060</v>
      </c>
      <c r="BF1525">
        <v>0</v>
      </c>
      <c r="BG1525" t="s">
        <v>2061</v>
      </c>
      <c r="BH1525" t="s">
        <v>1305</v>
      </c>
      <c r="BI1525" t="s">
        <v>2062</v>
      </c>
      <c r="BJ1525" t="s">
        <v>2063</v>
      </c>
      <c r="BK1525">
        <v>9055743896</v>
      </c>
      <c r="CP1525" t="s">
        <v>450</v>
      </c>
      <c r="DS1525">
        <v>621840</v>
      </c>
      <c r="DT1525">
        <v>9</v>
      </c>
      <c r="DX1525">
        <v>1002536571</v>
      </c>
      <c r="EA1525" t="str">
        <f t="shared" si="23"/>
        <v>茨城県日立市東大沼町</v>
      </c>
      <c r="EB1525">
        <v>36.530681999999999</v>
      </c>
      <c r="EC1525">
        <v>140.63327000000001</v>
      </c>
    </row>
    <row r="1526" spans="2:133" x14ac:dyDescent="0.4">
      <c r="B1526" t="s">
        <v>5493</v>
      </c>
      <c r="C1526" t="s">
        <v>12311</v>
      </c>
      <c r="D1526" s="1">
        <v>45591.047881944447</v>
      </c>
      <c r="E1526" t="s">
        <v>5495</v>
      </c>
      <c r="F1526" t="s">
        <v>5496</v>
      </c>
      <c r="G1526" t="s">
        <v>133</v>
      </c>
      <c r="I1526" t="s">
        <v>228</v>
      </c>
      <c r="K1526" t="s">
        <v>347</v>
      </c>
      <c r="L1526" t="s">
        <v>229</v>
      </c>
      <c r="M1526" s="1">
        <v>45600</v>
      </c>
      <c r="O1526" t="s">
        <v>4927</v>
      </c>
      <c r="Q1526" t="s">
        <v>4928</v>
      </c>
      <c r="U1526">
        <v>95384115</v>
      </c>
      <c r="Z1526">
        <v>72050</v>
      </c>
      <c r="AA1526">
        <v>1</v>
      </c>
      <c r="AB1526">
        <v>72050</v>
      </c>
      <c r="AE1526" t="s">
        <v>157</v>
      </c>
      <c r="AF1526" t="s">
        <v>140</v>
      </c>
      <c r="AG1526" t="s">
        <v>141</v>
      </c>
      <c r="AH1526" t="s">
        <v>351</v>
      </c>
      <c r="AI1526">
        <v>50</v>
      </c>
      <c r="AJ1526">
        <v>50</v>
      </c>
      <c r="AK1526" t="s">
        <v>176</v>
      </c>
      <c r="AN1526">
        <v>0</v>
      </c>
      <c r="AO1526">
        <v>72050</v>
      </c>
      <c r="AQ1526" t="s">
        <v>352</v>
      </c>
      <c r="AR1526" s="1">
        <v>45447</v>
      </c>
      <c r="AS1526" t="s">
        <v>5497</v>
      </c>
      <c r="BF1526">
        <v>0</v>
      </c>
      <c r="BG1526" t="s">
        <v>5498</v>
      </c>
      <c r="BH1526" t="s">
        <v>339</v>
      </c>
      <c r="BI1526" t="s">
        <v>5499</v>
      </c>
      <c r="BJ1526" t="s">
        <v>5500</v>
      </c>
      <c r="BK1526">
        <v>8053842109</v>
      </c>
      <c r="CP1526" t="s">
        <v>240</v>
      </c>
      <c r="CQ1526" s="1">
        <v>45828</v>
      </c>
      <c r="DS1526">
        <v>546600</v>
      </c>
      <c r="DT1526">
        <v>7</v>
      </c>
      <c r="DX1526">
        <v>1002535719</v>
      </c>
      <c r="EA1526" t="str">
        <f t="shared" si="23"/>
        <v>神奈川県横浜市港北区下田町</v>
      </c>
      <c r="EB1526">
        <v>35.556595000000002</v>
      </c>
      <c r="EC1526">
        <v>139.635864</v>
      </c>
    </row>
    <row r="1527" spans="2:133" x14ac:dyDescent="0.4">
      <c r="B1527" t="s">
        <v>4675</v>
      </c>
      <c r="C1527" t="s">
        <v>12301</v>
      </c>
      <c r="D1527" s="1">
        <v>45591.078993055555</v>
      </c>
      <c r="E1527" t="s">
        <v>4677</v>
      </c>
      <c r="F1527" t="s">
        <v>4678</v>
      </c>
      <c r="G1527" t="s">
        <v>133</v>
      </c>
      <c r="I1527" t="s">
        <v>134</v>
      </c>
      <c r="K1527" t="s">
        <v>347</v>
      </c>
      <c r="L1527" t="s">
        <v>348</v>
      </c>
      <c r="O1527" t="s">
        <v>765</v>
      </c>
      <c r="Q1527" t="s">
        <v>11916</v>
      </c>
      <c r="U1527">
        <v>94890937</v>
      </c>
      <c r="Z1527">
        <v>72050</v>
      </c>
      <c r="AA1527">
        <v>1</v>
      </c>
      <c r="AB1527">
        <v>72050</v>
      </c>
      <c r="AE1527" t="s">
        <v>157</v>
      </c>
      <c r="AF1527" t="s">
        <v>140</v>
      </c>
      <c r="AG1527" t="s">
        <v>141</v>
      </c>
      <c r="AH1527" t="s">
        <v>351</v>
      </c>
      <c r="AI1527">
        <v>50</v>
      </c>
      <c r="AJ1527">
        <v>50</v>
      </c>
      <c r="AK1527" t="s">
        <v>176</v>
      </c>
      <c r="AN1527">
        <v>0</v>
      </c>
      <c r="AO1527">
        <v>72050</v>
      </c>
      <c r="AQ1527" t="s">
        <v>352</v>
      </c>
      <c r="AR1527" s="1">
        <v>45591</v>
      </c>
      <c r="AS1527" t="s">
        <v>4679</v>
      </c>
      <c r="BF1527">
        <v>0</v>
      </c>
      <c r="BG1527" t="s">
        <v>4680</v>
      </c>
      <c r="BH1527" t="s">
        <v>147</v>
      </c>
      <c r="BI1527" t="s">
        <v>4681</v>
      </c>
      <c r="BJ1527" t="s">
        <v>4682</v>
      </c>
      <c r="BK1527">
        <v>9099948342</v>
      </c>
      <c r="DS1527">
        <v>288200</v>
      </c>
      <c r="DT1527">
        <v>4</v>
      </c>
      <c r="DX1527">
        <v>1002723753</v>
      </c>
      <c r="EA1527" t="str">
        <f t="shared" si="23"/>
        <v>大阪府池田市</v>
      </c>
      <c r="EB1527">
        <v>34.821686</v>
      </c>
      <c r="EC1527">
        <v>135.42855800000001</v>
      </c>
    </row>
    <row r="1528" spans="2:133" x14ac:dyDescent="0.4">
      <c r="B1528" t="s">
        <v>12293</v>
      </c>
      <c r="C1528" t="s">
        <v>12294</v>
      </c>
      <c r="D1528" s="1">
        <v>45591.28496527778</v>
      </c>
      <c r="E1528" t="s">
        <v>12295</v>
      </c>
      <c r="F1528" t="s">
        <v>12296</v>
      </c>
      <c r="G1528" t="s">
        <v>133</v>
      </c>
      <c r="I1528" t="s">
        <v>188</v>
      </c>
      <c r="J1528" s="1">
        <v>45591</v>
      </c>
      <c r="K1528" t="s">
        <v>4886</v>
      </c>
      <c r="L1528" t="s">
        <v>348</v>
      </c>
      <c r="O1528" t="s">
        <v>765</v>
      </c>
      <c r="Q1528" t="s">
        <v>11882</v>
      </c>
      <c r="U1528">
        <v>94907118</v>
      </c>
      <c r="Z1528">
        <v>432300</v>
      </c>
      <c r="AA1528">
        <v>1</v>
      </c>
      <c r="AB1528">
        <v>432300</v>
      </c>
      <c r="AE1528" t="s">
        <v>157</v>
      </c>
      <c r="AF1528" t="s">
        <v>140</v>
      </c>
      <c r="AG1528" t="s">
        <v>141</v>
      </c>
      <c r="AH1528" t="s">
        <v>351</v>
      </c>
      <c r="AI1528">
        <v>50</v>
      </c>
      <c r="AJ1528">
        <v>50</v>
      </c>
      <c r="AK1528" t="s">
        <v>176</v>
      </c>
      <c r="AN1528">
        <v>0</v>
      </c>
      <c r="AO1528">
        <v>432300</v>
      </c>
      <c r="AQ1528" t="s">
        <v>352</v>
      </c>
      <c r="AR1528" s="1">
        <v>45591</v>
      </c>
      <c r="AS1528" t="s">
        <v>12297</v>
      </c>
      <c r="BC1528" s="1">
        <v>45594</v>
      </c>
      <c r="BF1528">
        <v>0</v>
      </c>
      <c r="BG1528" t="s">
        <v>12298</v>
      </c>
      <c r="BH1528" t="s">
        <v>164</v>
      </c>
      <c r="BI1528" t="s">
        <v>12299</v>
      </c>
      <c r="BJ1528" t="s">
        <v>12300</v>
      </c>
      <c r="BK1528">
        <v>9033470295</v>
      </c>
      <c r="DS1528">
        <v>432300</v>
      </c>
      <c r="DT1528">
        <v>1</v>
      </c>
      <c r="EA1528" t="str">
        <f t="shared" si="23"/>
        <v>埼玉県さいたま市北区吉野町</v>
      </c>
      <c r="EB1528">
        <v>35.953010999999996</v>
      </c>
      <c r="EC1528">
        <v>139.61340300000001</v>
      </c>
    </row>
    <row r="1529" spans="2:133" x14ac:dyDescent="0.4">
      <c r="B1529" t="s">
        <v>12286</v>
      </c>
      <c r="C1529" t="s">
        <v>12287</v>
      </c>
      <c r="D1529" s="1">
        <v>45591.292187500003</v>
      </c>
      <c r="E1529" t="s">
        <v>12288</v>
      </c>
      <c r="F1529" t="s">
        <v>12289</v>
      </c>
      <c r="G1529" t="s">
        <v>133</v>
      </c>
      <c r="I1529" t="s">
        <v>188</v>
      </c>
      <c r="J1529" s="1">
        <v>45591</v>
      </c>
      <c r="K1529" t="s">
        <v>4886</v>
      </c>
      <c r="L1529" t="s">
        <v>348</v>
      </c>
      <c r="O1529" t="s">
        <v>765</v>
      </c>
      <c r="Q1529" t="s">
        <v>11882</v>
      </c>
      <c r="U1529">
        <v>94907299</v>
      </c>
      <c r="Z1529">
        <v>432300</v>
      </c>
      <c r="AA1529">
        <v>1</v>
      </c>
      <c r="AB1529">
        <v>432300</v>
      </c>
      <c r="AE1529" t="s">
        <v>157</v>
      </c>
      <c r="AF1529" t="s">
        <v>140</v>
      </c>
      <c r="AG1529" t="s">
        <v>141</v>
      </c>
      <c r="AH1529" t="s">
        <v>351</v>
      </c>
      <c r="AI1529">
        <v>50</v>
      </c>
      <c r="AJ1529">
        <v>50</v>
      </c>
      <c r="AK1529" t="s">
        <v>176</v>
      </c>
      <c r="AN1529">
        <v>0</v>
      </c>
      <c r="AO1529">
        <v>432300</v>
      </c>
      <c r="AQ1529" t="s">
        <v>177</v>
      </c>
      <c r="AR1529" s="1">
        <v>45310</v>
      </c>
      <c r="AS1529" t="s">
        <v>12290</v>
      </c>
      <c r="BC1529" s="1">
        <v>45594</v>
      </c>
      <c r="BF1529">
        <v>0</v>
      </c>
      <c r="BG1529" t="s">
        <v>12291</v>
      </c>
      <c r="BH1529" t="s">
        <v>1305</v>
      </c>
      <c r="BI1529" t="s">
        <v>5806</v>
      </c>
      <c r="BJ1529" t="s">
        <v>12292</v>
      </c>
      <c r="BK1529">
        <v>9065043620</v>
      </c>
      <c r="DS1529">
        <v>432300</v>
      </c>
      <c r="DT1529">
        <v>1</v>
      </c>
      <c r="EA1529" t="str">
        <f t="shared" si="23"/>
        <v>茨城県神栖市</v>
      </c>
      <c r="EB1529">
        <v>35.889972999999998</v>
      </c>
      <c r="EC1529">
        <v>140.66452000000001</v>
      </c>
    </row>
    <row r="1530" spans="2:133" x14ac:dyDescent="0.4">
      <c r="B1530" t="s">
        <v>12279</v>
      </c>
      <c r="C1530" t="s">
        <v>12280</v>
      </c>
      <c r="D1530" s="1">
        <v>45591.308148148149</v>
      </c>
      <c r="E1530" t="s">
        <v>12281</v>
      </c>
      <c r="F1530" t="s">
        <v>12282</v>
      </c>
      <c r="G1530" t="s">
        <v>133</v>
      </c>
      <c r="I1530" t="s">
        <v>134</v>
      </c>
      <c r="K1530" t="s">
        <v>347</v>
      </c>
      <c r="L1530" t="s">
        <v>348</v>
      </c>
      <c r="O1530" t="s">
        <v>765</v>
      </c>
      <c r="Q1530" t="s">
        <v>11882</v>
      </c>
      <c r="U1530">
        <v>94907628</v>
      </c>
      <c r="Z1530">
        <v>432300</v>
      </c>
      <c r="AA1530">
        <v>1</v>
      </c>
      <c r="AB1530">
        <v>432300</v>
      </c>
      <c r="AE1530" t="s">
        <v>157</v>
      </c>
      <c r="AF1530" t="s">
        <v>140</v>
      </c>
      <c r="AG1530" t="s">
        <v>141</v>
      </c>
      <c r="AH1530" t="s">
        <v>351</v>
      </c>
      <c r="AI1530">
        <v>50</v>
      </c>
      <c r="AJ1530">
        <v>50</v>
      </c>
      <c r="AK1530" t="s">
        <v>176</v>
      </c>
      <c r="AN1530">
        <v>0</v>
      </c>
      <c r="AO1530">
        <v>432300</v>
      </c>
      <c r="AQ1530" t="s">
        <v>352</v>
      </c>
      <c r="AR1530" s="1">
        <v>45591</v>
      </c>
      <c r="AS1530" t="s">
        <v>12283</v>
      </c>
      <c r="BF1530">
        <v>0</v>
      </c>
      <c r="BG1530" t="s">
        <v>12284</v>
      </c>
      <c r="BH1530" t="s">
        <v>2610</v>
      </c>
      <c r="BI1530" t="s">
        <v>12285</v>
      </c>
      <c r="BJ1530">
        <v>274</v>
      </c>
      <c r="BK1530">
        <v>9094166097</v>
      </c>
      <c r="DS1530">
        <v>432300</v>
      </c>
      <c r="DT1530">
        <v>1</v>
      </c>
      <c r="EA1530" t="str">
        <f t="shared" si="23"/>
        <v>鳥取県東伯郡琴浦町中尾</v>
      </c>
      <c r="EB1530">
        <v>35.492415999999999</v>
      </c>
      <c r="EC1530">
        <v>133.70710800000001</v>
      </c>
    </row>
    <row r="1531" spans="2:133" x14ac:dyDescent="0.4">
      <c r="B1531" t="s">
        <v>10726</v>
      </c>
      <c r="C1531" t="s">
        <v>12278</v>
      </c>
      <c r="D1531" s="1">
        <v>45591.309652777774</v>
      </c>
      <c r="E1531" t="s">
        <v>10728</v>
      </c>
      <c r="F1531" t="s">
        <v>10729</v>
      </c>
      <c r="G1531" t="s">
        <v>133</v>
      </c>
      <c r="I1531" t="s">
        <v>134</v>
      </c>
      <c r="K1531" t="s">
        <v>347</v>
      </c>
      <c r="L1531" t="s">
        <v>348</v>
      </c>
      <c r="O1531" t="s">
        <v>765</v>
      </c>
      <c r="Q1531" t="s">
        <v>11974</v>
      </c>
      <c r="U1531">
        <v>94907655</v>
      </c>
      <c r="Z1531">
        <v>216150</v>
      </c>
      <c r="AA1531">
        <v>1</v>
      </c>
      <c r="AB1531">
        <v>216150</v>
      </c>
      <c r="AE1531" t="s">
        <v>157</v>
      </c>
      <c r="AF1531" t="s">
        <v>140</v>
      </c>
      <c r="AG1531" t="s">
        <v>141</v>
      </c>
      <c r="AH1531" t="s">
        <v>351</v>
      </c>
      <c r="AI1531">
        <v>50</v>
      </c>
      <c r="AJ1531">
        <v>50</v>
      </c>
      <c r="AK1531" t="s">
        <v>176</v>
      </c>
      <c r="AN1531">
        <v>0</v>
      </c>
      <c r="AO1531">
        <v>216150</v>
      </c>
      <c r="AQ1531" t="s">
        <v>177</v>
      </c>
      <c r="AR1531" s="1">
        <v>45586</v>
      </c>
      <c r="AS1531" t="s">
        <v>10730</v>
      </c>
      <c r="BF1531">
        <v>0</v>
      </c>
      <c r="BG1531" t="s">
        <v>10731</v>
      </c>
      <c r="BH1531" t="s">
        <v>468</v>
      </c>
      <c r="BI1531" t="s">
        <v>10732</v>
      </c>
      <c r="BJ1531" t="s">
        <v>10733</v>
      </c>
      <c r="BK1531">
        <v>9011409979</v>
      </c>
      <c r="DS1531">
        <v>432300</v>
      </c>
      <c r="DT1531">
        <v>2</v>
      </c>
      <c r="DX1531">
        <v>1002723829</v>
      </c>
      <c r="EA1531" t="str">
        <f t="shared" si="23"/>
        <v>福岡県福岡市博多区諸岡</v>
      </c>
      <c r="EB1531">
        <v>33.563048999999999</v>
      </c>
      <c r="EC1531">
        <v>130.447464</v>
      </c>
    </row>
    <row r="1532" spans="2:133" x14ac:dyDescent="0.4">
      <c r="B1532" t="s">
        <v>4668</v>
      </c>
      <c r="C1532" t="s">
        <v>12277</v>
      </c>
      <c r="D1532" s="1">
        <v>45591.352488425924</v>
      </c>
      <c r="E1532" t="s">
        <v>4670</v>
      </c>
      <c r="F1532" t="s">
        <v>4671</v>
      </c>
      <c r="G1532" t="s">
        <v>133</v>
      </c>
      <c r="I1532" t="s">
        <v>134</v>
      </c>
      <c r="K1532" t="s">
        <v>347</v>
      </c>
      <c r="L1532" t="s">
        <v>348</v>
      </c>
      <c r="O1532" t="s">
        <v>765</v>
      </c>
      <c r="Q1532" t="s">
        <v>11916</v>
      </c>
      <c r="U1532">
        <v>94908822</v>
      </c>
      <c r="Z1532">
        <v>72050</v>
      </c>
      <c r="AA1532">
        <v>1</v>
      </c>
      <c r="AB1532">
        <v>72050</v>
      </c>
      <c r="AE1532" t="s">
        <v>157</v>
      </c>
      <c r="AF1532" t="s">
        <v>140</v>
      </c>
      <c r="AG1532" t="s">
        <v>141</v>
      </c>
      <c r="AH1532" t="s">
        <v>351</v>
      </c>
      <c r="AI1532">
        <v>50</v>
      </c>
      <c r="AJ1532">
        <v>50</v>
      </c>
      <c r="AK1532" t="s">
        <v>176</v>
      </c>
      <c r="AN1532">
        <v>0</v>
      </c>
      <c r="AO1532">
        <v>72050</v>
      </c>
      <c r="AQ1532" t="s">
        <v>352</v>
      </c>
      <c r="AR1532" s="1">
        <v>45591</v>
      </c>
      <c r="AS1532" t="s">
        <v>4672</v>
      </c>
      <c r="BF1532">
        <v>0</v>
      </c>
      <c r="BG1532" t="s">
        <v>4673</v>
      </c>
      <c r="BH1532" t="s">
        <v>180</v>
      </c>
      <c r="BI1532" t="s">
        <v>4674</v>
      </c>
      <c r="BJ1532" s="4">
        <v>25965</v>
      </c>
      <c r="BK1532">
        <v>8051682684</v>
      </c>
      <c r="DS1532">
        <v>288200</v>
      </c>
      <c r="DT1532">
        <v>4</v>
      </c>
      <c r="DX1532">
        <v>1002723859</v>
      </c>
      <c r="EA1532" t="str">
        <f t="shared" si="23"/>
        <v>愛知県西尾市錦城町</v>
      </c>
      <c r="EB1532">
        <v>34.866512</v>
      </c>
      <c r="EC1532">
        <v>137.049454</v>
      </c>
    </row>
    <row r="1533" spans="2:133" x14ac:dyDescent="0.4">
      <c r="B1533" t="s">
        <v>12269</v>
      </c>
      <c r="C1533" t="s">
        <v>12270</v>
      </c>
      <c r="D1533" s="1">
        <v>45591.373043981483</v>
      </c>
      <c r="E1533" t="s">
        <v>12271</v>
      </c>
      <c r="F1533" t="s">
        <v>12272</v>
      </c>
      <c r="G1533" t="s">
        <v>133</v>
      </c>
      <c r="I1533" t="s">
        <v>134</v>
      </c>
      <c r="K1533" t="s">
        <v>347</v>
      </c>
      <c r="L1533" t="s">
        <v>348</v>
      </c>
      <c r="O1533" t="s">
        <v>765</v>
      </c>
      <c r="Q1533" t="s">
        <v>11882</v>
      </c>
      <c r="U1533">
        <v>94909148</v>
      </c>
      <c r="Z1533">
        <v>432300</v>
      </c>
      <c r="AA1533">
        <v>1</v>
      </c>
      <c r="AB1533">
        <v>432300</v>
      </c>
      <c r="AE1533" t="s">
        <v>157</v>
      </c>
      <c r="AF1533" t="s">
        <v>140</v>
      </c>
      <c r="AG1533" t="s">
        <v>141</v>
      </c>
      <c r="AH1533" t="s">
        <v>351</v>
      </c>
      <c r="AI1533">
        <v>50</v>
      </c>
      <c r="AJ1533">
        <v>50</v>
      </c>
      <c r="AK1533" t="s">
        <v>176</v>
      </c>
      <c r="AN1533">
        <v>0</v>
      </c>
      <c r="AO1533">
        <v>432300</v>
      </c>
      <c r="AQ1533" t="s">
        <v>352</v>
      </c>
      <c r="AR1533" s="1">
        <v>45591</v>
      </c>
      <c r="AS1533" t="s">
        <v>12273</v>
      </c>
      <c r="BF1533">
        <v>0</v>
      </c>
      <c r="BG1533" t="s">
        <v>12274</v>
      </c>
      <c r="BH1533" t="s">
        <v>339</v>
      </c>
      <c r="BI1533" t="s">
        <v>12275</v>
      </c>
      <c r="BJ1533" t="s">
        <v>12276</v>
      </c>
      <c r="BK1533">
        <v>9023370281</v>
      </c>
      <c r="DS1533">
        <v>432300</v>
      </c>
      <c r="DT1533">
        <v>1</v>
      </c>
      <c r="EA1533" t="str">
        <f t="shared" si="23"/>
        <v>神奈川県横浜市都筑区川和台</v>
      </c>
      <c r="EB1533">
        <v>35.52816</v>
      </c>
      <c r="EC1533">
        <v>139.55444299999999</v>
      </c>
    </row>
    <row r="1534" spans="2:133" x14ac:dyDescent="0.4">
      <c r="B1534" t="s">
        <v>10718</v>
      </c>
      <c r="C1534" t="s">
        <v>12268</v>
      </c>
      <c r="D1534" s="1">
        <v>45591.431469907409</v>
      </c>
      <c r="E1534" t="s">
        <v>10720</v>
      </c>
      <c r="F1534" t="s">
        <v>10721</v>
      </c>
      <c r="G1534" t="s">
        <v>133</v>
      </c>
      <c r="I1534" t="s">
        <v>134</v>
      </c>
      <c r="K1534" t="s">
        <v>347</v>
      </c>
      <c r="L1534" t="s">
        <v>348</v>
      </c>
      <c r="O1534" t="s">
        <v>765</v>
      </c>
      <c r="Q1534" t="s">
        <v>11974</v>
      </c>
      <c r="U1534">
        <v>94923145</v>
      </c>
      <c r="Z1534">
        <v>216150</v>
      </c>
      <c r="AA1534">
        <v>1</v>
      </c>
      <c r="AB1534">
        <v>216150</v>
      </c>
      <c r="AE1534" t="s">
        <v>157</v>
      </c>
      <c r="AF1534" t="s">
        <v>140</v>
      </c>
      <c r="AG1534" t="s">
        <v>141</v>
      </c>
      <c r="AH1534" t="s">
        <v>351</v>
      </c>
      <c r="AI1534">
        <v>50</v>
      </c>
      <c r="AJ1534">
        <v>50</v>
      </c>
      <c r="AK1534" t="s">
        <v>176</v>
      </c>
      <c r="AN1534">
        <v>0</v>
      </c>
      <c r="AO1534">
        <v>216150</v>
      </c>
      <c r="AQ1534" t="s">
        <v>266</v>
      </c>
      <c r="AR1534" s="1">
        <v>45303</v>
      </c>
      <c r="AS1534" t="s">
        <v>10722</v>
      </c>
      <c r="BB1534" t="s">
        <v>162</v>
      </c>
      <c r="BF1534">
        <v>0</v>
      </c>
      <c r="BG1534" t="s">
        <v>10723</v>
      </c>
      <c r="BH1534" t="s">
        <v>616</v>
      </c>
      <c r="BI1534" t="s">
        <v>10724</v>
      </c>
      <c r="BJ1534" s="2">
        <v>37423</v>
      </c>
      <c r="BK1534">
        <v>9073806633</v>
      </c>
      <c r="DS1534">
        <v>818300</v>
      </c>
      <c r="DT1534">
        <v>4</v>
      </c>
      <c r="DX1534">
        <v>1002723931</v>
      </c>
      <c r="EA1534" t="str">
        <f t="shared" si="23"/>
        <v>大分県大分市下郡東</v>
      </c>
      <c r="EB1534">
        <v>33.229464999999998</v>
      </c>
      <c r="EC1534">
        <v>131.63621499999999</v>
      </c>
    </row>
    <row r="1535" spans="2:133" x14ac:dyDescent="0.4">
      <c r="B1535" t="s">
        <v>4660</v>
      </c>
      <c r="C1535" t="s">
        <v>12267</v>
      </c>
      <c r="D1535" s="1">
        <v>45591.51666666667</v>
      </c>
      <c r="E1535" t="s">
        <v>4662</v>
      </c>
      <c r="F1535" t="s">
        <v>4663</v>
      </c>
      <c r="G1535" t="s">
        <v>133</v>
      </c>
      <c r="I1535" t="s">
        <v>134</v>
      </c>
      <c r="K1535" t="s">
        <v>347</v>
      </c>
      <c r="L1535" t="s">
        <v>348</v>
      </c>
      <c r="O1535" t="s">
        <v>765</v>
      </c>
      <c r="Q1535" t="s">
        <v>11916</v>
      </c>
      <c r="U1535">
        <v>94937810</v>
      </c>
      <c r="Z1535">
        <v>72050</v>
      </c>
      <c r="AA1535">
        <v>1</v>
      </c>
      <c r="AB1535">
        <v>72050</v>
      </c>
      <c r="AE1535" t="s">
        <v>157</v>
      </c>
      <c r="AF1535" t="s">
        <v>140</v>
      </c>
      <c r="AG1535" t="s">
        <v>141</v>
      </c>
      <c r="AH1535" t="s">
        <v>351</v>
      </c>
      <c r="AI1535">
        <v>50</v>
      </c>
      <c r="AJ1535">
        <v>50</v>
      </c>
      <c r="AK1535" t="s">
        <v>176</v>
      </c>
      <c r="AN1535">
        <v>0</v>
      </c>
      <c r="AO1535">
        <v>72050</v>
      </c>
      <c r="AQ1535" t="s">
        <v>501</v>
      </c>
      <c r="AR1535" s="1">
        <v>45310</v>
      </c>
      <c r="AS1535" t="s">
        <v>4664</v>
      </c>
      <c r="BF1535">
        <v>0</v>
      </c>
      <c r="BG1535" t="s">
        <v>4665</v>
      </c>
      <c r="BH1535" t="s">
        <v>1507</v>
      </c>
      <c r="BI1535" t="s">
        <v>4666</v>
      </c>
      <c r="BJ1535" t="s">
        <v>4667</v>
      </c>
      <c r="BK1535">
        <v>8056219567</v>
      </c>
      <c r="DS1535">
        <v>288200</v>
      </c>
      <c r="DT1535">
        <v>4</v>
      </c>
      <c r="DX1535">
        <v>1002724065</v>
      </c>
      <c r="EA1535" t="str">
        <f t="shared" si="23"/>
        <v>広島県広島市安佐南区</v>
      </c>
      <c r="EB1535">
        <v>34.451850999999998</v>
      </c>
      <c r="EC1535">
        <v>132.47163399999999</v>
      </c>
    </row>
    <row r="1536" spans="2:133" x14ac:dyDescent="0.4">
      <c r="B1536" t="s">
        <v>10709</v>
      </c>
      <c r="C1536" t="s">
        <v>12266</v>
      </c>
      <c r="D1536" s="1">
        <v>45591.542569444442</v>
      </c>
      <c r="E1536" t="s">
        <v>10711</v>
      </c>
      <c r="F1536" t="s">
        <v>10712</v>
      </c>
      <c r="G1536" t="s">
        <v>133</v>
      </c>
      <c r="I1536" t="s">
        <v>134</v>
      </c>
      <c r="K1536" t="s">
        <v>347</v>
      </c>
      <c r="L1536" t="s">
        <v>348</v>
      </c>
      <c r="O1536" t="s">
        <v>765</v>
      </c>
      <c r="Q1536" t="s">
        <v>11974</v>
      </c>
      <c r="U1536">
        <v>94938422</v>
      </c>
      <c r="Z1536">
        <v>216150</v>
      </c>
      <c r="AA1536">
        <v>1</v>
      </c>
      <c r="AB1536">
        <v>216150</v>
      </c>
      <c r="AE1536" t="s">
        <v>157</v>
      </c>
      <c r="AF1536" t="s">
        <v>140</v>
      </c>
      <c r="AG1536" t="s">
        <v>141</v>
      </c>
      <c r="AH1536" t="s">
        <v>351</v>
      </c>
      <c r="AI1536">
        <v>50</v>
      </c>
      <c r="AJ1536">
        <v>50</v>
      </c>
      <c r="AK1536" t="s">
        <v>176</v>
      </c>
      <c r="AN1536">
        <v>0</v>
      </c>
      <c r="AO1536">
        <v>216150</v>
      </c>
      <c r="AQ1536" t="s">
        <v>177</v>
      </c>
      <c r="AR1536" s="1">
        <v>44947</v>
      </c>
      <c r="AS1536" t="s">
        <v>10713</v>
      </c>
      <c r="BF1536">
        <v>0</v>
      </c>
      <c r="BG1536" t="s">
        <v>10714</v>
      </c>
      <c r="BH1536" t="s">
        <v>537</v>
      </c>
      <c r="BI1536" t="s">
        <v>10715</v>
      </c>
      <c r="BJ1536" t="s">
        <v>10716</v>
      </c>
      <c r="BK1536">
        <v>8051019218</v>
      </c>
      <c r="DS1536">
        <v>432300</v>
      </c>
      <c r="DT1536">
        <v>2</v>
      </c>
      <c r="DX1536">
        <v>1002724120</v>
      </c>
      <c r="EA1536" t="str">
        <f t="shared" si="23"/>
        <v>京都府京都市伏見区向島吹田河原町１０４－３</v>
      </c>
      <c r="EB1536">
        <v>34.926364999999997</v>
      </c>
      <c r="EC1536">
        <v>135.77722199999999</v>
      </c>
    </row>
    <row r="1537" spans="2:133" x14ac:dyDescent="0.4">
      <c r="B1537" t="s">
        <v>1276</v>
      </c>
      <c r="C1537" t="s">
        <v>12265</v>
      </c>
      <c r="D1537" s="1">
        <v>45591.566099537034</v>
      </c>
      <c r="E1537" t="s">
        <v>1278</v>
      </c>
      <c r="F1537" t="s">
        <v>1279</v>
      </c>
      <c r="G1537" t="s">
        <v>133</v>
      </c>
      <c r="I1537" t="s">
        <v>134</v>
      </c>
      <c r="K1537" t="s">
        <v>347</v>
      </c>
      <c r="L1537" t="s">
        <v>348</v>
      </c>
      <c r="O1537" t="s">
        <v>1224</v>
      </c>
      <c r="Q1537" t="s">
        <v>11988</v>
      </c>
      <c r="U1537">
        <v>94938906</v>
      </c>
      <c r="Z1537">
        <v>91700</v>
      </c>
      <c r="AA1537">
        <v>1</v>
      </c>
      <c r="AB1537">
        <v>91700</v>
      </c>
      <c r="AE1537" t="s">
        <v>157</v>
      </c>
      <c r="AF1537" t="s">
        <v>140</v>
      </c>
      <c r="AG1537" t="s">
        <v>141</v>
      </c>
      <c r="AH1537" t="s">
        <v>351</v>
      </c>
      <c r="AI1537">
        <v>50</v>
      </c>
      <c r="AJ1537">
        <v>50</v>
      </c>
      <c r="AK1537" t="s">
        <v>176</v>
      </c>
      <c r="AN1537">
        <v>0</v>
      </c>
      <c r="AO1537">
        <v>91700</v>
      </c>
      <c r="AQ1537" t="s">
        <v>352</v>
      </c>
      <c r="AR1537" s="1">
        <v>45591</v>
      </c>
      <c r="AS1537" t="s">
        <v>1282</v>
      </c>
      <c r="BF1537">
        <v>0</v>
      </c>
      <c r="BG1537" t="s">
        <v>1283</v>
      </c>
      <c r="BH1537" t="s">
        <v>537</v>
      </c>
      <c r="BI1537" t="s">
        <v>1284</v>
      </c>
      <c r="BJ1537" t="s">
        <v>1285</v>
      </c>
      <c r="BK1537">
        <v>9020661519</v>
      </c>
      <c r="DS1537">
        <v>366800</v>
      </c>
      <c r="DT1537">
        <v>4</v>
      </c>
      <c r="DX1537">
        <v>1002724171</v>
      </c>
      <c r="EA1537" t="str">
        <f t="shared" si="23"/>
        <v>京都府宇治市五ヶ庄広岡谷</v>
      </c>
      <c r="EB1537">
        <v>34.917458000000003</v>
      </c>
      <c r="EC1537">
        <v>135.80647300000001</v>
      </c>
    </row>
    <row r="1538" spans="2:133" x14ac:dyDescent="0.4">
      <c r="B1538" t="s">
        <v>12259</v>
      </c>
      <c r="C1538" t="s">
        <v>12260</v>
      </c>
      <c r="D1538" s="1">
        <v>45591.625879629632</v>
      </c>
      <c r="E1538" t="s">
        <v>12261</v>
      </c>
      <c r="F1538" t="s">
        <v>12262</v>
      </c>
      <c r="G1538" t="s">
        <v>133</v>
      </c>
      <c r="I1538" t="s">
        <v>188</v>
      </c>
      <c r="J1538" s="1">
        <v>45594</v>
      </c>
      <c r="K1538" t="s">
        <v>4886</v>
      </c>
      <c r="L1538" t="s">
        <v>348</v>
      </c>
      <c r="O1538" t="s">
        <v>765</v>
      </c>
      <c r="Q1538" t="s">
        <v>11882</v>
      </c>
      <c r="U1538">
        <v>94940017</v>
      </c>
      <c r="Z1538">
        <v>432300</v>
      </c>
      <c r="AA1538">
        <v>1</v>
      </c>
      <c r="AB1538">
        <v>432300</v>
      </c>
      <c r="AE1538" t="s">
        <v>157</v>
      </c>
      <c r="AF1538" t="s">
        <v>140</v>
      </c>
      <c r="AG1538" t="s">
        <v>141</v>
      </c>
      <c r="AH1538" t="s">
        <v>351</v>
      </c>
      <c r="AI1538">
        <v>50</v>
      </c>
      <c r="AJ1538">
        <v>50</v>
      </c>
      <c r="AK1538" t="s">
        <v>176</v>
      </c>
      <c r="AN1538">
        <v>0</v>
      </c>
      <c r="AO1538">
        <v>432300</v>
      </c>
      <c r="AQ1538" t="s">
        <v>352</v>
      </c>
      <c r="AR1538" s="1">
        <v>45591</v>
      </c>
      <c r="AS1538" t="s">
        <v>12263</v>
      </c>
      <c r="BC1538" s="1">
        <v>45594</v>
      </c>
      <c r="BF1538">
        <v>0</v>
      </c>
      <c r="BG1538" t="s">
        <v>3962</v>
      </c>
      <c r="BH1538" t="s">
        <v>208</v>
      </c>
      <c r="BI1538" t="s">
        <v>3963</v>
      </c>
      <c r="BJ1538" t="s">
        <v>12264</v>
      </c>
      <c r="BK1538">
        <v>7085856681</v>
      </c>
      <c r="DS1538">
        <v>432300</v>
      </c>
      <c r="DT1538">
        <v>1</v>
      </c>
      <c r="EA1538" t="str">
        <f t="shared" ref="EA1538:EA1601" si="24">+BH1538&amp;BI1538</f>
        <v>東京都練馬区石神井町</v>
      </c>
      <c r="EB1538">
        <v>35.741249000000003</v>
      </c>
      <c r="EC1538">
        <v>139.611557</v>
      </c>
    </row>
    <row r="1539" spans="2:133" x14ac:dyDescent="0.4">
      <c r="B1539" t="s">
        <v>12252</v>
      </c>
      <c r="C1539" t="s">
        <v>12253</v>
      </c>
      <c r="D1539" s="1">
        <v>45591.628449074073</v>
      </c>
      <c r="E1539" t="s">
        <v>12254</v>
      </c>
      <c r="F1539" t="s">
        <v>12255</v>
      </c>
      <c r="G1539" t="s">
        <v>133</v>
      </c>
      <c r="I1539" t="s">
        <v>134</v>
      </c>
      <c r="K1539" t="s">
        <v>347</v>
      </c>
      <c r="L1539" t="s">
        <v>348</v>
      </c>
      <c r="O1539" t="s">
        <v>765</v>
      </c>
      <c r="Q1539" t="s">
        <v>11882</v>
      </c>
      <c r="U1539">
        <v>94940057</v>
      </c>
      <c r="Z1539">
        <v>432300</v>
      </c>
      <c r="AA1539">
        <v>1</v>
      </c>
      <c r="AB1539">
        <v>432300</v>
      </c>
      <c r="AE1539" t="s">
        <v>157</v>
      </c>
      <c r="AF1539" t="s">
        <v>140</v>
      </c>
      <c r="AG1539" t="s">
        <v>141</v>
      </c>
      <c r="AH1539" t="s">
        <v>351</v>
      </c>
      <c r="AI1539">
        <v>50</v>
      </c>
      <c r="AJ1539">
        <v>50</v>
      </c>
      <c r="AK1539" t="s">
        <v>176</v>
      </c>
      <c r="AN1539">
        <v>0</v>
      </c>
      <c r="AO1539">
        <v>432300</v>
      </c>
      <c r="AQ1539" t="s">
        <v>352</v>
      </c>
      <c r="AR1539" s="1">
        <v>45591</v>
      </c>
      <c r="AS1539" t="s">
        <v>12256</v>
      </c>
      <c r="BF1539">
        <v>0</v>
      </c>
      <c r="BG1539" t="s">
        <v>12257</v>
      </c>
      <c r="BH1539" t="s">
        <v>1717</v>
      </c>
      <c r="BI1539" t="s">
        <v>2961</v>
      </c>
      <c r="BJ1539" t="s">
        <v>12258</v>
      </c>
      <c r="BK1539">
        <v>9028311225</v>
      </c>
      <c r="DS1539">
        <v>432300</v>
      </c>
      <c r="DT1539">
        <v>1</v>
      </c>
      <c r="EA1539" t="str">
        <f t="shared" si="24"/>
        <v>石川県加賀市</v>
      </c>
      <c r="EB1539">
        <v>36.302669999999999</v>
      </c>
      <c r="EC1539">
        <v>136.314682</v>
      </c>
    </row>
    <row r="1540" spans="2:133" x14ac:dyDescent="0.4">
      <c r="B1540" t="s">
        <v>12245</v>
      </c>
      <c r="C1540" t="s">
        <v>12246</v>
      </c>
      <c r="D1540" s="1">
        <v>45591.66878472222</v>
      </c>
      <c r="E1540" t="s">
        <v>12247</v>
      </c>
      <c r="F1540" t="s">
        <v>12248</v>
      </c>
      <c r="G1540" t="s">
        <v>133</v>
      </c>
      <c r="I1540" t="s">
        <v>134</v>
      </c>
      <c r="K1540" t="s">
        <v>347</v>
      </c>
      <c r="L1540" t="s">
        <v>348</v>
      </c>
      <c r="O1540" t="s">
        <v>765</v>
      </c>
      <c r="Q1540" t="s">
        <v>11882</v>
      </c>
      <c r="U1540">
        <v>94940923</v>
      </c>
      <c r="Z1540">
        <v>432300</v>
      </c>
      <c r="AA1540">
        <v>1</v>
      </c>
      <c r="AB1540">
        <v>432300</v>
      </c>
      <c r="AE1540" t="s">
        <v>157</v>
      </c>
      <c r="AF1540" t="s">
        <v>140</v>
      </c>
      <c r="AG1540" t="s">
        <v>141</v>
      </c>
      <c r="AH1540" t="s">
        <v>351</v>
      </c>
      <c r="AI1540">
        <v>50</v>
      </c>
      <c r="AJ1540">
        <v>50</v>
      </c>
      <c r="AK1540" t="s">
        <v>176</v>
      </c>
      <c r="AN1540">
        <v>0</v>
      </c>
      <c r="AO1540">
        <v>432300</v>
      </c>
      <c r="AQ1540" t="s">
        <v>7304</v>
      </c>
      <c r="AR1540" s="1">
        <v>45416</v>
      </c>
      <c r="AS1540" t="s">
        <v>12249</v>
      </c>
      <c r="BB1540" t="s">
        <v>162</v>
      </c>
      <c r="BF1540">
        <v>0</v>
      </c>
      <c r="BG1540" t="s">
        <v>12250</v>
      </c>
      <c r="BH1540" t="s">
        <v>1105</v>
      </c>
      <c r="BI1540" t="s">
        <v>12251</v>
      </c>
      <c r="BJ1540" s="3">
        <v>45880</v>
      </c>
      <c r="BK1540">
        <v>9084198538</v>
      </c>
      <c r="DS1540">
        <v>650000</v>
      </c>
      <c r="DT1540">
        <v>3</v>
      </c>
      <c r="EA1540" t="str">
        <f t="shared" si="24"/>
        <v>鹿児島県出水市本町</v>
      </c>
      <c r="EB1540">
        <v>32.077399999999997</v>
      </c>
      <c r="EC1540">
        <v>130.35623200000001</v>
      </c>
    </row>
    <row r="1541" spans="2:133" x14ac:dyDescent="0.4">
      <c r="B1541" t="s">
        <v>11558</v>
      </c>
      <c r="C1541" t="s">
        <v>12244</v>
      </c>
      <c r="D1541" s="1">
        <v>45591.693819444445</v>
      </c>
      <c r="E1541" t="s">
        <v>11560</v>
      </c>
      <c r="F1541" t="s">
        <v>11561</v>
      </c>
      <c r="G1541" t="s">
        <v>133</v>
      </c>
      <c r="I1541" t="s">
        <v>134</v>
      </c>
      <c r="K1541" t="s">
        <v>347</v>
      </c>
      <c r="L1541" t="s">
        <v>348</v>
      </c>
      <c r="O1541" t="s">
        <v>765</v>
      </c>
      <c r="Q1541" t="s">
        <v>11882</v>
      </c>
      <c r="U1541">
        <v>94941449</v>
      </c>
      <c r="Z1541">
        <v>432300</v>
      </c>
      <c r="AA1541">
        <v>1</v>
      </c>
      <c r="AB1541">
        <v>432300</v>
      </c>
      <c r="AE1541" t="s">
        <v>157</v>
      </c>
      <c r="AF1541" t="s">
        <v>140</v>
      </c>
      <c r="AG1541" t="s">
        <v>141</v>
      </c>
      <c r="AH1541" t="s">
        <v>351</v>
      </c>
      <c r="AI1541">
        <v>50</v>
      </c>
      <c r="AJ1541">
        <v>50</v>
      </c>
      <c r="AK1541" t="s">
        <v>176</v>
      </c>
      <c r="AN1541">
        <v>0</v>
      </c>
      <c r="AO1541">
        <v>432300</v>
      </c>
      <c r="AQ1541" t="s">
        <v>501</v>
      </c>
      <c r="AR1541" s="1">
        <v>45588</v>
      </c>
      <c r="AS1541" t="s">
        <v>11562</v>
      </c>
      <c r="BF1541">
        <v>0</v>
      </c>
      <c r="BG1541" t="s">
        <v>11563</v>
      </c>
      <c r="BH1541" t="s">
        <v>1618</v>
      </c>
      <c r="BI1541" t="s">
        <v>11564</v>
      </c>
      <c r="BJ1541" t="s">
        <v>11565</v>
      </c>
      <c r="BK1541">
        <v>8011261687</v>
      </c>
      <c r="DS1541">
        <v>473770</v>
      </c>
      <c r="DT1541">
        <v>2</v>
      </c>
      <c r="EA1541" t="str">
        <f t="shared" si="24"/>
        <v>山梨県笛吹市</v>
      </c>
      <c r="EB1541">
        <v>35.647297000000002</v>
      </c>
      <c r="EC1541">
        <v>138.639725</v>
      </c>
    </row>
    <row r="1542" spans="2:133" x14ac:dyDescent="0.4">
      <c r="B1542" t="s">
        <v>12238</v>
      </c>
      <c r="C1542" t="s">
        <v>12239</v>
      </c>
      <c r="D1542" s="1">
        <v>45591.707106481481</v>
      </c>
      <c r="E1542" t="s">
        <v>12240</v>
      </c>
      <c r="F1542" t="s">
        <v>12241</v>
      </c>
      <c r="G1542" t="s">
        <v>133</v>
      </c>
      <c r="I1542" t="s">
        <v>134</v>
      </c>
      <c r="K1542" t="s">
        <v>347</v>
      </c>
      <c r="L1542" t="s">
        <v>348</v>
      </c>
      <c r="O1542" t="s">
        <v>765</v>
      </c>
      <c r="Q1542" t="s">
        <v>11882</v>
      </c>
      <c r="U1542">
        <v>94941693</v>
      </c>
      <c r="Z1542">
        <v>432300</v>
      </c>
      <c r="AA1542">
        <v>1</v>
      </c>
      <c r="AB1542">
        <v>432300</v>
      </c>
      <c r="AE1542" t="s">
        <v>157</v>
      </c>
      <c r="AF1542" t="s">
        <v>140</v>
      </c>
      <c r="AG1542" t="s">
        <v>141</v>
      </c>
      <c r="AH1542" t="s">
        <v>351</v>
      </c>
      <c r="AI1542">
        <v>50</v>
      </c>
      <c r="AJ1542">
        <v>50</v>
      </c>
      <c r="AK1542" t="s">
        <v>176</v>
      </c>
      <c r="AN1542">
        <v>0</v>
      </c>
      <c r="AO1542">
        <v>432300</v>
      </c>
      <c r="AQ1542" t="s">
        <v>177</v>
      </c>
      <c r="AR1542" s="1">
        <v>44920</v>
      </c>
      <c r="AS1542" t="s">
        <v>12242</v>
      </c>
      <c r="BF1542">
        <v>0</v>
      </c>
      <c r="BG1542" t="s">
        <v>1700</v>
      </c>
      <c r="BH1542" t="s">
        <v>208</v>
      </c>
      <c r="BI1542" t="s">
        <v>7589</v>
      </c>
      <c r="BJ1542" t="s">
        <v>12243</v>
      </c>
      <c r="BK1542">
        <v>9093177557</v>
      </c>
      <c r="DS1542">
        <v>432300</v>
      </c>
      <c r="DT1542">
        <v>1</v>
      </c>
      <c r="EA1542" t="str">
        <f t="shared" si="24"/>
        <v>東京都目黒区</v>
      </c>
      <c r="EB1542">
        <v>35.641410999999998</v>
      </c>
      <c r="EC1542">
        <v>139.69811999999999</v>
      </c>
    </row>
    <row r="1543" spans="2:133" x14ac:dyDescent="0.4">
      <c r="B1543" t="s">
        <v>4654</v>
      </c>
      <c r="C1543" t="s">
        <v>12237</v>
      </c>
      <c r="D1543" s="1">
        <v>45591.748726851853</v>
      </c>
      <c r="E1543" t="s">
        <v>4656</v>
      </c>
      <c r="F1543" t="s">
        <v>4657</v>
      </c>
      <c r="G1543" t="s">
        <v>133</v>
      </c>
      <c r="I1543" t="s">
        <v>134</v>
      </c>
      <c r="K1543" t="s">
        <v>347</v>
      </c>
      <c r="L1543" t="s">
        <v>348</v>
      </c>
      <c r="O1543" t="s">
        <v>765</v>
      </c>
      <c r="Q1543" t="s">
        <v>11916</v>
      </c>
      <c r="U1543">
        <v>94942525</v>
      </c>
      <c r="Z1543">
        <v>72050</v>
      </c>
      <c r="AA1543">
        <v>1</v>
      </c>
      <c r="AB1543">
        <v>72050</v>
      </c>
      <c r="AE1543" t="s">
        <v>157</v>
      </c>
      <c r="AF1543" t="s">
        <v>140</v>
      </c>
      <c r="AG1543" t="s">
        <v>141</v>
      </c>
      <c r="AH1543" t="s">
        <v>351</v>
      </c>
      <c r="AI1543">
        <v>50</v>
      </c>
      <c r="AJ1543">
        <v>50</v>
      </c>
      <c r="AK1543" t="s">
        <v>176</v>
      </c>
      <c r="AN1543">
        <v>0</v>
      </c>
      <c r="AO1543">
        <v>72050</v>
      </c>
      <c r="AQ1543" t="s">
        <v>352</v>
      </c>
      <c r="AR1543" s="1">
        <v>45591</v>
      </c>
      <c r="AS1543" t="s">
        <v>4658</v>
      </c>
      <c r="BF1543">
        <v>0</v>
      </c>
      <c r="BG1543">
        <v>482</v>
      </c>
      <c r="BH1543" t="s">
        <v>180</v>
      </c>
      <c r="BI1543" t="s">
        <v>4659</v>
      </c>
      <c r="BJ1543" s="3">
        <v>45718</v>
      </c>
      <c r="BK1543">
        <v>9060971288</v>
      </c>
      <c r="DS1543">
        <v>288200</v>
      </c>
      <c r="DT1543">
        <v>4</v>
      </c>
      <c r="DX1543">
        <v>1002724483</v>
      </c>
      <c r="EA1543" t="str">
        <f t="shared" si="24"/>
        <v>愛知県岩倉市神野町平久田</v>
      </c>
      <c r="EB1543">
        <v>35.292164</v>
      </c>
      <c r="EC1543">
        <v>136.87248199999999</v>
      </c>
    </row>
    <row r="1544" spans="2:133" x14ac:dyDescent="0.4">
      <c r="B1544" t="s">
        <v>4646</v>
      </c>
      <c r="C1544" t="s">
        <v>12236</v>
      </c>
      <c r="D1544" s="1">
        <v>45591.760405092595</v>
      </c>
      <c r="E1544" t="s">
        <v>4648</v>
      </c>
      <c r="F1544" t="s">
        <v>4649</v>
      </c>
      <c r="G1544" t="s">
        <v>133</v>
      </c>
      <c r="I1544" t="s">
        <v>134</v>
      </c>
      <c r="K1544" t="s">
        <v>347</v>
      </c>
      <c r="L1544" t="s">
        <v>348</v>
      </c>
      <c r="O1544" t="s">
        <v>765</v>
      </c>
      <c r="Q1544" t="s">
        <v>11916</v>
      </c>
      <c r="U1544">
        <v>94942740</v>
      </c>
      <c r="Z1544">
        <v>72050</v>
      </c>
      <c r="AA1544">
        <v>1</v>
      </c>
      <c r="AB1544">
        <v>72050</v>
      </c>
      <c r="AE1544" t="s">
        <v>157</v>
      </c>
      <c r="AF1544" t="s">
        <v>140</v>
      </c>
      <c r="AG1544" t="s">
        <v>141</v>
      </c>
      <c r="AH1544" t="s">
        <v>351</v>
      </c>
      <c r="AI1544">
        <v>50</v>
      </c>
      <c r="AJ1544">
        <v>50</v>
      </c>
      <c r="AK1544" t="s">
        <v>176</v>
      </c>
      <c r="AN1544">
        <v>0</v>
      </c>
      <c r="AO1544">
        <v>72050</v>
      </c>
      <c r="AQ1544" t="s">
        <v>352</v>
      </c>
      <c r="AR1544" s="1">
        <v>45591</v>
      </c>
      <c r="AS1544" t="s">
        <v>4650</v>
      </c>
      <c r="BF1544">
        <v>0</v>
      </c>
      <c r="BG1544" t="s">
        <v>4651</v>
      </c>
      <c r="BH1544" t="s">
        <v>208</v>
      </c>
      <c r="BI1544" t="s">
        <v>4652</v>
      </c>
      <c r="BJ1544" t="s">
        <v>4653</v>
      </c>
      <c r="BK1544">
        <v>9093253341</v>
      </c>
      <c r="DS1544">
        <v>288200</v>
      </c>
      <c r="DT1544">
        <v>4</v>
      </c>
      <c r="DX1544">
        <v>1002724500</v>
      </c>
      <c r="EA1544" t="str">
        <f t="shared" si="24"/>
        <v>東京都板橋区桜川2-17-2</v>
      </c>
      <c r="EB1544">
        <v>35.758651999999998</v>
      </c>
      <c r="EC1544">
        <v>139.67764299999999</v>
      </c>
    </row>
    <row r="1545" spans="2:133" x14ac:dyDescent="0.4">
      <c r="B1545" t="s">
        <v>358</v>
      </c>
      <c r="C1545" t="s">
        <v>12235</v>
      </c>
      <c r="D1545" s="1">
        <v>45591.800254629627</v>
      </c>
      <c r="E1545" t="s">
        <v>360</v>
      </c>
      <c r="F1545" t="s">
        <v>361</v>
      </c>
      <c r="G1545" t="s">
        <v>133</v>
      </c>
      <c r="I1545" t="s">
        <v>134</v>
      </c>
      <c r="K1545" t="s">
        <v>347</v>
      </c>
      <c r="L1545" t="s">
        <v>348</v>
      </c>
      <c r="O1545" t="s">
        <v>765</v>
      </c>
      <c r="Q1545" t="s">
        <v>11882</v>
      </c>
      <c r="U1545">
        <v>94943418</v>
      </c>
      <c r="Z1545">
        <v>432300</v>
      </c>
      <c r="AA1545">
        <v>1</v>
      </c>
      <c r="AB1545">
        <v>432300</v>
      </c>
      <c r="AE1545" t="s">
        <v>157</v>
      </c>
      <c r="AF1545" t="s">
        <v>140</v>
      </c>
      <c r="AG1545" t="s">
        <v>141</v>
      </c>
      <c r="AH1545" t="s">
        <v>351</v>
      </c>
      <c r="AI1545">
        <v>50</v>
      </c>
      <c r="AJ1545">
        <v>50</v>
      </c>
      <c r="AK1545" t="s">
        <v>176</v>
      </c>
      <c r="AN1545">
        <v>0</v>
      </c>
      <c r="AO1545">
        <v>432300</v>
      </c>
      <c r="AQ1545" t="s">
        <v>352</v>
      </c>
      <c r="AR1545" s="1">
        <v>45591</v>
      </c>
      <c r="AS1545" t="s">
        <v>362</v>
      </c>
      <c r="BF1545">
        <v>0</v>
      </c>
      <c r="BG1545" t="s">
        <v>363</v>
      </c>
      <c r="BH1545" t="s">
        <v>147</v>
      </c>
      <c r="BI1545" t="s">
        <v>364</v>
      </c>
      <c r="BJ1545" t="s">
        <v>365</v>
      </c>
      <c r="BK1545">
        <v>8037680607</v>
      </c>
      <c r="CP1545" t="s">
        <v>240</v>
      </c>
      <c r="CQ1545" s="1">
        <v>45889</v>
      </c>
      <c r="DS1545">
        <v>546600</v>
      </c>
      <c r="DT1545">
        <v>2</v>
      </c>
      <c r="EA1545" t="str">
        <f t="shared" si="24"/>
        <v>大阪府大阪市東成区中道</v>
      </c>
      <c r="EB1545">
        <v>34.679665</v>
      </c>
      <c r="EC1545">
        <v>135.535675</v>
      </c>
    </row>
    <row r="1546" spans="2:133" x14ac:dyDescent="0.4">
      <c r="B1546" t="s">
        <v>4638</v>
      </c>
      <c r="C1546" t="s">
        <v>12234</v>
      </c>
      <c r="D1546" s="1">
        <v>45591.832071759258</v>
      </c>
      <c r="E1546" t="s">
        <v>4640</v>
      </c>
      <c r="F1546" t="s">
        <v>4641</v>
      </c>
      <c r="G1546" t="s">
        <v>133</v>
      </c>
      <c r="I1546" t="s">
        <v>134</v>
      </c>
      <c r="K1546" t="s">
        <v>347</v>
      </c>
      <c r="L1546" t="s">
        <v>348</v>
      </c>
      <c r="O1546" t="s">
        <v>765</v>
      </c>
      <c r="Q1546" t="s">
        <v>11916</v>
      </c>
      <c r="U1546">
        <v>94944034</v>
      </c>
      <c r="Z1546">
        <v>72050</v>
      </c>
      <c r="AA1546">
        <v>1</v>
      </c>
      <c r="AB1546">
        <v>72050</v>
      </c>
      <c r="AE1546" t="s">
        <v>157</v>
      </c>
      <c r="AF1546" t="s">
        <v>140</v>
      </c>
      <c r="AG1546" t="s">
        <v>141</v>
      </c>
      <c r="AH1546" t="s">
        <v>351</v>
      </c>
      <c r="AI1546">
        <v>50</v>
      </c>
      <c r="AJ1546">
        <v>50</v>
      </c>
      <c r="AK1546" t="s">
        <v>176</v>
      </c>
      <c r="AN1546">
        <v>0</v>
      </c>
      <c r="AO1546">
        <v>72050</v>
      </c>
      <c r="AQ1546" t="s">
        <v>352</v>
      </c>
      <c r="AR1546" s="1">
        <v>45211</v>
      </c>
      <c r="AS1546" t="s">
        <v>4642</v>
      </c>
      <c r="BF1546">
        <v>0</v>
      </c>
      <c r="BG1546" t="s">
        <v>4643</v>
      </c>
      <c r="BH1546" t="s">
        <v>1394</v>
      </c>
      <c r="BI1546" t="s">
        <v>4644</v>
      </c>
      <c r="BJ1546" t="s">
        <v>4645</v>
      </c>
      <c r="BK1546">
        <v>9071609205</v>
      </c>
      <c r="DS1546">
        <v>288200</v>
      </c>
      <c r="DT1546">
        <v>4</v>
      </c>
      <c r="DX1546">
        <v>1002724597</v>
      </c>
      <c r="EA1546" t="str">
        <f t="shared" si="24"/>
        <v>熊本県合志市</v>
      </c>
      <c r="EB1546">
        <v>32.885998000000001</v>
      </c>
      <c r="EC1546">
        <v>130.78971899999999</v>
      </c>
    </row>
    <row r="1547" spans="2:133" x14ac:dyDescent="0.4">
      <c r="B1547" t="s">
        <v>4630</v>
      </c>
      <c r="C1547" t="s">
        <v>12233</v>
      </c>
      <c r="D1547" s="1">
        <v>45591.842013888891</v>
      </c>
      <c r="E1547" t="s">
        <v>4632</v>
      </c>
      <c r="F1547" t="s">
        <v>4633</v>
      </c>
      <c r="G1547" t="s">
        <v>133</v>
      </c>
      <c r="I1547" t="s">
        <v>134</v>
      </c>
      <c r="K1547" t="s">
        <v>347</v>
      </c>
      <c r="L1547" t="s">
        <v>348</v>
      </c>
      <c r="O1547" t="s">
        <v>765</v>
      </c>
      <c r="Q1547" t="s">
        <v>11916</v>
      </c>
      <c r="U1547">
        <v>94944233</v>
      </c>
      <c r="Z1547">
        <v>72050</v>
      </c>
      <c r="AA1547">
        <v>1</v>
      </c>
      <c r="AB1547">
        <v>72050</v>
      </c>
      <c r="AE1547" t="s">
        <v>157</v>
      </c>
      <c r="AF1547" t="s">
        <v>140</v>
      </c>
      <c r="AG1547" t="s">
        <v>141</v>
      </c>
      <c r="AH1547" t="s">
        <v>351</v>
      </c>
      <c r="AI1547">
        <v>50</v>
      </c>
      <c r="AJ1547">
        <v>50</v>
      </c>
      <c r="AK1547" t="s">
        <v>176</v>
      </c>
      <c r="AN1547">
        <v>0</v>
      </c>
      <c r="AO1547">
        <v>72050</v>
      </c>
      <c r="AQ1547" t="s">
        <v>352</v>
      </c>
      <c r="AR1547" s="1">
        <v>45591</v>
      </c>
      <c r="AS1547" t="s">
        <v>4634</v>
      </c>
      <c r="BF1547">
        <v>0</v>
      </c>
      <c r="BG1547" t="s">
        <v>4635</v>
      </c>
      <c r="BH1547" t="s">
        <v>2454</v>
      </c>
      <c r="BI1547" t="s">
        <v>4636</v>
      </c>
      <c r="BJ1547" t="s">
        <v>4637</v>
      </c>
      <c r="BK1547">
        <v>8016951984</v>
      </c>
      <c r="DS1547">
        <v>288200</v>
      </c>
      <c r="DT1547">
        <v>4</v>
      </c>
      <c r="DX1547">
        <v>1002724612</v>
      </c>
      <c r="EA1547" t="str">
        <f t="shared" si="24"/>
        <v>山形県東根市</v>
      </c>
      <c r="EB1547">
        <v>38.431292999999997</v>
      </c>
      <c r="EC1547">
        <v>140.39102199999999</v>
      </c>
    </row>
    <row r="1548" spans="2:133" x14ac:dyDescent="0.4">
      <c r="B1548" t="s">
        <v>12225</v>
      </c>
      <c r="C1548" t="s">
        <v>12226</v>
      </c>
      <c r="D1548" s="1">
        <v>45591.849618055552</v>
      </c>
      <c r="E1548" t="s">
        <v>12227</v>
      </c>
      <c r="F1548" t="s">
        <v>12228</v>
      </c>
      <c r="G1548" t="s">
        <v>133</v>
      </c>
      <c r="I1548" t="s">
        <v>134</v>
      </c>
      <c r="K1548" t="s">
        <v>347</v>
      </c>
      <c r="L1548" t="s">
        <v>348</v>
      </c>
      <c r="O1548" t="s">
        <v>765</v>
      </c>
      <c r="Q1548" t="s">
        <v>11882</v>
      </c>
      <c r="U1548">
        <v>94944373</v>
      </c>
      <c r="Z1548">
        <v>432300</v>
      </c>
      <c r="AA1548">
        <v>1</v>
      </c>
      <c r="AB1548">
        <v>432300</v>
      </c>
      <c r="AE1548" t="s">
        <v>157</v>
      </c>
      <c r="AF1548" t="s">
        <v>140</v>
      </c>
      <c r="AG1548" t="s">
        <v>141</v>
      </c>
      <c r="AH1548" t="s">
        <v>351</v>
      </c>
      <c r="AI1548">
        <v>50</v>
      </c>
      <c r="AJ1548">
        <v>50</v>
      </c>
      <c r="AK1548" t="s">
        <v>176</v>
      </c>
      <c r="AN1548">
        <v>0</v>
      </c>
      <c r="AO1548">
        <v>432300</v>
      </c>
      <c r="AQ1548" t="s">
        <v>352</v>
      </c>
      <c r="AR1548" s="1">
        <v>45440</v>
      </c>
      <c r="AS1548" t="s">
        <v>12229</v>
      </c>
      <c r="BF1548">
        <v>0</v>
      </c>
      <c r="BG1548" t="s">
        <v>12230</v>
      </c>
      <c r="BH1548" t="s">
        <v>164</v>
      </c>
      <c r="BI1548" t="s">
        <v>12231</v>
      </c>
      <c r="BJ1548" t="s">
        <v>12232</v>
      </c>
      <c r="BK1548">
        <v>9084391745</v>
      </c>
      <c r="DS1548">
        <v>432300</v>
      </c>
      <c r="DT1548">
        <v>1</v>
      </c>
      <c r="EA1548" t="str">
        <f t="shared" si="24"/>
        <v>埼玉県幸手市香日向</v>
      </c>
      <c r="EB1548">
        <v>36.085506000000002</v>
      </c>
      <c r="EC1548">
        <v>139.699646</v>
      </c>
    </row>
    <row r="1549" spans="2:133" x14ac:dyDescent="0.4">
      <c r="B1549" t="s">
        <v>12217</v>
      </c>
      <c r="C1549" t="s">
        <v>12218</v>
      </c>
      <c r="D1549" s="1">
        <v>45591.863217592596</v>
      </c>
      <c r="E1549" t="s">
        <v>12219</v>
      </c>
      <c r="F1549" t="s">
        <v>12220</v>
      </c>
      <c r="G1549" t="s">
        <v>133</v>
      </c>
      <c r="I1549" t="s">
        <v>134</v>
      </c>
      <c r="K1549" t="s">
        <v>347</v>
      </c>
      <c r="L1549" t="s">
        <v>348</v>
      </c>
      <c r="O1549" t="s">
        <v>765</v>
      </c>
      <c r="Q1549" t="s">
        <v>11882</v>
      </c>
      <c r="U1549">
        <v>94944651</v>
      </c>
      <c r="Z1549">
        <v>432300</v>
      </c>
      <c r="AA1549">
        <v>1</v>
      </c>
      <c r="AB1549">
        <v>432300</v>
      </c>
      <c r="AE1549" t="s">
        <v>157</v>
      </c>
      <c r="AF1549" t="s">
        <v>140</v>
      </c>
      <c r="AG1549" t="s">
        <v>141</v>
      </c>
      <c r="AH1549" t="s">
        <v>351</v>
      </c>
      <c r="AI1549">
        <v>50</v>
      </c>
      <c r="AJ1549">
        <v>50</v>
      </c>
      <c r="AK1549" t="s">
        <v>176</v>
      </c>
      <c r="AN1549">
        <v>0</v>
      </c>
      <c r="AO1549">
        <v>432300</v>
      </c>
      <c r="AQ1549" t="s">
        <v>352</v>
      </c>
      <c r="AR1549" s="1">
        <v>45591</v>
      </c>
      <c r="AS1549" t="s">
        <v>12221</v>
      </c>
      <c r="BF1549">
        <v>0</v>
      </c>
      <c r="BG1549" t="s">
        <v>12222</v>
      </c>
      <c r="BH1549" t="s">
        <v>4722</v>
      </c>
      <c r="BI1549" t="s">
        <v>12223</v>
      </c>
      <c r="BJ1549" t="s">
        <v>12224</v>
      </c>
      <c r="BK1549">
        <v>9028208480</v>
      </c>
      <c r="DS1549">
        <v>432300</v>
      </c>
      <c r="DT1549">
        <v>1</v>
      </c>
      <c r="EA1549" t="str">
        <f t="shared" si="24"/>
        <v>香川県香川県高松市屋島西町</v>
      </c>
      <c r="EB1549">
        <v>34.196308000000002</v>
      </c>
      <c r="EC1549">
        <v>134.04158000000001</v>
      </c>
    </row>
    <row r="1550" spans="2:133" x14ac:dyDescent="0.4">
      <c r="B1550" t="s">
        <v>4623</v>
      </c>
      <c r="C1550" t="s">
        <v>12216</v>
      </c>
      <c r="D1550" s="1">
        <v>45591.971979166665</v>
      </c>
      <c r="E1550" t="s">
        <v>4625</v>
      </c>
      <c r="F1550" t="s">
        <v>4626</v>
      </c>
      <c r="G1550" t="s">
        <v>133</v>
      </c>
      <c r="I1550" t="s">
        <v>134</v>
      </c>
      <c r="K1550" t="s">
        <v>347</v>
      </c>
      <c r="L1550" t="s">
        <v>348</v>
      </c>
      <c r="O1550" t="s">
        <v>765</v>
      </c>
      <c r="Q1550" t="s">
        <v>11916</v>
      </c>
      <c r="U1550">
        <v>94947090</v>
      </c>
      <c r="Z1550">
        <v>72050</v>
      </c>
      <c r="AA1550">
        <v>1</v>
      </c>
      <c r="AB1550">
        <v>72050</v>
      </c>
      <c r="AE1550" t="s">
        <v>157</v>
      </c>
      <c r="AF1550" t="s">
        <v>140</v>
      </c>
      <c r="AG1550" t="s">
        <v>141</v>
      </c>
      <c r="AH1550" t="s">
        <v>351</v>
      </c>
      <c r="AI1550">
        <v>50</v>
      </c>
      <c r="AJ1550">
        <v>50</v>
      </c>
      <c r="AK1550" t="s">
        <v>176</v>
      </c>
      <c r="AN1550">
        <v>0</v>
      </c>
      <c r="AO1550">
        <v>72050</v>
      </c>
      <c r="AQ1550" t="s">
        <v>477</v>
      </c>
      <c r="AR1550" s="1">
        <v>45591</v>
      </c>
      <c r="AS1550" t="s">
        <v>4627</v>
      </c>
      <c r="BB1550" t="s">
        <v>162</v>
      </c>
      <c r="BF1550">
        <v>0</v>
      </c>
      <c r="BG1550" t="s">
        <v>4628</v>
      </c>
      <c r="BH1550" t="s">
        <v>208</v>
      </c>
      <c r="BI1550" t="s">
        <v>2601</v>
      </c>
      <c r="BJ1550" t="s">
        <v>4629</v>
      </c>
      <c r="BK1550">
        <v>9088603841</v>
      </c>
      <c r="DS1550">
        <v>288200</v>
      </c>
      <c r="DT1550">
        <v>4</v>
      </c>
      <c r="DX1550">
        <v>1002724748</v>
      </c>
      <c r="EA1550" t="str">
        <f t="shared" si="24"/>
        <v>東京都品川区</v>
      </c>
      <c r="EB1550">
        <v>35.609065999999999</v>
      </c>
      <c r="EC1550">
        <v>139.730255</v>
      </c>
    </row>
    <row r="1551" spans="2:133" x14ac:dyDescent="0.4">
      <c r="B1551" t="s">
        <v>12208</v>
      </c>
      <c r="C1551" t="s">
        <v>12209</v>
      </c>
      <c r="D1551" s="1">
        <v>45591.979988425926</v>
      </c>
      <c r="E1551" t="s">
        <v>12210</v>
      </c>
      <c r="F1551" t="s">
        <v>12211</v>
      </c>
      <c r="G1551" t="s">
        <v>133</v>
      </c>
      <c r="H1551" t="s">
        <v>2486</v>
      </c>
      <c r="I1551" t="s">
        <v>134</v>
      </c>
      <c r="K1551" t="s">
        <v>347</v>
      </c>
      <c r="L1551" t="s">
        <v>348</v>
      </c>
      <c r="O1551" t="s">
        <v>765</v>
      </c>
      <c r="Q1551" t="s">
        <v>11882</v>
      </c>
      <c r="U1551">
        <v>94947269</v>
      </c>
      <c r="Z1551">
        <v>432300</v>
      </c>
      <c r="AA1551">
        <v>1</v>
      </c>
      <c r="AB1551">
        <v>432300</v>
      </c>
      <c r="AE1551" t="s">
        <v>157</v>
      </c>
      <c r="AF1551" t="s">
        <v>140</v>
      </c>
      <c r="AG1551" t="s">
        <v>141</v>
      </c>
      <c r="AH1551" t="s">
        <v>351</v>
      </c>
      <c r="AI1551">
        <v>50</v>
      </c>
      <c r="AJ1551">
        <v>50</v>
      </c>
      <c r="AK1551" t="s">
        <v>176</v>
      </c>
      <c r="AN1551">
        <v>0</v>
      </c>
      <c r="AO1551">
        <v>432300</v>
      </c>
      <c r="AQ1551" t="s">
        <v>352</v>
      </c>
      <c r="AR1551" s="1">
        <v>45591</v>
      </c>
      <c r="AS1551" t="s">
        <v>12212</v>
      </c>
      <c r="BF1551">
        <v>0</v>
      </c>
      <c r="BG1551" t="s">
        <v>12213</v>
      </c>
      <c r="BH1551" t="s">
        <v>180</v>
      </c>
      <c r="BI1551" t="s">
        <v>12214</v>
      </c>
      <c r="BJ1551" s="3">
        <v>45711</v>
      </c>
      <c r="BK1551">
        <v>9017558837</v>
      </c>
      <c r="BL1551" t="s">
        <v>12215</v>
      </c>
      <c r="DS1551">
        <v>432300</v>
      </c>
      <c r="DT1551">
        <v>1</v>
      </c>
      <c r="EA1551" t="str">
        <f t="shared" si="24"/>
        <v>愛知県名古屋市名東区西里町</v>
      </c>
      <c r="EB1551">
        <v>35.156288000000004</v>
      </c>
      <c r="EC1551">
        <v>136.99612400000001</v>
      </c>
    </row>
    <row r="1552" spans="2:133" x14ac:dyDescent="0.4">
      <c r="B1552" t="s">
        <v>6948</v>
      </c>
      <c r="C1552" t="s">
        <v>12206</v>
      </c>
      <c r="D1552" s="1">
        <v>45591.984907407408</v>
      </c>
      <c r="E1552" t="s">
        <v>6950</v>
      </c>
      <c r="F1552" t="s">
        <v>6951</v>
      </c>
      <c r="G1552" t="s">
        <v>133</v>
      </c>
      <c r="I1552" t="s">
        <v>134</v>
      </c>
      <c r="K1552" t="s">
        <v>347</v>
      </c>
      <c r="L1552" t="s">
        <v>348</v>
      </c>
      <c r="O1552" t="s">
        <v>765</v>
      </c>
      <c r="Q1552" t="s">
        <v>12207</v>
      </c>
      <c r="U1552">
        <v>94947376</v>
      </c>
      <c r="Z1552">
        <v>144100</v>
      </c>
      <c r="AA1552">
        <v>1</v>
      </c>
      <c r="AB1552">
        <v>144100</v>
      </c>
      <c r="AE1552" t="s">
        <v>157</v>
      </c>
      <c r="AF1552" t="s">
        <v>140</v>
      </c>
      <c r="AG1552" t="s">
        <v>141</v>
      </c>
      <c r="AH1552" t="s">
        <v>351</v>
      </c>
      <c r="AI1552">
        <v>50</v>
      </c>
      <c r="AJ1552">
        <v>50</v>
      </c>
      <c r="AK1552" t="s">
        <v>176</v>
      </c>
      <c r="AN1552">
        <v>0</v>
      </c>
      <c r="AO1552">
        <v>144100</v>
      </c>
      <c r="AQ1552" t="s">
        <v>177</v>
      </c>
      <c r="AR1552" s="1">
        <v>45420</v>
      </c>
      <c r="AS1552" t="s">
        <v>6953</v>
      </c>
      <c r="BF1552">
        <v>0</v>
      </c>
      <c r="BG1552" t="s">
        <v>6954</v>
      </c>
      <c r="BH1552" t="s">
        <v>208</v>
      </c>
      <c r="BI1552" t="s">
        <v>6955</v>
      </c>
      <c r="BJ1552" s="2">
        <v>38851</v>
      </c>
      <c r="BK1552">
        <v>9046089891</v>
      </c>
      <c r="DS1552">
        <v>432300</v>
      </c>
      <c r="DT1552">
        <v>3</v>
      </c>
      <c r="DX1552">
        <v>1002724757</v>
      </c>
      <c r="EA1552" t="str">
        <f t="shared" si="24"/>
        <v>東京都中野区弥生町</v>
      </c>
      <c r="EB1552">
        <v>35.690117000000001</v>
      </c>
      <c r="EC1552">
        <v>139.67871099999999</v>
      </c>
    </row>
    <row r="1553" spans="2:133" x14ac:dyDescent="0.4">
      <c r="B1553" t="s">
        <v>11616</v>
      </c>
      <c r="C1553" t="s">
        <v>12205</v>
      </c>
      <c r="D1553" s="1">
        <v>45592.007569444446</v>
      </c>
      <c r="E1553" t="s">
        <v>11618</v>
      </c>
      <c r="F1553" t="s">
        <v>11619</v>
      </c>
      <c r="G1553" t="s">
        <v>133</v>
      </c>
      <c r="I1553" t="s">
        <v>134</v>
      </c>
      <c r="K1553" t="s">
        <v>347</v>
      </c>
      <c r="L1553" t="s">
        <v>348</v>
      </c>
      <c r="O1553" t="s">
        <v>765</v>
      </c>
      <c r="Q1553" t="s">
        <v>11882</v>
      </c>
      <c r="U1553">
        <v>94947877</v>
      </c>
      <c r="Z1553">
        <v>432300</v>
      </c>
      <c r="AA1553">
        <v>1</v>
      </c>
      <c r="AB1553">
        <v>432300</v>
      </c>
      <c r="AE1553" t="s">
        <v>157</v>
      </c>
      <c r="AF1553" t="s">
        <v>140</v>
      </c>
      <c r="AG1553" t="s">
        <v>141</v>
      </c>
      <c r="AH1553" t="s">
        <v>351</v>
      </c>
      <c r="AI1553">
        <v>50</v>
      </c>
      <c r="AJ1553">
        <v>50</v>
      </c>
      <c r="AK1553" t="s">
        <v>176</v>
      </c>
      <c r="AN1553">
        <v>0</v>
      </c>
      <c r="AO1553">
        <v>432300</v>
      </c>
      <c r="AQ1553" t="s">
        <v>352</v>
      </c>
      <c r="AR1553" s="1">
        <v>45592</v>
      </c>
      <c r="AS1553" t="s">
        <v>11620</v>
      </c>
      <c r="BF1553">
        <v>0</v>
      </c>
      <c r="BG1553" t="s">
        <v>11621</v>
      </c>
      <c r="BH1553" t="s">
        <v>1507</v>
      </c>
      <c r="BI1553" t="s">
        <v>11622</v>
      </c>
      <c r="BJ1553" t="s">
        <v>11623</v>
      </c>
      <c r="BK1553">
        <v>9094075874</v>
      </c>
      <c r="DS1553">
        <v>473770</v>
      </c>
      <c r="DT1553">
        <v>2</v>
      </c>
      <c r="EA1553" t="str">
        <f t="shared" si="24"/>
        <v>広島県大竹市西栄１ー２ー１１</v>
      </c>
      <c r="EB1553">
        <v>34.220463000000002</v>
      </c>
      <c r="EC1553">
        <v>132.22399899999999</v>
      </c>
    </row>
    <row r="1554" spans="2:133" x14ac:dyDescent="0.4">
      <c r="B1554" t="s">
        <v>12197</v>
      </c>
      <c r="C1554" t="s">
        <v>12198</v>
      </c>
      <c r="D1554" s="1">
        <v>45592.04792824074</v>
      </c>
      <c r="E1554" t="s">
        <v>12199</v>
      </c>
      <c r="F1554" t="s">
        <v>12200</v>
      </c>
      <c r="G1554" t="s">
        <v>133</v>
      </c>
      <c r="I1554" t="s">
        <v>228</v>
      </c>
      <c r="K1554" t="s">
        <v>347</v>
      </c>
      <c r="L1554" t="s">
        <v>229</v>
      </c>
      <c r="M1554" s="1">
        <v>45601</v>
      </c>
      <c r="O1554" t="s">
        <v>4927</v>
      </c>
      <c r="Q1554" t="s">
        <v>4928</v>
      </c>
      <c r="U1554">
        <v>95412880</v>
      </c>
      <c r="Z1554">
        <v>72050</v>
      </c>
      <c r="AA1554">
        <v>1</v>
      </c>
      <c r="AB1554">
        <v>72050</v>
      </c>
      <c r="AE1554" t="s">
        <v>157</v>
      </c>
      <c r="AF1554" t="s">
        <v>140</v>
      </c>
      <c r="AG1554" t="s">
        <v>141</v>
      </c>
      <c r="AH1554" t="s">
        <v>351</v>
      </c>
      <c r="AI1554">
        <v>50</v>
      </c>
      <c r="AJ1554">
        <v>50</v>
      </c>
      <c r="AK1554" t="s">
        <v>176</v>
      </c>
      <c r="AN1554">
        <v>0</v>
      </c>
      <c r="AO1554">
        <v>72050</v>
      </c>
      <c r="AQ1554" t="s">
        <v>477</v>
      </c>
      <c r="AR1554" s="1">
        <v>45133</v>
      </c>
      <c r="AS1554" t="s">
        <v>12201</v>
      </c>
      <c r="BF1554">
        <v>0</v>
      </c>
      <c r="BG1554" t="s">
        <v>12202</v>
      </c>
      <c r="BH1554" t="s">
        <v>208</v>
      </c>
      <c r="BI1554" t="s">
        <v>12203</v>
      </c>
      <c r="BJ1554" t="s">
        <v>12204</v>
      </c>
      <c r="BK1554">
        <v>8065199215</v>
      </c>
      <c r="DS1554">
        <v>617770</v>
      </c>
      <c r="DT1554">
        <v>12</v>
      </c>
      <c r="DX1554">
        <v>1002536894</v>
      </c>
      <c r="EA1554" t="str">
        <f t="shared" si="24"/>
        <v>東京都豊島区池袋本町</v>
      </c>
      <c r="EB1554">
        <v>35.739291999999999</v>
      </c>
      <c r="EC1554">
        <v>139.71414200000001</v>
      </c>
    </row>
    <row r="1555" spans="2:133" x14ac:dyDescent="0.4">
      <c r="B1555" t="s">
        <v>4584</v>
      </c>
      <c r="C1555" t="s">
        <v>12196</v>
      </c>
      <c r="D1555" s="1">
        <v>45592.207928240743</v>
      </c>
      <c r="E1555" t="s">
        <v>4586</v>
      </c>
      <c r="F1555" t="s">
        <v>4587</v>
      </c>
      <c r="G1555" t="s">
        <v>133</v>
      </c>
      <c r="I1555" t="s">
        <v>134</v>
      </c>
      <c r="K1555" t="s">
        <v>347</v>
      </c>
      <c r="L1555" t="s">
        <v>348</v>
      </c>
      <c r="O1555" t="s">
        <v>765</v>
      </c>
      <c r="Q1555" t="s">
        <v>11916</v>
      </c>
      <c r="U1555">
        <v>94951914</v>
      </c>
      <c r="Z1555">
        <v>72050</v>
      </c>
      <c r="AA1555">
        <v>1</v>
      </c>
      <c r="AB1555">
        <v>72050</v>
      </c>
      <c r="AE1555" t="s">
        <v>157</v>
      </c>
      <c r="AF1555" t="s">
        <v>140</v>
      </c>
      <c r="AG1555" t="s">
        <v>141</v>
      </c>
      <c r="AH1555" t="s">
        <v>351</v>
      </c>
      <c r="AI1555">
        <v>50</v>
      </c>
      <c r="AJ1555">
        <v>50</v>
      </c>
      <c r="AK1555" t="s">
        <v>176</v>
      </c>
      <c r="AN1555">
        <v>0</v>
      </c>
      <c r="AO1555">
        <v>72050</v>
      </c>
      <c r="AQ1555" t="s">
        <v>501</v>
      </c>
      <c r="AR1555" s="1">
        <v>45555</v>
      </c>
      <c r="AS1555" t="s">
        <v>4588</v>
      </c>
      <c r="BF1555">
        <v>0</v>
      </c>
      <c r="BG1555" t="s">
        <v>4589</v>
      </c>
      <c r="BH1555" t="s">
        <v>1618</v>
      </c>
      <c r="BI1555" t="s">
        <v>4590</v>
      </c>
      <c r="BJ1555" s="2">
        <v>38687</v>
      </c>
      <c r="BK1555">
        <v>9030950068</v>
      </c>
      <c r="DS1555">
        <v>476200</v>
      </c>
      <c r="DT1555">
        <v>5</v>
      </c>
      <c r="DX1555">
        <v>1002724851</v>
      </c>
      <c r="EA1555" t="str">
        <f t="shared" si="24"/>
        <v>山梨県富士吉田市大明見</v>
      </c>
      <c r="EB1555">
        <v>35.484444000000003</v>
      </c>
      <c r="EC1555">
        <v>138.82595800000001</v>
      </c>
    </row>
    <row r="1556" spans="2:133" x14ac:dyDescent="0.4">
      <c r="B1556" t="s">
        <v>12189</v>
      </c>
      <c r="C1556" t="s">
        <v>12190</v>
      </c>
      <c r="D1556" s="1">
        <v>45592.271539351852</v>
      </c>
      <c r="E1556" t="s">
        <v>12191</v>
      </c>
      <c r="F1556" t="s">
        <v>12192</v>
      </c>
      <c r="G1556" t="s">
        <v>133</v>
      </c>
      <c r="I1556" t="s">
        <v>134</v>
      </c>
      <c r="K1556" t="s">
        <v>347</v>
      </c>
      <c r="L1556" t="s">
        <v>348</v>
      </c>
      <c r="O1556" t="s">
        <v>765</v>
      </c>
      <c r="Q1556" t="s">
        <v>11882</v>
      </c>
      <c r="U1556">
        <v>94958746</v>
      </c>
      <c r="Z1556">
        <v>432300</v>
      </c>
      <c r="AA1556">
        <v>1</v>
      </c>
      <c r="AB1556">
        <v>432300</v>
      </c>
      <c r="AE1556" t="s">
        <v>157</v>
      </c>
      <c r="AF1556" t="s">
        <v>140</v>
      </c>
      <c r="AG1556" t="s">
        <v>141</v>
      </c>
      <c r="AH1556" t="s">
        <v>351</v>
      </c>
      <c r="AI1556">
        <v>50</v>
      </c>
      <c r="AJ1556">
        <v>50</v>
      </c>
      <c r="AK1556" t="s">
        <v>176</v>
      </c>
      <c r="AN1556">
        <v>0</v>
      </c>
      <c r="AO1556">
        <v>432300</v>
      </c>
      <c r="AQ1556" t="s">
        <v>477</v>
      </c>
      <c r="AR1556" s="1">
        <v>45592</v>
      </c>
      <c r="AS1556" t="s">
        <v>12193</v>
      </c>
      <c r="BB1556" t="s">
        <v>162</v>
      </c>
      <c r="BF1556">
        <v>0</v>
      </c>
      <c r="BG1556" t="s">
        <v>12194</v>
      </c>
      <c r="BH1556" t="s">
        <v>1009</v>
      </c>
      <c r="BI1556" t="s">
        <v>12195</v>
      </c>
      <c r="BJ1556" s="3">
        <v>45659</v>
      </c>
      <c r="BK1556">
        <v>9088959896</v>
      </c>
      <c r="DS1556">
        <v>432300</v>
      </c>
      <c r="DT1556">
        <v>1</v>
      </c>
      <c r="EA1556" t="str">
        <f t="shared" si="24"/>
        <v>北海道札幌市北区北３０条西１１丁目</v>
      </c>
      <c r="EB1556">
        <v>43.097541999999997</v>
      </c>
      <c r="EC1556">
        <v>141.33119199999999</v>
      </c>
    </row>
    <row r="1557" spans="2:133" x14ac:dyDescent="0.4">
      <c r="B1557" t="s">
        <v>12182</v>
      </c>
      <c r="C1557" t="s">
        <v>12183</v>
      </c>
      <c r="D1557" s="1">
        <v>45592.363692129627</v>
      </c>
      <c r="E1557" t="s">
        <v>12184</v>
      </c>
      <c r="F1557" t="s">
        <v>12185</v>
      </c>
      <c r="G1557" t="s">
        <v>133</v>
      </c>
      <c r="I1557" t="s">
        <v>134</v>
      </c>
      <c r="K1557" t="s">
        <v>347</v>
      </c>
      <c r="L1557" t="s">
        <v>348</v>
      </c>
      <c r="N1557" t="s">
        <v>11709</v>
      </c>
      <c r="O1557" t="s">
        <v>1089</v>
      </c>
      <c r="Q1557" t="s">
        <v>12186</v>
      </c>
      <c r="U1557">
        <v>94959970</v>
      </c>
      <c r="Z1557">
        <v>53400</v>
      </c>
      <c r="AA1557">
        <v>1</v>
      </c>
      <c r="AB1557">
        <v>53400</v>
      </c>
      <c r="AE1557" t="s">
        <v>139</v>
      </c>
      <c r="AF1557" t="s">
        <v>140</v>
      </c>
      <c r="AG1557" t="s">
        <v>158</v>
      </c>
      <c r="AH1557" t="s">
        <v>159</v>
      </c>
      <c r="AI1557">
        <v>0</v>
      </c>
      <c r="AJ1557">
        <v>100</v>
      </c>
      <c r="AK1557" t="s">
        <v>176</v>
      </c>
      <c r="AN1557">
        <v>0</v>
      </c>
      <c r="AO1557">
        <v>53400</v>
      </c>
      <c r="AQ1557" t="s">
        <v>352</v>
      </c>
      <c r="AR1557" s="1">
        <v>45085</v>
      </c>
      <c r="AS1557" t="s">
        <v>12187</v>
      </c>
      <c r="BF1557">
        <v>0</v>
      </c>
      <c r="BG1557">
        <v>9086282255</v>
      </c>
      <c r="BH1557" t="s">
        <v>1394</v>
      </c>
      <c r="BI1557" t="s">
        <v>12188</v>
      </c>
      <c r="BJ1557">
        <v>202</v>
      </c>
      <c r="BK1557">
        <v>9086282255</v>
      </c>
      <c r="BM1557" t="s">
        <v>1095</v>
      </c>
      <c r="BN1557" s="2">
        <v>45596</v>
      </c>
      <c r="BO1557" t="s">
        <v>239</v>
      </c>
      <c r="BP1557" s="2">
        <v>45767</v>
      </c>
      <c r="DS1557">
        <v>626400</v>
      </c>
      <c r="DT1557">
        <v>9</v>
      </c>
      <c r="EA1557" t="str">
        <f t="shared" si="24"/>
        <v>熊本県葦北郡芦北町宮崎</v>
      </c>
      <c r="EB1557">
        <v>32.271071999999997</v>
      </c>
      <c r="EC1557">
        <v>130.511932</v>
      </c>
    </row>
    <row r="1558" spans="2:133" x14ac:dyDescent="0.4">
      <c r="B1558" t="s">
        <v>12174</v>
      </c>
      <c r="C1558" t="s">
        <v>12175</v>
      </c>
      <c r="D1558" s="1">
        <v>45592.408553240741</v>
      </c>
      <c r="E1558" t="s">
        <v>12176</v>
      </c>
      <c r="F1558" t="s">
        <v>12177</v>
      </c>
      <c r="G1558" t="s">
        <v>133</v>
      </c>
      <c r="I1558" t="s">
        <v>134</v>
      </c>
      <c r="K1558" t="s">
        <v>347</v>
      </c>
      <c r="L1558" t="s">
        <v>348</v>
      </c>
      <c r="O1558" t="s">
        <v>765</v>
      </c>
      <c r="Q1558" t="s">
        <v>11882</v>
      </c>
      <c r="U1558">
        <v>94968387</v>
      </c>
      <c r="Z1558">
        <v>432300</v>
      </c>
      <c r="AA1558">
        <v>1</v>
      </c>
      <c r="AB1558">
        <v>432300</v>
      </c>
      <c r="AE1558" t="s">
        <v>157</v>
      </c>
      <c r="AF1558" t="s">
        <v>140</v>
      </c>
      <c r="AG1558" t="s">
        <v>141</v>
      </c>
      <c r="AH1558" t="s">
        <v>351</v>
      </c>
      <c r="AI1558">
        <v>50</v>
      </c>
      <c r="AJ1558">
        <v>50</v>
      </c>
      <c r="AK1558" t="s">
        <v>176</v>
      </c>
      <c r="AN1558">
        <v>0</v>
      </c>
      <c r="AO1558">
        <v>432300</v>
      </c>
      <c r="AQ1558" t="s">
        <v>177</v>
      </c>
      <c r="AR1558" s="1">
        <v>45302</v>
      </c>
      <c r="AS1558" t="s">
        <v>12178</v>
      </c>
      <c r="BF1558">
        <v>0</v>
      </c>
      <c r="BG1558" t="s">
        <v>12179</v>
      </c>
      <c r="BH1558" t="s">
        <v>252</v>
      </c>
      <c r="BI1558" t="s">
        <v>12180</v>
      </c>
      <c r="BJ1558" t="s">
        <v>12181</v>
      </c>
      <c r="BK1558">
        <v>9083295295</v>
      </c>
      <c r="DS1558">
        <v>473770</v>
      </c>
      <c r="DT1558">
        <v>2</v>
      </c>
      <c r="EA1558" t="str">
        <f t="shared" si="24"/>
        <v>長野県駒ヶ根市</v>
      </c>
      <c r="EB1558">
        <v>35.728862999999997</v>
      </c>
      <c r="EC1558">
        <v>137.93398999999999</v>
      </c>
    </row>
    <row r="1559" spans="2:133" x14ac:dyDescent="0.4">
      <c r="B1559" t="s">
        <v>12169</v>
      </c>
      <c r="C1559" t="s">
        <v>12170</v>
      </c>
      <c r="D1559" s="1">
        <v>45592.455694444441</v>
      </c>
      <c r="E1559" t="s">
        <v>12171</v>
      </c>
      <c r="F1559" t="s">
        <v>12172</v>
      </c>
      <c r="G1559" t="s">
        <v>133</v>
      </c>
      <c r="I1559" t="s">
        <v>134</v>
      </c>
      <c r="K1559" t="s">
        <v>347</v>
      </c>
      <c r="L1559" t="s">
        <v>348</v>
      </c>
      <c r="O1559" t="s">
        <v>765</v>
      </c>
      <c r="Q1559" t="s">
        <v>11882</v>
      </c>
      <c r="U1559">
        <v>94979999</v>
      </c>
      <c r="Z1559">
        <v>432300</v>
      </c>
      <c r="AA1559">
        <v>1</v>
      </c>
      <c r="AB1559">
        <v>432300</v>
      </c>
      <c r="AE1559" t="s">
        <v>157</v>
      </c>
      <c r="AF1559" t="s">
        <v>140</v>
      </c>
      <c r="AG1559" t="s">
        <v>141</v>
      </c>
      <c r="AH1559" t="s">
        <v>351</v>
      </c>
      <c r="AI1559">
        <v>50</v>
      </c>
      <c r="AJ1559">
        <v>50</v>
      </c>
      <c r="AK1559" t="s">
        <v>176</v>
      </c>
      <c r="AN1559">
        <v>0</v>
      </c>
      <c r="AO1559">
        <v>432300</v>
      </c>
      <c r="AQ1559" t="s">
        <v>352</v>
      </c>
      <c r="AR1559" s="1">
        <v>45592</v>
      </c>
      <c r="AS1559" t="s">
        <v>12173</v>
      </c>
      <c r="BF1559">
        <v>0</v>
      </c>
      <c r="BG1559" t="s">
        <v>6651</v>
      </c>
      <c r="BH1559" t="s">
        <v>208</v>
      </c>
      <c r="BI1559" t="s">
        <v>6652</v>
      </c>
      <c r="BJ1559" s="2">
        <v>37764</v>
      </c>
      <c r="BK1559">
        <v>8095573502</v>
      </c>
      <c r="DS1559">
        <v>432300</v>
      </c>
      <c r="DT1559">
        <v>1</v>
      </c>
      <c r="EA1559" t="str">
        <f t="shared" si="24"/>
        <v>東京都日野市豊田</v>
      </c>
      <c r="EB1559">
        <v>35.666473000000003</v>
      </c>
      <c r="EC1559">
        <v>139.393967</v>
      </c>
    </row>
    <row r="1560" spans="2:133" x14ac:dyDescent="0.4">
      <c r="B1560" t="s">
        <v>10694</v>
      </c>
      <c r="C1560" t="s">
        <v>12168</v>
      </c>
      <c r="D1560" s="1">
        <v>45592.467488425929</v>
      </c>
      <c r="E1560" t="s">
        <v>10696</v>
      </c>
      <c r="F1560" t="s">
        <v>10697</v>
      </c>
      <c r="G1560" t="s">
        <v>133</v>
      </c>
      <c r="I1560" t="s">
        <v>134</v>
      </c>
      <c r="K1560" t="s">
        <v>347</v>
      </c>
      <c r="L1560" t="s">
        <v>348</v>
      </c>
      <c r="O1560" t="s">
        <v>765</v>
      </c>
      <c r="Q1560" t="s">
        <v>11974</v>
      </c>
      <c r="U1560">
        <v>94981976</v>
      </c>
      <c r="Z1560">
        <v>216150</v>
      </c>
      <c r="AA1560">
        <v>1</v>
      </c>
      <c r="AB1560">
        <v>216150</v>
      </c>
      <c r="AE1560" t="s">
        <v>157</v>
      </c>
      <c r="AF1560" t="s">
        <v>140</v>
      </c>
      <c r="AG1560" t="s">
        <v>141</v>
      </c>
      <c r="AH1560" t="s">
        <v>351</v>
      </c>
      <c r="AI1560">
        <v>50</v>
      </c>
      <c r="AJ1560">
        <v>50</v>
      </c>
      <c r="AK1560" t="s">
        <v>176</v>
      </c>
      <c r="AN1560">
        <v>0</v>
      </c>
      <c r="AO1560">
        <v>216150</v>
      </c>
      <c r="AQ1560" t="s">
        <v>352</v>
      </c>
      <c r="AR1560" s="1">
        <v>45085</v>
      </c>
      <c r="AS1560" t="s">
        <v>10698</v>
      </c>
      <c r="BF1560">
        <v>0</v>
      </c>
      <c r="BG1560" t="s">
        <v>9672</v>
      </c>
      <c r="BH1560" t="s">
        <v>339</v>
      </c>
      <c r="BI1560" t="s">
        <v>9673</v>
      </c>
      <c r="BJ1560" t="s">
        <v>10699</v>
      </c>
      <c r="BK1560">
        <v>9093883076</v>
      </c>
      <c r="DS1560">
        <v>432300</v>
      </c>
      <c r="DT1560">
        <v>2</v>
      </c>
      <c r="DX1560">
        <v>1002725010</v>
      </c>
      <c r="EA1560" t="str">
        <f t="shared" si="24"/>
        <v>神奈川県藤沢市大庭</v>
      </c>
      <c r="EB1560">
        <v>35.360579999999999</v>
      </c>
      <c r="EC1560">
        <v>139.44635</v>
      </c>
    </row>
    <row r="1561" spans="2:133" x14ac:dyDescent="0.4">
      <c r="B1561" t="s">
        <v>12160</v>
      </c>
      <c r="C1561" t="s">
        <v>12161</v>
      </c>
      <c r="D1561" s="1">
        <v>45592.477430555555</v>
      </c>
      <c r="E1561" t="s">
        <v>12162</v>
      </c>
      <c r="F1561" t="s">
        <v>12163</v>
      </c>
      <c r="G1561" t="s">
        <v>133</v>
      </c>
      <c r="I1561" t="s">
        <v>134</v>
      </c>
      <c r="K1561" t="s">
        <v>347</v>
      </c>
      <c r="L1561" t="s">
        <v>348</v>
      </c>
      <c r="O1561" t="s">
        <v>765</v>
      </c>
      <c r="Q1561" t="s">
        <v>11882</v>
      </c>
      <c r="U1561">
        <v>94982172</v>
      </c>
      <c r="Z1561">
        <v>432300</v>
      </c>
      <c r="AA1561">
        <v>1</v>
      </c>
      <c r="AB1561">
        <v>432300</v>
      </c>
      <c r="AE1561" t="s">
        <v>157</v>
      </c>
      <c r="AF1561" t="s">
        <v>140</v>
      </c>
      <c r="AG1561" t="s">
        <v>141</v>
      </c>
      <c r="AH1561" t="s">
        <v>351</v>
      </c>
      <c r="AI1561">
        <v>50</v>
      </c>
      <c r="AJ1561">
        <v>50</v>
      </c>
      <c r="AK1561" t="s">
        <v>176</v>
      </c>
      <c r="AN1561">
        <v>0</v>
      </c>
      <c r="AO1561">
        <v>432300</v>
      </c>
      <c r="AQ1561" t="s">
        <v>7304</v>
      </c>
      <c r="AR1561" s="1">
        <v>45442</v>
      </c>
      <c r="AS1561" t="s">
        <v>12164</v>
      </c>
      <c r="BB1561" t="s">
        <v>162</v>
      </c>
      <c r="BF1561">
        <v>0</v>
      </c>
      <c r="BG1561" t="s">
        <v>12165</v>
      </c>
      <c r="BH1561" t="s">
        <v>3217</v>
      </c>
      <c r="BI1561" t="s">
        <v>12166</v>
      </c>
      <c r="BJ1561" t="s">
        <v>12167</v>
      </c>
      <c r="BK1561">
        <v>9077983919</v>
      </c>
      <c r="DS1561">
        <v>432300</v>
      </c>
      <c r="DT1561">
        <v>1</v>
      </c>
      <c r="EA1561" t="str">
        <f t="shared" si="24"/>
        <v>宮城県仙台市宮城野区</v>
      </c>
      <c r="EB1561">
        <v>38.266190000000002</v>
      </c>
      <c r="EC1561">
        <v>140.90983600000001</v>
      </c>
    </row>
    <row r="1562" spans="2:133" x14ac:dyDescent="0.4">
      <c r="B1562" t="s">
        <v>12152</v>
      </c>
      <c r="C1562" t="s">
        <v>12153</v>
      </c>
      <c r="D1562" s="1">
        <v>45592.507476851853</v>
      </c>
      <c r="E1562" t="s">
        <v>12154</v>
      </c>
      <c r="F1562" t="s">
        <v>12155</v>
      </c>
      <c r="G1562" t="s">
        <v>133</v>
      </c>
      <c r="I1562" t="s">
        <v>134</v>
      </c>
      <c r="K1562" t="s">
        <v>347</v>
      </c>
      <c r="L1562" t="s">
        <v>348</v>
      </c>
      <c r="O1562" t="s">
        <v>765</v>
      </c>
      <c r="Q1562" t="s">
        <v>11882</v>
      </c>
      <c r="U1562">
        <v>94982685</v>
      </c>
      <c r="Z1562">
        <v>432300</v>
      </c>
      <c r="AA1562">
        <v>1</v>
      </c>
      <c r="AB1562">
        <v>432300</v>
      </c>
      <c r="AE1562" t="s">
        <v>157</v>
      </c>
      <c r="AF1562" t="s">
        <v>140</v>
      </c>
      <c r="AG1562" t="s">
        <v>141</v>
      </c>
      <c r="AH1562" t="s">
        <v>351</v>
      </c>
      <c r="AI1562">
        <v>50</v>
      </c>
      <c r="AJ1562">
        <v>50</v>
      </c>
      <c r="AK1562" t="s">
        <v>176</v>
      </c>
      <c r="AN1562">
        <v>0</v>
      </c>
      <c r="AO1562">
        <v>432300</v>
      </c>
      <c r="AQ1562" t="s">
        <v>352</v>
      </c>
      <c r="AR1562" s="1">
        <v>45337</v>
      </c>
      <c r="AS1562" t="s">
        <v>12156</v>
      </c>
      <c r="BF1562">
        <v>0</v>
      </c>
      <c r="BG1562" t="s">
        <v>12157</v>
      </c>
      <c r="BH1562" t="s">
        <v>236</v>
      </c>
      <c r="BI1562" t="s">
        <v>12158</v>
      </c>
      <c r="BJ1562" t="s">
        <v>12159</v>
      </c>
      <c r="BK1562">
        <v>8037805142</v>
      </c>
      <c r="DS1562">
        <v>432300</v>
      </c>
      <c r="DT1562">
        <v>1</v>
      </c>
      <c r="EA1562" t="str">
        <f t="shared" si="24"/>
        <v>兵庫県神戸市垂水区桃山台</v>
      </c>
      <c r="EB1562">
        <v>34.651809999999998</v>
      </c>
      <c r="EC1562">
        <v>135.079849</v>
      </c>
    </row>
    <row r="1563" spans="2:133" x14ac:dyDescent="0.4">
      <c r="B1563" t="s">
        <v>12144</v>
      </c>
      <c r="C1563" t="s">
        <v>12145</v>
      </c>
      <c r="D1563" s="1">
        <v>45592.543252314812</v>
      </c>
      <c r="E1563" t="s">
        <v>12146</v>
      </c>
      <c r="F1563" t="s">
        <v>12147</v>
      </c>
      <c r="G1563" t="s">
        <v>133</v>
      </c>
      <c r="I1563" t="s">
        <v>134</v>
      </c>
      <c r="K1563" t="s">
        <v>347</v>
      </c>
      <c r="L1563" t="s">
        <v>348</v>
      </c>
      <c r="O1563" t="s">
        <v>765</v>
      </c>
      <c r="Q1563" t="s">
        <v>11882</v>
      </c>
      <c r="U1563">
        <v>94983770</v>
      </c>
      <c r="Z1563">
        <v>432300</v>
      </c>
      <c r="AA1563">
        <v>1</v>
      </c>
      <c r="AB1563">
        <v>432300</v>
      </c>
      <c r="AE1563" t="s">
        <v>157</v>
      </c>
      <c r="AF1563" t="s">
        <v>140</v>
      </c>
      <c r="AG1563" t="s">
        <v>141</v>
      </c>
      <c r="AH1563" t="s">
        <v>351</v>
      </c>
      <c r="AI1563">
        <v>50</v>
      </c>
      <c r="AJ1563">
        <v>50</v>
      </c>
      <c r="AK1563" t="s">
        <v>176</v>
      </c>
      <c r="AN1563">
        <v>0</v>
      </c>
      <c r="AO1563">
        <v>432300</v>
      </c>
      <c r="AQ1563" t="s">
        <v>352</v>
      </c>
      <c r="AR1563" s="1">
        <v>45210</v>
      </c>
      <c r="AS1563" t="s">
        <v>12148</v>
      </c>
      <c r="BF1563">
        <v>0</v>
      </c>
      <c r="BG1563" t="s">
        <v>12149</v>
      </c>
      <c r="BH1563" t="s">
        <v>3217</v>
      </c>
      <c r="BI1563" t="s">
        <v>12150</v>
      </c>
      <c r="BJ1563" t="s">
        <v>12151</v>
      </c>
      <c r="BK1563">
        <v>223087267</v>
      </c>
      <c r="DS1563">
        <v>432300</v>
      </c>
      <c r="DT1563">
        <v>1</v>
      </c>
      <c r="EA1563" t="str">
        <f t="shared" si="24"/>
        <v>宮城県仙台市太白区大野田5丁目</v>
      </c>
      <c r="EB1563">
        <v>38.216759000000003</v>
      </c>
      <c r="EC1563">
        <v>140.87519800000001</v>
      </c>
    </row>
    <row r="1564" spans="2:133" x14ac:dyDescent="0.4">
      <c r="B1564" t="s">
        <v>12138</v>
      </c>
      <c r="C1564" t="s">
        <v>12139</v>
      </c>
      <c r="D1564" s="1">
        <v>45592.544687499998</v>
      </c>
      <c r="E1564" t="s">
        <v>12140</v>
      </c>
      <c r="F1564" t="s">
        <v>12141</v>
      </c>
      <c r="G1564" t="s">
        <v>133</v>
      </c>
      <c r="I1564" t="s">
        <v>134</v>
      </c>
      <c r="K1564" t="s">
        <v>347</v>
      </c>
      <c r="L1564" t="s">
        <v>348</v>
      </c>
      <c r="O1564" t="s">
        <v>765</v>
      </c>
      <c r="Q1564" t="s">
        <v>11882</v>
      </c>
      <c r="U1564">
        <v>94984109</v>
      </c>
      <c r="Z1564">
        <v>432300</v>
      </c>
      <c r="AA1564">
        <v>1</v>
      </c>
      <c r="AB1564">
        <v>432300</v>
      </c>
      <c r="AE1564" t="s">
        <v>157</v>
      </c>
      <c r="AF1564" t="s">
        <v>140</v>
      </c>
      <c r="AG1564" t="s">
        <v>141</v>
      </c>
      <c r="AH1564" t="s">
        <v>351</v>
      </c>
      <c r="AI1564">
        <v>50</v>
      </c>
      <c r="AJ1564">
        <v>50</v>
      </c>
      <c r="AK1564" t="s">
        <v>176</v>
      </c>
      <c r="AN1564">
        <v>0</v>
      </c>
      <c r="AO1564">
        <v>432300</v>
      </c>
      <c r="AQ1564" t="s">
        <v>477</v>
      </c>
      <c r="AR1564" s="1">
        <v>45592</v>
      </c>
      <c r="AS1564" t="s">
        <v>12142</v>
      </c>
      <c r="BB1564" t="s">
        <v>162</v>
      </c>
      <c r="BF1564">
        <v>0</v>
      </c>
      <c r="BG1564" t="s">
        <v>1657</v>
      </c>
      <c r="BH1564" t="s">
        <v>208</v>
      </c>
      <c r="BI1564" t="s">
        <v>7619</v>
      </c>
      <c r="BJ1564" t="s">
        <v>12143</v>
      </c>
      <c r="BK1564">
        <v>9090030526</v>
      </c>
      <c r="DS1564">
        <v>432300</v>
      </c>
      <c r="DT1564">
        <v>1</v>
      </c>
      <c r="EA1564" t="str">
        <f t="shared" si="24"/>
        <v>東京都渋谷区渋谷</v>
      </c>
      <c r="EB1564">
        <v>35.661811999999998</v>
      </c>
      <c r="EC1564">
        <v>139.704285</v>
      </c>
    </row>
    <row r="1565" spans="2:133" x14ac:dyDescent="0.4">
      <c r="B1565" t="s">
        <v>10691</v>
      </c>
      <c r="C1565" t="s">
        <v>12137</v>
      </c>
      <c r="D1565" s="1">
        <v>45592.561400462961</v>
      </c>
      <c r="E1565" t="s">
        <v>940</v>
      </c>
      <c r="F1565" t="s">
        <v>940</v>
      </c>
      <c r="G1565" t="s">
        <v>133</v>
      </c>
      <c r="I1565" t="s">
        <v>134</v>
      </c>
      <c r="K1565" t="s">
        <v>347</v>
      </c>
      <c r="L1565" t="s">
        <v>348</v>
      </c>
      <c r="O1565" t="s">
        <v>765</v>
      </c>
      <c r="Q1565" t="s">
        <v>11974</v>
      </c>
      <c r="U1565">
        <v>94984720</v>
      </c>
      <c r="Z1565">
        <v>216150</v>
      </c>
      <c r="AA1565">
        <v>1</v>
      </c>
      <c r="AB1565">
        <v>216150</v>
      </c>
      <c r="AE1565" t="s">
        <v>157</v>
      </c>
      <c r="AF1565" t="s">
        <v>140</v>
      </c>
      <c r="AG1565" t="s">
        <v>141</v>
      </c>
      <c r="AH1565" t="s">
        <v>351</v>
      </c>
      <c r="AI1565">
        <v>50</v>
      </c>
      <c r="AJ1565">
        <v>50</v>
      </c>
      <c r="AK1565" t="s">
        <v>176</v>
      </c>
      <c r="AN1565">
        <v>0</v>
      </c>
      <c r="AO1565">
        <v>216150</v>
      </c>
      <c r="AQ1565" t="s">
        <v>352</v>
      </c>
      <c r="AR1565" s="1">
        <v>45592</v>
      </c>
      <c r="AS1565" t="s">
        <v>10693</v>
      </c>
      <c r="BF1565">
        <v>0</v>
      </c>
      <c r="BG1565" t="s">
        <v>942</v>
      </c>
      <c r="BH1565" t="s">
        <v>147</v>
      </c>
      <c r="BI1565" t="s">
        <v>943</v>
      </c>
      <c r="BJ1565" t="s">
        <v>944</v>
      </c>
      <c r="BK1565">
        <v>9074841110</v>
      </c>
      <c r="DS1565">
        <v>432300</v>
      </c>
      <c r="DT1565">
        <v>2</v>
      </c>
      <c r="DX1565">
        <v>1002725134</v>
      </c>
      <c r="EA1565" t="str">
        <f t="shared" si="24"/>
        <v>大阪府大阪市</v>
      </c>
      <c r="EB1565">
        <v>34.693890000000003</v>
      </c>
      <c r="EC1565">
        <v>135.50204500000001</v>
      </c>
    </row>
    <row r="1566" spans="2:133" x14ac:dyDescent="0.4">
      <c r="B1566" t="s">
        <v>4576</v>
      </c>
      <c r="C1566" t="s">
        <v>12136</v>
      </c>
      <c r="D1566" s="1">
        <v>45592.614108796297</v>
      </c>
      <c r="E1566" t="s">
        <v>4578</v>
      </c>
      <c r="F1566" t="s">
        <v>4579</v>
      </c>
      <c r="G1566" t="s">
        <v>133</v>
      </c>
      <c r="I1566" t="s">
        <v>134</v>
      </c>
      <c r="K1566" t="s">
        <v>347</v>
      </c>
      <c r="L1566" t="s">
        <v>348</v>
      </c>
      <c r="O1566" t="s">
        <v>765</v>
      </c>
      <c r="Q1566" t="s">
        <v>11916</v>
      </c>
      <c r="U1566">
        <v>94985804</v>
      </c>
      <c r="Z1566">
        <v>72050</v>
      </c>
      <c r="AA1566">
        <v>1</v>
      </c>
      <c r="AB1566">
        <v>72050</v>
      </c>
      <c r="AE1566" t="s">
        <v>157</v>
      </c>
      <c r="AF1566" t="s">
        <v>140</v>
      </c>
      <c r="AG1566" t="s">
        <v>141</v>
      </c>
      <c r="AH1566" t="s">
        <v>351</v>
      </c>
      <c r="AI1566">
        <v>50</v>
      </c>
      <c r="AJ1566">
        <v>50</v>
      </c>
      <c r="AK1566" t="s">
        <v>176</v>
      </c>
      <c r="AN1566">
        <v>0</v>
      </c>
      <c r="AO1566">
        <v>72050</v>
      </c>
      <c r="AQ1566" t="s">
        <v>352</v>
      </c>
      <c r="AR1566" s="1">
        <v>45445</v>
      </c>
      <c r="AS1566" t="s">
        <v>4580</v>
      </c>
      <c r="BF1566">
        <v>0</v>
      </c>
      <c r="BG1566" t="s">
        <v>4581</v>
      </c>
      <c r="BH1566" t="s">
        <v>537</v>
      </c>
      <c r="BI1566" t="s">
        <v>4582</v>
      </c>
      <c r="BJ1566" t="s">
        <v>4583</v>
      </c>
      <c r="BK1566">
        <v>9065548208</v>
      </c>
      <c r="DS1566">
        <v>288200</v>
      </c>
      <c r="DT1566">
        <v>4</v>
      </c>
      <c r="DX1566">
        <v>1002725219</v>
      </c>
      <c r="EA1566" t="str">
        <f t="shared" si="24"/>
        <v>京都府京都市下京区西七条八幡町</v>
      </c>
      <c r="EB1566">
        <v>34.992924000000002</v>
      </c>
      <c r="EC1566">
        <v>135.72995</v>
      </c>
    </row>
    <row r="1567" spans="2:133" x14ac:dyDescent="0.4">
      <c r="B1567" t="s">
        <v>12128</v>
      </c>
      <c r="C1567" t="s">
        <v>12129</v>
      </c>
      <c r="D1567" s="1">
        <v>45592.630289351851</v>
      </c>
      <c r="E1567" t="s">
        <v>12130</v>
      </c>
      <c r="F1567" t="s">
        <v>12131</v>
      </c>
      <c r="G1567" t="s">
        <v>133</v>
      </c>
      <c r="I1567" t="s">
        <v>134</v>
      </c>
      <c r="K1567" t="s">
        <v>347</v>
      </c>
      <c r="L1567" t="s">
        <v>348</v>
      </c>
      <c r="O1567" t="s">
        <v>765</v>
      </c>
      <c r="Q1567" t="s">
        <v>11882</v>
      </c>
      <c r="U1567">
        <v>94986113</v>
      </c>
      <c r="Z1567">
        <v>432300</v>
      </c>
      <c r="AA1567">
        <v>1</v>
      </c>
      <c r="AB1567">
        <v>432300</v>
      </c>
      <c r="AE1567" t="s">
        <v>157</v>
      </c>
      <c r="AF1567" t="s">
        <v>140</v>
      </c>
      <c r="AG1567" t="s">
        <v>141</v>
      </c>
      <c r="AH1567" t="s">
        <v>351</v>
      </c>
      <c r="AI1567">
        <v>50</v>
      </c>
      <c r="AJ1567">
        <v>50</v>
      </c>
      <c r="AK1567" t="s">
        <v>176</v>
      </c>
      <c r="AN1567">
        <v>0</v>
      </c>
      <c r="AO1567">
        <v>432300</v>
      </c>
      <c r="AQ1567" t="s">
        <v>352</v>
      </c>
      <c r="AR1567" s="1">
        <v>45592</v>
      </c>
      <c r="AS1567" t="s">
        <v>12132</v>
      </c>
      <c r="BF1567">
        <v>0</v>
      </c>
      <c r="BG1567" t="s">
        <v>12133</v>
      </c>
      <c r="BH1567" t="s">
        <v>480</v>
      </c>
      <c r="BI1567" t="s">
        <v>12134</v>
      </c>
      <c r="BJ1567" t="s">
        <v>12135</v>
      </c>
      <c r="BK1567">
        <v>9054862112</v>
      </c>
      <c r="DS1567">
        <v>432300</v>
      </c>
      <c r="DT1567">
        <v>1</v>
      </c>
      <c r="EA1567" t="str">
        <f t="shared" si="24"/>
        <v>山口県山口市小郡下郡773-1</v>
      </c>
      <c r="EB1567">
        <v>34.098232000000003</v>
      </c>
      <c r="EC1567">
        <v>131.39468400000001</v>
      </c>
    </row>
    <row r="1568" spans="2:133" x14ac:dyDescent="0.4">
      <c r="B1568" t="s">
        <v>12120</v>
      </c>
      <c r="C1568" t="s">
        <v>12121</v>
      </c>
      <c r="D1568" s="1">
        <v>45592.633645833332</v>
      </c>
      <c r="E1568" t="s">
        <v>12122</v>
      </c>
      <c r="F1568" t="s">
        <v>12123</v>
      </c>
      <c r="G1568" t="s">
        <v>133</v>
      </c>
      <c r="I1568" t="s">
        <v>188</v>
      </c>
      <c r="J1568" s="1">
        <v>45592</v>
      </c>
      <c r="K1568" t="s">
        <v>4886</v>
      </c>
      <c r="L1568" t="s">
        <v>348</v>
      </c>
      <c r="O1568" t="s">
        <v>765</v>
      </c>
      <c r="Q1568" t="s">
        <v>11882</v>
      </c>
      <c r="U1568">
        <v>94986188</v>
      </c>
      <c r="Z1568">
        <v>432300</v>
      </c>
      <c r="AA1568">
        <v>1</v>
      </c>
      <c r="AB1568">
        <v>432300</v>
      </c>
      <c r="AE1568" t="s">
        <v>157</v>
      </c>
      <c r="AF1568" t="s">
        <v>140</v>
      </c>
      <c r="AG1568" t="s">
        <v>141</v>
      </c>
      <c r="AH1568" t="s">
        <v>351</v>
      </c>
      <c r="AI1568">
        <v>50</v>
      </c>
      <c r="AJ1568">
        <v>50</v>
      </c>
      <c r="AK1568" t="s">
        <v>176</v>
      </c>
      <c r="AN1568">
        <v>0</v>
      </c>
      <c r="AO1568">
        <v>432300</v>
      </c>
      <c r="AQ1568" t="s">
        <v>352</v>
      </c>
      <c r="AR1568" s="1">
        <v>45592</v>
      </c>
      <c r="AS1568" t="s">
        <v>12124</v>
      </c>
      <c r="BC1568" s="1">
        <v>45595</v>
      </c>
      <c r="BF1568">
        <v>0</v>
      </c>
      <c r="BG1568" t="s">
        <v>12125</v>
      </c>
      <c r="BH1568" t="s">
        <v>208</v>
      </c>
      <c r="BI1568" t="s">
        <v>12126</v>
      </c>
      <c r="BJ1568" t="s">
        <v>12127</v>
      </c>
      <c r="BK1568">
        <v>9097445832</v>
      </c>
      <c r="DS1568">
        <v>432300</v>
      </c>
      <c r="DT1568">
        <v>1</v>
      </c>
      <c r="EA1568" t="str">
        <f t="shared" si="24"/>
        <v>東京都立川市高松町３－１７-１０</v>
      </c>
      <c r="EB1568">
        <v>35.702480000000001</v>
      </c>
      <c r="EC1568">
        <v>139.417709</v>
      </c>
    </row>
    <row r="1569" spans="2:133" x14ac:dyDescent="0.4">
      <c r="B1569" t="s">
        <v>12111</v>
      </c>
      <c r="C1569" t="s">
        <v>12112</v>
      </c>
      <c r="D1569" s="1">
        <v>45592.638749999998</v>
      </c>
      <c r="E1569" t="s">
        <v>12113</v>
      </c>
      <c r="F1569" t="s">
        <v>12114</v>
      </c>
      <c r="G1569" t="s">
        <v>133</v>
      </c>
      <c r="I1569" t="s">
        <v>134</v>
      </c>
      <c r="K1569" t="s">
        <v>347</v>
      </c>
      <c r="L1569" t="s">
        <v>348</v>
      </c>
      <c r="O1569" t="s">
        <v>1224</v>
      </c>
      <c r="Q1569" t="s">
        <v>12115</v>
      </c>
      <c r="U1569">
        <v>94986280</v>
      </c>
      <c r="Z1569">
        <v>550000</v>
      </c>
      <c r="AA1569">
        <v>1</v>
      </c>
      <c r="AB1569">
        <v>550000</v>
      </c>
      <c r="AE1569" t="s">
        <v>157</v>
      </c>
      <c r="AF1569" t="s">
        <v>140</v>
      </c>
      <c r="AG1569" t="s">
        <v>141</v>
      </c>
      <c r="AH1569" t="s">
        <v>351</v>
      </c>
      <c r="AI1569">
        <v>50</v>
      </c>
      <c r="AJ1569">
        <v>50</v>
      </c>
      <c r="AK1569" t="s">
        <v>176</v>
      </c>
      <c r="AN1569">
        <v>0</v>
      </c>
      <c r="AO1569">
        <v>550000</v>
      </c>
      <c r="AQ1569" t="s">
        <v>177</v>
      </c>
      <c r="AR1569" s="1">
        <v>45503</v>
      </c>
      <c r="AS1569" t="s">
        <v>12116</v>
      </c>
      <c r="BF1569">
        <v>0</v>
      </c>
      <c r="BG1569" t="s">
        <v>12117</v>
      </c>
      <c r="BH1569" t="s">
        <v>1305</v>
      </c>
      <c r="BI1569" t="s">
        <v>12118</v>
      </c>
      <c r="BJ1569" t="s">
        <v>12119</v>
      </c>
      <c r="BK1569">
        <v>9076951821</v>
      </c>
      <c r="DS1569">
        <v>579700</v>
      </c>
      <c r="DT1569">
        <v>2</v>
      </c>
      <c r="EA1569" t="str">
        <f t="shared" si="24"/>
        <v>茨城県つくば市</v>
      </c>
      <c r="EB1569">
        <v>36.083561000000003</v>
      </c>
      <c r="EC1569">
        <v>140.07647700000001</v>
      </c>
    </row>
    <row r="1570" spans="2:133" x14ac:dyDescent="0.4">
      <c r="B1570" t="s">
        <v>12104</v>
      </c>
      <c r="C1570" t="s">
        <v>12105</v>
      </c>
      <c r="D1570" s="1">
        <v>45592.653495370374</v>
      </c>
      <c r="E1570" t="s">
        <v>12106</v>
      </c>
      <c r="F1570" t="s">
        <v>12107</v>
      </c>
      <c r="G1570" t="s">
        <v>133</v>
      </c>
      <c r="I1570" t="s">
        <v>134</v>
      </c>
      <c r="K1570" t="s">
        <v>347</v>
      </c>
      <c r="L1570" t="s">
        <v>348</v>
      </c>
      <c r="O1570" t="s">
        <v>765</v>
      </c>
      <c r="Q1570" t="s">
        <v>11882</v>
      </c>
      <c r="U1570">
        <v>94986637</v>
      </c>
      <c r="Z1570">
        <v>432300</v>
      </c>
      <c r="AA1570">
        <v>1</v>
      </c>
      <c r="AB1570">
        <v>432300</v>
      </c>
      <c r="AE1570" t="s">
        <v>157</v>
      </c>
      <c r="AF1570" t="s">
        <v>140</v>
      </c>
      <c r="AG1570" t="s">
        <v>141</v>
      </c>
      <c r="AH1570" t="s">
        <v>351</v>
      </c>
      <c r="AI1570">
        <v>50</v>
      </c>
      <c r="AJ1570">
        <v>50</v>
      </c>
      <c r="AK1570" t="s">
        <v>176</v>
      </c>
      <c r="AN1570">
        <v>0</v>
      </c>
      <c r="AO1570">
        <v>432300</v>
      </c>
      <c r="AQ1570" t="s">
        <v>352</v>
      </c>
      <c r="AR1570" s="1">
        <v>45592</v>
      </c>
      <c r="AS1570" t="s">
        <v>12108</v>
      </c>
      <c r="BF1570">
        <v>0</v>
      </c>
      <c r="BG1570" t="s">
        <v>12109</v>
      </c>
      <c r="BH1570" t="s">
        <v>1870</v>
      </c>
      <c r="BI1570" t="s">
        <v>12110</v>
      </c>
      <c r="BJ1570" s="2">
        <v>43375</v>
      </c>
      <c r="BK1570">
        <v>9016387581</v>
      </c>
      <c r="DS1570">
        <v>432300</v>
      </c>
      <c r="DT1570">
        <v>1</v>
      </c>
      <c r="EA1570" t="str">
        <f t="shared" si="24"/>
        <v>福井県坂井市春江町西長田</v>
      </c>
      <c r="EB1570">
        <v>36.155417999999997</v>
      </c>
      <c r="EC1570">
        <v>136.203979</v>
      </c>
    </row>
    <row r="1571" spans="2:133" x14ac:dyDescent="0.4">
      <c r="B1571" t="s">
        <v>12099</v>
      </c>
      <c r="C1571" t="s">
        <v>12100</v>
      </c>
      <c r="D1571" s="1">
        <v>45592.663703703707</v>
      </c>
      <c r="E1571" t="s">
        <v>12101</v>
      </c>
      <c r="F1571" t="s">
        <v>12102</v>
      </c>
      <c r="G1571" t="s">
        <v>133</v>
      </c>
      <c r="I1571" t="s">
        <v>134</v>
      </c>
      <c r="K1571" t="s">
        <v>347</v>
      </c>
      <c r="L1571" t="s">
        <v>348</v>
      </c>
      <c r="O1571" t="s">
        <v>765</v>
      </c>
      <c r="Q1571" t="s">
        <v>11882</v>
      </c>
      <c r="U1571">
        <v>94986856</v>
      </c>
      <c r="Z1571">
        <v>432300</v>
      </c>
      <c r="AA1571">
        <v>1</v>
      </c>
      <c r="AB1571">
        <v>432300</v>
      </c>
      <c r="AE1571" t="s">
        <v>157</v>
      </c>
      <c r="AF1571" t="s">
        <v>140</v>
      </c>
      <c r="AG1571" t="s">
        <v>141</v>
      </c>
      <c r="AH1571" t="s">
        <v>351</v>
      </c>
      <c r="AI1571">
        <v>50</v>
      </c>
      <c r="AJ1571">
        <v>50</v>
      </c>
      <c r="AK1571" t="s">
        <v>176</v>
      </c>
      <c r="AN1571">
        <v>0</v>
      </c>
      <c r="AO1571">
        <v>432300</v>
      </c>
      <c r="AQ1571" t="s">
        <v>352</v>
      </c>
      <c r="AR1571" s="1">
        <v>45592</v>
      </c>
      <c r="AS1571" t="s">
        <v>12103</v>
      </c>
      <c r="BF1571">
        <v>0</v>
      </c>
      <c r="BG1571" t="s">
        <v>3742</v>
      </c>
      <c r="BH1571" t="s">
        <v>339</v>
      </c>
      <c r="BI1571" t="s">
        <v>3743</v>
      </c>
      <c r="BJ1571" s="2">
        <v>37015</v>
      </c>
      <c r="BK1571">
        <v>9018213598</v>
      </c>
      <c r="DS1571">
        <v>432300</v>
      </c>
      <c r="DT1571">
        <v>1</v>
      </c>
      <c r="EA1571" t="str">
        <f t="shared" si="24"/>
        <v>神奈川県大和市上草柳</v>
      </c>
      <c r="EB1571">
        <v>35.475296</v>
      </c>
      <c r="EC1571">
        <v>139.45678699999999</v>
      </c>
    </row>
    <row r="1572" spans="2:133" x14ac:dyDescent="0.4">
      <c r="B1572" t="s">
        <v>12092</v>
      </c>
      <c r="C1572" t="s">
        <v>12093</v>
      </c>
      <c r="D1572" s="1">
        <v>45592.667673611111</v>
      </c>
      <c r="E1572" t="s">
        <v>12094</v>
      </c>
      <c r="F1572" t="s">
        <v>12095</v>
      </c>
      <c r="G1572" t="s">
        <v>133</v>
      </c>
      <c r="I1572" t="s">
        <v>134</v>
      </c>
      <c r="K1572" t="s">
        <v>347</v>
      </c>
      <c r="L1572" t="s">
        <v>348</v>
      </c>
      <c r="O1572" t="s">
        <v>765</v>
      </c>
      <c r="Q1572" t="s">
        <v>11882</v>
      </c>
      <c r="U1572">
        <v>94986928</v>
      </c>
      <c r="Z1572">
        <v>432300</v>
      </c>
      <c r="AA1572">
        <v>1</v>
      </c>
      <c r="AB1572">
        <v>432300</v>
      </c>
      <c r="AE1572" t="s">
        <v>157</v>
      </c>
      <c r="AF1572" t="s">
        <v>140</v>
      </c>
      <c r="AG1572" t="s">
        <v>141</v>
      </c>
      <c r="AH1572" t="s">
        <v>351</v>
      </c>
      <c r="AI1572">
        <v>50</v>
      </c>
      <c r="AJ1572">
        <v>50</v>
      </c>
      <c r="AK1572" t="s">
        <v>176</v>
      </c>
      <c r="AN1572">
        <v>0</v>
      </c>
      <c r="AO1572">
        <v>432300</v>
      </c>
      <c r="AQ1572" t="s">
        <v>352</v>
      </c>
      <c r="AR1572" s="1">
        <v>45592</v>
      </c>
      <c r="AS1572" t="s">
        <v>12096</v>
      </c>
      <c r="BF1572">
        <v>0</v>
      </c>
      <c r="BG1572" t="s">
        <v>9935</v>
      </c>
      <c r="BH1572" t="s">
        <v>208</v>
      </c>
      <c r="BI1572" t="s">
        <v>12097</v>
      </c>
      <c r="BJ1572" t="s">
        <v>12098</v>
      </c>
      <c r="BK1572">
        <v>8073582925</v>
      </c>
      <c r="DS1572">
        <v>432300</v>
      </c>
      <c r="DT1572">
        <v>1</v>
      </c>
      <c r="EA1572" t="str">
        <f t="shared" si="24"/>
        <v>東京都町田市鶴間３丁目１１－１４</v>
      </c>
      <c r="EB1572">
        <v>35.509193000000003</v>
      </c>
      <c r="EC1572">
        <v>139.47444200000001</v>
      </c>
    </row>
    <row r="1573" spans="2:133" x14ac:dyDescent="0.4">
      <c r="B1573" t="s">
        <v>12084</v>
      </c>
      <c r="C1573" t="s">
        <v>12085</v>
      </c>
      <c r="D1573" s="1">
        <v>45592.670023148145</v>
      </c>
      <c r="E1573" t="s">
        <v>12086</v>
      </c>
      <c r="F1573" t="s">
        <v>12087</v>
      </c>
      <c r="G1573" t="s">
        <v>133</v>
      </c>
      <c r="I1573" t="s">
        <v>134</v>
      </c>
      <c r="K1573" t="s">
        <v>347</v>
      </c>
      <c r="L1573" t="s">
        <v>348</v>
      </c>
      <c r="O1573" t="s">
        <v>765</v>
      </c>
      <c r="Q1573" t="s">
        <v>11882</v>
      </c>
      <c r="U1573">
        <v>94986970</v>
      </c>
      <c r="Z1573">
        <v>432300</v>
      </c>
      <c r="AA1573">
        <v>1</v>
      </c>
      <c r="AB1573">
        <v>432300</v>
      </c>
      <c r="AE1573" t="s">
        <v>157</v>
      </c>
      <c r="AF1573" t="s">
        <v>140</v>
      </c>
      <c r="AG1573" t="s">
        <v>141</v>
      </c>
      <c r="AH1573" t="s">
        <v>351</v>
      </c>
      <c r="AI1573">
        <v>50</v>
      </c>
      <c r="AJ1573">
        <v>50</v>
      </c>
      <c r="AK1573" t="s">
        <v>176</v>
      </c>
      <c r="AN1573">
        <v>0</v>
      </c>
      <c r="AO1573">
        <v>432300</v>
      </c>
      <c r="AQ1573" t="s">
        <v>352</v>
      </c>
      <c r="AR1573" s="1">
        <v>45592</v>
      </c>
      <c r="AS1573" t="s">
        <v>12088</v>
      </c>
      <c r="BF1573">
        <v>0</v>
      </c>
      <c r="BG1573" t="s">
        <v>12089</v>
      </c>
      <c r="BH1573" t="s">
        <v>252</v>
      </c>
      <c r="BI1573" t="s">
        <v>12090</v>
      </c>
      <c r="BJ1573" t="s">
        <v>12091</v>
      </c>
      <c r="BK1573">
        <v>9049217900</v>
      </c>
      <c r="DS1573">
        <v>432300</v>
      </c>
      <c r="DT1573">
        <v>1</v>
      </c>
      <c r="EA1573" t="str">
        <f t="shared" si="24"/>
        <v>長野県長野市高田</v>
      </c>
      <c r="EB1573">
        <v>36.644889999999997</v>
      </c>
      <c r="EC1573">
        <v>138.21061700000001</v>
      </c>
    </row>
    <row r="1574" spans="2:133" x14ac:dyDescent="0.4">
      <c r="B1574" t="s">
        <v>4568</v>
      </c>
      <c r="C1574" t="s">
        <v>12083</v>
      </c>
      <c r="D1574" s="1">
        <v>45592.670034722221</v>
      </c>
      <c r="E1574" t="s">
        <v>4570</v>
      </c>
      <c r="F1574" t="s">
        <v>4571</v>
      </c>
      <c r="G1574" t="s">
        <v>133</v>
      </c>
      <c r="I1574" t="s">
        <v>134</v>
      </c>
      <c r="K1574" t="s">
        <v>347</v>
      </c>
      <c r="L1574" t="s">
        <v>348</v>
      </c>
      <c r="O1574" t="s">
        <v>765</v>
      </c>
      <c r="Q1574" t="s">
        <v>11916</v>
      </c>
      <c r="U1574">
        <v>94986971</v>
      </c>
      <c r="Z1574">
        <v>72050</v>
      </c>
      <c r="AA1574">
        <v>1</v>
      </c>
      <c r="AB1574">
        <v>72050</v>
      </c>
      <c r="AE1574" t="s">
        <v>157</v>
      </c>
      <c r="AF1574" t="s">
        <v>140</v>
      </c>
      <c r="AG1574" t="s">
        <v>141</v>
      </c>
      <c r="AH1574" t="s">
        <v>351</v>
      </c>
      <c r="AI1574">
        <v>50</v>
      </c>
      <c r="AJ1574">
        <v>50</v>
      </c>
      <c r="AK1574" t="s">
        <v>176</v>
      </c>
      <c r="AN1574">
        <v>0</v>
      </c>
      <c r="AO1574">
        <v>72050</v>
      </c>
      <c r="AQ1574" t="s">
        <v>352</v>
      </c>
      <c r="AR1574" s="1">
        <v>45592</v>
      </c>
      <c r="AS1574" t="s">
        <v>4572</v>
      </c>
      <c r="BF1574">
        <v>0</v>
      </c>
      <c r="BG1574" t="s">
        <v>4573</v>
      </c>
      <c r="BH1574" t="s">
        <v>468</v>
      </c>
      <c r="BI1574" t="s">
        <v>4574</v>
      </c>
      <c r="BJ1574" t="s">
        <v>4575</v>
      </c>
      <c r="BK1574">
        <v>9086230798</v>
      </c>
      <c r="DS1574">
        <v>288200</v>
      </c>
      <c r="DT1574">
        <v>4</v>
      </c>
      <c r="DX1574">
        <v>1002725297</v>
      </c>
      <c r="EA1574" t="str">
        <f t="shared" si="24"/>
        <v>福岡県宮若市</v>
      </c>
      <c r="EB1574">
        <v>33.723522000000003</v>
      </c>
      <c r="EC1574">
        <v>130.666718</v>
      </c>
    </row>
    <row r="1575" spans="2:133" x14ac:dyDescent="0.4">
      <c r="B1575" t="s">
        <v>12073</v>
      </c>
      <c r="C1575" t="s">
        <v>12074</v>
      </c>
      <c r="D1575" s="1">
        <v>45592.680358796293</v>
      </c>
      <c r="E1575" t="s">
        <v>12075</v>
      </c>
      <c r="F1575" t="s">
        <v>12076</v>
      </c>
      <c r="G1575" t="s">
        <v>133</v>
      </c>
      <c r="I1575" t="s">
        <v>134</v>
      </c>
      <c r="K1575" t="s">
        <v>135</v>
      </c>
      <c r="L1575" t="s">
        <v>136</v>
      </c>
      <c r="O1575" t="s">
        <v>277</v>
      </c>
      <c r="Q1575" t="s">
        <v>12077</v>
      </c>
      <c r="V1575" t="s">
        <v>12078</v>
      </c>
      <c r="Z1575">
        <v>349200</v>
      </c>
      <c r="AA1575">
        <v>1</v>
      </c>
      <c r="AB1575">
        <v>349200</v>
      </c>
      <c r="AE1575" t="s">
        <v>280</v>
      </c>
      <c r="AF1575" t="s">
        <v>140</v>
      </c>
      <c r="AG1575" t="s">
        <v>141</v>
      </c>
      <c r="AH1575" t="s">
        <v>142</v>
      </c>
      <c r="AI1575">
        <v>60</v>
      </c>
      <c r="AJ1575">
        <v>40</v>
      </c>
      <c r="AK1575" t="s">
        <v>281</v>
      </c>
      <c r="AN1575">
        <v>0</v>
      </c>
      <c r="AO1575">
        <v>349200</v>
      </c>
      <c r="AQ1575" t="s">
        <v>12079</v>
      </c>
      <c r="AR1575" s="1">
        <v>45590</v>
      </c>
      <c r="AS1575" t="s">
        <v>12080</v>
      </c>
      <c r="BB1575" t="s">
        <v>162</v>
      </c>
      <c r="BF1575">
        <v>-349200</v>
      </c>
      <c r="BG1575" t="s">
        <v>7352</v>
      </c>
      <c r="BH1575" t="s">
        <v>339</v>
      </c>
      <c r="BI1575" t="s">
        <v>12081</v>
      </c>
      <c r="BJ1575" t="s">
        <v>12082</v>
      </c>
      <c r="BK1575">
        <v>9040688677</v>
      </c>
      <c r="DS1575">
        <v>349200</v>
      </c>
      <c r="DT1575">
        <v>1</v>
      </c>
      <c r="EA1575" t="str">
        <f t="shared" si="24"/>
        <v>神奈川県伊勢原市板戸</v>
      </c>
      <c r="EB1575">
        <v>35.397472</v>
      </c>
      <c r="EC1575">
        <v>139.301559</v>
      </c>
    </row>
    <row r="1576" spans="2:133" x14ac:dyDescent="0.4">
      <c r="B1576" t="s">
        <v>12066</v>
      </c>
      <c r="C1576" t="s">
        <v>12067</v>
      </c>
      <c r="D1576" s="1">
        <v>45592.694155092591</v>
      </c>
      <c r="E1576" t="s">
        <v>12068</v>
      </c>
      <c r="F1576" t="s">
        <v>12069</v>
      </c>
      <c r="G1576" t="s">
        <v>133</v>
      </c>
      <c r="I1576" t="s">
        <v>134</v>
      </c>
      <c r="K1576" t="s">
        <v>347</v>
      </c>
      <c r="L1576" t="s">
        <v>348</v>
      </c>
      <c r="O1576" t="s">
        <v>765</v>
      </c>
      <c r="Q1576" t="s">
        <v>11882</v>
      </c>
      <c r="U1576">
        <v>94987548</v>
      </c>
      <c r="Z1576">
        <v>432300</v>
      </c>
      <c r="AA1576">
        <v>1</v>
      </c>
      <c r="AB1576">
        <v>432300</v>
      </c>
      <c r="AE1576" t="s">
        <v>157</v>
      </c>
      <c r="AF1576" t="s">
        <v>140</v>
      </c>
      <c r="AG1576" t="s">
        <v>141</v>
      </c>
      <c r="AH1576" t="s">
        <v>351</v>
      </c>
      <c r="AI1576">
        <v>50</v>
      </c>
      <c r="AJ1576">
        <v>50</v>
      </c>
      <c r="AK1576" t="s">
        <v>176</v>
      </c>
      <c r="AN1576">
        <v>0</v>
      </c>
      <c r="AO1576">
        <v>432300</v>
      </c>
      <c r="AQ1576" t="s">
        <v>352</v>
      </c>
      <c r="AR1576" s="1">
        <v>45592</v>
      </c>
      <c r="AS1576" t="s">
        <v>12070</v>
      </c>
      <c r="BF1576">
        <v>0</v>
      </c>
      <c r="BG1576" t="s">
        <v>12071</v>
      </c>
      <c r="BH1576" t="s">
        <v>2238</v>
      </c>
      <c r="BI1576" t="s">
        <v>3555</v>
      </c>
      <c r="BJ1576" t="s">
        <v>12072</v>
      </c>
      <c r="BK1576">
        <v>8045144950</v>
      </c>
      <c r="DS1576">
        <v>432300</v>
      </c>
      <c r="DT1576">
        <v>1</v>
      </c>
      <c r="EA1576" t="str">
        <f t="shared" si="24"/>
        <v>青森県八戸市</v>
      </c>
      <c r="EB1576">
        <v>40.512279999999997</v>
      </c>
      <c r="EC1576">
        <v>141.48840300000001</v>
      </c>
    </row>
    <row r="1577" spans="2:133" x14ac:dyDescent="0.4">
      <c r="B1577" t="s">
        <v>1220</v>
      </c>
      <c r="C1577" t="s">
        <v>12065</v>
      </c>
      <c r="D1577" s="1">
        <v>45592.711898148147</v>
      </c>
      <c r="E1577" t="s">
        <v>1222</v>
      </c>
      <c r="F1577" t="s">
        <v>1223</v>
      </c>
      <c r="G1577" t="s">
        <v>133</v>
      </c>
      <c r="I1577" t="s">
        <v>134</v>
      </c>
      <c r="K1577" t="s">
        <v>347</v>
      </c>
      <c r="L1577" t="s">
        <v>348</v>
      </c>
      <c r="O1577" t="s">
        <v>1224</v>
      </c>
      <c r="Q1577" t="s">
        <v>11988</v>
      </c>
      <c r="U1577">
        <v>94987904</v>
      </c>
      <c r="Z1577">
        <v>91700</v>
      </c>
      <c r="AA1577">
        <v>1</v>
      </c>
      <c r="AB1577">
        <v>91700</v>
      </c>
      <c r="AE1577" t="s">
        <v>157</v>
      </c>
      <c r="AF1577" t="s">
        <v>140</v>
      </c>
      <c r="AG1577" t="s">
        <v>141</v>
      </c>
      <c r="AH1577" t="s">
        <v>351</v>
      </c>
      <c r="AI1577">
        <v>50</v>
      </c>
      <c r="AJ1577">
        <v>50</v>
      </c>
      <c r="AK1577" t="s">
        <v>176</v>
      </c>
      <c r="AN1577">
        <v>0</v>
      </c>
      <c r="AO1577">
        <v>91700</v>
      </c>
      <c r="AQ1577" t="s">
        <v>220</v>
      </c>
      <c r="AR1577" s="1">
        <v>45469</v>
      </c>
      <c r="AS1577" t="s">
        <v>1226</v>
      </c>
      <c r="BF1577">
        <v>0</v>
      </c>
      <c r="BG1577" t="s">
        <v>1227</v>
      </c>
      <c r="BH1577" t="s">
        <v>1009</v>
      </c>
      <c r="BI1577" t="s">
        <v>1228</v>
      </c>
      <c r="BJ1577" t="s">
        <v>1229</v>
      </c>
      <c r="BK1577">
        <v>9018513245</v>
      </c>
      <c r="DS1577">
        <v>366800</v>
      </c>
      <c r="DT1577">
        <v>4</v>
      </c>
      <c r="DX1577">
        <v>1002725365</v>
      </c>
      <c r="EA1577" t="str">
        <f t="shared" si="24"/>
        <v>北海道札幌市中央区</v>
      </c>
      <c r="EB1577">
        <v>43.055359000000003</v>
      </c>
      <c r="EC1577">
        <v>141.341003</v>
      </c>
    </row>
    <row r="1578" spans="2:133" x14ac:dyDescent="0.4">
      <c r="B1578" t="s">
        <v>4560</v>
      </c>
      <c r="C1578" t="s">
        <v>12064</v>
      </c>
      <c r="D1578" s="1">
        <v>45592.750196759262</v>
      </c>
      <c r="E1578" t="s">
        <v>4562</v>
      </c>
      <c r="F1578" t="s">
        <v>4563</v>
      </c>
      <c r="G1578" t="s">
        <v>133</v>
      </c>
      <c r="I1578" t="s">
        <v>134</v>
      </c>
      <c r="K1578" t="s">
        <v>347</v>
      </c>
      <c r="L1578" t="s">
        <v>348</v>
      </c>
      <c r="O1578" t="s">
        <v>765</v>
      </c>
      <c r="Q1578" t="s">
        <v>11916</v>
      </c>
      <c r="U1578">
        <v>94988621</v>
      </c>
      <c r="Z1578">
        <v>72050</v>
      </c>
      <c r="AA1578">
        <v>1</v>
      </c>
      <c r="AB1578">
        <v>72050</v>
      </c>
      <c r="AE1578" t="s">
        <v>157</v>
      </c>
      <c r="AF1578" t="s">
        <v>140</v>
      </c>
      <c r="AG1578" t="s">
        <v>141</v>
      </c>
      <c r="AH1578" t="s">
        <v>351</v>
      </c>
      <c r="AI1578">
        <v>50</v>
      </c>
      <c r="AJ1578">
        <v>50</v>
      </c>
      <c r="AK1578" t="s">
        <v>176</v>
      </c>
      <c r="AN1578">
        <v>0</v>
      </c>
      <c r="AO1578">
        <v>72050</v>
      </c>
      <c r="AQ1578" t="s">
        <v>177</v>
      </c>
      <c r="AR1578" s="1">
        <v>45258</v>
      </c>
      <c r="AS1578" t="s">
        <v>4564</v>
      </c>
      <c r="BF1578">
        <v>0</v>
      </c>
      <c r="BG1578" t="s">
        <v>4565</v>
      </c>
      <c r="BH1578" t="s">
        <v>459</v>
      </c>
      <c r="BI1578" t="s">
        <v>4566</v>
      </c>
      <c r="BJ1578" t="s">
        <v>4567</v>
      </c>
      <c r="BK1578">
        <v>9077114296</v>
      </c>
      <c r="DS1578">
        <v>288200</v>
      </c>
      <c r="DT1578">
        <v>4</v>
      </c>
      <c r="DX1578">
        <v>1002725413</v>
      </c>
      <c r="EA1578" t="str">
        <f t="shared" si="24"/>
        <v>千葉県富里市</v>
      </c>
      <c r="EB1578">
        <v>35.72681</v>
      </c>
      <c r="EC1578">
        <v>140.34307899999999</v>
      </c>
    </row>
    <row r="1579" spans="2:133" x14ac:dyDescent="0.4">
      <c r="B1579" t="s">
        <v>10679</v>
      </c>
      <c r="C1579" t="s">
        <v>12063</v>
      </c>
      <c r="D1579" s="1">
        <v>45592.754537037035</v>
      </c>
      <c r="E1579" t="s">
        <v>10681</v>
      </c>
      <c r="F1579" t="s">
        <v>10682</v>
      </c>
      <c r="G1579" t="s">
        <v>133</v>
      </c>
      <c r="I1579" t="s">
        <v>134</v>
      </c>
      <c r="K1579" t="s">
        <v>347</v>
      </c>
      <c r="L1579" t="s">
        <v>348</v>
      </c>
      <c r="O1579" t="s">
        <v>765</v>
      </c>
      <c r="Q1579" t="s">
        <v>11974</v>
      </c>
      <c r="U1579">
        <v>94988707</v>
      </c>
      <c r="Z1579">
        <v>216150</v>
      </c>
      <c r="AA1579">
        <v>1</v>
      </c>
      <c r="AB1579">
        <v>216150</v>
      </c>
      <c r="AE1579" t="s">
        <v>157</v>
      </c>
      <c r="AF1579" t="s">
        <v>140</v>
      </c>
      <c r="AG1579" t="s">
        <v>141</v>
      </c>
      <c r="AH1579" t="s">
        <v>351</v>
      </c>
      <c r="AI1579">
        <v>50</v>
      </c>
      <c r="AJ1579">
        <v>50</v>
      </c>
      <c r="AK1579" t="s">
        <v>176</v>
      </c>
      <c r="AN1579">
        <v>0</v>
      </c>
      <c r="AO1579">
        <v>216150</v>
      </c>
      <c r="AQ1579" t="s">
        <v>352</v>
      </c>
      <c r="AR1579" s="1">
        <v>45592</v>
      </c>
      <c r="AS1579" t="s">
        <v>10683</v>
      </c>
      <c r="BF1579">
        <v>0</v>
      </c>
      <c r="BG1579" t="s">
        <v>10684</v>
      </c>
      <c r="BH1579" t="s">
        <v>468</v>
      </c>
      <c r="BI1579" t="s">
        <v>10685</v>
      </c>
      <c r="BJ1579" t="s">
        <v>10686</v>
      </c>
      <c r="BK1579">
        <v>8041422599</v>
      </c>
      <c r="DS1579">
        <v>432300</v>
      </c>
      <c r="DT1579">
        <v>2</v>
      </c>
      <c r="DX1579">
        <v>1002725416</v>
      </c>
      <c r="EA1579" t="str">
        <f t="shared" si="24"/>
        <v>福岡県田川市弓削田</v>
      </c>
      <c r="EB1579">
        <v>33.628830000000001</v>
      </c>
      <c r="EC1579">
        <v>130.77233899999999</v>
      </c>
    </row>
    <row r="1580" spans="2:133" x14ac:dyDescent="0.4">
      <c r="B1580" t="s">
        <v>12056</v>
      </c>
      <c r="C1580" t="s">
        <v>12057</v>
      </c>
      <c r="D1580" s="1">
        <v>45592.773009259261</v>
      </c>
      <c r="E1580" t="s">
        <v>12058</v>
      </c>
      <c r="F1580" t="s">
        <v>12059</v>
      </c>
      <c r="G1580" t="s">
        <v>133</v>
      </c>
      <c r="I1580" t="s">
        <v>134</v>
      </c>
      <c r="K1580" t="s">
        <v>347</v>
      </c>
      <c r="L1580" t="s">
        <v>348</v>
      </c>
      <c r="O1580" t="s">
        <v>765</v>
      </c>
      <c r="Q1580" t="s">
        <v>11882</v>
      </c>
      <c r="U1580">
        <v>94989068</v>
      </c>
      <c r="Z1580">
        <v>432300</v>
      </c>
      <c r="AA1580">
        <v>1</v>
      </c>
      <c r="AB1580">
        <v>432300</v>
      </c>
      <c r="AE1580" t="s">
        <v>157</v>
      </c>
      <c r="AF1580" t="s">
        <v>140</v>
      </c>
      <c r="AG1580" t="s">
        <v>141</v>
      </c>
      <c r="AH1580" t="s">
        <v>351</v>
      </c>
      <c r="AI1580">
        <v>50</v>
      </c>
      <c r="AJ1580">
        <v>50</v>
      </c>
      <c r="AK1580" t="s">
        <v>176</v>
      </c>
      <c r="AN1580">
        <v>0</v>
      </c>
      <c r="AO1580">
        <v>432300</v>
      </c>
      <c r="AQ1580" t="s">
        <v>352</v>
      </c>
      <c r="AR1580" s="1">
        <v>45592</v>
      </c>
      <c r="AS1580" t="s">
        <v>12060</v>
      </c>
      <c r="BF1580">
        <v>0</v>
      </c>
      <c r="BG1580" t="s">
        <v>12061</v>
      </c>
      <c r="BH1580" t="s">
        <v>223</v>
      </c>
      <c r="BI1580" t="s">
        <v>7321</v>
      </c>
      <c r="BJ1580" t="s">
        <v>12062</v>
      </c>
      <c r="BK1580">
        <v>8034181420</v>
      </c>
      <c r="DS1580">
        <v>432300</v>
      </c>
      <c r="DT1580">
        <v>1</v>
      </c>
      <c r="EA1580" t="str">
        <f t="shared" si="24"/>
        <v>福島県郡山市</v>
      </c>
      <c r="EB1580">
        <v>37.400455000000001</v>
      </c>
      <c r="EC1580">
        <v>140.35964999999999</v>
      </c>
    </row>
    <row r="1581" spans="2:133" x14ac:dyDescent="0.4">
      <c r="B1581" t="s">
        <v>4552</v>
      </c>
      <c r="C1581" t="s">
        <v>12055</v>
      </c>
      <c r="D1581" s="1">
        <v>45592.775000000001</v>
      </c>
      <c r="E1581" t="s">
        <v>4554</v>
      </c>
      <c r="F1581" t="s">
        <v>4555</v>
      </c>
      <c r="G1581" t="s">
        <v>133</v>
      </c>
      <c r="H1581" t="s">
        <v>8011</v>
      </c>
      <c r="I1581" t="s">
        <v>134</v>
      </c>
      <c r="K1581" t="s">
        <v>347</v>
      </c>
      <c r="L1581" t="s">
        <v>348</v>
      </c>
      <c r="O1581" t="s">
        <v>1224</v>
      </c>
      <c r="Q1581" t="s">
        <v>11988</v>
      </c>
      <c r="U1581">
        <v>94989102</v>
      </c>
      <c r="Z1581">
        <v>91700</v>
      </c>
      <c r="AA1581">
        <v>1</v>
      </c>
      <c r="AB1581">
        <v>91700</v>
      </c>
      <c r="AE1581" t="s">
        <v>157</v>
      </c>
      <c r="AF1581" t="s">
        <v>140</v>
      </c>
      <c r="AG1581" t="s">
        <v>141</v>
      </c>
      <c r="AH1581" t="s">
        <v>351</v>
      </c>
      <c r="AI1581">
        <v>50</v>
      </c>
      <c r="AJ1581">
        <v>50</v>
      </c>
      <c r="AK1581" t="s">
        <v>176</v>
      </c>
      <c r="AN1581">
        <v>0</v>
      </c>
      <c r="AO1581">
        <v>91700</v>
      </c>
      <c r="AQ1581" t="s">
        <v>352</v>
      </c>
      <c r="AR1581" s="1">
        <v>45592</v>
      </c>
      <c r="AS1581" t="s">
        <v>4556</v>
      </c>
      <c r="BF1581">
        <v>0</v>
      </c>
      <c r="BG1581" t="s">
        <v>4557</v>
      </c>
      <c r="BH1581" t="s">
        <v>208</v>
      </c>
      <c r="BI1581" t="s">
        <v>4558</v>
      </c>
      <c r="BJ1581" t="s">
        <v>4559</v>
      </c>
      <c r="BK1581">
        <v>9065020334</v>
      </c>
      <c r="DS1581">
        <v>366800</v>
      </c>
      <c r="DT1581">
        <v>4</v>
      </c>
      <c r="DX1581">
        <v>1002725434</v>
      </c>
      <c r="EA1581" t="str">
        <f t="shared" si="24"/>
        <v>東京都港区南青山</v>
      </c>
      <c r="EB1581">
        <v>35.669693000000002</v>
      </c>
      <c r="EC1581">
        <v>139.725235</v>
      </c>
    </row>
    <row r="1582" spans="2:133" x14ac:dyDescent="0.4">
      <c r="B1582" t="s">
        <v>12048</v>
      </c>
      <c r="C1582" t="s">
        <v>12049</v>
      </c>
      <c r="D1582" s="1">
        <v>45592.791319444441</v>
      </c>
      <c r="E1582" t="s">
        <v>12050</v>
      </c>
      <c r="F1582" t="s">
        <v>12051</v>
      </c>
      <c r="G1582" t="s">
        <v>133</v>
      </c>
      <c r="I1582" t="s">
        <v>188</v>
      </c>
      <c r="J1582" s="1">
        <v>45593</v>
      </c>
      <c r="K1582" t="s">
        <v>4886</v>
      </c>
      <c r="L1582" t="s">
        <v>348</v>
      </c>
      <c r="O1582" t="s">
        <v>765</v>
      </c>
      <c r="Q1582" t="s">
        <v>11882</v>
      </c>
      <c r="U1582">
        <v>94989349</v>
      </c>
      <c r="Z1582">
        <v>432300</v>
      </c>
      <c r="AA1582">
        <v>1</v>
      </c>
      <c r="AB1582">
        <v>432300</v>
      </c>
      <c r="AE1582" t="s">
        <v>157</v>
      </c>
      <c r="AF1582" t="s">
        <v>140</v>
      </c>
      <c r="AG1582" t="s">
        <v>141</v>
      </c>
      <c r="AH1582" t="s">
        <v>351</v>
      </c>
      <c r="AI1582">
        <v>50</v>
      </c>
      <c r="AJ1582">
        <v>50</v>
      </c>
      <c r="AK1582" t="s">
        <v>176</v>
      </c>
      <c r="AN1582">
        <v>0</v>
      </c>
      <c r="AO1582">
        <v>432300</v>
      </c>
      <c r="AQ1582" t="s">
        <v>352</v>
      </c>
      <c r="AR1582" s="1">
        <v>45592</v>
      </c>
      <c r="AS1582" t="s">
        <v>12052</v>
      </c>
      <c r="BC1582" s="1">
        <v>45595</v>
      </c>
      <c r="BF1582">
        <v>0</v>
      </c>
      <c r="BG1582" t="s">
        <v>12053</v>
      </c>
      <c r="BH1582" t="s">
        <v>1070</v>
      </c>
      <c r="BI1582" t="s">
        <v>12054</v>
      </c>
      <c r="BJ1582">
        <v>206</v>
      </c>
      <c r="BK1582">
        <v>9034918509</v>
      </c>
      <c r="DS1582">
        <v>432300</v>
      </c>
      <c r="DT1582">
        <v>1</v>
      </c>
      <c r="EA1582" t="str">
        <f t="shared" si="24"/>
        <v>滋賀県米原市醒ヶ井</v>
      </c>
      <c r="EB1582">
        <v>35.330978000000002</v>
      </c>
      <c r="EC1582">
        <v>136.348297</v>
      </c>
    </row>
    <row r="1583" spans="2:133" x14ac:dyDescent="0.4">
      <c r="B1583" t="s">
        <v>12040</v>
      </c>
      <c r="C1583" t="s">
        <v>12041</v>
      </c>
      <c r="D1583" s="1">
        <v>45592.796423611115</v>
      </c>
      <c r="E1583" t="s">
        <v>12042</v>
      </c>
      <c r="F1583" t="s">
        <v>12043</v>
      </c>
      <c r="G1583" t="s">
        <v>133</v>
      </c>
      <c r="I1583" t="s">
        <v>134</v>
      </c>
      <c r="K1583" t="s">
        <v>347</v>
      </c>
      <c r="L1583" t="s">
        <v>348</v>
      </c>
      <c r="O1583" t="s">
        <v>765</v>
      </c>
      <c r="Q1583" t="s">
        <v>11882</v>
      </c>
      <c r="U1583">
        <v>94989763</v>
      </c>
      <c r="Z1583">
        <v>432300</v>
      </c>
      <c r="AA1583">
        <v>1</v>
      </c>
      <c r="AB1583">
        <v>432300</v>
      </c>
      <c r="AE1583" t="s">
        <v>157</v>
      </c>
      <c r="AF1583" t="s">
        <v>140</v>
      </c>
      <c r="AG1583" t="s">
        <v>141</v>
      </c>
      <c r="AH1583" t="s">
        <v>351</v>
      </c>
      <c r="AI1583">
        <v>50</v>
      </c>
      <c r="AJ1583">
        <v>50</v>
      </c>
      <c r="AK1583" t="s">
        <v>176</v>
      </c>
      <c r="AN1583">
        <v>0</v>
      </c>
      <c r="AO1583">
        <v>432300</v>
      </c>
      <c r="AQ1583" t="s">
        <v>445</v>
      </c>
      <c r="AR1583" s="1">
        <v>45077</v>
      </c>
      <c r="AS1583" t="s">
        <v>12044</v>
      </c>
      <c r="BF1583">
        <v>0</v>
      </c>
      <c r="BG1583" t="s">
        <v>12045</v>
      </c>
      <c r="BH1583" t="s">
        <v>9493</v>
      </c>
      <c r="BI1583" t="s">
        <v>12046</v>
      </c>
      <c r="BJ1583" t="s">
        <v>12047</v>
      </c>
      <c r="BK1583">
        <v>8052025188</v>
      </c>
      <c r="DS1583">
        <v>462000</v>
      </c>
      <c r="DT1583">
        <v>2</v>
      </c>
      <c r="EA1583" t="str">
        <f t="shared" si="24"/>
        <v>島根県出雲市</v>
      </c>
      <c r="EB1583">
        <v>35.366917000000001</v>
      </c>
      <c r="EC1583">
        <v>132.754715</v>
      </c>
    </row>
    <row r="1584" spans="2:133" x14ac:dyDescent="0.4">
      <c r="B1584" t="s">
        <v>4544</v>
      </c>
      <c r="C1584" t="s">
        <v>12039</v>
      </c>
      <c r="D1584" s="1">
        <v>45592.798449074071</v>
      </c>
      <c r="E1584" t="s">
        <v>4546</v>
      </c>
      <c r="F1584" t="s">
        <v>4547</v>
      </c>
      <c r="G1584" t="s">
        <v>133</v>
      </c>
      <c r="I1584" t="s">
        <v>134</v>
      </c>
      <c r="K1584" t="s">
        <v>347</v>
      </c>
      <c r="L1584" t="s">
        <v>348</v>
      </c>
      <c r="O1584" t="s">
        <v>765</v>
      </c>
      <c r="Q1584" t="s">
        <v>11916</v>
      </c>
      <c r="U1584">
        <v>94989937</v>
      </c>
      <c r="Z1584">
        <v>72050</v>
      </c>
      <c r="AA1584">
        <v>1</v>
      </c>
      <c r="AB1584">
        <v>72050</v>
      </c>
      <c r="AE1584" t="s">
        <v>157</v>
      </c>
      <c r="AF1584" t="s">
        <v>140</v>
      </c>
      <c r="AG1584" t="s">
        <v>141</v>
      </c>
      <c r="AH1584" t="s">
        <v>351</v>
      </c>
      <c r="AI1584">
        <v>50</v>
      </c>
      <c r="AJ1584">
        <v>50</v>
      </c>
      <c r="AK1584" t="s">
        <v>176</v>
      </c>
      <c r="AN1584">
        <v>0</v>
      </c>
      <c r="AO1584">
        <v>72050</v>
      </c>
      <c r="AQ1584" t="s">
        <v>352</v>
      </c>
      <c r="AR1584" s="1">
        <v>45209</v>
      </c>
      <c r="AS1584" t="s">
        <v>4548</v>
      </c>
      <c r="BB1584" t="s">
        <v>162</v>
      </c>
      <c r="BF1584">
        <v>0</v>
      </c>
      <c r="BG1584" t="s">
        <v>4549</v>
      </c>
      <c r="BH1584" t="s">
        <v>339</v>
      </c>
      <c r="BI1584" t="s">
        <v>4550</v>
      </c>
      <c r="BJ1584" t="s">
        <v>4551</v>
      </c>
      <c r="BK1584">
        <v>9024166416</v>
      </c>
      <c r="DS1584">
        <v>288200</v>
      </c>
      <c r="DT1584">
        <v>4</v>
      </c>
      <c r="DX1584">
        <v>1002725452</v>
      </c>
      <c r="EA1584" t="str">
        <f t="shared" si="24"/>
        <v>神奈川県相模原市中央区相模原</v>
      </c>
      <c r="EB1584">
        <v>35.582011999999999</v>
      </c>
      <c r="EC1584">
        <v>139.36781300000001</v>
      </c>
    </row>
    <row r="1585" spans="2:133" x14ac:dyDescent="0.4">
      <c r="B1585" t="s">
        <v>10668</v>
      </c>
      <c r="C1585" t="s">
        <v>12038</v>
      </c>
      <c r="D1585" s="1">
        <v>45592.810567129629</v>
      </c>
      <c r="E1585" t="s">
        <v>10670</v>
      </c>
      <c r="F1585" t="s">
        <v>10671</v>
      </c>
      <c r="G1585" t="s">
        <v>133</v>
      </c>
      <c r="I1585" t="s">
        <v>134</v>
      </c>
      <c r="K1585" t="s">
        <v>347</v>
      </c>
      <c r="L1585" t="s">
        <v>348</v>
      </c>
      <c r="O1585" t="s">
        <v>765</v>
      </c>
      <c r="Q1585" t="s">
        <v>11974</v>
      </c>
      <c r="U1585">
        <v>94990915</v>
      </c>
      <c r="Z1585">
        <v>216150</v>
      </c>
      <c r="AA1585">
        <v>1</v>
      </c>
      <c r="AB1585">
        <v>216150</v>
      </c>
      <c r="AE1585" t="s">
        <v>157</v>
      </c>
      <c r="AF1585" t="s">
        <v>140</v>
      </c>
      <c r="AG1585" t="s">
        <v>141</v>
      </c>
      <c r="AH1585" t="s">
        <v>351</v>
      </c>
      <c r="AI1585">
        <v>50</v>
      </c>
      <c r="AJ1585">
        <v>50</v>
      </c>
      <c r="AK1585" t="s">
        <v>176</v>
      </c>
      <c r="AN1585">
        <v>0</v>
      </c>
      <c r="AO1585">
        <v>216150</v>
      </c>
      <c r="AQ1585" t="s">
        <v>220</v>
      </c>
      <c r="AR1585" s="1">
        <v>45470</v>
      </c>
      <c r="AS1585" t="s">
        <v>10672</v>
      </c>
      <c r="BF1585">
        <v>0</v>
      </c>
      <c r="BG1585" t="s">
        <v>10673</v>
      </c>
      <c r="BH1585" t="s">
        <v>1009</v>
      </c>
      <c r="BI1585" t="s">
        <v>10674</v>
      </c>
      <c r="BJ1585" t="s">
        <v>10675</v>
      </c>
      <c r="BK1585">
        <v>9048715312</v>
      </c>
      <c r="DS1585">
        <v>432300</v>
      </c>
      <c r="DT1585">
        <v>2</v>
      </c>
      <c r="DX1585">
        <v>1002725466</v>
      </c>
      <c r="EA1585" t="str">
        <f t="shared" si="24"/>
        <v>北海道恵庭市柏木町５丁目</v>
      </c>
      <c r="EB1585">
        <v>42.891295999999997</v>
      </c>
      <c r="EC1585">
        <v>141.56686400000001</v>
      </c>
    </row>
    <row r="1586" spans="2:133" x14ac:dyDescent="0.4">
      <c r="B1586" t="s">
        <v>12030</v>
      </c>
      <c r="C1586" t="s">
        <v>12031</v>
      </c>
      <c r="D1586" s="1">
        <v>45592.818761574075</v>
      </c>
      <c r="E1586" t="s">
        <v>12032</v>
      </c>
      <c r="F1586" t="s">
        <v>12033</v>
      </c>
      <c r="G1586" t="s">
        <v>133</v>
      </c>
      <c r="I1586" t="s">
        <v>134</v>
      </c>
      <c r="K1586" t="s">
        <v>347</v>
      </c>
      <c r="L1586" t="s">
        <v>348</v>
      </c>
      <c r="O1586" t="s">
        <v>765</v>
      </c>
      <c r="Q1586" t="s">
        <v>11882</v>
      </c>
      <c r="U1586">
        <v>94991553</v>
      </c>
      <c r="Z1586">
        <v>432300</v>
      </c>
      <c r="AA1586">
        <v>1</v>
      </c>
      <c r="AB1586">
        <v>432300</v>
      </c>
      <c r="AE1586" t="s">
        <v>157</v>
      </c>
      <c r="AF1586" t="s">
        <v>140</v>
      </c>
      <c r="AG1586" t="s">
        <v>141</v>
      </c>
      <c r="AH1586" t="s">
        <v>351</v>
      </c>
      <c r="AI1586">
        <v>50</v>
      </c>
      <c r="AJ1586">
        <v>50</v>
      </c>
      <c r="AK1586" t="s">
        <v>176</v>
      </c>
      <c r="AN1586">
        <v>0</v>
      </c>
      <c r="AO1586">
        <v>432300</v>
      </c>
      <c r="AQ1586" t="s">
        <v>352</v>
      </c>
      <c r="AR1586" s="1">
        <v>45592</v>
      </c>
      <c r="AS1586" t="s">
        <v>12034</v>
      </c>
      <c r="BF1586">
        <v>0</v>
      </c>
      <c r="BG1586" t="s">
        <v>12035</v>
      </c>
      <c r="BH1586" t="s">
        <v>1305</v>
      </c>
      <c r="BI1586" t="s">
        <v>12036</v>
      </c>
      <c r="BJ1586" t="s">
        <v>12037</v>
      </c>
      <c r="BK1586">
        <v>9057739363</v>
      </c>
      <c r="DS1586">
        <v>432300</v>
      </c>
      <c r="DT1586">
        <v>1</v>
      </c>
      <c r="EA1586" t="str">
        <f t="shared" si="24"/>
        <v>茨城県つくば市梶内</v>
      </c>
      <c r="EB1586">
        <v>36.034301999999997</v>
      </c>
      <c r="EC1586">
        <v>140.125946</v>
      </c>
    </row>
    <row r="1587" spans="2:133" x14ac:dyDescent="0.4">
      <c r="B1587" t="s">
        <v>4536</v>
      </c>
      <c r="C1587" t="s">
        <v>12029</v>
      </c>
      <c r="D1587" s="1">
        <v>45592.825439814813</v>
      </c>
      <c r="E1587" t="s">
        <v>4538</v>
      </c>
      <c r="F1587" t="s">
        <v>4539</v>
      </c>
      <c r="G1587" t="s">
        <v>133</v>
      </c>
      <c r="I1587" t="s">
        <v>134</v>
      </c>
      <c r="K1587" t="s">
        <v>347</v>
      </c>
      <c r="L1587" t="s">
        <v>348</v>
      </c>
      <c r="O1587" t="s">
        <v>765</v>
      </c>
      <c r="Q1587" t="s">
        <v>11916</v>
      </c>
      <c r="U1587">
        <v>94992103</v>
      </c>
      <c r="Z1587">
        <v>72050</v>
      </c>
      <c r="AA1587">
        <v>1</v>
      </c>
      <c r="AB1587">
        <v>72050</v>
      </c>
      <c r="AE1587" t="s">
        <v>157</v>
      </c>
      <c r="AF1587" t="s">
        <v>140</v>
      </c>
      <c r="AG1587" t="s">
        <v>141</v>
      </c>
      <c r="AH1587" t="s">
        <v>351</v>
      </c>
      <c r="AI1587">
        <v>50</v>
      </c>
      <c r="AJ1587">
        <v>50</v>
      </c>
      <c r="AK1587" t="s">
        <v>176</v>
      </c>
      <c r="AN1587">
        <v>0</v>
      </c>
      <c r="AO1587">
        <v>72050</v>
      </c>
      <c r="AQ1587" t="s">
        <v>352</v>
      </c>
      <c r="AR1587" s="1">
        <v>45592</v>
      </c>
      <c r="AS1587" t="s">
        <v>4540</v>
      </c>
      <c r="BF1587">
        <v>0</v>
      </c>
      <c r="BG1587" t="s">
        <v>4541</v>
      </c>
      <c r="BH1587" t="s">
        <v>1717</v>
      </c>
      <c r="BI1587" t="s">
        <v>4542</v>
      </c>
      <c r="BJ1587" t="s">
        <v>4543</v>
      </c>
      <c r="BK1587">
        <v>9062723931</v>
      </c>
      <c r="DS1587">
        <v>288200</v>
      </c>
      <c r="DT1587">
        <v>4</v>
      </c>
      <c r="DX1587">
        <v>1002725483</v>
      </c>
      <c r="EA1587" t="str">
        <f t="shared" si="24"/>
        <v>石川県加賀市合河町</v>
      </c>
      <c r="EB1587">
        <v>36.340308999999998</v>
      </c>
      <c r="EC1587">
        <v>136.38108800000001</v>
      </c>
    </row>
    <row r="1588" spans="2:133" x14ac:dyDescent="0.4">
      <c r="B1588" t="s">
        <v>12021</v>
      </c>
      <c r="C1588" t="s">
        <v>12022</v>
      </c>
      <c r="D1588" s="1">
        <v>45592.844212962962</v>
      </c>
      <c r="E1588" t="s">
        <v>12023</v>
      </c>
      <c r="F1588" t="s">
        <v>12024</v>
      </c>
      <c r="G1588" t="s">
        <v>133</v>
      </c>
      <c r="I1588" t="s">
        <v>188</v>
      </c>
      <c r="J1588" s="1">
        <v>45593</v>
      </c>
      <c r="K1588" t="s">
        <v>4886</v>
      </c>
      <c r="L1588" t="s">
        <v>348</v>
      </c>
      <c r="O1588" t="s">
        <v>765</v>
      </c>
      <c r="Q1588" t="s">
        <v>11882</v>
      </c>
      <c r="U1588">
        <v>94993579</v>
      </c>
      <c r="Z1588">
        <v>432300</v>
      </c>
      <c r="AA1588">
        <v>1</v>
      </c>
      <c r="AB1588">
        <v>432300</v>
      </c>
      <c r="AE1588" t="s">
        <v>157</v>
      </c>
      <c r="AF1588" t="s">
        <v>140</v>
      </c>
      <c r="AG1588" t="s">
        <v>141</v>
      </c>
      <c r="AH1588" t="s">
        <v>351</v>
      </c>
      <c r="AI1588">
        <v>50</v>
      </c>
      <c r="AJ1588">
        <v>50</v>
      </c>
      <c r="AK1588" t="s">
        <v>176</v>
      </c>
      <c r="AN1588">
        <v>0</v>
      </c>
      <c r="AO1588">
        <v>432300</v>
      </c>
      <c r="AQ1588" t="s">
        <v>352</v>
      </c>
      <c r="AR1588" s="1">
        <v>45592</v>
      </c>
      <c r="AS1588" t="s">
        <v>12025</v>
      </c>
      <c r="BC1588" s="1">
        <v>45595</v>
      </c>
      <c r="BF1588">
        <v>0</v>
      </c>
      <c r="BG1588" t="s">
        <v>12026</v>
      </c>
      <c r="BH1588" t="s">
        <v>3217</v>
      </c>
      <c r="BI1588" t="s">
        <v>12027</v>
      </c>
      <c r="BJ1588" t="s">
        <v>12028</v>
      </c>
      <c r="BK1588">
        <v>223235319</v>
      </c>
      <c r="DS1588">
        <v>432300</v>
      </c>
      <c r="DT1588">
        <v>1</v>
      </c>
      <c r="EA1588" t="str">
        <f t="shared" si="24"/>
        <v>宮城県岩沼市</v>
      </c>
      <c r="EB1588">
        <v>38.104301</v>
      </c>
      <c r="EC1588">
        <v>140.86994899999999</v>
      </c>
    </row>
    <row r="1589" spans="2:133" x14ac:dyDescent="0.4">
      <c r="B1589" t="s">
        <v>12013</v>
      </c>
      <c r="C1589" t="s">
        <v>12014</v>
      </c>
      <c r="D1589" s="1">
        <v>45592.853449074071</v>
      </c>
      <c r="E1589" t="s">
        <v>12015</v>
      </c>
      <c r="F1589" t="s">
        <v>12016</v>
      </c>
      <c r="G1589" t="s">
        <v>133</v>
      </c>
      <c r="I1589" t="s">
        <v>134</v>
      </c>
      <c r="K1589" t="s">
        <v>347</v>
      </c>
      <c r="L1589" t="s">
        <v>348</v>
      </c>
      <c r="O1589" t="s">
        <v>765</v>
      </c>
      <c r="Q1589" t="s">
        <v>11882</v>
      </c>
      <c r="U1589">
        <v>94994322</v>
      </c>
      <c r="Z1589">
        <v>432300</v>
      </c>
      <c r="AA1589">
        <v>1</v>
      </c>
      <c r="AB1589">
        <v>432300</v>
      </c>
      <c r="AE1589" t="s">
        <v>157</v>
      </c>
      <c r="AF1589" t="s">
        <v>140</v>
      </c>
      <c r="AG1589" t="s">
        <v>141</v>
      </c>
      <c r="AH1589" t="s">
        <v>351</v>
      </c>
      <c r="AI1589">
        <v>50</v>
      </c>
      <c r="AJ1589">
        <v>50</v>
      </c>
      <c r="AK1589" t="s">
        <v>176</v>
      </c>
      <c r="AN1589">
        <v>0</v>
      </c>
      <c r="AO1589">
        <v>432300</v>
      </c>
      <c r="AQ1589" t="s">
        <v>352</v>
      </c>
      <c r="AR1589" s="1">
        <v>45592</v>
      </c>
      <c r="AS1589" t="s">
        <v>12017</v>
      </c>
      <c r="BF1589">
        <v>0</v>
      </c>
      <c r="BG1589" t="s">
        <v>12018</v>
      </c>
      <c r="BH1589" t="s">
        <v>1771</v>
      </c>
      <c r="BI1589" t="s">
        <v>12019</v>
      </c>
      <c r="BJ1589" t="s">
        <v>12020</v>
      </c>
      <c r="BK1589">
        <v>9090192822</v>
      </c>
      <c r="DS1589">
        <v>432300</v>
      </c>
      <c r="DT1589">
        <v>1</v>
      </c>
      <c r="EA1589" t="str">
        <f t="shared" si="24"/>
        <v>新潟県長岡市中沢</v>
      </c>
      <c r="EB1589">
        <v>37.438533999999997</v>
      </c>
      <c r="EC1589">
        <v>138.878693</v>
      </c>
    </row>
    <row r="1590" spans="2:133" x14ac:dyDescent="0.4">
      <c r="B1590" t="s">
        <v>4528</v>
      </c>
      <c r="C1590" t="s">
        <v>12012</v>
      </c>
      <c r="D1590" s="1">
        <v>45592.866620370369</v>
      </c>
      <c r="E1590" t="s">
        <v>4530</v>
      </c>
      <c r="F1590" t="s">
        <v>4531</v>
      </c>
      <c r="G1590" t="s">
        <v>133</v>
      </c>
      <c r="I1590" t="s">
        <v>134</v>
      </c>
      <c r="K1590" t="s">
        <v>347</v>
      </c>
      <c r="L1590" t="s">
        <v>348</v>
      </c>
      <c r="O1590" t="s">
        <v>765</v>
      </c>
      <c r="Q1590" t="s">
        <v>11916</v>
      </c>
      <c r="U1590">
        <v>94995437</v>
      </c>
      <c r="Z1590">
        <v>72050</v>
      </c>
      <c r="AA1590">
        <v>1</v>
      </c>
      <c r="AB1590">
        <v>72050</v>
      </c>
      <c r="AE1590" t="s">
        <v>157</v>
      </c>
      <c r="AF1590" t="s">
        <v>140</v>
      </c>
      <c r="AG1590" t="s">
        <v>141</v>
      </c>
      <c r="AH1590" t="s">
        <v>351</v>
      </c>
      <c r="AI1590">
        <v>50</v>
      </c>
      <c r="AJ1590">
        <v>50</v>
      </c>
      <c r="AK1590" t="s">
        <v>176</v>
      </c>
      <c r="AN1590">
        <v>0</v>
      </c>
      <c r="AO1590">
        <v>72050</v>
      </c>
      <c r="AQ1590" t="s">
        <v>352</v>
      </c>
      <c r="AR1590" s="1">
        <v>45592</v>
      </c>
      <c r="AS1590" t="s">
        <v>4532</v>
      </c>
      <c r="BF1590">
        <v>0</v>
      </c>
      <c r="BG1590" t="s">
        <v>4533</v>
      </c>
      <c r="BH1590" t="s">
        <v>236</v>
      </c>
      <c r="BI1590" t="s">
        <v>4534</v>
      </c>
      <c r="BJ1590" t="s">
        <v>4535</v>
      </c>
      <c r="BK1590">
        <v>8053218005</v>
      </c>
      <c r="DS1590">
        <v>288200</v>
      </c>
      <c r="DT1590">
        <v>4</v>
      </c>
      <c r="DX1590">
        <v>1002725537</v>
      </c>
      <c r="EA1590" t="str">
        <f t="shared" si="24"/>
        <v>兵庫県三田市けやき台</v>
      </c>
      <c r="EB1590">
        <v>34.908199000000003</v>
      </c>
      <c r="EC1590">
        <v>135.186768</v>
      </c>
    </row>
    <row r="1591" spans="2:133" x14ac:dyDescent="0.4">
      <c r="B1591" t="s">
        <v>4521</v>
      </c>
      <c r="C1591" t="s">
        <v>12011</v>
      </c>
      <c r="D1591" s="1">
        <v>45592.888599537036</v>
      </c>
      <c r="E1591" t="s">
        <v>4523</v>
      </c>
      <c r="F1591" t="s">
        <v>4524</v>
      </c>
      <c r="G1591" t="s">
        <v>133</v>
      </c>
      <c r="I1591" t="s">
        <v>134</v>
      </c>
      <c r="K1591" t="s">
        <v>347</v>
      </c>
      <c r="L1591" t="s">
        <v>348</v>
      </c>
      <c r="O1591" t="s">
        <v>765</v>
      </c>
      <c r="Q1591" t="s">
        <v>11916</v>
      </c>
      <c r="U1591">
        <v>94997197</v>
      </c>
      <c r="Z1591">
        <v>72050</v>
      </c>
      <c r="AA1591">
        <v>1</v>
      </c>
      <c r="AB1591">
        <v>72050</v>
      </c>
      <c r="AE1591" t="s">
        <v>157</v>
      </c>
      <c r="AF1591" t="s">
        <v>140</v>
      </c>
      <c r="AG1591" t="s">
        <v>141</v>
      </c>
      <c r="AH1591" t="s">
        <v>351</v>
      </c>
      <c r="AI1591">
        <v>50</v>
      </c>
      <c r="AJ1591">
        <v>50</v>
      </c>
      <c r="AK1591" t="s">
        <v>176</v>
      </c>
      <c r="AN1591">
        <v>0</v>
      </c>
      <c r="AO1591">
        <v>72050</v>
      </c>
      <c r="AQ1591" t="s">
        <v>4350</v>
      </c>
      <c r="AR1591" s="1">
        <v>45497</v>
      </c>
      <c r="AS1591" t="s">
        <v>4525</v>
      </c>
      <c r="BF1591">
        <v>0</v>
      </c>
      <c r="BG1591" t="s">
        <v>2093</v>
      </c>
      <c r="BH1591" t="s">
        <v>147</v>
      </c>
      <c r="BI1591" t="s">
        <v>4526</v>
      </c>
      <c r="BJ1591" t="s">
        <v>4527</v>
      </c>
      <c r="BK1591">
        <v>8083067396</v>
      </c>
      <c r="DS1591">
        <v>288200</v>
      </c>
      <c r="DT1591">
        <v>4</v>
      </c>
      <c r="DX1591">
        <v>1002725569</v>
      </c>
      <c r="EA1591" t="str">
        <f t="shared" si="24"/>
        <v>大阪府吹田市古江台</v>
      </c>
      <c r="EB1591">
        <v>34.810214999999999</v>
      </c>
      <c r="EC1591">
        <v>135.50968900000001</v>
      </c>
    </row>
    <row r="1592" spans="2:133" x14ac:dyDescent="0.4">
      <c r="B1592" t="s">
        <v>4513</v>
      </c>
      <c r="C1592" t="s">
        <v>12010</v>
      </c>
      <c r="D1592" s="1">
        <v>45592.8906712963</v>
      </c>
      <c r="E1592" t="s">
        <v>4515</v>
      </c>
      <c r="F1592" t="s">
        <v>4516</v>
      </c>
      <c r="G1592" t="s">
        <v>133</v>
      </c>
      <c r="I1592" t="s">
        <v>134</v>
      </c>
      <c r="K1592" t="s">
        <v>347</v>
      </c>
      <c r="L1592" t="s">
        <v>348</v>
      </c>
      <c r="O1592" t="s">
        <v>765</v>
      </c>
      <c r="Q1592" t="s">
        <v>11916</v>
      </c>
      <c r="U1592">
        <v>94997374</v>
      </c>
      <c r="Z1592">
        <v>72050</v>
      </c>
      <c r="AA1592">
        <v>1</v>
      </c>
      <c r="AB1592">
        <v>72050</v>
      </c>
      <c r="AE1592" t="s">
        <v>157</v>
      </c>
      <c r="AF1592" t="s">
        <v>140</v>
      </c>
      <c r="AG1592" t="s">
        <v>141</v>
      </c>
      <c r="AH1592" t="s">
        <v>351</v>
      </c>
      <c r="AI1592">
        <v>50</v>
      </c>
      <c r="AJ1592">
        <v>50</v>
      </c>
      <c r="AK1592" t="s">
        <v>176</v>
      </c>
      <c r="AN1592">
        <v>0</v>
      </c>
      <c r="AO1592">
        <v>72050</v>
      </c>
      <c r="AQ1592" t="s">
        <v>352</v>
      </c>
      <c r="AR1592" s="1">
        <v>45592</v>
      </c>
      <c r="AS1592" t="s">
        <v>4517</v>
      </c>
      <c r="BF1592">
        <v>0</v>
      </c>
      <c r="BG1592" t="s">
        <v>4518</v>
      </c>
      <c r="BH1592" t="s">
        <v>459</v>
      </c>
      <c r="BI1592" t="s">
        <v>4519</v>
      </c>
      <c r="BJ1592" t="s">
        <v>4520</v>
      </c>
      <c r="BK1592">
        <v>8050581166</v>
      </c>
      <c r="DS1592">
        <v>288200</v>
      </c>
      <c r="DT1592">
        <v>4</v>
      </c>
      <c r="DX1592">
        <v>1002725572</v>
      </c>
      <c r="EA1592" t="str">
        <f t="shared" si="24"/>
        <v>千葉県松戸市松戸</v>
      </c>
      <c r="EB1592">
        <v>35.778336000000003</v>
      </c>
      <c r="EC1592">
        <v>139.90301500000001</v>
      </c>
    </row>
    <row r="1593" spans="2:133" x14ac:dyDescent="0.4">
      <c r="B1593" t="s">
        <v>4505</v>
      </c>
      <c r="C1593" t="s">
        <v>12009</v>
      </c>
      <c r="D1593" s="1">
        <v>45592.914236111108</v>
      </c>
      <c r="E1593" t="s">
        <v>4507</v>
      </c>
      <c r="F1593" t="s">
        <v>4508</v>
      </c>
      <c r="G1593" t="s">
        <v>133</v>
      </c>
      <c r="I1593" t="s">
        <v>134</v>
      </c>
      <c r="K1593" t="s">
        <v>347</v>
      </c>
      <c r="L1593" t="s">
        <v>348</v>
      </c>
      <c r="O1593" t="s">
        <v>765</v>
      </c>
      <c r="Q1593" t="s">
        <v>11916</v>
      </c>
      <c r="U1593">
        <v>94998523</v>
      </c>
      <c r="Z1593">
        <v>72050</v>
      </c>
      <c r="AA1593">
        <v>1</v>
      </c>
      <c r="AB1593">
        <v>72050</v>
      </c>
      <c r="AE1593" t="s">
        <v>157</v>
      </c>
      <c r="AF1593" t="s">
        <v>140</v>
      </c>
      <c r="AG1593" t="s">
        <v>141</v>
      </c>
      <c r="AH1593" t="s">
        <v>351</v>
      </c>
      <c r="AI1593">
        <v>50</v>
      </c>
      <c r="AJ1593">
        <v>50</v>
      </c>
      <c r="AK1593" t="s">
        <v>176</v>
      </c>
      <c r="AN1593">
        <v>0</v>
      </c>
      <c r="AO1593">
        <v>72050</v>
      </c>
      <c r="AQ1593" t="s">
        <v>177</v>
      </c>
      <c r="AR1593" s="1">
        <v>44855</v>
      </c>
      <c r="AS1593" t="s">
        <v>4509</v>
      </c>
      <c r="BF1593">
        <v>0</v>
      </c>
      <c r="BG1593" t="s">
        <v>4510</v>
      </c>
      <c r="BH1593" t="s">
        <v>180</v>
      </c>
      <c r="BI1593" t="s">
        <v>4511</v>
      </c>
      <c r="BJ1593" t="s">
        <v>4512</v>
      </c>
      <c r="BK1593">
        <v>9040897347</v>
      </c>
      <c r="DS1593">
        <v>540790</v>
      </c>
      <c r="DT1593">
        <v>7</v>
      </c>
      <c r="DX1593">
        <v>1002725605</v>
      </c>
      <c r="EA1593" t="str">
        <f t="shared" si="24"/>
        <v>愛知県豊橋市向山東町</v>
      </c>
      <c r="EB1593">
        <v>34.7547</v>
      </c>
      <c r="EC1593">
        <v>137.40695199999999</v>
      </c>
    </row>
    <row r="1594" spans="2:133" x14ac:dyDescent="0.4">
      <c r="B1594" t="s">
        <v>4430</v>
      </c>
      <c r="C1594" t="s">
        <v>12008</v>
      </c>
      <c r="D1594" s="1">
        <v>45592.922349537039</v>
      </c>
      <c r="E1594" t="s">
        <v>4432</v>
      </c>
      <c r="F1594" t="s">
        <v>4433</v>
      </c>
      <c r="G1594" t="s">
        <v>133</v>
      </c>
      <c r="I1594" t="s">
        <v>134</v>
      </c>
      <c r="K1594" t="s">
        <v>347</v>
      </c>
      <c r="L1594" t="s">
        <v>348</v>
      </c>
      <c r="O1594" t="s">
        <v>765</v>
      </c>
      <c r="Q1594" t="s">
        <v>11916</v>
      </c>
      <c r="U1594">
        <v>94998761</v>
      </c>
      <c r="Z1594">
        <v>72050</v>
      </c>
      <c r="AA1594">
        <v>1</v>
      </c>
      <c r="AB1594">
        <v>72050</v>
      </c>
      <c r="AE1594" t="s">
        <v>157</v>
      </c>
      <c r="AF1594" t="s">
        <v>140</v>
      </c>
      <c r="AG1594" t="s">
        <v>141</v>
      </c>
      <c r="AH1594" t="s">
        <v>351</v>
      </c>
      <c r="AI1594">
        <v>50</v>
      </c>
      <c r="AJ1594">
        <v>50</v>
      </c>
      <c r="AK1594" t="s">
        <v>176</v>
      </c>
      <c r="AN1594">
        <v>0</v>
      </c>
      <c r="AO1594">
        <v>72050</v>
      </c>
      <c r="AQ1594" t="s">
        <v>352</v>
      </c>
      <c r="AR1594" s="1">
        <v>45592</v>
      </c>
      <c r="AS1594" t="s">
        <v>4434</v>
      </c>
      <c r="BF1594">
        <v>0</v>
      </c>
      <c r="BG1594" t="s">
        <v>4435</v>
      </c>
      <c r="BH1594" t="s">
        <v>1305</v>
      </c>
      <c r="BI1594" t="s">
        <v>4436</v>
      </c>
      <c r="BJ1594" s="3">
        <v>45745</v>
      </c>
      <c r="BK1594">
        <v>9084946097</v>
      </c>
      <c r="DS1594">
        <v>288200</v>
      </c>
      <c r="DT1594">
        <v>4</v>
      </c>
      <c r="DX1594">
        <v>1002725613</v>
      </c>
      <c r="EA1594" t="str">
        <f t="shared" si="24"/>
        <v>茨城県桜川市岩瀬</v>
      </c>
      <c r="EB1594">
        <v>36.371524999999998</v>
      </c>
      <c r="EC1594">
        <v>140.12228400000001</v>
      </c>
    </row>
    <row r="1595" spans="2:133" x14ac:dyDescent="0.4">
      <c r="B1595" t="s">
        <v>12001</v>
      </c>
      <c r="C1595" t="s">
        <v>12002</v>
      </c>
      <c r="D1595" s="1">
        <v>45592.930833333332</v>
      </c>
      <c r="E1595" t="s">
        <v>12003</v>
      </c>
      <c r="F1595" t="s">
        <v>12004</v>
      </c>
      <c r="G1595" t="s">
        <v>133</v>
      </c>
      <c r="I1595" t="s">
        <v>134</v>
      </c>
      <c r="K1595" t="s">
        <v>347</v>
      </c>
      <c r="L1595" t="s">
        <v>348</v>
      </c>
      <c r="O1595" t="s">
        <v>765</v>
      </c>
      <c r="Q1595" t="s">
        <v>11882</v>
      </c>
      <c r="U1595">
        <v>94999013</v>
      </c>
      <c r="Z1595">
        <v>432300</v>
      </c>
      <c r="AA1595">
        <v>1</v>
      </c>
      <c r="AB1595">
        <v>432300</v>
      </c>
      <c r="AE1595" t="s">
        <v>157</v>
      </c>
      <c r="AF1595" t="s">
        <v>140</v>
      </c>
      <c r="AG1595" t="s">
        <v>141</v>
      </c>
      <c r="AH1595" t="s">
        <v>351</v>
      </c>
      <c r="AI1595">
        <v>50</v>
      </c>
      <c r="AJ1595">
        <v>50</v>
      </c>
      <c r="AK1595" t="s">
        <v>176</v>
      </c>
      <c r="AN1595">
        <v>0</v>
      </c>
      <c r="AO1595">
        <v>432300</v>
      </c>
      <c r="AQ1595" t="s">
        <v>596</v>
      </c>
      <c r="AR1595" s="1">
        <v>45096</v>
      </c>
      <c r="AS1595" t="s">
        <v>12005</v>
      </c>
      <c r="BF1595">
        <v>0</v>
      </c>
      <c r="BG1595" t="s">
        <v>12006</v>
      </c>
      <c r="BH1595" t="s">
        <v>537</v>
      </c>
      <c r="BI1595" t="s">
        <v>12007</v>
      </c>
      <c r="BJ1595">
        <v>541</v>
      </c>
      <c r="BK1595">
        <v>9088207204</v>
      </c>
      <c r="DS1595">
        <v>432300</v>
      </c>
      <c r="DT1595">
        <v>1</v>
      </c>
      <c r="EA1595" t="str">
        <f t="shared" si="24"/>
        <v>京都府京都市左京区岩倉花園町</v>
      </c>
      <c r="EB1595">
        <v>35.076031</v>
      </c>
      <c r="EC1595">
        <v>135.800217</v>
      </c>
    </row>
    <row r="1596" spans="2:133" x14ac:dyDescent="0.4">
      <c r="B1596" t="s">
        <v>4497</v>
      </c>
      <c r="C1596" t="s">
        <v>12000</v>
      </c>
      <c r="D1596" s="1">
        <v>45592.935810185183</v>
      </c>
      <c r="E1596" t="s">
        <v>4499</v>
      </c>
      <c r="F1596" t="s">
        <v>4500</v>
      </c>
      <c r="G1596" t="s">
        <v>133</v>
      </c>
      <c r="I1596" t="s">
        <v>134</v>
      </c>
      <c r="K1596" t="s">
        <v>347</v>
      </c>
      <c r="L1596" t="s">
        <v>348</v>
      </c>
      <c r="O1596" t="s">
        <v>765</v>
      </c>
      <c r="Q1596" t="s">
        <v>11916</v>
      </c>
      <c r="U1596">
        <v>94999158</v>
      </c>
      <c r="Z1596">
        <v>72050</v>
      </c>
      <c r="AA1596">
        <v>1</v>
      </c>
      <c r="AB1596">
        <v>72050</v>
      </c>
      <c r="AE1596" t="s">
        <v>157</v>
      </c>
      <c r="AF1596" t="s">
        <v>140</v>
      </c>
      <c r="AG1596" t="s">
        <v>141</v>
      </c>
      <c r="AH1596" t="s">
        <v>351</v>
      </c>
      <c r="AI1596">
        <v>50</v>
      </c>
      <c r="AJ1596">
        <v>50</v>
      </c>
      <c r="AK1596" t="s">
        <v>176</v>
      </c>
      <c r="AN1596">
        <v>0</v>
      </c>
      <c r="AO1596">
        <v>72050</v>
      </c>
      <c r="AQ1596" t="s">
        <v>177</v>
      </c>
      <c r="AR1596" s="1">
        <v>45547</v>
      </c>
      <c r="AS1596" t="s">
        <v>4501</v>
      </c>
      <c r="BF1596">
        <v>0</v>
      </c>
      <c r="BG1596" t="s">
        <v>4502</v>
      </c>
      <c r="BH1596" t="s">
        <v>749</v>
      </c>
      <c r="BI1596" t="s">
        <v>4503</v>
      </c>
      <c r="BJ1596" t="s">
        <v>4504</v>
      </c>
      <c r="BK1596">
        <v>9090449339</v>
      </c>
      <c r="DS1596">
        <v>288200</v>
      </c>
      <c r="DT1596">
        <v>4</v>
      </c>
      <c r="DX1596">
        <v>1002725634</v>
      </c>
      <c r="EA1596" t="str">
        <f t="shared" si="24"/>
        <v>奈良県生駒市辻町</v>
      </c>
      <c r="EB1596">
        <v>34.696258999999998</v>
      </c>
      <c r="EC1596">
        <v>135.71032700000001</v>
      </c>
    </row>
    <row r="1597" spans="2:133" x14ac:dyDescent="0.4">
      <c r="B1597" t="s">
        <v>4489</v>
      </c>
      <c r="C1597" t="s">
        <v>11999</v>
      </c>
      <c r="D1597" s="1">
        <v>45592.947476851848</v>
      </c>
      <c r="E1597" t="s">
        <v>4491</v>
      </c>
      <c r="F1597" t="s">
        <v>4492</v>
      </c>
      <c r="G1597" t="s">
        <v>133</v>
      </c>
      <c r="I1597" t="s">
        <v>134</v>
      </c>
      <c r="K1597" t="s">
        <v>347</v>
      </c>
      <c r="L1597" t="s">
        <v>348</v>
      </c>
      <c r="O1597" t="s">
        <v>765</v>
      </c>
      <c r="Q1597" t="s">
        <v>11916</v>
      </c>
      <c r="U1597">
        <v>94999512</v>
      </c>
      <c r="Z1597">
        <v>72050</v>
      </c>
      <c r="AA1597">
        <v>1</v>
      </c>
      <c r="AB1597">
        <v>72050</v>
      </c>
      <c r="AE1597" t="s">
        <v>157</v>
      </c>
      <c r="AF1597" t="s">
        <v>140</v>
      </c>
      <c r="AG1597" t="s">
        <v>141</v>
      </c>
      <c r="AH1597" t="s">
        <v>351</v>
      </c>
      <c r="AI1597">
        <v>50</v>
      </c>
      <c r="AJ1597">
        <v>50</v>
      </c>
      <c r="AK1597" t="s">
        <v>176</v>
      </c>
      <c r="AN1597">
        <v>0</v>
      </c>
      <c r="AO1597">
        <v>72050</v>
      </c>
      <c r="AQ1597" t="s">
        <v>352</v>
      </c>
      <c r="AR1597" s="1">
        <v>45088</v>
      </c>
      <c r="AS1597" t="s">
        <v>4493</v>
      </c>
      <c r="BF1597">
        <v>0</v>
      </c>
      <c r="BG1597" t="s">
        <v>4494</v>
      </c>
      <c r="BH1597" t="s">
        <v>537</v>
      </c>
      <c r="BI1597" t="s">
        <v>4495</v>
      </c>
      <c r="BJ1597" t="s">
        <v>4496</v>
      </c>
      <c r="BK1597">
        <v>9096145270</v>
      </c>
      <c r="DS1597">
        <v>288200</v>
      </c>
      <c r="DT1597">
        <v>4</v>
      </c>
      <c r="DX1597">
        <v>1002725651</v>
      </c>
      <c r="EA1597" t="str">
        <f t="shared" si="24"/>
        <v>京都府宇治市小倉町</v>
      </c>
      <c r="EB1597">
        <v>34.896270999999999</v>
      </c>
      <c r="EC1597">
        <v>135.78038000000001</v>
      </c>
    </row>
    <row r="1598" spans="2:133" x14ac:dyDescent="0.4">
      <c r="B1598" t="s">
        <v>4481</v>
      </c>
      <c r="C1598" t="s">
        <v>11998</v>
      </c>
      <c r="D1598" s="1">
        <v>45592.95034722222</v>
      </c>
      <c r="E1598" t="s">
        <v>4483</v>
      </c>
      <c r="F1598" t="s">
        <v>4484</v>
      </c>
      <c r="G1598" t="s">
        <v>133</v>
      </c>
      <c r="I1598" t="s">
        <v>134</v>
      </c>
      <c r="K1598" t="s">
        <v>347</v>
      </c>
      <c r="L1598" t="s">
        <v>348</v>
      </c>
      <c r="O1598" t="s">
        <v>765</v>
      </c>
      <c r="Q1598" t="s">
        <v>11916</v>
      </c>
      <c r="U1598">
        <v>94999605</v>
      </c>
      <c r="Z1598">
        <v>72050</v>
      </c>
      <c r="AA1598">
        <v>1</v>
      </c>
      <c r="AB1598">
        <v>72050</v>
      </c>
      <c r="AE1598" t="s">
        <v>157</v>
      </c>
      <c r="AF1598" t="s">
        <v>140</v>
      </c>
      <c r="AG1598" t="s">
        <v>141</v>
      </c>
      <c r="AH1598" t="s">
        <v>351</v>
      </c>
      <c r="AI1598">
        <v>50</v>
      </c>
      <c r="AJ1598">
        <v>50</v>
      </c>
      <c r="AK1598" t="s">
        <v>176</v>
      </c>
      <c r="AN1598">
        <v>0</v>
      </c>
      <c r="AO1598">
        <v>72050</v>
      </c>
      <c r="AQ1598" t="s">
        <v>220</v>
      </c>
      <c r="AR1598" s="1">
        <v>45467</v>
      </c>
      <c r="AS1598" t="s">
        <v>4485</v>
      </c>
      <c r="BF1598">
        <v>0</v>
      </c>
      <c r="BG1598" t="s">
        <v>4486</v>
      </c>
      <c r="BH1598" t="s">
        <v>339</v>
      </c>
      <c r="BI1598" t="s">
        <v>4487</v>
      </c>
      <c r="BJ1598" t="s">
        <v>4488</v>
      </c>
      <c r="BK1598">
        <v>7066693031</v>
      </c>
      <c r="DS1598">
        <v>288200</v>
      </c>
      <c r="DT1598">
        <v>4</v>
      </c>
      <c r="DX1598">
        <v>1002725657</v>
      </c>
      <c r="EA1598" t="str">
        <f t="shared" si="24"/>
        <v>神奈川県横浜市港北区</v>
      </c>
      <c r="EB1598">
        <v>35.519016000000001</v>
      </c>
      <c r="EC1598">
        <v>139.633194</v>
      </c>
    </row>
    <row r="1599" spans="2:133" x14ac:dyDescent="0.4">
      <c r="B1599" t="s">
        <v>11991</v>
      </c>
      <c r="C1599" t="s">
        <v>11992</v>
      </c>
      <c r="D1599" s="1">
        <v>45592.960081018522</v>
      </c>
      <c r="E1599" t="s">
        <v>11993</v>
      </c>
      <c r="F1599" t="s">
        <v>11994</v>
      </c>
      <c r="G1599" t="s">
        <v>133</v>
      </c>
      <c r="I1599" t="s">
        <v>188</v>
      </c>
      <c r="J1599" s="1">
        <v>45595</v>
      </c>
      <c r="K1599" t="s">
        <v>4886</v>
      </c>
      <c r="L1599" t="s">
        <v>348</v>
      </c>
      <c r="O1599" t="s">
        <v>765</v>
      </c>
      <c r="Q1599" t="s">
        <v>11882</v>
      </c>
      <c r="U1599">
        <v>94999982</v>
      </c>
      <c r="Z1599">
        <v>432300</v>
      </c>
      <c r="AA1599">
        <v>1</v>
      </c>
      <c r="AB1599">
        <v>432300</v>
      </c>
      <c r="AE1599" t="s">
        <v>157</v>
      </c>
      <c r="AF1599" t="s">
        <v>140</v>
      </c>
      <c r="AG1599" t="s">
        <v>141</v>
      </c>
      <c r="AH1599" t="s">
        <v>351</v>
      </c>
      <c r="AI1599">
        <v>50</v>
      </c>
      <c r="AJ1599">
        <v>50</v>
      </c>
      <c r="AK1599" t="s">
        <v>176</v>
      </c>
      <c r="AN1599">
        <v>0</v>
      </c>
      <c r="AO1599">
        <v>432300</v>
      </c>
      <c r="AQ1599" t="s">
        <v>352</v>
      </c>
      <c r="AR1599" s="1">
        <v>45592</v>
      </c>
      <c r="AS1599" t="s">
        <v>11995</v>
      </c>
      <c r="BC1599" s="1">
        <v>45595</v>
      </c>
      <c r="BF1599">
        <v>0</v>
      </c>
      <c r="BG1599" t="s">
        <v>11996</v>
      </c>
      <c r="BH1599" t="s">
        <v>1976</v>
      </c>
      <c r="BI1599" t="s">
        <v>2270</v>
      </c>
      <c r="BJ1599" t="s">
        <v>11997</v>
      </c>
      <c r="BK1599">
        <v>9060007217</v>
      </c>
      <c r="DS1599">
        <v>432300</v>
      </c>
      <c r="DT1599">
        <v>1</v>
      </c>
      <c r="EA1599" t="str">
        <f t="shared" si="24"/>
        <v>栃木県宇都宮市</v>
      </c>
      <c r="EB1599">
        <v>36.555115000000001</v>
      </c>
      <c r="EC1599">
        <v>139.882812</v>
      </c>
    </row>
    <row r="1600" spans="2:133" x14ac:dyDescent="0.4">
      <c r="B1600" t="s">
        <v>10651</v>
      </c>
      <c r="C1600" t="s">
        <v>11990</v>
      </c>
      <c r="D1600" s="1">
        <v>45592.965879629628</v>
      </c>
      <c r="E1600" t="s">
        <v>10653</v>
      </c>
      <c r="F1600" t="s">
        <v>10654</v>
      </c>
      <c r="G1600" t="s">
        <v>133</v>
      </c>
      <c r="I1600" t="s">
        <v>134</v>
      </c>
      <c r="K1600" t="s">
        <v>347</v>
      </c>
      <c r="L1600" t="s">
        <v>348</v>
      </c>
      <c r="O1600" t="s">
        <v>765</v>
      </c>
      <c r="Q1600" t="s">
        <v>11974</v>
      </c>
      <c r="U1600">
        <v>95000172</v>
      </c>
      <c r="Z1600">
        <v>216150</v>
      </c>
      <c r="AA1600">
        <v>1</v>
      </c>
      <c r="AB1600">
        <v>216150</v>
      </c>
      <c r="AE1600" t="s">
        <v>157</v>
      </c>
      <c r="AF1600" t="s">
        <v>140</v>
      </c>
      <c r="AG1600" t="s">
        <v>141</v>
      </c>
      <c r="AH1600" t="s">
        <v>351</v>
      </c>
      <c r="AI1600">
        <v>50</v>
      </c>
      <c r="AJ1600">
        <v>50</v>
      </c>
      <c r="AK1600" t="s">
        <v>176</v>
      </c>
      <c r="AN1600">
        <v>0</v>
      </c>
      <c r="AO1600">
        <v>216150</v>
      </c>
      <c r="AQ1600" t="s">
        <v>352</v>
      </c>
      <c r="AR1600" s="1">
        <v>45592</v>
      </c>
      <c r="AS1600" t="s">
        <v>10655</v>
      </c>
      <c r="BF1600">
        <v>0</v>
      </c>
      <c r="BG1600" t="s">
        <v>10656</v>
      </c>
      <c r="BH1600" t="s">
        <v>236</v>
      </c>
      <c r="BI1600" t="s">
        <v>10657</v>
      </c>
      <c r="BJ1600" t="s">
        <v>10658</v>
      </c>
      <c r="BK1600">
        <v>9042844062</v>
      </c>
      <c r="DS1600">
        <v>432300</v>
      </c>
      <c r="DT1600">
        <v>2</v>
      </c>
      <c r="DX1600">
        <v>1002725687</v>
      </c>
      <c r="EA1600" t="str">
        <f t="shared" si="24"/>
        <v>兵庫県赤穂市加里屋</v>
      </c>
      <c r="EB1600">
        <v>34.762408999999998</v>
      </c>
      <c r="EC1600">
        <v>134.39395099999999</v>
      </c>
    </row>
    <row r="1601" spans="2:133" x14ac:dyDescent="0.4">
      <c r="B1601" t="s">
        <v>10644</v>
      </c>
      <c r="C1601" t="s">
        <v>11989</v>
      </c>
      <c r="D1601" s="1">
        <v>45592.967662037037</v>
      </c>
      <c r="E1601" t="s">
        <v>10646</v>
      </c>
      <c r="F1601" t="s">
        <v>10647</v>
      </c>
      <c r="G1601" t="s">
        <v>133</v>
      </c>
      <c r="I1601" t="s">
        <v>134</v>
      </c>
      <c r="K1601" t="s">
        <v>347</v>
      </c>
      <c r="L1601" t="s">
        <v>348</v>
      </c>
      <c r="O1601" t="s">
        <v>765</v>
      </c>
      <c r="Q1601" t="s">
        <v>11974</v>
      </c>
      <c r="U1601">
        <v>95000241</v>
      </c>
      <c r="Z1601">
        <v>216150</v>
      </c>
      <c r="AA1601">
        <v>1</v>
      </c>
      <c r="AB1601">
        <v>216150</v>
      </c>
      <c r="AE1601" t="s">
        <v>157</v>
      </c>
      <c r="AF1601" t="s">
        <v>140</v>
      </c>
      <c r="AG1601" t="s">
        <v>141</v>
      </c>
      <c r="AH1601" t="s">
        <v>351</v>
      </c>
      <c r="AI1601">
        <v>50</v>
      </c>
      <c r="AJ1601">
        <v>50</v>
      </c>
      <c r="AK1601" t="s">
        <v>176</v>
      </c>
      <c r="AN1601">
        <v>0</v>
      </c>
      <c r="AO1601">
        <v>216150</v>
      </c>
      <c r="AQ1601" t="s">
        <v>352</v>
      </c>
      <c r="AR1601" s="1">
        <v>45592</v>
      </c>
      <c r="AS1601" t="s">
        <v>10648</v>
      </c>
      <c r="BF1601">
        <v>0</v>
      </c>
      <c r="BG1601" t="s">
        <v>10649</v>
      </c>
      <c r="BH1601" t="s">
        <v>2156</v>
      </c>
      <c r="BI1601" t="s">
        <v>5754</v>
      </c>
      <c r="BJ1601" t="s">
        <v>10650</v>
      </c>
      <c r="BK1601">
        <v>9033645683</v>
      </c>
      <c r="DS1601">
        <v>432300</v>
      </c>
      <c r="DT1601">
        <v>2</v>
      </c>
      <c r="DX1601">
        <v>1002725691</v>
      </c>
      <c r="EA1601" t="str">
        <f t="shared" si="24"/>
        <v>富山県富山市</v>
      </c>
      <c r="EB1601">
        <v>36.695984000000003</v>
      </c>
      <c r="EC1601">
        <v>137.21345500000001</v>
      </c>
    </row>
    <row r="1602" spans="2:133" x14ac:dyDescent="0.4">
      <c r="B1602" t="s">
        <v>4474</v>
      </c>
      <c r="C1602" t="s">
        <v>11987</v>
      </c>
      <c r="D1602" s="1">
        <v>45592.96912037037</v>
      </c>
      <c r="E1602" t="s">
        <v>4476</v>
      </c>
      <c r="F1602" t="s">
        <v>4477</v>
      </c>
      <c r="G1602" t="s">
        <v>133</v>
      </c>
      <c r="I1602" t="s">
        <v>134</v>
      </c>
      <c r="K1602" t="s">
        <v>347</v>
      </c>
      <c r="L1602" t="s">
        <v>348</v>
      </c>
      <c r="O1602" t="s">
        <v>1224</v>
      </c>
      <c r="Q1602" t="s">
        <v>11988</v>
      </c>
      <c r="U1602">
        <v>95000296</v>
      </c>
      <c r="Z1602">
        <v>91700</v>
      </c>
      <c r="AA1602">
        <v>1</v>
      </c>
      <c r="AB1602">
        <v>91700</v>
      </c>
      <c r="AE1602" t="s">
        <v>157</v>
      </c>
      <c r="AF1602" t="s">
        <v>140</v>
      </c>
      <c r="AG1602" t="s">
        <v>141</v>
      </c>
      <c r="AH1602" t="s">
        <v>351</v>
      </c>
      <c r="AI1602">
        <v>50</v>
      </c>
      <c r="AJ1602">
        <v>50</v>
      </c>
      <c r="AK1602" t="s">
        <v>176</v>
      </c>
      <c r="AN1602">
        <v>0</v>
      </c>
      <c r="AO1602">
        <v>91700</v>
      </c>
      <c r="AQ1602" t="s">
        <v>352</v>
      </c>
      <c r="AR1602" s="1">
        <v>45084</v>
      </c>
      <c r="AS1602" t="s">
        <v>4478</v>
      </c>
      <c r="BB1602" t="s">
        <v>162</v>
      </c>
      <c r="BF1602">
        <v>0</v>
      </c>
      <c r="BG1602" t="s">
        <v>4479</v>
      </c>
      <c r="BH1602" t="s">
        <v>537</v>
      </c>
      <c r="BI1602" t="s">
        <v>4480</v>
      </c>
      <c r="BJ1602">
        <v>25</v>
      </c>
      <c r="BK1602">
        <v>7055004720</v>
      </c>
      <c r="DS1602">
        <v>554800</v>
      </c>
      <c r="DT1602">
        <v>5</v>
      </c>
      <c r="DX1602">
        <v>1002725696</v>
      </c>
      <c r="EA1602" t="str">
        <f t="shared" ref="EA1602:EA1665" si="25">+BH1602&amp;BI1602</f>
        <v>京都府京都市下京区</v>
      </c>
      <c r="EB1602">
        <v>35.016753999999999</v>
      </c>
      <c r="EC1602">
        <v>135.71725499999999</v>
      </c>
    </row>
    <row r="1603" spans="2:133" x14ac:dyDescent="0.4">
      <c r="B1603" t="s">
        <v>4467</v>
      </c>
      <c r="C1603" t="s">
        <v>11986</v>
      </c>
      <c r="D1603" s="1">
        <v>45592.970520833333</v>
      </c>
      <c r="E1603" t="s">
        <v>4469</v>
      </c>
      <c r="F1603" t="s">
        <v>4470</v>
      </c>
      <c r="G1603" t="s">
        <v>133</v>
      </c>
      <c r="I1603" t="s">
        <v>134</v>
      </c>
      <c r="K1603" t="s">
        <v>347</v>
      </c>
      <c r="L1603" t="s">
        <v>348</v>
      </c>
      <c r="O1603" t="s">
        <v>765</v>
      </c>
      <c r="Q1603" t="s">
        <v>11916</v>
      </c>
      <c r="U1603">
        <v>95000352</v>
      </c>
      <c r="Z1603">
        <v>72050</v>
      </c>
      <c r="AA1603">
        <v>1</v>
      </c>
      <c r="AB1603">
        <v>72050</v>
      </c>
      <c r="AE1603" t="s">
        <v>157</v>
      </c>
      <c r="AF1603" t="s">
        <v>140</v>
      </c>
      <c r="AG1603" t="s">
        <v>141</v>
      </c>
      <c r="AH1603" t="s">
        <v>351</v>
      </c>
      <c r="AI1603">
        <v>50</v>
      </c>
      <c r="AJ1603">
        <v>50</v>
      </c>
      <c r="AK1603" t="s">
        <v>176</v>
      </c>
      <c r="AN1603">
        <v>0</v>
      </c>
      <c r="AO1603">
        <v>72050</v>
      </c>
      <c r="AQ1603" t="s">
        <v>352</v>
      </c>
      <c r="AR1603" s="1">
        <v>45443</v>
      </c>
      <c r="AS1603" t="s">
        <v>4471</v>
      </c>
      <c r="BF1603">
        <v>0</v>
      </c>
      <c r="BG1603" t="s">
        <v>4472</v>
      </c>
      <c r="BH1603" t="s">
        <v>1305</v>
      </c>
      <c r="BI1603" t="s">
        <v>4473</v>
      </c>
      <c r="BJ1603" s="4">
        <v>369109</v>
      </c>
      <c r="BK1603">
        <v>9014444382</v>
      </c>
      <c r="DS1603">
        <v>288200</v>
      </c>
      <c r="DT1603">
        <v>4</v>
      </c>
      <c r="DX1603">
        <v>1002725701</v>
      </c>
      <c r="EA1603" t="str">
        <f t="shared" si="25"/>
        <v>茨城県土浦市右籾</v>
      </c>
      <c r="EB1603">
        <v>36.043018000000004</v>
      </c>
      <c r="EC1603">
        <v>140.18580600000001</v>
      </c>
    </row>
    <row r="1604" spans="2:133" x14ac:dyDescent="0.4">
      <c r="B1604" t="s">
        <v>11979</v>
      </c>
      <c r="C1604" t="s">
        <v>11980</v>
      </c>
      <c r="D1604" s="1">
        <v>45592.980231481481</v>
      </c>
      <c r="E1604" t="s">
        <v>11981</v>
      </c>
      <c r="F1604" t="s">
        <v>11982</v>
      </c>
      <c r="G1604" t="s">
        <v>133</v>
      </c>
      <c r="I1604" t="s">
        <v>134</v>
      </c>
      <c r="K1604" t="s">
        <v>347</v>
      </c>
      <c r="L1604" t="s">
        <v>348</v>
      </c>
      <c r="O1604" t="s">
        <v>765</v>
      </c>
      <c r="Q1604" t="s">
        <v>11882</v>
      </c>
      <c r="U1604">
        <v>95000651</v>
      </c>
      <c r="Z1604">
        <v>432300</v>
      </c>
      <c r="AA1604">
        <v>1</v>
      </c>
      <c r="AB1604">
        <v>432300</v>
      </c>
      <c r="AE1604" t="s">
        <v>157</v>
      </c>
      <c r="AF1604" t="s">
        <v>140</v>
      </c>
      <c r="AG1604" t="s">
        <v>141</v>
      </c>
      <c r="AH1604" t="s">
        <v>351</v>
      </c>
      <c r="AI1604">
        <v>50</v>
      </c>
      <c r="AJ1604">
        <v>50</v>
      </c>
      <c r="AK1604" t="s">
        <v>176</v>
      </c>
      <c r="AN1604">
        <v>0</v>
      </c>
      <c r="AO1604">
        <v>432300</v>
      </c>
      <c r="AQ1604" t="s">
        <v>352</v>
      </c>
      <c r="AR1604" s="1">
        <v>45592</v>
      </c>
      <c r="AS1604" t="s">
        <v>11983</v>
      </c>
      <c r="BF1604">
        <v>0</v>
      </c>
      <c r="BG1604" t="s">
        <v>11984</v>
      </c>
      <c r="BH1604" t="s">
        <v>208</v>
      </c>
      <c r="BI1604" t="s">
        <v>11985</v>
      </c>
      <c r="BJ1604" s="2">
        <v>39423</v>
      </c>
      <c r="BK1604">
        <v>9066593976</v>
      </c>
      <c r="DS1604">
        <v>432300</v>
      </c>
      <c r="DT1604">
        <v>1</v>
      </c>
      <c r="EA1604" t="str">
        <f t="shared" si="25"/>
        <v>東京都世田谷区喜多見</v>
      </c>
      <c r="EB1604">
        <v>35.621215999999997</v>
      </c>
      <c r="EC1604">
        <v>139.595947</v>
      </c>
    </row>
    <row r="1605" spans="2:133" x14ac:dyDescent="0.4">
      <c r="B1605" t="s">
        <v>4460</v>
      </c>
      <c r="C1605" t="s">
        <v>11978</v>
      </c>
      <c r="D1605" s="1">
        <v>45592.985752314817</v>
      </c>
      <c r="E1605" t="s">
        <v>4462</v>
      </c>
      <c r="F1605" t="s">
        <v>4463</v>
      </c>
      <c r="G1605" t="s">
        <v>133</v>
      </c>
      <c r="I1605" t="s">
        <v>134</v>
      </c>
      <c r="K1605" t="s">
        <v>347</v>
      </c>
      <c r="L1605" t="s">
        <v>348</v>
      </c>
      <c r="O1605" t="s">
        <v>765</v>
      </c>
      <c r="Q1605" t="s">
        <v>11916</v>
      </c>
      <c r="U1605">
        <v>95000788</v>
      </c>
      <c r="Z1605">
        <v>72050</v>
      </c>
      <c r="AA1605">
        <v>1</v>
      </c>
      <c r="AB1605">
        <v>72050</v>
      </c>
      <c r="AE1605" t="s">
        <v>157</v>
      </c>
      <c r="AF1605" t="s">
        <v>140</v>
      </c>
      <c r="AG1605" t="s">
        <v>141</v>
      </c>
      <c r="AH1605" t="s">
        <v>351</v>
      </c>
      <c r="AI1605">
        <v>50</v>
      </c>
      <c r="AJ1605">
        <v>50</v>
      </c>
      <c r="AK1605" t="s">
        <v>176</v>
      </c>
      <c r="AN1605">
        <v>0</v>
      </c>
      <c r="AO1605">
        <v>72050</v>
      </c>
      <c r="AQ1605" t="s">
        <v>352</v>
      </c>
      <c r="AR1605" s="1">
        <v>45592</v>
      </c>
      <c r="AS1605" t="s">
        <v>4464</v>
      </c>
      <c r="BF1605">
        <v>0</v>
      </c>
      <c r="BG1605" t="s">
        <v>4465</v>
      </c>
      <c r="BH1605" t="s">
        <v>208</v>
      </c>
      <c r="BI1605" t="s">
        <v>4466</v>
      </c>
      <c r="BJ1605" s="3">
        <v>45796</v>
      </c>
      <c r="BK1605">
        <v>9083197562</v>
      </c>
      <c r="DS1605">
        <v>288200</v>
      </c>
      <c r="DT1605">
        <v>4</v>
      </c>
      <c r="DX1605">
        <v>1002725720</v>
      </c>
      <c r="EA1605" t="str">
        <f t="shared" si="25"/>
        <v>東京都大田区山王四丁目</v>
      </c>
      <c r="EB1605">
        <v>35.587246</v>
      </c>
      <c r="EC1605">
        <v>139.72167999999999</v>
      </c>
    </row>
    <row r="1606" spans="2:133" x14ac:dyDescent="0.4">
      <c r="B1606" t="s">
        <v>10632</v>
      </c>
      <c r="C1606" t="s">
        <v>11977</v>
      </c>
      <c r="D1606" s="1">
        <v>45592.98914351852</v>
      </c>
      <c r="E1606" t="s">
        <v>10634</v>
      </c>
      <c r="F1606" t="s">
        <v>10635</v>
      </c>
      <c r="G1606" t="s">
        <v>133</v>
      </c>
      <c r="I1606" t="s">
        <v>134</v>
      </c>
      <c r="K1606" t="s">
        <v>347</v>
      </c>
      <c r="L1606" t="s">
        <v>348</v>
      </c>
      <c r="O1606" t="s">
        <v>765</v>
      </c>
      <c r="Q1606" t="s">
        <v>11974</v>
      </c>
      <c r="U1606">
        <v>95000877</v>
      </c>
      <c r="Z1606">
        <v>216150</v>
      </c>
      <c r="AA1606">
        <v>1</v>
      </c>
      <c r="AB1606">
        <v>216150</v>
      </c>
      <c r="AE1606" t="s">
        <v>157</v>
      </c>
      <c r="AF1606" t="s">
        <v>140</v>
      </c>
      <c r="AG1606" t="s">
        <v>141</v>
      </c>
      <c r="AH1606" t="s">
        <v>351</v>
      </c>
      <c r="AI1606">
        <v>50</v>
      </c>
      <c r="AJ1606">
        <v>50</v>
      </c>
      <c r="AK1606" t="s">
        <v>176</v>
      </c>
      <c r="AN1606">
        <v>0</v>
      </c>
      <c r="AO1606">
        <v>216150</v>
      </c>
      <c r="AQ1606" t="s">
        <v>352</v>
      </c>
      <c r="AR1606" s="1">
        <v>45592</v>
      </c>
      <c r="AS1606" t="s">
        <v>10636</v>
      </c>
      <c r="BF1606">
        <v>0</v>
      </c>
      <c r="BG1606" t="s">
        <v>10637</v>
      </c>
      <c r="BH1606" t="s">
        <v>1717</v>
      </c>
      <c r="BI1606" t="s">
        <v>10638</v>
      </c>
      <c r="BJ1606" t="s">
        <v>10639</v>
      </c>
      <c r="BK1606">
        <v>9016364543</v>
      </c>
      <c r="DS1606">
        <v>432300</v>
      </c>
      <c r="DT1606">
        <v>2</v>
      </c>
      <c r="DX1606">
        <v>1002725725</v>
      </c>
      <c r="EA1606" t="str">
        <f t="shared" si="25"/>
        <v>石川県金沢市戸板</v>
      </c>
      <c r="EB1606">
        <v>36.578933999999997</v>
      </c>
      <c r="EC1606">
        <v>136.624527</v>
      </c>
    </row>
    <row r="1607" spans="2:133" x14ac:dyDescent="0.4">
      <c r="B1607" t="s">
        <v>4452</v>
      </c>
      <c r="C1607" t="s">
        <v>11976</v>
      </c>
      <c r="D1607" s="1">
        <v>45592.989305555559</v>
      </c>
      <c r="E1607" t="s">
        <v>4454</v>
      </c>
      <c r="F1607" t="s">
        <v>4455</v>
      </c>
      <c r="G1607" t="s">
        <v>133</v>
      </c>
      <c r="I1607" t="s">
        <v>134</v>
      </c>
      <c r="K1607" t="s">
        <v>347</v>
      </c>
      <c r="L1607" t="s">
        <v>348</v>
      </c>
      <c r="O1607" t="s">
        <v>765</v>
      </c>
      <c r="Q1607" t="s">
        <v>11916</v>
      </c>
      <c r="U1607">
        <v>95000883</v>
      </c>
      <c r="Z1607">
        <v>72050</v>
      </c>
      <c r="AA1607">
        <v>1</v>
      </c>
      <c r="AB1607">
        <v>72050</v>
      </c>
      <c r="AE1607" t="s">
        <v>157</v>
      </c>
      <c r="AF1607" t="s">
        <v>140</v>
      </c>
      <c r="AG1607" t="s">
        <v>141</v>
      </c>
      <c r="AH1607" t="s">
        <v>351</v>
      </c>
      <c r="AI1607">
        <v>50</v>
      </c>
      <c r="AJ1607">
        <v>50</v>
      </c>
      <c r="AK1607" t="s">
        <v>176</v>
      </c>
      <c r="AN1607">
        <v>0</v>
      </c>
      <c r="AO1607">
        <v>72050</v>
      </c>
      <c r="AQ1607" t="s">
        <v>352</v>
      </c>
      <c r="AR1607" s="1">
        <v>45214</v>
      </c>
      <c r="AS1607" t="s">
        <v>4456</v>
      </c>
      <c r="BF1607">
        <v>0</v>
      </c>
      <c r="BG1607" t="s">
        <v>4457</v>
      </c>
      <c r="BH1607" t="s">
        <v>1507</v>
      </c>
      <c r="BI1607" t="s">
        <v>4458</v>
      </c>
      <c r="BJ1607" t="s">
        <v>4459</v>
      </c>
      <c r="BK1607">
        <v>9013558408</v>
      </c>
      <c r="DS1607">
        <v>288200</v>
      </c>
      <c r="DT1607">
        <v>4</v>
      </c>
      <c r="DX1607">
        <v>1002725728</v>
      </c>
      <c r="EA1607" t="str">
        <f t="shared" si="25"/>
        <v>広島県尾道市防地町</v>
      </c>
      <c r="EB1607">
        <v>34.419730999999999</v>
      </c>
      <c r="EC1607">
        <v>133.20507799999999</v>
      </c>
    </row>
    <row r="1608" spans="2:133" x14ac:dyDescent="0.4">
      <c r="B1608" t="s">
        <v>4445</v>
      </c>
      <c r="C1608" t="s">
        <v>11975</v>
      </c>
      <c r="D1608" s="1">
        <v>45592.991331018522</v>
      </c>
      <c r="E1608" t="s">
        <v>4447</v>
      </c>
      <c r="F1608" t="s">
        <v>4448</v>
      </c>
      <c r="G1608" t="s">
        <v>133</v>
      </c>
      <c r="I1608" t="s">
        <v>134</v>
      </c>
      <c r="K1608" t="s">
        <v>347</v>
      </c>
      <c r="L1608" t="s">
        <v>348</v>
      </c>
      <c r="O1608" t="s">
        <v>765</v>
      </c>
      <c r="Q1608" t="s">
        <v>11916</v>
      </c>
      <c r="U1608">
        <v>95000933</v>
      </c>
      <c r="Z1608">
        <v>72050</v>
      </c>
      <c r="AA1608">
        <v>1</v>
      </c>
      <c r="AB1608">
        <v>72050</v>
      </c>
      <c r="AE1608" t="s">
        <v>157</v>
      </c>
      <c r="AF1608" t="s">
        <v>140</v>
      </c>
      <c r="AG1608" t="s">
        <v>141</v>
      </c>
      <c r="AH1608" t="s">
        <v>351</v>
      </c>
      <c r="AI1608">
        <v>50</v>
      </c>
      <c r="AJ1608">
        <v>50</v>
      </c>
      <c r="AK1608" t="s">
        <v>176</v>
      </c>
      <c r="AN1608">
        <v>0</v>
      </c>
      <c r="AO1608">
        <v>72050</v>
      </c>
      <c r="AQ1608" t="s">
        <v>352</v>
      </c>
      <c r="AR1608" s="1">
        <v>45592</v>
      </c>
      <c r="AS1608" t="s">
        <v>4449</v>
      </c>
      <c r="BF1608">
        <v>0</v>
      </c>
      <c r="BG1608" t="s">
        <v>4450</v>
      </c>
      <c r="BH1608" t="s">
        <v>1507</v>
      </c>
      <c r="BI1608" t="s">
        <v>4451</v>
      </c>
      <c r="BJ1608" s="2">
        <v>44598</v>
      </c>
      <c r="BK1608">
        <v>9068474934</v>
      </c>
      <c r="DS1608">
        <v>288200</v>
      </c>
      <c r="DT1608">
        <v>4</v>
      </c>
      <c r="DX1608">
        <v>1002725731</v>
      </c>
      <c r="EA1608" t="str">
        <f t="shared" si="25"/>
        <v>広島県福山市手城町2丁目</v>
      </c>
      <c r="EB1608">
        <v>34.486122000000002</v>
      </c>
      <c r="EC1608">
        <v>133.38996900000001</v>
      </c>
    </row>
    <row r="1609" spans="2:133" x14ac:dyDescent="0.4">
      <c r="B1609" t="s">
        <v>10622</v>
      </c>
      <c r="C1609" t="s">
        <v>11973</v>
      </c>
      <c r="D1609" s="1">
        <v>45592.991481481484</v>
      </c>
      <c r="E1609" t="s">
        <v>10624</v>
      </c>
      <c r="F1609" t="s">
        <v>10625</v>
      </c>
      <c r="G1609" t="s">
        <v>133</v>
      </c>
      <c r="I1609" t="s">
        <v>134</v>
      </c>
      <c r="K1609" t="s">
        <v>347</v>
      </c>
      <c r="L1609" t="s">
        <v>348</v>
      </c>
      <c r="O1609" t="s">
        <v>765</v>
      </c>
      <c r="Q1609" t="s">
        <v>11974</v>
      </c>
      <c r="U1609">
        <v>95000938</v>
      </c>
      <c r="Z1609">
        <v>216150</v>
      </c>
      <c r="AA1609">
        <v>1</v>
      </c>
      <c r="AB1609">
        <v>216150</v>
      </c>
      <c r="AE1609" t="s">
        <v>157</v>
      </c>
      <c r="AF1609" t="s">
        <v>140</v>
      </c>
      <c r="AG1609" t="s">
        <v>141</v>
      </c>
      <c r="AH1609" t="s">
        <v>351</v>
      </c>
      <c r="AI1609">
        <v>50</v>
      </c>
      <c r="AJ1609">
        <v>50</v>
      </c>
      <c r="AK1609" t="s">
        <v>176</v>
      </c>
      <c r="AN1609">
        <v>0</v>
      </c>
      <c r="AO1609">
        <v>216150</v>
      </c>
      <c r="AQ1609" t="s">
        <v>501</v>
      </c>
      <c r="AR1609" s="1">
        <v>45226</v>
      </c>
      <c r="AS1609" t="s">
        <v>10627</v>
      </c>
      <c r="BF1609">
        <v>0</v>
      </c>
      <c r="BG1609" t="s">
        <v>10628</v>
      </c>
      <c r="BH1609" t="s">
        <v>635</v>
      </c>
      <c r="BI1609" t="s">
        <v>10629</v>
      </c>
      <c r="BJ1609" s="4">
        <v>12936</v>
      </c>
      <c r="BK1609">
        <v>8029986006</v>
      </c>
      <c r="DS1609">
        <v>432300</v>
      </c>
      <c r="DT1609">
        <v>2</v>
      </c>
      <c r="DX1609">
        <v>1002725732</v>
      </c>
      <c r="EA1609" t="str">
        <f t="shared" si="25"/>
        <v>徳島県板野郡北島町新喜来字砂原</v>
      </c>
      <c r="EB1609">
        <v>34.131377999999998</v>
      </c>
      <c r="EC1609">
        <v>134.54046600000001</v>
      </c>
    </row>
    <row r="1610" spans="2:133" x14ac:dyDescent="0.4">
      <c r="B1610" t="s">
        <v>10532</v>
      </c>
      <c r="C1610" t="s">
        <v>11972</v>
      </c>
      <c r="D1610" s="1">
        <v>45592.997094907405</v>
      </c>
      <c r="E1610" t="s">
        <v>10534</v>
      </c>
      <c r="F1610" t="s">
        <v>10535</v>
      </c>
      <c r="G1610" t="s">
        <v>133</v>
      </c>
      <c r="I1610" t="s">
        <v>134</v>
      </c>
      <c r="K1610" t="s">
        <v>347</v>
      </c>
      <c r="L1610" t="s">
        <v>348</v>
      </c>
      <c r="O1610" t="s">
        <v>765</v>
      </c>
      <c r="Q1610" t="s">
        <v>11882</v>
      </c>
      <c r="U1610">
        <v>95001093</v>
      </c>
      <c r="Z1610">
        <v>432300</v>
      </c>
      <c r="AA1610">
        <v>1</v>
      </c>
      <c r="AB1610">
        <v>432300</v>
      </c>
      <c r="AE1610" t="s">
        <v>157</v>
      </c>
      <c r="AF1610" t="s">
        <v>140</v>
      </c>
      <c r="AG1610" t="s">
        <v>141</v>
      </c>
      <c r="AH1610" t="s">
        <v>351</v>
      </c>
      <c r="AI1610">
        <v>50</v>
      </c>
      <c r="AJ1610">
        <v>50</v>
      </c>
      <c r="AK1610" t="s">
        <v>176</v>
      </c>
      <c r="AN1610">
        <v>0</v>
      </c>
      <c r="AO1610">
        <v>432300</v>
      </c>
      <c r="AQ1610" t="s">
        <v>8118</v>
      </c>
      <c r="AR1610" s="1">
        <v>45462</v>
      </c>
      <c r="AS1610" t="s">
        <v>10537</v>
      </c>
      <c r="BF1610">
        <v>0</v>
      </c>
      <c r="BG1610" t="s">
        <v>10538</v>
      </c>
      <c r="BH1610" t="s">
        <v>339</v>
      </c>
      <c r="BI1610" t="s">
        <v>10539</v>
      </c>
      <c r="BJ1610" t="s">
        <v>10540</v>
      </c>
      <c r="BK1610">
        <v>9045311132</v>
      </c>
      <c r="DS1610">
        <v>650000</v>
      </c>
      <c r="DT1610">
        <v>3</v>
      </c>
      <c r="EA1610" t="str">
        <f t="shared" si="25"/>
        <v>神奈川県相模原市緑区大山町</v>
      </c>
      <c r="EB1610">
        <v>35.588352</v>
      </c>
      <c r="EC1610">
        <v>139.349197</v>
      </c>
    </row>
    <row r="1611" spans="2:133" x14ac:dyDescent="0.4">
      <c r="B1611" t="s">
        <v>4437</v>
      </c>
      <c r="C1611" t="s">
        <v>11971</v>
      </c>
      <c r="D1611" s="1">
        <v>45592.99832175926</v>
      </c>
      <c r="E1611" t="s">
        <v>4439</v>
      </c>
      <c r="F1611" t="s">
        <v>4440</v>
      </c>
      <c r="G1611" t="s">
        <v>133</v>
      </c>
      <c r="I1611" t="s">
        <v>134</v>
      </c>
      <c r="K1611" t="s">
        <v>347</v>
      </c>
      <c r="L1611" t="s">
        <v>348</v>
      </c>
      <c r="O1611" t="s">
        <v>765</v>
      </c>
      <c r="Q1611" t="s">
        <v>11916</v>
      </c>
      <c r="U1611">
        <v>95001126</v>
      </c>
      <c r="Z1611">
        <v>72050</v>
      </c>
      <c r="AA1611">
        <v>1</v>
      </c>
      <c r="AB1611">
        <v>72050</v>
      </c>
      <c r="AE1611" t="s">
        <v>157</v>
      </c>
      <c r="AF1611" t="s">
        <v>140</v>
      </c>
      <c r="AG1611" t="s">
        <v>141</v>
      </c>
      <c r="AH1611" t="s">
        <v>351</v>
      </c>
      <c r="AI1611">
        <v>50</v>
      </c>
      <c r="AJ1611">
        <v>50</v>
      </c>
      <c r="AK1611" t="s">
        <v>176</v>
      </c>
      <c r="AN1611">
        <v>0</v>
      </c>
      <c r="AO1611">
        <v>72050</v>
      </c>
      <c r="AQ1611" t="s">
        <v>352</v>
      </c>
      <c r="AR1611" s="1">
        <v>45545</v>
      </c>
      <c r="AS1611" t="s">
        <v>4441</v>
      </c>
      <c r="BF1611">
        <v>0</v>
      </c>
      <c r="BG1611" t="s">
        <v>4442</v>
      </c>
      <c r="BH1611" t="s">
        <v>3217</v>
      </c>
      <c r="BI1611" t="s">
        <v>4443</v>
      </c>
      <c r="BJ1611" t="s">
        <v>4444</v>
      </c>
      <c r="BK1611">
        <v>9097788433</v>
      </c>
      <c r="DS1611">
        <v>293090</v>
      </c>
      <c r="DT1611">
        <v>5</v>
      </c>
      <c r="DX1611">
        <v>1002725741</v>
      </c>
      <c r="EA1611" t="str">
        <f t="shared" si="25"/>
        <v>宮城県石巻市茜平</v>
      </c>
      <c r="EB1611">
        <v>38.450004999999997</v>
      </c>
      <c r="EC1611">
        <v>141.26876799999999</v>
      </c>
    </row>
    <row r="1612" spans="2:133" x14ac:dyDescent="0.4">
      <c r="B1612" t="s">
        <v>11964</v>
      </c>
      <c r="C1612" t="s">
        <v>11965</v>
      </c>
      <c r="D1612" s="1">
        <v>45592.999652777777</v>
      </c>
      <c r="E1612" t="s">
        <v>11966</v>
      </c>
      <c r="F1612" t="s">
        <v>11967</v>
      </c>
      <c r="G1612" t="s">
        <v>133</v>
      </c>
      <c r="I1612" t="s">
        <v>134</v>
      </c>
      <c r="K1612" t="s">
        <v>347</v>
      </c>
      <c r="L1612" t="s">
        <v>348</v>
      </c>
      <c r="O1612" t="s">
        <v>765</v>
      </c>
      <c r="Q1612" t="s">
        <v>11882</v>
      </c>
      <c r="U1612">
        <v>95001167</v>
      </c>
      <c r="Z1612">
        <v>432300</v>
      </c>
      <c r="AA1612">
        <v>1</v>
      </c>
      <c r="AB1612">
        <v>432300</v>
      </c>
      <c r="AE1612" t="s">
        <v>157</v>
      </c>
      <c r="AF1612" t="s">
        <v>140</v>
      </c>
      <c r="AG1612" t="s">
        <v>141</v>
      </c>
      <c r="AH1612" t="s">
        <v>351</v>
      </c>
      <c r="AI1612">
        <v>50</v>
      </c>
      <c r="AJ1612">
        <v>50</v>
      </c>
      <c r="AK1612" t="s">
        <v>176</v>
      </c>
      <c r="AN1612">
        <v>0</v>
      </c>
      <c r="AO1612">
        <v>432300</v>
      </c>
      <c r="AQ1612" t="s">
        <v>220</v>
      </c>
      <c r="AR1612" s="1">
        <v>45506</v>
      </c>
      <c r="AS1612" t="s">
        <v>11968</v>
      </c>
      <c r="BF1612">
        <v>0</v>
      </c>
      <c r="BG1612" t="s">
        <v>11969</v>
      </c>
      <c r="BH1612" t="s">
        <v>339</v>
      </c>
      <c r="BI1612" t="s">
        <v>4033</v>
      </c>
      <c r="BJ1612" t="s">
        <v>11970</v>
      </c>
      <c r="BK1612">
        <v>9074138240</v>
      </c>
      <c r="DS1612">
        <v>432300</v>
      </c>
      <c r="DT1612">
        <v>1</v>
      </c>
      <c r="EA1612" t="str">
        <f t="shared" si="25"/>
        <v>神奈川県大和市</v>
      </c>
      <c r="EB1612">
        <v>35.487513999999997</v>
      </c>
      <c r="EC1612">
        <v>139.45794699999999</v>
      </c>
    </row>
    <row r="1613" spans="2:133" x14ac:dyDescent="0.4">
      <c r="B1613" t="s">
        <v>11955</v>
      </c>
      <c r="C1613" t="s">
        <v>11956</v>
      </c>
      <c r="D1613" s="1">
        <v>45593.048090277778</v>
      </c>
      <c r="E1613" t="s">
        <v>11957</v>
      </c>
      <c r="F1613" t="s">
        <v>11958</v>
      </c>
      <c r="G1613" t="s">
        <v>133</v>
      </c>
      <c r="I1613" t="s">
        <v>228</v>
      </c>
      <c r="K1613" t="s">
        <v>347</v>
      </c>
      <c r="L1613" t="s">
        <v>229</v>
      </c>
      <c r="M1613" s="1">
        <v>45602</v>
      </c>
      <c r="O1613" t="s">
        <v>11959</v>
      </c>
      <c r="Q1613" t="s">
        <v>11960</v>
      </c>
      <c r="U1613">
        <v>95443474</v>
      </c>
      <c r="Z1613">
        <v>91700</v>
      </c>
      <c r="AA1613">
        <v>1</v>
      </c>
      <c r="AB1613">
        <v>91700</v>
      </c>
      <c r="AE1613" t="s">
        <v>157</v>
      </c>
      <c r="AF1613" t="s">
        <v>140</v>
      </c>
      <c r="AG1613" t="s">
        <v>141</v>
      </c>
      <c r="AH1613" t="s">
        <v>351</v>
      </c>
      <c r="AI1613">
        <v>50</v>
      </c>
      <c r="AJ1613">
        <v>50</v>
      </c>
      <c r="AK1613" t="s">
        <v>176</v>
      </c>
      <c r="AN1613">
        <v>0</v>
      </c>
      <c r="AO1613">
        <v>91700</v>
      </c>
      <c r="AQ1613" t="s">
        <v>501</v>
      </c>
      <c r="AR1613" s="1">
        <v>44931</v>
      </c>
      <c r="AS1613" t="s">
        <v>11961</v>
      </c>
      <c r="BF1613">
        <v>0</v>
      </c>
      <c r="BG1613" t="s">
        <v>11962</v>
      </c>
      <c r="BH1613" t="s">
        <v>459</v>
      </c>
      <c r="BI1613" t="s">
        <v>7427</v>
      </c>
      <c r="BJ1613" t="s">
        <v>11963</v>
      </c>
      <c r="BK1613">
        <v>9079471884</v>
      </c>
      <c r="DS1613">
        <v>550200</v>
      </c>
      <c r="DT1613">
        <v>7</v>
      </c>
      <c r="DX1613">
        <v>1002538484</v>
      </c>
      <c r="EA1613" t="str">
        <f t="shared" si="25"/>
        <v>千葉県千葉市緑区</v>
      </c>
      <c r="EB1613">
        <v>35.560501000000002</v>
      </c>
      <c r="EC1613">
        <v>140.17614699999999</v>
      </c>
    </row>
    <row r="1614" spans="2:133" x14ac:dyDescent="0.4">
      <c r="B1614" t="s">
        <v>4355</v>
      </c>
      <c r="C1614" t="s">
        <v>11954</v>
      </c>
      <c r="D1614" s="1">
        <v>45593.077592592592</v>
      </c>
      <c r="E1614" t="s">
        <v>4357</v>
      </c>
      <c r="F1614" t="s">
        <v>4358</v>
      </c>
      <c r="G1614" t="s">
        <v>133</v>
      </c>
      <c r="I1614" t="s">
        <v>134</v>
      </c>
      <c r="K1614" t="s">
        <v>347</v>
      </c>
      <c r="L1614" t="s">
        <v>348</v>
      </c>
      <c r="O1614" t="s">
        <v>765</v>
      </c>
      <c r="Q1614" t="s">
        <v>11916</v>
      </c>
      <c r="U1614">
        <v>95003828</v>
      </c>
      <c r="Z1614">
        <v>72050</v>
      </c>
      <c r="AA1614">
        <v>1</v>
      </c>
      <c r="AB1614">
        <v>72050</v>
      </c>
      <c r="AE1614" t="s">
        <v>157</v>
      </c>
      <c r="AF1614" t="s">
        <v>140</v>
      </c>
      <c r="AG1614" t="s">
        <v>141</v>
      </c>
      <c r="AH1614" t="s">
        <v>351</v>
      </c>
      <c r="AI1614">
        <v>50</v>
      </c>
      <c r="AJ1614">
        <v>50</v>
      </c>
      <c r="AK1614" t="s">
        <v>176</v>
      </c>
      <c r="AN1614">
        <v>0</v>
      </c>
      <c r="AO1614">
        <v>72050</v>
      </c>
      <c r="AQ1614" t="s">
        <v>352</v>
      </c>
      <c r="AR1614" s="1">
        <v>45593</v>
      </c>
      <c r="AS1614" t="s">
        <v>4359</v>
      </c>
      <c r="BF1614">
        <v>0</v>
      </c>
      <c r="BG1614" t="s">
        <v>4360</v>
      </c>
      <c r="BH1614" t="s">
        <v>208</v>
      </c>
      <c r="BI1614" t="s">
        <v>3458</v>
      </c>
      <c r="BJ1614" t="s">
        <v>4361</v>
      </c>
      <c r="BK1614">
        <v>9062441670</v>
      </c>
      <c r="DS1614">
        <v>288200</v>
      </c>
      <c r="DT1614">
        <v>4</v>
      </c>
      <c r="DX1614">
        <v>1002725791</v>
      </c>
      <c r="EA1614" t="str">
        <f t="shared" si="25"/>
        <v>東京都江東区</v>
      </c>
      <c r="EB1614">
        <v>35.672859000000003</v>
      </c>
      <c r="EC1614">
        <v>139.81736799999999</v>
      </c>
    </row>
    <row r="1615" spans="2:133" x14ac:dyDescent="0.4">
      <c r="B1615" t="s">
        <v>11947</v>
      </c>
      <c r="C1615" t="s">
        <v>11948</v>
      </c>
      <c r="D1615" s="1">
        <v>45593.599224537036</v>
      </c>
      <c r="E1615" t="s">
        <v>11949</v>
      </c>
      <c r="F1615" t="s">
        <v>11950</v>
      </c>
      <c r="G1615" t="s">
        <v>133</v>
      </c>
      <c r="I1615" t="s">
        <v>134</v>
      </c>
      <c r="K1615" t="s">
        <v>347</v>
      </c>
      <c r="L1615" t="s">
        <v>348</v>
      </c>
      <c r="N1615" t="s">
        <v>11709</v>
      </c>
      <c r="O1615" t="s">
        <v>349</v>
      </c>
      <c r="Q1615" t="s">
        <v>11710</v>
      </c>
      <c r="U1615">
        <v>95023359</v>
      </c>
      <c r="Z1615">
        <v>114300</v>
      </c>
      <c r="AA1615">
        <v>1</v>
      </c>
      <c r="AB1615">
        <v>114300</v>
      </c>
      <c r="AE1615" t="s">
        <v>139</v>
      </c>
      <c r="AF1615" t="s">
        <v>140</v>
      </c>
      <c r="AG1615" t="s">
        <v>141</v>
      </c>
      <c r="AH1615" t="s">
        <v>351</v>
      </c>
      <c r="AI1615">
        <v>55</v>
      </c>
      <c r="AJ1615">
        <v>45</v>
      </c>
      <c r="AK1615" t="s">
        <v>176</v>
      </c>
      <c r="AN1615">
        <v>0</v>
      </c>
      <c r="AO1615">
        <v>114300</v>
      </c>
      <c r="AQ1615" t="s">
        <v>177</v>
      </c>
      <c r="AR1615" s="1">
        <v>45137</v>
      </c>
      <c r="AS1615" t="s">
        <v>11951</v>
      </c>
      <c r="AX1615" t="s">
        <v>354</v>
      </c>
      <c r="BF1615">
        <v>0</v>
      </c>
      <c r="BG1615" t="s">
        <v>11952</v>
      </c>
      <c r="BH1615" t="s">
        <v>749</v>
      </c>
      <c r="BI1615" t="s">
        <v>11953</v>
      </c>
      <c r="BJ1615" s="2">
        <v>38240</v>
      </c>
      <c r="BK1615">
        <v>9051530616</v>
      </c>
      <c r="CP1615" t="s">
        <v>240</v>
      </c>
      <c r="CQ1615" s="1">
        <v>45767</v>
      </c>
      <c r="DS1615">
        <v>769975</v>
      </c>
      <c r="DT1615">
        <v>19</v>
      </c>
      <c r="EA1615" t="str">
        <f t="shared" si="25"/>
        <v>奈良県奈良市北登美ヶ丘</v>
      </c>
      <c r="EB1615">
        <v>34.723849999999999</v>
      </c>
      <c r="EC1615">
        <v>135.75392199999999</v>
      </c>
    </row>
    <row r="1616" spans="2:133" x14ac:dyDescent="0.4">
      <c r="B1616" t="s">
        <v>11940</v>
      </c>
      <c r="C1616" t="s">
        <v>11941</v>
      </c>
      <c r="D1616" s="1">
        <v>45593.653182870374</v>
      </c>
      <c r="E1616" t="s">
        <v>11942</v>
      </c>
      <c r="F1616" t="s">
        <v>11943</v>
      </c>
      <c r="G1616" t="s">
        <v>133</v>
      </c>
      <c r="I1616" t="s">
        <v>134</v>
      </c>
      <c r="K1616" t="s">
        <v>347</v>
      </c>
      <c r="L1616" t="s">
        <v>348</v>
      </c>
      <c r="N1616" t="s">
        <v>11709</v>
      </c>
      <c r="O1616" t="s">
        <v>349</v>
      </c>
      <c r="Q1616" t="s">
        <v>11710</v>
      </c>
      <c r="U1616">
        <v>95024702</v>
      </c>
      <c r="Z1616">
        <v>114300</v>
      </c>
      <c r="AA1616">
        <v>1</v>
      </c>
      <c r="AB1616">
        <v>114300</v>
      </c>
      <c r="AE1616" t="s">
        <v>139</v>
      </c>
      <c r="AF1616" t="s">
        <v>140</v>
      </c>
      <c r="AG1616" t="s">
        <v>141</v>
      </c>
      <c r="AH1616" t="s">
        <v>351</v>
      </c>
      <c r="AI1616">
        <v>55</v>
      </c>
      <c r="AJ1616">
        <v>45</v>
      </c>
      <c r="AK1616" t="s">
        <v>176</v>
      </c>
      <c r="AN1616">
        <v>0</v>
      </c>
      <c r="AO1616">
        <v>114300</v>
      </c>
      <c r="AQ1616" t="s">
        <v>177</v>
      </c>
      <c r="AR1616" s="1">
        <v>45069</v>
      </c>
      <c r="AS1616" t="s">
        <v>11944</v>
      </c>
      <c r="AX1616" t="s">
        <v>354</v>
      </c>
      <c r="BF1616">
        <v>0</v>
      </c>
      <c r="BG1616" t="s">
        <v>11945</v>
      </c>
      <c r="BH1616" t="s">
        <v>468</v>
      </c>
      <c r="BI1616" t="s">
        <v>11946</v>
      </c>
      <c r="BJ1616" s="4">
        <v>36161</v>
      </c>
      <c r="BK1616">
        <v>9015139605</v>
      </c>
      <c r="CP1616" t="s">
        <v>240</v>
      </c>
      <c r="CQ1616" s="1">
        <v>45767</v>
      </c>
      <c r="DS1616">
        <v>769975</v>
      </c>
      <c r="DT1616">
        <v>19</v>
      </c>
      <c r="EA1616" t="str">
        <f t="shared" si="25"/>
        <v>福岡県柳川市新外町</v>
      </c>
      <c r="EB1616">
        <v>33.161864999999999</v>
      </c>
      <c r="EC1616">
        <v>130.398056</v>
      </c>
    </row>
    <row r="1617" spans="2:133" x14ac:dyDescent="0.4">
      <c r="B1617" t="s">
        <v>4061</v>
      </c>
      <c r="C1617" t="s">
        <v>11938</v>
      </c>
      <c r="D1617" s="1">
        <v>45593.679861111108</v>
      </c>
      <c r="E1617" t="s">
        <v>4063</v>
      </c>
      <c r="F1617" t="s">
        <v>4064</v>
      </c>
      <c r="G1617" t="s">
        <v>133</v>
      </c>
      <c r="I1617" t="s">
        <v>134</v>
      </c>
      <c r="K1617" t="s">
        <v>135</v>
      </c>
      <c r="L1617" t="s">
        <v>136</v>
      </c>
      <c r="N1617" t="s">
        <v>11838</v>
      </c>
      <c r="O1617" t="s">
        <v>4028</v>
      </c>
      <c r="Q1617" t="s">
        <v>4029</v>
      </c>
      <c r="V1617" t="s">
        <v>11939</v>
      </c>
      <c r="Z1617">
        <v>9800</v>
      </c>
      <c r="AA1617">
        <v>1</v>
      </c>
      <c r="AB1617">
        <v>9800</v>
      </c>
      <c r="AE1617" t="s">
        <v>139</v>
      </c>
      <c r="AF1617" t="s">
        <v>140</v>
      </c>
      <c r="AG1617" t="s">
        <v>141</v>
      </c>
      <c r="AH1617" t="s">
        <v>4030</v>
      </c>
      <c r="AI1617">
        <v>50</v>
      </c>
      <c r="AJ1617">
        <v>50</v>
      </c>
      <c r="AK1617" t="s">
        <v>160</v>
      </c>
      <c r="AN1617">
        <v>0</v>
      </c>
      <c r="AO1617">
        <v>9800</v>
      </c>
      <c r="AQ1617" t="s">
        <v>4066</v>
      </c>
      <c r="AR1617" s="1">
        <v>44013</v>
      </c>
      <c r="AS1617" t="s">
        <v>4067</v>
      </c>
      <c r="BB1617" t="s">
        <v>162</v>
      </c>
      <c r="BF1617">
        <v>0</v>
      </c>
      <c r="BG1617" t="s">
        <v>4068</v>
      </c>
      <c r="BH1617" t="s">
        <v>339</v>
      </c>
      <c r="BI1617" t="s">
        <v>4069</v>
      </c>
      <c r="BJ1617" t="s">
        <v>4070</v>
      </c>
      <c r="BK1617">
        <v>9098026718</v>
      </c>
      <c r="CF1617" t="s">
        <v>3078</v>
      </c>
      <c r="CG1617" t="s">
        <v>4035</v>
      </c>
      <c r="CJ1617" s="1">
        <v>44469</v>
      </c>
      <c r="DS1617">
        <v>755100</v>
      </c>
      <c r="DT1617">
        <v>40</v>
      </c>
      <c r="DX1617" t="s">
        <v>4071</v>
      </c>
      <c r="EA1617" t="str">
        <f t="shared" si="25"/>
        <v>神奈川県藤沢市辻堂新町</v>
      </c>
      <c r="EB1617">
        <v>35.339306000000001</v>
      </c>
      <c r="EC1617">
        <v>139.45109600000001</v>
      </c>
    </row>
    <row r="1618" spans="2:133" x14ac:dyDescent="0.4">
      <c r="B1618" t="s">
        <v>1938</v>
      </c>
      <c r="C1618" t="s">
        <v>11937</v>
      </c>
      <c r="D1618" s="1">
        <v>45593.734212962961</v>
      </c>
      <c r="E1618" t="s">
        <v>1940</v>
      </c>
      <c r="F1618" t="s">
        <v>1941</v>
      </c>
      <c r="G1618" t="s">
        <v>133</v>
      </c>
      <c r="I1618" t="s">
        <v>134</v>
      </c>
      <c r="K1618" t="s">
        <v>347</v>
      </c>
      <c r="L1618" t="s">
        <v>348</v>
      </c>
      <c r="N1618" t="s">
        <v>11796</v>
      </c>
      <c r="O1618" t="s">
        <v>1291</v>
      </c>
      <c r="Q1618" t="s">
        <v>11858</v>
      </c>
      <c r="U1618">
        <v>95026620</v>
      </c>
      <c r="Z1618">
        <v>59400</v>
      </c>
      <c r="AA1618">
        <v>1</v>
      </c>
      <c r="AB1618">
        <v>59400</v>
      </c>
      <c r="AE1618" t="s">
        <v>139</v>
      </c>
      <c r="AF1618" t="s">
        <v>140</v>
      </c>
      <c r="AG1618" t="s">
        <v>141</v>
      </c>
      <c r="AH1618" t="s">
        <v>351</v>
      </c>
      <c r="AI1618">
        <v>55</v>
      </c>
      <c r="AJ1618">
        <v>45</v>
      </c>
      <c r="AK1618" t="s">
        <v>143</v>
      </c>
      <c r="AN1618">
        <v>0</v>
      </c>
      <c r="AO1618">
        <v>59400</v>
      </c>
      <c r="AQ1618" t="s">
        <v>352</v>
      </c>
      <c r="AR1618" s="1">
        <v>45215</v>
      </c>
      <c r="AS1618" t="s">
        <v>1942</v>
      </c>
      <c r="AX1618" t="s">
        <v>354</v>
      </c>
      <c r="BF1618">
        <v>0</v>
      </c>
      <c r="BG1618" t="s">
        <v>1943</v>
      </c>
      <c r="BH1618" t="s">
        <v>147</v>
      </c>
      <c r="BI1618" t="s">
        <v>1944</v>
      </c>
      <c r="BJ1618" t="s">
        <v>1945</v>
      </c>
      <c r="BK1618">
        <v>9020679630</v>
      </c>
      <c r="CP1618" t="s">
        <v>1297</v>
      </c>
      <c r="CQ1618" s="1">
        <v>45767</v>
      </c>
      <c r="DS1618">
        <v>815000</v>
      </c>
      <c r="DT1618">
        <v>21</v>
      </c>
      <c r="EA1618" t="str">
        <f t="shared" si="25"/>
        <v>大阪府枚方市枚方元町</v>
      </c>
      <c r="EB1618">
        <v>34.812545999999998</v>
      </c>
      <c r="EC1618">
        <v>135.64176900000001</v>
      </c>
    </row>
    <row r="1619" spans="2:133" x14ac:dyDescent="0.4">
      <c r="B1619" t="s">
        <v>11928</v>
      </c>
      <c r="C1619" t="s">
        <v>11929</v>
      </c>
      <c r="D1619" s="1">
        <v>45593.737314814818</v>
      </c>
      <c r="E1619" t="s">
        <v>11930</v>
      </c>
      <c r="F1619" t="s">
        <v>11931</v>
      </c>
      <c r="G1619" t="s">
        <v>133</v>
      </c>
      <c r="I1619" t="s">
        <v>134</v>
      </c>
      <c r="K1619" t="s">
        <v>347</v>
      </c>
      <c r="L1619" t="s">
        <v>348</v>
      </c>
      <c r="N1619" t="s">
        <v>11709</v>
      </c>
      <c r="O1619" t="s">
        <v>1089</v>
      </c>
      <c r="Q1619" t="s">
        <v>11932</v>
      </c>
      <c r="U1619">
        <v>95026692</v>
      </c>
      <c r="Z1619">
        <v>53400</v>
      </c>
      <c r="AA1619">
        <v>1</v>
      </c>
      <c r="AB1619">
        <v>53400</v>
      </c>
      <c r="AE1619" t="s">
        <v>139</v>
      </c>
      <c r="AF1619" t="s">
        <v>140</v>
      </c>
      <c r="AG1619" t="s">
        <v>158</v>
      </c>
      <c r="AH1619" t="s">
        <v>159</v>
      </c>
      <c r="AI1619">
        <v>0</v>
      </c>
      <c r="AJ1619">
        <v>100</v>
      </c>
      <c r="AK1619" t="s">
        <v>176</v>
      </c>
      <c r="AN1619">
        <v>0</v>
      </c>
      <c r="AO1619">
        <v>53400</v>
      </c>
      <c r="AQ1619" t="s">
        <v>177</v>
      </c>
      <c r="AR1619" s="1">
        <v>44752</v>
      </c>
      <c r="AS1619" t="s">
        <v>11933</v>
      </c>
      <c r="BF1619">
        <v>0</v>
      </c>
      <c r="BG1619" t="s">
        <v>11934</v>
      </c>
      <c r="BH1619" t="s">
        <v>339</v>
      </c>
      <c r="BI1619" t="s">
        <v>11935</v>
      </c>
      <c r="BJ1619" t="s">
        <v>11936</v>
      </c>
      <c r="BK1619">
        <v>9085046035</v>
      </c>
      <c r="BM1619" t="s">
        <v>1095</v>
      </c>
      <c r="BN1619" s="2">
        <v>44865</v>
      </c>
      <c r="BO1619" t="s">
        <v>239</v>
      </c>
      <c r="BP1619" s="2">
        <v>45767</v>
      </c>
      <c r="DS1619">
        <v>435200</v>
      </c>
      <c r="DT1619">
        <v>6</v>
      </c>
      <c r="EA1619" t="str">
        <f t="shared" si="25"/>
        <v>神奈川県藤沢市 鵠沼海岸</v>
      </c>
      <c r="EB1619">
        <v>35.315491000000002</v>
      </c>
      <c r="EC1619">
        <v>139.47302199999999</v>
      </c>
    </row>
    <row r="1620" spans="2:133" x14ac:dyDescent="0.4">
      <c r="B1620" t="s">
        <v>1930</v>
      </c>
      <c r="C1620" t="s">
        <v>11927</v>
      </c>
      <c r="D1620" s="1">
        <v>45593.812557870369</v>
      </c>
      <c r="E1620" t="s">
        <v>1932</v>
      </c>
      <c r="F1620" t="s">
        <v>1933</v>
      </c>
      <c r="G1620" t="s">
        <v>133</v>
      </c>
      <c r="I1620" t="s">
        <v>134</v>
      </c>
      <c r="K1620" t="s">
        <v>347</v>
      </c>
      <c r="L1620" t="s">
        <v>348</v>
      </c>
      <c r="N1620" t="s">
        <v>11796</v>
      </c>
      <c r="O1620" t="s">
        <v>1291</v>
      </c>
      <c r="Q1620" t="s">
        <v>11797</v>
      </c>
      <c r="U1620">
        <v>95028920</v>
      </c>
      <c r="Z1620">
        <v>59400</v>
      </c>
      <c r="AA1620">
        <v>1</v>
      </c>
      <c r="AB1620">
        <v>59400</v>
      </c>
      <c r="AE1620" t="s">
        <v>139</v>
      </c>
      <c r="AF1620" t="s">
        <v>140</v>
      </c>
      <c r="AG1620" t="s">
        <v>141</v>
      </c>
      <c r="AH1620" t="s">
        <v>351</v>
      </c>
      <c r="AI1620">
        <v>55</v>
      </c>
      <c r="AJ1620">
        <v>45</v>
      </c>
      <c r="AK1620" t="s">
        <v>143</v>
      </c>
      <c r="AN1620">
        <v>0</v>
      </c>
      <c r="AO1620">
        <v>59400</v>
      </c>
      <c r="AQ1620" t="s">
        <v>352</v>
      </c>
      <c r="AR1620" s="1">
        <v>45216</v>
      </c>
      <c r="AS1620" t="s">
        <v>1934</v>
      </c>
      <c r="AX1620" t="s">
        <v>354</v>
      </c>
      <c r="BF1620">
        <v>0</v>
      </c>
      <c r="BG1620" t="s">
        <v>1935</v>
      </c>
      <c r="BH1620" t="s">
        <v>1717</v>
      </c>
      <c r="BI1620" t="s">
        <v>1936</v>
      </c>
      <c r="BJ1620" t="s">
        <v>1937</v>
      </c>
      <c r="BK1620">
        <v>9043291338</v>
      </c>
      <c r="CP1620" t="s">
        <v>1297</v>
      </c>
      <c r="CQ1620" s="1">
        <v>45767</v>
      </c>
      <c r="DS1620">
        <v>666400</v>
      </c>
      <c r="DT1620">
        <v>5</v>
      </c>
      <c r="EA1620" t="str">
        <f t="shared" si="25"/>
        <v>石川県河北郡津幡町</v>
      </c>
      <c r="EB1620">
        <v>36.669094000000001</v>
      </c>
      <c r="EC1620">
        <v>136.72868299999999</v>
      </c>
    </row>
    <row r="1621" spans="2:133" x14ac:dyDescent="0.4">
      <c r="B1621" t="s">
        <v>11919</v>
      </c>
      <c r="C1621" t="s">
        <v>11920</v>
      </c>
      <c r="D1621" s="1">
        <v>45593.818101851852</v>
      </c>
      <c r="E1621" t="s">
        <v>11921</v>
      </c>
      <c r="F1621" t="s">
        <v>11922</v>
      </c>
      <c r="G1621" t="s">
        <v>133</v>
      </c>
      <c r="I1621" t="s">
        <v>188</v>
      </c>
      <c r="J1621" s="1">
        <v>45594</v>
      </c>
      <c r="K1621" t="s">
        <v>4886</v>
      </c>
      <c r="L1621" t="s">
        <v>348</v>
      </c>
      <c r="O1621" t="s">
        <v>765</v>
      </c>
      <c r="Q1621" t="s">
        <v>11882</v>
      </c>
      <c r="U1621">
        <v>95029046</v>
      </c>
      <c r="Z1621">
        <v>432300</v>
      </c>
      <c r="AA1621">
        <v>1</v>
      </c>
      <c r="AB1621">
        <v>432300</v>
      </c>
      <c r="AE1621" t="s">
        <v>157</v>
      </c>
      <c r="AF1621" t="s">
        <v>140</v>
      </c>
      <c r="AG1621" t="s">
        <v>141</v>
      </c>
      <c r="AH1621" t="s">
        <v>351</v>
      </c>
      <c r="AI1621">
        <v>50</v>
      </c>
      <c r="AJ1621">
        <v>50</v>
      </c>
      <c r="AK1621" t="s">
        <v>176</v>
      </c>
      <c r="AN1621">
        <v>0</v>
      </c>
      <c r="AO1621">
        <v>432300</v>
      </c>
      <c r="AQ1621" t="s">
        <v>352</v>
      </c>
      <c r="AR1621" s="1">
        <v>45593</v>
      </c>
      <c r="AS1621" t="s">
        <v>11923</v>
      </c>
      <c r="BC1621" s="1">
        <v>45596</v>
      </c>
      <c r="BF1621">
        <v>0</v>
      </c>
      <c r="BG1621" t="s">
        <v>11924</v>
      </c>
      <c r="BH1621" t="s">
        <v>1033</v>
      </c>
      <c r="BI1621" t="s">
        <v>11925</v>
      </c>
      <c r="BJ1621" t="s">
        <v>11926</v>
      </c>
      <c r="BK1621">
        <v>8050072095</v>
      </c>
      <c r="DS1621">
        <v>432300</v>
      </c>
      <c r="DT1621">
        <v>1</v>
      </c>
      <c r="EA1621" t="str">
        <f t="shared" si="25"/>
        <v>岡山県岡山市北区弓之町</v>
      </c>
      <c r="EB1621">
        <v>34.670116</v>
      </c>
      <c r="EC1621">
        <v>133.92865</v>
      </c>
    </row>
    <row r="1622" spans="2:133" x14ac:dyDescent="0.4">
      <c r="B1622" t="s">
        <v>2867</v>
      </c>
      <c r="C1622" t="s">
        <v>11917</v>
      </c>
      <c r="D1622" s="1">
        <v>45593.827245370368</v>
      </c>
      <c r="E1622" t="s">
        <v>2869</v>
      </c>
      <c r="F1622" t="s">
        <v>2870</v>
      </c>
      <c r="G1622" t="s">
        <v>133</v>
      </c>
      <c r="I1622" t="s">
        <v>134</v>
      </c>
      <c r="K1622" t="s">
        <v>347</v>
      </c>
      <c r="L1622" t="s">
        <v>348</v>
      </c>
      <c r="N1622" t="s">
        <v>11838</v>
      </c>
      <c r="O1622" t="s">
        <v>893</v>
      </c>
      <c r="Q1622" t="s">
        <v>11918</v>
      </c>
      <c r="U1622">
        <v>95029303</v>
      </c>
      <c r="Z1622">
        <v>14500</v>
      </c>
      <c r="AA1622">
        <v>1</v>
      </c>
      <c r="AB1622">
        <v>14500</v>
      </c>
      <c r="AE1622" t="s">
        <v>157</v>
      </c>
      <c r="AF1622" t="s">
        <v>140</v>
      </c>
      <c r="AG1622" t="s">
        <v>141</v>
      </c>
      <c r="AH1622" t="s">
        <v>351</v>
      </c>
      <c r="AI1622">
        <v>50</v>
      </c>
      <c r="AJ1622">
        <v>50</v>
      </c>
      <c r="AK1622" t="s">
        <v>160</v>
      </c>
      <c r="AN1622">
        <v>0</v>
      </c>
      <c r="AO1622">
        <v>14500</v>
      </c>
      <c r="AR1622" s="1">
        <v>44874</v>
      </c>
      <c r="AS1622" t="s">
        <v>2871</v>
      </c>
      <c r="BB1622" t="s">
        <v>162</v>
      </c>
      <c r="BF1622">
        <v>0</v>
      </c>
      <c r="BG1622" t="s">
        <v>2872</v>
      </c>
      <c r="BH1622" t="s">
        <v>269</v>
      </c>
      <c r="BI1622" t="s">
        <v>2873</v>
      </c>
      <c r="BJ1622" t="s">
        <v>2874</v>
      </c>
      <c r="BK1622">
        <v>8069250719</v>
      </c>
      <c r="DD1622" t="s">
        <v>899</v>
      </c>
      <c r="DS1622">
        <v>391500</v>
      </c>
      <c r="DT1622">
        <v>27</v>
      </c>
      <c r="EA1622" t="str">
        <f t="shared" si="25"/>
        <v>三重県津市柳山津興</v>
      </c>
      <c r="EB1622">
        <v>34.707766999999997</v>
      </c>
      <c r="EC1622">
        <v>136.517731</v>
      </c>
    </row>
    <row r="1623" spans="2:133" x14ac:dyDescent="0.4">
      <c r="B1623" t="s">
        <v>4345</v>
      </c>
      <c r="C1623" t="s">
        <v>11915</v>
      </c>
      <c r="D1623" s="1">
        <v>45593.834513888891</v>
      </c>
      <c r="E1623" t="s">
        <v>4347</v>
      </c>
      <c r="F1623" t="s">
        <v>4348</v>
      </c>
      <c r="G1623" t="s">
        <v>133</v>
      </c>
      <c r="I1623" t="s">
        <v>134</v>
      </c>
      <c r="K1623" t="s">
        <v>347</v>
      </c>
      <c r="L1623" t="s">
        <v>348</v>
      </c>
      <c r="O1623" t="s">
        <v>765</v>
      </c>
      <c r="Q1623" t="s">
        <v>11916</v>
      </c>
      <c r="U1623">
        <v>95029467</v>
      </c>
      <c r="Z1623">
        <v>72050</v>
      </c>
      <c r="AA1623">
        <v>1</v>
      </c>
      <c r="AB1623">
        <v>72050</v>
      </c>
      <c r="AE1623" t="s">
        <v>157</v>
      </c>
      <c r="AF1623" t="s">
        <v>140</v>
      </c>
      <c r="AG1623" t="s">
        <v>141</v>
      </c>
      <c r="AH1623" t="s">
        <v>351</v>
      </c>
      <c r="AI1623">
        <v>50</v>
      </c>
      <c r="AJ1623">
        <v>50</v>
      </c>
      <c r="AK1623" t="s">
        <v>176</v>
      </c>
      <c r="AN1623">
        <v>0</v>
      </c>
      <c r="AO1623">
        <v>72050</v>
      </c>
      <c r="AQ1623" t="s">
        <v>4350</v>
      </c>
      <c r="AR1623" s="1">
        <v>45498</v>
      </c>
      <c r="AS1623" t="s">
        <v>4351</v>
      </c>
      <c r="BF1623">
        <v>0</v>
      </c>
      <c r="BG1623" t="s">
        <v>4352</v>
      </c>
      <c r="BH1623" t="s">
        <v>1009</v>
      </c>
      <c r="BI1623" t="s">
        <v>4353</v>
      </c>
      <c r="BJ1623" t="s">
        <v>4354</v>
      </c>
      <c r="BK1623">
        <v>8040467239</v>
      </c>
      <c r="DS1623">
        <v>288200</v>
      </c>
      <c r="DT1623">
        <v>4</v>
      </c>
      <c r="DX1623">
        <v>1002726667</v>
      </c>
      <c r="EA1623" t="str">
        <f t="shared" si="25"/>
        <v>北海道江別市</v>
      </c>
      <c r="EB1623">
        <v>43.103664000000002</v>
      </c>
      <c r="EC1623">
        <v>141.536102</v>
      </c>
    </row>
    <row r="1624" spans="2:133" x14ac:dyDescent="0.4">
      <c r="B1624" t="s">
        <v>6554</v>
      </c>
      <c r="C1624" t="s">
        <v>11913</v>
      </c>
      <c r="D1624" s="1">
        <v>45594.224999999999</v>
      </c>
      <c r="E1624" t="s">
        <v>6556</v>
      </c>
      <c r="F1624" t="s">
        <v>6557</v>
      </c>
      <c r="G1624" t="s">
        <v>133</v>
      </c>
      <c r="I1624" t="s">
        <v>134</v>
      </c>
      <c r="K1624" t="s">
        <v>135</v>
      </c>
      <c r="L1624" t="s">
        <v>136</v>
      </c>
      <c r="O1624" t="s">
        <v>904</v>
      </c>
      <c r="Q1624" t="s">
        <v>905</v>
      </c>
      <c r="V1624" t="s">
        <v>11914</v>
      </c>
      <c r="Z1624">
        <v>10780</v>
      </c>
      <c r="AA1624">
        <v>1</v>
      </c>
      <c r="AB1624">
        <v>10780</v>
      </c>
      <c r="AE1624" t="s">
        <v>139</v>
      </c>
      <c r="AF1624" t="s">
        <v>140</v>
      </c>
      <c r="AG1624" t="s">
        <v>141</v>
      </c>
      <c r="AH1624" t="s">
        <v>142</v>
      </c>
      <c r="AI1624">
        <v>60</v>
      </c>
      <c r="AJ1624">
        <v>40</v>
      </c>
      <c r="AK1624" t="s">
        <v>160</v>
      </c>
      <c r="AN1624">
        <v>0</v>
      </c>
      <c r="AO1624">
        <v>10780</v>
      </c>
      <c r="AR1624" s="1">
        <v>44980</v>
      </c>
      <c r="AS1624" t="s">
        <v>6559</v>
      </c>
      <c r="BB1624" t="s">
        <v>162</v>
      </c>
      <c r="BF1624">
        <v>0</v>
      </c>
      <c r="BG1624" t="s">
        <v>6560</v>
      </c>
      <c r="BH1624" t="s">
        <v>208</v>
      </c>
      <c r="BI1624" t="s">
        <v>6561</v>
      </c>
      <c r="BJ1624" t="s">
        <v>6562</v>
      </c>
      <c r="BK1624">
        <v>18035943386</v>
      </c>
      <c r="CL1624" t="s">
        <v>272</v>
      </c>
      <c r="CM1624" s="1">
        <v>45654</v>
      </c>
      <c r="DS1624">
        <v>72140</v>
      </c>
      <c r="DT1624">
        <v>4</v>
      </c>
      <c r="DX1624" t="s">
        <v>6563</v>
      </c>
      <c r="EA1624" t="str">
        <f t="shared" si="25"/>
        <v>東京都三鷹市野崎</v>
      </c>
      <c r="EB1624">
        <v>35.682789</v>
      </c>
      <c r="EC1624">
        <v>139.55313100000001</v>
      </c>
    </row>
    <row r="1625" spans="2:133" x14ac:dyDescent="0.4">
      <c r="B1625" t="s">
        <v>129</v>
      </c>
      <c r="C1625" t="s">
        <v>11910</v>
      </c>
      <c r="D1625" s="1">
        <v>45594.331307870372</v>
      </c>
      <c r="E1625" t="s">
        <v>131</v>
      </c>
      <c r="F1625" t="s">
        <v>132</v>
      </c>
      <c r="G1625" t="s">
        <v>133</v>
      </c>
      <c r="I1625" t="s">
        <v>134</v>
      </c>
      <c r="K1625" t="s">
        <v>135</v>
      </c>
      <c r="L1625" t="s">
        <v>136</v>
      </c>
      <c r="O1625" t="s">
        <v>10529</v>
      </c>
      <c r="Q1625" t="s">
        <v>11911</v>
      </c>
      <c r="V1625" t="s">
        <v>11912</v>
      </c>
      <c r="Z1625">
        <v>29700</v>
      </c>
      <c r="AA1625">
        <v>1</v>
      </c>
      <c r="AB1625">
        <v>29700</v>
      </c>
      <c r="AE1625" t="s">
        <v>139</v>
      </c>
      <c r="AF1625" t="s">
        <v>140</v>
      </c>
      <c r="AG1625" t="s">
        <v>141</v>
      </c>
      <c r="AH1625" t="s">
        <v>142</v>
      </c>
      <c r="AI1625">
        <v>60</v>
      </c>
      <c r="AJ1625">
        <v>40</v>
      </c>
      <c r="AK1625" t="s">
        <v>143</v>
      </c>
      <c r="AN1625">
        <v>0</v>
      </c>
      <c r="AO1625">
        <v>29700</v>
      </c>
      <c r="AQ1625" t="s">
        <v>144</v>
      </c>
      <c r="AR1625" s="1">
        <v>45512</v>
      </c>
      <c r="AS1625" t="s">
        <v>145</v>
      </c>
      <c r="BF1625">
        <v>-29700</v>
      </c>
      <c r="BG1625" t="s">
        <v>146</v>
      </c>
      <c r="BH1625" t="s">
        <v>147</v>
      </c>
      <c r="BI1625" t="s">
        <v>148</v>
      </c>
      <c r="BJ1625" t="s">
        <v>149</v>
      </c>
      <c r="BK1625">
        <v>8033148991</v>
      </c>
      <c r="CL1625" t="s">
        <v>150</v>
      </c>
      <c r="DS1625">
        <v>419380</v>
      </c>
      <c r="DT1625">
        <v>5</v>
      </c>
      <c r="EA1625" t="str">
        <f t="shared" si="25"/>
        <v>大阪府富田林市桜ケ丘町</v>
      </c>
      <c r="EB1625">
        <v>34.494349999999997</v>
      </c>
      <c r="EC1625">
        <v>135.58517499999999</v>
      </c>
    </row>
    <row r="1626" spans="2:133" x14ac:dyDescent="0.4">
      <c r="B1626" t="s">
        <v>1267</v>
      </c>
      <c r="C1626" t="s">
        <v>11908</v>
      </c>
      <c r="D1626" s="1">
        <v>45594.807384259257</v>
      </c>
      <c r="E1626" t="s">
        <v>1269</v>
      </c>
      <c r="F1626" t="s">
        <v>1270</v>
      </c>
      <c r="G1626" t="s">
        <v>133</v>
      </c>
      <c r="I1626" t="s">
        <v>134</v>
      </c>
      <c r="K1626" t="s">
        <v>135</v>
      </c>
      <c r="L1626" t="s">
        <v>136</v>
      </c>
      <c r="O1626" t="s">
        <v>416</v>
      </c>
      <c r="Q1626" t="s">
        <v>11894</v>
      </c>
      <c r="V1626" t="s">
        <v>11909</v>
      </c>
      <c r="Z1626">
        <v>33000</v>
      </c>
      <c r="AA1626">
        <v>1</v>
      </c>
      <c r="AB1626">
        <v>33000</v>
      </c>
      <c r="AE1626" t="s">
        <v>280</v>
      </c>
      <c r="AF1626" t="s">
        <v>140</v>
      </c>
      <c r="AG1626" t="s">
        <v>141</v>
      </c>
      <c r="AH1626" t="s">
        <v>142</v>
      </c>
      <c r="AI1626">
        <v>60</v>
      </c>
      <c r="AJ1626">
        <v>40</v>
      </c>
      <c r="AK1626" t="s">
        <v>295</v>
      </c>
      <c r="AN1626">
        <v>0</v>
      </c>
      <c r="AO1626">
        <v>33000</v>
      </c>
      <c r="AQ1626" t="s">
        <v>177</v>
      </c>
      <c r="AR1626" s="1">
        <v>44948</v>
      </c>
      <c r="AS1626" t="s">
        <v>1273</v>
      </c>
      <c r="BB1626" t="s">
        <v>162</v>
      </c>
      <c r="BF1626">
        <v>-33000</v>
      </c>
      <c r="BG1626" t="s">
        <v>1274</v>
      </c>
      <c r="BH1626" t="s">
        <v>252</v>
      </c>
      <c r="BI1626" t="s">
        <v>1275</v>
      </c>
      <c r="BJ1626">
        <v>146</v>
      </c>
      <c r="BK1626">
        <v>9014381411</v>
      </c>
      <c r="CP1626" t="s">
        <v>450</v>
      </c>
      <c r="DS1626">
        <v>823610</v>
      </c>
      <c r="DT1626">
        <v>7</v>
      </c>
      <c r="EA1626" t="str">
        <f t="shared" si="25"/>
        <v>長野県須坂市大字福島</v>
      </c>
      <c r="EB1626">
        <v>36.646191000000002</v>
      </c>
      <c r="EC1626">
        <v>138.26513700000001</v>
      </c>
    </row>
    <row r="1627" spans="2:133" x14ac:dyDescent="0.4">
      <c r="B1627" t="s">
        <v>11900</v>
      </c>
      <c r="C1627" t="s">
        <v>11901</v>
      </c>
      <c r="D1627" s="1">
        <v>45594.83090277778</v>
      </c>
      <c r="E1627" t="s">
        <v>11902</v>
      </c>
      <c r="F1627" t="s">
        <v>11903</v>
      </c>
      <c r="G1627" t="s">
        <v>133</v>
      </c>
      <c r="I1627" t="s">
        <v>134</v>
      </c>
      <c r="K1627" t="s">
        <v>347</v>
      </c>
      <c r="L1627" t="s">
        <v>348</v>
      </c>
      <c r="N1627" t="s">
        <v>11709</v>
      </c>
      <c r="O1627" t="s">
        <v>349</v>
      </c>
      <c r="Q1627" t="s">
        <v>11710</v>
      </c>
      <c r="U1627">
        <v>95059004</v>
      </c>
      <c r="Z1627">
        <v>114300</v>
      </c>
      <c r="AA1627">
        <v>1</v>
      </c>
      <c r="AB1627">
        <v>114300</v>
      </c>
      <c r="AE1627" t="s">
        <v>139</v>
      </c>
      <c r="AF1627" t="s">
        <v>140</v>
      </c>
      <c r="AG1627" t="s">
        <v>141</v>
      </c>
      <c r="AH1627" t="s">
        <v>351</v>
      </c>
      <c r="AI1627">
        <v>55</v>
      </c>
      <c r="AJ1627">
        <v>45</v>
      </c>
      <c r="AK1627" t="s">
        <v>176</v>
      </c>
      <c r="AN1627">
        <v>0</v>
      </c>
      <c r="AO1627">
        <v>114300</v>
      </c>
      <c r="AQ1627" t="s">
        <v>352</v>
      </c>
      <c r="AR1627" s="1">
        <v>45087</v>
      </c>
      <c r="AS1627" t="s">
        <v>11904</v>
      </c>
      <c r="AX1627" t="s">
        <v>354</v>
      </c>
      <c r="BF1627">
        <v>0</v>
      </c>
      <c r="BG1627" t="s">
        <v>11905</v>
      </c>
      <c r="BH1627" t="s">
        <v>339</v>
      </c>
      <c r="BI1627" t="s">
        <v>11906</v>
      </c>
      <c r="BJ1627" t="s">
        <v>11907</v>
      </c>
      <c r="BK1627">
        <v>9089458318</v>
      </c>
      <c r="CP1627" t="s">
        <v>240</v>
      </c>
      <c r="CQ1627" s="1">
        <v>45767</v>
      </c>
      <c r="DS1627">
        <v>806000</v>
      </c>
      <c r="DT1627">
        <v>19</v>
      </c>
      <c r="EA1627" t="str">
        <f t="shared" si="25"/>
        <v>神奈川県川崎市中原区市ノ坪</v>
      </c>
      <c r="EB1627">
        <v>35.567421000000003</v>
      </c>
      <c r="EC1627">
        <v>139.66447400000001</v>
      </c>
    </row>
    <row r="1628" spans="2:133" x14ac:dyDescent="0.4">
      <c r="B1628" t="s">
        <v>11890</v>
      </c>
      <c r="C1628" t="s">
        <v>11891</v>
      </c>
      <c r="D1628" s="1">
        <v>45594.932615740741</v>
      </c>
      <c r="E1628" t="s">
        <v>11892</v>
      </c>
      <c r="F1628" t="s">
        <v>11893</v>
      </c>
      <c r="G1628" t="s">
        <v>133</v>
      </c>
      <c r="I1628" t="s">
        <v>134</v>
      </c>
      <c r="K1628" t="s">
        <v>135</v>
      </c>
      <c r="L1628" t="s">
        <v>136</v>
      </c>
      <c r="O1628" t="s">
        <v>416</v>
      </c>
      <c r="Q1628" t="s">
        <v>11894</v>
      </c>
      <c r="V1628" t="s">
        <v>11895</v>
      </c>
      <c r="Z1628">
        <v>33000</v>
      </c>
      <c r="AA1628">
        <v>1</v>
      </c>
      <c r="AB1628">
        <v>33000</v>
      </c>
      <c r="AE1628" t="s">
        <v>280</v>
      </c>
      <c r="AF1628" t="s">
        <v>140</v>
      </c>
      <c r="AG1628" t="s">
        <v>141</v>
      </c>
      <c r="AH1628" t="s">
        <v>142</v>
      </c>
      <c r="AI1628">
        <v>60</v>
      </c>
      <c r="AJ1628">
        <v>40</v>
      </c>
      <c r="AK1628" t="s">
        <v>295</v>
      </c>
      <c r="AN1628">
        <v>0</v>
      </c>
      <c r="AO1628">
        <v>33000</v>
      </c>
      <c r="AQ1628" t="s">
        <v>144</v>
      </c>
      <c r="AR1628" s="1">
        <v>45521</v>
      </c>
      <c r="AS1628" t="s">
        <v>11896</v>
      </c>
      <c r="BF1628">
        <v>-33000</v>
      </c>
      <c r="BG1628" t="s">
        <v>11897</v>
      </c>
      <c r="BH1628" t="s">
        <v>329</v>
      </c>
      <c r="BI1628" t="s">
        <v>11898</v>
      </c>
      <c r="BJ1628" t="s">
        <v>11899</v>
      </c>
      <c r="BK1628">
        <v>9091245532</v>
      </c>
      <c r="DS1628">
        <v>33000</v>
      </c>
      <c r="DT1628">
        <v>1</v>
      </c>
      <c r="EA1628" t="str">
        <f t="shared" si="25"/>
        <v>静岡県浜松市中央区蜆塚</v>
      </c>
      <c r="EB1628">
        <v>34.712184999999998</v>
      </c>
      <c r="EC1628">
        <v>137.71283</v>
      </c>
    </row>
    <row r="1629" spans="2:133" x14ac:dyDescent="0.4">
      <c r="B1629" t="s">
        <v>10491</v>
      </c>
      <c r="C1629" t="s">
        <v>11887</v>
      </c>
      <c r="D1629" s="1">
        <v>45594.946527777778</v>
      </c>
      <c r="E1629" t="s">
        <v>10493</v>
      </c>
      <c r="F1629" t="s">
        <v>10494</v>
      </c>
      <c r="G1629" t="s">
        <v>133</v>
      </c>
      <c r="I1629" t="s">
        <v>134</v>
      </c>
      <c r="K1629" t="s">
        <v>135</v>
      </c>
      <c r="L1629" t="s">
        <v>136</v>
      </c>
      <c r="O1629" t="s">
        <v>868</v>
      </c>
      <c r="Q1629" t="s">
        <v>869</v>
      </c>
      <c r="V1629" t="s">
        <v>11888</v>
      </c>
      <c r="Z1629">
        <v>10780</v>
      </c>
      <c r="AA1629">
        <v>1</v>
      </c>
      <c r="AB1629">
        <v>10780</v>
      </c>
      <c r="AE1629" t="s">
        <v>139</v>
      </c>
      <c r="AF1629" t="s">
        <v>140</v>
      </c>
      <c r="AG1629" t="s">
        <v>871</v>
      </c>
      <c r="AH1629" t="s">
        <v>142</v>
      </c>
      <c r="AI1629">
        <v>60</v>
      </c>
      <c r="AJ1629">
        <v>40</v>
      </c>
      <c r="AK1629" t="s">
        <v>160</v>
      </c>
      <c r="AN1629">
        <v>0</v>
      </c>
      <c r="AO1629">
        <v>10780</v>
      </c>
      <c r="AQ1629" t="s">
        <v>10496</v>
      </c>
      <c r="AR1629" s="1">
        <v>45411</v>
      </c>
      <c r="AS1629" t="s">
        <v>10497</v>
      </c>
      <c r="BF1629">
        <v>0</v>
      </c>
      <c r="BG1629" t="s">
        <v>10498</v>
      </c>
      <c r="BH1629" t="s">
        <v>147</v>
      </c>
      <c r="BI1629" t="s">
        <v>10499</v>
      </c>
      <c r="BJ1629" t="s">
        <v>10500</v>
      </c>
      <c r="BK1629">
        <v>8039655059</v>
      </c>
      <c r="CL1629" t="s">
        <v>586</v>
      </c>
      <c r="CM1629" s="1">
        <v>45616</v>
      </c>
      <c r="DS1629">
        <v>372580</v>
      </c>
      <c r="DT1629">
        <v>3</v>
      </c>
      <c r="DX1629" t="s">
        <v>11889</v>
      </c>
      <c r="EA1629" t="str">
        <f t="shared" si="25"/>
        <v>大阪府大阪市浪速区桜川</v>
      </c>
      <c r="EB1629">
        <v>34.666893000000002</v>
      </c>
      <c r="EC1629">
        <v>135.49284399999999</v>
      </c>
    </row>
    <row r="1630" spans="2:133" x14ac:dyDescent="0.4">
      <c r="B1630" t="s">
        <v>11878</v>
      </c>
      <c r="C1630" t="s">
        <v>11879</v>
      </c>
      <c r="D1630" s="1">
        <v>45594.949826388889</v>
      </c>
      <c r="E1630" t="s">
        <v>11880</v>
      </c>
      <c r="F1630" t="s">
        <v>11881</v>
      </c>
      <c r="G1630" t="s">
        <v>133</v>
      </c>
      <c r="I1630" t="s">
        <v>134</v>
      </c>
      <c r="K1630" t="s">
        <v>347</v>
      </c>
      <c r="L1630" t="s">
        <v>348</v>
      </c>
      <c r="O1630" t="s">
        <v>765</v>
      </c>
      <c r="Q1630" t="s">
        <v>11882</v>
      </c>
      <c r="U1630">
        <v>95062295</v>
      </c>
      <c r="Z1630">
        <v>432300</v>
      </c>
      <c r="AA1630">
        <v>1</v>
      </c>
      <c r="AB1630">
        <v>432300</v>
      </c>
      <c r="AE1630" t="s">
        <v>157</v>
      </c>
      <c r="AF1630" t="s">
        <v>140</v>
      </c>
      <c r="AG1630" t="s">
        <v>141</v>
      </c>
      <c r="AH1630" t="s">
        <v>351</v>
      </c>
      <c r="AI1630">
        <v>50</v>
      </c>
      <c r="AJ1630">
        <v>50</v>
      </c>
      <c r="AK1630" t="s">
        <v>176</v>
      </c>
      <c r="AN1630">
        <v>0</v>
      </c>
      <c r="AO1630">
        <v>432300</v>
      </c>
      <c r="AQ1630" t="s">
        <v>352</v>
      </c>
      <c r="AR1630" s="1">
        <v>45594</v>
      </c>
      <c r="AS1630" t="s">
        <v>11883</v>
      </c>
      <c r="BF1630">
        <v>0</v>
      </c>
      <c r="BG1630" t="s">
        <v>11884</v>
      </c>
      <c r="BH1630" t="s">
        <v>339</v>
      </c>
      <c r="BI1630" t="s">
        <v>11885</v>
      </c>
      <c r="BJ1630" t="s">
        <v>11886</v>
      </c>
      <c r="BK1630">
        <v>9078340076</v>
      </c>
      <c r="DS1630">
        <v>432300</v>
      </c>
      <c r="DT1630">
        <v>1</v>
      </c>
      <c r="EA1630" t="str">
        <f t="shared" si="25"/>
        <v>神奈川県藤沢市片瀬山</v>
      </c>
      <c r="EB1630">
        <v>35.326256000000001</v>
      </c>
      <c r="EC1630">
        <v>139.49295000000001</v>
      </c>
    </row>
    <row r="1631" spans="2:133" x14ac:dyDescent="0.4">
      <c r="B1631" t="s">
        <v>2674</v>
      </c>
      <c r="C1631" t="s">
        <v>11877</v>
      </c>
      <c r="D1631" s="1">
        <v>45595.048125000001</v>
      </c>
      <c r="E1631" t="s">
        <v>2676</v>
      </c>
      <c r="F1631" t="s">
        <v>2677</v>
      </c>
      <c r="G1631" t="s">
        <v>133</v>
      </c>
      <c r="I1631" t="s">
        <v>228</v>
      </c>
      <c r="K1631" t="s">
        <v>347</v>
      </c>
      <c r="L1631" t="s">
        <v>229</v>
      </c>
      <c r="M1631" s="1">
        <v>45604</v>
      </c>
      <c r="O1631" t="s">
        <v>4927</v>
      </c>
      <c r="Q1631" t="s">
        <v>4928</v>
      </c>
      <c r="U1631">
        <v>95492133</v>
      </c>
      <c r="Z1631">
        <v>72050</v>
      </c>
      <c r="AA1631">
        <v>1</v>
      </c>
      <c r="AB1631">
        <v>72050</v>
      </c>
      <c r="AE1631" t="s">
        <v>157</v>
      </c>
      <c r="AF1631" t="s">
        <v>140</v>
      </c>
      <c r="AG1631" t="s">
        <v>141</v>
      </c>
      <c r="AH1631" t="s">
        <v>351</v>
      </c>
      <c r="AI1631">
        <v>50</v>
      </c>
      <c r="AJ1631">
        <v>50</v>
      </c>
      <c r="AK1631" t="s">
        <v>176</v>
      </c>
      <c r="AN1631">
        <v>0</v>
      </c>
      <c r="AO1631">
        <v>72050</v>
      </c>
      <c r="AQ1631" t="s">
        <v>352</v>
      </c>
      <c r="AR1631" s="1">
        <v>45444</v>
      </c>
      <c r="AS1631" t="s">
        <v>2678</v>
      </c>
      <c r="BF1631">
        <v>0</v>
      </c>
      <c r="BG1631" t="s">
        <v>2679</v>
      </c>
      <c r="BH1631" t="s">
        <v>180</v>
      </c>
      <c r="BI1631" t="s">
        <v>2680</v>
      </c>
      <c r="BJ1631" t="s">
        <v>2681</v>
      </c>
      <c r="BK1631">
        <v>9086872662</v>
      </c>
      <c r="DD1631" t="s">
        <v>899</v>
      </c>
      <c r="DS1631">
        <v>461300</v>
      </c>
      <c r="DT1631">
        <v>8</v>
      </c>
      <c r="DX1631">
        <v>1002582735</v>
      </c>
      <c r="EA1631" t="str">
        <f t="shared" si="25"/>
        <v>愛知県西尾市山下町</v>
      </c>
      <c r="EB1631">
        <v>34.864384000000001</v>
      </c>
      <c r="EC1631">
        <v>137.04226700000001</v>
      </c>
    </row>
    <row r="1632" spans="2:133" x14ac:dyDescent="0.4">
      <c r="B1632" t="s">
        <v>11869</v>
      </c>
      <c r="C1632" t="s">
        <v>11870</v>
      </c>
      <c r="D1632" s="1">
        <v>45595.56453703704</v>
      </c>
      <c r="E1632" t="s">
        <v>11871</v>
      </c>
      <c r="F1632" t="s">
        <v>11872</v>
      </c>
      <c r="G1632" t="s">
        <v>133</v>
      </c>
      <c r="I1632" t="s">
        <v>134</v>
      </c>
      <c r="K1632" t="s">
        <v>347</v>
      </c>
      <c r="L1632" t="s">
        <v>348</v>
      </c>
      <c r="N1632" t="s">
        <v>11709</v>
      </c>
      <c r="O1632" t="s">
        <v>349</v>
      </c>
      <c r="Q1632" t="s">
        <v>11710</v>
      </c>
      <c r="U1632">
        <v>95078898</v>
      </c>
      <c r="Z1632">
        <v>114300</v>
      </c>
      <c r="AA1632">
        <v>1</v>
      </c>
      <c r="AB1632">
        <v>114300</v>
      </c>
      <c r="AE1632" t="s">
        <v>139</v>
      </c>
      <c r="AF1632" t="s">
        <v>140</v>
      </c>
      <c r="AG1632" t="s">
        <v>141</v>
      </c>
      <c r="AH1632" t="s">
        <v>351</v>
      </c>
      <c r="AI1632">
        <v>55</v>
      </c>
      <c r="AJ1632">
        <v>45</v>
      </c>
      <c r="AK1632" t="s">
        <v>176</v>
      </c>
      <c r="AN1632">
        <v>0</v>
      </c>
      <c r="AO1632">
        <v>114300</v>
      </c>
      <c r="AQ1632" t="s">
        <v>352</v>
      </c>
      <c r="AR1632" s="1">
        <v>45215</v>
      </c>
      <c r="AS1632" t="s">
        <v>11873</v>
      </c>
      <c r="AX1632" t="s">
        <v>354</v>
      </c>
      <c r="BB1632" t="s">
        <v>162</v>
      </c>
      <c r="BF1632">
        <v>0</v>
      </c>
      <c r="BG1632" t="s">
        <v>11874</v>
      </c>
      <c r="BH1632" t="s">
        <v>339</v>
      </c>
      <c r="BI1632" t="s">
        <v>11875</v>
      </c>
      <c r="BJ1632" t="s">
        <v>11876</v>
      </c>
      <c r="BK1632">
        <v>8031775121</v>
      </c>
      <c r="CP1632" t="s">
        <v>240</v>
      </c>
      <c r="CQ1632" s="1">
        <v>45767</v>
      </c>
      <c r="DS1632">
        <v>661900</v>
      </c>
      <c r="DT1632">
        <v>4</v>
      </c>
      <c r="EA1632" t="str">
        <f t="shared" si="25"/>
        <v>神奈川県川崎市多摩区長尾</v>
      </c>
      <c r="EB1632">
        <v>35.611519000000001</v>
      </c>
      <c r="EC1632">
        <v>139.57389800000001</v>
      </c>
    </row>
    <row r="1633" spans="2:133" x14ac:dyDescent="0.4">
      <c r="B1633" t="s">
        <v>2365</v>
      </c>
      <c r="C1633" t="s">
        <v>11868</v>
      </c>
      <c r="D1633" s="1">
        <v>45595.796122685184</v>
      </c>
      <c r="E1633" t="s">
        <v>2367</v>
      </c>
      <c r="F1633" t="s">
        <v>2368</v>
      </c>
      <c r="G1633" t="s">
        <v>133</v>
      </c>
      <c r="I1633" t="s">
        <v>134</v>
      </c>
      <c r="K1633" t="s">
        <v>347</v>
      </c>
      <c r="L1633" t="s">
        <v>348</v>
      </c>
      <c r="N1633" t="s">
        <v>11796</v>
      </c>
      <c r="O1633" t="s">
        <v>1291</v>
      </c>
      <c r="Q1633" t="s">
        <v>11858</v>
      </c>
      <c r="U1633">
        <v>95083619</v>
      </c>
      <c r="Z1633">
        <v>59400</v>
      </c>
      <c r="AA1633">
        <v>1</v>
      </c>
      <c r="AB1633">
        <v>59400</v>
      </c>
      <c r="AE1633" t="s">
        <v>139</v>
      </c>
      <c r="AF1633" t="s">
        <v>140</v>
      </c>
      <c r="AG1633" t="s">
        <v>141</v>
      </c>
      <c r="AH1633" t="s">
        <v>351</v>
      </c>
      <c r="AI1633">
        <v>55</v>
      </c>
      <c r="AJ1633">
        <v>45</v>
      </c>
      <c r="AK1633" t="s">
        <v>143</v>
      </c>
      <c r="AN1633">
        <v>0</v>
      </c>
      <c r="AO1633">
        <v>59400</v>
      </c>
      <c r="AR1633" s="1">
        <v>44455</v>
      </c>
      <c r="AS1633" t="s">
        <v>2369</v>
      </c>
      <c r="AX1633" t="s">
        <v>354</v>
      </c>
      <c r="BF1633">
        <v>0</v>
      </c>
      <c r="BG1633" t="s">
        <v>2370</v>
      </c>
      <c r="BH1633" t="s">
        <v>1070</v>
      </c>
      <c r="BI1633" t="s">
        <v>2371</v>
      </c>
      <c r="BJ1633" t="s">
        <v>2372</v>
      </c>
      <c r="BK1633">
        <v>9015897212</v>
      </c>
      <c r="CP1633" t="s">
        <v>1297</v>
      </c>
      <c r="CQ1633" s="1">
        <v>45767</v>
      </c>
      <c r="DD1633" t="s">
        <v>198</v>
      </c>
      <c r="DE1633" s="2">
        <v>45280</v>
      </c>
      <c r="DS1633">
        <v>799320</v>
      </c>
      <c r="DT1633">
        <v>31</v>
      </c>
      <c r="EA1633" t="str">
        <f t="shared" si="25"/>
        <v>滋賀県長浜市高月町片山</v>
      </c>
      <c r="EB1633">
        <v>35.469982000000002</v>
      </c>
      <c r="EC1633">
        <v>136.14541600000001</v>
      </c>
    </row>
    <row r="1634" spans="2:133" x14ac:dyDescent="0.4">
      <c r="B1634" t="s">
        <v>11862</v>
      </c>
      <c r="C1634" t="s">
        <v>11863</v>
      </c>
      <c r="D1634" s="1">
        <v>45595.8593287037</v>
      </c>
      <c r="E1634" t="s">
        <v>11864</v>
      </c>
      <c r="F1634" t="s">
        <v>11865</v>
      </c>
      <c r="G1634" t="s">
        <v>133</v>
      </c>
      <c r="I1634" t="s">
        <v>134</v>
      </c>
      <c r="K1634" t="s">
        <v>347</v>
      </c>
      <c r="L1634" t="s">
        <v>348</v>
      </c>
      <c r="N1634" t="s">
        <v>11796</v>
      </c>
      <c r="O1634" t="s">
        <v>1291</v>
      </c>
      <c r="Q1634" t="s">
        <v>11797</v>
      </c>
      <c r="U1634">
        <v>95084884</v>
      </c>
      <c r="Z1634">
        <v>59400</v>
      </c>
      <c r="AA1634">
        <v>1</v>
      </c>
      <c r="AB1634">
        <v>59400</v>
      </c>
      <c r="AE1634" t="s">
        <v>139</v>
      </c>
      <c r="AF1634" t="s">
        <v>140</v>
      </c>
      <c r="AG1634" t="s">
        <v>141</v>
      </c>
      <c r="AH1634" t="s">
        <v>351</v>
      </c>
      <c r="AI1634">
        <v>55</v>
      </c>
      <c r="AJ1634">
        <v>45</v>
      </c>
      <c r="AK1634" t="s">
        <v>143</v>
      </c>
      <c r="AN1634">
        <v>0</v>
      </c>
      <c r="AO1634">
        <v>59400</v>
      </c>
      <c r="AQ1634" t="s">
        <v>352</v>
      </c>
      <c r="AR1634" s="1">
        <v>45215</v>
      </c>
      <c r="AS1634" t="s">
        <v>11866</v>
      </c>
      <c r="AX1634" t="s">
        <v>354</v>
      </c>
      <c r="BF1634">
        <v>0</v>
      </c>
      <c r="BG1634" t="s">
        <v>6990</v>
      </c>
      <c r="BH1634" t="s">
        <v>1507</v>
      </c>
      <c r="BI1634" t="s">
        <v>6991</v>
      </c>
      <c r="BJ1634" t="s">
        <v>11867</v>
      </c>
      <c r="BK1634">
        <v>9087177553</v>
      </c>
      <c r="CP1634" t="s">
        <v>587</v>
      </c>
      <c r="CQ1634" s="1">
        <v>45677</v>
      </c>
      <c r="DS1634">
        <v>607000</v>
      </c>
      <c r="DT1634">
        <v>4</v>
      </c>
      <c r="EA1634" t="str">
        <f t="shared" si="25"/>
        <v>広島県広島市東区曙</v>
      </c>
      <c r="EB1634">
        <v>34.396254999999996</v>
      </c>
      <c r="EC1634">
        <v>132.48715200000001</v>
      </c>
    </row>
    <row r="1635" spans="2:133" x14ac:dyDescent="0.4">
      <c r="B1635" t="s">
        <v>2080</v>
      </c>
      <c r="C1635" t="s">
        <v>11861</v>
      </c>
      <c r="D1635" s="1">
        <v>45595.944872685184</v>
      </c>
      <c r="E1635" t="s">
        <v>2082</v>
      </c>
      <c r="F1635" t="s">
        <v>2083</v>
      </c>
      <c r="G1635" t="s">
        <v>133</v>
      </c>
      <c r="I1635" t="s">
        <v>134</v>
      </c>
      <c r="K1635" t="s">
        <v>347</v>
      </c>
      <c r="L1635" t="s">
        <v>348</v>
      </c>
      <c r="N1635" t="s">
        <v>11796</v>
      </c>
      <c r="O1635" t="s">
        <v>1291</v>
      </c>
      <c r="Q1635" t="s">
        <v>11797</v>
      </c>
      <c r="U1635">
        <v>95087048</v>
      </c>
      <c r="Z1635">
        <v>59400</v>
      </c>
      <c r="AA1635">
        <v>1</v>
      </c>
      <c r="AB1635">
        <v>59400</v>
      </c>
      <c r="AE1635" t="s">
        <v>139</v>
      </c>
      <c r="AF1635" t="s">
        <v>140</v>
      </c>
      <c r="AG1635" t="s">
        <v>141</v>
      </c>
      <c r="AH1635" t="s">
        <v>351</v>
      </c>
      <c r="AI1635">
        <v>55</v>
      </c>
      <c r="AJ1635">
        <v>45</v>
      </c>
      <c r="AK1635" t="s">
        <v>143</v>
      </c>
      <c r="AN1635">
        <v>0</v>
      </c>
      <c r="AO1635">
        <v>59400</v>
      </c>
      <c r="AQ1635" t="s">
        <v>177</v>
      </c>
      <c r="AR1635" s="1">
        <v>45172</v>
      </c>
      <c r="AS1635" t="s">
        <v>2084</v>
      </c>
      <c r="AX1635" t="s">
        <v>354</v>
      </c>
      <c r="BF1635">
        <v>0</v>
      </c>
      <c r="BG1635" t="s">
        <v>2085</v>
      </c>
      <c r="BH1635" t="s">
        <v>180</v>
      </c>
      <c r="BI1635" t="s">
        <v>2086</v>
      </c>
      <c r="BJ1635" t="s">
        <v>2087</v>
      </c>
      <c r="BK1635">
        <v>8058632130</v>
      </c>
      <c r="CP1635" t="s">
        <v>1297</v>
      </c>
      <c r="CQ1635" s="1">
        <v>45767</v>
      </c>
      <c r="DS1635">
        <v>809500</v>
      </c>
      <c r="DT1635">
        <v>19</v>
      </c>
      <c r="EA1635" t="str">
        <f t="shared" si="25"/>
        <v>愛知県知立地南新地1丁目</v>
      </c>
      <c r="EB1635">
        <v>35.001286</v>
      </c>
      <c r="EC1635">
        <v>137.05084199999999</v>
      </c>
    </row>
    <row r="1636" spans="2:133" x14ac:dyDescent="0.4">
      <c r="B1636" t="s">
        <v>11854</v>
      </c>
      <c r="C1636" t="s">
        <v>11855</v>
      </c>
      <c r="D1636" s="1">
        <v>45595.998113425929</v>
      </c>
      <c r="E1636" t="s">
        <v>11856</v>
      </c>
      <c r="F1636" t="s">
        <v>11857</v>
      </c>
      <c r="G1636" t="s">
        <v>133</v>
      </c>
      <c r="I1636" t="s">
        <v>134</v>
      </c>
      <c r="K1636" t="s">
        <v>347</v>
      </c>
      <c r="L1636" t="s">
        <v>348</v>
      </c>
      <c r="N1636" t="s">
        <v>11796</v>
      </c>
      <c r="O1636" t="s">
        <v>1291</v>
      </c>
      <c r="Q1636" t="s">
        <v>11858</v>
      </c>
      <c r="U1636">
        <v>95088299</v>
      </c>
      <c r="Z1636">
        <v>59400</v>
      </c>
      <c r="AA1636">
        <v>1</v>
      </c>
      <c r="AB1636">
        <v>59400</v>
      </c>
      <c r="AE1636" t="s">
        <v>139</v>
      </c>
      <c r="AF1636" t="s">
        <v>140</v>
      </c>
      <c r="AG1636" t="s">
        <v>141</v>
      </c>
      <c r="AH1636" t="s">
        <v>351</v>
      </c>
      <c r="AI1636">
        <v>55</v>
      </c>
      <c r="AJ1636">
        <v>45</v>
      </c>
      <c r="AK1636" t="s">
        <v>143</v>
      </c>
      <c r="AN1636">
        <v>0</v>
      </c>
      <c r="AO1636">
        <v>59400</v>
      </c>
      <c r="AR1636" s="1">
        <v>45213</v>
      </c>
      <c r="AS1636" t="s">
        <v>11859</v>
      </c>
      <c r="AX1636" t="s">
        <v>354</v>
      </c>
      <c r="BF1636">
        <v>0</v>
      </c>
      <c r="BG1636" t="s">
        <v>10207</v>
      </c>
      <c r="BH1636" t="s">
        <v>208</v>
      </c>
      <c r="BI1636" t="s">
        <v>10208</v>
      </c>
      <c r="BJ1636" t="s">
        <v>11860</v>
      </c>
      <c r="BK1636">
        <v>8098092808</v>
      </c>
      <c r="CP1636" t="s">
        <v>587</v>
      </c>
      <c r="CQ1636" s="1">
        <v>45677</v>
      </c>
      <c r="DS1636">
        <v>611500</v>
      </c>
      <c r="DT1636">
        <v>5</v>
      </c>
      <c r="EA1636" t="str">
        <f t="shared" si="25"/>
        <v>東京都杉並区西荻北</v>
      </c>
      <c r="EB1636">
        <v>35.706287000000003</v>
      </c>
      <c r="EC1636">
        <v>139.60675000000001</v>
      </c>
    </row>
    <row r="1637" spans="2:133" x14ac:dyDescent="0.4">
      <c r="B1637" t="s">
        <v>11846</v>
      </c>
      <c r="C1637" t="s">
        <v>11847</v>
      </c>
      <c r="D1637" s="1">
        <v>45596.25409722222</v>
      </c>
      <c r="E1637" t="s">
        <v>11848</v>
      </c>
      <c r="F1637" t="s">
        <v>11849</v>
      </c>
      <c r="G1637" t="s">
        <v>133</v>
      </c>
      <c r="I1637" t="s">
        <v>134</v>
      </c>
      <c r="K1637" t="s">
        <v>347</v>
      </c>
      <c r="L1637" t="s">
        <v>348</v>
      </c>
      <c r="N1637" t="s">
        <v>11709</v>
      </c>
      <c r="O1637" t="s">
        <v>349</v>
      </c>
      <c r="Q1637" t="s">
        <v>11710</v>
      </c>
      <c r="U1637">
        <v>95106780</v>
      </c>
      <c r="Z1637">
        <v>114300</v>
      </c>
      <c r="AA1637">
        <v>1</v>
      </c>
      <c r="AB1637">
        <v>114300</v>
      </c>
      <c r="AE1637" t="s">
        <v>139</v>
      </c>
      <c r="AF1637" t="s">
        <v>140</v>
      </c>
      <c r="AG1637" t="s">
        <v>141</v>
      </c>
      <c r="AH1637" t="s">
        <v>351</v>
      </c>
      <c r="AI1637">
        <v>55</v>
      </c>
      <c r="AJ1637">
        <v>45</v>
      </c>
      <c r="AK1637" t="s">
        <v>176</v>
      </c>
      <c r="AN1637">
        <v>0</v>
      </c>
      <c r="AO1637">
        <v>114300</v>
      </c>
      <c r="AQ1637" t="s">
        <v>177</v>
      </c>
      <c r="AR1637" s="1">
        <v>44868</v>
      </c>
      <c r="AS1637" t="s">
        <v>11850</v>
      </c>
      <c r="AX1637" t="s">
        <v>354</v>
      </c>
      <c r="BF1637">
        <v>0</v>
      </c>
      <c r="BG1637" t="s">
        <v>11851</v>
      </c>
      <c r="BH1637" t="s">
        <v>147</v>
      </c>
      <c r="BI1637" t="s">
        <v>11852</v>
      </c>
      <c r="BJ1637" t="s">
        <v>11853</v>
      </c>
      <c r="BK1637">
        <v>9062066023</v>
      </c>
      <c r="BM1637" t="s">
        <v>3270</v>
      </c>
      <c r="BN1637" s="2">
        <v>45077</v>
      </c>
      <c r="BO1637" t="s">
        <v>530</v>
      </c>
      <c r="BP1637" s="2">
        <v>45432</v>
      </c>
      <c r="CP1637" t="s">
        <v>240</v>
      </c>
      <c r="CQ1637" s="1">
        <v>45767</v>
      </c>
      <c r="DS1637">
        <v>835400</v>
      </c>
      <c r="DT1637">
        <v>6</v>
      </c>
      <c r="EA1637" t="str">
        <f t="shared" si="25"/>
        <v>大阪府柏原市本郷</v>
      </c>
      <c r="EB1637">
        <v>34.590324000000003</v>
      </c>
      <c r="EC1637">
        <v>135.61909499999999</v>
      </c>
    </row>
    <row r="1638" spans="2:133" x14ac:dyDescent="0.4">
      <c r="B1638" t="s">
        <v>11833</v>
      </c>
      <c r="C1638" t="s">
        <v>11834</v>
      </c>
      <c r="D1638" s="1">
        <v>45596.361585648148</v>
      </c>
      <c r="E1638" t="s">
        <v>11835</v>
      </c>
      <c r="F1638" t="s">
        <v>11836</v>
      </c>
      <c r="G1638" t="s">
        <v>133</v>
      </c>
      <c r="I1638" t="s">
        <v>188</v>
      </c>
      <c r="J1638" s="1">
        <v>45595</v>
      </c>
      <c r="K1638" t="s">
        <v>189</v>
      </c>
      <c r="L1638" t="s">
        <v>11837</v>
      </c>
      <c r="N1638" t="s">
        <v>11838</v>
      </c>
      <c r="O1638" t="s">
        <v>11839</v>
      </c>
      <c r="Q1638" t="s">
        <v>11840</v>
      </c>
      <c r="Z1638">
        <v>27000</v>
      </c>
      <c r="AA1638">
        <v>1</v>
      </c>
      <c r="AB1638">
        <v>27000</v>
      </c>
      <c r="AE1638" t="s">
        <v>139</v>
      </c>
      <c r="AF1638" t="s">
        <v>140</v>
      </c>
      <c r="AG1638" t="s">
        <v>141</v>
      </c>
      <c r="AH1638" t="s">
        <v>4092</v>
      </c>
      <c r="AI1638">
        <v>50</v>
      </c>
      <c r="AJ1638">
        <v>50</v>
      </c>
      <c r="AK1638" t="s">
        <v>160</v>
      </c>
      <c r="AN1638">
        <v>0</v>
      </c>
      <c r="AO1638">
        <v>27000</v>
      </c>
      <c r="AQ1638" t="s">
        <v>11841</v>
      </c>
      <c r="AR1638" s="1">
        <v>44135</v>
      </c>
      <c r="AS1638" t="s">
        <v>11842</v>
      </c>
      <c r="BC1638" s="1">
        <v>45596</v>
      </c>
      <c r="BF1638">
        <v>0</v>
      </c>
      <c r="BG1638" t="s">
        <v>11843</v>
      </c>
      <c r="BH1638" t="s">
        <v>339</v>
      </c>
      <c r="BI1638" t="s">
        <v>1130</v>
      </c>
      <c r="BJ1638" t="s">
        <v>11844</v>
      </c>
      <c r="BK1638">
        <v>9035754499</v>
      </c>
      <c r="BX1638" t="s">
        <v>11845</v>
      </c>
      <c r="BY1638" s="1">
        <v>45616</v>
      </c>
      <c r="BZ1638" s="1">
        <v>44347</v>
      </c>
      <c r="CA1638" t="s">
        <v>214</v>
      </c>
      <c r="DS1638">
        <v>1508860</v>
      </c>
      <c r="DT1638">
        <v>40</v>
      </c>
      <c r="EA1638" t="str">
        <f t="shared" si="25"/>
        <v>神奈川県鎌倉市</v>
      </c>
      <c r="EB1638">
        <v>35.319229</v>
      </c>
      <c r="EC1638">
        <v>139.54669200000001</v>
      </c>
    </row>
    <row r="1639" spans="2:133" x14ac:dyDescent="0.4">
      <c r="B1639" t="s">
        <v>11146</v>
      </c>
      <c r="C1639" t="s">
        <v>11831</v>
      </c>
      <c r="D1639" s="1">
        <v>45596.402083333334</v>
      </c>
      <c r="E1639" t="s">
        <v>11148</v>
      </c>
      <c r="F1639" t="s">
        <v>11149</v>
      </c>
      <c r="G1639" t="s">
        <v>133</v>
      </c>
      <c r="I1639" t="s">
        <v>134</v>
      </c>
      <c r="K1639" t="s">
        <v>135</v>
      </c>
      <c r="L1639" t="s">
        <v>136</v>
      </c>
      <c r="O1639" t="s">
        <v>868</v>
      </c>
      <c r="Q1639" t="s">
        <v>869</v>
      </c>
      <c r="V1639" t="s">
        <v>11832</v>
      </c>
      <c r="Z1639">
        <v>10780</v>
      </c>
      <c r="AA1639">
        <v>1</v>
      </c>
      <c r="AB1639">
        <v>10780</v>
      </c>
      <c r="AE1639" t="s">
        <v>139</v>
      </c>
      <c r="AF1639" t="s">
        <v>140</v>
      </c>
      <c r="AG1639" t="s">
        <v>871</v>
      </c>
      <c r="AH1639" t="s">
        <v>142</v>
      </c>
      <c r="AI1639">
        <v>60</v>
      </c>
      <c r="AJ1639">
        <v>40</v>
      </c>
      <c r="AK1639" t="s">
        <v>160</v>
      </c>
      <c r="AN1639">
        <v>0</v>
      </c>
      <c r="AO1639">
        <v>10780</v>
      </c>
      <c r="AQ1639" t="s">
        <v>266</v>
      </c>
      <c r="AR1639" s="1">
        <v>45002</v>
      </c>
      <c r="AS1639" t="s">
        <v>11151</v>
      </c>
      <c r="BB1639" t="s">
        <v>162</v>
      </c>
      <c r="BF1639">
        <v>0</v>
      </c>
      <c r="BG1639" t="s">
        <v>2865</v>
      </c>
      <c r="BH1639" t="s">
        <v>208</v>
      </c>
      <c r="BI1639" t="s">
        <v>2866</v>
      </c>
      <c r="BJ1639" t="s">
        <v>11152</v>
      </c>
      <c r="BK1639">
        <v>9065395081</v>
      </c>
      <c r="BN1639" s="2">
        <v>45565</v>
      </c>
      <c r="BO1639" t="s">
        <v>530</v>
      </c>
      <c r="CL1639" t="s">
        <v>586</v>
      </c>
      <c r="CM1639" s="1">
        <v>45622</v>
      </c>
      <c r="DS1639">
        <v>477260</v>
      </c>
      <c r="DT1639">
        <v>5</v>
      </c>
      <c r="DX1639" t="s">
        <v>11153</v>
      </c>
      <c r="EA1639" t="str">
        <f t="shared" si="25"/>
        <v>東京都文京区千石</v>
      </c>
      <c r="EB1639">
        <v>35.725833999999999</v>
      </c>
      <c r="EC1639">
        <v>139.74362199999999</v>
      </c>
    </row>
    <row r="1640" spans="2:133" x14ac:dyDescent="0.4">
      <c r="B1640" t="s">
        <v>11824</v>
      </c>
      <c r="C1640" t="s">
        <v>11825</v>
      </c>
      <c r="D1640" s="1">
        <v>45596.430127314816</v>
      </c>
      <c r="E1640" t="s">
        <v>11826</v>
      </c>
      <c r="F1640" t="s">
        <v>11827</v>
      </c>
      <c r="G1640" t="s">
        <v>133</v>
      </c>
      <c r="I1640" t="s">
        <v>134</v>
      </c>
      <c r="K1640" t="s">
        <v>347</v>
      </c>
      <c r="L1640" t="s">
        <v>348</v>
      </c>
      <c r="N1640" t="s">
        <v>11796</v>
      </c>
      <c r="O1640" t="s">
        <v>1291</v>
      </c>
      <c r="Q1640" t="s">
        <v>11797</v>
      </c>
      <c r="U1640">
        <v>95125101</v>
      </c>
      <c r="Z1640">
        <v>59400</v>
      </c>
      <c r="AA1640">
        <v>1</v>
      </c>
      <c r="AB1640">
        <v>59400</v>
      </c>
      <c r="AE1640" t="s">
        <v>139</v>
      </c>
      <c r="AF1640" t="s">
        <v>140</v>
      </c>
      <c r="AG1640" t="s">
        <v>141</v>
      </c>
      <c r="AH1640" t="s">
        <v>351</v>
      </c>
      <c r="AI1640">
        <v>55</v>
      </c>
      <c r="AJ1640">
        <v>45</v>
      </c>
      <c r="AK1640" t="s">
        <v>143</v>
      </c>
      <c r="AN1640">
        <v>0</v>
      </c>
      <c r="AO1640">
        <v>59400</v>
      </c>
      <c r="AQ1640" t="s">
        <v>352</v>
      </c>
      <c r="AR1640" s="1">
        <v>45215</v>
      </c>
      <c r="AS1640" t="s">
        <v>11828</v>
      </c>
      <c r="AX1640" t="s">
        <v>354</v>
      </c>
      <c r="BF1640">
        <v>0</v>
      </c>
      <c r="BG1640" t="s">
        <v>11829</v>
      </c>
      <c r="BH1640" t="s">
        <v>164</v>
      </c>
      <c r="BI1640" t="s">
        <v>11830</v>
      </c>
      <c r="BJ1640" s="2">
        <v>37472</v>
      </c>
      <c r="BK1640">
        <v>9061662061</v>
      </c>
      <c r="CP1640" t="s">
        <v>587</v>
      </c>
      <c r="CQ1640" s="1">
        <v>45677</v>
      </c>
      <c r="DS1640">
        <v>751100</v>
      </c>
      <c r="DT1640">
        <v>19</v>
      </c>
      <c r="EA1640" t="str">
        <f t="shared" si="25"/>
        <v>埼玉県川越市末広町</v>
      </c>
      <c r="EB1640">
        <v>35.921734000000001</v>
      </c>
      <c r="EC1640">
        <v>139.478531</v>
      </c>
    </row>
    <row r="1641" spans="2:133" x14ac:dyDescent="0.4">
      <c r="B1641" t="s">
        <v>2025</v>
      </c>
      <c r="C1641" t="s">
        <v>11823</v>
      </c>
      <c r="D1641" s="1">
        <v>45596.986018518517</v>
      </c>
      <c r="E1641" t="s">
        <v>2027</v>
      </c>
      <c r="F1641" t="s">
        <v>2028</v>
      </c>
      <c r="G1641" t="s">
        <v>133</v>
      </c>
      <c r="I1641" t="s">
        <v>134</v>
      </c>
      <c r="K1641" t="s">
        <v>347</v>
      </c>
      <c r="L1641" t="s">
        <v>348</v>
      </c>
      <c r="N1641" t="s">
        <v>11796</v>
      </c>
      <c r="O1641" t="s">
        <v>1291</v>
      </c>
      <c r="Q1641" t="s">
        <v>11797</v>
      </c>
      <c r="U1641">
        <v>95163847</v>
      </c>
      <c r="Z1641">
        <v>59400</v>
      </c>
      <c r="AA1641">
        <v>1</v>
      </c>
      <c r="AB1641">
        <v>59400</v>
      </c>
      <c r="AE1641" t="s">
        <v>139</v>
      </c>
      <c r="AF1641" t="s">
        <v>140</v>
      </c>
      <c r="AG1641" t="s">
        <v>141</v>
      </c>
      <c r="AH1641" t="s">
        <v>351</v>
      </c>
      <c r="AI1641">
        <v>55</v>
      </c>
      <c r="AJ1641">
        <v>45</v>
      </c>
      <c r="AK1641" t="s">
        <v>143</v>
      </c>
      <c r="AN1641">
        <v>0</v>
      </c>
      <c r="AO1641">
        <v>59400</v>
      </c>
      <c r="AQ1641" t="s">
        <v>177</v>
      </c>
      <c r="AR1641" s="1">
        <v>45206</v>
      </c>
      <c r="AS1641" t="s">
        <v>2029</v>
      </c>
      <c r="AX1641" t="s">
        <v>354</v>
      </c>
      <c r="BF1641">
        <v>0</v>
      </c>
      <c r="BG1641" t="s">
        <v>2030</v>
      </c>
      <c r="BH1641" t="s">
        <v>208</v>
      </c>
      <c r="BI1641" t="s">
        <v>2031</v>
      </c>
      <c r="BJ1641" t="s">
        <v>2032</v>
      </c>
      <c r="BK1641">
        <v>9093189288</v>
      </c>
      <c r="CP1641" t="s">
        <v>1297</v>
      </c>
      <c r="CQ1641" s="1">
        <v>45767</v>
      </c>
      <c r="DS1641">
        <v>809500</v>
      </c>
      <c r="DT1641">
        <v>19</v>
      </c>
      <c r="EA1641" t="str">
        <f t="shared" si="25"/>
        <v>東京都練馬区中村南</v>
      </c>
      <c r="EB1641">
        <v>35.728279000000001</v>
      </c>
      <c r="EC1641">
        <v>139.646805</v>
      </c>
    </row>
    <row r="1642" spans="2:133" x14ac:dyDescent="0.4">
      <c r="B1642" t="s">
        <v>11798</v>
      </c>
      <c r="C1642" t="s">
        <v>11799</v>
      </c>
      <c r="D1642" s="1">
        <v>45597.04792824074</v>
      </c>
      <c r="E1642" t="s">
        <v>11800</v>
      </c>
      <c r="F1642" t="s">
        <v>11801</v>
      </c>
      <c r="G1642" t="s">
        <v>133</v>
      </c>
      <c r="I1642" t="s">
        <v>228</v>
      </c>
      <c r="K1642" t="s">
        <v>347</v>
      </c>
      <c r="L1642" t="s">
        <v>229</v>
      </c>
      <c r="M1642" s="1">
        <v>45606</v>
      </c>
      <c r="O1642" t="s">
        <v>11802</v>
      </c>
      <c r="Q1642" t="s">
        <v>11803</v>
      </c>
      <c r="U1642">
        <v>95564779</v>
      </c>
      <c r="Z1642">
        <v>36025</v>
      </c>
      <c r="AA1642">
        <v>1</v>
      </c>
      <c r="AB1642">
        <v>36025</v>
      </c>
      <c r="AE1642" t="s">
        <v>157</v>
      </c>
      <c r="AF1642" t="s">
        <v>140</v>
      </c>
      <c r="AG1642" t="s">
        <v>871</v>
      </c>
      <c r="AH1642" t="s">
        <v>351</v>
      </c>
      <c r="AI1642">
        <v>50</v>
      </c>
      <c r="AJ1642">
        <v>50</v>
      </c>
      <c r="AK1642" t="s">
        <v>176</v>
      </c>
      <c r="AN1642">
        <v>0</v>
      </c>
      <c r="AO1642">
        <v>36025</v>
      </c>
      <c r="AQ1642" t="s">
        <v>352</v>
      </c>
      <c r="AR1642" s="1">
        <v>45270</v>
      </c>
      <c r="AS1642" t="s">
        <v>11804</v>
      </c>
      <c r="BF1642">
        <v>0</v>
      </c>
      <c r="BG1642" t="s">
        <v>11805</v>
      </c>
      <c r="BH1642" t="s">
        <v>180</v>
      </c>
      <c r="BI1642" t="s">
        <v>11806</v>
      </c>
      <c r="BJ1642" t="s">
        <v>11807</v>
      </c>
      <c r="BK1642">
        <v>9076845095</v>
      </c>
      <c r="CP1642" t="s">
        <v>240</v>
      </c>
      <c r="CQ1642" s="1">
        <v>45767</v>
      </c>
      <c r="DS1642">
        <v>806000</v>
      </c>
      <c r="DT1642">
        <v>19</v>
      </c>
      <c r="DX1642">
        <v>1002288639</v>
      </c>
      <c r="EA1642" t="str">
        <f t="shared" si="25"/>
        <v>愛知県一宮市千秋町小山</v>
      </c>
      <c r="EB1642">
        <v>35.286960999999998</v>
      </c>
      <c r="EC1642">
        <v>136.854401</v>
      </c>
    </row>
    <row r="1643" spans="2:133" x14ac:dyDescent="0.4">
      <c r="B1643" t="s">
        <v>11808</v>
      </c>
      <c r="C1643" t="s">
        <v>11809</v>
      </c>
      <c r="D1643" s="1">
        <v>45597.04792824074</v>
      </c>
      <c r="E1643" t="s">
        <v>11810</v>
      </c>
      <c r="F1643" t="s">
        <v>11811</v>
      </c>
      <c r="G1643" t="s">
        <v>133</v>
      </c>
      <c r="I1643" t="s">
        <v>228</v>
      </c>
      <c r="K1643" t="s">
        <v>347</v>
      </c>
      <c r="L1643" t="s">
        <v>229</v>
      </c>
      <c r="M1643" s="1">
        <v>45599</v>
      </c>
      <c r="O1643" t="s">
        <v>4927</v>
      </c>
      <c r="Q1643" t="s">
        <v>4928</v>
      </c>
      <c r="U1643">
        <v>95359421</v>
      </c>
      <c r="Z1643">
        <v>72050</v>
      </c>
      <c r="AA1643">
        <v>1</v>
      </c>
      <c r="AB1643">
        <v>72050</v>
      </c>
      <c r="AE1643" t="s">
        <v>157</v>
      </c>
      <c r="AF1643" t="s">
        <v>140</v>
      </c>
      <c r="AG1643" t="s">
        <v>141</v>
      </c>
      <c r="AH1643" t="s">
        <v>351</v>
      </c>
      <c r="AI1643">
        <v>50</v>
      </c>
      <c r="AJ1643">
        <v>50</v>
      </c>
      <c r="AK1643" t="s">
        <v>176</v>
      </c>
      <c r="AN1643">
        <v>0</v>
      </c>
      <c r="AO1643">
        <v>72050</v>
      </c>
      <c r="AQ1643" t="s">
        <v>352</v>
      </c>
      <c r="AR1643" s="1">
        <v>45446</v>
      </c>
      <c r="AS1643" t="s">
        <v>11812</v>
      </c>
      <c r="BF1643">
        <v>0</v>
      </c>
      <c r="BG1643" t="s">
        <v>11813</v>
      </c>
      <c r="BH1643" t="s">
        <v>468</v>
      </c>
      <c r="BI1643" t="s">
        <v>11814</v>
      </c>
      <c r="BJ1643" t="s">
        <v>11815</v>
      </c>
      <c r="BK1643">
        <v>9074709999</v>
      </c>
      <c r="DS1643">
        <v>432300</v>
      </c>
      <c r="DT1643">
        <v>6</v>
      </c>
      <c r="DX1643">
        <v>1002533992</v>
      </c>
      <c r="EA1643" t="str">
        <f t="shared" si="25"/>
        <v>福岡県福岡市中央区荒戸２丁目</v>
      </c>
      <c r="EB1643">
        <v>33.592402999999997</v>
      </c>
      <c r="EC1643">
        <v>130.37652600000001</v>
      </c>
    </row>
    <row r="1644" spans="2:133" x14ac:dyDescent="0.4">
      <c r="B1644" t="s">
        <v>11816</v>
      </c>
      <c r="C1644" t="s">
        <v>11817</v>
      </c>
      <c r="D1644" s="1">
        <v>45597.04792824074</v>
      </c>
      <c r="E1644" t="s">
        <v>11818</v>
      </c>
      <c r="F1644" t="s">
        <v>11819</v>
      </c>
      <c r="G1644" t="s">
        <v>133</v>
      </c>
      <c r="I1644" t="s">
        <v>228</v>
      </c>
      <c r="K1644" t="s">
        <v>347</v>
      </c>
      <c r="L1644" t="s">
        <v>229</v>
      </c>
      <c r="M1644" s="1">
        <v>45599</v>
      </c>
      <c r="O1644" t="s">
        <v>4927</v>
      </c>
      <c r="Q1644" t="s">
        <v>4928</v>
      </c>
      <c r="U1644">
        <v>95359392</v>
      </c>
      <c r="Z1644">
        <v>72050</v>
      </c>
      <c r="AA1644">
        <v>1</v>
      </c>
      <c r="AB1644">
        <v>72050</v>
      </c>
      <c r="AE1644" t="s">
        <v>157</v>
      </c>
      <c r="AF1644" t="s">
        <v>140</v>
      </c>
      <c r="AG1644" t="s">
        <v>141</v>
      </c>
      <c r="AH1644" t="s">
        <v>351</v>
      </c>
      <c r="AI1644">
        <v>50</v>
      </c>
      <c r="AJ1644">
        <v>50</v>
      </c>
      <c r="AK1644" t="s">
        <v>176</v>
      </c>
      <c r="AN1644">
        <v>0</v>
      </c>
      <c r="AO1644">
        <v>72050</v>
      </c>
      <c r="AQ1644" t="s">
        <v>352</v>
      </c>
      <c r="AR1644" s="1">
        <v>45446</v>
      </c>
      <c r="AS1644" t="s">
        <v>11820</v>
      </c>
      <c r="BF1644">
        <v>0</v>
      </c>
      <c r="BG1644" t="s">
        <v>11821</v>
      </c>
      <c r="BH1644" t="s">
        <v>285</v>
      </c>
      <c r="BI1644" t="s">
        <v>11822</v>
      </c>
      <c r="BJ1644" s="3">
        <v>45658</v>
      </c>
      <c r="BK1644">
        <v>9019495826</v>
      </c>
      <c r="DS1644">
        <v>432300</v>
      </c>
      <c r="DT1644">
        <v>6</v>
      </c>
      <c r="DX1644">
        <v>1002533786</v>
      </c>
      <c r="EA1644" t="str">
        <f t="shared" si="25"/>
        <v>沖縄県那覇市壺屋</v>
      </c>
      <c r="EB1644">
        <v>26.21303</v>
      </c>
      <c r="EC1644">
        <v>127.69162</v>
      </c>
    </row>
    <row r="1645" spans="2:133" x14ac:dyDescent="0.4">
      <c r="B1645" t="s">
        <v>1897</v>
      </c>
      <c r="C1645" t="s">
        <v>11795</v>
      </c>
      <c r="D1645" s="1">
        <v>45597.233935185184</v>
      </c>
      <c r="E1645" t="s">
        <v>1899</v>
      </c>
      <c r="F1645" t="s">
        <v>1900</v>
      </c>
      <c r="G1645" t="s">
        <v>133</v>
      </c>
      <c r="I1645" t="s">
        <v>134</v>
      </c>
      <c r="K1645" t="s">
        <v>347</v>
      </c>
      <c r="L1645" t="s">
        <v>348</v>
      </c>
      <c r="N1645" t="s">
        <v>11796</v>
      </c>
      <c r="O1645" t="s">
        <v>1291</v>
      </c>
      <c r="Q1645" t="s">
        <v>11797</v>
      </c>
      <c r="U1645">
        <v>95183608</v>
      </c>
      <c r="Z1645">
        <v>59400</v>
      </c>
      <c r="AA1645">
        <v>1</v>
      </c>
      <c r="AB1645">
        <v>59400</v>
      </c>
      <c r="AE1645" t="s">
        <v>139</v>
      </c>
      <c r="AF1645" t="s">
        <v>140</v>
      </c>
      <c r="AG1645" t="s">
        <v>141</v>
      </c>
      <c r="AH1645" t="s">
        <v>351</v>
      </c>
      <c r="AI1645">
        <v>55</v>
      </c>
      <c r="AJ1645">
        <v>45</v>
      </c>
      <c r="AK1645" t="s">
        <v>143</v>
      </c>
      <c r="AN1645">
        <v>0</v>
      </c>
      <c r="AO1645">
        <v>59400</v>
      </c>
      <c r="AQ1645" t="s">
        <v>177</v>
      </c>
      <c r="AR1645" s="1">
        <v>45175</v>
      </c>
      <c r="AS1645" t="s">
        <v>1902</v>
      </c>
      <c r="AX1645" t="s">
        <v>354</v>
      </c>
      <c r="BF1645">
        <v>0</v>
      </c>
      <c r="BG1645" t="s">
        <v>1903</v>
      </c>
      <c r="BH1645" t="s">
        <v>208</v>
      </c>
      <c r="BI1645" t="s">
        <v>1904</v>
      </c>
      <c r="BJ1645" t="s">
        <v>1905</v>
      </c>
      <c r="BK1645">
        <v>8065860997</v>
      </c>
      <c r="CP1645" t="s">
        <v>1297</v>
      </c>
      <c r="CQ1645" s="1">
        <v>45767</v>
      </c>
      <c r="DS1645">
        <v>810500</v>
      </c>
      <c r="DT1645">
        <v>20</v>
      </c>
      <c r="EA1645" t="str">
        <f t="shared" si="25"/>
        <v>東京都調布市</v>
      </c>
      <c r="EB1645">
        <v>35.650627</v>
      </c>
      <c r="EC1645">
        <v>139.54068000000001</v>
      </c>
    </row>
    <row r="1646" spans="2:133" x14ac:dyDescent="0.4">
      <c r="B1646" t="s">
        <v>11787</v>
      </c>
      <c r="C1646" t="s">
        <v>11788</v>
      </c>
      <c r="D1646" s="1">
        <v>45597.509965277779</v>
      </c>
      <c r="E1646" t="s">
        <v>11789</v>
      </c>
      <c r="F1646" t="s">
        <v>11790</v>
      </c>
      <c r="G1646" t="s">
        <v>133</v>
      </c>
      <c r="I1646" t="s">
        <v>134</v>
      </c>
      <c r="K1646" t="s">
        <v>347</v>
      </c>
      <c r="L1646" t="s">
        <v>348</v>
      </c>
      <c r="N1646" t="s">
        <v>11709</v>
      </c>
      <c r="O1646" t="s">
        <v>349</v>
      </c>
      <c r="Q1646" t="s">
        <v>11710</v>
      </c>
      <c r="U1646">
        <v>95247248</v>
      </c>
      <c r="Z1646">
        <v>114300</v>
      </c>
      <c r="AA1646">
        <v>1</v>
      </c>
      <c r="AB1646">
        <v>114300</v>
      </c>
      <c r="AE1646" t="s">
        <v>139</v>
      </c>
      <c r="AF1646" t="s">
        <v>140</v>
      </c>
      <c r="AG1646" t="s">
        <v>141</v>
      </c>
      <c r="AH1646" t="s">
        <v>351</v>
      </c>
      <c r="AI1646">
        <v>55</v>
      </c>
      <c r="AJ1646">
        <v>45</v>
      </c>
      <c r="AK1646" t="s">
        <v>176</v>
      </c>
      <c r="AN1646">
        <v>0</v>
      </c>
      <c r="AO1646">
        <v>114300</v>
      </c>
      <c r="AQ1646" t="s">
        <v>352</v>
      </c>
      <c r="AR1646" s="1">
        <v>45087</v>
      </c>
      <c r="AS1646" t="s">
        <v>11791</v>
      </c>
      <c r="AX1646" t="s">
        <v>354</v>
      </c>
      <c r="BF1646">
        <v>0</v>
      </c>
      <c r="BG1646" t="s">
        <v>11792</v>
      </c>
      <c r="BH1646" t="s">
        <v>339</v>
      </c>
      <c r="BI1646" t="s">
        <v>11793</v>
      </c>
      <c r="BJ1646" t="s">
        <v>11794</v>
      </c>
      <c r="BK1646">
        <v>9057158431</v>
      </c>
      <c r="CP1646" t="s">
        <v>240</v>
      </c>
      <c r="CQ1646" s="1">
        <v>45767</v>
      </c>
      <c r="DS1646">
        <v>661900</v>
      </c>
      <c r="DT1646">
        <v>4</v>
      </c>
      <c r="EA1646" t="str">
        <f t="shared" si="25"/>
        <v>神奈川県横須賀市湘南鷹取</v>
      </c>
      <c r="EB1646">
        <v>35.31118</v>
      </c>
      <c r="EC1646">
        <v>139.61863700000001</v>
      </c>
    </row>
    <row r="1647" spans="2:133" x14ac:dyDescent="0.4">
      <c r="B1647" t="s">
        <v>1140</v>
      </c>
      <c r="C1647" t="s">
        <v>11786</v>
      </c>
      <c r="D1647" s="1">
        <v>45598.047766203701</v>
      </c>
      <c r="E1647" t="s">
        <v>1142</v>
      </c>
      <c r="F1647" t="s">
        <v>1143</v>
      </c>
      <c r="G1647" t="s">
        <v>133</v>
      </c>
      <c r="I1647" t="s">
        <v>228</v>
      </c>
      <c r="K1647" t="s">
        <v>347</v>
      </c>
      <c r="L1647" t="s">
        <v>229</v>
      </c>
      <c r="M1647" s="1">
        <v>45601</v>
      </c>
      <c r="O1647" t="s">
        <v>765</v>
      </c>
      <c r="Q1647" t="s">
        <v>10606</v>
      </c>
      <c r="U1647">
        <v>95414731</v>
      </c>
      <c r="Z1647">
        <v>72050</v>
      </c>
      <c r="AA1647">
        <v>1</v>
      </c>
      <c r="AB1647">
        <v>72050</v>
      </c>
      <c r="AE1647" t="s">
        <v>157</v>
      </c>
      <c r="AF1647" t="s">
        <v>140</v>
      </c>
      <c r="AG1647" t="s">
        <v>141</v>
      </c>
      <c r="AH1647" t="s">
        <v>351</v>
      </c>
      <c r="AI1647">
        <v>50</v>
      </c>
      <c r="AJ1647">
        <v>50</v>
      </c>
      <c r="AK1647" t="s">
        <v>176</v>
      </c>
      <c r="AN1647">
        <v>0</v>
      </c>
      <c r="AO1647">
        <v>72050</v>
      </c>
      <c r="AQ1647" t="s">
        <v>352</v>
      </c>
      <c r="AR1647" s="1">
        <v>45523</v>
      </c>
      <c r="AS1647" t="s">
        <v>1144</v>
      </c>
      <c r="BF1647">
        <v>0</v>
      </c>
      <c r="BG1647" t="s">
        <v>1145</v>
      </c>
      <c r="BH1647" t="s">
        <v>459</v>
      </c>
      <c r="BI1647" t="s">
        <v>1146</v>
      </c>
      <c r="BJ1647" t="s">
        <v>1147</v>
      </c>
      <c r="BK1647">
        <v>8054727331</v>
      </c>
      <c r="DS1647">
        <v>360250</v>
      </c>
      <c r="DT1647">
        <v>5</v>
      </c>
      <c r="DX1647">
        <v>1002700091</v>
      </c>
      <c r="EA1647" t="str">
        <f t="shared" si="25"/>
        <v>千葉県市川市原木1-6-20</v>
      </c>
      <c r="EB1647">
        <v>35.704856999999997</v>
      </c>
      <c r="EC1647">
        <v>139.94439700000001</v>
      </c>
    </row>
    <row r="1648" spans="2:133" x14ac:dyDescent="0.4">
      <c r="B1648" t="s">
        <v>2407</v>
      </c>
      <c r="C1648" t="s">
        <v>11785</v>
      </c>
      <c r="D1648" s="1">
        <v>45598.915150462963</v>
      </c>
      <c r="E1648" t="s">
        <v>2409</v>
      </c>
      <c r="F1648" t="s">
        <v>2410</v>
      </c>
      <c r="G1648" t="s">
        <v>133</v>
      </c>
      <c r="I1648" t="s">
        <v>134</v>
      </c>
      <c r="K1648" t="s">
        <v>347</v>
      </c>
      <c r="L1648" t="s">
        <v>348</v>
      </c>
      <c r="O1648" t="s">
        <v>391</v>
      </c>
      <c r="Q1648" t="s">
        <v>392</v>
      </c>
      <c r="U1648">
        <v>95344948</v>
      </c>
      <c r="Z1648">
        <v>10485</v>
      </c>
      <c r="AA1648">
        <v>1</v>
      </c>
      <c r="AB1648">
        <v>10485</v>
      </c>
      <c r="AE1648" t="s">
        <v>139</v>
      </c>
      <c r="AF1648" t="s">
        <v>140</v>
      </c>
      <c r="AG1648" t="s">
        <v>141</v>
      </c>
      <c r="AH1648" t="s">
        <v>351</v>
      </c>
      <c r="AI1648">
        <v>55</v>
      </c>
      <c r="AJ1648">
        <v>45</v>
      </c>
      <c r="AK1648" t="s">
        <v>160</v>
      </c>
      <c r="AN1648">
        <v>0</v>
      </c>
      <c r="AO1648">
        <v>10485</v>
      </c>
      <c r="AR1648" s="1">
        <v>44293</v>
      </c>
      <c r="AS1648" t="s">
        <v>2411</v>
      </c>
      <c r="AX1648" t="s">
        <v>354</v>
      </c>
      <c r="BB1648" t="s">
        <v>162</v>
      </c>
      <c r="BF1648">
        <v>0</v>
      </c>
      <c r="BG1648" t="s">
        <v>2412</v>
      </c>
      <c r="BH1648" t="s">
        <v>208</v>
      </c>
      <c r="BI1648" t="s">
        <v>2413</v>
      </c>
      <c r="BJ1648" t="s">
        <v>2414</v>
      </c>
      <c r="BK1648">
        <v>9055990942</v>
      </c>
      <c r="CP1648" t="s">
        <v>397</v>
      </c>
      <c r="DD1648" t="s">
        <v>198</v>
      </c>
      <c r="DE1648" s="2">
        <v>44520</v>
      </c>
      <c r="DJ1648" t="s">
        <v>411</v>
      </c>
      <c r="DK1648" s="2">
        <v>44885</v>
      </c>
      <c r="DS1648">
        <v>949535</v>
      </c>
      <c r="DT1648">
        <v>44</v>
      </c>
      <c r="EA1648" t="str">
        <f t="shared" si="25"/>
        <v>東京都品川区八潮</v>
      </c>
      <c r="EB1648">
        <v>35.611843</v>
      </c>
      <c r="EC1648">
        <v>139.75398300000001</v>
      </c>
    </row>
    <row r="1649" spans="1:133" x14ac:dyDescent="0.4">
      <c r="B1649" t="s">
        <v>4961</v>
      </c>
      <c r="C1649" t="s">
        <v>11783</v>
      </c>
      <c r="D1649" s="1">
        <v>45599.047662037039</v>
      </c>
      <c r="E1649" t="s">
        <v>4963</v>
      </c>
      <c r="F1649" t="s">
        <v>4964</v>
      </c>
      <c r="G1649" t="s">
        <v>133</v>
      </c>
      <c r="I1649" t="s">
        <v>228</v>
      </c>
      <c r="K1649" t="s">
        <v>347</v>
      </c>
      <c r="L1649" t="s">
        <v>229</v>
      </c>
      <c r="M1649" s="1">
        <v>45608</v>
      </c>
      <c r="O1649" t="s">
        <v>4965</v>
      </c>
      <c r="Q1649" t="s">
        <v>11784</v>
      </c>
      <c r="U1649">
        <v>95612170</v>
      </c>
      <c r="Z1649">
        <v>4015</v>
      </c>
      <c r="AA1649">
        <v>1</v>
      </c>
      <c r="AB1649">
        <v>4015</v>
      </c>
      <c r="AE1649" t="s">
        <v>139</v>
      </c>
      <c r="AF1649" t="s">
        <v>140</v>
      </c>
      <c r="AG1649" t="s">
        <v>141</v>
      </c>
      <c r="AH1649" t="s">
        <v>4967</v>
      </c>
      <c r="AI1649">
        <v>70</v>
      </c>
      <c r="AJ1649">
        <v>30</v>
      </c>
      <c r="AK1649" t="s">
        <v>281</v>
      </c>
      <c r="AN1649">
        <v>0</v>
      </c>
      <c r="AO1649">
        <v>4015</v>
      </c>
      <c r="AR1649" s="1">
        <v>45334</v>
      </c>
      <c r="AS1649" t="s">
        <v>4968</v>
      </c>
      <c r="BF1649">
        <v>0</v>
      </c>
      <c r="BG1649" t="s">
        <v>4969</v>
      </c>
      <c r="BH1649" t="s">
        <v>1009</v>
      </c>
      <c r="BI1649" t="s">
        <v>4970</v>
      </c>
      <c r="BJ1649" s="2">
        <v>40244</v>
      </c>
      <c r="BK1649">
        <v>8096817878</v>
      </c>
      <c r="DS1649">
        <v>60225</v>
      </c>
      <c r="DT1649">
        <v>15</v>
      </c>
      <c r="DX1649">
        <v>1002374981</v>
      </c>
      <c r="EA1649" t="str">
        <f t="shared" si="25"/>
        <v>北海道北広島市稲穂町東</v>
      </c>
      <c r="EB1649">
        <v>42.984977999999998</v>
      </c>
      <c r="EC1649">
        <v>141.57103000000001</v>
      </c>
    </row>
    <row r="1650" spans="1:133" x14ac:dyDescent="0.4">
      <c r="A1650" t="s">
        <v>1326</v>
      </c>
      <c r="B1650" t="s">
        <v>5167</v>
      </c>
      <c r="C1650" t="s">
        <v>11780</v>
      </c>
      <c r="D1650" s="1">
        <v>45599.509247685186</v>
      </c>
      <c r="E1650" t="s">
        <v>5169</v>
      </c>
      <c r="F1650" t="s">
        <v>5170</v>
      </c>
      <c r="G1650" t="s">
        <v>133</v>
      </c>
      <c r="I1650" t="s">
        <v>228</v>
      </c>
      <c r="K1650" t="s">
        <v>5171</v>
      </c>
      <c r="L1650" t="s">
        <v>229</v>
      </c>
      <c r="M1650" s="1">
        <v>45599</v>
      </c>
      <c r="O1650" t="s">
        <v>4281</v>
      </c>
      <c r="Q1650" t="s">
        <v>11781</v>
      </c>
      <c r="V1650" t="s">
        <v>11782</v>
      </c>
      <c r="Z1650">
        <v>197340</v>
      </c>
      <c r="AA1650">
        <v>1</v>
      </c>
      <c r="AB1650">
        <v>197340</v>
      </c>
      <c r="AE1650" t="s">
        <v>139</v>
      </c>
      <c r="AF1650" t="s">
        <v>140</v>
      </c>
      <c r="AG1650" t="s">
        <v>141</v>
      </c>
      <c r="AH1650" t="s">
        <v>232</v>
      </c>
      <c r="AI1650">
        <v>40</v>
      </c>
      <c r="AJ1650">
        <v>60</v>
      </c>
      <c r="AK1650" t="s">
        <v>4283</v>
      </c>
      <c r="AN1650">
        <v>0</v>
      </c>
      <c r="AO1650">
        <v>197340</v>
      </c>
      <c r="AR1650" s="1">
        <v>43198</v>
      </c>
      <c r="AS1650" t="s">
        <v>5174</v>
      </c>
      <c r="BF1650">
        <v>0</v>
      </c>
      <c r="BG1650" t="s">
        <v>5175</v>
      </c>
      <c r="BH1650" t="s">
        <v>236</v>
      </c>
      <c r="BI1650" t="s">
        <v>5176</v>
      </c>
      <c r="BJ1650" t="s">
        <v>5177</v>
      </c>
      <c r="BK1650">
        <v>8070150599</v>
      </c>
      <c r="CO1650" s="2">
        <v>43844</v>
      </c>
      <c r="CP1650" t="s">
        <v>1490</v>
      </c>
      <c r="CQ1650" s="1">
        <v>44445</v>
      </c>
      <c r="CR1650" t="s">
        <v>2603</v>
      </c>
      <c r="CS1650" s="2">
        <v>43844</v>
      </c>
      <c r="CT1650" t="s">
        <v>675</v>
      </c>
      <c r="CU1650" s="2">
        <v>44440</v>
      </c>
      <c r="CV1650" t="s">
        <v>2613</v>
      </c>
      <c r="CW1650" s="2">
        <v>44358</v>
      </c>
      <c r="CX1650" t="s">
        <v>964</v>
      </c>
      <c r="CY1650" s="2">
        <v>44182</v>
      </c>
      <c r="DH1650" t="s">
        <v>3468</v>
      </c>
      <c r="DI1650" s="2">
        <v>44243</v>
      </c>
      <c r="DS1650">
        <v>740970</v>
      </c>
      <c r="DT1650">
        <v>13</v>
      </c>
      <c r="EA1650" t="str">
        <f t="shared" si="25"/>
        <v>兵庫県西宮市</v>
      </c>
      <c r="EB1650">
        <v>34.737690000000001</v>
      </c>
      <c r="EC1650">
        <v>135.34182699999999</v>
      </c>
    </row>
    <row r="1651" spans="1:133" x14ac:dyDescent="0.4">
      <c r="B1651" t="s">
        <v>10550</v>
      </c>
      <c r="C1651" t="s">
        <v>11779</v>
      </c>
      <c r="D1651" s="1">
        <v>45600.047638888886</v>
      </c>
      <c r="E1651" t="s">
        <v>10552</v>
      </c>
      <c r="F1651" t="s">
        <v>10553</v>
      </c>
      <c r="G1651" t="s">
        <v>133</v>
      </c>
      <c r="I1651" t="s">
        <v>228</v>
      </c>
      <c r="K1651" t="s">
        <v>347</v>
      </c>
      <c r="L1651" t="s">
        <v>229</v>
      </c>
      <c r="M1651" s="1">
        <v>45603</v>
      </c>
      <c r="O1651" t="s">
        <v>765</v>
      </c>
      <c r="Q1651" t="s">
        <v>10702</v>
      </c>
      <c r="U1651">
        <v>95469553</v>
      </c>
      <c r="Z1651">
        <v>144100</v>
      </c>
      <c r="AA1651">
        <v>1</v>
      </c>
      <c r="AB1651">
        <v>144100</v>
      </c>
      <c r="AE1651" t="s">
        <v>157</v>
      </c>
      <c r="AF1651" t="s">
        <v>140</v>
      </c>
      <c r="AG1651" t="s">
        <v>141</v>
      </c>
      <c r="AH1651" t="s">
        <v>351</v>
      </c>
      <c r="AI1651">
        <v>50</v>
      </c>
      <c r="AJ1651">
        <v>50</v>
      </c>
      <c r="AK1651" t="s">
        <v>176</v>
      </c>
      <c r="AN1651">
        <v>0</v>
      </c>
      <c r="AO1651">
        <v>144100</v>
      </c>
      <c r="AQ1651" t="s">
        <v>177</v>
      </c>
      <c r="AR1651" s="1">
        <v>45470</v>
      </c>
      <c r="AS1651" t="s">
        <v>10554</v>
      </c>
      <c r="BF1651">
        <v>0</v>
      </c>
      <c r="BG1651" t="s">
        <v>10555</v>
      </c>
      <c r="BH1651" t="s">
        <v>339</v>
      </c>
      <c r="BI1651" t="s">
        <v>10556</v>
      </c>
      <c r="BJ1651" t="s">
        <v>10557</v>
      </c>
      <c r="BK1651">
        <v>8067519099</v>
      </c>
      <c r="DS1651">
        <v>437190</v>
      </c>
      <c r="DT1651">
        <v>4</v>
      </c>
      <c r="DX1651">
        <v>1002702340</v>
      </c>
      <c r="EA1651" t="str">
        <f t="shared" si="25"/>
        <v>神奈川県横浜市南区庚台</v>
      </c>
      <c r="EB1651">
        <v>35.440964000000001</v>
      </c>
      <c r="EC1651">
        <v>139.61270099999999</v>
      </c>
    </row>
    <row r="1652" spans="1:133" x14ac:dyDescent="0.4">
      <c r="B1652" t="s">
        <v>11771</v>
      </c>
      <c r="C1652" t="s">
        <v>11772</v>
      </c>
      <c r="D1652" s="1">
        <v>45600.795451388891</v>
      </c>
      <c r="E1652" t="s">
        <v>11773</v>
      </c>
      <c r="F1652" t="s">
        <v>11774</v>
      </c>
      <c r="G1652" t="s">
        <v>133</v>
      </c>
      <c r="I1652" t="s">
        <v>134</v>
      </c>
      <c r="K1652" t="s">
        <v>347</v>
      </c>
      <c r="L1652" t="s">
        <v>348</v>
      </c>
      <c r="O1652" t="s">
        <v>713</v>
      </c>
      <c r="Q1652" t="s">
        <v>11427</v>
      </c>
      <c r="U1652">
        <v>95393633</v>
      </c>
      <c r="Z1652">
        <v>41470</v>
      </c>
      <c r="AA1652">
        <v>1</v>
      </c>
      <c r="AB1652">
        <v>41470</v>
      </c>
      <c r="AE1652" t="s">
        <v>715</v>
      </c>
      <c r="AF1652" t="s">
        <v>140</v>
      </c>
      <c r="AG1652" t="s">
        <v>716</v>
      </c>
      <c r="AH1652" t="s">
        <v>351</v>
      </c>
      <c r="AI1652">
        <v>50</v>
      </c>
      <c r="AJ1652">
        <v>50</v>
      </c>
      <c r="AK1652" t="s">
        <v>382</v>
      </c>
      <c r="AN1652">
        <v>0</v>
      </c>
      <c r="AO1652">
        <v>41470</v>
      </c>
      <c r="AQ1652" t="s">
        <v>352</v>
      </c>
      <c r="AR1652" s="1">
        <v>45441</v>
      </c>
      <c r="AS1652" t="s">
        <v>11775</v>
      </c>
      <c r="BF1652">
        <v>0</v>
      </c>
      <c r="BG1652" t="s">
        <v>11776</v>
      </c>
      <c r="BH1652" t="s">
        <v>180</v>
      </c>
      <c r="BI1652" t="s">
        <v>11777</v>
      </c>
      <c r="BJ1652" t="s">
        <v>11778</v>
      </c>
      <c r="BK1652">
        <v>8056477600</v>
      </c>
      <c r="DS1652">
        <v>82940</v>
      </c>
      <c r="DT1652">
        <v>2</v>
      </c>
      <c r="EA1652" t="str">
        <f t="shared" si="25"/>
        <v>愛知県豊橋市下地町横山46-1</v>
      </c>
      <c r="EB1652">
        <v>34.777946</v>
      </c>
      <c r="EC1652">
        <v>137.38789399999999</v>
      </c>
    </row>
    <row r="1653" spans="1:133" x14ac:dyDescent="0.4">
      <c r="B1653" t="s">
        <v>11763</v>
      </c>
      <c r="C1653" t="s">
        <v>11764</v>
      </c>
      <c r="D1653" s="1">
        <v>45600.795925925922</v>
      </c>
      <c r="E1653" t="s">
        <v>11765</v>
      </c>
      <c r="F1653" t="s">
        <v>11766</v>
      </c>
      <c r="G1653" t="s">
        <v>133</v>
      </c>
      <c r="I1653" t="s">
        <v>134</v>
      </c>
      <c r="K1653" t="s">
        <v>347</v>
      </c>
      <c r="L1653" t="s">
        <v>348</v>
      </c>
      <c r="O1653" t="s">
        <v>713</v>
      </c>
      <c r="Q1653" t="s">
        <v>11427</v>
      </c>
      <c r="U1653">
        <v>95393643</v>
      </c>
      <c r="Z1653">
        <v>41470</v>
      </c>
      <c r="AA1653">
        <v>1</v>
      </c>
      <c r="AB1653">
        <v>41470</v>
      </c>
      <c r="AE1653" t="s">
        <v>715</v>
      </c>
      <c r="AF1653" t="s">
        <v>140</v>
      </c>
      <c r="AG1653" t="s">
        <v>716</v>
      </c>
      <c r="AH1653" t="s">
        <v>351</v>
      </c>
      <c r="AI1653">
        <v>50</v>
      </c>
      <c r="AJ1653">
        <v>50</v>
      </c>
      <c r="AK1653" t="s">
        <v>382</v>
      </c>
      <c r="AN1653">
        <v>0</v>
      </c>
      <c r="AO1653">
        <v>41470</v>
      </c>
      <c r="AR1653" s="1">
        <v>45600</v>
      </c>
      <c r="AS1653" t="s">
        <v>11767</v>
      </c>
      <c r="BF1653">
        <v>0</v>
      </c>
      <c r="BG1653" t="s">
        <v>11768</v>
      </c>
      <c r="BH1653" t="s">
        <v>208</v>
      </c>
      <c r="BI1653" t="s">
        <v>11769</v>
      </c>
      <c r="BJ1653" t="s">
        <v>11770</v>
      </c>
      <c r="BK1653">
        <v>8033481313</v>
      </c>
      <c r="DS1653">
        <v>41470</v>
      </c>
      <c r="DT1653">
        <v>1</v>
      </c>
      <c r="EA1653" t="str">
        <f t="shared" si="25"/>
        <v>東京都江東区古石場</v>
      </c>
      <c r="EB1653">
        <v>35.668858</v>
      </c>
      <c r="EC1653">
        <v>139.79505900000001</v>
      </c>
    </row>
    <row r="1654" spans="1:133" x14ac:dyDescent="0.4">
      <c r="B1654" t="s">
        <v>1209</v>
      </c>
      <c r="C1654" t="s">
        <v>11762</v>
      </c>
      <c r="D1654" s="1">
        <v>45600.810208333336</v>
      </c>
      <c r="E1654" t="s">
        <v>1211</v>
      </c>
      <c r="F1654" t="s">
        <v>1212</v>
      </c>
      <c r="G1654" t="s">
        <v>133</v>
      </c>
      <c r="I1654" t="s">
        <v>134</v>
      </c>
      <c r="K1654" t="s">
        <v>347</v>
      </c>
      <c r="L1654" t="s">
        <v>348</v>
      </c>
      <c r="O1654" t="s">
        <v>713</v>
      </c>
      <c r="Q1654" t="s">
        <v>11439</v>
      </c>
      <c r="U1654">
        <v>95393892</v>
      </c>
      <c r="Z1654">
        <v>8294</v>
      </c>
      <c r="AA1654">
        <v>1</v>
      </c>
      <c r="AB1654">
        <v>8294</v>
      </c>
      <c r="AE1654" t="s">
        <v>715</v>
      </c>
      <c r="AF1654" t="s">
        <v>140</v>
      </c>
      <c r="AG1654" t="s">
        <v>716</v>
      </c>
      <c r="AH1654" t="s">
        <v>351</v>
      </c>
      <c r="AI1654">
        <v>50</v>
      </c>
      <c r="AJ1654">
        <v>50</v>
      </c>
      <c r="AK1654" t="s">
        <v>382</v>
      </c>
      <c r="AN1654">
        <v>0</v>
      </c>
      <c r="AO1654">
        <v>8294</v>
      </c>
      <c r="AQ1654" t="s">
        <v>177</v>
      </c>
      <c r="AR1654" s="1">
        <v>44888</v>
      </c>
      <c r="AS1654" t="s">
        <v>1213</v>
      </c>
      <c r="BF1654">
        <v>0</v>
      </c>
      <c r="BG1654" t="s">
        <v>1214</v>
      </c>
      <c r="BH1654" t="s">
        <v>1009</v>
      </c>
      <c r="BI1654" t="s">
        <v>1215</v>
      </c>
      <c r="BJ1654" t="s">
        <v>1216</v>
      </c>
      <c r="BK1654">
        <v>9048711136</v>
      </c>
      <c r="DS1654">
        <v>33176</v>
      </c>
      <c r="DT1654">
        <v>4</v>
      </c>
      <c r="DX1654">
        <v>1002736148</v>
      </c>
      <c r="EA1654" t="str">
        <f t="shared" si="25"/>
        <v>北海道旭川市西神楽1-6</v>
      </c>
      <c r="EB1654">
        <v>43.717433999999997</v>
      </c>
      <c r="EC1654">
        <v>142.36805699999999</v>
      </c>
    </row>
    <row r="1655" spans="1:133" x14ac:dyDescent="0.4">
      <c r="B1655" t="s">
        <v>11754</v>
      </c>
      <c r="C1655" t="s">
        <v>11755</v>
      </c>
      <c r="D1655" s="1">
        <v>45600.811412037037</v>
      </c>
      <c r="E1655" t="s">
        <v>11756</v>
      </c>
      <c r="F1655" t="s">
        <v>11757</v>
      </c>
      <c r="G1655" t="s">
        <v>133</v>
      </c>
      <c r="I1655" t="s">
        <v>134</v>
      </c>
      <c r="K1655" t="s">
        <v>347</v>
      </c>
      <c r="L1655" t="s">
        <v>348</v>
      </c>
      <c r="O1655" t="s">
        <v>713</v>
      </c>
      <c r="Q1655" t="s">
        <v>11427</v>
      </c>
      <c r="U1655">
        <v>95393918</v>
      </c>
      <c r="Z1655">
        <v>41470</v>
      </c>
      <c r="AA1655">
        <v>1</v>
      </c>
      <c r="AB1655">
        <v>41470</v>
      </c>
      <c r="AE1655" t="s">
        <v>715</v>
      </c>
      <c r="AF1655" t="s">
        <v>140</v>
      </c>
      <c r="AG1655" t="s">
        <v>716</v>
      </c>
      <c r="AH1655" t="s">
        <v>351</v>
      </c>
      <c r="AI1655">
        <v>50</v>
      </c>
      <c r="AJ1655">
        <v>50</v>
      </c>
      <c r="AK1655" t="s">
        <v>382</v>
      </c>
      <c r="AN1655">
        <v>0</v>
      </c>
      <c r="AO1655">
        <v>41470</v>
      </c>
      <c r="AQ1655" t="s">
        <v>177</v>
      </c>
      <c r="AR1655" s="1">
        <v>45510</v>
      </c>
      <c r="AS1655" t="s">
        <v>11758</v>
      </c>
      <c r="BF1655">
        <v>0</v>
      </c>
      <c r="BG1655" t="s">
        <v>11759</v>
      </c>
      <c r="BH1655" t="s">
        <v>992</v>
      </c>
      <c r="BI1655" t="s">
        <v>11760</v>
      </c>
      <c r="BJ1655" t="s">
        <v>11761</v>
      </c>
      <c r="BK1655">
        <v>9068959310</v>
      </c>
      <c r="DS1655">
        <v>41470</v>
      </c>
      <c r="DT1655">
        <v>1</v>
      </c>
      <c r="EA1655" t="str">
        <f t="shared" si="25"/>
        <v>佐賀県杵島郡江北町大字佐留志</v>
      </c>
      <c r="EB1655">
        <v>33.211635999999999</v>
      </c>
      <c r="EC1655">
        <v>130.16842700000001</v>
      </c>
    </row>
    <row r="1656" spans="1:133" x14ac:dyDescent="0.4">
      <c r="B1656" t="s">
        <v>1201</v>
      </c>
      <c r="C1656" t="s">
        <v>11753</v>
      </c>
      <c r="D1656" s="1">
        <v>45600.824583333335</v>
      </c>
      <c r="E1656" t="s">
        <v>1203</v>
      </c>
      <c r="F1656" t="s">
        <v>1204</v>
      </c>
      <c r="G1656" t="s">
        <v>133</v>
      </c>
      <c r="I1656" t="s">
        <v>134</v>
      </c>
      <c r="K1656" t="s">
        <v>347</v>
      </c>
      <c r="L1656" t="s">
        <v>348</v>
      </c>
      <c r="O1656" t="s">
        <v>713</v>
      </c>
      <c r="Q1656" t="s">
        <v>11439</v>
      </c>
      <c r="U1656">
        <v>95394199</v>
      </c>
      <c r="Z1656">
        <v>8294</v>
      </c>
      <c r="AA1656">
        <v>1</v>
      </c>
      <c r="AB1656">
        <v>8294</v>
      </c>
      <c r="AE1656" t="s">
        <v>715</v>
      </c>
      <c r="AF1656" t="s">
        <v>140</v>
      </c>
      <c r="AG1656" t="s">
        <v>716</v>
      </c>
      <c r="AH1656" t="s">
        <v>351</v>
      </c>
      <c r="AI1656">
        <v>50</v>
      </c>
      <c r="AJ1656">
        <v>50</v>
      </c>
      <c r="AK1656" t="s">
        <v>382</v>
      </c>
      <c r="AN1656">
        <v>0</v>
      </c>
      <c r="AO1656">
        <v>8294</v>
      </c>
      <c r="AR1656" s="1">
        <v>45600</v>
      </c>
      <c r="AS1656" t="s">
        <v>1205</v>
      </c>
      <c r="BF1656">
        <v>0</v>
      </c>
      <c r="BG1656" t="s">
        <v>1206</v>
      </c>
      <c r="BH1656" t="s">
        <v>285</v>
      </c>
      <c r="BI1656" t="s">
        <v>1207</v>
      </c>
      <c r="BJ1656" t="s">
        <v>1208</v>
      </c>
      <c r="BK1656">
        <v>9015125699</v>
      </c>
      <c r="DS1656">
        <v>33176</v>
      </c>
      <c r="DT1656">
        <v>4</v>
      </c>
      <c r="DX1656">
        <v>1002736169</v>
      </c>
      <c r="EA1656" t="str">
        <f t="shared" si="25"/>
        <v>沖縄県西原町</v>
      </c>
      <c r="EB1656">
        <v>26.222857000000001</v>
      </c>
      <c r="EC1656">
        <v>127.75882</v>
      </c>
    </row>
    <row r="1657" spans="1:133" x14ac:dyDescent="0.4">
      <c r="B1657" t="s">
        <v>1193</v>
      </c>
      <c r="C1657" t="s">
        <v>11752</v>
      </c>
      <c r="D1657" s="1">
        <v>45600.857824074075</v>
      </c>
      <c r="E1657" t="s">
        <v>1195</v>
      </c>
      <c r="F1657" t="s">
        <v>1196</v>
      </c>
      <c r="G1657" t="s">
        <v>133</v>
      </c>
      <c r="I1657" t="s">
        <v>134</v>
      </c>
      <c r="K1657" t="s">
        <v>347</v>
      </c>
      <c r="L1657" t="s">
        <v>348</v>
      </c>
      <c r="O1657" t="s">
        <v>713</v>
      </c>
      <c r="Q1657" t="s">
        <v>11439</v>
      </c>
      <c r="U1657">
        <v>95394936</v>
      </c>
      <c r="Z1657">
        <v>8294</v>
      </c>
      <c r="AA1657">
        <v>1</v>
      </c>
      <c r="AB1657">
        <v>8294</v>
      </c>
      <c r="AE1657" t="s">
        <v>715</v>
      </c>
      <c r="AF1657" t="s">
        <v>140</v>
      </c>
      <c r="AG1657" t="s">
        <v>716</v>
      </c>
      <c r="AH1657" t="s">
        <v>351</v>
      </c>
      <c r="AI1657">
        <v>50</v>
      </c>
      <c r="AJ1657">
        <v>50</v>
      </c>
      <c r="AK1657" t="s">
        <v>382</v>
      </c>
      <c r="AN1657">
        <v>0</v>
      </c>
      <c r="AO1657">
        <v>8294</v>
      </c>
      <c r="AR1657" s="1">
        <v>45600</v>
      </c>
      <c r="AS1657" t="s">
        <v>1197</v>
      </c>
      <c r="BF1657">
        <v>0</v>
      </c>
      <c r="BG1657" t="s">
        <v>1198</v>
      </c>
      <c r="BH1657" t="s">
        <v>664</v>
      </c>
      <c r="BI1657" t="s">
        <v>1199</v>
      </c>
      <c r="BJ1657" t="s">
        <v>1200</v>
      </c>
      <c r="BK1657">
        <v>9064607222</v>
      </c>
      <c r="DS1657">
        <v>33176</v>
      </c>
      <c r="DT1657">
        <v>4</v>
      </c>
      <c r="DX1657">
        <v>1002736225</v>
      </c>
      <c r="EA1657" t="str">
        <f t="shared" si="25"/>
        <v>岐阜県可児市下切</v>
      </c>
      <c r="EB1657">
        <v>35.401694999999997</v>
      </c>
      <c r="EC1657">
        <v>137.05796799999999</v>
      </c>
    </row>
    <row r="1658" spans="1:133" x14ac:dyDescent="0.4">
      <c r="B1658" t="s">
        <v>11745</v>
      </c>
      <c r="C1658" t="s">
        <v>11746</v>
      </c>
      <c r="D1658" s="1">
        <v>45600.867800925924</v>
      </c>
      <c r="E1658" t="s">
        <v>11747</v>
      </c>
      <c r="F1658" t="s">
        <v>11748</v>
      </c>
      <c r="G1658" t="s">
        <v>133</v>
      </c>
      <c r="I1658" t="s">
        <v>188</v>
      </c>
      <c r="J1658" s="1">
        <v>45602</v>
      </c>
      <c r="K1658" t="s">
        <v>4886</v>
      </c>
      <c r="L1658" t="s">
        <v>348</v>
      </c>
      <c r="O1658" t="s">
        <v>713</v>
      </c>
      <c r="Q1658" t="s">
        <v>11427</v>
      </c>
      <c r="U1658">
        <v>95395170</v>
      </c>
      <c r="Z1658">
        <v>41470</v>
      </c>
      <c r="AA1658">
        <v>1</v>
      </c>
      <c r="AB1658">
        <v>41470</v>
      </c>
      <c r="AE1658" t="s">
        <v>715</v>
      </c>
      <c r="AF1658" t="s">
        <v>140</v>
      </c>
      <c r="AG1658" t="s">
        <v>716</v>
      </c>
      <c r="AH1658" t="s">
        <v>351</v>
      </c>
      <c r="AI1658">
        <v>50</v>
      </c>
      <c r="AJ1658">
        <v>50</v>
      </c>
      <c r="AK1658" t="s">
        <v>382</v>
      </c>
      <c r="AN1658">
        <v>0</v>
      </c>
      <c r="AO1658">
        <v>41470</v>
      </c>
      <c r="AQ1658" t="s">
        <v>177</v>
      </c>
      <c r="AR1658" s="1">
        <v>44960</v>
      </c>
      <c r="AS1658" t="s">
        <v>11749</v>
      </c>
      <c r="BC1658" s="1">
        <v>45603</v>
      </c>
      <c r="BF1658">
        <v>0</v>
      </c>
      <c r="BG1658" t="s">
        <v>11750</v>
      </c>
      <c r="BH1658" t="s">
        <v>339</v>
      </c>
      <c r="BI1658" t="s">
        <v>5719</v>
      </c>
      <c r="BJ1658" t="s">
        <v>11751</v>
      </c>
      <c r="BK1658">
        <v>9032094858</v>
      </c>
      <c r="DS1658">
        <v>439470</v>
      </c>
      <c r="DT1658">
        <v>4</v>
      </c>
      <c r="EA1658" t="str">
        <f t="shared" si="25"/>
        <v>神奈川県藤沢市</v>
      </c>
      <c r="EB1658">
        <v>35.338940000000001</v>
      </c>
      <c r="EC1658">
        <v>139.491119</v>
      </c>
    </row>
    <row r="1659" spans="1:133" x14ac:dyDescent="0.4">
      <c r="B1659" t="s">
        <v>709</v>
      </c>
      <c r="C1659" t="s">
        <v>11744</v>
      </c>
      <c r="D1659" s="1">
        <v>45600.868726851855</v>
      </c>
      <c r="E1659" t="s">
        <v>711</v>
      </c>
      <c r="F1659" t="s">
        <v>712</v>
      </c>
      <c r="G1659" t="s">
        <v>133</v>
      </c>
      <c r="I1659" t="s">
        <v>134</v>
      </c>
      <c r="K1659" t="s">
        <v>347</v>
      </c>
      <c r="L1659" t="s">
        <v>348</v>
      </c>
      <c r="O1659" t="s">
        <v>713</v>
      </c>
      <c r="Q1659" t="s">
        <v>11439</v>
      </c>
      <c r="U1659">
        <v>95395193</v>
      </c>
      <c r="Z1659">
        <v>8294</v>
      </c>
      <c r="AA1659">
        <v>1</v>
      </c>
      <c r="AB1659">
        <v>8294</v>
      </c>
      <c r="AE1659" t="s">
        <v>715</v>
      </c>
      <c r="AF1659" t="s">
        <v>140</v>
      </c>
      <c r="AG1659" t="s">
        <v>716</v>
      </c>
      <c r="AH1659" t="s">
        <v>351</v>
      </c>
      <c r="AI1659">
        <v>50</v>
      </c>
      <c r="AJ1659">
        <v>50</v>
      </c>
      <c r="AK1659" t="s">
        <v>382</v>
      </c>
      <c r="AN1659">
        <v>0</v>
      </c>
      <c r="AO1659">
        <v>8294</v>
      </c>
      <c r="AQ1659" t="s">
        <v>177</v>
      </c>
      <c r="AR1659" s="1">
        <v>45213</v>
      </c>
      <c r="AS1659" t="s">
        <v>717</v>
      </c>
      <c r="BB1659" t="s">
        <v>162</v>
      </c>
      <c r="BF1659">
        <v>0</v>
      </c>
      <c r="BG1659" t="s">
        <v>718</v>
      </c>
      <c r="BH1659" t="s">
        <v>459</v>
      </c>
      <c r="BI1659" t="s">
        <v>719</v>
      </c>
      <c r="BJ1659" t="s">
        <v>720</v>
      </c>
      <c r="BK1659">
        <v>7074627914</v>
      </c>
      <c r="DL1659" t="s">
        <v>721</v>
      </c>
      <c r="DM1659" s="2">
        <v>45432</v>
      </c>
      <c r="DS1659">
        <v>84866</v>
      </c>
      <c r="DT1659">
        <v>7</v>
      </c>
      <c r="DX1659">
        <v>1002736235</v>
      </c>
      <c r="EA1659" t="str">
        <f t="shared" si="25"/>
        <v>千葉県習志野市津田沼</v>
      </c>
      <c r="EB1659">
        <v>35.689048999999997</v>
      </c>
      <c r="EC1659">
        <v>140.02499399999999</v>
      </c>
    </row>
    <row r="1660" spans="1:133" x14ac:dyDescent="0.4">
      <c r="B1660" t="s">
        <v>11739</v>
      </c>
      <c r="C1660" t="s">
        <v>11740</v>
      </c>
      <c r="D1660" s="1">
        <v>45600.879884259259</v>
      </c>
      <c r="E1660" t="s">
        <v>11741</v>
      </c>
      <c r="F1660" t="s">
        <v>11741</v>
      </c>
      <c r="G1660" t="s">
        <v>133</v>
      </c>
      <c r="I1660" t="s">
        <v>134</v>
      </c>
      <c r="K1660" t="s">
        <v>347</v>
      </c>
      <c r="L1660" t="s">
        <v>348</v>
      </c>
      <c r="O1660" t="s">
        <v>713</v>
      </c>
      <c r="Q1660" t="s">
        <v>11427</v>
      </c>
      <c r="U1660">
        <v>95395453</v>
      </c>
      <c r="Z1660">
        <v>41470</v>
      </c>
      <c r="AA1660">
        <v>1</v>
      </c>
      <c r="AB1660">
        <v>41470</v>
      </c>
      <c r="AE1660" t="s">
        <v>715</v>
      </c>
      <c r="AF1660" t="s">
        <v>140</v>
      </c>
      <c r="AG1660" t="s">
        <v>716</v>
      </c>
      <c r="AH1660" t="s">
        <v>351</v>
      </c>
      <c r="AI1660">
        <v>50</v>
      </c>
      <c r="AJ1660">
        <v>50</v>
      </c>
      <c r="AK1660" t="s">
        <v>382</v>
      </c>
      <c r="AN1660">
        <v>0</v>
      </c>
      <c r="AO1660">
        <v>41470</v>
      </c>
      <c r="AQ1660" t="s">
        <v>501</v>
      </c>
      <c r="AR1660" s="1">
        <v>45580</v>
      </c>
      <c r="AS1660" t="s">
        <v>11742</v>
      </c>
      <c r="BF1660">
        <v>0</v>
      </c>
      <c r="BG1660" t="s">
        <v>4068</v>
      </c>
      <c r="BH1660" t="s">
        <v>339</v>
      </c>
      <c r="BI1660" t="s">
        <v>5719</v>
      </c>
      <c r="BJ1660" t="s">
        <v>11743</v>
      </c>
      <c r="BK1660">
        <v>8095473378</v>
      </c>
      <c r="DS1660">
        <v>41470</v>
      </c>
      <c r="DT1660">
        <v>1</v>
      </c>
      <c r="EA1660" t="str">
        <f t="shared" si="25"/>
        <v>神奈川県藤沢市</v>
      </c>
      <c r="EB1660">
        <v>35.338940000000001</v>
      </c>
      <c r="EC1660">
        <v>139.491119</v>
      </c>
    </row>
    <row r="1661" spans="1:133" x14ac:dyDescent="0.4">
      <c r="B1661" t="s">
        <v>1185</v>
      </c>
      <c r="C1661" t="s">
        <v>11738</v>
      </c>
      <c r="D1661" s="1">
        <v>45600.886574074073</v>
      </c>
      <c r="E1661" t="s">
        <v>1187</v>
      </c>
      <c r="F1661" t="s">
        <v>1188</v>
      </c>
      <c r="G1661" t="s">
        <v>133</v>
      </c>
      <c r="I1661" t="s">
        <v>134</v>
      </c>
      <c r="K1661" t="s">
        <v>347</v>
      </c>
      <c r="L1661" t="s">
        <v>348</v>
      </c>
      <c r="O1661" t="s">
        <v>713</v>
      </c>
      <c r="Q1661" t="s">
        <v>11439</v>
      </c>
      <c r="U1661">
        <v>95395613</v>
      </c>
      <c r="Z1661">
        <v>8294</v>
      </c>
      <c r="AA1661">
        <v>1</v>
      </c>
      <c r="AB1661">
        <v>8294</v>
      </c>
      <c r="AE1661" t="s">
        <v>715</v>
      </c>
      <c r="AF1661" t="s">
        <v>140</v>
      </c>
      <c r="AG1661" t="s">
        <v>716</v>
      </c>
      <c r="AH1661" t="s">
        <v>351</v>
      </c>
      <c r="AI1661">
        <v>50</v>
      </c>
      <c r="AJ1661">
        <v>50</v>
      </c>
      <c r="AK1661" t="s">
        <v>382</v>
      </c>
      <c r="AN1661">
        <v>0</v>
      </c>
      <c r="AO1661">
        <v>8294</v>
      </c>
      <c r="AQ1661" t="s">
        <v>783</v>
      </c>
      <c r="AR1661" s="1">
        <v>45541</v>
      </c>
      <c r="AS1661" t="s">
        <v>1189</v>
      </c>
      <c r="BB1661" t="s">
        <v>162</v>
      </c>
      <c r="BF1661">
        <v>0</v>
      </c>
      <c r="BG1661" t="s">
        <v>1190</v>
      </c>
      <c r="BH1661" t="s">
        <v>208</v>
      </c>
      <c r="BI1661" t="s">
        <v>1191</v>
      </c>
      <c r="BJ1661" t="s">
        <v>1192</v>
      </c>
      <c r="BK1661">
        <v>7066532849</v>
      </c>
      <c r="DS1661">
        <v>38066</v>
      </c>
      <c r="DT1661">
        <v>5</v>
      </c>
      <c r="DX1661">
        <v>1002736260</v>
      </c>
      <c r="EA1661" t="str">
        <f t="shared" si="25"/>
        <v>東京都西東京市北町２－１１－１３</v>
      </c>
      <c r="EB1661">
        <v>35.756931000000002</v>
      </c>
      <c r="EC1661">
        <v>139.55857800000001</v>
      </c>
    </row>
    <row r="1662" spans="1:133" x14ac:dyDescent="0.4">
      <c r="B1662" t="s">
        <v>11730</v>
      </c>
      <c r="C1662" t="s">
        <v>11731</v>
      </c>
      <c r="D1662" s="1">
        <v>45600.984618055554</v>
      </c>
      <c r="E1662" t="s">
        <v>11732</v>
      </c>
      <c r="F1662" t="s">
        <v>11733</v>
      </c>
      <c r="G1662" t="s">
        <v>133</v>
      </c>
      <c r="I1662" t="s">
        <v>188</v>
      </c>
      <c r="J1662" s="1">
        <v>45601</v>
      </c>
      <c r="K1662" t="s">
        <v>4886</v>
      </c>
      <c r="L1662" t="s">
        <v>348</v>
      </c>
      <c r="O1662" t="s">
        <v>713</v>
      </c>
      <c r="Q1662" t="s">
        <v>11427</v>
      </c>
      <c r="U1662">
        <v>95398253</v>
      </c>
      <c r="Z1662">
        <v>41470</v>
      </c>
      <c r="AA1662">
        <v>1</v>
      </c>
      <c r="AB1662">
        <v>41470</v>
      </c>
      <c r="AE1662" t="s">
        <v>715</v>
      </c>
      <c r="AF1662" t="s">
        <v>140</v>
      </c>
      <c r="AG1662" t="s">
        <v>716</v>
      </c>
      <c r="AH1662" t="s">
        <v>351</v>
      </c>
      <c r="AI1662">
        <v>50</v>
      </c>
      <c r="AJ1662">
        <v>50</v>
      </c>
      <c r="AK1662" t="s">
        <v>382</v>
      </c>
      <c r="AN1662">
        <v>0</v>
      </c>
      <c r="AO1662">
        <v>41470</v>
      </c>
      <c r="AQ1662" t="s">
        <v>596</v>
      </c>
      <c r="AR1662" s="1">
        <v>45530</v>
      </c>
      <c r="AS1662" t="s">
        <v>11734</v>
      </c>
      <c r="BC1662" s="1">
        <v>45603</v>
      </c>
      <c r="BF1662">
        <v>0</v>
      </c>
      <c r="BG1662" t="s">
        <v>11735</v>
      </c>
      <c r="BH1662" t="s">
        <v>468</v>
      </c>
      <c r="BI1662" t="s">
        <v>11736</v>
      </c>
      <c r="BJ1662" t="s">
        <v>11737</v>
      </c>
      <c r="BK1662">
        <v>8052867347</v>
      </c>
      <c r="DS1662">
        <v>46360</v>
      </c>
      <c r="DT1662">
        <v>2</v>
      </c>
      <c r="EA1662" t="str">
        <f t="shared" si="25"/>
        <v>福岡県福岡市早良区西新</v>
      </c>
      <c r="EB1662">
        <v>33.584071999999999</v>
      </c>
      <c r="EC1662">
        <v>130.36215200000001</v>
      </c>
    </row>
    <row r="1663" spans="1:133" x14ac:dyDescent="0.4">
      <c r="B1663" t="s">
        <v>11723</v>
      </c>
      <c r="C1663" t="s">
        <v>11724</v>
      </c>
      <c r="D1663" s="1">
        <v>45601.040775462963</v>
      </c>
      <c r="E1663" t="s">
        <v>11725</v>
      </c>
      <c r="F1663" t="s">
        <v>11726</v>
      </c>
      <c r="G1663" t="s">
        <v>133</v>
      </c>
      <c r="I1663" t="s">
        <v>134</v>
      </c>
      <c r="K1663" t="s">
        <v>347</v>
      </c>
      <c r="L1663" t="s">
        <v>348</v>
      </c>
      <c r="O1663" t="s">
        <v>713</v>
      </c>
      <c r="Q1663" t="s">
        <v>11427</v>
      </c>
      <c r="U1663">
        <v>95399521</v>
      </c>
      <c r="Z1663">
        <v>41470</v>
      </c>
      <c r="AA1663">
        <v>1</v>
      </c>
      <c r="AB1663">
        <v>41470</v>
      </c>
      <c r="AE1663" t="s">
        <v>715</v>
      </c>
      <c r="AF1663" t="s">
        <v>140</v>
      </c>
      <c r="AG1663" t="s">
        <v>716</v>
      </c>
      <c r="AH1663" t="s">
        <v>351</v>
      </c>
      <c r="AI1663">
        <v>50</v>
      </c>
      <c r="AJ1663">
        <v>50</v>
      </c>
      <c r="AK1663" t="s">
        <v>382</v>
      </c>
      <c r="AN1663">
        <v>0</v>
      </c>
      <c r="AO1663">
        <v>41470</v>
      </c>
      <c r="AR1663" s="1">
        <v>45601</v>
      </c>
      <c r="AS1663" t="s">
        <v>11727</v>
      </c>
      <c r="BF1663">
        <v>0</v>
      </c>
      <c r="BG1663" t="s">
        <v>11728</v>
      </c>
      <c r="BH1663" t="s">
        <v>208</v>
      </c>
      <c r="BI1663" t="s">
        <v>9998</v>
      </c>
      <c r="BJ1663" t="s">
        <v>11729</v>
      </c>
      <c r="BK1663">
        <v>9013787233</v>
      </c>
      <c r="DS1663">
        <v>41470</v>
      </c>
      <c r="DT1663">
        <v>1</v>
      </c>
      <c r="EA1663" t="str">
        <f t="shared" si="25"/>
        <v>東京都八王子市</v>
      </c>
      <c r="EB1663">
        <v>35.666569000000003</v>
      </c>
      <c r="EC1663">
        <v>139.31607099999999</v>
      </c>
    </row>
    <row r="1664" spans="1:133" x14ac:dyDescent="0.4">
      <c r="B1664" t="s">
        <v>10520</v>
      </c>
      <c r="C1664" t="s">
        <v>11713</v>
      </c>
      <c r="D1664" s="1">
        <v>45601.047708333332</v>
      </c>
      <c r="E1664" t="s">
        <v>10522</v>
      </c>
      <c r="F1664" t="s">
        <v>10523</v>
      </c>
      <c r="G1664" t="s">
        <v>133</v>
      </c>
      <c r="I1664" t="s">
        <v>228</v>
      </c>
      <c r="K1664" t="s">
        <v>347</v>
      </c>
      <c r="L1664" t="s">
        <v>229</v>
      </c>
      <c r="M1664" s="1">
        <v>45604</v>
      </c>
      <c r="O1664" t="s">
        <v>1224</v>
      </c>
      <c r="Q1664" t="s">
        <v>10748</v>
      </c>
      <c r="U1664">
        <v>95493700</v>
      </c>
      <c r="Z1664">
        <v>183400</v>
      </c>
      <c r="AA1664">
        <v>1</v>
      </c>
      <c r="AB1664">
        <v>183400</v>
      </c>
      <c r="AE1664" t="s">
        <v>157</v>
      </c>
      <c r="AF1664" t="s">
        <v>140</v>
      </c>
      <c r="AG1664" t="s">
        <v>141</v>
      </c>
      <c r="AH1664" t="s">
        <v>351</v>
      </c>
      <c r="AI1664">
        <v>50</v>
      </c>
      <c r="AJ1664">
        <v>50</v>
      </c>
      <c r="AK1664" t="s">
        <v>176</v>
      </c>
      <c r="AN1664">
        <v>0</v>
      </c>
      <c r="AO1664">
        <v>183400</v>
      </c>
      <c r="AQ1664" t="s">
        <v>783</v>
      </c>
      <c r="AR1664" s="1">
        <v>45539</v>
      </c>
      <c r="AS1664" t="s">
        <v>10524</v>
      </c>
      <c r="BF1664">
        <v>0</v>
      </c>
      <c r="BG1664" t="s">
        <v>2496</v>
      </c>
      <c r="BH1664" t="s">
        <v>147</v>
      </c>
      <c r="BI1664" t="s">
        <v>7926</v>
      </c>
      <c r="BJ1664" t="s">
        <v>10525</v>
      </c>
      <c r="BK1664">
        <v>9061337782</v>
      </c>
      <c r="DS1664">
        <v>555090</v>
      </c>
      <c r="DT1664">
        <v>4</v>
      </c>
      <c r="DX1664">
        <v>1002703388</v>
      </c>
      <c r="EA1664" t="str">
        <f t="shared" si="25"/>
        <v>大阪府枚方市</v>
      </c>
      <c r="EB1664">
        <v>34.814464999999998</v>
      </c>
      <c r="EC1664">
        <v>135.65063499999999</v>
      </c>
    </row>
    <row r="1665" spans="2:133" x14ac:dyDescent="0.4">
      <c r="B1665" t="s">
        <v>11714</v>
      </c>
      <c r="C1665" t="s">
        <v>11715</v>
      </c>
      <c r="D1665" s="1">
        <v>45601.047708333332</v>
      </c>
      <c r="E1665" t="s">
        <v>11716</v>
      </c>
      <c r="F1665" t="s">
        <v>11717</v>
      </c>
      <c r="G1665" t="s">
        <v>133</v>
      </c>
      <c r="I1665" t="s">
        <v>228</v>
      </c>
      <c r="K1665" t="s">
        <v>347</v>
      </c>
      <c r="L1665" t="s">
        <v>229</v>
      </c>
      <c r="M1665" s="1">
        <v>45604</v>
      </c>
      <c r="O1665" t="s">
        <v>765</v>
      </c>
      <c r="Q1665" t="s">
        <v>10626</v>
      </c>
      <c r="U1665">
        <v>95493635</v>
      </c>
      <c r="Z1665">
        <v>216150</v>
      </c>
      <c r="AA1665">
        <v>1</v>
      </c>
      <c r="AB1665">
        <v>216150</v>
      </c>
      <c r="AE1665" t="s">
        <v>157</v>
      </c>
      <c r="AF1665" t="s">
        <v>140</v>
      </c>
      <c r="AG1665" t="s">
        <v>141</v>
      </c>
      <c r="AH1665" t="s">
        <v>351</v>
      </c>
      <c r="AI1665">
        <v>50</v>
      </c>
      <c r="AJ1665">
        <v>50</v>
      </c>
      <c r="AK1665" t="s">
        <v>176</v>
      </c>
      <c r="AN1665">
        <v>0</v>
      </c>
      <c r="AO1665">
        <v>216150</v>
      </c>
      <c r="AQ1665" t="s">
        <v>352</v>
      </c>
      <c r="AR1665" s="1">
        <v>45447</v>
      </c>
      <c r="AS1665" t="s">
        <v>11718</v>
      </c>
      <c r="BF1665">
        <v>0</v>
      </c>
      <c r="BG1665" t="s">
        <v>11719</v>
      </c>
      <c r="BH1665" t="s">
        <v>1305</v>
      </c>
      <c r="BI1665" t="s">
        <v>11720</v>
      </c>
      <c r="BJ1665" t="s">
        <v>11721</v>
      </c>
      <c r="BK1665">
        <v>298710589</v>
      </c>
      <c r="DS1665">
        <v>437190</v>
      </c>
      <c r="DT1665">
        <v>3</v>
      </c>
      <c r="DX1665">
        <v>1002703164</v>
      </c>
      <c r="EA1665" t="str">
        <f t="shared" si="25"/>
        <v>茨城県牛久市田宮</v>
      </c>
      <c r="EB1665">
        <v>35.985146</v>
      </c>
      <c r="EC1665">
        <v>140.14213599999999</v>
      </c>
    </row>
    <row r="1666" spans="2:133" x14ac:dyDescent="0.4">
      <c r="B1666" t="s">
        <v>920</v>
      </c>
      <c r="C1666" t="s">
        <v>11722</v>
      </c>
      <c r="D1666" s="1">
        <v>45601.047708333332</v>
      </c>
      <c r="E1666" t="s">
        <v>922</v>
      </c>
      <c r="F1666" t="s">
        <v>923</v>
      </c>
      <c r="G1666" t="s">
        <v>133</v>
      </c>
      <c r="I1666" t="s">
        <v>228</v>
      </c>
      <c r="K1666" t="s">
        <v>347</v>
      </c>
      <c r="L1666" t="s">
        <v>229</v>
      </c>
      <c r="M1666" s="1">
        <v>45604</v>
      </c>
      <c r="O1666" t="s">
        <v>765</v>
      </c>
      <c r="Q1666" t="s">
        <v>10606</v>
      </c>
      <c r="U1666">
        <v>95493568</v>
      </c>
      <c r="Z1666">
        <v>72050</v>
      </c>
      <c r="AA1666">
        <v>1</v>
      </c>
      <c r="AB1666">
        <v>72050</v>
      </c>
      <c r="AE1666" t="s">
        <v>157</v>
      </c>
      <c r="AF1666" t="s">
        <v>140</v>
      </c>
      <c r="AG1666" t="s">
        <v>141</v>
      </c>
      <c r="AH1666" t="s">
        <v>351</v>
      </c>
      <c r="AI1666">
        <v>50</v>
      </c>
      <c r="AJ1666">
        <v>50</v>
      </c>
      <c r="AK1666" t="s">
        <v>176</v>
      </c>
      <c r="AN1666">
        <v>0</v>
      </c>
      <c r="AO1666">
        <v>72050</v>
      </c>
      <c r="AQ1666" t="s">
        <v>783</v>
      </c>
      <c r="AR1666" s="1">
        <v>45524</v>
      </c>
      <c r="AS1666" t="s">
        <v>924</v>
      </c>
      <c r="BF1666">
        <v>0</v>
      </c>
      <c r="BG1666" t="s">
        <v>925</v>
      </c>
      <c r="BH1666" t="s">
        <v>180</v>
      </c>
      <c r="BI1666" t="s">
        <v>926</v>
      </c>
      <c r="BJ1666" t="s">
        <v>927</v>
      </c>
      <c r="BK1666">
        <v>9051149975</v>
      </c>
      <c r="DS1666">
        <v>365140</v>
      </c>
      <c r="DT1666">
        <v>6</v>
      </c>
      <c r="DX1666">
        <v>1002702888</v>
      </c>
      <c r="EA1666" t="str">
        <f t="shared" ref="EA1666:EA1729" si="26">+BH1666&amp;BI1666</f>
        <v>愛知県北名古屋市沖村天花寺</v>
      </c>
      <c r="EB1666">
        <v>35.239272999999997</v>
      </c>
      <c r="EC1666">
        <v>136.862717</v>
      </c>
    </row>
    <row r="1667" spans="2:133" x14ac:dyDescent="0.4">
      <c r="B1667" t="s">
        <v>11705</v>
      </c>
      <c r="C1667" t="s">
        <v>11706</v>
      </c>
      <c r="D1667" s="1">
        <v>45601.126064814816</v>
      </c>
      <c r="E1667" t="s">
        <v>11707</v>
      </c>
      <c r="F1667" t="s">
        <v>11708</v>
      </c>
      <c r="G1667" t="s">
        <v>133</v>
      </c>
      <c r="I1667" t="s">
        <v>134</v>
      </c>
      <c r="K1667" t="s">
        <v>347</v>
      </c>
      <c r="L1667" t="s">
        <v>348</v>
      </c>
      <c r="N1667" t="s">
        <v>11709</v>
      </c>
      <c r="O1667" t="s">
        <v>349</v>
      </c>
      <c r="Q1667" t="s">
        <v>11710</v>
      </c>
      <c r="U1667">
        <v>95402087</v>
      </c>
      <c r="Z1667">
        <v>114300</v>
      </c>
      <c r="AA1667">
        <v>1</v>
      </c>
      <c r="AB1667">
        <v>114300</v>
      </c>
      <c r="AE1667" t="s">
        <v>139</v>
      </c>
      <c r="AF1667" t="s">
        <v>140</v>
      </c>
      <c r="AG1667" t="s">
        <v>141</v>
      </c>
      <c r="AH1667" t="s">
        <v>351</v>
      </c>
      <c r="AI1667">
        <v>55</v>
      </c>
      <c r="AJ1667">
        <v>45</v>
      </c>
      <c r="AK1667" t="s">
        <v>176</v>
      </c>
      <c r="AN1667">
        <v>0</v>
      </c>
      <c r="AO1667">
        <v>114300</v>
      </c>
      <c r="AQ1667" t="s">
        <v>352</v>
      </c>
      <c r="AR1667" s="1">
        <v>45216</v>
      </c>
      <c r="AS1667" t="s">
        <v>11711</v>
      </c>
      <c r="AX1667" t="s">
        <v>354</v>
      </c>
      <c r="BB1667" t="s">
        <v>162</v>
      </c>
      <c r="BF1667">
        <v>0</v>
      </c>
      <c r="BG1667" t="s">
        <v>2353</v>
      </c>
      <c r="BH1667" t="s">
        <v>208</v>
      </c>
      <c r="BI1667" t="s">
        <v>2354</v>
      </c>
      <c r="BJ1667" t="s">
        <v>11712</v>
      </c>
      <c r="BK1667">
        <v>9034993941</v>
      </c>
      <c r="CP1667" t="s">
        <v>240</v>
      </c>
      <c r="CQ1667" s="1">
        <v>45767</v>
      </c>
      <c r="DS1667">
        <v>655675</v>
      </c>
      <c r="DT1667">
        <v>17</v>
      </c>
      <c r="EA1667" t="str">
        <f t="shared" si="26"/>
        <v>東京都世田谷区等々力</v>
      </c>
      <c r="EB1667">
        <v>35.602623000000001</v>
      </c>
      <c r="EC1667">
        <v>139.64863600000001</v>
      </c>
    </row>
    <row r="1668" spans="2:133" x14ac:dyDescent="0.4">
      <c r="B1668" t="s">
        <v>1132</v>
      </c>
      <c r="C1668" t="s">
        <v>11704</v>
      </c>
      <c r="D1668" s="1">
        <v>45601.364849537036</v>
      </c>
      <c r="E1668" t="s">
        <v>1134</v>
      </c>
      <c r="F1668" t="s">
        <v>1135</v>
      </c>
      <c r="G1668" t="s">
        <v>133</v>
      </c>
      <c r="I1668" t="s">
        <v>134</v>
      </c>
      <c r="K1668" t="s">
        <v>347</v>
      </c>
      <c r="L1668" t="s">
        <v>348</v>
      </c>
      <c r="O1668" t="s">
        <v>713</v>
      </c>
      <c r="Q1668" t="s">
        <v>11439</v>
      </c>
      <c r="U1668">
        <v>95407672</v>
      </c>
      <c r="Z1668">
        <v>8294</v>
      </c>
      <c r="AA1668">
        <v>1</v>
      </c>
      <c r="AB1668">
        <v>8294</v>
      </c>
      <c r="AE1668" t="s">
        <v>715</v>
      </c>
      <c r="AF1668" t="s">
        <v>140</v>
      </c>
      <c r="AG1668" t="s">
        <v>716</v>
      </c>
      <c r="AH1668" t="s">
        <v>351</v>
      </c>
      <c r="AI1668">
        <v>50</v>
      </c>
      <c r="AJ1668">
        <v>50</v>
      </c>
      <c r="AK1668" t="s">
        <v>382</v>
      </c>
      <c r="AN1668">
        <v>0</v>
      </c>
      <c r="AO1668">
        <v>8294</v>
      </c>
      <c r="AQ1668" t="s">
        <v>477</v>
      </c>
      <c r="AR1668" s="1">
        <v>44213</v>
      </c>
      <c r="AS1668" t="s">
        <v>1136</v>
      </c>
      <c r="BB1668" t="s">
        <v>162</v>
      </c>
      <c r="BF1668">
        <v>0</v>
      </c>
      <c r="BG1668" t="s">
        <v>1137</v>
      </c>
      <c r="BH1668" t="s">
        <v>208</v>
      </c>
      <c r="BI1668" t="s">
        <v>1138</v>
      </c>
      <c r="BJ1668" t="s">
        <v>1139</v>
      </c>
      <c r="BK1668">
        <v>8054549198</v>
      </c>
      <c r="DD1668" t="s">
        <v>198</v>
      </c>
      <c r="DE1668" s="2">
        <v>44862</v>
      </c>
      <c r="DS1668">
        <v>336346</v>
      </c>
      <c r="DT1668">
        <v>22</v>
      </c>
      <c r="DX1668">
        <v>1002736551</v>
      </c>
      <c r="EA1668" t="str">
        <f t="shared" si="26"/>
        <v>東京都東久留米市八幡町</v>
      </c>
      <c r="EB1668">
        <v>35.757792999999999</v>
      </c>
      <c r="EC1668">
        <v>139.51208500000001</v>
      </c>
    </row>
    <row r="1669" spans="2:133" x14ac:dyDescent="0.4">
      <c r="B1669" t="s">
        <v>11697</v>
      </c>
      <c r="C1669" t="s">
        <v>11698</v>
      </c>
      <c r="D1669" s="1">
        <v>45601.393750000003</v>
      </c>
      <c r="E1669" t="s">
        <v>11699</v>
      </c>
      <c r="F1669" t="s">
        <v>11700</v>
      </c>
      <c r="G1669" t="s">
        <v>133</v>
      </c>
      <c r="I1669" t="s">
        <v>134</v>
      </c>
      <c r="K1669" t="s">
        <v>347</v>
      </c>
      <c r="L1669" t="s">
        <v>348</v>
      </c>
      <c r="O1669" t="s">
        <v>713</v>
      </c>
      <c r="Q1669" t="s">
        <v>11427</v>
      </c>
      <c r="U1669">
        <v>95412696</v>
      </c>
      <c r="Z1669">
        <v>41470</v>
      </c>
      <c r="AA1669">
        <v>1</v>
      </c>
      <c r="AB1669">
        <v>41470</v>
      </c>
      <c r="AE1669" t="s">
        <v>715</v>
      </c>
      <c r="AF1669" t="s">
        <v>140</v>
      </c>
      <c r="AG1669" t="s">
        <v>716</v>
      </c>
      <c r="AH1669" t="s">
        <v>351</v>
      </c>
      <c r="AI1669">
        <v>50</v>
      </c>
      <c r="AJ1669">
        <v>50</v>
      </c>
      <c r="AK1669" t="s">
        <v>382</v>
      </c>
      <c r="AN1669">
        <v>0</v>
      </c>
      <c r="AO1669">
        <v>41470</v>
      </c>
      <c r="AQ1669" t="s">
        <v>177</v>
      </c>
      <c r="AR1669" s="1">
        <v>45589</v>
      </c>
      <c r="AS1669" t="s">
        <v>11701</v>
      </c>
      <c r="BF1669">
        <v>0</v>
      </c>
      <c r="BG1669" t="s">
        <v>11702</v>
      </c>
      <c r="BH1669" t="s">
        <v>537</v>
      </c>
      <c r="BI1669" t="s">
        <v>11703</v>
      </c>
      <c r="BJ1669" s="3">
        <v>45843</v>
      </c>
      <c r="BK1669">
        <v>9099988222</v>
      </c>
      <c r="DS1669">
        <v>41470</v>
      </c>
      <c r="DT1669">
        <v>1</v>
      </c>
      <c r="EA1669" t="str">
        <f t="shared" si="26"/>
        <v>京都府京都府京都市右京区花園八ツ口町</v>
      </c>
      <c r="EB1669">
        <v>35.011574000000003</v>
      </c>
      <c r="EC1669">
        <v>135.76818800000001</v>
      </c>
    </row>
    <row r="1670" spans="2:133" x14ac:dyDescent="0.4">
      <c r="B1670" t="s">
        <v>4979</v>
      </c>
      <c r="C1670" t="s">
        <v>11694</v>
      </c>
      <c r="D1670" s="1">
        <v>45601.62259259259</v>
      </c>
      <c r="E1670" t="s">
        <v>4981</v>
      </c>
      <c r="F1670" t="s">
        <v>4982</v>
      </c>
      <c r="G1670" t="s">
        <v>133</v>
      </c>
      <c r="I1670" t="s">
        <v>134</v>
      </c>
      <c r="K1670" t="s">
        <v>347</v>
      </c>
      <c r="L1670" t="s">
        <v>348</v>
      </c>
      <c r="O1670" t="s">
        <v>11695</v>
      </c>
      <c r="Q1670" t="s">
        <v>11696</v>
      </c>
      <c r="U1670">
        <v>95426184</v>
      </c>
      <c r="Z1670">
        <v>21140</v>
      </c>
      <c r="AA1670">
        <v>1</v>
      </c>
      <c r="AB1670">
        <v>21140</v>
      </c>
      <c r="AE1670" t="s">
        <v>157</v>
      </c>
      <c r="AF1670" t="s">
        <v>140</v>
      </c>
      <c r="AG1670" t="s">
        <v>141</v>
      </c>
      <c r="AH1670" t="s">
        <v>351</v>
      </c>
      <c r="AI1670">
        <v>50</v>
      </c>
      <c r="AJ1670">
        <v>50</v>
      </c>
      <c r="AK1670" t="s">
        <v>176</v>
      </c>
      <c r="AN1670">
        <v>0</v>
      </c>
      <c r="AO1670">
        <v>21140</v>
      </c>
      <c r="AR1670" s="1">
        <v>43352</v>
      </c>
      <c r="AS1670" t="s">
        <v>4983</v>
      </c>
      <c r="BB1670" t="s">
        <v>162</v>
      </c>
      <c r="BF1670">
        <v>0</v>
      </c>
      <c r="BG1670" t="s">
        <v>4984</v>
      </c>
      <c r="BH1670" t="s">
        <v>180</v>
      </c>
      <c r="BI1670" t="s">
        <v>4985</v>
      </c>
      <c r="BJ1670" t="s">
        <v>4986</v>
      </c>
      <c r="BK1670">
        <v>9067601133</v>
      </c>
      <c r="CP1670" t="s">
        <v>397</v>
      </c>
      <c r="DD1670" t="s">
        <v>198</v>
      </c>
      <c r="DE1670" s="2">
        <v>45432</v>
      </c>
      <c r="DS1670">
        <v>902905</v>
      </c>
      <c r="DT1670">
        <v>45</v>
      </c>
      <c r="EA1670" t="str">
        <f t="shared" si="26"/>
        <v>愛知県豊明市前後町仙人塚</v>
      </c>
      <c r="EB1670">
        <v>35.057383999999999</v>
      </c>
      <c r="EC1670">
        <v>136.99423200000001</v>
      </c>
    </row>
    <row r="1671" spans="2:133" x14ac:dyDescent="0.4">
      <c r="B1671" t="s">
        <v>11683</v>
      </c>
      <c r="C1671" t="s">
        <v>11684</v>
      </c>
      <c r="D1671" s="1">
        <v>45601.820300925923</v>
      </c>
      <c r="E1671" t="s">
        <v>11685</v>
      </c>
      <c r="F1671" t="s">
        <v>11686</v>
      </c>
      <c r="G1671" t="s">
        <v>133</v>
      </c>
      <c r="I1671" t="s">
        <v>188</v>
      </c>
      <c r="J1671" s="1">
        <v>45602</v>
      </c>
      <c r="K1671" t="s">
        <v>4886</v>
      </c>
      <c r="L1671" t="s">
        <v>348</v>
      </c>
      <c r="O1671" t="s">
        <v>11687</v>
      </c>
      <c r="Q1671" t="s">
        <v>11688</v>
      </c>
      <c r="U1671">
        <v>95430028</v>
      </c>
      <c r="Z1671">
        <v>110000</v>
      </c>
      <c r="AA1671">
        <v>1</v>
      </c>
      <c r="AB1671">
        <v>110000</v>
      </c>
      <c r="AE1671" t="s">
        <v>139</v>
      </c>
      <c r="AF1671" t="s">
        <v>140</v>
      </c>
      <c r="AG1671" t="s">
        <v>158</v>
      </c>
      <c r="AH1671" t="s">
        <v>159</v>
      </c>
      <c r="AI1671">
        <v>0</v>
      </c>
      <c r="AJ1671">
        <v>100</v>
      </c>
      <c r="AK1671" t="s">
        <v>11689</v>
      </c>
      <c r="AN1671">
        <v>0</v>
      </c>
      <c r="AO1671">
        <v>110000</v>
      </c>
      <c r="AQ1671" t="s">
        <v>177</v>
      </c>
      <c r="AR1671" s="1">
        <v>45198</v>
      </c>
      <c r="AS1671" t="s">
        <v>11690</v>
      </c>
      <c r="BC1671" s="1">
        <v>45604</v>
      </c>
      <c r="BF1671">
        <v>0</v>
      </c>
      <c r="BG1671" t="s">
        <v>11691</v>
      </c>
      <c r="BH1671" t="s">
        <v>1507</v>
      </c>
      <c r="BI1671" t="s">
        <v>11692</v>
      </c>
      <c r="BJ1671" t="s">
        <v>11693</v>
      </c>
      <c r="BK1671">
        <v>8052376458</v>
      </c>
      <c r="BN1671" s="2">
        <v>45991</v>
      </c>
      <c r="BO1671" t="s">
        <v>239</v>
      </c>
      <c r="DS1671">
        <v>468000</v>
      </c>
      <c r="DT1671">
        <v>2</v>
      </c>
      <c r="DV1671" t="s">
        <v>168</v>
      </c>
      <c r="EA1671" t="str">
        <f t="shared" si="26"/>
        <v>広島県広島市佐伯区五日市</v>
      </c>
      <c r="EB1671">
        <v>34.366397999999997</v>
      </c>
      <c r="EC1671">
        <v>132.359589</v>
      </c>
    </row>
    <row r="1672" spans="2:133" x14ac:dyDescent="0.4">
      <c r="B1672" t="s">
        <v>11675</v>
      </c>
      <c r="C1672" t="s">
        <v>11676</v>
      </c>
      <c r="D1672" s="1">
        <v>45601.891967592594</v>
      </c>
      <c r="E1672" t="s">
        <v>11677</v>
      </c>
      <c r="F1672" t="s">
        <v>11678</v>
      </c>
      <c r="G1672" t="s">
        <v>133</v>
      </c>
      <c r="I1672" t="s">
        <v>134</v>
      </c>
      <c r="K1672" t="s">
        <v>347</v>
      </c>
      <c r="L1672" t="s">
        <v>348</v>
      </c>
      <c r="O1672" t="s">
        <v>713</v>
      </c>
      <c r="Q1672" t="s">
        <v>11427</v>
      </c>
      <c r="U1672">
        <v>95432243</v>
      </c>
      <c r="Z1672">
        <v>41470</v>
      </c>
      <c r="AA1672">
        <v>1</v>
      </c>
      <c r="AB1672">
        <v>41470</v>
      </c>
      <c r="AE1672" t="s">
        <v>715</v>
      </c>
      <c r="AF1672" t="s">
        <v>140</v>
      </c>
      <c r="AG1672" t="s">
        <v>716</v>
      </c>
      <c r="AH1672" t="s">
        <v>351</v>
      </c>
      <c r="AI1672">
        <v>50</v>
      </c>
      <c r="AJ1672">
        <v>50</v>
      </c>
      <c r="AK1672" t="s">
        <v>382</v>
      </c>
      <c r="AN1672">
        <v>0</v>
      </c>
      <c r="AO1672">
        <v>41470</v>
      </c>
      <c r="AQ1672" t="s">
        <v>352</v>
      </c>
      <c r="AR1672" s="1">
        <v>45584</v>
      </c>
      <c r="AS1672" t="s">
        <v>11679</v>
      </c>
      <c r="BF1672">
        <v>0</v>
      </c>
      <c r="BG1672" t="s">
        <v>11680</v>
      </c>
      <c r="BH1672" t="s">
        <v>236</v>
      </c>
      <c r="BI1672" t="s">
        <v>11681</v>
      </c>
      <c r="BJ1672" t="s">
        <v>11682</v>
      </c>
      <c r="BK1672">
        <v>9050104647</v>
      </c>
      <c r="DS1672">
        <v>41470</v>
      </c>
      <c r="DT1672">
        <v>1</v>
      </c>
      <c r="EA1672" t="str">
        <f t="shared" si="26"/>
        <v>兵庫県神戸市垂水区東舞子町</v>
      </c>
      <c r="EB1672">
        <v>34.632258999999998</v>
      </c>
      <c r="EC1672">
        <v>135.036224</v>
      </c>
    </row>
    <row r="1673" spans="2:133" x14ac:dyDescent="0.4">
      <c r="B1673" t="s">
        <v>11667</v>
      </c>
      <c r="C1673" t="s">
        <v>11668</v>
      </c>
      <c r="D1673" s="1">
        <v>45601.897604166668</v>
      </c>
      <c r="E1673" t="s">
        <v>11669</v>
      </c>
      <c r="F1673" t="s">
        <v>11670</v>
      </c>
      <c r="G1673" t="s">
        <v>133</v>
      </c>
      <c r="I1673" t="s">
        <v>134</v>
      </c>
      <c r="K1673" t="s">
        <v>347</v>
      </c>
      <c r="L1673" t="s">
        <v>348</v>
      </c>
      <c r="O1673" t="s">
        <v>713</v>
      </c>
      <c r="Q1673" t="s">
        <v>11427</v>
      </c>
      <c r="U1673">
        <v>95432304</v>
      </c>
      <c r="Z1673">
        <v>41470</v>
      </c>
      <c r="AA1673">
        <v>1</v>
      </c>
      <c r="AB1673">
        <v>41470</v>
      </c>
      <c r="AE1673" t="s">
        <v>715</v>
      </c>
      <c r="AF1673" t="s">
        <v>140</v>
      </c>
      <c r="AG1673" t="s">
        <v>716</v>
      </c>
      <c r="AH1673" t="s">
        <v>351</v>
      </c>
      <c r="AI1673">
        <v>50</v>
      </c>
      <c r="AJ1673">
        <v>50</v>
      </c>
      <c r="AK1673" t="s">
        <v>382</v>
      </c>
      <c r="AN1673">
        <v>0</v>
      </c>
      <c r="AO1673">
        <v>41470</v>
      </c>
      <c r="AQ1673" t="s">
        <v>177</v>
      </c>
      <c r="AR1673" s="1">
        <v>45387</v>
      </c>
      <c r="AS1673" t="s">
        <v>11671</v>
      </c>
      <c r="BF1673">
        <v>0</v>
      </c>
      <c r="BG1673" t="s">
        <v>11672</v>
      </c>
      <c r="BH1673" t="s">
        <v>208</v>
      </c>
      <c r="BI1673" t="s">
        <v>11673</v>
      </c>
      <c r="BJ1673" t="s">
        <v>11674</v>
      </c>
      <c r="BK1673">
        <v>8084969260</v>
      </c>
      <c r="DS1673">
        <v>41470</v>
      </c>
      <c r="DT1673">
        <v>1</v>
      </c>
      <c r="EA1673" t="str">
        <f t="shared" si="26"/>
        <v>東京都中野区東中野</v>
      </c>
      <c r="EB1673">
        <v>35.703673999999999</v>
      </c>
      <c r="EC1673">
        <v>139.684967</v>
      </c>
    </row>
    <row r="1674" spans="2:133" x14ac:dyDescent="0.4">
      <c r="B1674" t="s">
        <v>11659</v>
      </c>
      <c r="C1674" t="s">
        <v>11660</v>
      </c>
      <c r="D1674" s="1">
        <v>45601.924074074072</v>
      </c>
      <c r="E1674" t="s">
        <v>11661</v>
      </c>
      <c r="F1674" t="s">
        <v>11662</v>
      </c>
      <c r="G1674" t="s">
        <v>133</v>
      </c>
      <c r="I1674" t="s">
        <v>134</v>
      </c>
      <c r="K1674" t="s">
        <v>347</v>
      </c>
      <c r="L1674" t="s">
        <v>348</v>
      </c>
      <c r="O1674" t="s">
        <v>713</v>
      </c>
      <c r="Q1674" t="s">
        <v>11427</v>
      </c>
      <c r="U1674">
        <v>95432792</v>
      </c>
      <c r="Z1674">
        <v>41470</v>
      </c>
      <c r="AA1674">
        <v>1</v>
      </c>
      <c r="AB1674">
        <v>41470</v>
      </c>
      <c r="AE1674" t="s">
        <v>715</v>
      </c>
      <c r="AF1674" t="s">
        <v>140</v>
      </c>
      <c r="AG1674" t="s">
        <v>716</v>
      </c>
      <c r="AH1674" t="s">
        <v>351</v>
      </c>
      <c r="AI1674">
        <v>50</v>
      </c>
      <c r="AJ1674">
        <v>50</v>
      </c>
      <c r="AK1674" t="s">
        <v>382</v>
      </c>
      <c r="AN1674">
        <v>0</v>
      </c>
      <c r="AO1674">
        <v>41470</v>
      </c>
      <c r="AQ1674" t="s">
        <v>352</v>
      </c>
      <c r="AR1674" s="1">
        <v>45443</v>
      </c>
      <c r="AS1674" t="s">
        <v>11663</v>
      </c>
      <c r="BB1674" t="s">
        <v>162</v>
      </c>
      <c r="BF1674">
        <v>0</v>
      </c>
      <c r="BG1674" t="s">
        <v>11664</v>
      </c>
      <c r="BH1674" t="s">
        <v>147</v>
      </c>
      <c r="BI1674" t="s">
        <v>11665</v>
      </c>
      <c r="BJ1674" t="s">
        <v>11666</v>
      </c>
      <c r="BK1674">
        <v>9030324113</v>
      </c>
      <c r="DS1674">
        <v>41470</v>
      </c>
      <c r="DT1674">
        <v>1</v>
      </c>
      <c r="EA1674" t="str">
        <f t="shared" si="26"/>
        <v>大阪府大阪市福島区吉野</v>
      </c>
      <c r="EB1674">
        <v>34.692661000000001</v>
      </c>
      <c r="EC1674">
        <v>135.47818000000001</v>
      </c>
    </row>
    <row r="1675" spans="2:133" x14ac:dyDescent="0.4">
      <c r="B1675" t="s">
        <v>1124</v>
      </c>
      <c r="C1675" t="s">
        <v>11658</v>
      </c>
      <c r="D1675" s="1">
        <v>45601.997824074075</v>
      </c>
      <c r="E1675" t="s">
        <v>1126</v>
      </c>
      <c r="F1675" t="s">
        <v>1127</v>
      </c>
      <c r="G1675" t="s">
        <v>133</v>
      </c>
      <c r="I1675" t="s">
        <v>134</v>
      </c>
      <c r="K1675" t="s">
        <v>347</v>
      </c>
      <c r="L1675" t="s">
        <v>348</v>
      </c>
      <c r="O1675" t="s">
        <v>713</v>
      </c>
      <c r="Q1675" t="s">
        <v>11439</v>
      </c>
      <c r="U1675">
        <v>95433810</v>
      </c>
      <c r="Z1675">
        <v>8294</v>
      </c>
      <c r="AA1675">
        <v>1</v>
      </c>
      <c r="AB1675">
        <v>8294</v>
      </c>
      <c r="AE1675" t="s">
        <v>715</v>
      </c>
      <c r="AF1675" t="s">
        <v>140</v>
      </c>
      <c r="AG1675" t="s">
        <v>716</v>
      </c>
      <c r="AH1675" t="s">
        <v>351</v>
      </c>
      <c r="AI1675">
        <v>50</v>
      </c>
      <c r="AJ1675">
        <v>50</v>
      </c>
      <c r="AK1675" t="s">
        <v>382</v>
      </c>
      <c r="AN1675">
        <v>0</v>
      </c>
      <c r="AO1675">
        <v>8294</v>
      </c>
      <c r="AQ1675" t="s">
        <v>352</v>
      </c>
      <c r="AR1675" s="1">
        <v>45343</v>
      </c>
      <c r="AS1675" t="s">
        <v>1128</v>
      </c>
      <c r="BF1675">
        <v>0</v>
      </c>
      <c r="BG1675" t="s">
        <v>1129</v>
      </c>
      <c r="BH1675" t="s">
        <v>339</v>
      </c>
      <c r="BI1675" t="s">
        <v>1130</v>
      </c>
      <c r="BJ1675" t="s">
        <v>1131</v>
      </c>
      <c r="BK1675">
        <v>9039011980</v>
      </c>
      <c r="DS1675">
        <v>38066</v>
      </c>
      <c r="DT1675">
        <v>5</v>
      </c>
      <c r="DX1675">
        <v>1002737773</v>
      </c>
      <c r="EA1675" t="str">
        <f t="shared" si="26"/>
        <v>神奈川県鎌倉市</v>
      </c>
      <c r="EB1675">
        <v>35.319229</v>
      </c>
      <c r="EC1675">
        <v>139.54669200000001</v>
      </c>
    </row>
    <row r="1676" spans="2:133" x14ac:dyDescent="0.4">
      <c r="B1676" t="s">
        <v>11650</v>
      </c>
      <c r="C1676" t="s">
        <v>11651</v>
      </c>
      <c r="D1676" s="1">
        <v>45602.047708333332</v>
      </c>
      <c r="E1676" t="s">
        <v>11652</v>
      </c>
      <c r="F1676" t="s">
        <v>11653</v>
      </c>
      <c r="G1676" t="s">
        <v>133</v>
      </c>
      <c r="I1676" t="s">
        <v>228</v>
      </c>
      <c r="K1676" t="s">
        <v>347</v>
      </c>
      <c r="L1676" t="s">
        <v>229</v>
      </c>
      <c r="M1676" s="1">
        <v>45605</v>
      </c>
      <c r="O1676" t="s">
        <v>765</v>
      </c>
      <c r="Q1676" t="s">
        <v>10626</v>
      </c>
      <c r="U1676">
        <v>95516154</v>
      </c>
      <c r="Z1676">
        <v>216150</v>
      </c>
      <c r="AA1676">
        <v>1</v>
      </c>
      <c r="AB1676">
        <v>216150</v>
      </c>
      <c r="AE1676" t="s">
        <v>157</v>
      </c>
      <c r="AF1676" t="s">
        <v>140</v>
      </c>
      <c r="AG1676" t="s">
        <v>141</v>
      </c>
      <c r="AH1676" t="s">
        <v>351</v>
      </c>
      <c r="AI1676">
        <v>50</v>
      </c>
      <c r="AJ1676">
        <v>50</v>
      </c>
      <c r="AK1676" t="s">
        <v>176</v>
      </c>
      <c r="AN1676">
        <v>0</v>
      </c>
      <c r="AO1676">
        <v>216150</v>
      </c>
      <c r="AQ1676" t="s">
        <v>746</v>
      </c>
      <c r="AR1676" s="1">
        <v>45037</v>
      </c>
      <c r="AS1676" t="s">
        <v>11654</v>
      </c>
      <c r="BF1676">
        <v>0</v>
      </c>
      <c r="BG1676" t="s">
        <v>11655</v>
      </c>
      <c r="BH1676" t="s">
        <v>208</v>
      </c>
      <c r="BI1676" t="s">
        <v>11656</v>
      </c>
      <c r="BJ1676" t="s">
        <v>11657</v>
      </c>
      <c r="BK1676">
        <v>8026159550</v>
      </c>
      <c r="DS1676">
        <v>508360</v>
      </c>
      <c r="DT1676">
        <v>5</v>
      </c>
      <c r="DX1676">
        <v>1002704330</v>
      </c>
      <c r="EA1676" t="str">
        <f t="shared" si="26"/>
        <v>東京都墨田区菊川3-14-24</v>
      </c>
      <c r="EB1676">
        <v>35.688808000000002</v>
      </c>
      <c r="EC1676">
        <v>139.80886799999999</v>
      </c>
    </row>
    <row r="1677" spans="2:133" x14ac:dyDescent="0.4">
      <c r="B1677" t="s">
        <v>11643</v>
      </c>
      <c r="C1677" t="s">
        <v>11644</v>
      </c>
      <c r="D1677" s="1">
        <v>45602.056585648148</v>
      </c>
      <c r="E1677" t="s">
        <v>11645</v>
      </c>
      <c r="F1677" t="s">
        <v>11646</v>
      </c>
      <c r="G1677" t="s">
        <v>133</v>
      </c>
      <c r="I1677" t="s">
        <v>188</v>
      </c>
      <c r="J1677" s="1">
        <v>45602</v>
      </c>
      <c r="K1677" t="s">
        <v>189</v>
      </c>
      <c r="L1677" t="s">
        <v>190</v>
      </c>
      <c r="O1677" t="s">
        <v>379</v>
      </c>
      <c r="Q1677" t="s">
        <v>380</v>
      </c>
      <c r="S1677">
        <v>4844</v>
      </c>
      <c r="Z1677">
        <v>188000</v>
      </c>
      <c r="AA1677">
        <v>1</v>
      </c>
      <c r="AB1677">
        <v>188000</v>
      </c>
      <c r="AE1677" t="s">
        <v>157</v>
      </c>
      <c r="AF1677" t="s">
        <v>140</v>
      </c>
      <c r="AG1677" t="s">
        <v>158</v>
      </c>
      <c r="AH1677" t="s">
        <v>159</v>
      </c>
      <c r="AI1677">
        <v>0</v>
      </c>
      <c r="AJ1677">
        <v>100</v>
      </c>
      <c r="AK1677" t="s">
        <v>382</v>
      </c>
      <c r="AN1677">
        <v>0</v>
      </c>
      <c r="AO1677">
        <v>188000</v>
      </c>
      <c r="AQ1677" t="s">
        <v>501</v>
      </c>
      <c r="AR1677" s="1">
        <v>45602</v>
      </c>
      <c r="AS1677" t="s">
        <v>11647</v>
      </c>
      <c r="BA1677" t="s">
        <v>193</v>
      </c>
      <c r="BC1677" s="1">
        <v>45606</v>
      </c>
      <c r="BF1677">
        <v>0</v>
      </c>
      <c r="BG1677" t="s">
        <v>11648</v>
      </c>
      <c r="BH1677" t="s">
        <v>2156</v>
      </c>
      <c r="BI1677" t="s">
        <v>11649</v>
      </c>
      <c r="BJ1677">
        <v>803</v>
      </c>
      <c r="BK1677">
        <v>764741222</v>
      </c>
      <c r="DS1677">
        <v>188000</v>
      </c>
      <c r="DT1677">
        <v>1</v>
      </c>
      <c r="DV1677" t="s">
        <v>168</v>
      </c>
      <c r="EA1677" t="str">
        <f t="shared" si="26"/>
        <v>富山県滑川市大浦</v>
      </c>
      <c r="EB1677">
        <v>36.750332</v>
      </c>
      <c r="EC1677">
        <v>137.41842700000001</v>
      </c>
    </row>
    <row r="1678" spans="2:133" x14ac:dyDescent="0.4">
      <c r="B1678" t="s">
        <v>1044</v>
      </c>
      <c r="C1678" t="s">
        <v>11642</v>
      </c>
      <c r="D1678" s="1">
        <v>45602.309965277775</v>
      </c>
      <c r="E1678" t="s">
        <v>1046</v>
      </c>
      <c r="F1678" t="s">
        <v>1047</v>
      </c>
      <c r="G1678" t="s">
        <v>133</v>
      </c>
      <c r="I1678" t="s">
        <v>134</v>
      </c>
      <c r="K1678" t="s">
        <v>347</v>
      </c>
      <c r="L1678" t="s">
        <v>348</v>
      </c>
      <c r="O1678" t="s">
        <v>713</v>
      </c>
      <c r="Q1678" t="s">
        <v>11548</v>
      </c>
      <c r="U1678">
        <v>95438672</v>
      </c>
      <c r="Z1678">
        <v>8294</v>
      </c>
      <c r="AA1678">
        <v>1</v>
      </c>
      <c r="AB1678">
        <v>8294</v>
      </c>
      <c r="AE1678" t="s">
        <v>715</v>
      </c>
      <c r="AF1678" t="s">
        <v>140</v>
      </c>
      <c r="AG1678" t="s">
        <v>716</v>
      </c>
      <c r="AH1678" t="s">
        <v>351</v>
      </c>
      <c r="AI1678">
        <v>50</v>
      </c>
      <c r="AJ1678">
        <v>50</v>
      </c>
      <c r="AK1678" t="s">
        <v>382</v>
      </c>
      <c r="AN1678">
        <v>0</v>
      </c>
      <c r="AO1678">
        <v>8294</v>
      </c>
      <c r="AQ1678" t="s">
        <v>352</v>
      </c>
      <c r="AR1678" s="1">
        <v>45587</v>
      </c>
      <c r="AS1678" t="s">
        <v>1048</v>
      </c>
      <c r="BB1678" t="s">
        <v>162</v>
      </c>
      <c r="BF1678">
        <v>0</v>
      </c>
      <c r="BG1678" t="s">
        <v>1049</v>
      </c>
      <c r="BH1678" t="s">
        <v>164</v>
      </c>
      <c r="BI1678" t="s">
        <v>1050</v>
      </c>
      <c r="BJ1678" t="s">
        <v>1051</v>
      </c>
      <c r="BK1678">
        <v>8011076841</v>
      </c>
      <c r="DS1678">
        <v>33176</v>
      </c>
      <c r="DT1678">
        <v>4</v>
      </c>
      <c r="DX1678">
        <v>1002737870</v>
      </c>
      <c r="EA1678" t="str">
        <f t="shared" si="26"/>
        <v>埼玉県狭山市富士見1-30-38</v>
      </c>
      <c r="EB1678">
        <v>35.850914000000003</v>
      </c>
      <c r="EC1678">
        <v>139.415863</v>
      </c>
    </row>
    <row r="1679" spans="2:133" x14ac:dyDescent="0.4">
      <c r="B1679" t="s">
        <v>11634</v>
      </c>
      <c r="C1679" t="s">
        <v>11635</v>
      </c>
      <c r="D1679" s="1">
        <v>45602.314699074072</v>
      </c>
      <c r="E1679" t="s">
        <v>11636</v>
      </c>
      <c r="F1679" t="s">
        <v>11637</v>
      </c>
      <c r="G1679" t="s">
        <v>133</v>
      </c>
      <c r="I1679" t="s">
        <v>134</v>
      </c>
      <c r="K1679" t="s">
        <v>347</v>
      </c>
      <c r="L1679" t="s">
        <v>348</v>
      </c>
      <c r="O1679" t="s">
        <v>713</v>
      </c>
      <c r="Q1679" t="s">
        <v>11501</v>
      </c>
      <c r="U1679">
        <v>95438694</v>
      </c>
      <c r="Z1679">
        <v>41470</v>
      </c>
      <c r="AA1679">
        <v>1</v>
      </c>
      <c r="AB1679">
        <v>41470</v>
      </c>
      <c r="AE1679" t="s">
        <v>715</v>
      </c>
      <c r="AF1679" t="s">
        <v>140</v>
      </c>
      <c r="AG1679" t="s">
        <v>716</v>
      </c>
      <c r="AH1679" t="s">
        <v>351</v>
      </c>
      <c r="AI1679">
        <v>50</v>
      </c>
      <c r="AJ1679">
        <v>50</v>
      </c>
      <c r="AK1679" t="s">
        <v>382</v>
      </c>
      <c r="AN1679">
        <v>0</v>
      </c>
      <c r="AO1679">
        <v>41470</v>
      </c>
      <c r="AQ1679" t="s">
        <v>3318</v>
      </c>
      <c r="AR1679" s="1">
        <v>45184</v>
      </c>
      <c r="AS1679" t="s">
        <v>11638</v>
      </c>
      <c r="BF1679">
        <v>0</v>
      </c>
      <c r="BG1679" t="s">
        <v>11639</v>
      </c>
      <c r="BH1679" t="s">
        <v>208</v>
      </c>
      <c r="BI1679" t="s">
        <v>11640</v>
      </c>
      <c r="BJ1679" t="s">
        <v>11641</v>
      </c>
      <c r="BK1679">
        <v>8059106034</v>
      </c>
      <c r="DS1679">
        <v>41470</v>
      </c>
      <c r="DT1679">
        <v>1</v>
      </c>
      <c r="EA1679" t="str">
        <f t="shared" si="26"/>
        <v>東京都葛飾区亀有</v>
      </c>
      <c r="EB1679">
        <v>35.758423000000001</v>
      </c>
      <c r="EC1679">
        <v>139.846329</v>
      </c>
    </row>
    <row r="1680" spans="2:133" x14ac:dyDescent="0.4">
      <c r="B1680" t="s">
        <v>1035</v>
      </c>
      <c r="C1680" t="s">
        <v>11633</v>
      </c>
      <c r="D1680" s="1">
        <v>45602.324571759258</v>
      </c>
      <c r="E1680" t="s">
        <v>1037</v>
      </c>
      <c r="F1680" t="s">
        <v>1038</v>
      </c>
      <c r="G1680" t="s">
        <v>133</v>
      </c>
      <c r="I1680" t="s">
        <v>134</v>
      </c>
      <c r="K1680" t="s">
        <v>347</v>
      </c>
      <c r="L1680" t="s">
        <v>348</v>
      </c>
      <c r="O1680" t="s">
        <v>713</v>
      </c>
      <c r="Q1680" t="s">
        <v>11548</v>
      </c>
      <c r="U1680">
        <v>95438748</v>
      </c>
      <c r="Z1680">
        <v>8294</v>
      </c>
      <c r="AA1680">
        <v>1</v>
      </c>
      <c r="AB1680">
        <v>8294</v>
      </c>
      <c r="AE1680" t="s">
        <v>715</v>
      </c>
      <c r="AF1680" t="s">
        <v>140</v>
      </c>
      <c r="AG1680" t="s">
        <v>716</v>
      </c>
      <c r="AH1680" t="s">
        <v>351</v>
      </c>
      <c r="AI1680">
        <v>50</v>
      </c>
      <c r="AJ1680">
        <v>50</v>
      </c>
      <c r="AK1680" t="s">
        <v>382</v>
      </c>
      <c r="AN1680">
        <v>0</v>
      </c>
      <c r="AO1680">
        <v>8294</v>
      </c>
      <c r="AQ1680" t="s">
        <v>1039</v>
      </c>
      <c r="AR1680" s="1">
        <v>45297</v>
      </c>
      <c r="AS1680" t="s">
        <v>1040</v>
      </c>
      <c r="BF1680">
        <v>0</v>
      </c>
      <c r="BG1680" t="s">
        <v>1041</v>
      </c>
      <c r="BH1680" t="s">
        <v>339</v>
      </c>
      <c r="BI1680" t="s">
        <v>1042</v>
      </c>
      <c r="BJ1680" t="s">
        <v>1043</v>
      </c>
      <c r="BK1680">
        <v>9045337040</v>
      </c>
      <c r="DS1680">
        <v>588066</v>
      </c>
      <c r="DT1680">
        <v>6</v>
      </c>
      <c r="DX1680">
        <v>1002737881</v>
      </c>
      <c r="EA1680" t="str">
        <f t="shared" si="26"/>
        <v>神奈川県厚木市</v>
      </c>
      <c r="EB1680">
        <v>35.443049999999999</v>
      </c>
      <c r="EC1680">
        <v>139.36244199999999</v>
      </c>
    </row>
    <row r="1681" spans="1:133" x14ac:dyDescent="0.4">
      <c r="B1681" t="s">
        <v>1027</v>
      </c>
      <c r="C1681" t="s">
        <v>11632</v>
      </c>
      <c r="D1681" s="1">
        <v>45602.330474537041</v>
      </c>
      <c r="E1681" t="s">
        <v>1029</v>
      </c>
      <c r="F1681" t="s">
        <v>1030</v>
      </c>
      <c r="G1681" t="s">
        <v>133</v>
      </c>
      <c r="I1681" t="s">
        <v>134</v>
      </c>
      <c r="K1681" t="s">
        <v>347</v>
      </c>
      <c r="L1681" t="s">
        <v>348</v>
      </c>
      <c r="O1681" t="s">
        <v>713</v>
      </c>
      <c r="Q1681" t="s">
        <v>11548</v>
      </c>
      <c r="U1681">
        <v>95438790</v>
      </c>
      <c r="Z1681">
        <v>8294</v>
      </c>
      <c r="AA1681">
        <v>1</v>
      </c>
      <c r="AB1681">
        <v>8294</v>
      </c>
      <c r="AE1681" t="s">
        <v>715</v>
      </c>
      <c r="AF1681" t="s">
        <v>140</v>
      </c>
      <c r="AG1681" t="s">
        <v>716</v>
      </c>
      <c r="AH1681" t="s">
        <v>351</v>
      </c>
      <c r="AI1681">
        <v>50</v>
      </c>
      <c r="AJ1681">
        <v>50</v>
      </c>
      <c r="AK1681" t="s">
        <v>382</v>
      </c>
      <c r="AN1681">
        <v>0</v>
      </c>
      <c r="AO1681">
        <v>8294</v>
      </c>
      <c r="AQ1681" t="s">
        <v>177</v>
      </c>
      <c r="AR1681" s="1">
        <v>45321</v>
      </c>
      <c r="AS1681" t="s">
        <v>1031</v>
      </c>
      <c r="BF1681">
        <v>0</v>
      </c>
      <c r="BG1681" t="s">
        <v>1032</v>
      </c>
      <c r="BH1681" t="s">
        <v>1033</v>
      </c>
      <c r="BI1681" t="s">
        <v>1034</v>
      </c>
      <c r="BJ1681" s="4">
        <v>16285</v>
      </c>
      <c r="BK1681">
        <v>9090601935</v>
      </c>
      <c r="DS1681">
        <v>33176</v>
      </c>
      <c r="DT1681">
        <v>4</v>
      </c>
      <c r="DX1681">
        <v>1002737888</v>
      </c>
      <c r="EA1681" t="str">
        <f t="shared" si="26"/>
        <v>岡山県総社市小寺</v>
      </c>
      <c r="EB1681">
        <v>34.693192000000003</v>
      </c>
      <c r="EC1681">
        <v>133.744675</v>
      </c>
    </row>
    <row r="1682" spans="1:133" x14ac:dyDescent="0.4">
      <c r="B1682" t="s">
        <v>11624</v>
      </c>
      <c r="C1682" t="s">
        <v>11625</v>
      </c>
      <c r="D1682" s="1">
        <v>45602.332013888888</v>
      </c>
      <c r="E1682" t="s">
        <v>11626</v>
      </c>
      <c r="F1682" t="s">
        <v>11627</v>
      </c>
      <c r="G1682" t="s">
        <v>133</v>
      </c>
      <c r="H1682" t="s">
        <v>2486</v>
      </c>
      <c r="I1682" t="s">
        <v>188</v>
      </c>
      <c r="J1682" s="1">
        <v>45603</v>
      </c>
      <c r="K1682" t="s">
        <v>4886</v>
      </c>
      <c r="L1682" t="s">
        <v>348</v>
      </c>
      <c r="O1682" t="s">
        <v>713</v>
      </c>
      <c r="Q1682" t="s">
        <v>11501</v>
      </c>
      <c r="U1682">
        <v>95438802</v>
      </c>
      <c r="Z1682">
        <v>41470</v>
      </c>
      <c r="AA1682">
        <v>1</v>
      </c>
      <c r="AB1682">
        <v>41470</v>
      </c>
      <c r="AE1682" t="s">
        <v>715</v>
      </c>
      <c r="AF1682" t="s">
        <v>140</v>
      </c>
      <c r="AG1682" t="s">
        <v>716</v>
      </c>
      <c r="AH1682" t="s">
        <v>351</v>
      </c>
      <c r="AI1682">
        <v>50</v>
      </c>
      <c r="AJ1682">
        <v>50</v>
      </c>
      <c r="AK1682" t="s">
        <v>382</v>
      </c>
      <c r="AN1682">
        <v>0</v>
      </c>
      <c r="AO1682">
        <v>41470</v>
      </c>
      <c r="AQ1682" t="s">
        <v>596</v>
      </c>
      <c r="AR1682" s="1">
        <v>45528</v>
      </c>
      <c r="AS1682" t="s">
        <v>11628</v>
      </c>
      <c r="BC1682" s="1">
        <v>45605</v>
      </c>
      <c r="BF1682">
        <v>0</v>
      </c>
      <c r="BG1682" t="s">
        <v>11629</v>
      </c>
      <c r="BH1682" t="s">
        <v>208</v>
      </c>
      <c r="BI1682" t="s">
        <v>11630</v>
      </c>
      <c r="BJ1682" s="3">
        <v>45936</v>
      </c>
      <c r="BK1682">
        <v>9025688593</v>
      </c>
      <c r="BL1682" t="s">
        <v>11631</v>
      </c>
      <c r="DS1682">
        <v>478660</v>
      </c>
      <c r="DT1682">
        <v>3</v>
      </c>
      <c r="EA1682" t="str">
        <f t="shared" si="26"/>
        <v>東京都千代田区二番町</v>
      </c>
      <c r="EB1682">
        <v>35.686183999999997</v>
      </c>
      <c r="EC1682">
        <v>139.73613</v>
      </c>
    </row>
    <row r="1683" spans="1:133" x14ac:dyDescent="0.4">
      <c r="B1683" t="s">
        <v>11616</v>
      </c>
      <c r="C1683" t="s">
        <v>11617</v>
      </c>
      <c r="D1683" s="1">
        <v>45602.334699074076</v>
      </c>
      <c r="E1683" t="s">
        <v>11618</v>
      </c>
      <c r="F1683" t="s">
        <v>11619</v>
      </c>
      <c r="G1683" t="s">
        <v>133</v>
      </c>
      <c r="I1683" t="s">
        <v>134</v>
      </c>
      <c r="K1683" t="s">
        <v>347</v>
      </c>
      <c r="L1683" t="s">
        <v>348</v>
      </c>
      <c r="O1683" t="s">
        <v>713</v>
      </c>
      <c r="Q1683" t="s">
        <v>11501</v>
      </c>
      <c r="U1683">
        <v>95438823</v>
      </c>
      <c r="Z1683">
        <v>41470</v>
      </c>
      <c r="AA1683">
        <v>1</v>
      </c>
      <c r="AB1683">
        <v>41470</v>
      </c>
      <c r="AE1683" t="s">
        <v>715</v>
      </c>
      <c r="AF1683" t="s">
        <v>140</v>
      </c>
      <c r="AG1683" t="s">
        <v>716</v>
      </c>
      <c r="AH1683" t="s">
        <v>351</v>
      </c>
      <c r="AI1683">
        <v>50</v>
      </c>
      <c r="AJ1683">
        <v>50</v>
      </c>
      <c r="AK1683" t="s">
        <v>382</v>
      </c>
      <c r="AN1683">
        <v>0</v>
      </c>
      <c r="AO1683">
        <v>41470</v>
      </c>
      <c r="AQ1683" t="s">
        <v>352</v>
      </c>
      <c r="AR1683" s="1">
        <v>45592</v>
      </c>
      <c r="AS1683" t="s">
        <v>11620</v>
      </c>
      <c r="BF1683">
        <v>0</v>
      </c>
      <c r="BG1683" t="s">
        <v>11621</v>
      </c>
      <c r="BH1683" t="s">
        <v>1507</v>
      </c>
      <c r="BI1683" t="s">
        <v>11622</v>
      </c>
      <c r="BJ1683" t="s">
        <v>11623</v>
      </c>
      <c r="BK1683">
        <v>9094075874</v>
      </c>
      <c r="DS1683">
        <v>473770</v>
      </c>
      <c r="DT1683">
        <v>2</v>
      </c>
      <c r="EA1683" t="str">
        <f t="shared" si="26"/>
        <v>広島県大竹市西栄１ー２ー１１</v>
      </c>
      <c r="EB1683">
        <v>34.220463000000002</v>
      </c>
      <c r="EC1683">
        <v>132.22399899999999</v>
      </c>
    </row>
    <row r="1684" spans="1:133" x14ac:dyDescent="0.4">
      <c r="B1684" t="s">
        <v>4693</v>
      </c>
      <c r="C1684" t="s">
        <v>11615</v>
      </c>
      <c r="D1684" s="1">
        <v>45602.342430555553</v>
      </c>
      <c r="E1684" t="s">
        <v>4695</v>
      </c>
      <c r="F1684" t="s">
        <v>4696</v>
      </c>
      <c r="G1684" t="s">
        <v>133</v>
      </c>
      <c r="I1684" t="s">
        <v>134</v>
      </c>
      <c r="K1684" t="s">
        <v>347</v>
      </c>
      <c r="L1684" t="s">
        <v>348</v>
      </c>
      <c r="O1684" t="s">
        <v>713</v>
      </c>
      <c r="Q1684" t="s">
        <v>11501</v>
      </c>
      <c r="U1684">
        <v>95438936</v>
      </c>
      <c r="Z1684">
        <v>41470</v>
      </c>
      <c r="AA1684">
        <v>1</v>
      </c>
      <c r="AB1684">
        <v>41470</v>
      </c>
      <c r="AE1684" t="s">
        <v>715</v>
      </c>
      <c r="AF1684" t="s">
        <v>140</v>
      </c>
      <c r="AG1684" t="s">
        <v>716</v>
      </c>
      <c r="AH1684" t="s">
        <v>351</v>
      </c>
      <c r="AI1684">
        <v>50</v>
      </c>
      <c r="AJ1684">
        <v>50</v>
      </c>
      <c r="AK1684" t="s">
        <v>382</v>
      </c>
      <c r="AN1684">
        <v>0</v>
      </c>
      <c r="AO1684">
        <v>41470</v>
      </c>
      <c r="AQ1684" t="s">
        <v>352</v>
      </c>
      <c r="AR1684" s="1">
        <v>45590</v>
      </c>
      <c r="AS1684" t="s">
        <v>4697</v>
      </c>
      <c r="BF1684">
        <v>0</v>
      </c>
      <c r="BG1684" t="s">
        <v>4698</v>
      </c>
      <c r="BH1684" t="s">
        <v>208</v>
      </c>
      <c r="BI1684" t="s">
        <v>4699</v>
      </c>
      <c r="BJ1684" t="s">
        <v>4700</v>
      </c>
      <c r="BK1684">
        <v>8030452821</v>
      </c>
      <c r="DS1684">
        <v>329670</v>
      </c>
      <c r="DT1684">
        <v>5</v>
      </c>
      <c r="DX1684">
        <v>1002723620</v>
      </c>
      <c r="EA1684" t="str">
        <f t="shared" si="26"/>
        <v>東京都新宿区</v>
      </c>
      <c r="EB1684">
        <v>35.693890000000003</v>
      </c>
      <c r="EC1684">
        <v>139.703461</v>
      </c>
    </row>
    <row r="1685" spans="1:133" x14ac:dyDescent="0.4">
      <c r="B1685" t="s">
        <v>11607</v>
      </c>
      <c r="C1685" t="s">
        <v>11608</v>
      </c>
      <c r="D1685" s="1">
        <v>45602.353726851848</v>
      </c>
      <c r="E1685" t="s">
        <v>11609</v>
      </c>
      <c r="F1685" t="s">
        <v>11610</v>
      </c>
      <c r="G1685" t="s">
        <v>133</v>
      </c>
      <c r="I1685" t="s">
        <v>134</v>
      </c>
      <c r="K1685" t="s">
        <v>347</v>
      </c>
      <c r="L1685" t="s">
        <v>348</v>
      </c>
      <c r="O1685" t="s">
        <v>713</v>
      </c>
      <c r="Q1685" t="s">
        <v>11501</v>
      </c>
      <c r="U1685">
        <v>95439002</v>
      </c>
      <c r="Z1685">
        <v>41470</v>
      </c>
      <c r="AA1685">
        <v>1</v>
      </c>
      <c r="AB1685">
        <v>41470</v>
      </c>
      <c r="AE1685" t="s">
        <v>715</v>
      </c>
      <c r="AF1685" t="s">
        <v>140</v>
      </c>
      <c r="AG1685" t="s">
        <v>716</v>
      </c>
      <c r="AH1685" t="s">
        <v>351</v>
      </c>
      <c r="AI1685">
        <v>50</v>
      </c>
      <c r="AJ1685">
        <v>50</v>
      </c>
      <c r="AK1685" t="s">
        <v>382</v>
      </c>
      <c r="AN1685">
        <v>0</v>
      </c>
      <c r="AO1685">
        <v>41470</v>
      </c>
      <c r="AQ1685" t="s">
        <v>352</v>
      </c>
      <c r="AR1685" s="1">
        <v>45590</v>
      </c>
      <c r="AS1685" t="s">
        <v>11611</v>
      </c>
      <c r="BF1685">
        <v>0</v>
      </c>
      <c r="BG1685" t="s">
        <v>11612</v>
      </c>
      <c r="BH1685" t="s">
        <v>339</v>
      </c>
      <c r="BI1685" t="s">
        <v>11613</v>
      </c>
      <c r="BJ1685" t="s">
        <v>11614</v>
      </c>
      <c r="BK1685">
        <v>9035645771</v>
      </c>
      <c r="DS1685">
        <v>473770</v>
      </c>
      <c r="DT1685">
        <v>2</v>
      </c>
      <c r="EA1685" t="str">
        <f t="shared" si="26"/>
        <v>神奈川県逗子市久木</v>
      </c>
      <c r="EB1685">
        <v>35.300364999999999</v>
      </c>
      <c r="EC1685">
        <v>139.576447</v>
      </c>
    </row>
    <row r="1686" spans="1:133" x14ac:dyDescent="0.4">
      <c r="B1686" t="s">
        <v>11599</v>
      </c>
      <c r="C1686" t="s">
        <v>11600</v>
      </c>
      <c r="D1686" s="1">
        <v>45602.363310185188</v>
      </c>
      <c r="E1686" t="s">
        <v>11601</v>
      </c>
      <c r="F1686" t="s">
        <v>11602</v>
      </c>
      <c r="G1686" t="s">
        <v>133</v>
      </c>
      <c r="I1686" t="s">
        <v>134</v>
      </c>
      <c r="K1686" t="s">
        <v>347</v>
      </c>
      <c r="L1686" t="s">
        <v>348</v>
      </c>
      <c r="O1686" t="s">
        <v>713</v>
      </c>
      <c r="Q1686" t="s">
        <v>11501</v>
      </c>
      <c r="U1686">
        <v>95439071</v>
      </c>
      <c r="Z1686">
        <v>41470</v>
      </c>
      <c r="AA1686">
        <v>1</v>
      </c>
      <c r="AB1686">
        <v>41470</v>
      </c>
      <c r="AE1686" t="s">
        <v>715</v>
      </c>
      <c r="AF1686" t="s">
        <v>140</v>
      </c>
      <c r="AG1686" t="s">
        <v>716</v>
      </c>
      <c r="AH1686" t="s">
        <v>351</v>
      </c>
      <c r="AI1686">
        <v>50</v>
      </c>
      <c r="AJ1686">
        <v>50</v>
      </c>
      <c r="AK1686" t="s">
        <v>382</v>
      </c>
      <c r="AN1686">
        <v>0</v>
      </c>
      <c r="AO1686">
        <v>41470</v>
      </c>
      <c r="AQ1686" t="s">
        <v>596</v>
      </c>
      <c r="AR1686" s="1">
        <v>45412</v>
      </c>
      <c r="AS1686" t="s">
        <v>11603</v>
      </c>
      <c r="BF1686">
        <v>0</v>
      </c>
      <c r="BG1686" t="s">
        <v>11604</v>
      </c>
      <c r="BH1686" t="s">
        <v>1033</v>
      </c>
      <c r="BI1686" t="s">
        <v>11605</v>
      </c>
      <c r="BJ1686" t="s">
        <v>11606</v>
      </c>
      <c r="BK1686">
        <v>9089902551</v>
      </c>
      <c r="DS1686">
        <v>41470</v>
      </c>
      <c r="DT1686">
        <v>1</v>
      </c>
      <c r="EA1686" t="str">
        <f t="shared" si="26"/>
        <v>岡山県岡山市北区平田</v>
      </c>
      <c r="EB1686">
        <v>34.633507000000002</v>
      </c>
      <c r="EC1686">
        <v>133.88661200000001</v>
      </c>
    </row>
    <row r="1687" spans="1:133" x14ac:dyDescent="0.4">
      <c r="B1687" t="s">
        <v>1020</v>
      </c>
      <c r="C1687" t="s">
        <v>11598</v>
      </c>
      <c r="D1687" s="1">
        <v>45602.386493055557</v>
      </c>
      <c r="E1687" t="s">
        <v>1022</v>
      </c>
      <c r="F1687" t="s">
        <v>1023</v>
      </c>
      <c r="G1687" t="s">
        <v>133</v>
      </c>
      <c r="I1687" t="s">
        <v>134</v>
      </c>
      <c r="K1687" t="s">
        <v>347</v>
      </c>
      <c r="L1687" t="s">
        <v>348</v>
      </c>
      <c r="O1687" t="s">
        <v>713</v>
      </c>
      <c r="Q1687" t="s">
        <v>11439</v>
      </c>
      <c r="U1687">
        <v>95442183</v>
      </c>
      <c r="Z1687">
        <v>8294</v>
      </c>
      <c r="AA1687">
        <v>1</v>
      </c>
      <c r="AB1687">
        <v>8294</v>
      </c>
      <c r="AE1687" t="s">
        <v>715</v>
      </c>
      <c r="AF1687" t="s">
        <v>140</v>
      </c>
      <c r="AG1687" t="s">
        <v>716</v>
      </c>
      <c r="AH1687" t="s">
        <v>351</v>
      </c>
      <c r="AI1687">
        <v>50</v>
      </c>
      <c r="AJ1687">
        <v>50</v>
      </c>
      <c r="AK1687" t="s">
        <v>382</v>
      </c>
      <c r="AN1687">
        <v>0</v>
      </c>
      <c r="AO1687">
        <v>8294</v>
      </c>
      <c r="AQ1687" t="s">
        <v>352</v>
      </c>
      <c r="AR1687" s="1">
        <v>45583</v>
      </c>
      <c r="AS1687" t="s">
        <v>1024</v>
      </c>
      <c r="BF1687">
        <v>0</v>
      </c>
      <c r="BG1687" t="s">
        <v>1025</v>
      </c>
      <c r="BH1687" t="s">
        <v>236</v>
      </c>
      <c r="BI1687" t="s">
        <v>1026</v>
      </c>
      <c r="BJ1687" s="3">
        <v>45774</v>
      </c>
      <c r="BK1687">
        <v>8053044158</v>
      </c>
      <c r="DS1687">
        <v>33176</v>
      </c>
      <c r="DT1687">
        <v>4</v>
      </c>
      <c r="DX1687">
        <v>1002737961</v>
      </c>
      <c r="EA1687" t="str">
        <f t="shared" si="26"/>
        <v>兵庫県西宮市深谷町</v>
      </c>
      <c r="EB1687">
        <v>34.747020999999997</v>
      </c>
      <c r="EC1687">
        <v>135.317871</v>
      </c>
    </row>
    <row r="1688" spans="1:133" x14ac:dyDescent="0.4">
      <c r="B1688" t="s">
        <v>11590</v>
      </c>
      <c r="C1688" t="s">
        <v>11591</v>
      </c>
      <c r="D1688" s="1">
        <v>45602.416284722225</v>
      </c>
      <c r="E1688" t="s">
        <v>11592</v>
      </c>
      <c r="F1688" t="s">
        <v>11593</v>
      </c>
      <c r="G1688" t="s">
        <v>133</v>
      </c>
      <c r="I1688" t="s">
        <v>134</v>
      </c>
      <c r="K1688" t="s">
        <v>347</v>
      </c>
      <c r="L1688" t="s">
        <v>348</v>
      </c>
      <c r="O1688" t="s">
        <v>713</v>
      </c>
      <c r="Q1688" t="s">
        <v>11427</v>
      </c>
      <c r="U1688">
        <v>95446275</v>
      </c>
      <c r="Z1688">
        <v>41470</v>
      </c>
      <c r="AA1688">
        <v>1</v>
      </c>
      <c r="AB1688">
        <v>41470</v>
      </c>
      <c r="AE1688" t="s">
        <v>715</v>
      </c>
      <c r="AF1688" t="s">
        <v>140</v>
      </c>
      <c r="AG1688" t="s">
        <v>716</v>
      </c>
      <c r="AH1688" t="s">
        <v>351</v>
      </c>
      <c r="AI1688">
        <v>50</v>
      </c>
      <c r="AJ1688">
        <v>50</v>
      </c>
      <c r="AK1688" t="s">
        <v>382</v>
      </c>
      <c r="AN1688">
        <v>0</v>
      </c>
      <c r="AO1688">
        <v>41470</v>
      </c>
      <c r="AQ1688" t="s">
        <v>220</v>
      </c>
      <c r="AR1688" s="1">
        <v>45464</v>
      </c>
      <c r="AS1688" t="s">
        <v>11594</v>
      </c>
      <c r="BF1688">
        <v>0</v>
      </c>
      <c r="BG1688" t="s">
        <v>11595</v>
      </c>
      <c r="BH1688" t="s">
        <v>208</v>
      </c>
      <c r="BI1688" t="s">
        <v>11596</v>
      </c>
      <c r="BJ1688" t="s">
        <v>11597</v>
      </c>
      <c r="BK1688">
        <v>8031592172</v>
      </c>
      <c r="DS1688">
        <v>41470</v>
      </c>
      <c r="DT1688">
        <v>1</v>
      </c>
      <c r="EA1688" t="str">
        <f t="shared" si="26"/>
        <v>東京都国分寺市</v>
      </c>
      <c r="EB1688">
        <v>35.710940999999998</v>
      </c>
      <c r="EC1688">
        <v>139.46225000000001</v>
      </c>
    </row>
    <row r="1689" spans="1:133" x14ac:dyDescent="0.4">
      <c r="B1689" t="s">
        <v>11584</v>
      </c>
      <c r="C1689" t="s">
        <v>11585</v>
      </c>
      <c r="D1689" s="1">
        <v>45602.465648148151</v>
      </c>
      <c r="E1689" t="s">
        <v>11586</v>
      </c>
      <c r="F1689" t="s">
        <v>11587</v>
      </c>
      <c r="G1689" t="s">
        <v>133</v>
      </c>
      <c r="I1689" t="s">
        <v>134</v>
      </c>
      <c r="K1689" t="s">
        <v>347</v>
      </c>
      <c r="L1689" t="s">
        <v>348</v>
      </c>
      <c r="O1689" t="s">
        <v>713</v>
      </c>
      <c r="Q1689" t="s">
        <v>11501</v>
      </c>
      <c r="U1689">
        <v>95447231</v>
      </c>
      <c r="Z1689">
        <v>41470</v>
      </c>
      <c r="AA1689">
        <v>1</v>
      </c>
      <c r="AB1689">
        <v>41470</v>
      </c>
      <c r="AE1689" t="s">
        <v>715</v>
      </c>
      <c r="AF1689" t="s">
        <v>140</v>
      </c>
      <c r="AG1689" t="s">
        <v>716</v>
      </c>
      <c r="AH1689" t="s">
        <v>351</v>
      </c>
      <c r="AI1689">
        <v>50</v>
      </c>
      <c r="AJ1689">
        <v>50</v>
      </c>
      <c r="AK1689" t="s">
        <v>382</v>
      </c>
      <c r="AN1689">
        <v>0</v>
      </c>
      <c r="AO1689">
        <v>41470</v>
      </c>
      <c r="AQ1689" t="s">
        <v>177</v>
      </c>
      <c r="AR1689" s="1">
        <v>44919</v>
      </c>
      <c r="AS1689" t="s">
        <v>11588</v>
      </c>
      <c r="BF1689">
        <v>0</v>
      </c>
      <c r="BG1689" t="s">
        <v>8705</v>
      </c>
      <c r="BH1689" t="s">
        <v>339</v>
      </c>
      <c r="BI1689" t="s">
        <v>8706</v>
      </c>
      <c r="BJ1689" t="s">
        <v>11589</v>
      </c>
      <c r="BK1689">
        <v>459020428</v>
      </c>
      <c r="DL1689" t="s">
        <v>2330</v>
      </c>
      <c r="DM1689" s="2">
        <v>45432</v>
      </c>
      <c r="DS1689">
        <v>78760</v>
      </c>
      <c r="DT1689">
        <v>3</v>
      </c>
      <c r="EA1689" t="str">
        <f t="shared" si="26"/>
        <v>神奈川県横浜市青葉区美しが丘</v>
      </c>
      <c r="EB1689">
        <v>35.579971</v>
      </c>
      <c r="EC1689">
        <v>139.555374</v>
      </c>
    </row>
    <row r="1690" spans="1:133" x14ac:dyDescent="0.4">
      <c r="B1690" t="s">
        <v>11576</v>
      </c>
      <c r="C1690" t="s">
        <v>11577</v>
      </c>
      <c r="D1690" s="1">
        <v>45602.472824074073</v>
      </c>
      <c r="E1690" t="s">
        <v>11578</v>
      </c>
      <c r="F1690" t="s">
        <v>11579</v>
      </c>
      <c r="G1690" t="s">
        <v>133</v>
      </c>
      <c r="I1690" t="s">
        <v>188</v>
      </c>
      <c r="J1690" s="1">
        <v>45602</v>
      </c>
      <c r="K1690" t="s">
        <v>4886</v>
      </c>
      <c r="L1690" t="s">
        <v>348</v>
      </c>
      <c r="O1690" t="s">
        <v>713</v>
      </c>
      <c r="Q1690" t="s">
        <v>11427</v>
      </c>
      <c r="U1690">
        <v>95447373</v>
      </c>
      <c r="Z1690">
        <v>41470</v>
      </c>
      <c r="AA1690">
        <v>1</v>
      </c>
      <c r="AB1690">
        <v>41470</v>
      </c>
      <c r="AE1690" t="s">
        <v>715</v>
      </c>
      <c r="AF1690" t="s">
        <v>140</v>
      </c>
      <c r="AG1690" t="s">
        <v>716</v>
      </c>
      <c r="AH1690" t="s">
        <v>351</v>
      </c>
      <c r="AI1690">
        <v>50</v>
      </c>
      <c r="AJ1690">
        <v>50</v>
      </c>
      <c r="AK1690" t="s">
        <v>382</v>
      </c>
      <c r="AN1690">
        <v>0</v>
      </c>
      <c r="AO1690">
        <v>41470</v>
      </c>
      <c r="AQ1690" t="s">
        <v>191</v>
      </c>
      <c r="AR1690" s="1">
        <v>45298</v>
      </c>
      <c r="AS1690" t="s">
        <v>11580</v>
      </c>
      <c r="BC1690" s="1">
        <v>45605</v>
      </c>
      <c r="BF1690">
        <v>0</v>
      </c>
      <c r="BG1690" t="s">
        <v>11581</v>
      </c>
      <c r="BH1690" t="s">
        <v>180</v>
      </c>
      <c r="BI1690" t="s">
        <v>11582</v>
      </c>
      <c r="BJ1690" t="s">
        <v>11583</v>
      </c>
      <c r="BK1690">
        <v>529548111</v>
      </c>
      <c r="DS1690">
        <v>41470</v>
      </c>
      <c r="DT1690">
        <v>1</v>
      </c>
      <c r="EA1690" t="str">
        <f t="shared" si="26"/>
        <v>愛知県名古屋市東区泉一丁目</v>
      </c>
      <c r="EB1690">
        <v>35.176394999999999</v>
      </c>
      <c r="EC1690">
        <v>136.91130100000001</v>
      </c>
    </row>
    <row r="1691" spans="1:133" x14ac:dyDescent="0.4">
      <c r="B1691" t="s">
        <v>11568</v>
      </c>
      <c r="C1691" t="s">
        <v>11569</v>
      </c>
      <c r="D1691" s="1">
        <v>45602.496493055558</v>
      </c>
      <c r="E1691" t="s">
        <v>11570</v>
      </c>
      <c r="F1691" t="s">
        <v>11571</v>
      </c>
      <c r="G1691" t="s">
        <v>133</v>
      </c>
      <c r="I1691" t="s">
        <v>134</v>
      </c>
      <c r="K1691" t="s">
        <v>347</v>
      </c>
      <c r="L1691" t="s">
        <v>348</v>
      </c>
      <c r="O1691" t="s">
        <v>713</v>
      </c>
      <c r="Q1691" t="s">
        <v>11427</v>
      </c>
      <c r="U1691">
        <v>95447776</v>
      </c>
      <c r="Z1691">
        <v>41470</v>
      </c>
      <c r="AA1691">
        <v>1</v>
      </c>
      <c r="AB1691">
        <v>41470</v>
      </c>
      <c r="AE1691" t="s">
        <v>715</v>
      </c>
      <c r="AF1691" t="s">
        <v>140</v>
      </c>
      <c r="AG1691" t="s">
        <v>716</v>
      </c>
      <c r="AH1691" t="s">
        <v>351</v>
      </c>
      <c r="AI1691">
        <v>50</v>
      </c>
      <c r="AJ1691">
        <v>50</v>
      </c>
      <c r="AK1691" t="s">
        <v>382</v>
      </c>
      <c r="AN1691">
        <v>0</v>
      </c>
      <c r="AO1691">
        <v>41470</v>
      </c>
      <c r="AQ1691" t="s">
        <v>746</v>
      </c>
      <c r="AR1691" s="1">
        <v>45103</v>
      </c>
      <c r="AS1691" t="s">
        <v>11572</v>
      </c>
      <c r="BB1691" t="s">
        <v>162</v>
      </c>
      <c r="BF1691">
        <v>0</v>
      </c>
      <c r="BG1691" t="s">
        <v>11573</v>
      </c>
      <c r="BH1691" t="s">
        <v>208</v>
      </c>
      <c r="BI1691" t="s">
        <v>11574</v>
      </c>
      <c r="BJ1691" t="s">
        <v>11575</v>
      </c>
      <c r="BK1691">
        <v>359500234</v>
      </c>
      <c r="CT1691" t="s">
        <v>675</v>
      </c>
      <c r="CU1691" s="2">
        <v>45512</v>
      </c>
      <c r="DS1691">
        <v>115270</v>
      </c>
      <c r="DT1691">
        <v>16</v>
      </c>
      <c r="EA1691" t="str">
        <f t="shared" si="26"/>
        <v>東京都豊島区南大塚</v>
      </c>
      <c r="EB1691">
        <v>35.728470000000002</v>
      </c>
      <c r="EC1691">
        <v>139.73440600000001</v>
      </c>
    </row>
    <row r="1692" spans="1:133" x14ac:dyDescent="0.4">
      <c r="B1692" t="s">
        <v>5156</v>
      </c>
      <c r="C1692" t="s">
        <v>11567</v>
      </c>
      <c r="D1692" s="1">
        <v>45602.503113425926</v>
      </c>
      <c r="E1692" t="s">
        <v>5158</v>
      </c>
      <c r="F1692" t="s">
        <v>5159</v>
      </c>
      <c r="G1692" t="s">
        <v>133</v>
      </c>
      <c r="I1692" t="s">
        <v>188</v>
      </c>
      <c r="J1692" s="1">
        <v>45602</v>
      </c>
      <c r="K1692" t="s">
        <v>4886</v>
      </c>
      <c r="L1692" t="s">
        <v>348</v>
      </c>
      <c r="O1692" t="s">
        <v>713</v>
      </c>
      <c r="Q1692" t="s">
        <v>11427</v>
      </c>
      <c r="U1692">
        <v>95447891</v>
      </c>
      <c r="Z1692">
        <v>41470</v>
      </c>
      <c r="AA1692">
        <v>1</v>
      </c>
      <c r="AB1692">
        <v>41470</v>
      </c>
      <c r="AE1692" t="s">
        <v>715</v>
      </c>
      <c r="AF1692" t="s">
        <v>140</v>
      </c>
      <c r="AG1692" t="s">
        <v>716</v>
      </c>
      <c r="AH1692" t="s">
        <v>351</v>
      </c>
      <c r="AI1692">
        <v>50</v>
      </c>
      <c r="AJ1692">
        <v>50</v>
      </c>
      <c r="AK1692" t="s">
        <v>382</v>
      </c>
      <c r="AN1692">
        <v>0</v>
      </c>
      <c r="AO1692">
        <v>41470</v>
      </c>
      <c r="AQ1692" t="s">
        <v>191</v>
      </c>
      <c r="AR1692" s="1">
        <v>44210</v>
      </c>
      <c r="AS1692" t="s">
        <v>5161</v>
      </c>
      <c r="BB1692" t="s">
        <v>162</v>
      </c>
      <c r="BC1692" s="1">
        <v>45605</v>
      </c>
      <c r="BF1692">
        <v>0</v>
      </c>
      <c r="BG1692" t="s">
        <v>5162</v>
      </c>
      <c r="BH1692" t="s">
        <v>180</v>
      </c>
      <c r="BI1692" t="s">
        <v>5163</v>
      </c>
      <c r="BJ1692" t="s">
        <v>5164</v>
      </c>
      <c r="BK1692">
        <v>526514564</v>
      </c>
      <c r="BM1692" t="s">
        <v>2647</v>
      </c>
      <c r="BN1692" s="2">
        <v>44286</v>
      </c>
      <c r="BO1692" t="s">
        <v>239</v>
      </c>
      <c r="BP1692" s="2">
        <v>46011</v>
      </c>
      <c r="BS1692" t="s">
        <v>197</v>
      </c>
      <c r="BT1692" s="1">
        <v>45046</v>
      </c>
      <c r="BU1692" t="s">
        <v>530</v>
      </c>
      <c r="DQ1692" s="1">
        <v>44102</v>
      </c>
      <c r="DS1692">
        <v>867410</v>
      </c>
      <c r="DT1692">
        <v>12</v>
      </c>
      <c r="EA1692" t="str">
        <f t="shared" si="26"/>
        <v>愛知県名古屋市中川区昭明町</v>
      </c>
      <c r="EB1692">
        <v>35.124057999999998</v>
      </c>
      <c r="EC1692">
        <v>136.87142900000001</v>
      </c>
    </row>
    <row r="1693" spans="1:133" x14ac:dyDescent="0.4">
      <c r="A1693" t="s">
        <v>1326</v>
      </c>
      <c r="B1693" t="s">
        <v>5167</v>
      </c>
      <c r="C1693" t="s">
        <v>11566</v>
      </c>
      <c r="D1693" s="1">
        <v>45602.545034722221</v>
      </c>
      <c r="E1693" t="s">
        <v>5169</v>
      </c>
      <c r="F1693" t="s">
        <v>5170</v>
      </c>
      <c r="G1693" t="s">
        <v>133</v>
      </c>
      <c r="I1693" t="s">
        <v>134</v>
      </c>
      <c r="K1693" t="s">
        <v>347</v>
      </c>
      <c r="L1693" t="s">
        <v>348</v>
      </c>
      <c r="O1693" t="s">
        <v>713</v>
      </c>
      <c r="Q1693" t="s">
        <v>11501</v>
      </c>
      <c r="U1693">
        <v>95448487</v>
      </c>
      <c r="Z1693">
        <v>41470</v>
      </c>
      <c r="AA1693">
        <v>1</v>
      </c>
      <c r="AB1693">
        <v>41470</v>
      </c>
      <c r="AE1693" t="s">
        <v>715</v>
      </c>
      <c r="AF1693" t="s">
        <v>140</v>
      </c>
      <c r="AG1693" t="s">
        <v>716</v>
      </c>
      <c r="AH1693" t="s">
        <v>351</v>
      </c>
      <c r="AI1693">
        <v>50</v>
      </c>
      <c r="AJ1693">
        <v>50</v>
      </c>
      <c r="AK1693" t="s">
        <v>382</v>
      </c>
      <c r="AN1693">
        <v>0</v>
      </c>
      <c r="AO1693">
        <v>41470</v>
      </c>
      <c r="AR1693" s="1">
        <v>43198</v>
      </c>
      <c r="AS1693" t="s">
        <v>5174</v>
      </c>
      <c r="BB1693" t="s">
        <v>162</v>
      </c>
      <c r="BF1693">
        <v>0</v>
      </c>
      <c r="BG1693" t="s">
        <v>5175</v>
      </c>
      <c r="BH1693" t="s">
        <v>236</v>
      </c>
      <c r="BI1693" t="s">
        <v>5176</v>
      </c>
      <c r="BJ1693" t="s">
        <v>5177</v>
      </c>
      <c r="BK1693">
        <v>8070150599</v>
      </c>
      <c r="CO1693" s="2">
        <v>43844</v>
      </c>
      <c r="CP1693" t="s">
        <v>1490</v>
      </c>
      <c r="CQ1693" s="1">
        <v>44445</v>
      </c>
      <c r="CR1693" t="s">
        <v>2603</v>
      </c>
      <c r="CS1693" s="2">
        <v>43844</v>
      </c>
      <c r="CT1693" t="s">
        <v>675</v>
      </c>
      <c r="CU1693" s="2">
        <v>44440</v>
      </c>
      <c r="CV1693" t="s">
        <v>2613</v>
      </c>
      <c r="CW1693" s="2">
        <v>44358</v>
      </c>
      <c r="CX1693" t="s">
        <v>964</v>
      </c>
      <c r="CY1693" s="2">
        <v>44182</v>
      </c>
      <c r="DH1693" t="s">
        <v>3468</v>
      </c>
      <c r="DI1693" s="2">
        <v>44243</v>
      </c>
      <c r="DS1693">
        <v>740970</v>
      </c>
      <c r="DT1693">
        <v>13</v>
      </c>
      <c r="EA1693" t="str">
        <f t="shared" si="26"/>
        <v>兵庫県西宮市</v>
      </c>
      <c r="EB1693">
        <v>34.737690000000001</v>
      </c>
      <c r="EC1693">
        <v>135.34182699999999</v>
      </c>
    </row>
    <row r="1694" spans="1:133" x14ac:dyDescent="0.4">
      <c r="B1694" t="s">
        <v>11558</v>
      </c>
      <c r="C1694" t="s">
        <v>11559</v>
      </c>
      <c r="D1694" s="1">
        <v>45602.606087962966</v>
      </c>
      <c r="E1694" t="s">
        <v>11560</v>
      </c>
      <c r="F1694" t="s">
        <v>11561</v>
      </c>
      <c r="G1694" t="s">
        <v>133</v>
      </c>
      <c r="I1694" t="s">
        <v>134</v>
      </c>
      <c r="K1694" t="s">
        <v>347</v>
      </c>
      <c r="L1694" t="s">
        <v>348</v>
      </c>
      <c r="O1694" t="s">
        <v>713</v>
      </c>
      <c r="Q1694" t="s">
        <v>11501</v>
      </c>
      <c r="U1694">
        <v>95449453</v>
      </c>
      <c r="Z1694">
        <v>41470</v>
      </c>
      <c r="AA1694">
        <v>1</v>
      </c>
      <c r="AB1694">
        <v>41470</v>
      </c>
      <c r="AE1694" t="s">
        <v>715</v>
      </c>
      <c r="AF1694" t="s">
        <v>140</v>
      </c>
      <c r="AG1694" t="s">
        <v>716</v>
      </c>
      <c r="AH1694" t="s">
        <v>351</v>
      </c>
      <c r="AI1694">
        <v>50</v>
      </c>
      <c r="AJ1694">
        <v>50</v>
      </c>
      <c r="AK1694" t="s">
        <v>382</v>
      </c>
      <c r="AN1694">
        <v>0</v>
      </c>
      <c r="AO1694">
        <v>41470</v>
      </c>
      <c r="AQ1694" t="s">
        <v>501</v>
      </c>
      <c r="AR1694" s="1">
        <v>45588</v>
      </c>
      <c r="AS1694" t="s">
        <v>11562</v>
      </c>
      <c r="BF1694">
        <v>0</v>
      </c>
      <c r="BG1694" t="s">
        <v>11563</v>
      </c>
      <c r="BH1694" t="s">
        <v>1618</v>
      </c>
      <c r="BI1694" t="s">
        <v>11564</v>
      </c>
      <c r="BJ1694" t="s">
        <v>11565</v>
      </c>
      <c r="BK1694">
        <v>8011261687</v>
      </c>
      <c r="DS1694">
        <v>473770</v>
      </c>
      <c r="DT1694">
        <v>2</v>
      </c>
      <c r="EA1694" t="str">
        <f t="shared" si="26"/>
        <v>山梨県笛吹市</v>
      </c>
      <c r="EB1694">
        <v>35.647297000000002</v>
      </c>
      <c r="EC1694">
        <v>138.639725</v>
      </c>
    </row>
    <row r="1695" spans="1:133" x14ac:dyDescent="0.4">
      <c r="B1695" t="s">
        <v>11550</v>
      </c>
      <c r="C1695" t="s">
        <v>11551</v>
      </c>
      <c r="D1695" s="1">
        <v>45602.632291666669</v>
      </c>
      <c r="E1695" t="s">
        <v>11552</v>
      </c>
      <c r="F1695" t="s">
        <v>11553</v>
      </c>
      <c r="G1695" t="s">
        <v>133</v>
      </c>
      <c r="I1695" t="s">
        <v>134</v>
      </c>
      <c r="K1695" t="s">
        <v>347</v>
      </c>
      <c r="L1695" t="s">
        <v>348</v>
      </c>
      <c r="O1695" t="s">
        <v>713</v>
      </c>
      <c r="Q1695" t="s">
        <v>11427</v>
      </c>
      <c r="U1695">
        <v>95449934</v>
      </c>
      <c r="Z1695">
        <v>41470</v>
      </c>
      <c r="AA1695">
        <v>1</v>
      </c>
      <c r="AB1695">
        <v>41470</v>
      </c>
      <c r="AE1695" t="s">
        <v>715</v>
      </c>
      <c r="AF1695" t="s">
        <v>140</v>
      </c>
      <c r="AG1695" t="s">
        <v>716</v>
      </c>
      <c r="AH1695" t="s">
        <v>351</v>
      </c>
      <c r="AI1695">
        <v>50</v>
      </c>
      <c r="AJ1695">
        <v>50</v>
      </c>
      <c r="AK1695" t="s">
        <v>382</v>
      </c>
      <c r="AN1695">
        <v>0</v>
      </c>
      <c r="AO1695">
        <v>41470</v>
      </c>
      <c r="AQ1695" t="s">
        <v>352</v>
      </c>
      <c r="AR1695" s="1">
        <v>45338</v>
      </c>
      <c r="AS1695" t="s">
        <v>11554</v>
      </c>
      <c r="BF1695">
        <v>0</v>
      </c>
      <c r="BG1695" t="s">
        <v>11555</v>
      </c>
      <c r="BH1695" t="s">
        <v>339</v>
      </c>
      <c r="BI1695" t="s">
        <v>11556</v>
      </c>
      <c r="BJ1695" t="s">
        <v>11557</v>
      </c>
      <c r="BK1695">
        <v>8056974194</v>
      </c>
      <c r="DS1695">
        <v>41470</v>
      </c>
      <c r="DT1695">
        <v>1</v>
      </c>
      <c r="EA1695" t="str">
        <f t="shared" si="26"/>
        <v>神奈川県川崎市上平間</v>
      </c>
      <c r="EB1695">
        <v>35.559944000000002</v>
      </c>
      <c r="EC1695">
        <v>139.67756700000001</v>
      </c>
    </row>
    <row r="1696" spans="1:133" x14ac:dyDescent="0.4">
      <c r="B1696" t="s">
        <v>1012</v>
      </c>
      <c r="C1696" t="s">
        <v>11549</v>
      </c>
      <c r="D1696" s="1">
        <v>45602.648773148147</v>
      </c>
      <c r="E1696" t="s">
        <v>1014</v>
      </c>
      <c r="F1696" t="s">
        <v>1015</v>
      </c>
      <c r="G1696" t="s">
        <v>133</v>
      </c>
      <c r="I1696" t="s">
        <v>134</v>
      </c>
      <c r="K1696" t="s">
        <v>347</v>
      </c>
      <c r="L1696" t="s">
        <v>348</v>
      </c>
      <c r="O1696" t="s">
        <v>713</v>
      </c>
      <c r="Q1696" t="s">
        <v>11439</v>
      </c>
      <c r="U1696">
        <v>95450272</v>
      </c>
      <c r="Z1696">
        <v>8294</v>
      </c>
      <c r="AA1696">
        <v>1</v>
      </c>
      <c r="AB1696">
        <v>8294</v>
      </c>
      <c r="AE1696" t="s">
        <v>715</v>
      </c>
      <c r="AF1696" t="s">
        <v>140</v>
      </c>
      <c r="AG1696" t="s">
        <v>716</v>
      </c>
      <c r="AH1696" t="s">
        <v>351</v>
      </c>
      <c r="AI1696">
        <v>50</v>
      </c>
      <c r="AJ1696">
        <v>50</v>
      </c>
      <c r="AK1696" t="s">
        <v>382</v>
      </c>
      <c r="AN1696">
        <v>0</v>
      </c>
      <c r="AO1696">
        <v>8294</v>
      </c>
      <c r="AQ1696" t="s">
        <v>177</v>
      </c>
      <c r="AR1696" s="1">
        <v>45519</v>
      </c>
      <c r="AS1696" t="s">
        <v>1016</v>
      </c>
      <c r="BB1696" t="s">
        <v>162</v>
      </c>
      <c r="BF1696">
        <v>0</v>
      </c>
      <c r="BG1696" t="s">
        <v>1017</v>
      </c>
      <c r="BH1696" t="s">
        <v>285</v>
      </c>
      <c r="BI1696" t="s">
        <v>1018</v>
      </c>
      <c r="BJ1696" t="s">
        <v>1019</v>
      </c>
      <c r="BK1696">
        <v>9037953611</v>
      </c>
      <c r="DS1696">
        <v>33176</v>
      </c>
      <c r="DT1696">
        <v>4</v>
      </c>
      <c r="DX1696">
        <v>1002738449</v>
      </c>
      <c r="EA1696" t="str">
        <f t="shared" si="26"/>
        <v>沖縄県糸満市西崎町</v>
      </c>
      <c r="EB1696">
        <v>26.131943</v>
      </c>
      <c r="EC1696">
        <v>127.65271799999999</v>
      </c>
    </row>
    <row r="1697" spans="2:133" x14ac:dyDescent="0.4">
      <c r="B1697" t="s">
        <v>1003</v>
      </c>
      <c r="C1697" t="s">
        <v>11547</v>
      </c>
      <c r="D1697" s="1">
        <v>45602.676574074074</v>
      </c>
      <c r="E1697" t="s">
        <v>1005</v>
      </c>
      <c r="F1697" t="s">
        <v>1006</v>
      </c>
      <c r="G1697" t="s">
        <v>133</v>
      </c>
      <c r="I1697" t="s">
        <v>134</v>
      </c>
      <c r="K1697" t="s">
        <v>347</v>
      </c>
      <c r="L1697" t="s">
        <v>348</v>
      </c>
      <c r="O1697" t="s">
        <v>713</v>
      </c>
      <c r="Q1697" t="s">
        <v>11548</v>
      </c>
      <c r="U1697">
        <v>95450701</v>
      </c>
      <c r="Z1697">
        <v>8294</v>
      </c>
      <c r="AA1697">
        <v>1</v>
      </c>
      <c r="AB1697">
        <v>8294</v>
      </c>
      <c r="AE1697" t="s">
        <v>715</v>
      </c>
      <c r="AF1697" t="s">
        <v>140</v>
      </c>
      <c r="AG1697" t="s">
        <v>716</v>
      </c>
      <c r="AH1697" t="s">
        <v>351</v>
      </c>
      <c r="AI1697">
        <v>50</v>
      </c>
      <c r="AJ1697">
        <v>50</v>
      </c>
      <c r="AK1697" t="s">
        <v>382</v>
      </c>
      <c r="AN1697">
        <v>0</v>
      </c>
      <c r="AO1697">
        <v>8294</v>
      </c>
      <c r="AQ1697" t="s">
        <v>177</v>
      </c>
      <c r="AR1697" s="1">
        <v>45047</v>
      </c>
      <c r="AS1697" t="s">
        <v>1007</v>
      </c>
      <c r="BB1697" t="s">
        <v>162</v>
      </c>
      <c r="BF1697">
        <v>0</v>
      </c>
      <c r="BG1697" t="s">
        <v>1008</v>
      </c>
      <c r="BH1697" t="s">
        <v>1009</v>
      </c>
      <c r="BI1697" t="s">
        <v>1010</v>
      </c>
      <c r="BJ1697" t="s">
        <v>1011</v>
      </c>
      <c r="BK1697">
        <v>9070542735</v>
      </c>
      <c r="DS1697">
        <v>292346</v>
      </c>
      <c r="DT1697">
        <v>7</v>
      </c>
      <c r="DX1697">
        <v>1002738491</v>
      </c>
      <c r="EA1697" t="str">
        <f t="shared" si="26"/>
        <v>北海道深川市</v>
      </c>
      <c r="EB1697">
        <v>43.723182999999999</v>
      </c>
      <c r="EC1697">
        <v>142.053528</v>
      </c>
    </row>
    <row r="1698" spans="2:133" x14ac:dyDescent="0.4">
      <c r="B1698" t="s">
        <v>667</v>
      </c>
      <c r="C1698" t="s">
        <v>11545</v>
      </c>
      <c r="D1698" s="1">
        <v>45602.69222222222</v>
      </c>
      <c r="E1698" t="s">
        <v>669</v>
      </c>
      <c r="F1698" t="s">
        <v>670</v>
      </c>
      <c r="G1698" t="s">
        <v>133</v>
      </c>
      <c r="I1698" t="s">
        <v>134</v>
      </c>
      <c r="K1698" t="s">
        <v>347</v>
      </c>
      <c r="L1698" t="s">
        <v>348</v>
      </c>
      <c r="N1698" t="s">
        <v>10528</v>
      </c>
      <c r="O1698" t="s">
        <v>1291</v>
      </c>
      <c r="Q1698" t="s">
        <v>11546</v>
      </c>
      <c r="U1698">
        <v>95450950</v>
      </c>
      <c r="Z1698">
        <v>59400</v>
      </c>
      <c r="AA1698">
        <v>1</v>
      </c>
      <c r="AB1698">
        <v>59400</v>
      </c>
      <c r="AE1698" t="s">
        <v>139</v>
      </c>
      <c r="AF1698" t="s">
        <v>140</v>
      </c>
      <c r="AG1698" t="s">
        <v>141</v>
      </c>
      <c r="AH1698" t="s">
        <v>351</v>
      </c>
      <c r="AI1698">
        <v>55</v>
      </c>
      <c r="AJ1698">
        <v>45</v>
      </c>
      <c r="AK1698" t="s">
        <v>143</v>
      </c>
      <c r="AN1698">
        <v>0</v>
      </c>
      <c r="AO1698">
        <v>59400</v>
      </c>
      <c r="AR1698" s="1">
        <v>43207</v>
      </c>
      <c r="AS1698" t="s">
        <v>671</v>
      </c>
      <c r="AX1698" t="s">
        <v>354</v>
      </c>
      <c r="BB1698" t="s">
        <v>162</v>
      </c>
      <c r="BF1698">
        <v>0</v>
      </c>
      <c r="BG1698" t="s">
        <v>672</v>
      </c>
      <c r="BH1698" t="s">
        <v>180</v>
      </c>
      <c r="BI1698" t="s">
        <v>673</v>
      </c>
      <c r="BJ1698" t="s">
        <v>674</v>
      </c>
      <c r="BK1698">
        <v>8043051063</v>
      </c>
      <c r="CP1698" t="s">
        <v>410</v>
      </c>
      <c r="CQ1698" s="1">
        <v>46073</v>
      </c>
      <c r="CT1698" t="s">
        <v>675</v>
      </c>
      <c r="CU1698" s="2">
        <v>45059</v>
      </c>
      <c r="DD1698" t="s">
        <v>198</v>
      </c>
      <c r="DE1698" s="2">
        <v>44516</v>
      </c>
      <c r="DJ1698" t="s">
        <v>411</v>
      </c>
      <c r="DK1698" s="2">
        <v>44885</v>
      </c>
      <c r="DS1698">
        <v>1659570</v>
      </c>
      <c r="DT1698">
        <v>58</v>
      </c>
      <c r="EA1698" t="str">
        <f t="shared" si="26"/>
        <v>愛知県名古屋市緑区大清水</v>
      </c>
      <c r="EB1698">
        <v>35.080688000000002</v>
      </c>
      <c r="EC1698">
        <v>136.98782299999999</v>
      </c>
    </row>
    <row r="1699" spans="2:133" x14ac:dyDescent="0.4">
      <c r="B1699" t="s">
        <v>995</v>
      </c>
      <c r="C1699" t="s">
        <v>11544</v>
      </c>
      <c r="D1699" s="1">
        <v>45602.700138888889</v>
      </c>
      <c r="E1699" t="s">
        <v>997</v>
      </c>
      <c r="F1699" t="s">
        <v>998</v>
      </c>
      <c r="G1699" t="s">
        <v>133</v>
      </c>
      <c r="I1699" t="s">
        <v>134</v>
      </c>
      <c r="K1699" t="s">
        <v>347</v>
      </c>
      <c r="L1699" t="s">
        <v>348</v>
      </c>
      <c r="O1699" t="s">
        <v>713</v>
      </c>
      <c r="Q1699" t="s">
        <v>11439</v>
      </c>
      <c r="U1699">
        <v>95451080</v>
      </c>
      <c r="Z1699">
        <v>8294</v>
      </c>
      <c r="AA1699">
        <v>1</v>
      </c>
      <c r="AB1699">
        <v>8294</v>
      </c>
      <c r="AE1699" t="s">
        <v>715</v>
      </c>
      <c r="AF1699" t="s">
        <v>140</v>
      </c>
      <c r="AG1699" t="s">
        <v>716</v>
      </c>
      <c r="AH1699" t="s">
        <v>351</v>
      </c>
      <c r="AI1699">
        <v>50</v>
      </c>
      <c r="AJ1699">
        <v>50</v>
      </c>
      <c r="AK1699" t="s">
        <v>382</v>
      </c>
      <c r="AN1699">
        <v>0</v>
      </c>
      <c r="AO1699">
        <v>8294</v>
      </c>
      <c r="AQ1699" t="s">
        <v>352</v>
      </c>
      <c r="AR1699" s="1">
        <v>45582</v>
      </c>
      <c r="AS1699" t="s">
        <v>999</v>
      </c>
      <c r="BF1699">
        <v>0</v>
      </c>
      <c r="BG1699" t="s">
        <v>1000</v>
      </c>
      <c r="BH1699" t="s">
        <v>208</v>
      </c>
      <c r="BI1699" t="s">
        <v>1001</v>
      </c>
      <c r="BJ1699" t="s">
        <v>1002</v>
      </c>
      <c r="BK1699">
        <v>8036489705</v>
      </c>
      <c r="DS1699">
        <v>33176</v>
      </c>
      <c r="DT1699">
        <v>4</v>
      </c>
      <c r="DX1699">
        <v>1002738539</v>
      </c>
      <c r="EA1699" t="str">
        <f t="shared" si="26"/>
        <v>東京都文京</v>
      </c>
      <c r="EB1699">
        <v>35.707977</v>
      </c>
      <c r="EC1699">
        <v>139.75247200000001</v>
      </c>
    </row>
    <row r="1700" spans="2:133" x14ac:dyDescent="0.4">
      <c r="B1700" t="s">
        <v>986</v>
      </c>
      <c r="C1700" t="s">
        <v>11543</v>
      </c>
      <c r="D1700" s="1">
        <v>45602.808530092596</v>
      </c>
      <c r="E1700" t="s">
        <v>988</v>
      </c>
      <c r="F1700" t="s">
        <v>989</v>
      </c>
      <c r="G1700" t="s">
        <v>133</v>
      </c>
      <c r="I1700" t="s">
        <v>134</v>
      </c>
      <c r="K1700" t="s">
        <v>347</v>
      </c>
      <c r="L1700" t="s">
        <v>348</v>
      </c>
      <c r="O1700" t="s">
        <v>713</v>
      </c>
      <c r="Q1700" t="s">
        <v>11439</v>
      </c>
      <c r="U1700">
        <v>95453477</v>
      </c>
      <c r="Z1700">
        <v>8294</v>
      </c>
      <c r="AA1700">
        <v>1</v>
      </c>
      <c r="AB1700">
        <v>8294</v>
      </c>
      <c r="AE1700" t="s">
        <v>715</v>
      </c>
      <c r="AF1700" t="s">
        <v>140</v>
      </c>
      <c r="AG1700" t="s">
        <v>716</v>
      </c>
      <c r="AH1700" t="s">
        <v>351</v>
      </c>
      <c r="AI1700">
        <v>50</v>
      </c>
      <c r="AJ1700">
        <v>50</v>
      </c>
      <c r="AK1700" t="s">
        <v>382</v>
      </c>
      <c r="AN1700">
        <v>0</v>
      </c>
      <c r="AO1700">
        <v>8294</v>
      </c>
      <c r="AQ1700" t="s">
        <v>177</v>
      </c>
      <c r="AR1700" s="1">
        <v>45586</v>
      </c>
      <c r="AS1700" t="s">
        <v>990</v>
      </c>
      <c r="BB1700" t="s">
        <v>162</v>
      </c>
      <c r="BF1700">
        <v>0</v>
      </c>
      <c r="BG1700" t="s">
        <v>991</v>
      </c>
      <c r="BH1700" t="s">
        <v>992</v>
      </c>
      <c r="BI1700" t="s">
        <v>993</v>
      </c>
      <c r="BJ1700" t="s">
        <v>994</v>
      </c>
      <c r="BK1700">
        <v>9011676648</v>
      </c>
      <c r="DS1700">
        <v>33176</v>
      </c>
      <c r="DT1700">
        <v>4</v>
      </c>
      <c r="DX1700">
        <v>1002738754</v>
      </c>
      <c r="EA1700" t="str">
        <f t="shared" si="26"/>
        <v>佐賀県佐賀市鍋島町大字八戸</v>
      </c>
      <c r="EB1700">
        <v>33.254246000000002</v>
      </c>
      <c r="EC1700">
        <v>130.26701399999999</v>
      </c>
    </row>
    <row r="1701" spans="2:133" x14ac:dyDescent="0.4">
      <c r="B1701" t="s">
        <v>11535</v>
      </c>
      <c r="C1701" t="s">
        <v>11536</v>
      </c>
      <c r="D1701" s="1">
        <v>45602.809629629628</v>
      </c>
      <c r="E1701" t="s">
        <v>11537</v>
      </c>
      <c r="F1701" t="s">
        <v>11538</v>
      </c>
      <c r="G1701" t="s">
        <v>133</v>
      </c>
      <c r="I1701" t="s">
        <v>134</v>
      </c>
      <c r="K1701" t="s">
        <v>347</v>
      </c>
      <c r="L1701" t="s">
        <v>348</v>
      </c>
      <c r="O1701" t="s">
        <v>713</v>
      </c>
      <c r="Q1701" t="s">
        <v>11427</v>
      </c>
      <c r="U1701">
        <v>95453498</v>
      </c>
      <c r="Z1701">
        <v>41470</v>
      </c>
      <c r="AA1701">
        <v>1</v>
      </c>
      <c r="AB1701">
        <v>41470</v>
      </c>
      <c r="AE1701" t="s">
        <v>715</v>
      </c>
      <c r="AF1701" t="s">
        <v>140</v>
      </c>
      <c r="AG1701" t="s">
        <v>716</v>
      </c>
      <c r="AH1701" t="s">
        <v>351</v>
      </c>
      <c r="AI1701">
        <v>50</v>
      </c>
      <c r="AJ1701">
        <v>50</v>
      </c>
      <c r="AK1701" t="s">
        <v>382</v>
      </c>
      <c r="AN1701">
        <v>0</v>
      </c>
      <c r="AO1701">
        <v>41470</v>
      </c>
      <c r="AQ1701" t="s">
        <v>352</v>
      </c>
      <c r="AR1701" s="1">
        <v>45582</v>
      </c>
      <c r="AS1701" t="s">
        <v>11539</v>
      </c>
      <c r="BF1701">
        <v>0</v>
      </c>
      <c r="BG1701" t="s">
        <v>11540</v>
      </c>
      <c r="BH1701" t="s">
        <v>4722</v>
      </c>
      <c r="BI1701" t="s">
        <v>11541</v>
      </c>
      <c r="BJ1701" t="s">
        <v>11542</v>
      </c>
      <c r="BK1701">
        <v>9015797345</v>
      </c>
      <c r="DS1701">
        <v>41470</v>
      </c>
      <c r="DT1701">
        <v>1</v>
      </c>
      <c r="EA1701" t="str">
        <f t="shared" si="26"/>
        <v>香川県高松市国分寺町新居301ー1</v>
      </c>
      <c r="EB1701">
        <v>34.302711000000002</v>
      </c>
      <c r="EC1701">
        <v>133.97157300000001</v>
      </c>
    </row>
    <row r="1702" spans="2:133" x14ac:dyDescent="0.4">
      <c r="B1702" t="s">
        <v>11528</v>
      </c>
      <c r="C1702" t="s">
        <v>11529</v>
      </c>
      <c r="D1702" s="1">
        <v>45602.837754629632</v>
      </c>
      <c r="E1702" t="s">
        <v>11530</v>
      </c>
      <c r="F1702" t="s">
        <v>11531</v>
      </c>
      <c r="G1702" t="s">
        <v>133</v>
      </c>
      <c r="I1702" t="s">
        <v>134</v>
      </c>
      <c r="K1702" t="s">
        <v>347</v>
      </c>
      <c r="L1702" t="s">
        <v>348</v>
      </c>
      <c r="O1702" t="s">
        <v>713</v>
      </c>
      <c r="Q1702" t="s">
        <v>11427</v>
      </c>
      <c r="U1702">
        <v>95453907</v>
      </c>
      <c r="Z1702">
        <v>41470</v>
      </c>
      <c r="AA1702">
        <v>1</v>
      </c>
      <c r="AB1702">
        <v>41470</v>
      </c>
      <c r="AE1702" t="s">
        <v>715</v>
      </c>
      <c r="AF1702" t="s">
        <v>140</v>
      </c>
      <c r="AG1702" t="s">
        <v>716</v>
      </c>
      <c r="AH1702" t="s">
        <v>351</v>
      </c>
      <c r="AI1702">
        <v>50</v>
      </c>
      <c r="AJ1702">
        <v>50</v>
      </c>
      <c r="AK1702" t="s">
        <v>382</v>
      </c>
      <c r="AN1702">
        <v>0</v>
      </c>
      <c r="AO1702">
        <v>41470</v>
      </c>
      <c r="AR1702" s="1">
        <v>45602</v>
      </c>
      <c r="AS1702" t="s">
        <v>11532</v>
      </c>
      <c r="BF1702">
        <v>0</v>
      </c>
      <c r="BG1702" t="s">
        <v>11533</v>
      </c>
      <c r="BH1702" t="s">
        <v>992</v>
      </c>
      <c r="BI1702" t="s">
        <v>11534</v>
      </c>
      <c r="BJ1702" s="3">
        <v>45709</v>
      </c>
      <c r="BK1702">
        <v>952267141</v>
      </c>
      <c r="DS1702">
        <v>41470</v>
      </c>
      <c r="DT1702">
        <v>1</v>
      </c>
      <c r="EA1702" t="str">
        <f t="shared" si="26"/>
        <v>佐賀県佐賀市新生町</v>
      </c>
      <c r="EB1702">
        <v>33.253292000000002</v>
      </c>
      <c r="EC1702">
        <v>130.278671</v>
      </c>
    </row>
    <row r="1703" spans="2:133" x14ac:dyDescent="0.4">
      <c r="B1703" t="s">
        <v>11520</v>
      </c>
      <c r="C1703" t="s">
        <v>11521</v>
      </c>
      <c r="D1703" s="1">
        <v>45602.846921296295</v>
      </c>
      <c r="E1703" t="s">
        <v>11522</v>
      </c>
      <c r="F1703" t="s">
        <v>11523</v>
      </c>
      <c r="G1703" t="s">
        <v>133</v>
      </c>
      <c r="I1703" t="s">
        <v>134</v>
      </c>
      <c r="K1703" t="s">
        <v>347</v>
      </c>
      <c r="L1703" t="s">
        <v>348</v>
      </c>
      <c r="O1703" t="s">
        <v>713</v>
      </c>
      <c r="Q1703" t="s">
        <v>11427</v>
      </c>
      <c r="U1703">
        <v>95454044</v>
      </c>
      <c r="Z1703">
        <v>41470</v>
      </c>
      <c r="AA1703">
        <v>1</v>
      </c>
      <c r="AB1703">
        <v>41470</v>
      </c>
      <c r="AE1703" t="s">
        <v>715</v>
      </c>
      <c r="AF1703" t="s">
        <v>140</v>
      </c>
      <c r="AG1703" t="s">
        <v>716</v>
      </c>
      <c r="AH1703" t="s">
        <v>351</v>
      </c>
      <c r="AI1703">
        <v>50</v>
      </c>
      <c r="AJ1703">
        <v>50</v>
      </c>
      <c r="AK1703" t="s">
        <v>382</v>
      </c>
      <c r="AN1703">
        <v>0</v>
      </c>
      <c r="AO1703">
        <v>41470</v>
      </c>
      <c r="AQ1703" t="s">
        <v>1681</v>
      </c>
      <c r="AR1703" s="1">
        <v>45408</v>
      </c>
      <c r="AS1703" t="s">
        <v>11524</v>
      </c>
      <c r="BF1703">
        <v>0</v>
      </c>
      <c r="BG1703" t="s">
        <v>11525</v>
      </c>
      <c r="BH1703" t="s">
        <v>1796</v>
      </c>
      <c r="BI1703" t="s">
        <v>11526</v>
      </c>
      <c r="BJ1703" t="s">
        <v>11527</v>
      </c>
      <c r="BK1703">
        <v>9018499575</v>
      </c>
      <c r="BN1703" s="2">
        <v>45657</v>
      </c>
      <c r="BO1703" t="s">
        <v>530</v>
      </c>
      <c r="DS1703">
        <v>451170</v>
      </c>
      <c r="DT1703">
        <v>4</v>
      </c>
      <c r="EA1703" t="str">
        <f t="shared" si="26"/>
        <v>群馬県館林市瀬戸谷町</v>
      </c>
      <c r="EB1703">
        <v>36.252712000000002</v>
      </c>
      <c r="EC1703">
        <v>139.54373200000001</v>
      </c>
    </row>
    <row r="1704" spans="2:133" x14ac:dyDescent="0.4">
      <c r="B1704" t="s">
        <v>11513</v>
      </c>
      <c r="C1704" t="s">
        <v>11514</v>
      </c>
      <c r="D1704" s="1">
        <v>45602.863009259258</v>
      </c>
      <c r="E1704" t="s">
        <v>11515</v>
      </c>
      <c r="F1704" t="s">
        <v>11516</v>
      </c>
      <c r="G1704" t="s">
        <v>133</v>
      </c>
      <c r="I1704" t="s">
        <v>134</v>
      </c>
      <c r="K1704" t="s">
        <v>347</v>
      </c>
      <c r="L1704" t="s">
        <v>348</v>
      </c>
      <c r="O1704" t="s">
        <v>713</v>
      </c>
      <c r="Q1704" t="s">
        <v>11501</v>
      </c>
      <c r="U1704">
        <v>95454304</v>
      </c>
      <c r="Z1704">
        <v>41470</v>
      </c>
      <c r="AA1704">
        <v>1</v>
      </c>
      <c r="AB1704">
        <v>41470</v>
      </c>
      <c r="AE1704" t="s">
        <v>715</v>
      </c>
      <c r="AF1704" t="s">
        <v>140</v>
      </c>
      <c r="AG1704" t="s">
        <v>716</v>
      </c>
      <c r="AH1704" t="s">
        <v>351</v>
      </c>
      <c r="AI1704">
        <v>50</v>
      </c>
      <c r="AJ1704">
        <v>50</v>
      </c>
      <c r="AK1704" t="s">
        <v>382</v>
      </c>
      <c r="AN1704">
        <v>0</v>
      </c>
      <c r="AO1704">
        <v>41470</v>
      </c>
      <c r="AQ1704" t="s">
        <v>501</v>
      </c>
      <c r="AR1704" s="1">
        <v>45306</v>
      </c>
      <c r="AS1704" t="s">
        <v>11517</v>
      </c>
      <c r="BF1704">
        <v>0</v>
      </c>
      <c r="BG1704" t="s">
        <v>11518</v>
      </c>
      <c r="BH1704" t="s">
        <v>147</v>
      </c>
      <c r="BI1704" t="s">
        <v>11519</v>
      </c>
      <c r="BJ1704" s="2">
        <v>36930</v>
      </c>
      <c r="BK1704">
        <v>9011409459</v>
      </c>
      <c r="DS1704">
        <v>41470</v>
      </c>
      <c r="DT1704">
        <v>1</v>
      </c>
      <c r="EA1704" t="str">
        <f t="shared" si="26"/>
        <v>大阪府大阪市天王寺区四天王寺</v>
      </c>
      <c r="EB1704">
        <v>34.654891999999997</v>
      </c>
      <c r="EC1704">
        <v>135.51597599999999</v>
      </c>
    </row>
    <row r="1705" spans="2:133" x14ac:dyDescent="0.4">
      <c r="B1705" t="s">
        <v>11506</v>
      </c>
      <c r="C1705" t="s">
        <v>11507</v>
      </c>
      <c r="D1705" s="1">
        <v>45602.863958333335</v>
      </c>
      <c r="E1705" t="s">
        <v>11508</v>
      </c>
      <c r="F1705" t="s">
        <v>11508</v>
      </c>
      <c r="G1705" t="s">
        <v>133</v>
      </c>
      <c r="I1705" t="s">
        <v>134</v>
      </c>
      <c r="K1705" t="s">
        <v>347</v>
      </c>
      <c r="L1705" t="s">
        <v>348</v>
      </c>
      <c r="O1705" t="s">
        <v>713</v>
      </c>
      <c r="Q1705" t="s">
        <v>11427</v>
      </c>
      <c r="U1705">
        <v>95454319</v>
      </c>
      <c r="Z1705">
        <v>41470</v>
      </c>
      <c r="AA1705">
        <v>1</v>
      </c>
      <c r="AB1705">
        <v>41470</v>
      </c>
      <c r="AE1705" t="s">
        <v>715</v>
      </c>
      <c r="AF1705" t="s">
        <v>140</v>
      </c>
      <c r="AG1705" t="s">
        <v>716</v>
      </c>
      <c r="AH1705" t="s">
        <v>351</v>
      </c>
      <c r="AI1705">
        <v>50</v>
      </c>
      <c r="AJ1705">
        <v>50</v>
      </c>
      <c r="AK1705" t="s">
        <v>382</v>
      </c>
      <c r="AN1705">
        <v>0</v>
      </c>
      <c r="AO1705">
        <v>41470</v>
      </c>
      <c r="AQ1705" t="s">
        <v>352</v>
      </c>
      <c r="AR1705" s="1">
        <v>45212</v>
      </c>
      <c r="AS1705" t="s">
        <v>11509</v>
      </c>
      <c r="BF1705">
        <v>0</v>
      </c>
      <c r="BG1705" t="s">
        <v>11510</v>
      </c>
      <c r="BH1705" t="s">
        <v>164</v>
      </c>
      <c r="BI1705" t="s">
        <v>11511</v>
      </c>
      <c r="BJ1705" t="s">
        <v>11512</v>
      </c>
      <c r="BK1705">
        <v>9060825653</v>
      </c>
      <c r="DS1705">
        <v>41470</v>
      </c>
      <c r="DT1705">
        <v>1</v>
      </c>
      <c r="EA1705" t="str">
        <f t="shared" si="26"/>
        <v>埼玉県ふじみ野市亀久保</v>
      </c>
      <c r="EB1705">
        <v>35.857326999999998</v>
      </c>
      <c r="EC1705">
        <v>139.50976600000001</v>
      </c>
    </row>
    <row r="1706" spans="2:133" x14ac:dyDescent="0.4">
      <c r="B1706" t="s">
        <v>11497</v>
      </c>
      <c r="C1706" t="s">
        <v>11498</v>
      </c>
      <c r="D1706" s="1">
        <v>45602.906793981485</v>
      </c>
      <c r="E1706" t="s">
        <v>11499</v>
      </c>
      <c r="F1706" t="s">
        <v>11500</v>
      </c>
      <c r="G1706" t="s">
        <v>133</v>
      </c>
      <c r="I1706" t="s">
        <v>134</v>
      </c>
      <c r="K1706" t="s">
        <v>347</v>
      </c>
      <c r="L1706" t="s">
        <v>348</v>
      </c>
      <c r="O1706" t="s">
        <v>713</v>
      </c>
      <c r="Q1706" t="s">
        <v>11501</v>
      </c>
      <c r="U1706">
        <v>95454875</v>
      </c>
      <c r="Z1706">
        <v>41470</v>
      </c>
      <c r="AA1706">
        <v>1</v>
      </c>
      <c r="AB1706">
        <v>41470</v>
      </c>
      <c r="AE1706" t="s">
        <v>715</v>
      </c>
      <c r="AF1706" t="s">
        <v>140</v>
      </c>
      <c r="AG1706" t="s">
        <v>716</v>
      </c>
      <c r="AH1706" t="s">
        <v>351</v>
      </c>
      <c r="AI1706">
        <v>50</v>
      </c>
      <c r="AJ1706">
        <v>50</v>
      </c>
      <c r="AK1706" t="s">
        <v>382</v>
      </c>
      <c r="AN1706">
        <v>0</v>
      </c>
      <c r="AO1706">
        <v>41470</v>
      </c>
      <c r="AR1706" s="1">
        <v>45215</v>
      </c>
      <c r="AS1706" t="s">
        <v>11502</v>
      </c>
      <c r="BB1706" t="s">
        <v>162</v>
      </c>
      <c r="BF1706">
        <v>0</v>
      </c>
      <c r="BG1706" t="s">
        <v>11503</v>
      </c>
      <c r="BH1706" t="s">
        <v>236</v>
      </c>
      <c r="BI1706" t="s">
        <v>11504</v>
      </c>
      <c r="BJ1706" t="s">
        <v>11505</v>
      </c>
      <c r="BK1706">
        <v>787537806</v>
      </c>
      <c r="DS1706">
        <v>104380</v>
      </c>
      <c r="DT1706">
        <v>2</v>
      </c>
      <c r="EA1706" t="str">
        <f t="shared" si="26"/>
        <v>兵庫県神戸市垂水区</v>
      </c>
      <c r="EB1706">
        <v>34.630611000000002</v>
      </c>
      <c r="EC1706">
        <v>135.056915</v>
      </c>
    </row>
    <row r="1707" spans="2:133" x14ac:dyDescent="0.4">
      <c r="B1707" t="s">
        <v>11491</v>
      </c>
      <c r="C1707" t="s">
        <v>11492</v>
      </c>
      <c r="D1707" s="1">
        <v>45602.917928240742</v>
      </c>
      <c r="E1707" t="s">
        <v>11493</v>
      </c>
      <c r="F1707" t="s">
        <v>11494</v>
      </c>
      <c r="G1707" t="s">
        <v>133</v>
      </c>
      <c r="I1707" t="s">
        <v>134</v>
      </c>
      <c r="K1707" t="s">
        <v>347</v>
      </c>
      <c r="L1707" t="s">
        <v>348</v>
      </c>
      <c r="O1707" t="s">
        <v>713</v>
      </c>
      <c r="Q1707" t="s">
        <v>11427</v>
      </c>
      <c r="U1707">
        <v>95455029</v>
      </c>
      <c r="Z1707">
        <v>41470</v>
      </c>
      <c r="AA1707">
        <v>1</v>
      </c>
      <c r="AB1707">
        <v>41470</v>
      </c>
      <c r="AE1707" t="s">
        <v>715</v>
      </c>
      <c r="AF1707" t="s">
        <v>140</v>
      </c>
      <c r="AG1707" t="s">
        <v>716</v>
      </c>
      <c r="AH1707" t="s">
        <v>351</v>
      </c>
      <c r="AI1707">
        <v>50</v>
      </c>
      <c r="AJ1707">
        <v>50</v>
      </c>
      <c r="AK1707" t="s">
        <v>382</v>
      </c>
      <c r="AN1707">
        <v>0</v>
      </c>
      <c r="AO1707">
        <v>41470</v>
      </c>
      <c r="AQ1707" t="s">
        <v>220</v>
      </c>
      <c r="AR1707" s="1">
        <v>45464</v>
      </c>
      <c r="AS1707" t="s">
        <v>11495</v>
      </c>
      <c r="BF1707">
        <v>0</v>
      </c>
      <c r="BG1707" t="s">
        <v>2462</v>
      </c>
      <c r="BH1707" t="s">
        <v>208</v>
      </c>
      <c r="BI1707" t="s">
        <v>2463</v>
      </c>
      <c r="BJ1707" t="s">
        <v>11496</v>
      </c>
      <c r="BK1707">
        <v>8041951680</v>
      </c>
      <c r="DS1707">
        <v>41470</v>
      </c>
      <c r="DT1707">
        <v>1</v>
      </c>
      <c r="EA1707" t="str">
        <f t="shared" si="26"/>
        <v>東京都港区高輪</v>
      </c>
      <c r="EB1707">
        <v>35.640555999999997</v>
      </c>
      <c r="EC1707">
        <v>139.73516799999999</v>
      </c>
    </row>
    <row r="1708" spans="2:133" x14ac:dyDescent="0.4">
      <c r="B1708" t="s">
        <v>11483</v>
      </c>
      <c r="C1708" t="s">
        <v>11484</v>
      </c>
      <c r="D1708" s="1">
        <v>45602.921134259261</v>
      </c>
      <c r="E1708" t="s">
        <v>11485</v>
      </c>
      <c r="F1708" t="s">
        <v>11486</v>
      </c>
      <c r="G1708" t="s">
        <v>133</v>
      </c>
      <c r="I1708" t="s">
        <v>134</v>
      </c>
      <c r="K1708" t="s">
        <v>347</v>
      </c>
      <c r="L1708" t="s">
        <v>348</v>
      </c>
      <c r="O1708" t="s">
        <v>713</v>
      </c>
      <c r="Q1708" t="s">
        <v>11427</v>
      </c>
      <c r="U1708">
        <v>95455080</v>
      </c>
      <c r="Z1708">
        <v>41470</v>
      </c>
      <c r="AA1708">
        <v>1</v>
      </c>
      <c r="AB1708">
        <v>41470</v>
      </c>
      <c r="AE1708" t="s">
        <v>715</v>
      </c>
      <c r="AF1708" t="s">
        <v>140</v>
      </c>
      <c r="AG1708" t="s">
        <v>716</v>
      </c>
      <c r="AH1708" t="s">
        <v>351</v>
      </c>
      <c r="AI1708">
        <v>50</v>
      </c>
      <c r="AJ1708">
        <v>50</v>
      </c>
      <c r="AK1708" t="s">
        <v>382</v>
      </c>
      <c r="AN1708">
        <v>0</v>
      </c>
      <c r="AO1708">
        <v>41470</v>
      </c>
      <c r="AQ1708" t="s">
        <v>352</v>
      </c>
      <c r="AR1708" s="1">
        <v>45582</v>
      </c>
      <c r="AS1708" t="s">
        <v>11487</v>
      </c>
      <c r="BF1708">
        <v>0</v>
      </c>
      <c r="BG1708" t="s">
        <v>11488</v>
      </c>
      <c r="BH1708" t="s">
        <v>1009</v>
      </c>
      <c r="BI1708" t="s">
        <v>11489</v>
      </c>
      <c r="BJ1708" t="s">
        <v>11490</v>
      </c>
      <c r="BK1708">
        <v>9096716230</v>
      </c>
      <c r="DS1708">
        <v>41470</v>
      </c>
      <c r="DT1708">
        <v>1</v>
      </c>
      <c r="EA1708" t="str">
        <f t="shared" si="26"/>
        <v>北海道札幌市厚別区大谷地東7－6－4</v>
      </c>
      <c r="EB1708">
        <v>43.026477999999997</v>
      </c>
      <c r="EC1708">
        <v>141.46151699999999</v>
      </c>
    </row>
    <row r="1709" spans="2:133" x14ac:dyDescent="0.4">
      <c r="B1709" t="s">
        <v>11476</v>
      </c>
      <c r="C1709" t="s">
        <v>11477</v>
      </c>
      <c r="D1709" s="1">
        <v>45602.927372685182</v>
      </c>
      <c r="E1709" t="s">
        <v>11478</v>
      </c>
      <c r="F1709" t="s">
        <v>11479</v>
      </c>
      <c r="G1709" t="s">
        <v>133</v>
      </c>
      <c r="I1709" t="s">
        <v>134</v>
      </c>
      <c r="K1709" t="s">
        <v>347</v>
      </c>
      <c r="L1709" t="s">
        <v>348</v>
      </c>
      <c r="O1709" t="s">
        <v>713</v>
      </c>
      <c r="Q1709" t="s">
        <v>11427</v>
      </c>
      <c r="U1709">
        <v>95455210</v>
      </c>
      <c r="Z1709">
        <v>41470</v>
      </c>
      <c r="AA1709">
        <v>1</v>
      </c>
      <c r="AB1709">
        <v>41470</v>
      </c>
      <c r="AE1709" t="s">
        <v>715</v>
      </c>
      <c r="AF1709" t="s">
        <v>140</v>
      </c>
      <c r="AG1709" t="s">
        <v>716</v>
      </c>
      <c r="AH1709" t="s">
        <v>351</v>
      </c>
      <c r="AI1709">
        <v>50</v>
      </c>
      <c r="AJ1709">
        <v>50</v>
      </c>
      <c r="AK1709" t="s">
        <v>382</v>
      </c>
      <c r="AN1709">
        <v>0</v>
      </c>
      <c r="AO1709">
        <v>41470</v>
      </c>
      <c r="AR1709" s="1">
        <v>45602</v>
      </c>
      <c r="AS1709" t="s">
        <v>11480</v>
      </c>
      <c r="BF1709">
        <v>0</v>
      </c>
      <c r="BG1709" t="s">
        <v>2600</v>
      </c>
      <c r="BH1709" t="s">
        <v>208</v>
      </c>
      <c r="BI1709" t="s">
        <v>11481</v>
      </c>
      <c r="BJ1709" t="s">
        <v>11482</v>
      </c>
      <c r="BK1709">
        <v>9025231764</v>
      </c>
      <c r="DS1709">
        <v>41470</v>
      </c>
      <c r="DT1709">
        <v>1</v>
      </c>
      <c r="EA1709" t="str">
        <f t="shared" si="26"/>
        <v>東京都品川区西五反田</v>
      </c>
      <c r="EB1709">
        <v>35.624512000000003</v>
      </c>
      <c r="EC1709">
        <v>139.723129</v>
      </c>
    </row>
    <row r="1710" spans="2:133" x14ac:dyDescent="0.4">
      <c r="B1710" t="s">
        <v>11468</v>
      </c>
      <c r="C1710" t="s">
        <v>11469</v>
      </c>
      <c r="D1710" s="1">
        <v>45602.991087962961</v>
      </c>
      <c r="E1710" t="s">
        <v>11470</v>
      </c>
      <c r="F1710" t="s">
        <v>11471</v>
      </c>
      <c r="G1710" t="s">
        <v>133</v>
      </c>
      <c r="I1710" t="s">
        <v>188</v>
      </c>
      <c r="J1710" s="1">
        <v>45603</v>
      </c>
      <c r="K1710" t="s">
        <v>4886</v>
      </c>
      <c r="L1710" t="s">
        <v>348</v>
      </c>
      <c r="O1710" t="s">
        <v>713</v>
      </c>
      <c r="Q1710" t="s">
        <v>11427</v>
      </c>
      <c r="U1710">
        <v>95456058</v>
      </c>
      <c r="Z1710">
        <v>41470</v>
      </c>
      <c r="AA1710">
        <v>1</v>
      </c>
      <c r="AB1710">
        <v>41470</v>
      </c>
      <c r="AE1710" t="s">
        <v>715</v>
      </c>
      <c r="AF1710" t="s">
        <v>140</v>
      </c>
      <c r="AG1710" t="s">
        <v>716</v>
      </c>
      <c r="AH1710" t="s">
        <v>351</v>
      </c>
      <c r="AI1710">
        <v>50</v>
      </c>
      <c r="AJ1710">
        <v>50</v>
      </c>
      <c r="AK1710" t="s">
        <v>382</v>
      </c>
      <c r="AN1710">
        <v>0</v>
      </c>
      <c r="AO1710">
        <v>41470</v>
      </c>
      <c r="AQ1710" t="s">
        <v>352</v>
      </c>
      <c r="AR1710" s="1">
        <v>45208</v>
      </c>
      <c r="AS1710" t="s">
        <v>11472</v>
      </c>
      <c r="BC1710" s="1">
        <v>45605</v>
      </c>
      <c r="BF1710">
        <v>0</v>
      </c>
      <c r="BG1710" t="s">
        <v>11473</v>
      </c>
      <c r="BH1710" t="s">
        <v>164</v>
      </c>
      <c r="BI1710" t="s">
        <v>11474</v>
      </c>
      <c r="BJ1710" t="s">
        <v>11475</v>
      </c>
      <c r="BK1710">
        <v>9017727785</v>
      </c>
      <c r="DS1710">
        <v>41470</v>
      </c>
      <c r="DT1710">
        <v>1</v>
      </c>
      <c r="EA1710" t="str">
        <f t="shared" si="26"/>
        <v>埼玉県幸手市</v>
      </c>
      <c r="EB1710">
        <v>36.078091000000001</v>
      </c>
      <c r="EC1710">
        <v>139.72579999999999</v>
      </c>
    </row>
    <row r="1711" spans="2:133" x14ac:dyDescent="0.4">
      <c r="B1711" t="s">
        <v>722</v>
      </c>
      <c r="C1711" t="s">
        <v>11465</v>
      </c>
      <c r="D1711" s="1">
        <v>45603.046261574076</v>
      </c>
      <c r="E1711" t="s">
        <v>724</v>
      </c>
      <c r="F1711" t="s">
        <v>725</v>
      </c>
      <c r="G1711" t="s">
        <v>133</v>
      </c>
      <c r="I1711" t="s">
        <v>228</v>
      </c>
      <c r="K1711" t="s">
        <v>135</v>
      </c>
      <c r="L1711" t="s">
        <v>229</v>
      </c>
      <c r="M1711" s="1">
        <v>45606</v>
      </c>
      <c r="O1711" t="s">
        <v>277</v>
      </c>
      <c r="Q1711" t="s">
        <v>11466</v>
      </c>
      <c r="V1711" t="s">
        <v>11467</v>
      </c>
      <c r="Z1711">
        <v>29100</v>
      </c>
      <c r="AA1711">
        <v>1</v>
      </c>
      <c r="AB1711">
        <v>29100</v>
      </c>
      <c r="AE1711" t="s">
        <v>280</v>
      </c>
      <c r="AF1711" t="s">
        <v>140</v>
      </c>
      <c r="AG1711" t="s">
        <v>141</v>
      </c>
      <c r="AH1711" t="s">
        <v>142</v>
      </c>
      <c r="AI1711">
        <v>60</v>
      </c>
      <c r="AJ1711">
        <v>40</v>
      </c>
      <c r="AK1711" t="s">
        <v>281</v>
      </c>
      <c r="AN1711">
        <v>0</v>
      </c>
      <c r="AO1711">
        <v>29100</v>
      </c>
      <c r="AQ1711" t="s">
        <v>728</v>
      </c>
      <c r="AR1711" s="1">
        <v>45011</v>
      </c>
      <c r="AS1711" t="s">
        <v>729</v>
      </c>
      <c r="BF1711">
        <v>0</v>
      </c>
      <c r="BG1711" t="s">
        <v>730</v>
      </c>
      <c r="BH1711" t="s">
        <v>164</v>
      </c>
      <c r="BI1711" t="s">
        <v>731</v>
      </c>
      <c r="BJ1711" t="s">
        <v>732</v>
      </c>
      <c r="BK1711">
        <v>8085894683</v>
      </c>
      <c r="DL1711" t="s">
        <v>721</v>
      </c>
      <c r="DM1711" s="2">
        <v>45432</v>
      </c>
      <c r="DS1711">
        <v>162600</v>
      </c>
      <c r="DT1711">
        <v>6</v>
      </c>
      <c r="DX1711" t="s">
        <v>733</v>
      </c>
      <c r="EA1711" t="str">
        <f t="shared" si="26"/>
        <v>埼玉県熊谷市新堀</v>
      </c>
      <c r="EB1711">
        <v>36.175068000000003</v>
      </c>
      <c r="EC1711">
        <v>139.335297</v>
      </c>
    </row>
    <row r="1712" spans="2:133" x14ac:dyDescent="0.4">
      <c r="B1712" t="s">
        <v>761</v>
      </c>
      <c r="C1712" t="s">
        <v>11459</v>
      </c>
      <c r="D1712" s="1">
        <v>45603.047592592593</v>
      </c>
      <c r="E1712" t="s">
        <v>763</v>
      </c>
      <c r="F1712" t="s">
        <v>764</v>
      </c>
      <c r="G1712" t="s">
        <v>133</v>
      </c>
      <c r="I1712" t="s">
        <v>228</v>
      </c>
      <c r="K1712" t="s">
        <v>347</v>
      </c>
      <c r="L1712" t="s">
        <v>229</v>
      </c>
      <c r="M1712" s="1">
        <v>45606</v>
      </c>
      <c r="O1712" t="s">
        <v>765</v>
      </c>
      <c r="Q1712" t="s">
        <v>10606</v>
      </c>
      <c r="U1712">
        <v>95574915</v>
      </c>
      <c r="Z1712">
        <v>72050</v>
      </c>
      <c r="AA1712">
        <v>1</v>
      </c>
      <c r="AB1712">
        <v>72050</v>
      </c>
      <c r="AE1712" t="s">
        <v>157</v>
      </c>
      <c r="AF1712" t="s">
        <v>140</v>
      </c>
      <c r="AG1712" t="s">
        <v>141</v>
      </c>
      <c r="AH1712" t="s">
        <v>351</v>
      </c>
      <c r="AI1712">
        <v>50</v>
      </c>
      <c r="AJ1712">
        <v>50</v>
      </c>
      <c r="AK1712" t="s">
        <v>176</v>
      </c>
      <c r="AN1712">
        <v>0</v>
      </c>
      <c r="AO1712">
        <v>72050</v>
      </c>
      <c r="AQ1712" t="s">
        <v>177</v>
      </c>
      <c r="AR1712" s="1">
        <v>45509</v>
      </c>
      <c r="AS1712" t="s">
        <v>767</v>
      </c>
      <c r="BF1712">
        <v>0</v>
      </c>
      <c r="BG1712" t="s">
        <v>768</v>
      </c>
      <c r="BH1712" t="s">
        <v>459</v>
      </c>
      <c r="BI1712" t="s">
        <v>769</v>
      </c>
      <c r="BJ1712" t="s">
        <v>770</v>
      </c>
      <c r="BK1712">
        <v>476367978</v>
      </c>
      <c r="DS1712">
        <v>553140</v>
      </c>
      <c r="DT1712">
        <v>7</v>
      </c>
      <c r="DX1712">
        <v>1002706864</v>
      </c>
      <c r="EA1712" t="str">
        <f t="shared" si="26"/>
        <v>千葉県印西市</v>
      </c>
      <c r="EB1712">
        <v>35.832332999999998</v>
      </c>
      <c r="EC1712">
        <v>140.14576700000001</v>
      </c>
    </row>
    <row r="1713" spans="2:133" x14ac:dyDescent="0.4">
      <c r="B1713" t="s">
        <v>771</v>
      </c>
      <c r="C1713" t="s">
        <v>11460</v>
      </c>
      <c r="D1713" s="1">
        <v>45603.047592592593</v>
      </c>
      <c r="E1713" t="s">
        <v>773</v>
      </c>
      <c r="F1713" t="s">
        <v>774</v>
      </c>
      <c r="G1713" t="s">
        <v>133</v>
      </c>
      <c r="I1713" t="s">
        <v>228</v>
      </c>
      <c r="K1713" t="s">
        <v>347</v>
      </c>
      <c r="L1713" t="s">
        <v>229</v>
      </c>
      <c r="M1713" s="1">
        <v>45606</v>
      </c>
      <c r="O1713" t="s">
        <v>765</v>
      </c>
      <c r="Q1713" t="s">
        <v>10606</v>
      </c>
      <c r="U1713">
        <v>95574898</v>
      </c>
      <c r="Z1713">
        <v>72050</v>
      </c>
      <c r="AA1713">
        <v>1</v>
      </c>
      <c r="AB1713">
        <v>72050</v>
      </c>
      <c r="AE1713" t="s">
        <v>157</v>
      </c>
      <c r="AF1713" t="s">
        <v>140</v>
      </c>
      <c r="AG1713" t="s">
        <v>141</v>
      </c>
      <c r="AH1713" t="s">
        <v>351</v>
      </c>
      <c r="AI1713">
        <v>50</v>
      </c>
      <c r="AJ1713">
        <v>50</v>
      </c>
      <c r="AK1713" t="s">
        <v>176</v>
      </c>
      <c r="AN1713">
        <v>0</v>
      </c>
      <c r="AO1713">
        <v>72050</v>
      </c>
      <c r="AQ1713" t="s">
        <v>220</v>
      </c>
      <c r="AR1713" s="1">
        <v>45507</v>
      </c>
      <c r="AS1713" t="s">
        <v>775</v>
      </c>
      <c r="BF1713">
        <v>0</v>
      </c>
      <c r="BG1713" t="s">
        <v>776</v>
      </c>
      <c r="BH1713" t="s">
        <v>339</v>
      </c>
      <c r="BI1713" t="s">
        <v>777</v>
      </c>
      <c r="BJ1713" t="s">
        <v>778</v>
      </c>
      <c r="BK1713">
        <v>9079480719</v>
      </c>
      <c r="DS1713">
        <v>365140</v>
      </c>
      <c r="DT1713">
        <v>6</v>
      </c>
      <c r="DX1713">
        <v>1002706826</v>
      </c>
      <c r="EA1713" t="str">
        <f t="shared" si="26"/>
        <v>神奈川県横浜市都筑区荏田南</v>
      </c>
      <c r="EB1713">
        <v>35.541789999999999</v>
      </c>
      <c r="EC1713">
        <v>139.56012000000001</v>
      </c>
    </row>
    <row r="1714" spans="2:133" x14ac:dyDescent="0.4">
      <c r="B1714" t="s">
        <v>779</v>
      </c>
      <c r="C1714" t="s">
        <v>11461</v>
      </c>
      <c r="D1714" s="1">
        <v>45603.047592592593</v>
      </c>
      <c r="E1714" t="s">
        <v>781</v>
      </c>
      <c r="F1714" t="s">
        <v>782</v>
      </c>
      <c r="G1714" t="s">
        <v>133</v>
      </c>
      <c r="I1714" t="s">
        <v>228</v>
      </c>
      <c r="K1714" t="s">
        <v>347</v>
      </c>
      <c r="L1714" t="s">
        <v>229</v>
      </c>
      <c r="M1714" s="1">
        <v>45606</v>
      </c>
      <c r="O1714" t="s">
        <v>765</v>
      </c>
      <c r="Q1714" t="s">
        <v>10606</v>
      </c>
      <c r="U1714">
        <v>95574870</v>
      </c>
      <c r="Z1714">
        <v>72050</v>
      </c>
      <c r="AA1714">
        <v>1</v>
      </c>
      <c r="AB1714">
        <v>72050</v>
      </c>
      <c r="AE1714" t="s">
        <v>157</v>
      </c>
      <c r="AF1714" t="s">
        <v>140</v>
      </c>
      <c r="AG1714" t="s">
        <v>141</v>
      </c>
      <c r="AH1714" t="s">
        <v>351</v>
      </c>
      <c r="AI1714">
        <v>50</v>
      </c>
      <c r="AJ1714">
        <v>50</v>
      </c>
      <c r="AK1714" t="s">
        <v>176</v>
      </c>
      <c r="AN1714">
        <v>0</v>
      </c>
      <c r="AO1714">
        <v>72050</v>
      </c>
      <c r="AQ1714" t="s">
        <v>783</v>
      </c>
      <c r="AR1714" s="1">
        <v>45523</v>
      </c>
      <c r="AS1714" t="s">
        <v>784</v>
      </c>
      <c r="BF1714">
        <v>0</v>
      </c>
      <c r="BG1714" t="s">
        <v>785</v>
      </c>
      <c r="BH1714" t="s">
        <v>208</v>
      </c>
      <c r="BI1714" t="s">
        <v>786</v>
      </c>
      <c r="BJ1714" t="s">
        <v>787</v>
      </c>
      <c r="BK1714">
        <v>369127603</v>
      </c>
      <c r="DS1714">
        <v>365140</v>
      </c>
      <c r="DT1714">
        <v>6</v>
      </c>
      <c r="DX1714">
        <v>1002706717</v>
      </c>
      <c r="EA1714" t="str">
        <f t="shared" si="26"/>
        <v>東京都豊島区東池袋</v>
      </c>
      <c r="EB1714">
        <v>35.731372999999998</v>
      </c>
      <c r="EC1714">
        <v>139.71530200000001</v>
      </c>
    </row>
    <row r="1715" spans="2:133" x14ac:dyDescent="0.4">
      <c r="B1715" t="s">
        <v>788</v>
      </c>
      <c r="C1715" t="s">
        <v>11462</v>
      </c>
      <c r="D1715" s="1">
        <v>45603.047592592593</v>
      </c>
      <c r="E1715" t="s">
        <v>790</v>
      </c>
      <c r="F1715" t="s">
        <v>791</v>
      </c>
      <c r="G1715" t="s">
        <v>133</v>
      </c>
      <c r="I1715" t="s">
        <v>228</v>
      </c>
      <c r="K1715" t="s">
        <v>347</v>
      </c>
      <c r="L1715" t="s">
        <v>229</v>
      </c>
      <c r="M1715" s="1">
        <v>45606</v>
      </c>
      <c r="O1715" t="s">
        <v>765</v>
      </c>
      <c r="Q1715" t="s">
        <v>10606</v>
      </c>
      <c r="U1715">
        <v>95574743</v>
      </c>
      <c r="Z1715">
        <v>72050</v>
      </c>
      <c r="AA1715">
        <v>1</v>
      </c>
      <c r="AB1715">
        <v>72050</v>
      </c>
      <c r="AE1715" t="s">
        <v>157</v>
      </c>
      <c r="AF1715" t="s">
        <v>140</v>
      </c>
      <c r="AG1715" t="s">
        <v>141</v>
      </c>
      <c r="AH1715" t="s">
        <v>351</v>
      </c>
      <c r="AI1715">
        <v>50</v>
      </c>
      <c r="AJ1715">
        <v>50</v>
      </c>
      <c r="AK1715" t="s">
        <v>176</v>
      </c>
      <c r="AN1715">
        <v>0</v>
      </c>
      <c r="AO1715">
        <v>72050</v>
      </c>
      <c r="AQ1715" t="s">
        <v>445</v>
      </c>
      <c r="AR1715" s="1">
        <v>45070</v>
      </c>
      <c r="AS1715" t="s">
        <v>792</v>
      </c>
      <c r="BF1715">
        <v>0</v>
      </c>
      <c r="BG1715" t="s">
        <v>793</v>
      </c>
      <c r="BH1715" t="s">
        <v>285</v>
      </c>
      <c r="BI1715" t="s">
        <v>794</v>
      </c>
      <c r="BJ1715" t="s">
        <v>795</v>
      </c>
      <c r="BK1715">
        <v>9019422365</v>
      </c>
      <c r="DS1715">
        <v>406610</v>
      </c>
      <c r="DT1715">
        <v>11</v>
      </c>
      <c r="DX1715">
        <v>1002706078</v>
      </c>
      <c r="EA1715" t="str">
        <f t="shared" si="26"/>
        <v>沖縄県浦添市</v>
      </c>
      <c r="EB1715">
        <v>26.245815</v>
      </c>
      <c r="EC1715">
        <v>127.721802</v>
      </c>
    </row>
    <row r="1716" spans="2:133" x14ac:dyDescent="0.4">
      <c r="B1716" t="s">
        <v>796</v>
      </c>
      <c r="C1716" t="s">
        <v>11463</v>
      </c>
      <c r="D1716" s="1">
        <v>45603.047592592593</v>
      </c>
      <c r="E1716" t="s">
        <v>798</v>
      </c>
      <c r="F1716" t="s">
        <v>799</v>
      </c>
      <c r="G1716" t="s">
        <v>133</v>
      </c>
      <c r="I1716" t="s">
        <v>228</v>
      </c>
      <c r="K1716" t="s">
        <v>347</v>
      </c>
      <c r="L1716" t="s">
        <v>229</v>
      </c>
      <c r="M1716" s="1">
        <v>45606</v>
      </c>
      <c r="O1716" t="s">
        <v>765</v>
      </c>
      <c r="Q1716" t="s">
        <v>10606</v>
      </c>
      <c r="U1716">
        <v>95574669</v>
      </c>
      <c r="Z1716">
        <v>72050</v>
      </c>
      <c r="AA1716">
        <v>1</v>
      </c>
      <c r="AB1716">
        <v>72050</v>
      </c>
      <c r="AE1716" t="s">
        <v>157</v>
      </c>
      <c r="AF1716" t="s">
        <v>140</v>
      </c>
      <c r="AG1716" t="s">
        <v>141</v>
      </c>
      <c r="AH1716" t="s">
        <v>351</v>
      </c>
      <c r="AI1716">
        <v>50</v>
      </c>
      <c r="AJ1716">
        <v>50</v>
      </c>
      <c r="AK1716" t="s">
        <v>176</v>
      </c>
      <c r="AN1716">
        <v>0</v>
      </c>
      <c r="AO1716">
        <v>72050</v>
      </c>
      <c r="AQ1716" t="s">
        <v>800</v>
      </c>
      <c r="AR1716" s="1">
        <v>45291</v>
      </c>
      <c r="AS1716" t="s">
        <v>801</v>
      </c>
      <c r="BF1716">
        <v>0</v>
      </c>
      <c r="BG1716" t="s">
        <v>802</v>
      </c>
      <c r="BH1716" t="s">
        <v>339</v>
      </c>
      <c r="BI1716" t="s">
        <v>803</v>
      </c>
      <c r="BJ1716" t="s">
        <v>804</v>
      </c>
      <c r="BK1716">
        <v>9061105002</v>
      </c>
      <c r="DS1716">
        <v>365140</v>
      </c>
      <c r="DT1716">
        <v>6</v>
      </c>
      <c r="DX1716">
        <v>1002705708</v>
      </c>
      <c r="EA1716" t="str">
        <f t="shared" si="26"/>
        <v>神奈川県平塚市南原</v>
      </c>
      <c r="EB1716">
        <v>35.337265000000002</v>
      </c>
      <c r="EC1716">
        <v>139.32626300000001</v>
      </c>
    </row>
    <row r="1717" spans="2:133" x14ac:dyDescent="0.4">
      <c r="B1717" t="s">
        <v>805</v>
      </c>
      <c r="C1717" t="s">
        <v>11464</v>
      </c>
      <c r="D1717" s="1">
        <v>45603.047592592593</v>
      </c>
      <c r="E1717" t="s">
        <v>807</v>
      </c>
      <c r="F1717" t="s">
        <v>808</v>
      </c>
      <c r="G1717" t="s">
        <v>133</v>
      </c>
      <c r="I1717" t="s">
        <v>228</v>
      </c>
      <c r="K1717" t="s">
        <v>347</v>
      </c>
      <c r="L1717" t="s">
        <v>229</v>
      </c>
      <c r="M1717" s="1">
        <v>45606</v>
      </c>
      <c r="O1717" t="s">
        <v>765</v>
      </c>
      <c r="Q1717" t="s">
        <v>10606</v>
      </c>
      <c r="U1717">
        <v>95574659</v>
      </c>
      <c r="Z1717">
        <v>72050</v>
      </c>
      <c r="AA1717">
        <v>1</v>
      </c>
      <c r="AB1717">
        <v>72050</v>
      </c>
      <c r="AE1717" t="s">
        <v>157</v>
      </c>
      <c r="AF1717" t="s">
        <v>140</v>
      </c>
      <c r="AG1717" t="s">
        <v>141</v>
      </c>
      <c r="AH1717" t="s">
        <v>351</v>
      </c>
      <c r="AI1717">
        <v>50</v>
      </c>
      <c r="AJ1717">
        <v>50</v>
      </c>
      <c r="AK1717" t="s">
        <v>176</v>
      </c>
      <c r="AN1717">
        <v>0</v>
      </c>
      <c r="AO1717">
        <v>72050</v>
      </c>
      <c r="AQ1717" t="s">
        <v>177</v>
      </c>
      <c r="AR1717" s="1">
        <v>45328</v>
      </c>
      <c r="AS1717" t="s">
        <v>809</v>
      </c>
      <c r="BF1717">
        <v>0</v>
      </c>
      <c r="BG1717" t="s">
        <v>810</v>
      </c>
      <c r="BH1717" t="s">
        <v>236</v>
      </c>
      <c r="BI1717" t="s">
        <v>811</v>
      </c>
      <c r="BJ1717" t="s">
        <v>812</v>
      </c>
      <c r="BK1717">
        <v>9012446531</v>
      </c>
      <c r="DS1717">
        <v>365140</v>
      </c>
      <c r="DT1717">
        <v>6</v>
      </c>
      <c r="DX1717">
        <v>1002705677</v>
      </c>
      <c r="EA1717" t="str">
        <f t="shared" si="26"/>
        <v>兵庫県尼崎市武庫川町4丁目</v>
      </c>
      <c r="EB1717">
        <v>34.716335000000001</v>
      </c>
      <c r="EC1717">
        <v>135.38343800000001</v>
      </c>
    </row>
    <row r="1718" spans="2:133" x14ac:dyDescent="0.4">
      <c r="B1718" t="s">
        <v>11452</v>
      </c>
      <c r="C1718" t="s">
        <v>11453</v>
      </c>
      <c r="D1718" s="1">
        <v>45603.048043981478</v>
      </c>
      <c r="E1718" t="s">
        <v>11454</v>
      </c>
      <c r="F1718" t="s">
        <v>11455</v>
      </c>
      <c r="G1718" t="s">
        <v>133</v>
      </c>
      <c r="I1718" t="s">
        <v>134</v>
      </c>
      <c r="K1718" t="s">
        <v>347</v>
      </c>
      <c r="L1718" t="s">
        <v>348</v>
      </c>
      <c r="O1718" t="s">
        <v>713</v>
      </c>
      <c r="Q1718" t="s">
        <v>11427</v>
      </c>
      <c r="U1718">
        <v>95456441</v>
      </c>
      <c r="Z1718">
        <v>41470</v>
      </c>
      <c r="AA1718">
        <v>1</v>
      </c>
      <c r="AB1718">
        <v>41470</v>
      </c>
      <c r="AE1718" t="s">
        <v>715</v>
      </c>
      <c r="AF1718" t="s">
        <v>140</v>
      </c>
      <c r="AG1718" t="s">
        <v>716</v>
      </c>
      <c r="AH1718" t="s">
        <v>351</v>
      </c>
      <c r="AI1718">
        <v>50</v>
      </c>
      <c r="AJ1718">
        <v>50</v>
      </c>
      <c r="AK1718" t="s">
        <v>382</v>
      </c>
      <c r="AN1718">
        <v>0</v>
      </c>
      <c r="AO1718">
        <v>41470</v>
      </c>
      <c r="AR1718" s="1">
        <v>45603</v>
      </c>
      <c r="AS1718" t="s">
        <v>11456</v>
      </c>
      <c r="BF1718">
        <v>0</v>
      </c>
      <c r="BG1718" t="s">
        <v>11457</v>
      </c>
      <c r="BH1718" t="s">
        <v>147</v>
      </c>
      <c r="BI1718" t="s">
        <v>11458</v>
      </c>
      <c r="BJ1718" s="2">
        <v>37628</v>
      </c>
      <c r="BK1718">
        <v>8052703450</v>
      </c>
      <c r="DS1718">
        <v>41470</v>
      </c>
      <c r="DT1718">
        <v>1</v>
      </c>
      <c r="EA1718" t="str">
        <f t="shared" si="26"/>
        <v>大阪府八尾市北久宝寺</v>
      </c>
      <c r="EB1718">
        <v>34.631400999999997</v>
      </c>
      <c r="EC1718">
        <v>135.58873</v>
      </c>
    </row>
    <row r="1719" spans="2:133" x14ac:dyDescent="0.4">
      <c r="B1719" t="s">
        <v>11443</v>
      </c>
      <c r="C1719" t="s">
        <v>11444</v>
      </c>
      <c r="D1719" s="1">
        <v>45603.243784722225</v>
      </c>
      <c r="E1719" t="s">
        <v>11445</v>
      </c>
      <c r="F1719" t="s">
        <v>11446</v>
      </c>
      <c r="G1719" t="s">
        <v>133</v>
      </c>
      <c r="I1719" t="s">
        <v>134</v>
      </c>
      <c r="K1719" t="s">
        <v>135</v>
      </c>
      <c r="L1719" t="s">
        <v>136</v>
      </c>
      <c r="O1719" t="s">
        <v>5108</v>
      </c>
      <c r="Q1719" t="s">
        <v>5109</v>
      </c>
      <c r="V1719" t="s">
        <v>11447</v>
      </c>
      <c r="Z1719">
        <v>298000</v>
      </c>
      <c r="AA1719">
        <v>1</v>
      </c>
      <c r="AB1719">
        <v>298000</v>
      </c>
      <c r="AE1719" t="s">
        <v>139</v>
      </c>
      <c r="AF1719" t="s">
        <v>140</v>
      </c>
      <c r="AG1719" t="s">
        <v>141</v>
      </c>
      <c r="AH1719" t="s">
        <v>4078</v>
      </c>
      <c r="AI1719">
        <v>50</v>
      </c>
      <c r="AJ1719">
        <v>50</v>
      </c>
      <c r="AK1719" t="s">
        <v>5111</v>
      </c>
      <c r="AN1719">
        <v>0</v>
      </c>
      <c r="AO1719">
        <v>298000</v>
      </c>
      <c r="AR1719" s="1">
        <v>43193</v>
      </c>
      <c r="AS1719" t="s">
        <v>11448</v>
      </c>
      <c r="BB1719" t="s">
        <v>162</v>
      </c>
      <c r="BF1719">
        <v>-298000</v>
      </c>
      <c r="BG1719" t="s">
        <v>11449</v>
      </c>
      <c r="BH1719" t="s">
        <v>180</v>
      </c>
      <c r="BI1719" t="s">
        <v>11450</v>
      </c>
      <c r="BJ1719" t="s">
        <v>11451</v>
      </c>
      <c r="BK1719">
        <v>9033869601</v>
      </c>
      <c r="CL1719" t="s">
        <v>272</v>
      </c>
      <c r="CM1719" s="1">
        <v>43391</v>
      </c>
      <c r="CX1719" t="s">
        <v>964</v>
      </c>
      <c r="CY1719" s="2">
        <v>45457</v>
      </c>
      <c r="DS1719">
        <v>573600</v>
      </c>
      <c r="DT1719">
        <v>11</v>
      </c>
      <c r="EA1719" t="str">
        <f t="shared" si="26"/>
        <v>愛知県名古屋市北区福徳町</v>
      </c>
      <c r="EB1719">
        <v>35.215012000000002</v>
      </c>
      <c r="EC1719">
        <v>136.90016199999999</v>
      </c>
    </row>
    <row r="1720" spans="2:133" x14ac:dyDescent="0.4">
      <c r="B1720" t="s">
        <v>945</v>
      </c>
      <c r="C1720" t="s">
        <v>11442</v>
      </c>
      <c r="D1720" s="1">
        <v>45603.571759259263</v>
      </c>
      <c r="E1720" t="s">
        <v>947</v>
      </c>
      <c r="F1720" t="s">
        <v>948</v>
      </c>
      <c r="G1720" t="s">
        <v>133</v>
      </c>
      <c r="I1720" t="s">
        <v>134</v>
      </c>
      <c r="K1720" t="s">
        <v>347</v>
      </c>
      <c r="L1720" t="s">
        <v>348</v>
      </c>
      <c r="O1720" t="s">
        <v>713</v>
      </c>
      <c r="Q1720" t="s">
        <v>11439</v>
      </c>
      <c r="U1720">
        <v>95473718</v>
      </c>
      <c r="Z1720">
        <v>8294</v>
      </c>
      <c r="AA1720">
        <v>1</v>
      </c>
      <c r="AB1720">
        <v>8294</v>
      </c>
      <c r="AE1720" t="s">
        <v>715</v>
      </c>
      <c r="AF1720" t="s">
        <v>140</v>
      </c>
      <c r="AG1720" t="s">
        <v>716</v>
      </c>
      <c r="AH1720" t="s">
        <v>351</v>
      </c>
      <c r="AI1720">
        <v>50</v>
      </c>
      <c r="AJ1720">
        <v>50</v>
      </c>
      <c r="AK1720" t="s">
        <v>382</v>
      </c>
      <c r="AN1720">
        <v>0</v>
      </c>
      <c r="AO1720">
        <v>8294</v>
      </c>
      <c r="AQ1720" t="s">
        <v>352</v>
      </c>
      <c r="AR1720" s="1">
        <v>44644</v>
      </c>
      <c r="AS1720" t="s">
        <v>949</v>
      </c>
      <c r="BB1720" t="s">
        <v>162</v>
      </c>
      <c r="BF1720">
        <v>0</v>
      </c>
      <c r="BG1720" t="s">
        <v>950</v>
      </c>
      <c r="BH1720" t="s">
        <v>164</v>
      </c>
      <c r="BI1720" t="s">
        <v>951</v>
      </c>
      <c r="BJ1720" t="s">
        <v>952</v>
      </c>
      <c r="BK1720">
        <v>8059390358</v>
      </c>
      <c r="DD1720" t="s">
        <v>198</v>
      </c>
      <c r="DE1720" s="2">
        <v>45092</v>
      </c>
      <c r="DS1720">
        <v>120176</v>
      </c>
      <c r="DT1720">
        <v>10</v>
      </c>
      <c r="DX1720">
        <v>1002739514</v>
      </c>
      <c r="EA1720" t="str">
        <f t="shared" si="26"/>
        <v>埼玉県春日部市備後西</v>
      </c>
      <c r="EB1720">
        <v>35.959018999999998</v>
      </c>
      <c r="EC1720">
        <v>139.76663199999999</v>
      </c>
    </row>
    <row r="1721" spans="2:133" x14ac:dyDescent="0.4">
      <c r="B1721" t="s">
        <v>3868</v>
      </c>
      <c r="C1721" t="s">
        <v>11440</v>
      </c>
      <c r="D1721" s="1">
        <v>45603.722337962965</v>
      </c>
      <c r="E1721" t="s">
        <v>3870</v>
      </c>
      <c r="F1721" t="s">
        <v>3871</v>
      </c>
      <c r="G1721" t="s">
        <v>133</v>
      </c>
      <c r="I1721" t="s">
        <v>134</v>
      </c>
      <c r="K1721" t="s">
        <v>347</v>
      </c>
      <c r="L1721" t="s">
        <v>348</v>
      </c>
      <c r="N1721" t="s">
        <v>10570</v>
      </c>
      <c r="O1721" t="s">
        <v>8285</v>
      </c>
      <c r="Q1721" t="s">
        <v>11441</v>
      </c>
      <c r="U1721">
        <v>95476809</v>
      </c>
      <c r="Z1721">
        <v>3000</v>
      </c>
      <c r="AA1721">
        <v>1</v>
      </c>
      <c r="AB1721">
        <v>3000</v>
      </c>
      <c r="AE1721" t="s">
        <v>157</v>
      </c>
      <c r="AF1721" t="s">
        <v>140</v>
      </c>
      <c r="AG1721" t="s">
        <v>158</v>
      </c>
      <c r="AH1721" t="s">
        <v>159</v>
      </c>
      <c r="AI1721">
        <v>0</v>
      </c>
      <c r="AJ1721">
        <v>100</v>
      </c>
      <c r="AK1721" t="s">
        <v>160</v>
      </c>
      <c r="AN1721">
        <v>0</v>
      </c>
      <c r="AO1721">
        <v>3000</v>
      </c>
      <c r="AQ1721" t="s">
        <v>3872</v>
      </c>
      <c r="AR1721" s="1">
        <v>44705</v>
      </c>
      <c r="AS1721" t="s">
        <v>3873</v>
      </c>
      <c r="BB1721" t="s">
        <v>162</v>
      </c>
      <c r="BF1721">
        <v>0</v>
      </c>
      <c r="BG1721" t="s">
        <v>3874</v>
      </c>
      <c r="BH1721" t="s">
        <v>339</v>
      </c>
      <c r="BI1721" t="s">
        <v>3875</v>
      </c>
      <c r="BJ1721" t="s">
        <v>3876</v>
      </c>
      <c r="BK1721">
        <v>8041675755</v>
      </c>
      <c r="CT1721" t="s">
        <v>601</v>
      </c>
      <c r="DD1721" t="s">
        <v>2355</v>
      </c>
      <c r="DE1721" s="2">
        <v>45036</v>
      </c>
      <c r="DL1721" t="s">
        <v>3078</v>
      </c>
      <c r="DS1721">
        <v>441800</v>
      </c>
      <c r="DT1721">
        <v>47</v>
      </c>
      <c r="DV1721" t="s">
        <v>168</v>
      </c>
      <c r="EA1721" t="str">
        <f t="shared" si="26"/>
        <v>神奈川県横浜市港北区仲手原</v>
      </c>
      <c r="EB1721">
        <v>35.495403000000003</v>
      </c>
      <c r="EC1721">
        <v>139.63493299999999</v>
      </c>
    </row>
    <row r="1722" spans="2:133" x14ac:dyDescent="0.4">
      <c r="B1722" t="s">
        <v>937</v>
      </c>
      <c r="C1722" t="s">
        <v>11438</v>
      </c>
      <c r="D1722" s="1">
        <v>45603.909062500003</v>
      </c>
      <c r="E1722" t="s">
        <v>939</v>
      </c>
      <c r="F1722" t="s">
        <v>940</v>
      </c>
      <c r="G1722" t="s">
        <v>133</v>
      </c>
      <c r="I1722" t="s">
        <v>134</v>
      </c>
      <c r="K1722" t="s">
        <v>347</v>
      </c>
      <c r="L1722" t="s">
        <v>348</v>
      </c>
      <c r="O1722" t="s">
        <v>713</v>
      </c>
      <c r="Q1722" t="s">
        <v>11439</v>
      </c>
      <c r="U1722">
        <v>95479661</v>
      </c>
      <c r="Z1722">
        <v>8294</v>
      </c>
      <c r="AA1722">
        <v>1</v>
      </c>
      <c r="AB1722">
        <v>8294</v>
      </c>
      <c r="AE1722" t="s">
        <v>715</v>
      </c>
      <c r="AF1722" t="s">
        <v>140</v>
      </c>
      <c r="AG1722" t="s">
        <v>716</v>
      </c>
      <c r="AH1722" t="s">
        <v>351</v>
      </c>
      <c r="AI1722">
        <v>50</v>
      </c>
      <c r="AJ1722">
        <v>50</v>
      </c>
      <c r="AK1722" t="s">
        <v>382</v>
      </c>
      <c r="AN1722">
        <v>0</v>
      </c>
      <c r="AO1722">
        <v>8294</v>
      </c>
      <c r="AQ1722" t="s">
        <v>352</v>
      </c>
      <c r="AR1722" s="1">
        <v>45603</v>
      </c>
      <c r="AS1722" t="s">
        <v>941</v>
      </c>
      <c r="BF1722">
        <v>0</v>
      </c>
      <c r="BG1722" t="s">
        <v>942</v>
      </c>
      <c r="BH1722" t="s">
        <v>147</v>
      </c>
      <c r="BI1722" t="s">
        <v>943</v>
      </c>
      <c r="BJ1722" t="s">
        <v>944</v>
      </c>
      <c r="BK1722">
        <v>9074841110</v>
      </c>
      <c r="DS1722">
        <v>33176</v>
      </c>
      <c r="DT1722">
        <v>4</v>
      </c>
      <c r="DX1722">
        <v>1002740120</v>
      </c>
      <c r="EA1722" t="str">
        <f t="shared" si="26"/>
        <v>大阪府大阪市</v>
      </c>
      <c r="EB1722">
        <v>34.693890000000003</v>
      </c>
      <c r="EC1722">
        <v>135.50204500000001</v>
      </c>
    </row>
    <row r="1723" spans="2:133" x14ac:dyDescent="0.4">
      <c r="B1723" t="s">
        <v>11432</v>
      </c>
      <c r="C1723" t="s">
        <v>11433</v>
      </c>
      <c r="D1723" s="1">
        <v>45604.917280092595</v>
      </c>
      <c r="E1723" t="s">
        <v>11434</v>
      </c>
      <c r="F1723" t="s">
        <v>11435</v>
      </c>
      <c r="G1723" t="s">
        <v>133</v>
      </c>
      <c r="I1723" t="s">
        <v>134</v>
      </c>
      <c r="K1723" t="s">
        <v>347</v>
      </c>
      <c r="L1723" t="s">
        <v>348</v>
      </c>
      <c r="N1723" t="s">
        <v>10570</v>
      </c>
      <c r="O1723" t="s">
        <v>442</v>
      </c>
      <c r="Q1723" t="s">
        <v>443</v>
      </c>
      <c r="U1723">
        <v>95503850</v>
      </c>
      <c r="Y1723" t="s">
        <v>444</v>
      </c>
      <c r="Z1723">
        <v>20970</v>
      </c>
      <c r="AA1723">
        <v>1</v>
      </c>
      <c r="AB1723">
        <v>20970</v>
      </c>
      <c r="AE1723" t="s">
        <v>139</v>
      </c>
      <c r="AF1723" t="s">
        <v>140</v>
      </c>
      <c r="AG1723" t="s">
        <v>141</v>
      </c>
      <c r="AH1723" t="s">
        <v>351</v>
      </c>
      <c r="AI1723">
        <v>55</v>
      </c>
      <c r="AJ1723">
        <v>45</v>
      </c>
      <c r="AK1723" t="s">
        <v>160</v>
      </c>
      <c r="AN1723">
        <v>0</v>
      </c>
      <c r="AO1723">
        <v>20970</v>
      </c>
      <c r="AQ1723" t="s">
        <v>177</v>
      </c>
      <c r="AR1723" s="1">
        <v>45052</v>
      </c>
      <c r="AS1723" t="s">
        <v>11436</v>
      </c>
      <c r="BB1723" t="s">
        <v>162</v>
      </c>
      <c r="BF1723">
        <v>0</v>
      </c>
      <c r="BG1723" t="s">
        <v>1256</v>
      </c>
      <c r="BH1723" t="s">
        <v>208</v>
      </c>
      <c r="BI1723" t="s">
        <v>11437</v>
      </c>
      <c r="BJ1723" s="3">
        <v>45675</v>
      </c>
      <c r="BK1723">
        <v>9057634675</v>
      </c>
      <c r="CP1723" t="s">
        <v>1490</v>
      </c>
      <c r="CQ1723" s="1">
        <v>45620</v>
      </c>
      <c r="DS1723">
        <v>712670</v>
      </c>
      <c r="DT1723">
        <v>19</v>
      </c>
      <c r="EA1723" t="str">
        <f t="shared" si="26"/>
        <v>東京都豊島区千早4丁目</v>
      </c>
      <c r="EB1723">
        <v>35.737960999999999</v>
      </c>
      <c r="EC1723">
        <v>139.68379200000001</v>
      </c>
    </row>
    <row r="1724" spans="2:133" x14ac:dyDescent="0.4">
      <c r="B1724" t="s">
        <v>11423</v>
      </c>
      <c r="C1724" t="s">
        <v>11424</v>
      </c>
      <c r="D1724" s="1">
        <v>45606.467152777775</v>
      </c>
      <c r="E1724" t="s">
        <v>11425</v>
      </c>
      <c r="F1724" t="s">
        <v>11426</v>
      </c>
      <c r="G1724" t="s">
        <v>133</v>
      </c>
      <c r="I1724" t="s">
        <v>188</v>
      </c>
      <c r="J1724" s="1">
        <v>45606</v>
      </c>
      <c r="K1724" t="s">
        <v>4886</v>
      </c>
      <c r="L1724" t="s">
        <v>348</v>
      </c>
      <c r="O1724" t="s">
        <v>713</v>
      </c>
      <c r="Q1724" t="s">
        <v>11427</v>
      </c>
      <c r="U1724">
        <v>95552462</v>
      </c>
      <c r="Z1724">
        <v>41470</v>
      </c>
      <c r="AA1724">
        <v>1</v>
      </c>
      <c r="AB1724">
        <v>41470</v>
      </c>
      <c r="AE1724" t="s">
        <v>715</v>
      </c>
      <c r="AF1724" t="s">
        <v>140</v>
      </c>
      <c r="AG1724" t="s">
        <v>716</v>
      </c>
      <c r="AH1724" t="s">
        <v>351</v>
      </c>
      <c r="AI1724">
        <v>50</v>
      </c>
      <c r="AJ1724">
        <v>50</v>
      </c>
      <c r="AK1724" t="s">
        <v>382</v>
      </c>
      <c r="AN1724">
        <v>0</v>
      </c>
      <c r="AO1724">
        <v>41470</v>
      </c>
      <c r="AR1724" s="1">
        <v>45606</v>
      </c>
      <c r="AS1724" t="s">
        <v>11428</v>
      </c>
      <c r="BB1724" t="s">
        <v>162</v>
      </c>
      <c r="BC1724" s="1">
        <v>45609</v>
      </c>
      <c r="BF1724">
        <v>0</v>
      </c>
      <c r="BG1724" t="s">
        <v>11429</v>
      </c>
      <c r="BH1724" t="s">
        <v>537</v>
      </c>
      <c r="BI1724" t="s">
        <v>11430</v>
      </c>
      <c r="BJ1724" t="s">
        <v>11431</v>
      </c>
      <c r="BK1724">
        <v>9052535323</v>
      </c>
      <c r="DS1724">
        <v>41470</v>
      </c>
      <c r="DT1724">
        <v>1</v>
      </c>
      <c r="EA1724" t="str">
        <f t="shared" si="26"/>
        <v>京都府宇治市</v>
      </c>
      <c r="EB1724">
        <v>34.884399000000002</v>
      </c>
      <c r="EC1724">
        <v>135.79977400000001</v>
      </c>
    </row>
    <row r="1725" spans="2:133" x14ac:dyDescent="0.4">
      <c r="B1725" t="s">
        <v>11413</v>
      </c>
      <c r="C1725" t="s">
        <v>11414</v>
      </c>
      <c r="D1725" s="1">
        <v>45607.492789351854</v>
      </c>
      <c r="E1725" t="s">
        <v>11415</v>
      </c>
      <c r="F1725" t="s">
        <v>11416</v>
      </c>
      <c r="G1725" t="s">
        <v>133</v>
      </c>
      <c r="I1725" t="s">
        <v>134</v>
      </c>
      <c r="K1725" t="s">
        <v>135</v>
      </c>
      <c r="L1725" t="s">
        <v>136</v>
      </c>
      <c r="O1725" t="s">
        <v>277</v>
      </c>
      <c r="Q1725" t="s">
        <v>11417</v>
      </c>
      <c r="V1725" t="s">
        <v>11418</v>
      </c>
      <c r="Z1725">
        <v>349200</v>
      </c>
      <c r="AA1725">
        <v>1</v>
      </c>
      <c r="AB1725">
        <v>349200</v>
      </c>
      <c r="AE1725" t="s">
        <v>280</v>
      </c>
      <c r="AF1725" t="s">
        <v>140</v>
      </c>
      <c r="AG1725" t="s">
        <v>141</v>
      </c>
      <c r="AH1725" t="s">
        <v>142</v>
      </c>
      <c r="AI1725">
        <v>60</v>
      </c>
      <c r="AJ1725">
        <v>40</v>
      </c>
      <c r="AK1725" t="s">
        <v>281</v>
      </c>
      <c r="AN1725">
        <v>0</v>
      </c>
      <c r="AO1725">
        <v>349200</v>
      </c>
      <c r="AQ1725" t="s">
        <v>177</v>
      </c>
      <c r="AR1725" s="1">
        <v>45154</v>
      </c>
      <c r="AS1725" t="s">
        <v>11419</v>
      </c>
      <c r="BF1725">
        <v>-349200</v>
      </c>
      <c r="BG1725" t="s">
        <v>11420</v>
      </c>
      <c r="BH1725" t="s">
        <v>180</v>
      </c>
      <c r="BI1725" t="s">
        <v>11421</v>
      </c>
      <c r="BJ1725" t="s">
        <v>11422</v>
      </c>
      <c r="BK1725">
        <v>9081353055</v>
      </c>
      <c r="DS1725">
        <v>354090</v>
      </c>
      <c r="DT1725">
        <v>2</v>
      </c>
      <c r="EA1725" t="str">
        <f t="shared" si="26"/>
        <v>愛知県豊明市栄町上姥子</v>
      </c>
      <c r="EB1725">
        <v>35.052635000000002</v>
      </c>
      <c r="EC1725">
        <v>136.98921200000001</v>
      </c>
    </row>
    <row r="1726" spans="2:133" x14ac:dyDescent="0.4">
      <c r="B1726" t="s">
        <v>3703</v>
      </c>
      <c r="C1726" t="s">
        <v>11412</v>
      </c>
      <c r="D1726" s="1">
        <v>45607.563993055555</v>
      </c>
      <c r="E1726" t="s">
        <v>3705</v>
      </c>
      <c r="F1726" t="s">
        <v>3706</v>
      </c>
      <c r="G1726" t="s">
        <v>133</v>
      </c>
      <c r="I1726" t="s">
        <v>134</v>
      </c>
      <c r="K1726" t="s">
        <v>347</v>
      </c>
      <c r="L1726" t="s">
        <v>348</v>
      </c>
      <c r="O1726" t="s">
        <v>8285</v>
      </c>
      <c r="Q1726" t="s">
        <v>8286</v>
      </c>
      <c r="U1726">
        <v>95594894</v>
      </c>
      <c r="Z1726">
        <v>3000</v>
      </c>
      <c r="AA1726">
        <v>1</v>
      </c>
      <c r="AB1726">
        <v>3000</v>
      </c>
      <c r="AE1726" t="s">
        <v>157</v>
      </c>
      <c r="AF1726" t="s">
        <v>140</v>
      </c>
      <c r="AG1726" t="s">
        <v>158</v>
      </c>
      <c r="AH1726" t="s">
        <v>159</v>
      </c>
      <c r="AI1726">
        <v>0</v>
      </c>
      <c r="AJ1726">
        <v>100</v>
      </c>
      <c r="AK1726" t="s">
        <v>160</v>
      </c>
      <c r="AN1726">
        <v>0</v>
      </c>
      <c r="AO1726">
        <v>3000</v>
      </c>
      <c r="AQ1726" t="s">
        <v>1681</v>
      </c>
      <c r="AR1726" s="1">
        <v>45373</v>
      </c>
      <c r="AS1726" t="s">
        <v>3707</v>
      </c>
      <c r="BF1726">
        <v>0</v>
      </c>
      <c r="BG1726" t="s">
        <v>3708</v>
      </c>
      <c r="BH1726" t="s">
        <v>329</v>
      </c>
      <c r="BI1726" t="s">
        <v>3709</v>
      </c>
      <c r="BJ1726">
        <v>1253</v>
      </c>
      <c r="BK1726">
        <v>557514480</v>
      </c>
      <c r="DL1726" t="s">
        <v>3078</v>
      </c>
      <c r="DS1726">
        <v>9000</v>
      </c>
      <c r="DT1726">
        <v>3</v>
      </c>
      <c r="DV1726" t="s">
        <v>168</v>
      </c>
      <c r="EA1726" t="str">
        <f t="shared" si="26"/>
        <v>静岡県伊東市八幡野</v>
      </c>
      <c r="EB1726">
        <v>34.878273</v>
      </c>
      <c r="EC1726">
        <v>139.08552599999999</v>
      </c>
    </row>
    <row r="1727" spans="2:133" x14ac:dyDescent="0.4">
      <c r="B1727" t="s">
        <v>11403</v>
      </c>
      <c r="C1727" t="s">
        <v>11404</v>
      </c>
      <c r="D1727" s="1">
        <v>45607.887777777774</v>
      </c>
      <c r="E1727" t="s">
        <v>11405</v>
      </c>
      <c r="F1727" t="s">
        <v>11406</v>
      </c>
      <c r="G1727" t="s">
        <v>133</v>
      </c>
      <c r="I1727" t="s">
        <v>134</v>
      </c>
      <c r="K1727" t="s">
        <v>135</v>
      </c>
      <c r="L1727" t="s">
        <v>136</v>
      </c>
      <c r="O1727" t="s">
        <v>488</v>
      </c>
      <c r="Q1727" t="s">
        <v>489</v>
      </c>
      <c r="V1727" t="s">
        <v>11407</v>
      </c>
      <c r="Z1727">
        <v>17100</v>
      </c>
      <c r="AA1727">
        <v>1</v>
      </c>
      <c r="AB1727">
        <v>17100</v>
      </c>
      <c r="AE1727" t="s">
        <v>157</v>
      </c>
      <c r="AF1727" t="s">
        <v>140</v>
      </c>
      <c r="AG1727" t="s">
        <v>158</v>
      </c>
      <c r="AH1727" t="s">
        <v>159</v>
      </c>
      <c r="AI1727">
        <v>0</v>
      </c>
      <c r="AJ1727">
        <v>100</v>
      </c>
      <c r="AK1727" t="s">
        <v>176</v>
      </c>
      <c r="AN1727">
        <v>0</v>
      </c>
      <c r="AO1727">
        <v>17100</v>
      </c>
      <c r="AQ1727" t="s">
        <v>177</v>
      </c>
      <c r="AR1727" s="1">
        <v>45576</v>
      </c>
      <c r="AS1727" t="s">
        <v>11408</v>
      </c>
      <c r="BF1727">
        <v>-17100</v>
      </c>
      <c r="BG1727" t="s">
        <v>11409</v>
      </c>
      <c r="BH1727" t="s">
        <v>208</v>
      </c>
      <c r="BI1727" t="s">
        <v>11410</v>
      </c>
      <c r="BJ1727" t="s">
        <v>11411</v>
      </c>
      <c r="BK1727">
        <v>8055110110</v>
      </c>
      <c r="DL1727" t="s">
        <v>494</v>
      </c>
      <c r="DM1727" s="2">
        <v>45797</v>
      </c>
      <c r="DS1727">
        <v>17100</v>
      </c>
      <c r="DT1727">
        <v>1</v>
      </c>
      <c r="DV1727" t="s">
        <v>168</v>
      </c>
      <c r="EA1727" t="str">
        <f t="shared" si="26"/>
        <v>東京都葛飾区青戸</v>
      </c>
      <c r="EB1727">
        <v>35.743248000000001</v>
      </c>
      <c r="EC1727">
        <v>139.856033</v>
      </c>
    </row>
    <row r="1728" spans="2:133" x14ac:dyDescent="0.4">
      <c r="B1728" t="s">
        <v>11394</v>
      </c>
      <c r="C1728" t="s">
        <v>11395</v>
      </c>
      <c r="D1728" s="1">
        <v>45607.924884259257</v>
      </c>
      <c r="E1728" t="s">
        <v>11396</v>
      </c>
      <c r="F1728" t="s">
        <v>11397</v>
      </c>
      <c r="G1728" t="s">
        <v>133</v>
      </c>
      <c r="I1728" t="s">
        <v>134</v>
      </c>
      <c r="K1728" t="s">
        <v>135</v>
      </c>
      <c r="L1728" t="s">
        <v>136</v>
      </c>
      <c r="O1728" t="s">
        <v>379</v>
      </c>
      <c r="Q1728" t="s">
        <v>696</v>
      </c>
      <c r="V1728" t="s">
        <v>11398</v>
      </c>
      <c r="Z1728">
        <v>188000</v>
      </c>
      <c r="AA1728">
        <v>1</v>
      </c>
      <c r="AB1728">
        <v>188000</v>
      </c>
      <c r="AE1728" t="s">
        <v>157</v>
      </c>
      <c r="AF1728" t="s">
        <v>140</v>
      </c>
      <c r="AG1728" t="s">
        <v>158</v>
      </c>
      <c r="AH1728" t="s">
        <v>159</v>
      </c>
      <c r="AI1728">
        <v>0</v>
      </c>
      <c r="AJ1728">
        <v>100</v>
      </c>
      <c r="AK1728" t="s">
        <v>382</v>
      </c>
      <c r="AN1728">
        <v>0</v>
      </c>
      <c r="AO1728">
        <v>188000</v>
      </c>
      <c r="AQ1728" t="s">
        <v>501</v>
      </c>
      <c r="AR1728" s="1">
        <v>45260</v>
      </c>
      <c r="AS1728" t="s">
        <v>11399</v>
      </c>
      <c r="BF1728">
        <v>-188000</v>
      </c>
      <c r="BG1728" t="s">
        <v>11400</v>
      </c>
      <c r="BH1728" t="s">
        <v>285</v>
      </c>
      <c r="BI1728" t="s">
        <v>11401</v>
      </c>
      <c r="BJ1728" t="s">
        <v>11402</v>
      </c>
      <c r="BK1728">
        <v>8054326001</v>
      </c>
      <c r="DS1728">
        <v>188000</v>
      </c>
      <c r="DT1728">
        <v>1</v>
      </c>
      <c r="DV1728" t="s">
        <v>168</v>
      </c>
      <c r="EA1728" t="str">
        <f t="shared" si="26"/>
        <v>沖縄県名護市宮里</v>
      </c>
      <c r="EB1728">
        <v>26.594836999999998</v>
      </c>
      <c r="EC1728">
        <v>127.972656</v>
      </c>
    </row>
    <row r="1729" spans="2:133" x14ac:dyDescent="0.4">
      <c r="B1729" t="s">
        <v>11385</v>
      </c>
      <c r="C1729" t="s">
        <v>11386</v>
      </c>
      <c r="D1729" s="1">
        <v>45607.933912037035</v>
      </c>
      <c r="E1729" t="s">
        <v>11387</v>
      </c>
      <c r="F1729" t="s">
        <v>11388</v>
      </c>
      <c r="G1729" t="s">
        <v>133</v>
      </c>
      <c r="I1729" t="s">
        <v>134</v>
      </c>
      <c r="K1729" t="s">
        <v>135</v>
      </c>
      <c r="L1729" t="s">
        <v>136</v>
      </c>
      <c r="O1729" t="s">
        <v>379</v>
      </c>
      <c r="Q1729" t="s">
        <v>696</v>
      </c>
      <c r="V1729" t="s">
        <v>11389</v>
      </c>
      <c r="Z1729">
        <v>188000</v>
      </c>
      <c r="AA1729">
        <v>1</v>
      </c>
      <c r="AB1729">
        <v>188000</v>
      </c>
      <c r="AE1729" t="s">
        <v>157</v>
      </c>
      <c r="AF1729" t="s">
        <v>140</v>
      </c>
      <c r="AG1729" t="s">
        <v>158</v>
      </c>
      <c r="AH1729" t="s">
        <v>159</v>
      </c>
      <c r="AI1729">
        <v>0</v>
      </c>
      <c r="AJ1729">
        <v>100</v>
      </c>
      <c r="AK1729" t="s">
        <v>382</v>
      </c>
      <c r="AN1729">
        <v>0</v>
      </c>
      <c r="AO1729">
        <v>188000</v>
      </c>
      <c r="AQ1729" t="s">
        <v>177</v>
      </c>
      <c r="AR1729" s="1">
        <v>45488</v>
      </c>
      <c r="AS1729" t="s">
        <v>11390</v>
      </c>
      <c r="BF1729">
        <v>-188000</v>
      </c>
      <c r="BG1729" t="s">
        <v>11391</v>
      </c>
      <c r="BH1729" t="s">
        <v>459</v>
      </c>
      <c r="BI1729" t="s">
        <v>11392</v>
      </c>
      <c r="BJ1729" t="s">
        <v>11393</v>
      </c>
      <c r="BK1729">
        <v>7066629347</v>
      </c>
      <c r="DS1729">
        <v>217700</v>
      </c>
      <c r="DT1729">
        <v>2</v>
      </c>
      <c r="DV1729" t="s">
        <v>168</v>
      </c>
      <c r="EA1729" t="str">
        <f t="shared" si="26"/>
        <v>千葉県松戸市竹ケ花西町</v>
      </c>
      <c r="EB1729">
        <v>35.793480000000002</v>
      </c>
      <c r="EC1729">
        <v>139.90269499999999</v>
      </c>
    </row>
    <row r="1730" spans="2:133" x14ac:dyDescent="0.4">
      <c r="B1730" t="s">
        <v>11376</v>
      </c>
      <c r="C1730" t="s">
        <v>11377</v>
      </c>
      <c r="D1730" s="1">
        <v>45607.934745370374</v>
      </c>
      <c r="E1730" t="s">
        <v>11378</v>
      </c>
      <c r="F1730" t="s">
        <v>11379</v>
      </c>
      <c r="G1730" t="s">
        <v>133</v>
      </c>
      <c r="I1730" t="s">
        <v>134</v>
      </c>
      <c r="K1730" t="s">
        <v>135</v>
      </c>
      <c r="L1730" t="s">
        <v>136</v>
      </c>
      <c r="O1730" t="s">
        <v>379</v>
      </c>
      <c r="Q1730" t="s">
        <v>696</v>
      </c>
      <c r="V1730" t="s">
        <v>11380</v>
      </c>
      <c r="Z1730">
        <v>188000</v>
      </c>
      <c r="AA1730">
        <v>1</v>
      </c>
      <c r="AB1730">
        <v>188000</v>
      </c>
      <c r="AE1730" t="s">
        <v>157</v>
      </c>
      <c r="AF1730" t="s">
        <v>140</v>
      </c>
      <c r="AG1730" t="s">
        <v>158</v>
      </c>
      <c r="AH1730" t="s">
        <v>159</v>
      </c>
      <c r="AI1730">
        <v>0</v>
      </c>
      <c r="AJ1730">
        <v>100</v>
      </c>
      <c r="AK1730" t="s">
        <v>382</v>
      </c>
      <c r="AN1730">
        <v>0</v>
      </c>
      <c r="AO1730">
        <v>188000</v>
      </c>
      <c r="AQ1730" t="s">
        <v>477</v>
      </c>
      <c r="AR1730" s="1">
        <v>45607</v>
      </c>
      <c r="AS1730" t="s">
        <v>11381</v>
      </c>
      <c r="BB1730" t="s">
        <v>162</v>
      </c>
      <c r="BF1730">
        <v>0</v>
      </c>
      <c r="BG1730" t="s">
        <v>11382</v>
      </c>
      <c r="BH1730" t="s">
        <v>1684</v>
      </c>
      <c r="BI1730" t="s">
        <v>11383</v>
      </c>
      <c r="BJ1730" t="s">
        <v>11384</v>
      </c>
      <c r="BK1730">
        <v>9095787291</v>
      </c>
      <c r="DS1730">
        <v>188000</v>
      </c>
      <c r="DT1730">
        <v>1</v>
      </c>
      <c r="DV1730" t="s">
        <v>168</v>
      </c>
      <c r="EA1730" t="str">
        <f t="shared" ref="EA1730:EA1793" si="27">+BH1730&amp;BI1730</f>
        <v>長崎県佐世保市天神町</v>
      </c>
      <c r="EB1730">
        <v>33.141635999999998</v>
      </c>
      <c r="EC1730">
        <v>129.72976700000001</v>
      </c>
    </row>
    <row r="1731" spans="2:133" x14ac:dyDescent="0.4">
      <c r="B1731" t="s">
        <v>2898</v>
      </c>
      <c r="C1731" t="s">
        <v>11374</v>
      </c>
      <c r="D1731" s="1">
        <v>45607.938842592594</v>
      </c>
      <c r="E1731" t="s">
        <v>2900</v>
      </c>
      <c r="F1731" t="s">
        <v>2901</v>
      </c>
      <c r="G1731" t="s">
        <v>133</v>
      </c>
      <c r="I1731" t="s">
        <v>134</v>
      </c>
      <c r="K1731" t="s">
        <v>135</v>
      </c>
      <c r="L1731" t="s">
        <v>136</v>
      </c>
      <c r="O1731" t="s">
        <v>379</v>
      </c>
      <c r="Q1731" t="s">
        <v>696</v>
      </c>
      <c r="V1731" t="s">
        <v>11375</v>
      </c>
      <c r="Z1731">
        <v>188000</v>
      </c>
      <c r="AA1731">
        <v>1</v>
      </c>
      <c r="AB1731">
        <v>188000</v>
      </c>
      <c r="AE1731" t="s">
        <v>157</v>
      </c>
      <c r="AF1731" t="s">
        <v>140</v>
      </c>
      <c r="AG1731" t="s">
        <v>158</v>
      </c>
      <c r="AH1731" t="s">
        <v>159</v>
      </c>
      <c r="AI1731">
        <v>0</v>
      </c>
      <c r="AJ1731">
        <v>100</v>
      </c>
      <c r="AK1731" t="s">
        <v>382</v>
      </c>
      <c r="AN1731">
        <v>0</v>
      </c>
      <c r="AO1731">
        <v>188000</v>
      </c>
      <c r="AQ1731" t="s">
        <v>477</v>
      </c>
      <c r="AR1731" s="1">
        <v>44848</v>
      </c>
      <c r="AS1731" t="s">
        <v>2902</v>
      </c>
      <c r="BB1731" t="s">
        <v>162</v>
      </c>
      <c r="BF1731">
        <v>-188000</v>
      </c>
      <c r="BG1731" t="s">
        <v>2903</v>
      </c>
      <c r="BH1731" t="s">
        <v>147</v>
      </c>
      <c r="BI1731" t="s">
        <v>2904</v>
      </c>
      <c r="BJ1731" t="s">
        <v>2905</v>
      </c>
      <c r="BK1731">
        <v>9074900607</v>
      </c>
      <c r="DD1731" t="s">
        <v>899</v>
      </c>
      <c r="DS1731">
        <v>623700</v>
      </c>
      <c r="DT1731">
        <v>30</v>
      </c>
      <c r="DV1731" t="s">
        <v>168</v>
      </c>
      <c r="EA1731" t="str">
        <f t="shared" si="27"/>
        <v>大阪府吹田市桃山台</v>
      </c>
      <c r="EB1731">
        <v>34.791454000000002</v>
      </c>
      <c r="EC1731">
        <v>135.505402</v>
      </c>
    </row>
    <row r="1732" spans="2:133" x14ac:dyDescent="0.4">
      <c r="B1732" t="s">
        <v>11366</v>
      </c>
      <c r="C1732" t="s">
        <v>11367</v>
      </c>
      <c r="D1732" s="1">
        <v>45608.370046296295</v>
      </c>
      <c r="E1732" t="s">
        <v>11368</v>
      </c>
      <c r="F1732" t="s">
        <v>11369</v>
      </c>
      <c r="G1732" t="s">
        <v>133</v>
      </c>
      <c r="I1732" t="s">
        <v>134</v>
      </c>
      <c r="K1732" t="s">
        <v>135</v>
      </c>
      <c r="L1732" t="s">
        <v>136</v>
      </c>
      <c r="O1732" t="s">
        <v>379</v>
      </c>
      <c r="Q1732" t="s">
        <v>696</v>
      </c>
      <c r="V1732" t="s">
        <v>11370</v>
      </c>
      <c r="Z1732">
        <v>188000</v>
      </c>
      <c r="AA1732">
        <v>1</v>
      </c>
      <c r="AB1732">
        <v>188000</v>
      </c>
      <c r="AE1732" t="s">
        <v>157</v>
      </c>
      <c r="AF1732" t="s">
        <v>140</v>
      </c>
      <c r="AG1732" t="s">
        <v>158</v>
      </c>
      <c r="AH1732" t="s">
        <v>159</v>
      </c>
      <c r="AI1732">
        <v>0</v>
      </c>
      <c r="AJ1732">
        <v>100</v>
      </c>
      <c r="AK1732" t="s">
        <v>382</v>
      </c>
      <c r="AN1732">
        <v>0</v>
      </c>
      <c r="AO1732">
        <v>188000</v>
      </c>
      <c r="AQ1732" t="s">
        <v>177</v>
      </c>
      <c r="AR1732" s="1">
        <v>45080</v>
      </c>
      <c r="AS1732" t="s">
        <v>11371</v>
      </c>
      <c r="BF1732">
        <v>-188000</v>
      </c>
      <c r="BG1732" t="s">
        <v>11372</v>
      </c>
      <c r="BH1732" t="s">
        <v>339</v>
      </c>
      <c r="BI1732" t="s">
        <v>11373</v>
      </c>
      <c r="BJ1732" t="s">
        <v>1750</v>
      </c>
      <c r="BK1732">
        <v>8056992472</v>
      </c>
      <c r="DS1732">
        <v>188000</v>
      </c>
      <c r="DT1732">
        <v>1</v>
      </c>
      <c r="DV1732" t="s">
        <v>168</v>
      </c>
      <c r="EA1732" t="str">
        <f t="shared" si="27"/>
        <v>神奈川県厚木市みはる野</v>
      </c>
      <c r="EB1732">
        <v>35.498589000000003</v>
      </c>
      <c r="EC1732">
        <v>139.32298299999999</v>
      </c>
    </row>
    <row r="1733" spans="2:133" x14ac:dyDescent="0.4">
      <c r="B1733" t="s">
        <v>11357</v>
      </c>
      <c r="C1733" t="s">
        <v>11358</v>
      </c>
      <c r="D1733" s="1">
        <v>45608.381666666668</v>
      </c>
      <c r="E1733" t="s">
        <v>11359</v>
      </c>
      <c r="F1733" t="s">
        <v>11360</v>
      </c>
      <c r="G1733" t="s">
        <v>133</v>
      </c>
      <c r="I1733" t="s">
        <v>188</v>
      </c>
      <c r="J1733" s="1">
        <v>45608</v>
      </c>
      <c r="K1733" t="s">
        <v>189</v>
      </c>
      <c r="L1733" t="s">
        <v>190</v>
      </c>
      <c r="O1733" t="s">
        <v>416</v>
      </c>
      <c r="Q1733" t="s">
        <v>11361</v>
      </c>
      <c r="S1733">
        <v>4849</v>
      </c>
      <c r="Z1733">
        <v>33000</v>
      </c>
      <c r="AA1733">
        <v>1</v>
      </c>
      <c r="AB1733">
        <v>33000</v>
      </c>
      <c r="AE1733" t="s">
        <v>280</v>
      </c>
      <c r="AF1733" t="s">
        <v>140</v>
      </c>
      <c r="AG1733" t="s">
        <v>141</v>
      </c>
      <c r="AH1733" t="s">
        <v>142</v>
      </c>
      <c r="AI1733">
        <v>60</v>
      </c>
      <c r="AJ1733">
        <v>40</v>
      </c>
      <c r="AK1733" t="s">
        <v>295</v>
      </c>
      <c r="AN1733">
        <v>0</v>
      </c>
      <c r="AO1733">
        <v>33000</v>
      </c>
      <c r="AQ1733" t="s">
        <v>11362</v>
      </c>
      <c r="AR1733" s="1">
        <v>45603</v>
      </c>
      <c r="AS1733" t="s">
        <v>11363</v>
      </c>
      <c r="AX1733" t="s">
        <v>354</v>
      </c>
      <c r="BA1733" t="s">
        <v>193</v>
      </c>
      <c r="BC1733" s="1">
        <v>45612</v>
      </c>
      <c r="BF1733">
        <v>0</v>
      </c>
      <c r="BG1733" t="s">
        <v>11364</v>
      </c>
      <c r="BH1733" t="s">
        <v>236</v>
      </c>
      <c r="BI1733" t="s">
        <v>11365</v>
      </c>
      <c r="BJ1733" s="2">
        <v>39216</v>
      </c>
      <c r="BK1733">
        <v>8031304052</v>
      </c>
      <c r="DS1733">
        <v>33000</v>
      </c>
      <c r="DT1733">
        <v>1</v>
      </c>
      <c r="DV1733" t="s">
        <v>168</v>
      </c>
      <c r="EA1733" t="str">
        <f t="shared" si="27"/>
        <v>兵庫県神戸市灘区赤坂通</v>
      </c>
      <c r="EB1733">
        <v>34.717972000000003</v>
      </c>
      <c r="EC1733">
        <v>135.224152</v>
      </c>
    </row>
    <row r="1734" spans="2:133" x14ac:dyDescent="0.4">
      <c r="B1734" t="s">
        <v>11349</v>
      </c>
      <c r="C1734" t="s">
        <v>11350</v>
      </c>
      <c r="D1734" s="1">
        <v>45608.516192129631</v>
      </c>
      <c r="E1734" t="s">
        <v>11351</v>
      </c>
      <c r="F1734" t="s">
        <v>11352</v>
      </c>
      <c r="G1734" t="s">
        <v>133</v>
      </c>
      <c r="I1734" t="s">
        <v>134</v>
      </c>
      <c r="K1734" t="s">
        <v>135</v>
      </c>
      <c r="L1734" t="s">
        <v>136</v>
      </c>
      <c r="O1734" t="s">
        <v>379</v>
      </c>
      <c r="Q1734" t="s">
        <v>696</v>
      </c>
      <c r="V1734" t="s">
        <v>11353</v>
      </c>
      <c r="Z1734">
        <v>188000</v>
      </c>
      <c r="AA1734">
        <v>1</v>
      </c>
      <c r="AB1734">
        <v>188000</v>
      </c>
      <c r="AE1734" t="s">
        <v>157</v>
      </c>
      <c r="AF1734" t="s">
        <v>140</v>
      </c>
      <c r="AG1734" t="s">
        <v>158</v>
      </c>
      <c r="AH1734" t="s">
        <v>159</v>
      </c>
      <c r="AI1734">
        <v>0</v>
      </c>
      <c r="AJ1734">
        <v>100</v>
      </c>
      <c r="AK1734" t="s">
        <v>382</v>
      </c>
      <c r="AN1734">
        <v>0</v>
      </c>
      <c r="AO1734">
        <v>188000</v>
      </c>
      <c r="AQ1734" t="s">
        <v>501</v>
      </c>
      <c r="AR1734" s="1">
        <v>45066</v>
      </c>
      <c r="AS1734" t="s">
        <v>11354</v>
      </c>
      <c r="BB1734" t="s">
        <v>162</v>
      </c>
      <c r="BF1734">
        <v>-188000</v>
      </c>
      <c r="BG1734" t="s">
        <v>11355</v>
      </c>
      <c r="BH1734" t="s">
        <v>339</v>
      </c>
      <c r="BI1734" t="s">
        <v>11356</v>
      </c>
      <c r="BJ1734" s="3">
        <v>45702</v>
      </c>
      <c r="BK1734">
        <v>8056460600</v>
      </c>
      <c r="DS1734">
        <v>188000</v>
      </c>
      <c r="DT1734">
        <v>1</v>
      </c>
      <c r="DV1734" t="s">
        <v>168</v>
      </c>
      <c r="EA1734" t="str">
        <f t="shared" si="27"/>
        <v>神奈川県横浜市磯子区上町</v>
      </c>
      <c r="EB1734">
        <v>35.425120999999997</v>
      </c>
      <c r="EC1734">
        <v>139.626068</v>
      </c>
    </row>
    <row r="1735" spans="2:133" x14ac:dyDescent="0.4">
      <c r="B1735" t="s">
        <v>3710</v>
      </c>
      <c r="C1735" t="s">
        <v>11347</v>
      </c>
      <c r="D1735" s="1">
        <v>45608.968055555553</v>
      </c>
      <c r="E1735" t="s">
        <v>3712</v>
      </c>
      <c r="F1735" t="s">
        <v>3713</v>
      </c>
      <c r="G1735" t="s">
        <v>133</v>
      </c>
      <c r="I1735" t="s">
        <v>134</v>
      </c>
      <c r="K1735" t="s">
        <v>135</v>
      </c>
      <c r="L1735" t="s">
        <v>136</v>
      </c>
      <c r="O1735" t="s">
        <v>8285</v>
      </c>
      <c r="Q1735" t="s">
        <v>8286</v>
      </c>
      <c r="V1735" t="s">
        <v>11348</v>
      </c>
      <c r="Z1735">
        <v>3000</v>
      </c>
      <c r="AA1735">
        <v>1</v>
      </c>
      <c r="AB1735">
        <v>3000</v>
      </c>
      <c r="AE1735" t="s">
        <v>157</v>
      </c>
      <c r="AF1735" t="s">
        <v>140</v>
      </c>
      <c r="AG1735" t="s">
        <v>158</v>
      </c>
      <c r="AH1735" t="s">
        <v>159</v>
      </c>
      <c r="AI1735">
        <v>0</v>
      </c>
      <c r="AJ1735">
        <v>100</v>
      </c>
      <c r="AK1735" t="s">
        <v>160</v>
      </c>
      <c r="AN1735">
        <v>0</v>
      </c>
      <c r="AO1735">
        <v>3000</v>
      </c>
      <c r="AQ1735" t="s">
        <v>3715</v>
      </c>
      <c r="AR1735" s="1">
        <v>45371</v>
      </c>
      <c r="AS1735" t="s">
        <v>3716</v>
      </c>
      <c r="BB1735" t="s">
        <v>162</v>
      </c>
      <c r="BF1735">
        <v>0</v>
      </c>
      <c r="BG1735" t="s">
        <v>3717</v>
      </c>
      <c r="BH1735" t="s">
        <v>329</v>
      </c>
      <c r="BI1735" t="s">
        <v>3718</v>
      </c>
      <c r="BJ1735" t="s">
        <v>3719</v>
      </c>
      <c r="BK1735">
        <v>9023451464</v>
      </c>
      <c r="DL1735" t="s">
        <v>3078</v>
      </c>
      <c r="DS1735">
        <v>9000</v>
      </c>
      <c r="DT1735">
        <v>3</v>
      </c>
      <c r="DV1735" t="s">
        <v>168</v>
      </c>
      <c r="DX1735" t="s">
        <v>3720</v>
      </c>
      <c r="EA1735" t="str">
        <f t="shared" si="27"/>
        <v>静岡県静岡市駿河区寿町</v>
      </c>
      <c r="EB1735">
        <v>34.962260999999998</v>
      </c>
      <c r="EC1735">
        <v>138.37913499999999</v>
      </c>
    </row>
    <row r="1736" spans="2:133" x14ac:dyDescent="0.4">
      <c r="B1736" t="s">
        <v>4780</v>
      </c>
      <c r="C1736" t="s">
        <v>11345</v>
      </c>
      <c r="D1736" s="1">
        <v>45609.047488425924</v>
      </c>
      <c r="E1736" t="s">
        <v>4586</v>
      </c>
      <c r="F1736" t="s">
        <v>4587</v>
      </c>
      <c r="G1736" t="s">
        <v>133</v>
      </c>
      <c r="I1736" t="s">
        <v>228</v>
      </c>
      <c r="K1736" t="s">
        <v>347</v>
      </c>
      <c r="L1736" t="s">
        <v>229</v>
      </c>
      <c r="M1736" s="1">
        <v>45618</v>
      </c>
      <c r="O1736" t="s">
        <v>4782</v>
      </c>
      <c r="Q1736" t="s">
        <v>11346</v>
      </c>
      <c r="U1736">
        <v>96061622</v>
      </c>
      <c r="Z1736">
        <v>52000</v>
      </c>
      <c r="AA1736">
        <v>1</v>
      </c>
      <c r="AB1736">
        <v>52000</v>
      </c>
      <c r="AE1736" t="s">
        <v>139</v>
      </c>
      <c r="AF1736" t="s">
        <v>140</v>
      </c>
      <c r="AG1736" t="s">
        <v>158</v>
      </c>
      <c r="AH1736" t="s">
        <v>159</v>
      </c>
      <c r="AI1736">
        <v>0</v>
      </c>
      <c r="AJ1736">
        <v>100</v>
      </c>
      <c r="AK1736" t="s">
        <v>176</v>
      </c>
      <c r="AN1736">
        <v>0</v>
      </c>
      <c r="AO1736">
        <v>52000</v>
      </c>
      <c r="AQ1736" t="s">
        <v>501</v>
      </c>
      <c r="AR1736" s="1">
        <v>45548</v>
      </c>
      <c r="AS1736" t="s">
        <v>4784</v>
      </c>
      <c r="BF1736">
        <v>0</v>
      </c>
      <c r="BG1736" t="s">
        <v>4589</v>
      </c>
      <c r="BH1736" t="s">
        <v>1618</v>
      </c>
      <c r="BI1736" t="s">
        <v>4590</v>
      </c>
      <c r="BJ1736" s="2">
        <v>38687</v>
      </c>
      <c r="BK1736">
        <v>9030950068</v>
      </c>
      <c r="BN1736" s="2">
        <v>45747</v>
      </c>
      <c r="BO1736" t="s">
        <v>239</v>
      </c>
      <c r="DS1736">
        <v>260000</v>
      </c>
      <c r="DT1736">
        <v>5</v>
      </c>
      <c r="DX1736">
        <v>1002681625</v>
      </c>
      <c r="EA1736" t="str">
        <f t="shared" si="27"/>
        <v>山梨県富士吉田市大明見</v>
      </c>
      <c r="EB1736">
        <v>35.484444000000003</v>
      </c>
      <c r="EC1736">
        <v>138.82595800000001</v>
      </c>
    </row>
    <row r="1737" spans="2:133" x14ac:dyDescent="0.4">
      <c r="B1737" t="s">
        <v>11337</v>
      </c>
      <c r="C1737" t="s">
        <v>11338</v>
      </c>
      <c r="D1737" s="1">
        <v>45609.327222222222</v>
      </c>
      <c r="E1737" t="s">
        <v>11339</v>
      </c>
      <c r="F1737" t="s">
        <v>11340</v>
      </c>
      <c r="G1737" t="s">
        <v>133</v>
      </c>
      <c r="I1737" t="s">
        <v>188</v>
      </c>
      <c r="J1737" s="1">
        <v>45609</v>
      </c>
      <c r="K1737" t="s">
        <v>4886</v>
      </c>
      <c r="L1737" t="s">
        <v>348</v>
      </c>
      <c r="N1737" t="s">
        <v>10528</v>
      </c>
      <c r="O1737" t="s">
        <v>5074</v>
      </c>
      <c r="Q1737" t="s">
        <v>11341</v>
      </c>
      <c r="U1737">
        <v>95733129</v>
      </c>
      <c r="Z1737">
        <v>43500</v>
      </c>
      <c r="AA1737">
        <v>1</v>
      </c>
      <c r="AB1737">
        <v>43500</v>
      </c>
      <c r="AE1737" t="s">
        <v>157</v>
      </c>
      <c r="AF1737" t="s">
        <v>140</v>
      </c>
      <c r="AG1737" t="s">
        <v>141</v>
      </c>
      <c r="AH1737" t="s">
        <v>351</v>
      </c>
      <c r="AI1737">
        <v>50</v>
      </c>
      <c r="AJ1737">
        <v>50</v>
      </c>
      <c r="AK1737" t="s">
        <v>143</v>
      </c>
      <c r="AN1737">
        <v>0</v>
      </c>
      <c r="AO1737">
        <v>43500</v>
      </c>
      <c r="AR1737" s="1">
        <v>44595</v>
      </c>
      <c r="AS1737" t="s">
        <v>11342</v>
      </c>
      <c r="BB1737" t="s">
        <v>162</v>
      </c>
      <c r="BC1737" s="1">
        <v>45612</v>
      </c>
      <c r="BF1737">
        <v>0</v>
      </c>
      <c r="BG1737" t="s">
        <v>11343</v>
      </c>
      <c r="BH1737" t="s">
        <v>1507</v>
      </c>
      <c r="BI1737" t="s">
        <v>11344</v>
      </c>
      <c r="BJ1737">
        <v>5024</v>
      </c>
      <c r="BK1737">
        <v>9075082101</v>
      </c>
      <c r="CL1737" t="s">
        <v>586</v>
      </c>
      <c r="CM1737" s="1">
        <v>45520</v>
      </c>
      <c r="DD1737" t="s">
        <v>5079</v>
      </c>
      <c r="DE1737" s="2">
        <v>45708</v>
      </c>
      <c r="DS1737">
        <v>718250</v>
      </c>
      <c r="DT1737">
        <v>15</v>
      </c>
      <c r="EA1737" t="str">
        <f t="shared" si="27"/>
        <v>広島県東広島市黒瀬町乃美尾</v>
      </c>
      <c r="EB1737">
        <v>34.331837</v>
      </c>
      <c r="EC1737">
        <v>132.693207</v>
      </c>
    </row>
    <row r="1738" spans="2:133" x14ac:dyDescent="0.4">
      <c r="B1738" t="s">
        <v>11329</v>
      </c>
      <c r="C1738" t="s">
        <v>11330</v>
      </c>
      <c r="D1738" s="1">
        <v>45609.390729166669</v>
      </c>
      <c r="E1738" t="s">
        <v>11331</v>
      </c>
      <c r="F1738" t="s">
        <v>11332</v>
      </c>
      <c r="G1738" t="s">
        <v>133</v>
      </c>
      <c r="I1738" t="s">
        <v>188</v>
      </c>
      <c r="J1738" s="1">
        <v>45609</v>
      </c>
      <c r="K1738" t="s">
        <v>189</v>
      </c>
      <c r="L1738" t="s">
        <v>190</v>
      </c>
      <c r="O1738" t="s">
        <v>11221</v>
      </c>
      <c r="Q1738" t="s">
        <v>11251</v>
      </c>
      <c r="S1738">
        <v>4850</v>
      </c>
      <c r="Z1738">
        <v>278000</v>
      </c>
      <c r="AA1738">
        <v>1</v>
      </c>
      <c r="AB1738">
        <v>278000</v>
      </c>
      <c r="AE1738" t="s">
        <v>139</v>
      </c>
      <c r="AF1738" t="s">
        <v>140</v>
      </c>
      <c r="AG1738" t="s">
        <v>141</v>
      </c>
      <c r="AH1738" t="s">
        <v>3996</v>
      </c>
      <c r="AI1738">
        <v>40</v>
      </c>
      <c r="AJ1738">
        <v>60</v>
      </c>
      <c r="AK1738" t="s">
        <v>233</v>
      </c>
      <c r="AN1738">
        <v>0</v>
      </c>
      <c r="AO1738">
        <v>278000</v>
      </c>
      <c r="AQ1738" t="s">
        <v>501</v>
      </c>
      <c r="AR1738" s="1">
        <v>45538</v>
      </c>
      <c r="AS1738" t="s">
        <v>11333</v>
      </c>
      <c r="BA1738" t="s">
        <v>193</v>
      </c>
      <c r="BC1738" s="1">
        <v>45613</v>
      </c>
      <c r="BF1738">
        <v>0</v>
      </c>
      <c r="BG1738" t="s">
        <v>11334</v>
      </c>
      <c r="BH1738" t="s">
        <v>236</v>
      </c>
      <c r="BI1738" t="s">
        <v>11335</v>
      </c>
      <c r="BJ1738" t="s">
        <v>11336</v>
      </c>
      <c r="BK1738">
        <v>9071041645</v>
      </c>
      <c r="BT1738" s="1">
        <v>45777</v>
      </c>
      <c r="BU1738" t="s">
        <v>239</v>
      </c>
      <c r="DS1738">
        <v>466000</v>
      </c>
      <c r="DT1738">
        <v>2</v>
      </c>
      <c r="DV1738" t="s">
        <v>168</v>
      </c>
      <c r="EA1738" t="str">
        <f t="shared" si="27"/>
        <v>兵庫県三田市学園</v>
      </c>
      <c r="EB1738">
        <v>34.914062000000001</v>
      </c>
      <c r="EC1738">
        <v>135.16026299999999</v>
      </c>
    </row>
    <row r="1739" spans="2:133" x14ac:dyDescent="0.4">
      <c r="B1739" t="s">
        <v>11320</v>
      </c>
      <c r="C1739" t="s">
        <v>11321</v>
      </c>
      <c r="D1739" s="1">
        <v>45609.554560185185</v>
      </c>
      <c r="E1739" t="s">
        <v>11322</v>
      </c>
      <c r="F1739" t="s">
        <v>11323</v>
      </c>
      <c r="G1739" t="s">
        <v>133</v>
      </c>
      <c r="I1739" t="s">
        <v>134</v>
      </c>
      <c r="K1739" t="s">
        <v>135</v>
      </c>
      <c r="L1739" t="s">
        <v>136</v>
      </c>
      <c r="O1739" t="s">
        <v>11234</v>
      </c>
      <c r="Q1739" t="s">
        <v>11243</v>
      </c>
      <c r="V1739" t="s">
        <v>11324</v>
      </c>
      <c r="Z1739">
        <v>376000</v>
      </c>
      <c r="AA1739">
        <v>1</v>
      </c>
      <c r="AB1739">
        <v>376000</v>
      </c>
      <c r="AE1739" t="s">
        <v>139</v>
      </c>
      <c r="AF1739" t="s">
        <v>140</v>
      </c>
      <c r="AG1739" t="s">
        <v>141</v>
      </c>
      <c r="AH1739" t="s">
        <v>3996</v>
      </c>
      <c r="AI1739">
        <v>40</v>
      </c>
      <c r="AJ1739">
        <v>60</v>
      </c>
      <c r="AK1739" t="s">
        <v>281</v>
      </c>
      <c r="AN1739">
        <v>0</v>
      </c>
      <c r="AO1739">
        <v>376000</v>
      </c>
      <c r="AQ1739" t="s">
        <v>191</v>
      </c>
      <c r="AS1739" t="s">
        <v>11325</v>
      </c>
      <c r="BF1739">
        <v>0</v>
      </c>
      <c r="BG1739" t="s">
        <v>11326</v>
      </c>
      <c r="BH1739" t="s">
        <v>1717</v>
      </c>
      <c r="BI1739" t="s">
        <v>11327</v>
      </c>
      <c r="BJ1739" t="s">
        <v>11328</v>
      </c>
      <c r="BK1739">
        <v>8037464337</v>
      </c>
      <c r="BT1739" s="1">
        <v>45991</v>
      </c>
      <c r="BU1739" t="s">
        <v>239</v>
      </c>
      <c r="DS1739">
        <v>376000</v>
      </c>
      <c r="DT1739">
        <v>1</v>
      </c>
      <c r="DV1739" t="s">
        <v>168</v>
      </c>
      <c r="EA1739" t="str">
        <f t="shared" si="27"/>
        <v>石川県小松市白江町</v>
      </c>
      <c r="EB1739">
        <v>36.408276000000001</v>
      </c>
      <c r="EC1739">
        <v>136.472824</v>
      </c>
    </row>
    <row r="1740" spans="2:133" x14ac:dyDescent="0.4">
      <c r="B1740" t="s">
        <v>11312</v>
      </c>
      <c r="C1740" t="s">
        <v>11313</v>
      </c>
      <c r="D1740" s="1">
        <v>45609.816516203704</v>
      </c>
      <c r="E1740" t="s">
        <v>11314</v>
      </c>
      <c r="F1740" t="s">
        <v>11315</v>
      </c>
      <c r="G1740" t="s">
        <v>133</v>
      </c>
      <c r="I1740" t="s">
        <v>188</v>
      </c>
      <c r="J1740" s="1">
        <v>45610</v>
      </c>
      <c r="K1740" t="s">
        <v>189</v>
      </c>
      <c r="L1740" t="s">
        <v>190</v>
      </c>
      <c r="O1740" t="s">
        <v>11221</v>
      </c>
      <c r="Q1740" t="s">
        <v>11251</v>
      </c>
      <c r="S1740">
        <v>4852</v>
      </c>
      <c r="Z1740">
        <v>278000</v>
      </c>
      <c r="AA1740">
        <v>1</v>
      </c>
      <c r="AB1740">
        <v>278000</v>
      </c>
      <c r="AE1740" t="s">
        <v>139</v>
      </c>
      <c r="AF1740" t="s">
        <v>140</v>
      </c>
      <c r="AG1740" t="s">
        <v>141</v>
      </c>
      <c r="AH1740" t="s">
        <v>3996</v>
      </c>
      <c r="AI1740">
        <v>40</v>
      </c>
      <c r="AJ1740">
        <v>60</v>
      </c>
      <c r="AK1740" t="s">
        <v>233</v>
      </c>
      <c r="AN1740">
        <v>0</v>
      </c>
      <c r="AO1740">
        <v>278000</v>
      </c>
      <c r="AQ1740" t="s">
        <v>177</v>
      </c>
      <c r="AR1740" s="1">
        <v>44591</v>
      </c>
      <c r="AS1740" t="s">
        <v>11316</v>
      </c>
      <c r="BA1740" t="s">
        <v>193</v>
      </c>
      <c r="BC1740" s="1">
        <v>45613</v>
      </c>
      <c r="BF1740">
        <v>0</v>
      </c>
      <c r="BG1740" t="s">
        <v>11317</v>
      </c>
      <c r="BH1740" t="s">
        <v>180</v>
      </c>
      <c r="BI1740" t="s">
        <v>11318</v>
      </c>
      <c r="BJ1740" t="s">
        <v>11319</v>
      </c>
      <c r="BK1740">
        <v>8078568066</v>
      </c>
      <c r="BT1740" s="1">
        <v>45777</v>
      </c>
      <c r="BU1740" t="s">
        <v>239</v>
      </c>
      <c r="DS1740">
        <v>525500</v>
      </c>
      <c r="DT1740">
        <v>4</v>
      </c>
      <c r="DV1740" t="s">
        <v>168</v>
      </c>
      <c r="EA1740" t="str">
        <f t="shared" si="27"/>
        <v>愛知県名古屋市中区平和</v>
      </c>
      <c r="EB1740">
        <v>35.148387999999997</v>
      </c>
      <c r="EC1740">
        <v>136.90509</v>
      </c>
    </row>
    <row r="1741" spans="2:133" x14ac:dyDescent="0.4">
      <c r="B1741" t="s">
        <v>7378</v>
      </c>
      <c r="C1741" t="s">
        <v>11311</v>
      </c>
      <c r="D1741" s="1">
        <v>45609.866736111115</v>
      </c>
      <c r="E1741" t="s">
        <v>7380</v>
      </c>
      <c r="F1741" t="s">
        <v>7381</v>
      </c>
      <c r="G1741" t="s">
        <v>133</v>
      </c>
      <c r="I1741" t="s">
        <v>188</v>
      </c>
      <c r="J1741" s="1">
        <v>45609</v>
      </c>
      <c r="K1741" t="s">
        <v>189</v>
      </c>
      <c r="L1741" t="s">
        <v>190</v>
      </c>
      <c r="O1741" t="s">
        <v>11221</v>
      </c>
      <c r="Q1741" t="s">
        <v>11251</v>
      </c>
      <c r="S1741">
        <v>4853</v>
      </c>
      <c r="Z1741">
        <v>278000</v>
      </c>
      <c r="AA1741">
        <v>1</v>
      </c>
      <c r="AB1741">
        <v>278000</v>
      </c>
      <c r="AE1741" t="s">
        <v>139</v>
      </c>
      <c r="AF1741" t="s">
        <v>140</v>
      </c>
      <c r="AG1741" t="s">
        <v>141</v>
      </c>
      <c r="AH1741" t="s">
        <v>3996</v>
      </c>
      <c r="AI1741">
        <v>40</v>
      </c>
      <c r="AJ1741">
        <v>60</v>
      </c>
      <c r="AK1741" t="s">
        <v>233</v>
      </c>
      <c r="AN1741">
        <v>0</v>
      </c>
      <c r="AO1741">
        <v>278000</v>
      </c>
      <c r="AQ1741" t="s">
        <v>177</v>
      </c>
      <c r="AR1741" s="1">
        <v>45254</v>
      </c>
      <c r="AS1741" t="s">
        <v>7382</v>
      </c>
      <c r="BA1741" t="s">
        <v>193</v>
      </c>
      <c r="BB1741" t="s">
        <v>162</v>
      </c>
      <c r="BC1741" s="1">
        <v>45613</v>
      </c>
      <c r="BF1741">
        <v>0</v>
      </c>
      <c r="BG1741" t="s">
        <v>7383</v>
      </c>
      <c r="BH1741" t="s">
        <v>180</v>
      </c>
      <c r="BI1741" t="s">
        <v>7384</v>
      </c>
      <c r="BJ1741" t="s">
        <v>7385</v>
      </c>
      <c r="BK1741">
        <v>9027705270</v>
      </c>
      <c r="BT1741" s="1">
        <v>45777</v>
      </c>
      <c r="BU1741" t="s">
        <v>239</v>
      </c>
      <c r="DS1741">
        <v>307700</v>
      </c>
      <c r="DT1741">
        <v>2</v>
      </c>
      <c r="DV1741" t="s">
        <v>168</v>
      </c>
      <c r="EA1741" t="str">
        <f t="shared" si="27"/>
        <v>愛知県知立市新林町新池</v>
      </c>
      <c r="EB1741">
        <v>34.985439</v>
      </c>
      <c r="EC1741">
        <v>137.04319799999999</v>
      </c>
    </row>
    <row r="1742" spans="2:133" x14ac:dyDescent="0.4">
      <c r="B1742" t="s">
        <v>11302</v>
      </c>
      <c r="C1742" t="s">
        <v>11303</v>
      </c>
      <c r="D1742" s="1">
        <v>45609.891122685185</v>
      </c>
      <c r="E1742" t="s">
        <v>11304</v>
      </c>
      <c r="F1742" t="s">
        <v>11305</v>
      </c>
      <c r="G1742" t="s">
        <v>133</v>
      </c>
      <c r="I1742" t="s">
        <v>134</v>
      </c>
      <c r="K1742" t="s">
        <v>135</v>
      </c>
      <c r="L1742" t="s">
        <v>136</v>
      </c>
      <c r="O1742" t="s">
        <v>379</v>
      </c>
      <c r="Q1742" t="s">
        <v>696</v>
      </c>
      <c r="V1742" t="s">
        <v>11306</v>
      </c>
      <c r="Z1742">
        <v>188000</v>
      </c>
      <c r="AA1742">
        <v>1</v>
      </c>
      <c r="AB1742">
        <v>188000</v>
      </c>
      <c r="AE1742" t="s">
        <v>157</v>
      </c>
      <c r="AF1742" t="s">
        <v>140</v>
      </c>
      <c r="AG1742" t="s">
        <v>158</v>
      </c>
      <c r="AH1742" t="s">
        <v>159</v>
      </c>
      <c r="AI1742">
        <v>0</v>
      </c>
      <c r="AJ1742">
        <v>100</v>
      </c>
      <c r="AK1742" t="s">
        <v>382</v>
      </c>
      <c r="AN1742">
        <v>0</v>
      </c>
      <c r="AO1742">
        <v>188000</v>
      </c>
      <c r="AQ1742" t="s">
        <v>1681</v>
      </c>
      <c r="AR1742" s="1">
        <v>45362</v>
      </c>
      <c r="AS1742" t="s">
        <v>11307</v>
      </c>
      <c r="BB1742" t="s">
        <v>162</v>
      </c>
      <c r="BF1742">
        <v>-188000</v>
      </c>
      <c r="BG1742" t="s">
        <v>11308</v>
      </c>
      <c r="BH1742" t="s">
        <v>1976</v>
      </c>
      <c r="BI1742" t="s">
        <v>11309</v>
      </c>
      <c r="BJ1742" t="s">
        <v>11310</v>
      </c>
      <c r="BK1742">
        <v>9076342428</v>
      </c>
      <c r="DS1742">
        <v>188000</v>
      </c>
      <c r="DT1742">
        <v>1</v>
      </c>
      <c r="DV1742" t="s">
        <v>168</v>
      </c>
      <c r="EA1742" t="str">
        <f t="shared" si="27"/>
        <v>栃木県宇都宮市東宿郷1-8-12</v>
      </c>
      <c r="EB1742">
        <v>36.559463999999998</v>
      </c>
      <c r="EC1742">
        <v>139.90239</v>
      </c>
    </row>
    <row r="1743" spans="2:133" x14ac:dyDescent="0.4">
      <c r="B1743" t="s">
        <v>11295</v>
      </c>
      <c r="C1743" t="s">
        <v>11296</v>
      </c>
      <c r="D1743" s="1">
        <v>45609.905543981484</v>
      </c>
      <c r="E1743" t="s">
        <v>11297</v>
      </c>
      <c r="F1743" t="s">
        <v>11298</v>
      </c>
      <c r="G1743" t="s">
        <v>133</v>
      </c>
      <c r="I1743" t="s">
        <v>188</v>
      </c>
      <c r="J1743" s="1">
        <v>45624</v>
      </c>
      <c r="K1743" t="s">
        <v>189</v>
      </c>
      <c r="L1743" t="s">
        <v>190</v>
      </c>
      <c r="O1743" t="s">
        <v>379</v>
      </c>
      <c r="Q1743" t="s">
        <v>696</v>
      </c>
      <c r="S1743">
        <v>4854</v>
      </c>
      <c r="Z1743">
        <v>188000</v>
      </c>
      <c r="AA1743">
        <v>1</v>
      </c>
      <c r="AB1743">
        <v>188000</v>
      </c>
      <c r="AE1743" t="s">
        <v>157</v>
      </c>
      <c r="AF1743" t="s">
        <v>140</v>
      </c>
      <c r="AG1743" t="s">
        <v>158</v>
      </c>
      <c r="AH1743" t="s">
        <v>159</v>
      </c>
      <c r="AI1743">
        <v>0</v>
      </c>
      <c r="AJ1743">
        <v>100</v>
      </c>
      <c r="AK1743" t="s">
        <v>382</v>
      </c>
      <c r="AN1743">
        <v>0</v>
      </c>
      <c r="AO1743">
        <v>188000</v>
      </c>
      <c r="AQ1743" t="s">
        <v>177</v>
      </c>
      <c r="AR1743" s="1">
        <v>45176</v>
      </c>
      <c r="AS1743" t="s">
        <v>11299</v>
      </c>
      <c r="BA1743" t="s">
        <v>193</v>
      </c>
      <c r="BC1743" s="1">
        <v>45613</v>
      </c>
      <c r="BF1743">
        <v>0</v>
      </c>
      <c r="BG1743" t="s">
        <v>11300</v>
      </c>
      <c r="BH1743" t="s">
        <v>480</v>
      </c>
      <c r="BI1743" t="s">
        <v>11301</v>
      </c>
      <c r="BJ1743" s="3">
        <v>45680</v>
      </c>
      <c r="BK1743">
        <v>7054697548</v>
      </c>
      <c r="DS1743">
        <v>764400</v>
      </c>
      <c r="DT1743">
        <v>17</v>
      </c>
      <c r="DV1743" t="s">
        <v>168</v>
      </c>
      <c r="EA1743" t="str">
        <f t="shared" si="27"/>
        <v>山口県下関市伊倉東町</v>
      </c>
      <c r="EB1743">
        <v>34.005493000000001</v>
      </c>
      <c r="EC1743">
        <v>130.943726</v>
      </c>
    </row>
    <row r="1744" spans="2:133" x14ac:dyDescent="0.4">
      <c r="B1744" t="s">
        <v>11286</v>
      </c>
      <c r="C1744" t="s">
        <v>11287</v>
      </c>
      <c r="D1744" s="1">
        <v>45609.908101851855</v>
      </c>
      <c r="E1744" t="s">
        <v>11288</v>
      </c>
      <c r="F1744" t="s">
        <v>11289</v>
      </c>
      <c r="G1744" t="s">
        <v>133</v>
      </c>
      <c r="I1744" t="s">
        <v>134</v>
      </c>
      <c r="K1744" t="s">
        <v>135</v>
      </c>
      <c r="L1744" t="s">
        <v>136</v>
      </c>
      <c r="O1744" t="s">
        <v>379</v>
      </c>
      <c r="Q1744" t="s">
        <v>696</v>
      </c>
      <c r="V1744" t="s">
        <v>11290</v>
      </c>
      <c r="Z1744">
        <v>188000</v>
      </c>
      <c r="AA1744">
        <v>1</v>
      </c>
      <c r="AB1744">
        <v>188000</v>
      </c>
      <c r="AE1744" t="s">
        <v>157</v>
      </c>
      <c r="AF1744" t="s">
        <v>140</v>
      </c>
      <c r="AG1744" t="s">
        <v>158</v>
      </c>
      <c r="AH1744" t="s">
        <v>159</v>
      </c>
      <c r="AI1744">
        <v>0</v>
      </c>
      <c r="AJ1744">
        <v>100</v>
      </c>
      <c r="AK1744" t="s">
        <v>382</v>
      </c>
      <c r="AN1744">
        <v>0</v>
      </c>
      <c r="AO1744">
        <v>188000</v>
      </c>
      <c r="AQ1744" t="s">
        <v>177</v>
      </c>
      <c r="AR1744" s="1">
        <v>44941</v>
      </c>
      <c r="AS1744" t="s">
        <v>11291</v>
      </c>
      <c r="BB1744" t="s">
        <v>162</v>
      </c>
      <c r="BF1744">
        <v>-188000</v>
      </c>
      <c r="BG1744" t="s">
        <v>11292</v>
      </c>
      <c r="BH1744" t="s">
        <v>236</v>
      </c>
      <c r="BI1744" t="s">
        <v>11293</v>
      </c>
      <c r="BJ1744" t="s">
        <v>11294</v>
      </c>
      <c r="BK1744">
        <v>9094330746</v>
      </c>
      <c r="DS1744">
        <v>386000</v>
      </c>
      <c r="DT1744">
        <v>2</v>
      </c>
      <c r="DV1744" t="s">
        <v>168</v>
      </c>
      <c r="EA1744" t="str">
        <f t="shared" si="27"/>
        <v>兵庫県三田市ゆりのき台</v>
      </c>
      <c r="EB1744">
        <v>34.910263</v>
      </c>
      <c r="EC1744">
        <v>135.18071</v>
      </c>
    </row>
    <row r="1745" spans="2:133" x14ac:dyDescent="0.4">
      <c r="B1745" t="s">
        <v>11278</v>
      </c>
      <c r="C1745" t="s">
        <v>11279</v>
      </c>
      <c r="D1745" s="1">
        <v>45609.910763888889</v>
      </c>
      <c r="E1745" t="s">
        <v>11280</v>
      </c>
      <c r="F1745" t="s">
        <v>11281</v>
      </c>
      <c r="G1745" t="s">
        <v>133</v>
      </c>
      <c r="I1745" t="s">
        <v>134</v>
      </c>
      <c r="K1745" t="s">
        <v>135</v>
      </c>
      <c r="L1745" t="s">
        <v>136</v>
      </c>
      <c r="O1745" t="s">
        <v>379</v>
      </c>
      <c r="Q1745" t="s">
        <v>696</v>
      </c>
      <c r="V1745" t="s">
        <v>11282</v>
      </c>
      <c r="Z1745">
        <v>188000</v>
      </c>
      <c r="AA1745">
        <v>1</v>
      </c>
      <c r="AB1745">
        <v>188000</v>
      </c>
      <c r="AE1745" t="s">
        <v>157</v>
      </c>
      <c r="AF1745" t="s">
        <v>140</v>
      </c>
      <c r="AG1745" t="s">
        <v>158</v>
      </c>
      <c r="AH1745" t="s">
        <v>159</v>
      </c>
      <c r="AI1745">
        <v>0</v>
      </c>
      <c r="AJ1745">
        <v>100</v>
      </c>
      <c r="AK1745" t="s">
        <v>382</v>
      </c>
      <c r="AN1745">
        <v>0</v>
      </c>
      <c r="AO1745">
        <v>188000</v>
      </c>
      <c r="AQ1745" t="s">
        <v>3802</v>
      </c>
      <c r="AR1745" s="1">
        <v>45233</v>
      </c>
      <c r="AS1745" t="s">
        <v>11283</v>
      </c>
      <c r="BB1745" t="s">
        <v>162</v>
      </c>
      <c r="BF1745">
        <v>-188000</v>
      </c>
      <c r="BG1745" t="s">
        <v>11284</v>
      </c>
      <c r="BH1745" t="s">
        <v>459</v>
      </c>
      <c r="BI1745" t="s">
        <v>11285</v>
      </c>
      <c r="BJ1745" s="2">
        <v>36934</v>
      </c>
      <c r="BK1745">
        <v>8035467496</v>
      </c>
      <c r="DS1745">
        <v>332000</v>
      </c>
      <c r="DT1745">
        <v>2</v>
      </c>
      <c r="DV1745" t="s">
        <v>168</v>
      </c>
      <c r="EA1745" t="str">
        <f t="shared" si="27"/>
        <v>千葉県松戸市小金原</v>
      </c>
      <c r="EB1745">
        <v>35.825736999999997</v>
      </c>
      <c r="EC1745">
        <v>139.94105500000001</v>
      </c>
    </row>
    <row r="1746" spans="2:133" x14ac:dyDescent="0.4">
      <c r="B1746" t="s">
        <v>11268</v>
      </c>
      <c r="C1746" t="s">
        <v>11269</v>
      </c>
      <c r="D1746" s="1">
        <v>45609.957326388889</v>
      </c>
      <c r="E1746" t="s">
        <v>11270</v>
      </c>
      <c r="F1746" t="s">
        <v>11271</v>
      </c>
      <c r="G1746" t="s">
        <v>133</v>
      </c>
      <c r="I1746" t="s">
        <v>134</v>
      </c>
      <c r="K1746" t="s">
        <v>135</v>
      </c>
      <c r="L1746" t="s">
        <v>136</v>
      </c>
      <c r="O1746" t="s">
        <v>11221</v>
      </c>
      <c r="Q1746" t="s">
        <v>11272</v>
      </c>
      <c r="V1746" t="s">
        <v>11273</v>
      </c>
      <c r="Z1746">
        <v>278000</v>
      </c>
      <c r="AA1746">
        <v>1</v>
      </c>
      <c r="AB1746">
        <v>278000</v>
      </c>
      <c r="AE1746" t="s">
        <v>139</v>
      </c>
      <c r="AF1746" t="s">
        <v>140</v>
      </c>
      <c r="AG1746" t="s">
        <v>141</v>
      </c>
      <c r="AH1746" t="s">
        <v>3996</v>
      </c>
      <c r="AI1746">
        <v>40</v>
      </c>
      <c r="AJ1746">
        <v>60</v>
      </c>
      <c r="AK1746" t="s">
        <v>233</v>
      </c>
      <c r="AN1746">
        <v>0</v>
      </c>
      <c r="AO1746">
        <v>278000</v>
      </c>
      <c r="AS1746" t="s">
        <v>11274</v>
      </c>
      <c r="BF1746">
        <v>0</v>
      </c>
      <c r="BG1746" t="s">
        <v>11275</v>
      </c>
      <c r="BH1746" t="s">
        <v>6518</v>
      </c>
      <c r="BI1746" t="s">
        <v>11276</v>
      </c>
      <c r="BJ1746" t="s">
        <v>11277</v>
      </c>
      <c r="BK1746">
        <v>9015749508</v>
      </c>
      <c r="BT1746" s="1">
        <v>45777</v>
      </c>
      <c r="BU1746" t="s">
        <v>239</v>
      </c>
      <c r="DS1746">
        <v>278000</v>
      </c>
      <c r="DT1746">
        <v>1</v>
      </c>
      <c r="DV1746" t="s">
        <v>168</v>
      </c>
      <c r="EA1746" t="str">
        <f t="shared" si="27"/>
        <v>高知県吾川郡いの町</v>
      </c>
      <c r="EB1746">
        <v>33.548690999999998</v>
      </c>
      <c r="EC1746">
        <v>133.427582</v>
      </c>
    </row>
    <row r="1747" spans="2:133" x14ac:dyDescent="0.4">
      <c r="B1747" t="s">
        <v>6511</v>
      </c>
      <c r="C1747" t="s">
        <v>11266</v>
      </c>
      <c r="D1747" s="1">
        <v>45609.96875</v>
      </c>
      <c r="E1747" t="s">
        <v>6513</v>
      </c>
      <c r="F1747" t="s">
        <v>6514</v>
      </c>
      <c r="G1747" t="s">
        <v>133</v>
      </c>
      <c r="I1747" t="s">
        <v>134</v>
      </c>
      <c r="K1747" t="s">
        <v>135</v>
      </c>
      <c r="L1747" t="s">
        <v>136</v>
      </c>
      <c r="O1747" t="s">
        <v>8285</v>
      </c>
      <c r="Q1747" t="s">
        <v>8286</v>
      </c>
      <c r="V1747" t="s">
        <v>11267</v>
      </c>
      <c r="Z1747">
        <v>3000</v>
      </c>
      <c r="AA1747">
        <v>1</v>
      </c>
      <c r="AB1747">
        <v>3000</v>
      </c>
      <c r="AE1747" t="s">
        <v>157</v>
      </c>
      <c r="AF1747" t="s">
        <v>140</v>
      </c>
      <c r="AG1747" t="s">
        <v>158</v>
      </c>
      <c r="AH1747" t="s">
        <v>159</v>
      </c>
      <c r="AI1747">
        <v>0</v>
      </c>
      <c r="AJ1747">
        <v>100</v>
      </c>
      <c r="AK1747" t="s">
        <v>160</v>
      </c>
      <c r="AN1747">
        <v>0</v>
      </c>
      <c r="AO1747">
        <v>3000</v>
      </c>
      <c r="AQ1747" t="s">
        <v>177</v>
      </c>
      <c r="AR1747" s="1">
        <v>45308</v>
      </c>
      <c r="AS1747" t="s">
        <v>6516</v>
      </c>
      <c r="BB1747" t="s">
        <v>162</v>
      </c>
      <c r="BF1747">
        <v>0</v>
      </c>
      <c r="BG1747" t="s">
        <v>6517</v>
      </c>
      <c r="BH1747" t="s">
        <v>6518</v>
      </c>
      <c r="BI1747" t="s">
        <v>6519</v>
      </c>
      <c r="BJ1747" t="s">
        <v>6520</v>
      </c>
      <c r="BK1747">
        <v>8056668178</v>
      </c>
      <c r="DL1747" t="s">
        <v>589</v>
      </c>
      <c r="DM1747" s="2">
        <v>45666</v>
      </c>
      <c r="DS1747">
        <v>35700</v>
      </c>
      <c r="DT1747">
        <v>3</v>
      </c>
      <c r="DV1747" t="s">
        <v>168</v>
      </c>
      <c r="DX1747" t="s">
        <v>6521</v>
      </c>
      <c r="EA1747" t="str">
        <f t="shared" si="27"/>
        <v>高知県高岡郡四万十町藤ノ川</v>
      </c>
      <c r="EB1747">
        <v>33.217098</v>
      </c>
      <c r="EC1747">
        <v>133.169174</v>
      </c>
    </row>
    <row r="1748" spans="2:133" x14ac:dyDescent="0.4">
      <c r="B1748" t="s">
        <v>8021</v>
      </c>
      <c r="C1748" t="s">
        <v>11264</v>
      </c>
      <c r="D1748" s="1">
        <v>45610.046400462961</v>
      </c>
      <c r="E1748" t="s">
        <v>8023</v>
      </c>
      <c r="F1748" t="s">
        <v>8024</v>
      </c>
      <c r="G1748" t="s">
        <v>133</v>
      </c>
      <c r="I1748" t="s">
        <v>228</v>
      </c>
      <c r="K1748" t="s">
        <v>5171</v>
      </c>
      <c r="L1748" t="s">
        <v>229</v>
      </c>
      <c r="M1748" s="1">
        <v>45619</v>
      </c>
      <c r="O1748" t="s">
        <v>230</v>
      </c>
      <c r="Q1748" t="s">
        <v>11206</v>
      </c>
      <c r="V1748" t="s">
        <v>11265</v>
      </c>
      <c r="Z1748">
        <v>99600</v>
      </c>
      <c r="AA1748">
        <v>1</v>
      </c>
      <c r="AB1748">
        <v>99600</v>
      </c>
      <c r="AE1748" t="s">
        <v>139</v>
      </c>
      <c r="AF1748" t="s">
        <v>140</v>
      </c>
      <c r="AG1748" t="s">
        <v>141</v>
      </c>
      <c r="AH1748" t="s">
        <v>232</v>
      </c>
      <c r="AI1748">
        <v>40</v>
      </c>
      <c r="AJ1748">
        <v>60</v>
      </c>
      <c r="AK1748" t="s">
        <v>233</v>
      </c>
      <c r="AN1748">
        <v>0</v>
      </c>
      <c r="AO1748">
        <v>99600</v>
      </c>
      <c r="AQ1748" t="s">
        <v>352</v>
      </c>
      <c r="AR1748" s="1">
        <v>45213</v>
      </c>
      <c r="AS1748" t="s">
        <v>8026</v>
      </c>
      <c r="BF1748">
        <v>0</v>
      </c>
      <c r="BG1748" t="s">
        <v>3345</v>
      </c>
      <c r="BH1748" t="s">
        <v>208</v>
      </c>
      <c r="BI1748" t="s">
        <v>3346</v>
      </c>
      <c r="BJ1748" t="s">
        <v>8027</v>
      </c>
      <c r="BK1748">
        <v>7089752171</v>
      </c>
      <c r="DS1748">
        <v>1043265</v>
      </c>
      <c r="DT1748">
        <v>22</v>
      </c>
      <c r="DX1748" t="s">
        <v>8028</v>
      </c>
      <c r="EA1748" t="str">
        <f t="shared" si="27"/>
        <v>東京都板橋区徳丸</v>
      </c>
      <c r="EB1748">
        <v>35.771675000000002</v>
      </c>
      <c r="EC1748">
        <v>139.66551200000001</v>
      </c>
    </row>
    <row r="1749" spans="2:133" x14ac:dyDescent="0.4">
      <c r="B1749" t="s">
        <v>11256</v>
      </c>
      <c r="C1749" t="s">
        <v>11257</v>
      </c>
      <c r="D1749" s="1">
        <v>45610.363854166666</v>
      </c>
      <c r="E1749" t="s">
        <v>11258</v>
      </c>
      <c r="F1749" t="s">
        <v>11259</v>
      </c>
      <c r="G1749" t="s">
        <v>133</v>
      </c>
      <c r="H1749" t="s">
        <v>2486</v>
      </c>
      <c r="I1749" t="s">
        <v>134</v>
      </c>
      <c r="K1749" t="s">
        <v>135</v>
      </c>
      <c r="L1749" t="s">
        <v>136</v>
      </c>
      <c r="O1749" t="s">
        <v>11234</v>
      </c>
      <c r="Q1749" t="s">
        <v>11243</v>
      </c>
      <c r="V1749" t="s">
        <v>11260</v>
      </c>
      <c r="Z1749">
        <v>376000</v>
      </c>
      <c r="AA1749">
        <v>1</v>
      </c>
      <c r="AB1749">
        <v>376000</v>
      </c>
      <c r="AE1749" t="s">
        <v>139</v>
      </c>
      <c r="AF1749" t="s">
        <v>140</v>
      </c>
      <c r="AG1749" t="s">
        <v>141</v>
      </c>
      <c r="AH1749" t="s">
        <v>3996</v>
      </c>
      <c r="AI1749">
        <v>40</v>
      </c>
      <c r="AJ1749">
        <v>60</v>
      </c>
      <c r="AK1749" t="s">
        <v>281</v>
      </c>
      <c r="AN1749">
        <v>0</v>
      </c>
      <c r="AO1749">
        <v>376000</v>
      </c>
      <c r="AQ1749" t="s">
        <v>177</v>
      </c>
      <c r="AR1749" s="1">
        <v>45218</v>
      </c>
      <c r="AS1749" t="s">
        <v>11261</v>
      </c>
      <c r="BF1749">
        <v>-376000</v>
      </c>
      <c r="BG1749" t="s">
        <v>1626</v>
      </c>
      <c r="BH1749" t="s">
        <v>208</v>
      </c>
      <c r="BI1749" t="s">
        <v>1627</v>
      </c>
      <c r="BJ1749" t="s">
        <v>11262</v>
      </c>
      <c r="BK1749">
        <v>8044207040</v>
      </c>
      <c r="BL1749" t="s">
        <v>11263</v>
      </c>
      <c r="BT1749" s="1">
        <v>45991</v>
      </c>
      <c r="BU1749" t="s">
        <v>239</v>
      </c>
      <c r="DS1749">
        <v>376000</v>
      </c>
      <c r="DT1749">
        <v>1</v>
      </c>
      <c r="DV1749" t="s">
        <v>168</v>
      </c>
      <c r="EA1749" t="str">
        <f t="shared" si="27"/>
        <v>東京都世田谷区用賀</v>
      </c>
      <c r="EB1749">
        <v>35.623356000000001</v>
      </c>
      <c r="EC1749">
        <v>139.63970900000001</v>
      </c>
    </row>
    <row r="1750" spans="2:133" x14ac:dyDescent="0.4">
      <c r="B1750" t="s">
        <v>11247</v>
      </c>
      <c r="C1750" t="s">
        <v>11248</v>
      </c>
      <c r="D1750" s="1">
        <v>45610.406921296293</v>
      </c>
      <c r="E1750" t="s">
        <v>11249</v>
      </c>
      <c r="F1750" t="s">
        <v>11250</v>
      </c>
      <c r="G1750" t="s">
        <v>133</v>
      </c>
      <c r="I1750" t="s">
        <v>188</v>
      </c>
      <c r="J1750" s="1">
        <v>45610</v>
      </c>
      <c r="K1750" t="s">
        <v>189</v>
      </c>
      <c r="L1750" t="s">
        <v>190</v>
      </c>
      <c r="O1750" t="s">
        <v>11221</v>
      </c>
      <c r="Q1750" t="s">
        <v>11251</v>
      </c>
      <c r="S1750">
        <v>4855</v>
      </c>
      <c r="Z1750">
        <v>278000</v>
      </c>
      <c r="AA1750">
        <v>1</v>
      </c>
      <c r="AB1750">
        <v>278000</v>
      </c>
      <c r="AE1750" t="s">
        <v>139</v>
      </c>
      <c r="AF1750" t="s">
        <v>140</v>
      </c>
      <c r="AG1750" t="s">
        <v>141</v>
      </c>
      <c r="AH1750" t="s">
        <v>3996</v>
      </c>
      <c r="AI1750">
        <v>40</v>
      </c>
      <c r="AJ1750">
        <v>60</v>
      </c>
      <c r="AK1750" t="s">
        <v>233</v>
      </c>
      <c r="AN1750">
        <v>0</v>
      </c>
      <c r="AO1750">
        <v>278000</v>
      </c>
      <c r="AR1750" s="1">
        <v>45610</v>
      </c>
      <c r="AS1750" t="s">
        <v>11252</v>
      </c>
      <c r="BA1750" t="s">
        <v>193</v>
      </c>
      <c r="BC1750" s="1">
        <v>45614</v>
      </c>
      <c r="BF1750">
        <v>0</v>
      </c>
      <c r="BG1750" t="s">
        <v>11253</v>
      </c>
      <c r="BH1750" t="s">
        <v>180</v>
      </c>
      <c r="BI1750" t="s">
        <v>11254</v>
      </c>
      <c r="BJ1750" t="s">
        <v>11255</v>
      </c>
      <c r="BK1750">
        <v>9035697363</v>
      </c>
      <c r="BT1750" s="1">
        <v>45777</v>
      </c>
      <c r="BU1750" t="s">
        <v>239</v>
      </c>
      <c r="DS1750">
        <v>278000</v>
      </c>
      <c r="DT1750">
        <v>1</v>
      </c>
      <c r="DV1750" t="s">
        <v>168</v>
      </c>
      <c r="EA1750" t="str">
        <f t="shared" si="27"/>
        <v>愛知県豊田市花沢町</v>
      </c>
      <c r="EB1750">
        <v>35.042865999999997</v>
      </c>
      <c r="EC1750">
        <v>137.28559899999999</v>
      </c>
    </row>
    <row r="1751" spans="2:133" x14ac:dyDescent="0.4">
      <c r="B1751" t="s">
        <v>11239</v>
      </c>
      <c r="C1751" t="s">
        <v>11240</v>
      </c>
      <c r="D1751" s="1">
        <v>45610.41</v>
      </c>
      <c r="E1751" t="s">
        <v>11241</v>
      </c>
      <c r="F1751" t="s">
        <v>11242</v>
      </c>
      <c r="G1751" t="s">
        <v>133</v>
      </c>
      <c r="I1751" t="s">
        <v>134</v>
      </c>
      <c r="K1751" t="s">
        <v>135</v>
      </c>
      <c r="L1751" t="s">
        <v>136</v>
      </c>
      <c r="O1751" t="s">
        <v>11234</v>
      </c>
      <c r="Q1751" t="s">
        <v>11243</v>
      </c>
      <c r="V1751" t="s">
        <v>11244</v>
      </c>
      <c r="Z1751">
        <v>376000</v>
      </c>
      <c r="AA1751">
        <v>1</v>
      </c>
      <c r="AB1751">
        <v>376000</v>
      </c>
      <c r="AE1751" t="s">
        <v>139</v>
      </c>
      <c r="AF1751" t="s">
        <v>140</v>
      </c>
      <c r="AG1751" t="s">
        <v>141</v>
      </c>
      <c r="AH1751" t="s">
        <v>3996</v>
      </c>
      <c r="AI1751">
        <v>40</v>
      </c>
      <c r="AJ1751">
        <v>60</v>
      </c>
      <c r="AK1751" t="s">
        <v>281</v>
      </c>
      <c r="AN1751">
        <v>0</v>
      </c>
      <c r="AO1751">
        <v>376000</v>
      </c>
      <c r="AQ1751" t="s">
        <v>177</v>
      </c>
      <c r="AR1751" s="1">
        <v>45361</v>
      </c>
      <c r="AS1751" t="s">
        <v>11245</v>
      </c>
      <c r="BF1751">
        <v>-376000</v>
      </c>
      <c r="BG1751" t="s">
        <v>394</v>
      </c>
      <c r="BH1751" t="s">
        <v>208</v>
      </c>
      <c r="BI1751" t="s">
        <v>395</v>
      </c>
      <c r="BJ1751" t="s">
        <v>11246</v>
      </c>
      <c r="BK1751">
        <v>9031371479</v>
      </c>
      <c r="BT1751" s="1">
        <v>45991</v>
      </c>
      <c r="BU1751" t="s">
        <v>239</v>
      </c>
      <c r="CL1751" t="s">
        <v>272</v>
      </c>
      <c r="CM1751" s="1">
        <v>45596</v>
      </c>
      <c r="DS1751">
        <v>967100</v>
      </c>
      <c r="DT1751">
        <v>8</v>
      </c>
      <c r="DV1751" t="s">
        <v>168</v>
      </c>
      <c r="EA1751" t="str">
        <f t="shared" si="27"/>
        <v>東京都大田区蒲田</v>
      </c>
      <c r="EB1751">
        <v>35.565697</v>
      </c>
      <c r="EC1751">
        <v>139.71984900000001</v>
      </c>
    </row>
    <row r="1752" spans="2:133" x14ac:dyDescent="0.4">
      <c r="B1752" t="s">
        <v>11230</v>
      </c>
      <c r="C1752" t="s">
        <v>11231</v>
      </c>
      <c r="D1752" s="1">
        <v>45610.629803240743</v>
      </c>
      <c r="E1752" t="s">
        <v>11232</v>
      </c>
      <c r="F1752" t="s">
        <v>11233</v>
      </c>
      <c r="G1752" t="s">
        <v>133</v>
      </c>
      <c r="I1752" t="s">
        <v>188</v>
      </c>
      <c r="J1752" s="1">
        <v>45616</v>
      </c>
      <c r="K1752" t="s">
        <v>189</v>
      </c>
      <c r="L1752" t="s">
        <v>190</v>
      </c>
      <c r="O1752" t="s">
        <v>11234</v>
      </c>
      <c r="Q1752" t="s">
        <v>11235</v>
      </c>
      <c r="S1752">
        <v>4857</v>
      </c>
      <c r="Z1752">
        <v>376000</v>
      </c>
      <c r="AA1752">
        <v>1</v>
      </c>
      <c r="AB1752">
        <v>376000</v>
      </c>
      <c r="AE1752" t="s">
        <v>139</v>
      </c>
      <c r="AF1752" t="s">
        <v>140</v>
      </c>
      <c r="AG1752" t="s">
        <v>141</v>
      </c>
      <c r="AH1752" t="s">
        <v>3996</v>
      </c>
      <c r="AI1752">
        <v>40</v>
      </c>
      <c r="AJ1752">
        <v>60</v>
      </c>
      <c r="AK1752" t="s">
        <v>281</v>
      </c>
      <c r="AN1752">
        <v>0</v>
      </c>
      <c r="AO1752">
        <v>376000</v>
      </c>
      <c r="AQ1752" t="s">
        <v>405</v>
      </c>
      <c r="AR1752" s="1">
        <v>42802</v>
      </c>
      <c r="AS1752" t="s">
        <v>11236</v>
      </c>
      <c r="BA1752" t="s">
        <v>193</v>
      </c>
      <c r="BC1752" s="1">
        <v>45614</v>
      </c>
      <c r="BF1752">
        <v>0</v>
      </c>
      <c r="BG1752" t="s">
        <v>11237</v>
      </c>
      <c r="BH1752" t="s">
        <v>147</v>
      </c>
      <c r="BI1752" t="s">
        <v>11238</v>
      </c>
      <c r="BJ1752" s="2">
        <v>36892</v>
      </c>
      <c r="BK1752">
        <v>9088251095</v>
      </c>
      <c r="BT1752" s="1">
        <v>45991</v>
      </c>
      <c r="BU1752" t="s">
        <v>239</v>
      </c>
      <c r="DS1752">
        <v>564000</v>
      </c>
      <c r="DT1752">
        <v>2</v>
      </c>
      <c r="DV1752" t="s">
        <v>168</v>
      </c>
      <c r="EA1752" t="str">
        <f t="shared" si="27"/>
        <v>大阪府大阪市生野区巽東</v>
      </c>
      <c r="EB1752">
        <v>34.65081</v>
      </c>
      <c r="EC1752">
        <v>135.55573999999999</v>
      </c>
    </row>
    <row r="1753" spans="2:133" x14ac:dyDescent="0.4">
      <c r="B1753" t="s">
        <v>1556</v>
      </c>
      <c r="C1753" t="s">
        <v>11228</v>
      </c>
      <c r="D1753" s="1">
        <v>45611.487523148149</v>
      </c>
      <c r="E1753" t="s">
        <v>1558</v>
      </c>
      <c r="F1753" t="s">
        <v>1559</v>
      </c>
      <c r="G1753" t="s">
        <v>133</v>
      </c>
      <c r="I1753" t="s">
        <v>228</v>
      </c>
      <c r="K1753" t="s">
        <v>347</v>
      </c>
      <c r="L1753" t="s">
        <v>229</v>
      </c>
      <c r="M1753" s="1">
        <v>45611</v>
      </c>
      <c r="O1753" t="s">
        <v>4927</v>
      </c>
      <c r="Q1753" t="s">
        <v>11229</v>
      </c>
      <c r="U1753">
        <v>95906646</v>
      </c>
      <c r="Z1753">
        <v>72050</v>
      </c>
      <c r="AA1753">
        <v>1</v>
      </c>
      <c r="AB1753">
        <v>72050</v>
      </c>
      <c r="AE1753" t="s">
        <v>157</v>
      </c>
      <c r="AF1753" t="s">
        <v>140</v>
      </c>
      <c r="AG1753" t="s">
        <v>141</v>
      </c>
      <c r="AH1753" t="s">
        <v>351</v>
      </c>
      <c r="AI1753">
        <v>50</v>
      </c>
      <c r="AJ1753">
        <v>50</v>
      </c>
      <c r="AK1753" t="s">
        <v>176</v>
      </c>
      <c r="AN1753">
        <v>0</v>
      </c>
      <c r="AO1753">
        <v>72050</v>
      </c>
      <c r="AQ1753" t="s">
        <v>352</v>
      </c>
      <c r="AR1753" s="1">
        <v>45447</v>
      </c>
      <c r="AS1753" t="s">
        <v>1560</v>
      </c>
      <c r="BF1753">
        <v>0</v>
      </c>
      <c r="BG1753" t="s">
        <v>1561</v>
      </c>
      <c r="BH1753" t="s">
        <v>236</v>
      </c>
      <c r="BI1753" t="s">
        <v>1562</v>
      </c>
      <c r="BJ1753" t="s">
        <v>1563</v>
      </c>
      <c r="BK1753">
        <v>9084823395</v>
      </c>
      <c r="CP1753" t="s">
        <v>450</v>
      </c>
      <c r="DS1753">
        <v>474240</v>
      </c>
      <c r="DT1753">
        <v>8</v>
      </c>
      <c r="DX1753">
        <v>1002712067</v>
      </c>
      <c r="EA1753" t="str">
        <f t="shared" si="27"/>
        <v>兵庫県川西市多田1-1-1</v>
      </c>
      <c r="EB1753">
        <v>34.861888999999998</v>
      </c>
      <c r="EC1753">
        <v>135.405258</v>
      </c>
    </row>
    <row r="1754" spans="2:133" x14ac:dyDescent="0.4">
      <c r="B1754" t="s">
        <v>11217</v>
      </c>
      <c r="C1754" t="s">
        <v>11218</v>
      </c>
      <c r="D1754" s="1">
        <v>45611.709826388891</v>
      </c>
      <c r="E1754" t="s">
        <v>11219</v>
      </c>
      <c r="F1754" t="s">
        <v>11220</v>
      </c>
      <c r="G1754" t="s">
        <v>133</v>
      </c>
      <c r="I1754" t="s">
        <v>134</v>
      </c>
      <c r="K1754" t="s">
        <v>135</v>
      </c>
      <c r="L1754" t="s">
        <v>136</v>
      </c>
      <c r="O1754" t="s">
        <v>11221</v>
      </c>
      <c r="Q1754" t="s">
        <v>11222</v>
      </c>
      <c r="V1754" t="s">
        <v>11223</v>
      </c>
      <c r="Z1754">
        <v>278000</v>
      </c>
      <c r="AA1754">
        <v>1</v>
      </c>
      <c r="AB1754">
        <v>278000</v>
      </c>
      <c r="AE1754" t="s">
        <v>139</v>
      </c>
      <c r="AF1754" t="s">
        <v>140</v>
      </c>
      <c r="AG1754" t="s">
        <v>141</v>
      </c>
      <c r="AH1754" t="s">
        <v>3996</v>
      </c>
      <c r="AI1754">
        <v>40</v>
      </c>
      <c r="AJ1754">
        <v>60</v>
      </c>
      <c r="AK1754" t="s">
        <v>233</v>
      </c>
      <c r="AN1754">
        <v>0</v>
      </c>
      <c r="AO1754">
        <v>278000</v>
      </c>
      <c r="AQ1754" t="s">
        <v>501</v>
      </c>
      <c r="AR1754" s="1">
        <v>45308</v>
      </c>
      <c r="AS1754" t="s">
        <v>11224</v>
      </c>
      <c r="BB1754" t="s">
        <v>162</v>
      </c>
      <c r="BF1754">
        <v>-278000</v>
      </c>
      <c r="BG1754" t="s">
        <v>11225</v>
      </c>
      <c r="BH1754" t="s">
        <v>1009</v>
      </c>
      <c r="BI1754" t="s">
        <v>11226</v>
      </c>
      <c r="BJ1754" t="s">
        <v>11227</v>
      </c>
      <c r="BK1754">
        <v>8031819097</v>
      </c>
      <c r="BT1754" s="1">
        <v>45777</v>
      </c>
      <c r="BU1754" t="s">
        <v>239</v>
      </c>
      <c r="DS1754">
        <v>466000</v>
      </c>
      <c r="DT1754">
        <v>2</v>
      </c>
      <c r="DV1754" t="s">
        <v>168</v>
      </c>
      <c r="EA1754" t="str">
        <f t="shared" si="27"/>
        <v>北海道札幌市北区北二十一条西</v>
      </c>
      <c r="EB1754">
        <v>43.085200999999998</v>
      </c>
      <c r="EC1754">
        <v>141.33538799999999</v>
      </c>
    </row>
    <row r="1755" spans="2:133" x14ac:dyDescent="0.4">
      <c r="B1755" t="s">
        <v>1156</v>
      </c>
      <c r="C1755" t="s">
        <v>11215</v>
      </c>
      <c r="D1755" s="1">
        <v>45612.046226851853</v>
      </c>
      <c r="E1755" t="s">
        <v>1158</v>
      </c>
      <c r="F1755" t="s">
        <v>1159</v>
      </c>
      <c r="G1755" t="s">
        <v>133</v>
      </c>
      <c r="I1755" t="s">
        <v>228</v>
      </c>
      <c r="K1755" t="s">
        <v>5171</v>
      </c>
      <c r="L1755" t="s">
        <v>229</v>
      </c>
      <c r="M1755" s="1">
        <v>45621</v>
      </c>
      <c r="O1755" t="s">
        <v>230</v>
      </c>
      <c r="Q1755" t="s">
        <v>11206</v>
      </c>
      <c r="V1755" t="s">
        <v>11216</v>
      </c>
      <c r="Z1755">
        <v>99600</v>
      </c>
      <c r="AA1755">
        <v>1</v>
      </c>
      <c r="AB1755">
        <v>99600</v>
      </c>
      <c r="AE1755" t="s">
        <v>139</v>
      </c>
      <c r="AF1755" t="s">
        <v>140</v>
      </c>
      <c r="AG1755" t="s">
        <v>141</v>
      </c>
      <c r="AH1755" t="s">
        <v>232</v>
      </c>
      <c r="AI1755">
        <v>40</v>
      </c>
      <c r="AJ1755">
        <v>60</v>
      </c>
      <c r="AK1755" t="s">
        <v>233</v>
      </c>
      <c r="AN1755">
        <v>0</v>
      </c>
      <c r="AO1755">
        <v>99600</v>
      </c>
      <c r="AQ1755" t="s">
        <v>249</v>
      </c>
      <c r="AR1755" s="1">
        <v>45529</v>
      </c>
      <c r="AS1755" t="s">
        <v>1163</v>
      </c>
      <c r="BF1755">
        <v>0</v>
      </c>
      <c r="BG1755" t="s">
        <v>1164</v>
      </c>
      <c r="BH1755" t="s">
        <v>236</v>
      </c>
      <c r="BI1755" t="s">
        <v>1165</v>
      </c>
      <c r="BJ1755" t="s">
        <v>1166</v>
      </c>
      <c r="BK1755">
        <v>8061259107</v>
      </c>
      <c r="DS1755">
        <v>730560</v>
      </c>
      <c r="DT1755">
        <v>6</v>
      </c>
      <c r="DX1755" t="s">
        <v>7104</v>
      </c>
      <c r="EA1755" t="str">
        <f t="shared" si="27"/>
        <v>兵庫県川西市南花屋敷1丁目</v>
      </c>
      <c r="EB1755" s="6">
        <v>34.824123</v>
      </c>
      <c r="EC1755" s="6">
        <v>135.40699799999999</v>
      </c>
    </row>
    <row r="1756" spans="2:133" x14ac:dyDescent="0.4">
      <c r="B1756" t="s">
        <v>6984</v>
      </c>
      <c r="C1756" t="s">
        <v>11213</v>
      </c>
      <c r="D1756" s="1">
        <v>45613.046215277776</v>
      </c>
      <c r="E1756" t="s">
        <v>6986</v>
      </c>
      <c r="F1756" t="s">
        <v>6987</v>
      </c>
      <c r="G1756" t="s">
        <v>133</v>
      </c>
      <c r="I1756" t="s">
        <v>228</v>
      </c>
      <c r="K1756" t="s">
        <v>5171</v>
      </c>
      <c r="L1756" t="s">
        <v>229</v>
      </c>
      <c r="M1756" s="1">
        <v>45622</v>
      </c>
      <c r="O1756" t="s">
        <v>230</v>
      </c>
      <c r="Q1756" t="s">
        <v>11206</v>
      </c>
      <c r="V1756" t="s">
        <v>11214</v>
      </c>
      <c r="Z1756">
        <v>99600</v>
      </c>
      <c r="AA1756">
        <v>1</v>
      </c>
      <c r="AB1756">
        <v>99600</v>
      </c>
      <c r="AE1756" t="s">
        <v>139</v>
      </c>
      <c r="AF1756" t="s">
        <v>140</v>
      </c>
      <c r="AG1756" t="s">
        <v>141</v>
      </c>
      <c r="AH1756" t="s">
        <v>232</v>
      </c>
      <c r="AI1756">
        <v>40</v>
      </c>
      <c r="AJ1756">
        <v>60</v>
      </c>
      <c r="AK1756" t="s">
        <v>233</v>
      </c>
      <c r="AN1756">
        <v>0</v>
      </c>
      <c r="AO1756">
        <v>99600</v>
      </c>
      <c r="AQ1756" t="s">
        <v>249</v>
      </c>
      <c r="AR1756" s="1">
        <v>45523</v>
      </c>
      <c r="AS1756" t="s">
        <v>6989</v>
      </c>
      <c r="BF1756">
        <v>0</v>
      </c>
      <c r="BG1756" t="s">
        <v>6990</v>
      </c>
      <c r="BH1756" t="s">
        <v>1507</v>
      </c>
      <c r="BI1756" t="s">
        <v>6991</v>
      </c>
      <c r="BJ1756" s="2">
        <v>37346</v>
      </c>
      <c r="BK1756">
        <v>9087937653</v>
      </c>
      <c r="DS1756">
        <v>498000</v>
      </c>
      <c r="DT1756">
        <v>5</v>
      </c>
      <c r="DX1756" t="s">
        <v>6992</v>
      </c>
      <c r="EA1756" t="str">
        <f t="shared" si="27"/>
        <v>広島県広島市東区曙</v>
      </c>
      <c r="EB1756" s="6">
        <v>34.396254999999996</v>
      </c>
      <c r="EC1756" s="6">
        <v>132.48715200000001</v>
      </c>
    </row>
    <row r="1757" spans="2:133" x14ac:dyDescent="0.4">
      <c r="B1757" t="s">
        <v>6964</v>
      </c>
      <c r="C1757" t="s">
        <v>11209</v>
      </c>
      <c r="D1757" s="1">
        <v>45613.046226851853</v>
      </c>
      <c r="E1757" t="s">
        <v>6966</v>
      </c>
      <c r="F1757" t="s">
        <v>6967</v>
      </c>
      <c r="G1757" t="s">
        <v>133</v>
      </c>
      <c r="I1757" t="s">
        <v>228</v>
      </c>
      <c r="K1757" t="s">
        <v>5171</v>
      </c>
      <c r="L1757" t="s">
        <v>229</v>
      </c>
      <c r="M1757" s="1">
        <v>45622</v>
      </c>
      <c r="O1757" t="s">
        <v>230</v>
      </c>
      <c r="Q1757" t="s">
        <v>11206</v>
      </c>
      <c r="V1757" t="s">
        <v>11210</v>
      </c>
      <c r="Z1757">
        <v>99600</v>
      </c>
      <c r="AA1757">
        <v>1</v>
      </c>
      <c r="AB1757">
        <v>99600</v>
      </c>
      <c r="AE1757" t="s">
        <v>139</v>
      </c>
      <c r="AF1757" t="s">
        <v>140</v>
      </c>
      <c r="AG1757" t="s">
        <v>141</v>
      </c>
      <c r="AH1757" t="s">
        <v>232</v>
      </c>
      <c r="AI1757">
        <v>40</v>
      </c>
      <c r="AJ1757">
        <v>60</v>
      </c>
      <c r="AK1757" t="s">
        <v>233</v>
      </c>
      <c r="AN1757">
        <v>0</v>
      </c>
      <c r="AO1757">
        <v>99600</v>
      </c>
      <c r="AR1757" s="1">
        <v>45047</v>
      </c>
      <c r="AS1757" t="s">
        <v>6969</v>
      </c>
      <c r="BF1757">
        <v>0</v>
      </c>
      <c r="BG1757" t="s">
        <v>6970</v>
      </c>
      <c r="BH1757" t="s">
        <v>236</v>
      </c>
      <c r="BI1757" t="s">
        <v>6971</v>
      </c>
      <c r="BJ1757">
        <v>410</v>
      </c>
      <c r="BK1757">
        <v>9085734398</v>
      </c>
      <c r="DS1757">
        <v>686000</v>
      </c>
      <c r="DT1757">
        <v>6</v>
      </c>
      <c r="DX1757" t="s">
        <v>6972</v>
      </c>
      <c r="EA1757" t="str">
        <f t="shared" si="27"/>
        <v>兵庫県朝来市和田山町和田山</v>
      </c>
      <c r="EB1757">
        <v>35.337859999999999</v>
      </c>
      <c r="EC1757">
        <v>134.853577</v>
      </c>
    </row>
    <row r="1758" spans="2:133" x14ac:dyDescent="0.4">
      <c r="B1758" t="s">
        <v>6973</v>
      </c>
      <c r="C1758" t="s">
        <v>11211</v>
      </c>
      <c r="D1758" s="1">
        <v>45613.046226851853</v>
      </c>
      <c r="E1758" t="s">
        <v>6975</v>
      </c>
      <c r="F1758" t="s">
        <v>6976</v>
      </c>
      <c r="G1758" t="s">
        <v>133</v>
      </c>
      <c r="I1758" t="s">
        <v>228</v>
      </c>
      <c r="K1758" t="s">
        <v>5171</v>
      </c>
      <c r="L1758" t="s">
        <v>229</v>
      </c>
      <c r="M1758" s="1">
        <v>45622</v>
      </c>
      <c r="O1758" t="s">
        <v>230</v>
      </c>
      <c r="Q1758" t="s">
        <v>11206</v>
      </c>
      <c r="V1758" t="s">
        <v>11212</v>
      </c>
      <c r="Z1758">
        <v>99600</v>
      </c>
      <c r="AA1758">
        <v>1</v>
      </c>
      <c r="AB1758">
        <v>99600</v>
      </c>
      <c r="AE1758" t="s">
        <v>139</v>
      </c>
      <c r="AF1758" t="s">
        <v>140</v>
      </c>
      <c r="AG1758" t="s">
        <v>141</v>
      </c>
      <c r="AH1758" t="s">
        <v>232</v>
      </c>
      <c r="AI1758">
        <v>40</v>
      </c>
      <c r="AJ1758">
        <v>60</v>
      </c>
      <c r="AK1758" t="s">
        <v>233</v>
      </c>
      <c r="AN1758">
        <v>0</v>
      </c>
      <c r="AO1758">
        <v>99600</v>
      </c>
      <c r="AQ1758" t="s">
        <v>6978</v>
      </c>
      <c r="AR1758" s="1">
        <v>44697</v>
      </c>
      <c r="AS1758" t="s">
        <v>6979</v>
      </c>
      <c r="BF1758">
        <v>0</v>
      </c>
      <c r="BG1758" t="s">
        <v>6980</v>
      </c>
      <c r="BH1758" t="s">
        <v>208</v>
      </c>
      <c r="BI1758" t="s">
        <v>6981</v>
      </c>
      <c r="BJ1758" t="s">
        <v>6982</v>
      </c>
      <c r="BK1758">
        <v>7015588635</v>
      </c>
      <c r="DS1758">
        <v>498000</v>
      </c>
      <c r="DT1758">
        <v>5</v>
      </c>
      <c r="DX1758" t="s">
        <v>6983</v>
      </c>
      <c r="EA1758" t="str">
        <f t="shared" si="27"/>
        <v>東京都杉並区成田東</v>
      </c>
      <c r="EB1758">
        <v>35.690243000000002</v>
      </c>
      <c r="EC1758">
        <v>139.63865699999999</v>
      </c>
    </row>
    <row r="1759" spans="2:133" x14ac:dyDescent="0.4">
      <c r="B1759" t="s">
        <v>2356</v>
      </c>
      <c r="C1759" t="s">
        <v>11208</v>
      </c>
      <c r="D1759" s="1">
        <v>45614.778935185182</v>
      </c>
      <c r="E1759" t="s">
        <v>2358</v>
      </c>
      <c r="F1759" t="s">
        <v>2359</v>
      </c>
      <c r="G1759" t="s">
        <v>133</v>
      </c>
      <c r="I1759" t="s">
        <v>134</v>
      </c>
      <c r="K1759" t="s">
        <v>347</v>
      </c>
      <c r="L1759" t="s">
        <v>348</v>
      </c>
      <c r="O1759" t="s">
        <v>442</v>
      </c>
      <c r="Q1759" t="s">
        <v>443</v>
      </c>
      <c r="U1759">
        <v>95969911</v>
      </c>
      <c r="Y1759" t="s">
        <v>444</v>
      </c>
      <c r="Z1759">
        <v>20970</v>
      </c>
      <c r="AA1759">
        <v>1</v>
      </c>
      <c r="AB1759">
        <v>20970</v>
      </c>
      <c r="AE1759" t="s">
        <v>139</v>
      </c>
      <c r="AF1759" t="s">
        <v>140</v>
      </c>
      <c r="AG1759" t="s">
        <v>141</v>
      </c>
      <c r="AH1759" t="s">
        <v>351</v>
      </c>
      <c r="AI1759">
        <v>55</v>
      </c>
      <c r="AJ1759">
        <v>45</v>
      </c>
      <c r="AK1759" t="s">
        <v>160</v>
      </c>
      <c r="AN1759">
        <v>0</v>
      </c>
      <c r="AO1759">
        <v>20970</v>
      </c>
      <c r="AR1759" s="1">
        <v>44520</v>
      </c>
      <c r="AS1759" t="s">
        <v>2360</v>
      </c>
      <c r="BF1759">
        <v>0</v>
      </c>
      <c r="BG1759" t="s">
        <v>2361</v>
      </c>
      <c r="BH1759" t="s">
        <v>1033</v>
      </c>
      <c r="BI1759" t="s">
        <v>2362</v>
      </c>
      <c r="BJ1759" t="s">
        <v>2363</v>
      </c>
      <c r="BK1759">
        <v>9016817688</v>
      </c>
      <c r="CP1759" t="s">
        <v>450</v>
      </c>
      <c r="DS1759">
        <v>167760</v>
      </c>
      <c r="DT1759">
        <v>8</v>
      </c>
      <c r="EA1759" t="str">
        <f t="shared" si="27"/>
        <v>岡山県岡山市南区新保</v>
      </c>
      <c r="EB1759">
        <v>34.633709000000003</v>
      </c>
      <c r="EC1759">
        <v>133.910965</v>
      </c>
    </row>
    <row r="1760" spans="2:133" x14ac:dyDescent="0.4">
      <c r="B1760" t="s">
        <v>6582</v>
      </c>
      <c r="C1760" t="s">
        <v>11205</v>
      </c>
      <c r="D1760" s="1">
        <v>45615.046388888892</v>
      </c>
      <c r="E1760" t="s">
        <v>6584</v>
      </c>
      <c r="F1760" t="s">
        <v>6585</v>
      </c>
      <c r="G1760" t="s">
        <v>133</v>
      </c>
      <c r="I1760" t="s">
        <v>228</v>
      </c>
      <c r="K1760" t="s">
        <v>5171</v>
      </c>
      <c r="L1760" t="s">
        <v>229</v>
      </c>
      <c r="M1760" s="1">
        <v>45625</v>
      </c>
      <c r="O1760" t="s">
        <v>230</v>
      </c>
      <c r="Q1760" t="s">
        <v>11206</v>
      </c>
      <c r="V1760" t="s">
        <v>11207</v>
      </c>
      <c r="Z1760">
        <v>99600</v>
      </c>
      <c r="AA1760">
        <v>1</v>
      </c>
      <c r="AB1760">
        <v>99600</v>
      </c>
      <c r="AE1760" t="s">
        <v>139</v>
      </c>
      <c r="AF1760" t="s">
        <v>140</v>
      </c>
      <c r="AG1760" t="s">
        <v>141</v>
      </c>
      <c r="AH1760" t="s">
        <v>232</v>
      </c>
      <c r="AI1760">
        <v>40</v>
      </c>
      <c r="AJ1760">
        <v>60</v>
      </c>
      <c r="AK1760" t="s">
        <v>233</v>
      </c>
      <c r="AN1760">
        <v>0</v>
      </c>
      <c r="AO1760">
        <v>99600</v>
      </c>
      <c r="AQ1760" t="s">
        <v>249</v>
      </c>
      <c r="AR1760" s="1">
        <v>45523</v>
      </c>
      <c r="AS1760" t="s">
        <v>6588</v>
      </c>
      <c r="BF1760">
        <v>0</v>
      </c>
      <c r="BG1760" t="s">
        <v>6589</v>
      </c>
      <c r="BH1760" t="s">
        <v>236</v>
      </c>
      <c r="BI1760" t="s">
        <v>6590</v>
      </c>
      <c r="BJ1760" t="s">
        <v>6591</v>
      </c>
      <c r="BK1760">
        <v>9014849599</v>
      </c>
      <c r="DS1760">
        <v>398400</v>
      </c>
      <c r="DT1760">
        <v>4</v>
      </c>
      <c r="DX1760" t="s">
        <v>6592</v>
      </c>
      <c r="EA1760" t="str">
        <f t="shared" si="27"/>
        <v>兵庫県神戸市長田区丸山町4-6-19</v>
      </c>
      <c r="EB1760">
        <v>34.683678</v>
      </c>
      <c r="EC1760">
        <v>135.13711499999999</v>
      </c>
    </row>
    <row r="1761" spans="2:133" x14ac:dyDescent="0.4">
      <c r="B1761" t="s">
        <v>11196</v>
      </c>
      <c r="C1761" t="s">
        <v>11197</v>
      </c>
      <c r="D1761" s="1">
        <v>45615.987766203703</v>
      </c>
      <c r="E1761" t="s">
        <v>11198</v>
      </c>
      <c r="F1761" t="s">
        <v>11199</v>
      </c>
      <c r="G1761" t="s">
        <v>133</v>
      </c>
      <c r="I1761" t="s">
        <v>134</v>
      </c>
      <c r="K1761" t="s">
        <v>135</v>
      </c>
      <c r="L1761" t="s">
        <v>136</v>
      </c>
      <c r="O1761" t="s">
        <v>475</v>
      </c>
      <c r="Q1761" t="s">
        <v>476</v>
      </c>
      <c r="V1761" t="s">
        <v>11200</v>
      </c>
      <c r="Z1761">
        <v>128000</v>
      </c>
      <c r="AA1761">
        <v>1</v>
      </c>
      <c r="AB1761">
        <v>128000</v>
      </c>
      <c r="AE1761" t="s">
        <v>157</v>
      </c>
      <c r="AF1761" t="s">
        <v>140</v>
      </c>
      <c r="AG1761" t="s">
        <v>158</v>
      </c>
      <c r="AH1761" t="s">
        <v>159</v>
      </c>
      <c r="AI1761">
        <v>0</v>
      </c>
      <c r="AJ1761">
        <v>100</v>
      </c>
      <c r="AK1761" t="s">
        <v>382</v>
      </c>
      <c r="AN1761">
        <v>0</v>
      </c>
      <c r="AO1761">
        <v>128000</v>
      </c>
      <c r="AQ1761" t="s">
        <v>477</v>
      </c>
      <c r="AR1761" s="1">
        <v>44211</v>
      </c>
      <c r="AS1761" t="s">
        <v>11201</v>
      </c>
      <c r="BB1761" t="s">
        <v>162</v>
      </c>
      <c r="BF1761">
        <v>-128000</v>
      </c>
      <c r="BG1761" t="s">
        <v>11202</v>
      </c>
      <c r="BH1761" t="s">
        <v>269</v>
      </c>
      <c r="BI1761" t="s">
        <v>11203</v>
      </c>
      <c r="BJ1761" t="s">
        <v>11204</v>
      </c>
      <c r="BK1761">
        <v>592469312</v>
      </c>
      <c r="DD1761" t="s">
        <v>198</v>
      </c>
      <c r="DE1761" s="2">
        <v>44882</v>
      </c>
      <c r="DS1761">
        <v>288470</v>
      </c>
      <c r="DT1761">
        <v>11</v>
      </c>
      <c r="DV1761" t="s">
        <v>168</v>
      </c>
      <c r="EA1761" t="str">
        <f t="shared" si="27"/>
        <v>三重県津市上浜町</v>
      </c>
      <c r="EB1761">
        <v>34.737884999999999</v>
      </c>
      <c r="EC1761">
        <v>136.513092</v>
      </c>
    </row>
    <row r="1762" spans="2:133" x14ac:dyDescent="0.4">
      <c r="B1762" t="s">
        <v>4747</v>
      </c>
      <c r="C1762" t="s">
        <v>11193</v>
      </c>
      <c r="D1762" s="1">
        <v>45616.047361111108</v>
      </c>
      <c r="E1762" t="s">
        <v>4749</v>
      </c>
      <c r="F1762" t="s">
        <v>4750</v>
      </c>
      <c r="G1762" t="s">
        <v>133</v>
      </c>
      <c r="H1762" t="s">
        <v>8011</v>
      </c>
      <c r="I1762" t="s">
        <v>228</v>
      </c>
      <c r="K1762" t="s">
        <v>347</v>
      </c>
      <c r="L1762" t="s">
        <v>229</v>
      </c>
      <c r="M1762" s="1">
        <v>45619</v>
      </c>
      <c r="O1762" t="s">
        <v>765</v>
      </c>
      <c r="Q1762" t="s">
        <v>10606</v>
      </c>
      <c r="U1762">
        <v>96081588</v>
      </c>
      <c r="Z1762">
        <v>72050</v>
      </c>
      <c r="AA1762">
        <v>1</v>
      </c>
      <c r="AB1762">
        <v>72050</v>
      </c>
      <c r="AE1762" t="s">
        <v>157</v>
      </c>
      <c r="AF1762" t="s">
        <v>140</v>
      </c>
      <c r="AG1762" t="s">
        <v>141</v>
      </c>
      <c r="AH1762" t="s">
        <v>351</v>
      </c>
      <c r="AI1762">
        <v>50</v>
      </c>
      <c r="AJ1762">
        <v>50</v>
      </c>
      <c r="AK1762" t="s">
        <v>176</v>
      </c>
      <c r="AN1762">
        <v>0</v>
      </c>
      <c r="AO1762">
        <v>72050</v>
      </c>
      <c r="AQ1762" t="s">
        <v>352</v>
      </c>
      <c r="AR1762" s="1">
        <v>45588</v>
      </c>
      <c r="AS1762" t="s">
        <v>4751</v>
      </c>
      <c r="BF1762">
        <v>0</v>
      </c>
      <c r="BG1762" t="s">
        <v>4752</v>
      </c>
      <c r="BH1762" t="s">
        <v>269</v>
      </c>
      <c r="BI1762" t="s">
        <v>4753</v>
      </c>
      <c r="BJ1762">
        <v>443</v>
      </c>
      <c r="BK1762">
        <v>8045356001</v>
      </c>
      <c r="DS1762">
        <v>288200</v>
      </c>
      <c r="DT1762">
        <v>4</v>
      </c>
      <c r="DX1762">
        <v>1002721259</v>
      </c>
      <c r="EA1762" t="str">
        <f t="shared" si="27"/>
        <v>三重県松阪市白粉町</v>
      </c>
      <c r="EB1762">
        <v>34.571232000000002</v>
      </c>
      <c r="EC1762">
        <v>136.531586</v>
      </c>
    </row>
    <row r="1763" spans="2:133" x14ac:dyDescent="0.4">
      <c r="B1763" t="s">
        <v>4754</v>
      </c>
      <c r="C1763" t="s">
        <v>11194</v>
      </c>
      <c r="D1763" s="1">
        <v>45616.047361111108</v>
      </c>
      <c r="E1763" t="s">
        <v>4756</v>
      </c>
      <c r="F1763" t="s">
        <v>4757</v>
      </c>
      <c r="G1763" t="s">
        <v>133</v>
      </c>
      <c r="I1763" t="s">
        <v>228</v>
      </c>
      <c r="K1763" t="s">
        <v>347</v>
      </c>
      <c r="L1763" t="s">
        <v>229</v>
      </c>
      <c r="M1763" s="1">
        <v>45619</v>
      </c>
      <c r="O1763" t="s">
        <v>1224</v>
      </c>
      <c r="Q1763" t="s">
        <v>10643</v>
      </c>
      <c r="U1763">
        <v>96081584</v>
      </c>
      <c r="Z1763">
        <v>91700</v>
      </c>
      <c r="AA1763">
        <v>1</v>
      </c>
      <c r="AB1763">
        <v>91700</v>
      </c>
      <c r="AE1763" t="s">
        <v>157</v>
      </c>
      <c r="AF1763" t="s">
        <v>140</v>
      </c>
      <c r="AG1763" t="s">
        <v>141</v>
      </c>
      <c r="AH1763" t="s">
        <v>351</v>
      </c>
      <c r="AI1763">
        <v>50</v>
      </c>
      <c r="AJ1763">
        <v>50</v>
      </c>
      <c r="AK1763" t="s">
        <v>176</v>
      </c>
      <c r="AN1763">
        <v>0</v>
      </c>
      <c r="AO1763">
        <v>91700</v>
      </c>
      <c r="AQ1763" t="s">
        <v>352</v>
      </c>
      <c r="AR1763" s="1">
        <v>45088</v>
      </c>
      <c r="AS1763" t="s">
        <v>4758</v>
      </c>
      <c r="BF1763">
        <v>0</v>
      </c>
      <c r="BG1763" t="s">
        <v>4759</v>
      </c>
      <c r="BH1763" t="s">
        <v>2319</v>
      </c>
      <c r="BI1763" t="s">
        <v>4760</v>
      </c>
      <c r="BJ1763" t="s">
        <v>4761</v>
      </c>
      <c r="BK1763">
        <v>8042773664</v>
      </c>
      <c r="DS1763">
        <v>366800</v>
      </c>
      <c r="DT1763">
        <v>4</v>
      </c>
      <c r="DX1763">
        <v>1002721241</v>
      </c>
      <c r="EA1763" t="str">
        <f t="shared" si="27"/>
        <v>宮崎県宮崎市吉村町中原甲</v>
      </c>
      <c r="EB1763">
        <v>31.919971</v>
      </c>
      <c r="EC1763">
        <v>131.44395399999999</v>
      </c>
    </row>
    <row r="1764" spans="2:133" x14ac:dyDescent="0.4">
      <c r="B1764" t="s">
        <v>8013</v>
      </c>
      <c r="C1764" t="s">
        <v>11195</v>
      </c>
      <c r="D1764" s="1">
        <v>45616.047361111108</v>
      </c>
      <c r="E1764" t="s">
        <v>8015</v>
      </c>
      <c r="F1764" t="s">
        <v>8016</v>
      </c>
      <c r="G1764" t="s">
        <v>133</v>
      </c>
      <c r="I1764" t="s">
        <v>228</v>
      </c>
      <c r="K1764" t="s">
        <v>347</v>
      </c>
      <c r="L1764" t="s">
        <v>229</v>
      </c>
      <c r="M1764" s="1">
        <v>45619</v>
      </c>
      <c r="O1764" t="s">
        <v>765</v>
      </c>
      <c r="Q1764" t="s">
        <v>10702</v>
      </c>
      <c r="U1764">
        <v>96081580</v>
      </c>
      <c r="Z1764">
        <v>144100</v>
      </c>
      <c r="AA1764">
        <v>1</v>
      </c>
      <c r="AB1764">
        <v>144100</v>
      </c>
      <c r="AE1764" t="s">
        <v>157</v>
      </c>
      <c r="AF1764" t="s">
        <v>140</v>
      </c>
      <c r="AG1764" t="s">
        <v>141</v>
      </c>
      <c r="AH1764" t="s">
        <v>351</v>
      </c>
      <c r="AI1764">
        <v>50</v>
      </c>
      <c r="AJ1764">
        <v>50</v>
      </c>
      <c r="AK1764" t="s">
        <v>176</v>
      </c>
      <c r="AN1764">
        <v>0</v>
      </c>
      <c r="AO1764">
        <v>144100</v>
      </c>
      <c r="AQ1764" t="s">
        <v>352</v>
      </c>
      <c r="AR1764" s="1">
        <v>45588</v>
      </c>
      <c r="AS1764" t="s">
        <v>8017</v>
      </c>
      <c r="BF1764">
        <v>0</v>
      </c>
      <c r="BG1764" t="s">
        <v>8018</v>
      </c>
      <c r="BH1764" t="s">
        <v>1070</v>
      </c>
      <c r="BI1764" t="s">
        <v>8019</v>
      </c>
      <c r="BJ1764" t="s">
        <v>8020</v>
      </c>
      <c r="BK1764">
        <v>8053342790</v>
      </c>
      <c r="DS1764">
        <v>432300</v>
      </c>
      <c r="DT1764">
        <v>3</v>
      </c>
      <c r="DX1764">
        <v>1002721219</v>
      </c>
      <c r="EA1764" t="str">
        <f t="shared" si="27"/>
        <v>滋賀県長浜市小堀町5-2</v>
      </c>
      <c r="EB1764">
        <v>35.384791999999997</v>
      </c>
      <c r="EC1764">
        <v>136.29141200000001</v>
      </c>
    </row>
    <row r="1765" spans="2:133" x14ac:dyDescent="0.4">
      <c r="B1765" t="s">
        <v>3899</v>
      </c>
      <c r="C1765" t="s">
        <v>11190</v>
      </c>
      <c r="D1765" s="1">
        <v>45616.902777777781</v>
      </c>
      <c r="E1765" t="s">
        <v>3901</v>
      </c>
      <c r="F1765" t="s">
        <v>3902</v>
      </c>
      <c r="G1765" t="s">
        <v>133</v>
      </c>
      <c r="I1765" t="s">
        <v>134</v>
      </c>
      <c r="K1765" t="s">
        <v>135</v>
      </c>
      <c r="L1765" t="s">
        <v>136</v>
      </c>
      <c r="O1765" t="s">
        <v>277</v>
      </c>
      <c r="Q1765" t="s">
        <v>11191</v>
      </c>
      <c r="V1765" t="s">
        <v>11192</v>
      </c>
      <c r="Z1765">
        <v>349200</v>
      </c>
      <c r="AA1765">
        <v>1</v>
      </c>
      <c r="AB1765">
        <v>349200</v>
      </c>
      <c r="AE1765" t="s">
        <v>280</v>
      </c>
      <c r="AF1765" t="s">
        <v>140</v>
      </c>
      <c r="AG1765" t="s">
        <v>141</v>
      </c>
      <c r="AH1765" t="s">
        <v>142</v>
      </c>
      <c r="AI1765">
        <v>60</v>
      </c>
      <c r="AJ1765">
        <v>40</v>
      </c>
      <c r="AK1765" t="s">
        <v>281</v>
      </c>
      <c r="AN1765">
        <v>0</v>
      </c>
      <c r="AO1765">
        <v>349200</v>
      </c>
      <c r="AQ1765" t="s">
        <v>3908</v>
      </c>
      <c r="AR1765" s="1">
        <v>45492</v>
      </c>
      <c r="AS1765" t="s">
        <v>3909</v>
      </c>
      <c r="BB1765" t="s">
        <v>162</v>
      </c>
      <c r="BF1765">
        <v>0</v>
      </c>
      <c r="BG1765" t="s">
        <v>3910</v>
      </c>
      <c r="BH1765" t="s">
        <v>208</v>
      </c>
      <c r="BI1765" t="s">
        <v>3911</v>
      </c>
      <c r="BJ1765" t="s">
        <v>3912</v>
      </c>
      <c r="BK1765">
        <v>9025300544</v>
      </c>
      <c r="CL1765" t="s">
        <v>2389</v>
      </c>
      <c r="DS1765">
        <v>370760</v>
      </c>
      <c r="DT1765">
        <v>3</v>
      </c>
      <c r="EA1765" t="str">
        <f t="shared" si="27"/>
        <v>東京都江戸川区西葛西3-5-7</v>
      </c>
      <c r="EB1765">
        <v>35.667079999999999</v>
      </c>
      <c r="EC1765">
        <v>139.856537</v>
      </c>
    </row>
    <row r="1766" spans="2:133" x14ac:dyDescent="0.4">
      <c r="B1766" t="s">
        <v>4086</v>
      </c>
      <c r="C1766" t="s">
        <v>11189</v>
      </c>
      <c r="D1766" s="1">
        <v>45617.046342592592</v>
      </c>
      <c r="E1766" t="s">
        <v>4088</v>
      </c>
      <c r="F1766" t="s">
        <v>4089</v>
      </c>
      <c r="G1766" t="s">
        <v>133</v>
      </c>
      <c r="I1766" t="s">
        <v>228</v>
      </c>
      <c r="K1766" t="s">
        <v>2477</v>
      </c>
      <c r="L1766" t="s">
        <v>229</v>
      </c>
      <c r="M1766" s="1">
        <v>45624</v>
      </c>
      <c r="N1766" t="s">
        <v>10570</v>
      </c>
      <c r="O1766" t="s">
        <v>4090</v>
      </c>
      <c r="Q1766" t="s">
        <v>4091</v>
      </c>
      <c r="R1766">
        <v>5616598</v>
      </c>
      <c r="Z1766">
        <v>27000</v>
      </c>
      <c r="AA1766">
        <v>1</v>
      </c>
      <c r="AB1766">
        <v>27000</v>
      </c>
      <c r="AE1766" t="s">
        <v>139</v>
      </c>
      <c r="AF1766" t="s">
        <v>140</v>
      </c>
      <c r="AG1766" t="s">
        <v>141</v>
      </c>
      <c r="AH1766" t="s">
        <v>4092</v>
      </c>
      <c r="AI1766">
        <v>50</v>
      </c>
      <c r="AJ1766">
        <v>50</v>
      </c>
      <c r="AK1766" t="s">
        <v>160</v>
      </c>
      <c r="AN1766">
        <v>0</v>
      </c>
      <c r="AO1766">
        <v>27000</v>
      </c>
      <c r="AR1766" s="1">
        <v>43294</v>
      </c>
      <c r="AS1766" t="s">
        <v>4093</v>
      </c>
      <c r="AW1766">
        <v>3018912</v>
      </c>
      <c r="BF1766">
        <v>0</v>
      </c>
      <c r="BG1766" t="s">
        <v>4094</v>
      </c>
      <c r="BH1766" t="s">
        <v>180</v>
      </c>
      <c r="BI1766" t="s">
        <v>4095</v>
      </c>
      <c r="BJ1766" t="s">
        <v>4096</v>
      </c>
      <c r="BK1766">
        <v>9047905231</v>
      </c>
      <c r="BS1766" t="s">
        <v>211</v>
      </c>
      <c r="BT1766" s="1">
        <v>43496</v>
      </c>
      <c r="BV1766" s="1">
        <v>44581</v>
      </c>
      <c r="CB1766" t="s">
        <v>4097</v>
      </c>
      <c r="CD1766" s="2">
        <v>44651</v>
      </c>
      <c r="CE1766" t="s">
        <v>214</v>
      </c>
      <c r="DQ1766" s="1">
        <v>43294</v>
      </c>
      <c r="DS1766">
        <v>2096700</v>
      </c>
      <c r="DT1766">
        <v>72</v>
      </c>
      <c r="EA1766" t="str">
        <f t="shared" si="27"/>
        <v>愛知県日進市梅森町新田</v>
      </c>
      <c r="EB1766">
        <v>35.134467999999998</v>
      </c>
      <c r="EC1766">
        <v>137.018494</v>
      </c>
    </row>
    <row r="1767" spans="2:133" x14ac:dyDescent="0.4">
      <c r="B1767" t="s">
        <v>4072</v>
      </c>
      <c r="C1767" t="s">
        <v>11188</v>
      </c>
      <c r="D1767" s="1">
        <v>45617.046365740738</v>
      </c>
      <c r="E1767" t="s">
        <v>4074</v>
      </c>
      <c r="F1767" t="s">
        <v>4075</v>
      </c>
      <c r="G1767" t="s">
        <v>133</v>
      </c>
      <c r="I1767" t="s">
        <v>228</v>
      </c>
      <c r="K1767" t="s">
        <v>347</v>
      </c>
      <c r="L1767" t="s">
        <v>229</v>
      </c>
      <c r="M1767" s="1">
        <v>45624</v>
      </c>
      <c r="N1767" t="s">
        <v>10570</v>
      </c>
      <c r="O1767" t="s">
        <v>4076</v>
      </c>
      <c r="Q1767" t="s">
        <v>4077</v>
      </c>
      <c r="U1767">
        <v>96367344</v>
      </c>
      <c r="Z1767">
        <v>22000</v>
      </c>
      <c r="AA1767">
        <v>1</v>
      </c>
      <c r="AB1767">
        <v>22000</v>
      </c>
      <c r="AE1767" t="s">
        <v>139</v>
      </c>
      <c r="AF1767" t="s">
        <v>140</v>
      </c>
      <c r="AG1767" t="s">
        <v>716</v>
      </c>
      <c r="AH1767" t="s">
        <v>4078</v>
      </c>
      <c r="AI1767">
        <v>50</v>
      </c>
      <c r="AJ1767">
        <v>50</v>
      </c>
      <c r="AK1767" t="s">
        <v>160</v>
      </c>
      <c r="AN1767">
        <v>0</v>
      </c>
      <c r="AO1767">
        <v>22000</v>
      </c>
      <c r="AQ1767" t="s">
        <v>4079</v>
      </c>
      <c r="AR1767" s="1">
        <v>44057</v>
      </c>
      <c r="AS1767" t="s">
        <v>4080</v>
      </c>
      <c r="BF1767">
        <v>0</v>
      </c>
      <c r="BG1767" t="s">
        <v>4081</v>
      </c>
      <c r="BH1767" t="s">
        <v>208</v>
      </c>
      <c r="BI1767" t="s">
        <v>4082</v>
      </c>
      <c r="BJ1767" t="s">
        <v>4083</v>
      </c>
      <c r="BK1767">
        <v>9040026224</v>
      </c>
      <c r="CL1767" t="s">
        <v>4084</v>
      </c>
      <c r="CM1767" s="1">
        <v>44701</v>
      </c>
      <c r="CX1767" t="s">
        <v>4085</v>
      </c>
      <c r="DS1767">
        <v>711600</v>
      </c>
      <c r="DT1767">
        <v>30</v>
      </c>
      <c r="DX1767">
        <v>1002551965</v>
      </c>
      <c r="EA1767" t="str">
        <f t="shared" si="27"/>
        <v>東京都葛飾区東堀切</v>
      </c>
      <c r="EB1767">
        <v>35.749256000000003</v>
      </c>
      <c r="EC1767">
        <v>139.83471700000001</v>
      </c>
    </row>
    <row r="1768" spans="2:133" x14ac:dyDescent="0.4">
      <c r="B1768" t="s">
        <v>4125</v>
      </c>
      <c r="C1768" t="s">
        <v>11187</v>
      </c>
      <c r="D1768" s="1">
        <v>45617.046377314815</v>
      </c>
      <c r="E1768" t="s">
        <v>4127</v>
      </c>
      <c r="F1768" t="s">
        <v>4128</v>
      </c>
      <c r="G1768" t="s">
        <v>133</v>
      </c>
      <c r="I1768" t="s">
        <v>228</v>
      </c>
      <c r="K1768" t="s">
        <v>347</v>
      </c>
      <c r="L1768" t="s">
        <v>229</v>
      </c>
      <c r="M1768" s="1">
        <v>45624</v>
      </c>
      <c r="N1768" t="s">
        <v>10570</v>
      </c>
      <c r="O1768" t="s">
        <v>4076</v>
      </c>
      <c r="Q1768" t="s">
        <v>4077</v>
      </c>
      <c r="U1768">
        <v>96368728</v>
      </c>
      <c r="Z1768">
        <v>22000</v>
      </c>
      <c r="AA1768">
        <v>1</v>
      </c>
      <c r="AB1768">
        <v>22000</v>
      </c>
      <c r="AE1768" t="s">
        <v>139</v>
      </c>
      <c r="AF1768" t="s">
        <v>140</v>
      </c>
      <c r="AG1768" t="s">
        <v>716</v>
      </c>
      <c r="AH1768" t="s">
        <v>4078</v>
      </c>
      <c r="AI1768">
        <v>50</v>
      </c>
      <c r="AJ1768">
        <v>50</v>
      </c>
      <c r="AK1768" t="s">
        <v>160</v>
      </c>
      <c r="AN1768">
        <v>0</v>
      </c>
      <c r="AO1768">
        <v>22000</v>
      </c>
      <c r="AR1768" s="1">
        <v>45535</v>
      </c>
      <c r="AS1768" t="s">
        <v>4132</v>
      </c>
      <c r="BF1768">
        <v>0</v>
      </c>
      <c r="BG1768" t="s">
        <v>4133</v>
      </c>
      <c r="BH1768" t="s">
        <v>147</v>
      </c>
      <c r="BI1768" t="s">
        <v>4134</v>
      </c>
      <c r="BJ1768" t="s">
        <v>4135</v>
      </c>
      <c r="BK1768">
        <v>8030390394</v>
      </c>
      <c r="CX1768" t="s">
        <v>4136</v>
      </c>
      <c r="DS1768">
        <v>165000</v>
      </c>
      <c r="DT1768">
        <v>6</v>
      </c>
      <c r="DX1768">
        <v>1002653694</v>
      </c>
      <c r="EA1768" t="str">
        <f t="shared" si="27"/>
        <v>大阪府大阪市港区弁天</v>
      </c>
      <c r="EB1768">
        <v>34.669502000000001</v>
      </c>
      <c r="EC1768">
        <v>135.45948799999999</v>
      </c>
    </row>
    <row r="1769" spans="2:133" x14ac:dyDescent="0.4">
      <c r="B1769" t="s">
        <v>3990</v>
      </c>
      <c r="C1769" t="s">
        <v>11182</v>
      </c>
      <c r="D1769" s="1">
        <v>45617.046469907407</v>
      </c>
      <c r="E1769" t="s">
        <v>3992</v>
      </c>
      <c r="F1769" t="s">
        <v>3993</v>
      </c>
      <c r="G1769" t="s">
        <v>133</v>
      </c>
      <c r="I1769" t="s">
        <v>228</v>
      </c>
      <c r="K1769" t="s">
        <v>347</v>
      </c>
      <c r="L1769" t="s">
        <v>229</v>
      </c>
      <c r="M1769" s="1">
        <v>45624</v>
      </c>
      <c r="N1769" t="s">
        <v>10570</v>
      </c>
      <c r="O1769" t="s">
        <v>3994</v>
      </c>
      <c r="Q1769" t="s">
        <v>3995</v>
      </c>
      <c r="U1769">
        <v>96367225</v>
      </c>
      <c r="Z1769">
        <v>16500</v>
      </c>
      <c r="AA1769">
        <v>1</v>
      </c>
      <c r="AB1769">
        <v>16500</v>
      </c>
      <c r="AE1769" t="s">
        <v>139</v>
      </c>
      <c r="AF1769" t="s">
        <v>140</v>
      </c>
      <c r="AG1769" t="s">
        <v>141</v>
      </c>
      <c r="AH1769" t="s">
        <v>3996</v>
      </c>
      <c r="AI1769">
        <v>40</v>
      </c>
      <c r="AJ1769">
        <v>60</v>
      </c>
      <c r="AK1769" t="s">
        <v>160</v>
      </c>
      <c r="AN1769">
        <v>0</v>
      </c>
      <c r="AO1769">
        <v>16500</v>
      </c>
      <c r="AQ1769" t="s">
        <v>177</v>
      </c>
      <c r="AR1769" s="1">
        <v>45239</v>
      </c>
      <c r="AS1769" t="s">
        <v>3997</v>
      </c>
      <c r="BF1769">
        <v>0</v>
      </c>
      <c r="BG1769" t="s">
        <v>3998</v>
      </c>
      <c r="BH1769" t="s">
        <v>223</v>
      </c>
      <c r="BI1769" t="s">
        <v>3999</v>
      </c>
      <c r="BJ1769" t="s">
        <v>4000</v>
      </c>
      <c r="BK1769">
        <v>9097496165</v>
      </c>
      <c r="BN1769" s="2">
        <v>45991</v>
      </c>
      <c r="BO1769" t="s">
        <v>239</v>
      </c>
      <c r="BS1769" t="s">
        <v>3339</v>
      </c>
      <c r="BT1769" s="1">
        <v>45443</v>
      </c>
      <c r="BU1769" t="s">
        <v>239</v>
      </c>
      <c r="DS1769">
        <v>1146600</v>
      </c>
      <c r="DT1769">
        <v>20</v>
      </c>
      <c r="DX1769">
        <v>1002528607</v>
      </c>
      <c r="EA1769" t="str">
        <f t="shared" si="27"/>
        <v>福島県南相馬市原町区馬場字薬師前</v>
      </c>
      <c r="EB1769">
        <v>37.601230999999999</v>
      </c>
      <c r="EC1769">
        <v>140.91224700000001</v>
      </c>
    </row>
    <row r="1770" spans="2:133" x14ac:dyDescent="0.4">
      <c r="B1770" t="s">
        <v>3331</v>
      </c>
      <c r="C1770" t="s">
        <v>11183</v>
      </c>
      <c r="D1770" s="1">
        <v>45617.046469907407</v>
      </c>
      <c r="E1770" t="s">
        <v>3333</v>
      </c>
      <c r="F1770" t="s">
        <v>3334</v>
      </c>
      <c r="G1770" t="s">
        <v>133</v>
      </c>
      <c r="I1770" t="s">
        <v>228</v>
      </c>
      <c r="K1770" t="s">
        <v>347</v>
      </c>
      <c r="L1770" t="s">
        <v>229</v>
      </c>
      <c r="M1770" s="1">
        <v>45624</v>
      </c>
      <c r="N1770" t="s">
        <v>10570</v>
      </c>
      <c r="O1770" t="s">
        <v>3994</v>
      </c>
      <c r="Q1770" t="s">
        <v>3995</v>
      </c>
      <c r="U1770">
        <v>96365804</v>
      </c>
      <c r="Z1770">
        <v>16500</v>
      </c>
      <c r="AA1770">
        <v>1</v>
      </c>
      <c r="AB1770">
        <v>16500</v>
      </c>
      <c r="AE1770" t="s">
        <v>139</v>
      </c>
      <c r="AF1770" t="s">
        <v>140</v>
      </c>
      <c r="AG1770" t="s">
        <v>141</v>
      </c>
      <c r="AH1770" t="s">
        <v>3996</v>
      </c>
      <c r="AI1770">
        <v>40</v>
      </c>
      <c r="AJ1770">
        <v>60</v>
      </c>
      <c r="AK1770" t="s">
        <v>160</v>
      </c>
      <c r="AN1770">
        <v>0</v>
      </c>
      <c r="AO1770">
        <v>16500</v>
      </c>
      <c r="AQ1770" t="s">
        <v>191</v>
      </c>
      <c r="AR1770" s="1">
        <v>45143</v>
      </c>
      <c r="AS1770" t="s">
        <v>3335</v>
      </c>
      <c r="BF1770">
        <v>0</v>
      </c>
      <c r="BG1770" t="s">
        <v>3336</v>
      </c>
      <c r="BH1770" t="s">
        <v>1009</v>
      </c>
      <c r="BI1770" t="s">
        <v>3337</v>
      </c>
      <c r="BJ1770" t="s">
        <v>3338</v>
      </c>
      <c r="BK1770">
        <v>8082965534</v>
      </c>
      <c r="BS1770" t="s">
        <v>3339</v>
      </c>
      <c r="BT1770" s="1">
        <v>45322</v>
      </c>
      <c r="BU1770" t="s">
        <v>239</v>
      </c>
      <c r="CT1770" t="s">
        <v>601</v>
      </c>
      <c r="DS1770">
        <v>800000</v>
      </c>
      <c r="DT1770">
        <v>36</v>
      </c>
      <c r="DX1770">
        <v>1002344071</v>
      </c>
      <c r="EA1770" t="str">
        <f t="shared" si="27"/>
        <v>北海道札幌市中央区北六条西12丁目</v>
      </c>
      <c r="EB1770">
        <v>43.066650000000003</v>
      </c>
      <c r="EC1770">
        <v>141.33682300000001</v>
      </c>
    </row>
    <row r="1771" spans="2:133" x14ac:dyDescent="0.4">
      <c r="B1771" t="s">
        <v>4002</v>
      </c>
      <c r="C1771" t="s">
        <v>11184</v>
      </c>
      <c r="D1771" s="1">
        <v>45617.046469907407</v>
      </c>
      <c r="E1771" t="s">
        <v>4004</v>
      </c>
      <c r="F1771" t="s">
        <v>4005</v>
      </c>
      <c r="G1771" t="s">
        <v>133</v>
      </c>
      <c r="I1771" t="s">
        <v>228</v>
      </c>
      <c r="K1771" t="s">
        <v>347</v>
      </c>
      <c r="L1771" t="s">
        <v>229</v>
      </c>
      <c r="M1771" s="1">
        <v>45624</v>
      </c>
      <c r="N1771" t="s">
        <v>10570</v>
      </c>
      <c r="O1771" t="s">
        <v>3994</v>
      </c>
      <c r="Q1771" t="s">
        <v>3995</v>
      </c>
      <c r="U1771">
        <v>96368415</v>
      </c>
      <c r="Z1771">
        <v>16500</v>
      </c>
      <c r="AA1771">
        <v>1</v>
      </c>
      <c r="AB1771">
        <v>16500</v>
      </c>
      <c r="AE1771" t="s">
        <v>139</v>
      </c>
      <c r="AF1771" t="s">
        <v>140</v>
      </c>
      <c r="AG1771" t="s">
        <v>141</v>
      </c>
      <c r="AH1771" t="s">
        <v>3996</v>
      </c>
      <c r="AI1771">
        <v>40</v>
      </c>
      <c r="AJ1771">
        <v>60</v>
      </c>
      <c r="AK1771" t="s">
        <v>160</v>
      </c>
      <c r="AN1771">
        <v>0</v>
      </c>
      <c r="AO1771">
        <v>16500</v>
      </c>
      <c r="AQ1771" t="s">
        <v>177</v>
      </c>
      <c r="AR1771" s="1">
        <v>44872</v>
      </c>
      <c r="AS1771" t="s">
        <v>4006</v>
      </c>
      <c r="BF1771">
        <v>0</v>
      </c>
      <c r="BG1771" t="s">
        <v>4007</v>
      </c>
      <c r="BH1771" t="s">
        <v>164</v>
      </c>
      <c r="BI1771" t="s">
        <v>4008</v>
      </c>
      <c r="BJ1771" t="s">
        <v>4009</v>
      </c>
      <c r="BK1771">
        <v>9040229479</v>
      </c>
      <c r="BN1771" s="2">
        <v>45473</v>
      </c>
      <c r="BO1771" t="s">
        <v>530</v>
      </c>
      <c r="BS1771" t="s">
        <v>3339</v>
      </c>
      <c r="BT1771" s="1">
        <v>45535</v>
      </c>
      <c r="BU1771" t="s">
        <v>239</v>
      </c>
      <c r="DS1771">
        <v>1297700</v>
      </c>
      <c r="DT1771">
        <v>12</v>
      </c>
      <c r="DX1771">
        <v>1002644998</v>
      </c>
      <c r="EA1771" t="str">
        <f t="shared" si="27"/>
        <v>埼玉県さいたま市大宮区</v>
      </c>
      <c r="EB1771">
        <v>35.906483000000001</v>
      </c>
      <c r="EC1771">
        <v>139.62872300000001</v>
      </c>
    </row>
    <row r="1772" spans="2:133" x14ac:dyDescent="0.4">
      <c r="B1772" t="s">
        <v>4010</v>
      </c>
      <c r="C1772" t="s">
        <v>11185</v>
      </c>
      <c r="D1772" s="1">
        <v>45617.046469907407</v>
      </c>
      <c r="E1772" t="s">
        <v>4012</v>
      </c>
      <c r="F1772" t="s">
        <v>4013</v>
      </c>
      <c r="G1772" t="s">
        <v>133</v>
      </c>
      <c r="I1772" t="s">
        <v>228</v>
      </c>
      <c r="K1772" t="s">
        <v>2477</v>
      </c>
      <c r="L1772" t="s">
        <v>229</v>
      </c>
      <c r="M1772" s="1">
        <v>45624</v>
      </c>
      <c r="N1772" t="s">
        <v>10570</v>
      </c>
      <c r="O1772" t="s">
        <v>3994</v>
      </c>
      <c r="Q1772" t="s">
        <v>3995</v>
      </c>
      <c r="R1772">
        <v>5616559</v>
      </c>
      <c r="Z1772">
        <v>16500</v>
      </c>
      <c r="AA1772">
        <v>1</v>
      </c>
      <c r="AB1772">
        <v>16500</v>
      </c>
      <c r="AE1772" t="s">
        <v>139</v>
      </c>
      <c r="AF1772" t="s">
        <v>140</v>
      </c>
      <c r="AG1772" t="s">
        <v>141</v>
      </c>
      <c r="AH1772" t="s">
        <v>3996</v>
      </c>
      <c r="AI1772">
        <v>40</v>
      </c>
      <c r="AJ1772">
        <v>60</v>
      </c>
      <c r="AK1772" t="s">
        <v>160</v>
      </c>
      <c r="AN1772">
        <v>0</v>
      </c>
      <c r="AO1772">
        <v>16500</v>
      </c>
      <c r="AR1772" s="1">
        <v>44679</v>
      </c>
      <c r="AS1772" t="s">
        <v>4014</v>
      </c>
      <c r="BF1772">
        <v>0</v>
      </c>
      <c r="BG1772" t="s">
        <v>4015</v>
      </c>
      <c r="BH1772" t="s">
        <v>339</v>
      </c>
      <c r="BI1772" t="s">
        <v>4016</v>
      </c>
      <c r="BJ1772" t="s">
        <v>4017</v>
      </c>
      <c r="BK1772">
        <v>9010394132</v>
      </c>
      <c r="BS1772" t="s">
        <v>3339</v>
      </c>
      <c r="BT1772" s="1">
        <v>44773</v>
      </c>
      <c r="BU1772" t="s">
        <v>212</v>
      </c>
      <c r="DS1772">
        <v>909500</v>
      </c>
      <c r="DT1772">
        <v>32</v>
      </c>
      <c r="DV1772" t="s">
        <v>168</v>
      </c>
      <c r="EA1772" t="str">
        <f t="shared" si="27"/>
        <v>神奈川県Yokohama</v>
      </c>
      <c r="EB1772">
        <v>35.444035</v>
      </c>
      <c r="EC1772">
        <v>139.63795500000001</v>
      </c>
    </row>
    <row r="1773" spans="2:133" x14ac:dyDescent="0.4">
      <c r="B1773" t="s">
        <v>4018</v>
      </c>
      <c r="C1773" t="s">
        <v>11186</v>
      </c>
      <c r="D1773" s="1">
        <v>45617.046469907407</v>
      </c>
      <c r="E1773" t="s">
        <v>4020</v>
      </c>
      <c r="F1773" t="s">
        <v>4021</v>
      </c>
      <c r="G1773" t="s">
        <v>133</v>
      </c>
      <c r="I1773" t="s">
        <v>228</v>
      </c>
      <c r="K1773" t="s">
        <v>2477</v>
      </c>
      <c r="L1773" t="s">
        <v>229</v>
      </c>
      <c r="M1773" s="1">
        <v>45624</v>
      </c>
      <c r="N1773" t="s">
        <v>10570</v>
      </c>
      <c r="O1773" t="s">
        <v>3994</v>
      </c>
      <c r="Q1773" t="s">
        <v>3995</v>
      </c>
      <c r="R1773">
        <v>5616558</v>
      </c>
      <c r="Z1773">
        <v>16500</v>
      </c>
      <c r="AA1773">
        <v>1</v>
      </c>
      <c r="AB1773">
        <v>16500</v>
      </c>
      <c r="AE1773" t="s">
        <v>139</v>
      </c>
      <c r="AF1773" t="s">
        <v>140</v>
      </c>
      <c r="AG1773" t="s">
        <v>141</v>
      </c>
      <c r="AH1773" t="s">
        <v>3996</v>
      </c>
      <c r="AI1773">
        <v>40</v>
      </c>
      <c r="AJ1773">
        <v>60</v>
      </c>
      <c r="AK1773" t="s">
        <v>160</v>
      </c>
      <c r="AN1773">
        <v>0</v>
      </c>
      <c r="AO1773">
        <v>16500</v>
      </c>
      <c r="AR1773" s="1">
        <v>43945</v>
      </c>
      <c r="AS1773" t="s">
        <v>4022</v>
      </c>
      <c r="BF1773">
        <v>0</v>
      </c>
      <c r="BG1773" t="s">
        <v>4023</v>
      </c>
      <c r="BH1773" t="s">
        <v>339</v>
      </c>
      <c r="BI1773" t="s">
        <v>4024</v>
      </c>
      <c r="BJ1773" s="2">
        <v>37745</v>
      </c>
      <c r="BK1773">
        <v>9039160317</v>
      </c>
      <c r="BS1773" t="s">
        <v>3339</v>
      </c>
      <c r="BT1773" s="1">
        <v>44773</v>
      </c>
      <c r="BU1773" t="s">
        <v>212</v>
      </c>
      <c r="CV1773" t="s">
        <v>2613</v>
      </c>
      <c r="CW1773" s="2">
        <v>44578</v>
      </c>
      <c r="DD1773" t="s">
        <v>557</v>
      </c>
      <c r="DE1773" s="2">
        <v>45167</v>
      </c>
      <c r="DS1773">
        <v>1525300</v>
      </c>
      <c r="DT1773">
        <v>72</v>
      </c>
      <c r="DV1773" t="s">
        <v>168</v>
      </c>
      <c r="EA1773" t="str">
        <f t="shared" si="27"/>
        <v>神奈川県小田原市南町</v>
      </c>
      <c r="EB1773">
        <v>35.247990000000001</v>
      </c>
      <c r="EC1773">
        <v>139.152649</v>
      </c>
    </row>
    <row r="1774" spans="2:133" x14ac:dyDescent="0.4">
      <c r="B1774" t="s">
        <v>4025</v>
      </c>
      <c r="C1774" t="s">
        <v>11167</v>
      </c>
      <c r="D1774" s="1">
        <v>45617.046516203707</v>
      </c>
      <c r="E1774" t="s">
        <v>4027</v>
      </c>
      <c r="G1774" t="s">
        <v>133</v>
      </c>
      <c r="I1774" t="s">
        <v>228</v>
      </c>
      <c r="K1774" t="s">
        <v>2477</v>
      </c>
      <c r="L1774" t="s">
        <v>229</v>
      </c>
      <c r="M1774" s="1">
        <v>45624</v>
      </c>
      <c r="N1774" t="s">
        <v>10570</v>
      </c>
      <c r="O1774" t="s">
        <v>4028</v>
      </c>
      <c r="Q1774" t="s">
        <v>4029</v>
      </c>
      <c r="R1774">
        <v>5616637</v>
      </c>
      <c r="Z1774">
        <v>9800</v>
      </c>
      <c r="AA1774">
        <v>1</v>
      </c>
      <c r="AB1774">
        <v>9800</v>
      </c>
      <c r="AE1774" t="s">
        <v>139</v>
      </c>
      <c r="AF1774" t="s">
        <v>140</v>
      </c>
      <c r="AG1774" t="s">
        <v>141</v>
      </c>
      <c r="AH1774" t="s">
        <v>4030</v>
      </c>
      <c r="AI1774">
        <v>50</v>
      </c>
      <c r="AJ1774">
        <v>50</v>
      </c>
      <c r="AK1774" t="s">
        <v>160</v>
      </c>
      <c r="AN1774">
        <v>0</v>
      </c>
      <c r="AO1774">
        <v>9800</v>
      </c>
      <c r="AR1774" s="1">
        <v>45372</v>
      </c>
      <c r="AS1774" t="s">
        <v>4031</v>
      </c>
      <c r="BF1774">
        <v>0</v>
      </c>
      <c r="BG1774" t="s">
        <v>4032</v>
      </c>
      <c r="BH1774" t="s">
        <v>339</v>
      </c>
      <c r="BI1774" t="s">
        <v>4033</v>
      </c>
      <c r="BJ1774" t="s">
        <v>4034</v>
      </c>
      <c r="BK1774">
        <v>7084359847</v>
      </c>
      <c r="CF1774" t="s">
        <v>3078</v>
      </c>
      <c r="CG1774" t="s">
        <v>4035</v>
      </c>
      <c r="DS1774">
        <v>99100</v>
      </c>
      <c r="DT1774">
        <v>11</v>
      </c>
      <c r="EA1774" t="str">
        <f t="shared" si="27"/>
        <v>神奈川県大和市</v>
      </c>
      <c r="EB1774">
        <v>35.487513999999997</v>
      </c>
      <c r="EC1774">
        <v>139.45794699999999</v>
      </c>
    </row>
    <row r="1775" spans="2:133" x14ac:dyDescent="0.4">
      <c r="B1775" t="s">
        <v>4036</v>
      </c>
      <c r="C1775" t="s">
        <v>11168</v>
      </c>
      <c r="D1775" s="1">
        <v>45617.046516203707</v>
      </c>
      <c r="E1775" t="s">
        <v>4038</v>
      </c>
      <c r="F1775" t="s">
        <v>4039</v>
      </c>
      <c r="G1775" t="s">
        <v>133</v>
      </c>
      <c r="I1775" t="s">
        <v>228</v>
      </c>
      <c r="K1775" t="s">
        <v>2477</v>
      </c>
      <c r="L1775" t="s">
        <v>229</v>
      </c>
      <c r="M1775" s="1">
        <v>45624</v>
      </c>
      <c r="N1775" t="s">
        <v>10570</v>
      </c>
      <c r="O1775" t="s">
        <v>4028</v>
      </c>
      <c r="Q1775" t="s">
        <v>4029</v>
      </c>
      <c r="R1775">
        <v>5616636</v>
      </c>
      <c r="Z1775">
        <v>9800</v>
      </c>
      <c r="AA1775">
        <v>1</v>
      </c>
      <c r="AB1775">
        <v>9800</v>
      </c>
      <c r="AE1775" t="s">
        <v>139</v>
      </c>
      <c r="AF1775" t="s">
        <v>140</v>
      </c>
      <c r="AG1775" t="s">
        <v>141</v>
      </c>
      <c r="AH1775" t="s">
        <v>4030</v>
      </c>
      <c r="AI1775">
        <v>50</v>
      </c>
      <c r="AJ1775">
        <v>50</v>
      </c>
      <c r="AK1775" t="s">
        <v>160</v>
      </c>
      <c r="AN1775">
        <v>0</v>
      </c>
      <c r="AO1775">
        <v>9800</v>
      </c>
      <c r="AQ1775" t="s">
        <v>177</v>
      </c>
      <c r="AR1775" s="1">
        <v>44725</v>
      </c>
      <c r="AS1775" t="s">
        <v>4040</v>
      </c>
      <c r="BF1775">
        <v>0</v>
      </c>
      <c r="BG1775" t="s">
        <v>4041</v>
      </c>
      <c r="BH1775" t="s">
        <v>537</v>
      </c>
      <c r="BI1775" t="s">
        <v>4042</v>
      </c>
      <c r="BJ1775" t="s">
        <v>4043</v>
      </c>
      <c r="BK1775">
        <v>9036257557</v>
      </c>
      <c r="BN1775" s="2">
        <v>44926</v>
      </c>
      <c r="BO1775" t="s">
        <v>530</v>
      </c>
      <c r="CF1775" t="s">
        <v>3078</v>
      </c>
      <c r="CG1775" t="s">
        <v>4035</v>
      </c>
      <c r="CJ1775" s="1">
        <v>44957</v>
      </c>
      <c r="CK1775" t="s">
        <v>3582</v>
      </c>
      <c r="DS1775">
        <v>873500</v>
      </c>
      <c r="DT1775">
        <v>32</v>
      </c>
      <c r="EA1775" t="str">
        <f t="shared" si="27"/>
        <v>京都府京都市東山区五条橋東6丁目</v>
      </c>
      <c r="EB1775">
        <v>34.994197999999997</v>
      </c>
      <c r="EC1775">
        <v>135.77816799999999</v>
      </c>
    </row>
    <row r="1776" spans="2:133" x14ac:dyDescent="0.4">
      <c r="B1776" t="s">
        <v>4044</v>
      </c>
      <c r="C1776" t="s">
        <v>11169</v>
      </c>
      <c r="D1776" s="1">
        <v>45617.046516203707</v>
      </c>
      <c r="E1776" t="s">
        <v>4046</v>
      </c>
      <c r="F1776" t="s">
        <v>4047</v>
      </c>
      <c r="G1776" t="s">
        <v>133</v>
      </c>
      <c r="I1776" t="s">
        <v>228</v>
      </c>
      <c r="K1776" t="s">
        <v>2477</v>
      </c>
      <c r="L1776" t="s">
        <v>229</v>
      </c>
      <c r="M1776" s="1">
        <v>45624</v>
      </c>
      <c r="N1776" t="s">
        <v>10570</v>
      </c>
      <c r="O1776" t="s">
        <v>4028</v>
      </c>
      <c r="Q1776" t="s">
        <v>4029</v>
      </c>
      <c r="R1776">
        <v>5616638</v>
      </c>
      <c r="Z1776">
        <v>9800</v>
      </c>
      <c r="AA1776">
        <v>1</v>
      </c>
      <c r="AB1776">
        <v>9800</v>
      </c>
      <c r="AE1776" t="s">
        <v>139</v>
      </c>
      <c r="AF1776" t="s">
        <v>140</v>
      </c>
      <c r="AG1776" t="s">
        <v>141</v>
      </c>
      <c r="AH1776" t="s">
        <v>4030</v>
      </c>
      <c r="AI1776">
        <v>50</v>
      </c>
      <c r="AJ1776">
        <v>50</v>
      </c>
      <c r="AK1776" t="s">
        <v>160</v>
      </c>
      <c r="AN1776">
        <v>0</v>
      </c>
      <c r="AO1776">
        <v>9800</v>
      </c>
      <c r="AQ1776" t="s">
        <v>191</v>
      </c>
      <c r="AR1776" s="1">
        <v>44194</v>
      </c>
      <c r="AS1776" t="s">
        <v>4048</v>
      </c>
      <c r="BF1776">
        <v>0</v>
      </c>
      <c r="BG1776" t="s">
        <v>4049</v>
      </c>
      <c r="BH1776" t="s">
        <v>180</v>
      </c>
      <c r="BI1776" t="s">
        <v>4050</v>
      </c>
      <c r="BJ1776">
        <v>20</v>
      </c>
      <c r="BK1776">
        <v>9076968636</v>
      </c>
      <c r="BS1776" t="s">
        <v>197</v>
      </c>
      <c r="BT1776" s="1">
        <v>44286</v>
      </c>
      <c r="BW1776" t="s">
        <v>4051</v>
      </c>
      <c r="CF1776" t="s">
        <v>3078</v>
      </c>
      <c r="CG1776" t="s">
        <v>4035</v>
      </c>
      <c r="CJ1776" s="1">
        <v>44439</v>
      </c>
      <c r="DQ1776" s="1">
        <v>44194</v>
      </c>
      <c r="DS1776">
        <v>639700</v>
      </c>
      <c r="DT1776">
        <v>33</v>
      </c>
      <c r="EA1776" t="str">
        <f t="shared" si="27"/>
        <v>愛知県岡崎市保母町字下屋敷</v>
      </c>
      <c r="EB1776">
        <v>34.931365999999997</v>
      </c>
      <c r="EC1776">
        <v>137.21830700000001</v>
      </c>
    </row>
    <row r="1777" spans="2:133" x14ac:dyDescent="0.4">
      <c r="B1777" t="s">
        <v>11170</v>
      </c>
      <c r="C1777" t="s">
        <v>11171</v>
      </c>
      <c r="D1777" s="1">
        <v>45617.046516203707</v>
      </c>
      <c r="E1777" t="s">
        <v>11172</v>
      </c>
      <c r="F1777" t="s">
        <v>11173</v>
      </c>
      <c r="G1777" t="s">
        <v>133</v>
      </c>
      <c r="I1777" t="s">
        <v>228</v>
      </c>
      <c r="K1777" t="s">
        <v>2477</v>
      </c>
      <c r="L1777" t="s">
        <v>229</v>
      </c>
      <c r="M1777" s="1">
        <v>45624</v>
      </c>
      <c r="N1777" t="s">
        <v>10570</v>
      </c>
      <c r="O1777" t="s">
        <v>4028</v>
      </c>
      <c r="Q1777" t="s">
        <v>4029</v>
      </c>
      <c r="R1777">
        <v>5616635</v>
      </c>
      <c r="Z1777">
        <v>9800</v>
      </c>
      <c r="AA1777">
        <v>1</v>
      </c>
      <c r="AB1777">
        <v>9800</v>
      </c>
      <c r="AE1777" t="s">
        <v>139</v>
      </c>
      <c r="AF1777" t="s">
        <v>140</v>
      </c>
      <c r="AG1777" t="s">
        <v>141</v>
      </c>
      <c r="AH1777" t="s">
        <v>4030</v>
      </c>
      <c r="AI1777">
        <v>50</v>
      </c>
      <c r="AJ1777">
        <v>50</v>
      </c>
      <c r="AK1777" t="s">
        <v>160</v>
      </c>
      <c r="AN1777">
        <v>0</v>
      </c>
      <c r="AO1777">
        <v>9800</v>
      </c>
      <c r="AQ1777" t="s">
        <v>11174</v>
      </c>
      <c r="AR1777" s="1">
        <v>44161</v>
      </c>
      <c r="AS1777" t="s">
        <v>11175</v>
      </c>
      <c r="BF1777">
        <v>0</v>
      </c>
      <c r="BG1777" t="s">
        <v>11176</v>
      </c>
      <c r="BH1777" t="s">
        <v>208</v>
      </c>
      <c r="BI1777" t="s">
        <v>11177</v>
      </c>
      <c r="BJ1777" t="s">
        <v>11178</v>
      </c>
      <c r="BK1777">
        <v>9036825535</v>
      </c>
      <c r="CF1777" t="s">
        <v>1544</v>
      </c>
      <c r="CG1777" t="s">
        <v>530</v>
      </c>
      <c r="CH1777" s="1">
        <v>45630</v>
      </c>
      <c r="CJ1777" s="1">
        <v>44286</v>
      </c>
      <c r="DS1777">
        <v>569500</v>
      </c>
      <c r="DT1777">
        <v>39</v>
      </c>
      <c r="EA1777" t="str">
        <f t="shared" si="27"/>
        <v>東京都中央区</v>
      </c>
      <c r="EB1777">
        <v>35.670586</v>
      </c>
      <c r="EC1777">
        <v>139.77200300000001</v>
      </c>
    </row>
    <row r="1778" spans="2:133" x14ac:dyDescent="0.4">
      <c r="B1778" t="s">
        <v>4052</v>
      </c>
      <c r="C1778" t="s">
        <v>11179</v>
      </c>
      <c r="D1778" s="1">
        <v>45617.046516203707</v>
      </c>
      <c r="E1778" t="s">
        <v>4054</v>
      </c>
      <c r="F1778" t="s">
        <v>4055</v>
      </c>
      <c r="G1778" t="s">
        <v>133</v>
      </c>
      <c r="I1778" t="s">
        <v>228</v>
      </c>
      <c r="K1778" t="s">
        <v>2477</v>
      </c>
      <c r="L1778" t="s">
        <v>229</v>
      </c>
      <c r="M1778" s="1">
        <v>45624</v>
      </c>
      <c r="N1778" t="s">
        <v>10570</v>
      </c>
      <c r="O1778" t="s">
        <v>4028</v>
      </c>
      <c r="Q1778" t="s">
        <v>4029</v>
      </c>
      <c r="R1778">
        <v>5616634</v>
      </c>
      <c r="Z1778">
        <v>9800</v>
      </c>
      <c r="AA1778">
        <v>1</v>
      </c>
      <c r="AB1778">
        <v>9800</v>
      </c>
      <c r="AE1778" t="s">
        <v>139</v>
      </c>
      <c r="AF1778" t="s">
        <v>140</v>
      </c>
      <c r="AG1778" t="s">
        <v>141</v>
      </c>
      <c r="AH1778" t="s">
        <v>4030</v>
      </c>
      <c r="AI1778">
        <v>50</v>
      </c>
      <c r="AJ1778">
        <v>50</v>
      </c>
      <c r="AK1778" t="s">
        <v>160</v>
      </c>
      <c r="AN1778">
        <v>0</v>
      </c>
      <c r="AO1778">
        <v>9800</v>
      </c>
      <c r="AQ1778" t="s">
        <v>4056</v>
      </c>
      <c r="AR1778" s="1">
        <v>44079</v>
      </c>
      <c r="AS1778" t="s">
        <v>4057</v>
      </c>
      <c r="BF1778">
        <v>0</v>
      </c>
      <c r="BG1778" t="s">
        <v>4058</v>
      </c>
      <c r="BH1778" t="s">
        <v>459</v>
      </c>
      <c r="BI1778" t="s">
        <v>4059</v>
      </c>
      <c r="BJ1778" t="s">
        <v>4060</v>
      </c>
      <c r="BK1778">
        <v>8054027027</v>
      </c>
      <c r="BS1778" t="s">
        <v>197</v>
      </c>
      <c r="BT1778" s="1">
        <v>44286</v>
      </c>
      <c r="BU1778" t="s">
        <v>530</v>
      </c>
      <c r="BW1778" t="s">
        <v>4051</v>
      </c>
      <c r="CF1778" t="s">
        <v>3078</v>
      </c>
      <c r="CG1778" t="s">
        <v>4035</v>
      </c>
      <c r="CJ1778" s="1">
        <v>44408</v>
      </c>
      <c r="DS1778">
        <v>938100</v>
      </c>
      <c r="DT1778">
        <v>42</v>
      </c>
      <c r="EA1778" t="str">
        <f t="shared" si="27"/>
        <v>千葉県市川市</v>
      </c>
      <c r="EB1778">
        <v>35.721912000000003</v>
      </c>
      <c r="EC1778">
        <v>139.931015</v>
      </c>
    </row>
    <row r="1779" spans="2:133" x14ac:dyDescent="0.4">
      <c r="B1779" t="s">
        <v>4061</v>
      </c>
      <c r="C1779" t="s">
        <v>11180</v>
      </c>
      <c r="D1779" s="1">
        <v>45617.046516203707</v>
      </c>
      <c r="E1779" t="s">
        <v>4063</v>
      </c>
      <c r="F1779" t="s">
        <v>4064</v>
      </c>
      <c r="G1779" t="s">
        <v>133</v>
      </c>
      <c r="I1779" t="s">
        <v>228</v>
      </c>
      <c r="K1779" t="s">
        <v>135</v>
      </c>
      <c r="L1779" t="s">
        <v>229</v>
      </c>
      <c r="M1779" s="1">
        <v>45624</v>
      </c>
      <c r="N1779" t="s">
        <v>10570</v>
      </c>
      <c r="O1779" t="s">
        <v>4028</v>
      </c>
      <c r="Q1779" t="s">
        <v>4029</v>
      </c>
      <c r="V1779" t="s">
        <v>11181</v>
      </c>
      <c r="Z1779">
        <v>9800</v>
      </c>
      <c r="AA1779">
        <v>1</v>
      </c>
      <c r="AB1779">
        <v>9800</v>
      </c>
      <c r="AE1779" t="s">
        <v>139</v>
      </c>
      <c r="AF1779" t="s">
        <v>140</v>
      </c>
      <c r="AG1779" t="s">
        <v>141</v>
      </c>
      <c r="AH1779" t="s">
        <v>4030</v>
      </c>
      <c r="AI1779">
        <v>50</v>
      </c>
      <c r="AJ1779">
        <v>50</v>
      </c>
      <c r="AK1779" t="s">
        <v>160</v>
      </c>
      <c r="AN1779">
        <v>0</v>
      </c>
      <c r="AO1779">
        <v>9800</v>
      </c>
      <c r="AQ1779" t="s">
        <v>4066</v>
      </c>
      <c r="AR1779" s="1">
        <v>44013</v>
      </c>
      <c r="AS1779" t="s">
        <v>4067</v>
      </c>
      <c r="BF1779">
        <v>0</v>
      </c>
      <c r="BG1779" t="s">
        <v>4068</v>
      </c>
      <c r="BH1779" t="s">
        <v>339</v>
      </c>
      <c r="BI1779" t="s">
        <v>4069</v>
      </c>
      <c r="BJ1779" t="s">
        <v>4070</v>
      </c>
      <c r="BK1779">
        <v>9098026718</v>
      </c>
      <c r="CF1779" t="s">
        <v>3078</v>
      </c>
      <c r="CG1779" t="s">
        <v>4035</v>
      </c>
      <c r="CJ1779" s="1">
        <v>44469</v>
      </c>
      <c r="DS1779">
        <v>755100</v>
      </c>
      <c r="DT1779">
        <v>40</v>
      </c>
      <c r="DX1779" t="s">
        <v>4071</v>
      </c>
      <c r="EA1779" t="str">
        <f t="shared" si="27"/>
        <v>神奈川県藤沢市辻堂新町</v>
      </c>
      <c r="EB1779">
        <v>35.339306000000001</v>
      </c>
      <c r="EC1779">
        <v>139.45109600000001</v>
      </c>
    </row>
    <row r="1780" spans="2:133" x14ac:dyDescent="0.4">
      <c r="B1780" t="s">
        <v>6573</v>
      </c>
      <c r="C1780" t="s">
        <v>11165</v>
      </c>
      <c r="D1780" s="1">
        <v>45617.046527777777</v>
      </c>
      <c r="E1780" t="s">
        <v>6575</v>
      </c>
      <c r="F1780" t="s">
        <v>6576</v>
      </c>
      <c r="G1780" t="s">
        <v>133</v>
      </c>
      <c r="I1780" t="s">
        <v>228</v>
      </c>
      <c r="K1780" t="s">
        <v>347</v>
      </c>
      <c r="L1780" t="s">
        <v>229</v>
      </c>
      <c r="M1780" s="1">
        <v>45624</v>
      </c>
      <c r="N1780" t="s">
        <v>10570</v>
      </c>
      <c r="O1780" t="s">
        <v>3952</v>
      </c>
      <c r="Q1780" t="s">
        <v>3953</v>
      </c>
      <c r="U1780">
        <v>96366616</v>
      </c>
      <c r="Z1780">
        <v>4830</v>
      </c>
      <c r="AA1780">
        <v>1</v>
      </c>
      <c r="AB1780">
        <v>4830</v>
      </c>
      <c r="AE1780" t="s">
        <v>139</v>
      </c>
      <c r="AF1780" t="s">
        <v>140</v>
      </c>
      <c r="AG1780" t="s">
        <v>158</v>
      </c>
      <c r="AH1780" t="s">
        <v>351</v>
      </c>
      <c r="AI1780">
        <v>50</v>
      </c>
      <c r="AJ1780">
        <v>50</v>
      </c>
      <c r="AK1780" t="s">
        <v>160</v>
      </c>
      <c r="AN1780">
        <v>0</v>
      </c>
      <c r="AO1780">
        <v>4830</v>
      </c>
      <c r="AR1780" s="1">
        <v>43421</v>
      </c>
      <c r="AS1780" t="s">
        <v>6577</v>
      </c>
      <c r="BF1780">
        <v>0</v>
      </c>
      <c r="BG1780" t="s">
        <v>6578</v>
      </c>
      <c r="BH1780" t="s">
        <v>459</v>
      </c>
      <c r="BI1780" t="s">
        <v>6579</v>
      </c>
      <c r="BJ1780" t="s">
        <v>6580</v>
      </c>
      <c r="BK1780">
        <v>8055483104</v>
      </c>
      <c r="CP1780" t="s">
        <v>1490</v>
      </c>
      <c r="CQ1780" s="1">
        <v>45186</v>
      </c>
      <c r="DN1780" t="s">
        <v>3404</v>
      </c>
      <c r="DO1780" s="2">
        <v>45671</v>
      </c>
      <c r="DS1780">
        <v>656430</v>
      </c>
      <c r="DT1780">
        <v>39</v>
      </c>
      <c r="DX1780">
        <v>1002463481</v>
      </c>
      <c r="EA1780" t="str">
        <f t="shared" si="27"/>
        <v>千葉県習志野市実籾</v>
      </c>
      <c r="EB1780">
        <v>35.688071999999998</v>
      </c>
      <c r="EC1780">
        <v>140.06582599999999</v>
      </c>
    </row>
    <row r="1781" spans="2:133" x14ac:dyDescent="0.4">
      <c r="B1781" t="s">
        <v>3982</v>
      </c>
      <c r="C1781" t="s">
        <v>11166</v>
      </c>
      <c r="D1781" s="1">
        <v>45617.046527777777</v>
      </c>
      <c r="E1781" t="s">
        <v>3984</v>
      </c>
      <c r="F1781" t="s">
        <v>3985</v>
      </c>
      <c r="G1781" t="s">
        <v>133</v>
      </c>
      <c r="I1781" t="s">
        <v>228</v>
      </c>
      <c r="K1781" t="s">
        <v>347</v>
      </c>
      <c r="L1781" t="s">
        <v>229</v>
      </c>
      <c r="M1781" s="1">
        <v>45624</v>
      </c>
      <c r="N1781" t="s">
        <v>10570</v>
      </c>
      <c r="O1781" t="s">
        <v>3952</v>
      </c>
      <c r="Q1781" t="s">
        <v>3953</v>
      </c>
      <c r="U1781">
        <v>96366614</v>
      </c>
      <c r="Z1781">
        <v>4830</v>
      </c>
      <c r="AA1781">
        <v>1</v>
      </c>
      <c r="AB1781">
        <v>4830</v>
      </c>
      <c r="AE1781" t="s">
        <v>139</v>
      </c>
      <c r="AF1781" t="s">
        <v>140</v>
      </c>
      <c r="AG1781" t="s">
        <v>158</v>
      </c>
      <c r="AH1781" t="s">
        <v>351</v>
      </c>
      <c r="AI1781">
        <v>50</v>
      </c>
      <c r="AJ1781">
        <v>50</v>
      </c>
      <c r="AK1781" t="s">
        <v>160</v>
      </c>
      <c r="AN1781">
        <v>0</v>
      </c>
      <c r="AO1781">
        <v>4830</v>
      </c>
      <c r="AR1781" s="1">
        <v>43187</v>
      </c>
      <c r="AS1781" t="s">
        <v>3986</v>
      </c>
      <c r="AT1781" t="s">
        <v>3987</v>
      </c>
      <c r="BF1781">
        <v>0</v>
      </c>
      <c r="BG1781" t="s">
        <v>3988</v>
      </c>
      <c r="BH1781" t="s">
        <v>749</v>
      </c>
      <c r="BI1781" t="s">
        <v>3989</v>
      </c>
      <c r="BJ1781" s="4">
        <v>670922</v>
      </c>
      <c r="BK1781">
        <v>9062455735</v>
      </c>
      <c r="CV1781" t="s">
        <v>2613</v>
      </c>
      <c r="CW1781" s="2">
        <v>44638</v>
      </c>
      <c r="DD1781" t="s">
        <v>198</v>
      </c>
      <c r="DE1781" s="2">
        <v>44701</v>
      </c>
      <c r="DJ1781" t="s">
        <v>411</v>
      </c>
      <c r="DK1781" s="2">
        <v>45066</v>
      </c>
      <c r="DN1781" t="s">
        <v>3078</v>
      </c>
      <c r="DS1781">
        <v>600430</v>
      </c>
      <c r="DT1781">
        <v>37</v>
      </c>
      <c r="DX1781">
        <v>1002463321</v>
      </c>
      <c r="EA1781" t="str">
        <f t="shared" si="27"/>
        <v>奈良県奈良市二名東町</v>
      </c>
      <c r="EB1781">
        <v>34.707980999999997</v>
      </c>
      <c r="EC1781">
        <v>135.73973100000001</v>
      </c>
    </row>
    <row r="1782" spans="2:133" x14ac:dyDescent="0.4">
      <c r="B1782" t="s">
        <v>3948</v>
      </c>
      <c r="C1782" t="s">
        <v>11161</v>
      </c>
      <c r="D1782" s="1">
        <v>45617.046539351853</v>
      </c>
      <c r="E1782" t="s">
        <v>3950</v>
      </c>
      <c r="F1782" t="s">
        <v>3951</v>
      </c>
      <c r="G1782" t="s">
        <v>133</v>
      </c>
      <c r="I1782" t="s">
        <v>228</v>
      </c>
      <c r="K1782" t="s">
        <v>347</v>
      </c>
      <c r="L1782" t="s">
        <v>229</v>
      </c>
      <c r="M1782" s="1">
        <v>45624</v>
      </c>
      <c r="N1782" t="s">
        <v>10570</v>
      </c>
      <c r="O1782" t="s">
        <v>3952</v>
      </c>
      <c r="Q1782" t="s">
        <v>3953</v>
      </c>
      <c r="U1782">
        <v>96368552</v>
      </c>
      <c r="Z1782">
        <v>4830</v>
      </c>
      <c r="AA1782">
        <v>1</v>
      </c>
      <c r="AB1782">
        <v>4830</v>
      </c>
      <c r="AE1782" t="s">
        <v>139</v>
      </c>
      <c r="AF1782" t="s">
        <v>140</v>
      </c>
      <c r="AG1782" t="s">
        <v>158</v>
      </c>
      <c r="AH1782" t="s">
        <v>351</v>
      </c>
      <c r="AI1782">
        <v>50</v>
      </c>
      <c r="AJ1782">
        <v>50</v>
      </c>
      <c r="AK1782" t="s">
        <v>160</v>
      </c>
      <c r="AN1782">
        <v>0</v>
      </c>
      <c r="AO1782">
        <v>4830</v>
      </c>
      <c r="AQ1782" t="s">
        <v>352</v>
      </c>
      <c r="AR1782" s="1">
        <v>45216</v>
      </c>
      <c r="AS1782" t="s">
        <v>3954</v>
      </c>
      <c r="BF1782">
        <v>0</v>
      </c>
      <c r="BG1782" t="s">
        <v>2421</v>
      </c>
      <c r="BH1782" t="s">
        <v>459</v>
      </c>
      <c r="BI1782" t="s">
        <v>3955</v>
      </c>
      <c r="BJ1782" t="s">
        <v>3956</v>
      </c>
      <c r="BK1782">
        <v>8046790029</v>
      </c>
      <c r="CP1782" t="s">
        <v>1490</v>
      </c>
      <c r="CQ1782" s="1">
        <v>45524</v>
      </c>
      <c r="DN1782" t="s">
        <v>3078</v>
      </c>
      <c r="DS1782">
        <v>675205</v>
      </c>
      <c r="DT1782">
        <v>27</v>
      </c>
      <c r="DX1782">
        <v>1002649436</v>
      </c>
      <c r="EA1782" t="str">
        <f t="shared" si="27"/>
        <v>千葉県流山市</v>
      </c>
      <c r="EB1782">
        <v>35.856285</v>
      </c>
      <c r="EC1782">
        <v>139.90258800000001</v>
      </c>
    </row>
    <row r="1783" spans="2:133" x14ac:dyDescent="0.4">
      <c r="B1783" t="s">
        <v>3957</v>
      </c>
      <c r="C1783" t="s">
        <v>11162</v>
      </c>
      <c r="D1783" s="1">
        <v>45617.046539351853</v>
      </c>
      <c r="E1783" t="s">
        <v>3959</v>
      </c>
      <c r="F1783" t="s">
        <v>3960</v>
      </c>
      <c r="G1783" t="s">
        <v>133</v>
      </c>
      <c r="I1783" t="s">
        <v>228</v>
      </c>
      <c r="K1783" t="s">
        <v>347</v>
      </c>
      <c r="L1783" t="s">
        <v>229</v>
      </c>
      <c r="M1783" s="1">
        <v>45624</v>
      </c>
      <c r="N1783" t="s">
        <v>10570</v>
      </c>
      <c r="O1783" t="s">
        <v>3952</v>
      </c>
      <c r="Q1783" t="s">
        <v>3953</v>
      </c>
      <c r="U1783">
        <v>96366590</v>
      </c>
      <c r="Z1783">
        <v>4830</v>
      </c>
      <c r="AA1783">
        <v>1</v>
      </c>
      <c r="AB1783">
        <v>4830</v>
      </c>
      <c r="AE1783" t="s">
        <v>139</v>
      </c>
      <c r="AF1783" t="s">
        <v>140</v>
      </c>
      <c r="AG1783" t="s">
        <v>158</v>
      </c>
      <c r="AH1783" t="s">
        <v>351</v>
      </c>
      <c r="AI1783">
        <v>50</v>
      </c>
      <c r="AJ1783">
        <v>50</v>
      </c>
      <c r="AK1783" t="s">
        <v>160</v>
      </c>
      <c r="AN1783">
        <v>0</v>
      </c>
      <c r="AO1783">
        <v>4830</v>
      </c>
      <c r="AQ1783" t="s">
        <v>352</v>
      </c>
      <c r="AR1783" s="1">
        <v>44644</v>
      </c>
      <c r="AS1783" t="s">
        <v>3961</v>
      </c>
      <c r="BF1783">
        <v>0</v>
      </c>
      <c r="BG1783" t="s">
        <v>3962</v>
      </c>
      <c r="BH1783" t="s">
        <v>208</v>
      </c>
      <c r="BI1783" t="s">
        <v>3963</v>
      </c>
      <c r="BJ1783" t="s">
        <v>3964</v>
      </c>
      <c r="BK1783">
        <v>8013315032</v>
      </c>
      <c r="DD1783" t="s">
        <v>198</v>
      </c>
      <c r="DE1783" s="2">
        <v>44670</v>
      </c>
      <c r="DN1783" t="s">
        <v>3078</v>
      </c>
      <c r="DS1783">
        <v>113990</v>
      </c>
      <c r="DT1783">
        <v>14</v>
      </c>
      <c r="DX1783">
        <v>1002460840</v>
      </c>
      <c r="EA1783" t="str">
        <f t="shared" si="27"/>
        <v>東京都練馬区石神井町</v>
      </c>
      <c r="EB1783">
        <v>35.741249000000003</v>
      </c>
      <c r="EC1783">
        <v>139.611557</v>
      </c>
    </row>
    <row r="1784" spans="2:133" x14ac:dyDescent="0.4">
      <c r="B1784" t="s">
        <v>3965</v>
      </c>
      <c r="C1784" t="s">
        <v>11163</v>
      </c>
      <c r="D1784" s="1">
        <v>45617.046539351853</v>
      </c>
      <c r="E1784" t="s">
        <v>3967</v>
      </c>
      <c r="F1784" t="s">
        <v>3968</v>
      </c>
      <c r="G1784" t="s">
        <v>133</v>
      </c>
      <c r="I1784" t="s">
        <v>228</v>
      </c>
      <c r="K1784" t="s">
        <v>347</v>
      </c>
      <c r="L1784" t="s">
        <v>229</v>
      </c>
      <c r="M1784" s="1">
        <v>45624</v>
      </c>
      <c r="N1784" t="s">
        <v>10570</v>
      </c>
      <c r="O1784" t="s">
        <v>3952</v>
      </c>
      <c r="Q1784" t="s">
        <v>3953</v>
      </c>
      <c r="U1784">
        <v>96366619</v>
      </c>
      <c r="Z1784">
        <v>4830</v>
      </c>
      <c r="AA1784">
        <v>1</v>
      </c>
      <c r="AB1784">
        <v>4830</v>
      </c>
      <c r="AE1784" t="s">
        <v>139</v>
      </c>
      <c r="AF1784" t="s">
        <v>140</v>
      </c>
      <c r="AG1784" t="s">
        <v>158</v>
      </c>
      <c r="AH1784" t="s">
        <v>351</v>
      </c>
      <c r="AI1784">
        <v>50</v>
      </c>
      <c r="AJ1784">
        <v>50</v>
      </c>
      <c r="AK1784" t="s">
        <v>160</v>
      </c>
      <c r="AN1784">
        <v>0</v>
      </c>
      <c r="AO1784">
        <v>4830</v>
      </c>
      <c r="AR1784" s="1">
        <v>44200</v>
      </c>
      <c r="AS1784" t="s">
        <v>3969</v>
      </c>
      <c r="BF1784">
        <v>0</v>
      </c>
      <c r="BG1784" t="s">
        <v>3970</v>
      </c>
      <c r="BH1784" t="s">
        <v>1105</v>
      </c>
      <c r="BI1784" t="s">
        <v>3971</v>
      </c>
      <c r="BJ1784" t="s">
        <v>3972</v>
      </c>
      <c r="BK1784">
        <v>9023900629</v>
      </c>
      <c r="CP1784" t="s">
        <v>1490</v>
      </c>
      <c r="CQ1784" s="1">
        <v>44824</v>
      </c>
      <c r="CX1784" t="s">
        <v>964</v>
      </c>
      <c r="CY1784" s="2">
        <v>44305</v>
      </c>
      <c r="DD1784" t="s">
        <v>557</v>
      </c>
      <c r="DE1784" s="2">
        <v>44302</v>
      </c>
      <c r="DN1784" t="s">
        <v>3078</v>
      </c>
      <c r="DS1784">
        <v>449270</v>
      </c>
      <c r="DT1784">
        <v>25</v>
      </c>
      <c r="DX1784">
        <v>1002463736</v>
      </c>
      <c r="EA1784" t="str">
        <f t="shared" si="27"/>
        <v>鹿児島県鹿児島市</v>
      </c>
      <c r="EB1784">
        <v>31.596788</v>
      </c>
      <c r="EC1784">
        <v>130.557343</v>
      </c>
    </row>
    <row r="1785" spans="2:133" x14ac:dyDescent="0.4">
      <c r="B1785" t="s">
        <v>3973</v>
      </c>
      <c r="C1785" t="s">
        <v>11164</v>
      </c>
      <c r="D1785" s="1">
        <v>45617.046539351853</v>
      </c>
      <c r="E1785" t="s">
        <v>3975</v>
      </c>
      <c r="F1785" t="s">
        <v>3976</v>
      </c>
      <c r="G1785" t="s">
        <v>133</v>
      </c>
      <c r="I1785" t="s">
        <v>228</v>
      </c>
      <c r="K1785" t="s">
        <v>347</v>
      </c>
      <c r="L1785" t="s">
        <v>229</v>
      </c>
      <c r="M1785" s="1">
        <v>45624</v>
      </c>
      <c r="N1785" t="s">
        <v>10570</v>
      </c>
      <c r="O1785" t="s">
        <v>3952</v>
      </c>
      <c r="Q1785" t="s">
        <v>3953</v>
      </c>
      <c r="U1785">
        <v>96366622</v>
      </c>
      <c r="Z1785">
        <v>4830</v>
      </c>
      <c r="AA1785">
        <v>1</v>
      </c>
      <c r="AB1785">
        <v>4830</v>
      </c>
      <c r="AE1785" t="s">
        <v>139</v>
      </c>
      <c r="AF1785" t="s">
        <v>140</v>
      </c>
      <c r="AG1785" t="s">
        <v>158</v>
      </c>
      <c r="AH1785" t="s">
        <v>351</v>
      </c>
      <c r="AI1785">
        <v>50</v>
      </c>
      <c r="AJ1785">
        <v>50</v>
      </c>
      <c r="AK1785" t="s">
        <v>160</v>
      </c>
      <c r="AN1785">
        <v>0</v>
      </c>
      <c r="AO1785">
        <v>4830</v>
      </c>
      <c r="AR1785" s="1">
        <v>43166</v>
      </c>
      <c r="AS1785" t="s">
        <v>3977</v>
      </c>
      <c r="AT1785" t="s">
        <v>3978</v>
      </c>
      <c r="BF1785">
        <v>0</v>
      </c>
      <c r="BG1785" t="s">
        <v>3979</v>
      </c>
      <c r="BH1785" t="s">
        <v>339</v>
      </c>
      <c r="BI1785" t="s">
        <v>3980</v>
      </c>
      <c r="BJ1785" t="s">
        <v>3981</v>
      </c>
      <c r="BK1785">
        <v>9038108978</v>
      </c>
      <c r="CV1785" t="s">
        <v>2613</v>
      </c>
      <c r="CW1785" s="2">
        <v>43845</v>
      </c>
      <c r="DD1785" t="s">
        <v>198</v>
      </c>
      <c r="DE1785" s="2">
        <v>44792</v>
      </c>
      <c r="DN1785" t="s">
        <v>3078</v>
      </c>
      <c r="DS1785">
        <v>492430</v>
      </c>
      <c r="DT1785">
        <v>27</v>
      </c>
      <c r="DX1785">
        <v>1002464029</v>
      </c>
      <c r="EA1785" t="str">
        <f t="shared" si="27"/>
        <v>神奈川県横浜市金沢区大川７番</v>
      </c>
      <c r="EB1785">
        <v>35.335861000000001</v>
      </c>
      <c r="EC1785">
        <v>139.61196899999999</v>
      </c>
    </row>
    <row r="1786" spans="2:133" x14ac:dyDescent="0.4">
      <c r="B1786" t="s">
        <v>3938</v>
      </c>
      <c r="C1786" t="s">
        <v>11159</v>
      </c>
      <c r="D1786" s="1">
        <v>45617.046620370369</v>
      </c>
      <c r="E1786" t="s">
        <v>3940</v>
      </c>
      <c r="F1786" t="s">
        <v>3941</v>
      </c>
      <c r="G1786" t="s">
        <v>133</v>
      </c>
      <c r="I1786" t="s">
        <v>228</v>
      </c>
      <c r="K1786" t="s">
        <v>347</v>
      </c>
      <c r="L1786" t="s">
        <v>229</v>
      </c>
      <c r="M1786" s="1">
        <v>45624</v>
      </c>
      <c r="N1786" t="s">
        <v>10570</v>
      </c>
      <c r="O1786" t="s">
        <v>3904</v>
      </c>
      <c r="Q1786" t="s">
        <v>3905</v>
      </c>
      <c r="U1786">
        <v>96364146</v>
      </c>
      <c r="Y1786" t="s">
        <v>3907</v>
      </c>
      <c r="Z1786">
        <v>10780</v>
      </c>
      <c r="AA1786">
        <v>1</v>
      </c>
      <c r="AB1786">
        <v>10780</v>
      </c>
      <c r="AE1786" t="s">
        <v>139</v>
      </c>
      <c r="AF1786" t="s">
        <v>140</v>
      </c>
      <c r="AG1786" t="s">
        <v>141</v>
      </c>
      <c r="AH1786" t="s">
        <v>142</v>
      </c>
      <c r="AI1786">
        <v>60</v>
      </c>
      <c r="AJ1786">
        <v>40</v>
      </c>
      <c r="AK1786" t="s">
        <v>160</v>
      </c>
      <c r="AN1786">
        <v>0</v>
      </c>
      <c r="AO1786">
        <v>10780</v>
      </c>
      <c r="AQ1786" t="s">
        <v>3942</v>
      </c>
      <c r="AR1786" s="1">
        <v>44345</v>
      </c>
      <c r="AS1786" t="s">
        <v>3943</v>
      </c>
      <c r="BF1786">
        <v>0</v>
      </c>
      <c r="BG1786" t="s">
        <v>3944</v>
      </c>
      <c r="BH1786" t="s">
        <v>147</v>
      </c>
      <c r="BI1786" t="s">
        <v>3945</v>
      </c>
      <c r="BJ1786" t="s">
        <v>3946</v>
      </c>
      <c r="BK1786">
        <v>9037239302</v>
      </c>
      <c r="CL1786" t="s">
        <v>215</v>
      </c>
      <c r="DS1786">
        <v>812600</v>
      </c>
      <c r="DT1786">
        <v>40</v>
      </c>
      <c r="DX1786">
        <v>1001963100</v>
      </c>
      <c r="EA1786" t="str">
        <f t="shared" si="27"/>
        <v>大阪府大阪市西区九条</v>
      </c>
      <c r="EB1786">
        <v>34.674819999999997</v>
      </c>
      <c r="EC1786">
        <v>135.47569300000001</v>
      </c>
    </row>
    <row r="1787" spans="2:133" x14ac:dyDescent="0.4">
      <c r="B1787" t="s">
        <v>199</v>
      </c>
      <c r="C1787" t="s">
        <v>11160</v>
      </c>
      <c r="D1787" s="1">
        <v>45617.046620370369</v>
      </c>
      <c r="E1787" t="s">
        <v>201</v>
      </c>
      <c r="F1787" t="s">
        <v>202</v>
      </c>
      <c r="G1787" t="s">
        <v>133</v>
      </c>
      <c r="I1787" t="s">
        <v>228</v>
      </c>
      <c r="K1787" t="s">
        <v>347</v>
      </c>
      <c r="L1787" t="s">
        <v>229</v>
      </c>
      <c r="M1787" s="1">
        <v>45624</v>
      </c>
      <c r="N1787" t="s">
        <v>10570</v>
      </c>
      <c r="O1787" t="s">
        <v>3904</v>
      </c>
      <c r="Q1787" t="s">
        <v>3905</v>
      </c>
      <c r="U1787">
        <v>96364346</v>
      </c>
      <c r="Y1787" t="s">
        <v>3907</v>
      </c>
      <c r="Z1787">
        <v>10780</v>
      </c>
      <c r="AA1787">
        <v>1</v>
      </c>
      <c r="AB1787">
        <v>10780</v>
      </c>
      <c r="AE1787" t="s">
        <v>139</v>
      </c>
      <c r="AF1787" t="s">
        <v>140</v>
      </c>
      <c r="AG1787" t="s">
        <v>141</v>
      </c>
      <c r="AH1787" t="s">
        <v>142</v>
      </c>
      <c r="AI1787">
        <v>60</v>
      </c>
      <c r="AJ1787">
        <v>40</v>
      </c>
      <c r="AK1787" t="s">
        <v>160</v>
      </c>
      <c r="AN1787">
        <v>0</v>
      </c>
      <c r="AO1787">
        <v>10780</v>
      </c>
      <c r="AQ1787" t="s">
        <v>191</v>
      </c>
      <c r="AR1787" s="1">
        <v>43087</v>
      </c>
      <c r="AS1787" t="s">
        <v>206</v>
      </c>
      <c r="AW1787">
        <v>3007975</v>
      </c>
      <c r="BF1787">
        <v>0</v>
      </c>
      <c r="BG1787" t="s">
        <v>207</v>
      </c>
      <c r="BH1787" t="s">
        <v>208</v>
      </c>
      <c r="BI1787" t="s">
        <v>209</v>
      </c>
      <c r="BJ1787" t="s">
        <v>210</v>
      </c>
      <c r="BK1787">
        <v>9032051561</v>
      </c>
      <c r="BS1787" t="s">
        <v>211</v>
      </c>
      <c r="BT1787" s="1">
        <v>43281</v>
      </c>
      <c r="BU1787" t="s">
        <v>212</v>
      </c>
      <c r="BV1787" s="1">
        <v>44488</v>
      </c>
      <c r="BX1787" t="s">
        <v>213</v>
      </c>
      <c r="BY1787" s="1">
        <v>44489</v>
      </c>
      <c r="BZ1787" s="1">
        <v>44439</v>
      </c>
      <c r="CA1787" t="s">
        <v>214</v>
      </c>
      <c r="CL1787" t="s">
        <v>215</v>
      </c>
      <c r="DQ1787" s="1">
        <v>43087</v>
      </c>
      <c r="DS1787">
        <v>2271620</v>
      </c>
      <c r="DT1787">
        <v>90</v>
      </c>
      <c r="DX1787">
        <v>1002005469</v>
      </c>
      <c r="EA1787" t="str">
        <f t="shared" si="27"/>
        <v>東京都中野区南台</v>
      </c>
      <c r="EB1787">
        <v>35.685538999999999</v>
      </c>
      <c r="EC1787">
        <v>139.67417900000001</v>
      </c>
    </row>
    <row r="1788" spans="2:133" x14ac:dyDescent="0.4">
      <c r="B1788" t="s">
        <v>3914</v>
      </c>
      <c r="C1788" t="s">
        <v>11156</v>
      </c>
      <c r="D1788" s="1">
        <v>45617.046631944446</v>
      </c>
      <c r="E1788" t="s">
        <v>3916</v>
      </c>
      <c r="F1788" t="s">
        <v>3917</v>
      </c>
      <c r="G1788" t="s">
        <v>133</v>
      </c>
      <c r="I1788" t="s">
        <v>228</v>
      </c>
      <c r="K1788" t="s">
        <v>347</v>
      </c>
      <c r="L1788" t="s">
        <v>229</v>
      </c>
      <c r="M1788" s="1">
        <v>45624</v>
      </c>
      <c r="N1788" t="s">
        <v>10570</v>
      </c>
      <c r="O1788" t="s">
        <v>3904</v>
      </c>
      <c r="Q1788" t="s">
        <v>3905</v>
      </c>
      <c r="U1788">
        <v>96364231</v>
      </c>
      <c r="Y1788" t="s">
        <v>3907</v>
      </c>
      <c r="Z1788">
        <v>10780</v>
      </c>
      <c r="AA1788">
        <v>1</v>
      </c>
      <c r="AB1788">
        <v>10780</v>
      </c>
      <c r="AE1788" t="s">
        <v>139</v>
      </c>
      <c r="AF1788" t="s">
        <v>140</v>
      </c>
      <c r="AG1788" t="s">
        <v>141</v>
      </c>
      <c r="AH1788" t="s">
        <v>142</v>
      </c>
      <c r="AI1788">
        <v>60</v>
      </c>
      <c r="AJ1788">
        <v>40</v>
      </c>
      <c r="AK1788" t="s">
        <v>160</v>
      </c>
      <c r="AN1788">
        <v>0</v>
      </c>
      <c r="AO1788">
        <v>10780</v>
      </c>
      <c r="AR1788" s="1">
        <v>44841</v>
      </c>
      <c r="AS1788" t="s">
        <v>3918</v>
      </c>
      <c r="BF1788">
        <v>0</v>
      </c>
      <c r="BG1788" t="s">
        <v>3919</v>
      </c>
      <c r="BH1788" t="s">
        <v>468</v>
      </c>
      <c r="BI1788" t="s">
        <v>3920</v>
      </c>
      <c r="BJ1788" t="s">
        <v>3921</v>
      </c>
      <c r="BK1788">
        <v>9028560505</v>
      </c>
      <c r="CL1788" t="s">
        <v>215</v>
      </c>
      <c r="DS1788">
        <v>373200</v>
      </c>
      <c r="DT1788">
        <v>32</v>
      </c>
      <c r="DX1788">
        <v>1001965131</v>
      </c>
      <c r="EA1788" t="str">
        <f t="shared" si="27"/>
        <v>福岡県福岡市早良区高取1丁目</v>
      </c>
      <c r="EB1788">
        <v>33.579819000000001</v>
      </c>
      <c r="EC1788">
        <v>130.352814</v>
      </c>
    </row>
    <row r="1789" spans="2:133" x14ac:dyDescent="0.4">
      <c r="B1789" t="s">
        <v>3922</v>
      </c>
      <c r="C1789" t="s">
        <v>11157</v>
      </c>
      <c r="D1789" s="1">
        <v>45617.046631944446</v>
      </c>
      <c r="E1789" t="s">
        <v>3924</v>
      </c>
      <c r="F1789" t="s">
        <v>3925</v>
      </c>
      <c r="G1789" t="s">
        <v>133</v>
      </c>
      <c r="I1789" t="s">
        <v>228</v>
      </c>
      <c r="K1789" t="s">
        <v>347</v>
      </c>
      <c r="L1789" t="s">
        <v>229</v>
      </c>
      <c r="M1789" s="1">
        <v>45624</v>
      </c>
      <c r="N1789" t="s">
        <v>10570</v>
      </c>
      <c r="O1789" t="s">
        <v>3904</v>
      </c>
      <c r="Q1789" t="s">
        <v>3905</v>
      </c>
      <c r="U1789">
        <v>96364467</v>
      </c>
      <c r="Y1789" t="s">
        <v>3907</v>
      </c>
      <c r="Z1789">
        <v>10780</v>
      </c>
      <c r="AA1789">
        <v>1</v>
      </c>
      <c r="AB1789">
        <v>10780</v>
      </c>
      <c r="AE1789" t="s">
        <v>139</v>
      </c>
      <c r="AF1789" t="s">
        <v>140</v>
      </c>
      <c r="AG1789" t="s">
        <v>141</v>
      </c>
      <c r="AH1789" t="s">
        <v>142</v>
      </c>
      <c r="AI1789">
        <v>60</v>
      </c>
      <c r="AJ1789">
        <v>40</v>
      </c>
      <c r="AK1789" t="s">
        <v>160</v>
      </c>
      <c r="AN1789">
        <v>0</v>
      </c>
      <c r="AO1789">
        <v>10780</v>
      </c>
      <c r="AQ1789" t="s">
        <v>3926</v>
      </c>
      <c r="AR1789" s="1">
        <v>44600</v>
      </c>
      <c r="AS1789" t="s">
        <v>3927</v>
      </c>
      <c r="BF1789">
        <v>0</v>
      </c>
      <c r="BG1789" t="s">
        <v>3928</v>
      </c>
      <c r="BH1789" t="s">
        <v>208</v>
      </c>
      <c r="BI1789" t="s">
        <v>2279</v>
      </c>
      <c r="BJ1789" t="s">
        <v>3929</v>
      </c>
      <c r="BK1789">
        <v>9064857117</v>
      </c>
      <c r="CL1789" t="s">
        <v>215</v>
      </c>
      <c r="DS1789">
        <v>739100</v>
      </c>
      <c r="DT1789">
        <v>38</v>
      </c>
      <c r="DX1789">
        <v>1002054839</v>
      </c>
      <c r="EA1789" t="str">
        <f t="shared" si="27"/>
        <v>東京都杉並区</v>
      </c>
      <c r="EB1789">
        <v>35.699547000000003</v>
      </c>
      <c r="EC1789">
        <v>139.636414</v>
      </c>
    </row>
    <row r="1790" spans="2:133" x14ac:dyDescent="0.4">
      <c r="B1790" t="s">
        <v>3930</v>
      </c>
      <c r="C1790" t="s">
        <v>11158</v>
      </c>
      <c r="D1790" s="1">
        <v>45617.046631944446</v>
      </c>
      <c r="E1790" t="s">
        <v>3932</v>
      </c>
      <c r="F1790" t="s">
        <v>3933</v>
      </c>
      <c r="G1790" t="s">
        <v>133</v>
      </c>
      <c r="I1790" t="s">
        <v>228</v>
      </c>
      <c r="K1790" t="s">
        <v>2477</v>
      </c>
      <c r="L1790" t="s">
        <v>229</v>
      </c>
      <c r="M1790" s="1">
        <v>45624</v>
      </c>
      <c r="N1790" t="s">
        <v>10570</v>
      </c>
      <c r="O1790" t="s">
        <v>3890</v>
      </c>
      <c r="Q1790" t="s">
        <v>3891</v>
      </c>
      <c r="R1790">
        <v>5616599</v>
      </c>
      <c r="Y1790" t="s">
        <v>3893</v>
      </c>
      <c r="Z1790">
        <v>10780</v>
      </c>
      <c r="AA1790">
        <v>1</v>
      </c>
      <c r="AB1790">
        <v>10780</v>
      </c>
      <c r="AE1790" t="s">
        <v>139</v>
      </c>
      <c r="AF1790" t="s">
        <v>140</v>
      </c>
      <c r="AG1790" t="s">
        <v>141</v>
      </c>
      <c r="AH1790" t="s">
        <v>142</v>
      </c>
      <c r="AI1790">
        <v>60</v>
      </c>
      <c r="AJ1790">
        <v>40</v>
      </c>
      <c r="AK1790" t="s">
        <v>160</v>
      </c>
      <c r="AN1790">
        <v>0</v>
      </c>
      <c r="AO1790">
        <v>10780</v>
      </c>
      <c r="AR1790" s="1">
        <v>44319</v>
      </c>
      <c r="AS1790" t="s">
        <v>3934</v>
      </c>
      <c r="BF1790">
        <v>0</v>
      </c>
      <c r="BG1790" t="s">
        <v>3935</v>
      </c>
      <c r="BH1790" t="s">
        <v>339</v>
      </c>
      <c r="BI1790" t="s">
        <v>3936</v>
      </c>
      <c r="BJ1790" t="s">
        <v>3937</v>
      </c>
      <c r="BK1790">
        <v>7055677991</v>
      </c>
      <c r="CL1790" t="s">
        <v>877</v>
      </c>
      <c r="DS1790">
        <v>509900</v>
      </c>
      <c r="DT1790">
        <v>46</v>
      </c>
      <c r="EA1790" t="str">
        <f t="shared" si="27"/>
        <v>神奈川県横浜市保土ケ谷区星川</v>
      </c>
      <c r="EB1790">
        <v>35.457146000000002</v>
      </c>
      <c r="EC1790">
        <v>139.59454299999999</v>
      </c>
    </row>
    <row r="1791" spans="2:133" x14ac:dyDescent="0.4">
      <c r="B1791" t="s">
        <v>11146</v>
      </c>
      <c r="C1791" t="s">
        <v>11147</v>
      </c>
      <c r="D1791" s="1">
        <v>45617.046643518515</v>
      </c>
      <c r="E1791" t="s">
        <v>11148</v>
      </c>
      <c r="F1791" t="s">
        <v>11149</v>
      </c>
      <c r="G1791" t="s">
        <v>133</v>
      </c>
      <c r="I1791" t="s">
        <v>228</v>
      </c>
      <c r="K1791" t="s">
        <v>135</v>
      </c>
      <c r="L1791" t="s">
        <v>229</v>
      </c>
      <c r="M1791" s="1">
        <v>45624</v>
      </c>
      <c r="N1791" t="s">
        <v>10570</v>
      </c>
      <c r="O1791" t="s">
        <v>3890</v>
      </c>
      <c r="Q1791" t="s">
        <v>3891</v>
      </c>
      <c r="V1791" t="s">
        <v>11150</v>
      </c>
      <c r="Y1791" t="s">
        <v>3893</v>
      </c>
      <c r="Z1791">
        <v>10780</v>
      </c>
      <c r="AA1791">
        <v>1</v>
      </c>
      <c r="AB1791">
        <v>10780</v>
      </c>
      <c r="AE1791" t="s">
        <v>139</v>
      </c>
      <c r="AF1791" t="s">
        <v>140</v>
      </c>
      <c r="AG1791" t="s">
        <v>141</v>
      </c>
      <c r="AH1791" t="s">
        <v>142</v>
      </c>
      <c r="AI1791">
        <v>60</v>
      </c>
      <c r="AJ1791">
        <v>40</v>
      </c>
      <c r="AK1791" t="s">
        <v>160</v>
      </c>
      <c r="AN1791">
        <v>0</v>
      </c>
      <c r="AO1791">
        <v>10780</v>
      </c>
      <c r="AQ1791" t="s">
        <v>266</v>
      </c>
      <c r="AR1791" s="1">
        <v>45002</v>
      </c>
      <c r="AS1791" t="s">
        <v>11151</v>
      </c>
      <c r="BF1791">
        <v>0</v>
      </c>
      <c r="BG1791" t="s">
        <v>2865</v>
      </c>
      <c r="BH1791" t="s">
        <v>208</v>
      </c>
      <c r="BI1791" t="s">
        <v>2866</v>
      </c>
      <c r="BJ1791" t="s">
        <v>11152</v>
      </c>
      <c r="BK1791">
        <v>9065395081</v>
      </c>
      <c r="BN1791" s="2">
        <v>45565</v>
      </c>
      <c r="BO1791" t="s">
        <v>530</v>
      </c>
      <c r="CL1791" t="s">
        <v>586</v>
      </c>
      <c r="CM1791" s="1">
        <v>45622</v>
      </c>
      <c r="DS1791">
        <v>477260</v>
      </c>
      <c r="DT1791">
        <v>5</v>
      </c>
      <c r="DX1791" t="s">
        <v>11153</v>
      </c>
      <c r="EA1791" t="str">
        <f t="shared" si="27"/>
        <v>東京都文京区千石</v>
      </c>
      <c r="EB1791">
        <v>35.725833999999999</v>
      </c>
      <c r="EC1791">
        <v>139.74362199999999</v>
      </c>
    </row>
    <row r="1792" spans="2:133" x14ac:dyDescent="0.4">
      <c r="B1792" t="s">
        <v>6554</v>
      </c>
      <c r="C1792" t="s">
        <v>11154</v>
      </c>
      <c r="D1792" s="1">
        <v>45617.046643518515</v>
      </c>
      <c r="E1792" t="s">
        <v>6556</v>
      </c>
      <c r="F1792" t="s">
        <v>6557</v>
      </c>
      <c r="G1792" t="s">
        <v>133</v>
      </c>
      <c r="I1792" t="s">
        <v>228</v>
      </c>
      <c r="K1792" t="s">
        <v>135</v>
      </c>
      <c r="L1792" t="s">
        <v>229</v>
      </c>
      <c r="M1792" s="1">
        <v>45624</v>
      </c>
      <c r="N1792" t="s">
        <v>10570</v>
      </c>
      <c r="O1792" t="s">
        <v>3904</v>
      </c>
      <c r="Q1792" t="s">
        <v>3905</v>
      </c>
      <c r="V1792" t="s">
        <v>11155</v>
      </c>
      <c r="Y1792" t="s">
        <v>3907</v>
      </c>
      <c r="Z1792">
        <v>10780</v>
      </c>
      <c r="AA1792">
        <v>1</v>
      </c>
      <c r="AB1792">
        <v>10780</v>
      </c>
      <c r="AE1792" t="s">
        <v>139</v>
      </c>
      <c r="AF1792" t="s">
        <v>140</v>
      </c>
      <c r="AG1792" t="s">
        <v>141</v>
      </c>
      <c r="AH1792" t="s">
        <v>142</v>
      </c>
      <c r="AI1792">
        <v>60</v>
      </c>
      <c r="AJ1792">
        <v>40</v>
      </c>
      <c r="AK1792" t="s">
        <v>160</v>
      </c>
      <c r="AN1792">
        <v>0</v>
      </c>
      <c r="AO1792">
        <v>10780</v>
      </c>
      <c r="AR1792" s="1">
        <v>44980</v>
      </c>
      <c r="AS1792" t="s">
        <v>6559</v>
      </c>
      <c r="BF1792">
        <v>0</v>
      </c>
      <c r="BG1792" t="s">
        <v>6560</v>
      </c>
      <c r="BH1792" t="s">
        <v>208</v>
      </c>
      <c r="BI1792" t="s">
        <v>6561</v>
      </c>
      <c r="BJ1792" t="s">
        <v>6562</v>
      </c>
      <c r="BK1792">
        <v>18035943386</v>
      </c>
      <c r="CL1792" t="s">
        <v>272</v>
      </c>
      <c r="CM1792" s="1">
        <v>45654</v>
      </c>
      <c r="DS1792">
        <v>72140</v>
      </c>
      <c r="DT1792">
        <v>4</v>
      </c>
      <c r="DX1792" t="s">
        <v>6563</v>
      </c>
      <c r="EA1792" t="str">
        <f t="shared" si="27"/>
        <v>東京都三鷹市野崎</v>
      </c>
      <c r="EB1792">
        <v>35.682789</v>
      </c>
      <c r="EC1792">
        <v>139.55313100000001</v>
      </c>
    </row>
    <row r="1793" spans="2:133" x14ac:dyDescent="0.4">
      <c r="B1793" t="s">
        <v>11140</v>
      </c>
      <c r="C1793" t="s">
        <v>11141</v>
      </c>
      <c r="D1793" s="1">
        <v>45617.046655092592</v>
      </c>
      <c r="E1793" t="s">
        <v>11142</v>
      </c>
      <c r="F1793" t="s">
        <v>11143</v>
      </c>
      <c r="G1793" t="s">
        <v>133</v>
      </c>
      <c r="I1793" t="s">
        <v>228</v>
      </c>
      <c r="K1793" t="s">
        <v>347</v>
      </c>
      <c r="L1793" t="s">
        <v>229</v>
      </c>
      <c r="M1793" s="1">
        <v>45624</v>
      </c>
      <c r="N1793" t="s">
        <v>10570</v>
      </c>
      <c r="O1793" t="s">
        <v>3904</v>
      </c>
      <c r="Q1793" t="s">
        <v>3905</v>
      </c>
      <c r="U1793">
        <v>96369521</v>
      </c>
      <c r="Y1793" t="s">
        <v>3907</v>
      </c>
      <c r="Z1793">
        <v>10780</v>
      </c>
      <c r="AA1793">
        <v>1</v>
      </c>
      <c r="AB1793">
        <v>10780</v>
      </c>
      <c r="AE1793" t="s">
        <v>139</v>
      </c>
      <c r="AF1793" t="s">
        <v>140</v>
      </c>
      <c r="AG1793" t="s">
        <v>141</v>
      </c>
      <c r="AH1793" t="s">
        <v>142</v>
      </c>
      <c r="AI1793">
        <v>60</v>
      </c>
      <c r="AJ1793">
        <v>40</v>
      </c>
      <c r="AK1793" t="s">
        <v>160</v>
      </c>
      <c r="AN1793">
        <v>0</v>
      </c>
      <c r="AO1793">
        <v>10780</v>
      </c>
      <c r="AQ1793" t="s">
        <v>144</v>
      </c>
      <c r="AR1793" s="1">
        <v>45485</v>
      </c>
      <c r="AS1793" t="s">
        <v>11144</v>
      </c>
      <c r="BF1793">
        <v>0</v>
      </c>
      <c r="BG1793" t="s">
        <v>7833</v>
      </c>
      <c r="BH1793" t="s">
        <v>208</v>
      </c>
      <c r="BI1793" t="s">
        <v>7834</v>
      </c>
      <c r="BJ1793" t="s">
        <v>11145</v>
      </c>
      <c r="BK1793">
        <v>8049081414</v>
      </c>
      <c r="CL1793" t="s">
        <v>272</v>
      </c>
      <c r="CM1793" s="1">
        <v>45632</v>
      </c>
      <c r="DS1793">
        <v>381540</v>
      </c>
      <c r="DT1793">
        <v>4</v>
      </c>
      <c r="DX1793">
        <v>1002689982</v>
      </c>
      <c r="EA1793" t="str">
        <f t="shared" si="27"/>
        <v>東京都三鷹市下連雀</v>
      </c>
      <c r="EB1793">
        <v>35.695239999999998</v>
      </c>
      <c r="EC1793">
        <v>139.57015999999999</v>
      </c>
    </row>
    <row r="1794" spans="2:133" x14ac:dyDescent="0.4">
      <c r="B1794" t="s">
        <v>3371</v>
      </c>
      <c r="C1794" t="s">
        <v>11135</v>
      </c>
      <c r="D1794" s="1">
        <v>45617.046666666669</v>
      </c>
      <c r="E1794" t="s">
        <v>3373</v>
      </c>
      <c r="F1794" t="s">
        <v>3374</v>
      </c>
      <c r="G1794" t="s">
        <v>133</v>
      </c>
      <c r="I1794" t="s">
        <v>228</v>
      </c>
      <c r="K1794" t="s">
        <v>347</v>
      </c>
      <c r="L1794" t="s">
        <v>229</v>
      </c>
      <c r="M1794" s="1">
        <v>45624</v>
      </c>
      <c r="N1794" t="s">
        <v>10570</v>
      </c>
      <c r="O1794" t="s">
        <v>3676</v>
      </c>
      <c r="Q1794" t="s">
        <v>3677</v>
      </c>
      <c r="U1794">
        <v>96366187</v>
      </c>
      <c r="Z1794">
        <v>3000</v>
      </c>
      <c r="AA1794">
        <v>1</v>
      </c>
      <c r="AB1794">
        <v>3000</v>
      </c>
      <c r="AE1794" t="s">
        <v>157</v>
      </c>
      <c r="AF1794" t="s">
        <v>140</v>
      </c>
      <c r="AG1794" t="s">
        <v>158</v>
      </c>
      <c r="AH1794" t="s">
        <v>159</v>
      </c>
      <c r="AI1794">
        <v>0</v>
      </c>
      <c r="AJ1794">
        <v>100</v>
      </c>
      <c r="AK1794" t="s">
        <v>160</v>
      </c>
      <c r="AN1794">
        <v>0</v>
      </c>
      <c r="AO1794">
        <v>3000</v>
      </c>
      <c r="AQ1794" t="s">
        <v>177</v>
      </c>
      <c r="AR1794" s="1">
        <v>44822</v>
      </c>
      <c r="AS1794" t="s">
        <v>3375</v>
      </c>
      <c r="BF1794">
        <v>0</v>
      </c>
      <c r="BG1794" t="s">
        <v>3376</v>
      </c>
      <c r="BH1794" t="s">
        <v>1507</v>
      </c>
      <c r="BI1794" t="s">
        <v>3377</v>
      </c>
      <c r="BJ1794" t="s">
        <v>3378</v>
      </c>
      <c r="BK1794">
        <v>9079780802</v>
      </c>
      <c r="CT1794" t="s">
        <v>601</v>
      </c>
      <c r="DL1794" t="s">
        <v>3078</v>
      </c>
      <c r="DS1794">
        <v>558900</v>
      </c>
      <c r="DT1794">
        <v>42</v>
      </c>
      <c r="DX1794">
        <v>1002398167</v>
      </c>
      <c r="EA1794" t="str">
        <f t="shared" ref="EA1794:EA1857" si="28">+BH1794&amp;BI1794</f>
        <v>広島県広島市佐伯区五日市中央</v>
      </c>
      <c r="EB1794">
        <v>34.366348000000002</v>
      </c>
      <c r="EC1794">
        <v>132.35261499999999</v>
      </c>
    </row>
    <row r="1795" spans="2:133" x14ac:dyDescent="0.4">
      <c r="B1795" t="s">
        <v>3860</v>
      </c>
      <c r="C1795" t="s">
        <v>11136</v>
      </c>
      <c r="D1795" s="1">
        <v>45617.046666666669</v>
      </c>
      <c r="E1795" t="s">
        <v>3862</v>
      </c>
      <c r="F1795" t="s">
        <v>3863</v>
      </c>
      <c r="G1795" t="s">
        <v>133</v>
      </c>
      <c r="I1795" t="s">
        <v>228</v>
      </c>
      <c r="K1795" t="s">
        <v>347</v>
      </c>
      <c r="L1795" t="s">
        <v>229</v>
      </c>
      <c r="M1795" s="1">
        <v>45624</v>
      </c>
      <c r="N1795" t="s">
        <v>10570</v>
      </c>
      <c r="O1795" t="s">
        <v>3676</v>
      </c>
      <c r="Q1795" t="s">
        <v>3677</v>
      </c>
      <c r="U1795">
        <v>96365613</v>
      </c>
      <c r="Z1795">
        <v>3000</v>
      </c>
      <c r="AA1795">
        <v>1</v>
      </c>
      <c r="AB1795">
        <v>3000</v>
      </c>
      <c r="AE1795" t="s">
        <v>157</v>
      </c>
      <c r="AF1795" t="s">
        <v>140</v>
      </c>
      <c r="AG1795" t="s">
        <v>158</v>
      </c>
      <c r="AH1795" t="s">
        <v>159</v>
      </c>
      <c r="AI1795">
        <v>0</v>
      </c>
      <c r="AJ1795">
        <v>100</v>
      </c>
      <c r="AK1795" t="s">
        <v>160</v>
      </c>
      <c r="AN1795">
        <v>0</v>
      </c>
      <c r="AO1795">
        <v>3000</v>
      </c>
      <c r="AQ1795" t="s">
        <v>266</v>
      </c>
      <c r="AR1795" s="1">
        <v>44806</v>
      </c>
      <c r="AS1795" t="s">
        <v>3864</v>
      </c>
      <c r="BF1795">
        <v>0</v>
      </c>
      <c r="BG1795" t="s">
        <v>3865</v>
      </c>
      <c r="BH1795" t="s">
        <v>339</v>
      </c>
      <c r="BI1795" t="s">
        <v>3866</v>
      </c>
      <c r="BJ1795" t="s">
        <v>3867</v>
      </c>
      <c r="BK1795">
        <v>8020129532</v>
      </c>
      <c r="DL1795" t="s">
        <v>3078</v>
      </c>
      <c r="DS1795">
        <v>187800</v>
      </c>
      <c r="DT1795">
        <v>33</v>
      </c>
      <c r="DX1795">
        <v>1002301052</v>
      </c>
      <c r="EA1795" t="str">
        <f t="shared" si="28"/>
        <v>神奈川県横須賀市森崎</v>
      </c>
      <c r="EB1795">
        <v>35.247951999999998</v>
      </c>
      <c r="EC1795">
        <v>139.682907</v>
      </c>
    </row>
    <row r="1796" spans="2:133" x14ac:dyDescent="0.4">
      <c r="B1796" t="s">
        <v>3877</v>
      </c>
      <c r="C1796" t="s">
        <v>11137</v>
      </c>
      <c r="D1796" s="1">
        <v>45617.046666666669</v>
      </c>
      <c r="E1796" t="s">
        <v>3879</v>
      </c>
      <c r="F1796" t="s">
        <v>3880</v>
      </c>
      <c r="G1796" t="s">
        <v>133</v>
      </c>
      <c r="I1796" t="s">
        <v>228</v>
      </c>
      <c r="K1796" t="s">
        <v>347</v>
      </c>
      <c r="L1796" t="s">
        <v>229</v>
      </c>
      <c r="M1796" s="1">
        <v>45624</v>
      </c>
      <c r="N1796" t="s">
        <v>10570</v>
      </c>
      <c r="O1796" t="s">
        <v>3676</v>
      </c>
      <c r="Q1796" t="s">
        <v>3677</v>
      </c>
      <c r="U1796">
        <v>96367801</v>
      </c>
      <c r="Z1796">
        <v>3000</v>
      </c>
      <c r="AA1796">
        <v>1</v>
      </c>
      <c r="AB1796">
        <v>3000</v>
      </c>
      <c r="AE1796" t="s">
        <v>157</v>
      </c>
      <c r="AF1796" t="s">
        <v>140</v>
      </c>
      <c r="AG1796" t="s">
        <v>158</v>
      </c>
      <c r="AH1796" t="s">
        <v>159</v>
      </c>
      <c r="AI1796">
        <v>0</v>
      </c>
      <c r="AJ1796">
        <v>100</v>
      </c>
      <c r="AK1796" t="s">
        <v>160</v>
      </c>
      <c r="AN1796">
        <v>0</v>
      </c>
      <c r="AO1796">
        <v>3000</v>
      </c>
      <c r="AQ1796" t="s">
        <v>266</v>
      </c>
      <c r="AR1796" s="1">
        <v>44708</v>
      </c>
      <c r="AS1796" t="s">
        <v>3881</v>
      </c>
      <c r="BF1796">
        <v>0</v>
      </c>
      <c r="BG1796" t="s">
        <v>3882</v>
      </c>
      <c r="BH1796" t="s">
        <v>1976</v>
      </c>
      <c r="BI1796" t="s">
        <v>3883</v>
      </c>
      <c r="BJ1796" t="s">
        <v>3884</v>
      </c>
      <c r="BK1796">
        <v>9016123311</v>
      </c>
      <c r="DL1796" t="s">
        <v>3078</v>
      </c>
      <c r="DS1796">
        <v>99000</v>
      </c>
      <c r="DT1796">
        <v>33</v>
      </c>
      <c r="DX1796">
        <v>1002599950</v>
      </c>
      <c r="EA1796" t="str">
        <f t="shared" si="28"/>
        <v>栃木県宇都宮市砥上町</v>
      </c>
      <c r="EB1796">
        <v>36.551772999999997</v>
      </c>
      <c r="EC1796">
        <v>139.83895899999999</v>
      </c>
    </row>
    <row r="1797" spans="2:133" x14ac:dyDescent="0.4">
      <c r="B1797" t="s">
        <v>6544</v>
      </c>
      <c r="C1797" t="s">
        <v>11138</v>
      </c>
      <c r="D1797" s="1">
        <v>45617.046666666669</v>
      </c>
      <c r="E1797" t="s">
        <v>6546</v>
      </c>
      <c r="F1797" t="s">
        <v>6547</v>
      </c>
      <c r="G1797" t="s">
        <v>133</v>
      </c>
      <c r="I1797" t="s">
        <v>228</v>
      </c>
      <c r="K1797" t="s">
        <v>347</v>
      </c>
      <c r="L1797" t="s">
        <v>229</v>
      </c>
      <c r="M1797" s="1">
        <v>45624</v>
      </c>
      <c r="N1797" t="s">
        <v>10570</v>
      </c>
      <c r="O1797" t="s">
        <v>3676</v>
      </c>
      <c r="Q1797" t="s">
        <v>3677</v>
      </c>
      <c r="U1797">
        <v>96366392</v>
      </c>
      <c r="Z1797">
        <v>3000</v>
      </c>
      <c r="AA1797">
        <v>1</v>
      </c>
      <c r="AB1797">
        <v>3000</v>
      </c>
      <c r="AE1797" t="s">
        <v>157</v>
      </c>
      <c r="AF1797" t="s">
        <v>140</v>
      </c>
      <c r="AG1797" t="s">
        <v>158</v>
      </c>
      <c r="AH1797" t="s">
        <v>159</v>
      </c>
      <c r="AI1797">
        <v>0</v>
      </c>
      <c r="AJ1797">
        <v>100</v>
      </c>
      <c r="AK1797" t="s">
        <v>160</v>
      </c>
      <c r="AN1797">
        <v>0</v>
      </c>
      <c r="AO1797">
        <v>3000</v>
      </c>
      <c r="AQ1797" t="s">
        <v>6548</v>
      </c>
      <c r="AR1797" s="1">
        <v>44428</v>
      </c>
      <c r="AS1797" t="s">
        <v>6549</v>
      </c>
      <c r="BF1797">
        <v>0</v>
      </c>
      <c r="BG1797" t="s">
        <v>6550</v>
      </c>
      <c r="BH1797" t="s">
        <v>459</v>
      </c>
      <c r="BI1797" t="s">
        <v>6551</v>
      </c>
      <c r="BJ1797">
        <v>1001</v>
      </c>
      <c r="BK1797">
        <v>9024273902</v>
      </c>
      <c r="DL1797" t="s">
        <v>6552</v>
      </c>
      <c r="DS1797">
        <v>36000</v>
      </c>
      <c r="DT1797">
        <v>12</v>
      </c>
      <c r="DX1797">
        <v>1002439021</v>
      </c>
      <c r="EA1797" t="str">
        <f t="shared" si="28"/>
        <v>千葉県成田市下福田</v>
      </c>
      <c r="EB1797">
        <v>35.820923000000001</v>
      </c>
      <c r="EC1797">
        <v>140.29361</v>
      </c>
    </row>
    <row r="1798" spans="2:133" x14ac:dyDescent="0.4">
      <c r="B1798" t="s">
        <v>3262</v>
      </c>
      <c r="C1798" t="s">
        <v>11139</v>
      </c>
      <c r="D1798" s="1">
        <v>45617.046666666669</v>
      </c>
      <c r="E1798" t="s">
        <v>3264</v>
      </c>
      <c r="F1798" t="s">
        <v>3265</v>
      </c>
      <c r="G1798" t="s">
        <v>133</v>
      </c>
      <c r="I1798" t="s">
        <v>228</v>
      </c>
      <c r="K1798" t="s">
        <v>347</v>
      </c>
      <c r="L1798" t="s">
        <v>229</v>
      </c>
      <c r="M1798" s="1">
        <v>45624</v>
      </c>
      <c r="N1798" t="s">
        <v>10570</v>
      </c>
      <c r="O1798" t="s">
        <v>3676</v>
      </c>
      <c r="Q1798" t="s">
        <v>3677</v>
      </c>
      <c r="U1798">
        <v>96366624</v>
      </c>
      <c r="Z1798">
        <v>3000</v>
      </c>
      <c r="AA1798">
        <v>1</v>
      </c>
      <c r="AB1798">
        <v>3000</v>
      </c>
      <c r="AE1798" t="s">
        <v>157</v>
      </c>
      <c r="AF1798" t="s">
        <v>140</v>
      </c>
      <c r="AG1798" t="s">
        <v>158</v>
      </c>
      <c r="AH1798" t="s">
        <v>159</v>
      </c>
      <c r="AI1798">
        <v>0</v>
      </c>
      <c r="AJ1798">
        <v>100</v>
      </c>
      <c r="AK1798" t="s">
        <v>160</v>
      </c>
      <c r="AN1798">
        <v>0</v>
      </c>
      <c r="AO1798">
        <v>3000</v>
      </c>
      <c r="AQ1798" t="s">
        <v>191</v>
      </c>
      <c r="AR1798" s="1">
        <v>44210</v>
      </c>
      <c r="AS1798" t="s">
        <v>3266</v>
      </c>
      <c r="BF1798">
        <v>0</v>
      </c>
      <c r="BG1798" t="s">
        <v>3267</v>
      </c>
      <c r="BH1798" t="s">
        <v>1507</v>
      </c>
      <c r="BI1798" t="s">
        <v>3268</v>
      </c>
      <c r="BJ1798" t="s">
        <v>3269</v>
      </c>
      <c r="BK1798">
        <v>9077774838</v>
      </c>
      <c r="BM1798" t="s">
        <v>3270</v>
      </c>
      <c r="BN1798" s="2">
        <v>45046</v>
      </c>
      <c r="BO1798" t="s">
        <v>530</v>
      </c>
      <c r="BP1798" s="2">
        <v>45412</v>
      </c>
      <c r="DD1798" t="s">
        <v>899</v>
      </c>
      <c r="DL1798" t="s">
        <v>3078</v>
      </c>
      <c r="DS1798">
        <v>1270600</v>
      </c>
      <c r="DT1798">
        <v>72</v>
      </c>
      <c r="DX1798">
        <v>1002464149</v>
      </c>
      <c r="EA1798" t="str">
        <f t="shared" si="28"/>
        <v>広島県広島市中区富士見町9-15-1301</v>
      </c>
      <c r="EB1798">
        <v>34.386654</v>
      </c>
      <c r="EC1798">
        <v>132.461502</v>
      </c>
    </row>
    <row r="1799" spans="2:133" x14ac:dyDescent="0.4">
      <c r="B1799" t="s">
        <v>3799</v>
      </c>
      <c r="C1799" t="s">
        <v>11120</v>
      </c>
      <c r="D1799" s="1">
        <v>45617.046678240738</v>
      </c>
      <c r="E1799" t="s">
        <v>3801</v>
      </c>
      <c r="G1799" t="s">
        <v>133</v>
      </c>
      <c r="I1799" t="s">
        <v>228</v>
      </c>
      <c r="K1799" t="s">
        <v>347</v>
      </c>
      <c r="L1799" t="s">
        <v>229</v>
      </c>
      <c r="M1799" s="1">
        <v>45624</v>
      </c>
      <c r="N1799" t="s">
        <v>10570</v>
      </c>
      <c r="O1799" t="s">
        <v>3676</v>
      </c>
      <c r="Q1799" t="s">
        <v>3677</v>
      </c>
      <c r="U1799">
        <v>96365409</v>
      </c>
      <c r="Z1799">
        <v>3000</v>
      </c>
      <c r="AA1799">
        <v>1</v>
      </c>
      <c r="AB1799">
        <v>3000</v>
      </c>
      <c r="AE1799" t="s">
        <v>157</v>
      </c>
      <c r="AF1799" t="s">
        <v>140</v>
      </c>
      <c r="AG1799" t="s">
        <v>158</v>
      </c>
      <c r="AH1799" t="s">
        <v>159</v>
      </c>
      <c r="AI1799">
        <v>0</v>
      </c>
      <c r="AJ1799">
        <v>100</v>
      </c>
      <c r="AK1799" t="s">
        <v>160</v>
      </c>
      <c r="AN1799">
        <v>0</v>
      </c>
      <c r="AO1799">
        <v>3000</v>
      </c>
      <c r="AQ1799" t="s">
        <v>3802</v>
      </c>
      <c r="AR1799" s="1">
        <v>45224</v>
      </c>
      <c r="AS1799" t="s">
        <v>3803</v>
      </c>
      <c r="BF1799">
        <v>0</v>
      </c>
      <c r="BG1799" t="s">
        <v>3804</v>
      </c>
      <c r="BH1799" t="s">
        <v>339</v>
      </c>
      <c r="BI1799" t="s">
        <v>3805</v>
      </c>
      <c r="BJ1799" t="s">
        <v>3806</v>
      </c>
      <c r="BK1799">
        <v>8035413291</v>
      </c>
      <c r="DL1799" t="s">
        <v>3078</v>
      </c>
      <c r="DS1799">
        <v>51000</v>
      </c>
      <c r="DT1799">
        <v>18</v>
      </c>
      <c r="DX1799">
        <v>1002261795</v>
      </c>
      <c r="EA1799" t="str">
        <f t="shared" si="28"/>
        <v>神奈川県藤沢市大鋸</v>
      </c>
      <c r="EB1799">
        <v>35.341335000000001</v>
      </c>
      <c r="EC1799">
        <v>139.495361</v>
      </c>
    </row>
    <row r="1800" spans="2:133" x14ac:dyDescent="0.4">
      <c r="B1800" t="s">
        <v>11121</v>
      </c>
      <c r="C1800" t="s">
        <v>11122</v>
      </c>
      <c r="D1800" s="1">
        <v>45617.046678240738</v>
      </c>
      <c r="E1800" t="s">
        <v>11123</v>
      </c>
      <c r="F1800" t="s">
        <v>11124</v>
      </c>
      <c r="G1800" t="s">
        <v>133</v>
      </c>
      <c r="I1800" t="s">
        <v>228</v>
      </c>
      <c r="K1800" t="s">
        <v>347</v>
      </c>
      <c r="L1800" t="s">
        <v>229</v>
      </c>
      <c r="M1800" s="1">
        <v>45624</v>
      </c>
      <c r="N1800" t="s">
        <v>10570</v>
      </c>
      <c r="O1800" t="s">
        <v>3676</v>
      </c>
      <c r="Q1800" t="s">
        <v>3677</v>
      </c>
      <c r="U1800">
        <v>96365444</v>
      </c>
      <c r="Z1800">
        <v>3000</v>
      </c>
      <c r="AA1800">
        <v>1</v>
      </c>
      <c r="AB1800">
        <v>3000</v>
      </c>
      <c r="AE1800" t="s">
        <v>157</v>
      </c>
      <c r="AF1800" t="s">
        <v>140</v>
      </c>
      <c r="AG1800" t="s">
        <v>158</v>
      </c>
      <c r="AH1800" t="s">
        <v>159</v>
      </c>
      <c r="AI1800">
        <v>0</v>
      </c>
      <c r="AJ1800">
        <v>100</v>
      </c>
      <c r="AK1800" t="s">
        <v>160</v>
      </c>
      <c r="AN1800">
        <v>0</v>
      </c>
      <c r="AO1800">
        <v>3000</v>
      </c>
      <c r="AQ1800" t="s">
        <v>266</v>
      </c>
      <c r="AR1800" s="1">
        <v>45220</v>
      </c>
      <c r="AS1800" t="s">
        <v>11125</v>
      </c>
      <c r="BF1800">
        <v>0</v>
      </c>
      <c r="BG1800" t="s">
        <v>11126</v>
      </c>
      <c r="BH1800" t="s">
        <v>147</v>
      </c>
      <c r="BI1800" t="s">
        <v>11127</v>
      </c>
      <c r="BJ1800" t="s">
        <v>11128</v>
      </c>
      <c r="BK1800">
        <v>9071025607</v>
      </c>
      <c r="DL1800" t="s">
        <v>589</v>
      </c>
      <c r="DM1800" s="2">
        <v>45636</v>
      </c>
      <c r="DS1800">
        <v>45000</v>
      </c>
      <c r="DT1800">
        <v>16</v>
      </c>
      <c r="DX1800">
        <v>1002266957</v>
      </c>
      <c r="EA1800" t="str">
        <f t="shared" si="28"/>
        <v>大阪府箕面市桜ヶ丘</v>
      </c>
      <c r="EB1800">
        <v>34.825439000000003</v>
      </c>
      <c r="EC1800">
        <v>135.45668000000001</v>
      </c>
    </row>
    <row r="1801" spans="2:133" x14ac:dyDescent="0.4">
      <c r="B1801" t="s">
        <v>3807</v>
      </c>
      <c r="C1801" t="s">
        <v>11129</v>
      </c>
      <c r="D1801" s="1">
        <v>45617.046678240738</v>
      </c>
      <c r="E1801" t="s">
        <v>3809</v>
      </c>
      <c r="F1801" t="s">
        <v>3810</v>
      </c>
      <c r="G1801" t="s">
        <v>133</v>
      </c>
      <c r="I1801" t="s">
        <v>228</v>
      </c>
      <c r="K1801" t="s">
        <v>347</v>
      </c>
      <c r="L1801" t="s">
        <v>229</v>
      </c>
      <c r="M1801" s="1">
        <v>45624</v>
      </c>
      <c r="N1801" t="s">
        <v>10570</v>
      </c>
      <c r="O1801" t="s">
        <v>3676</v>
      </c>
      <c r="Q1801" t="s">
        <v>3677</v>
      </c>
      <c r="U1801">
        <v>96365389</v>
      </c>
      <c r="Z1801">
        <v>3000</v>
      </c>
      <c r="AA1801">
        <v>1</v>
      </c>
      <c r="AB1801">
        <v>3000</v>
      </c>
      <c r="AE1801" t="s">
        <v>157</v>
      </c>
      <c r="AF1801" t="s">
        <v>140</v>
      </c>
      <c r="AG1801" t="s">
        <v>158</v>
      </c>
      <c r="AH1801" t="s">
        <v>159</v>
      </c>
      <c r="AI1801">
        <v>0</v>
      </c>
      <c r="AJ1801">
        <v>100</v>
      </c>
      <c r="AK1801" t="s">
        <v>160</v>
      </c>
      <c r="AN1801">
        <v>0</v>
      </c>
      <c r="AO1801">
        <v>3000</v>
      </c>
      <c r="AQ1801" t="s">
        <v>746</v>
      </c>
      <c r="AR1801" s="1">
        <v>44983</v>
      </c>
      <c r="AS1801" t="s">
        <v>3811</v>
      </c>
      <c r="BF1801">
        <v>0</v>
      </c>
      <c r="BG1801" t="s">
        <v>3812</v>
      </c>
      <c r="BH1801" t="s">
        <v>147</v>
      </c>
      <c r="BI1801" t="s">
        <v>3813</v>
      </c>
      <c r="BJ1801" t="s">
        <v>3814</v>
      </c>
      <c r="BK1801">
        <v>9037020659</v>
      </c>
      <c r="DL1801" t="s">
        <v>3078</v>
      </c>
      <c r="DS1801">
        <v>634000</v>
      </c>
      <c r="DT1801">
        <v>21</v>
      </c>
      <c r="DX1801">
        <v>1002259562</v>
      </c>
      <c r="EA1801" t="str">
        <f t="shared" si="28"/>
        <v>大阪府高槻市上土室</v>
      </c>
      <c r="EB1801">
        <v>34.852943000000003</v>
      </c>
      <c r="EC1801">
        <v>135.581467</v>
      </c>
    </row>
    <row r="1802" spans="2:133" x14ac:dyDescent="0.4">
      <c r="B1802" t="s">
        <v>3815</v>
      </c>
      <c r="C1802" t="s">
        <v>11130</v>
      </c>
      <c r="D1802" s="1">
        <v>45617.046678240738</v>
      </c>
      <c r="E1802" t="s">
        <v>3817</v>
      </c>
      <c r="G1802" t="s">
        <v>133</v>
      </c>
      <c r="I1802" t="s">
        <v>228</v>
      </c>
      <c r="K1802" t="s">
        <v>347</v>
      </c>
      <c r="L1802" t="s">
        <v>229</v>
      </c>
      <c r="M1802" s="1">
        <v>45624</v>
      </c>
      <c r="N1802" t="s">
        <v>10570</v>
      </c>
      <c r="O1802" t="s">
        <v>3676</v>
      </c>
      <c r="Q1802" t="s">
        <v>3677</v>
      </c>
      <c r="U1802">
        <v>96365372</v>
      </c>
      <c r="Z1802">
        <v>3000</v>
      </c>
      <c r="AA1802">
        <v>1</v>
      </c>
      <c r="AB1802">
        <v>3000</v>
      </c>
      <c r="AE1802" t="s">
        <v>157</v>
      </c>
      <c r="AF1802" t="s">
        <v>140</v>
      </c>
      <c r="AG1802" t="s">
        <v>158</v>
      </c>
      <c r="AH1802" t="s">
        <v>159</v>
      </c>
      <c r="AI1802">
        <v>0</v>
      </c>
      <c r="AJ1802">
        <v>100</v>
      </c>
      <c r="AK1802" t="s">
        <v>160</v>
      </c>
      <c r="AN1802">
        <v>0</v>
      </c>
      <c r="AO1802">
        <v>3000</v>
      </c>
      <c r="AQ1802" t="s">
        <v>746</v>
      </c>
      <c r="AR1802" s="1">
        <v>44992</v>
      </c>
      <c r="AS1802" t="s">
        <v>3818</v>
      </c>
      <c r="BF1802">
        <v>0</v>
      </c>
      <c r="BG1802" t="s">
        <v>3819</v>
      </c>
      <c r="BH1802" t="s">
        <v>147</v>
      </c>
      <c r="BI1802" t="s">
        <v>3820</v>
      </c>
      <c r="BJ1802" s="3">
        <v>45803</v>
      </c>
      <c r="BK1802">
        <v>9083654625</v>
      </c>
      <c r="DL1802" t="s">
        <v>589</v>
      </c>
      <c r="DM1802" s="2">
        <v>45685</v>
      </c>
      <c r="DS1802">
        <v>80700</v>
      </c>
      <c r="DT1802">
        <v>19</v>
      </c>
      <c r="DX1802">
        <v>1002254339</v>
      </c>
      <c r="EA1802" t="str">
        <f t="shared" si="28"/>
        <v>大阪府岸和田市並松町</v>
      </c>
      <c r="EB1802">
        <v>34.467650999999996</v>
      </c>
      <c r="EC1802">
        <v>135.37519800000001</v>
      </c>
    </row>
    <row r="1803" spans="2:133" x14ac:dyDescent="0.4">
      <c r="B1803" t="s">
        <v>3821</v>
      </c>
      <c r="C1803" t="s">
        <v>11131</v>
      </c>
      <c r="D1803" s="1">
        <v>45617.046678240738</v>
      </c>
      <c r="E1803" t="s">
        <v>3823</v>
      </c>
      <c r="G1803" t="s">
        <v>133</v>
      </c>
      <c r="I1803" t="s">
        <v>228</v>
      </c>
      <c r="K1803" t="s">
        <v>347</v>
      </c>
      <c r="L1803" t="s">
        <v>229</v>
      </c>
      <c r="M1803" s="1">
        <v>45624</v>
      </c>
      <c r="N1803" t="s">
        <v>10570</v>
      </c>
      <c r="O1803" t="s">
        <v>3676</v>
      </c>
      <c r="Q1803" t="s">
        <v>3677</v>
      </c>
      <c r="U1803">
        <v>96364354</v>
      </c>
      <c r="Z1803">
        <v>3000</v>
      </c>
      <c r="AA1803">
        <v>1</v>
      </c>
      <c r="AB1803">
        <v>3000</v>
      </c>
      <c r="AE1803" t="s">
        <v>157</v>
      </c>
      <c r="AF1803" t="s">
        <v>140</v>
      </c>
      <c r="AG1803" t="s">
        <v>158</v>
      </c>
      <c r="AH1803" t="s">
        <v>159</v>
      </c>
      <c r="AI1803">
        <v>0</v>
      </c>
      <c r="AJ1803">
        <v>100</v>
      </c>
      <c r="AK1803" t="s">
        <v>160</v>
      </c>
      <c r="AN1803">
        <v>0</v>
      </c>
      <c r="AO1803">
        <v>3000</v>
      </c>
      <c r="AQ1803" t="s">
        <v>177</v>
      </c>
      <c r="AR1803" s="1">
        <v>44980</v>
      </c>
      <c r="AS1803" t="s">
        <v>3824</v>
      </c>
      <c r="BF1803">
        <v>0</v>
      </c>
      <c r="BG1803" t="s">
        <v>1515</v>
      </c>
      <c r="BH1803" t="s">
        <v>208</v>
      </c>
      <c r="BI1803" t="s">
        <v>3825</v>
      </c>
      <c r="BJ1803" t="s">
        <v>3826</v>
      </c>
      <c r="BK1803">
        <v>8055233530</v>
      </c>
      <c r="DL1803" t="s">
        <v>3078</v>
      </c>
      <c r="DS1803">
        <v>69000</v>
      </c>
      <c r="DT1803">
        <v>24</v>
      </c>
      <c r="DX1803">
        <v>1002010120</v>
      </c>
      <c r="EA1803" t="str">
        <f t="shared" si="28"/>
        <v>東京都日野市多摩平</v>
      </c>
      <c r="EB1803">
        <v>35.661064000000003</v>
      </c>
      <c r="EC1803">
        <v>139.37876900000001</v>
      </c>
    </row>
    <row r="1804" spans="2:133" x14ac:dyDescent="0.4">
      <c r="B1804" t="s">
        <v>3827</v>
      </c>
      <c r="C1804" t="s">
        <v>11132</v>
      </c>
      <c r="D1804" s="1">
        <v>45617.046678240738</v>
      </c>
      <c r="E1804" t="s">
        <v>3829</v>
      </c>
      <c r="F1804" t="s">
        <v>3830</v>
      </c>
      <c r="G1804" t="s">
        <v>133</v>
      </c>
      <c r="I1804" t="s">
        <v>228</v>
      </c>
      <c r="K1804" t="s">
        <v>347</v>
      </c>
      <c r="L1804" t="s">
        <v>229</v>
      </c>
      <c r="M1804" s="1">
        <v>45624</v>
      </c>
      <c r="N1804" t="s">
        <v>10570</v>
      </c>
      <c r="O1804" t="s">
        <v>3676</v>
      </c>
      <c r="Q1804" t="s">
        <v>3677</v>
      </c>
      <c r="U1804">
        <v>96369626</v>
      </c>
      <c r="Z1804">
        <v>3000</v>
      </c>
      <c r="AA1804">
        <v>1</v>
      </c>
      <c r="AB1804">
        <v>3000</v>
      </c>
      <c r="AE1804" t="s">
        <v>157</v>
      </c>
      <c r="AF1804" t="s">
        <v>140</v>
      </c>
      <c r="AG1804" t="s">
        <v>158</v>
      </c>
      <c r="AH1804" t="s">
        <v>159</v>
      </c>
      <c r="AI1804">
        <v>0</v>
      </c>
      <c r="AJ1804">
        <v>100</v>
      </c>
      <c r="AK1804" t="s">
        <v>160</v>
      </c>
      <c r="AN1804">
        <v>0</v>
      </c>
      <c r="AO1804">
        <v>3000</v>
      </c>
      <c r="AQ1804" t="s">
        <v>177</v>
      </c>
      <c r="AR1804" s="1">
        <v>44978</v>
      </c>
      <c r="AS1804" t="s">
        <v>3831</v>
      </c>
      <c r="BF1804">
        <v>0</v>
      </c>
      <c r="BG1804" t="s">
        <v>3832</v>
      </c>
      <c r="BH1804" t="s">
        <v>339</v>
      </c>
      <c r="BI1804" t="s">
        <v>1042</v>
      </c>
      <c r="BJ1804" t="s">
        <v>3833</v>
      </c>
      <c r="BK1804">
        <v>8075849463</v>
      </c>
      <c r="DL1804" t="s">
        <v>3078</v>
      </c>
      <c r="DS1804">
        <v>12000</v>
      </c>
      <c r="DT1804">
        <v>4</v>
      </c>
      <c r="DX1804">
        <v>1002698953</v>
      </c>
      <c r="EA1804" t="str">
        <f t="shared" si="28"/>
        <v>神奈川県厚木市</v>
      </c>
      <c r="EB1804">
        <v>35.443049999999999</v>
      </c>
      <c r="EC1804">
        <v>139.36244199999999</v>
      </c>
    </row>
    <row r="1805" spans="2:133" x14ac:dyDescent="0.4">
      <c r="B1805" t="s">
        <v>3834</v>
      </c>
      <c r="C1805" t="s">
        <v>11133</v>
      </c>
      <c r="D1805" s="1">
        <v>45617.046678240738</v>
      </c>
      <c r="E1805" t="s">
        <v>3836</v>
      </c>
      <c r="G1805" t="s">
        <v>133</v>
      </c>
      <c r="I1805" t="s">
        <v>228</v>
      </c>
      <c r="K1805" t="s">
        <v>347</v>
      </c>
      <c r="L1805" t="s">
        <v>229</v>
      </c>
      <c r="M1805" s="1">
        <v>45624</v>
      </c>
      <c r="N1805" t="s">
        <v>10570</v>
      </c>
      <c r="O1805" t="s">
        <v>3676</v>
      </c>
      <c r="Q1805" t="s">
        <v>3677</v>
      </c>
      <c r="U1805">
        <v>96364017</v>
      </c>
      <c r="Z1805">
        <v>3000</v>
      </c>
      <c r="AA1805">
        <v>1</v>
      </c>
      <c r="AB1805">
        <v>3000</v>
      </c>
      <c r="AE1805" t="s">
        <v>157</v>
      </c>
      <c r="AF1805" t="s">
        <v>140</v>
      </c>
      <c r="AG1805" t="s">
        <v>158</v>
      </c>
      <c r="AH1805" t="s">
        <v>159</v>
      </c>
      <c r="AI1805">
        <v>0</v>
      </c>
      <c r="AJ1805">
        <v>100</v>
      </c>
      <c r="AK1805" t="s">
        <v>160</v>
      </c>
      <c r="AN1805">
        <v>0</v>
      </c>
      <c r="AO1805">
        <v>3000</v>
      </c>
      <c r="AQ1805" t="s">
        <v>266</v>
      </c>
      <c r="AR1805" s="1">
        <v>44974</v>
      </c>
      <c r="AS1805" t="s">
        <v>3837</v>
      </c>
      <c r="BF1805">
        <v>0</v>
      </c>
      <c r="BG1805" t="s">
        <v>3838</v>
      </c>
      <c r="BH1805" t="s">
        <v>1009</v>
      </c>
      <c r="BI1805" t="s">
        <v>3839</v>
      </c>
      <c r="BJ1805" t="s">
        <v>3840</v>
      </c>
      <c r="BK1805">
        <v>9070516584</v>
      </c>
      <c r="DL1805" t="s">
        <v>3078</v>
      </c>
      <c r="DS1805">
        <v>75000</v>
      </c>
      <c r="DT1805">
        <v>26</v>
      </c>
      <c r="DX1805">
        <v>1001897399</v>
      </c>
      <c r="EA1805" t="str">
        <f t="shared" si="28"/>
        <v>北海道北見市</v>
      </c>
      <c r="EB1805">
        <v>43.807822999999999</v>
      </c>
      <c r="EC1805">
        <v>143.89437899999999</v>
      </c>
    </row>
    <row r="1806" spans="2:133" x14ac:dyDescent="0.4">
      <c r="B1806" t="s">
        <v>3841</v>
      </c>
      <c r="C1806" t="s">
        <v>11134</v>
      </c>
      <c r="D1806" s="1">
        <v>45617.046678240738</v>
      </c>
      <c r="E1806" t="s">
        <v>3843</v>
      </c>
      <c r="F1806" t="s">
        <v>3844</v>
      </c>
      <c r="G1806" t="s">
        <v>133</v>
      </c>
      <c r="I1806" t="s">
        <v>228</v>
      </c>
      <c r="K1806" t="s">
        <v>347</v>
      </c>
      <c r="L1806" t="s">
        <v>229</v>
      </c>
      <c r="M1806" s="1">
        <v>45624</v>
      </c>
      <c r="N1806" t="s">
        <v>10570</v>
      </c>
      <c r="O1806" t="s">
        <v>3676</v>
      </c>
      <c r="Q1806" t="s">
        <v>3677</v>
      </c>
      <c r="U1806">
        <v>96363905</v>
      </c>
      <c r="Z1806">
        <v>3000</v>
      </c>
      <c r="AA1806">
        <v>1</v>
      </c>
      <c r="AB1806">
        <v>3000</v>
      </c>
      <c r="AE1806" t="s">
        <v>157</v>
      </c>
      <c r="AF1806" t="s">
        <v>140</v>
      </c>
      <c r="AG1806" t="s">
        <v>158</v>
      </c>
      <c r="AH1806" t="s">
        <v>159</v>
      </c>
      <c r="AI1806">
        <v>0</v>
      </c>
      <c r="AJ1806">
        <v>100</v>
      </c>
      <c r="AK1806" t="s">
        <v>160</v>
      </c>
      <c r="AN1806">
        <v>0</v>
      </c>
      <c r="AO1806">
        <v>3000</v>
      </c>
      <c r="AQ1806" t="s">
        <v>501</v>
      </c>
      <c r="AR1806" s="1">
        <v>44932</v>
      </c>
      <c r="AS1806" t="s">
        <v>3845</v>
      </c>
      <c r="BF1806">
        <v>0</v>
      </c>
      <c r="BG1806" t="s">
        <v>3846</v>
      </c>
      <c r="BH1806" t="s">
        <v>164</v>
      </c>
      <c r="BI1806" t="s">
        <v>3847</v>
      </c>
      <c r="BJ1806" t="s">
        <v>3848</v>
      </c>
      <c r="BK1806">
        <v>8013609106</v>
      </c>
      <c r="DL1806" t="s">
        <v>3078</v>
      </c>
      <c r="DS1806">
        <v>78000</v>
      </c>
      <c r="DT1806">
        <v>27</v>
      </c>
      <c r="DX1806">
        <v>1001854963</v>
      </c>
      <c r="EA1806" t="str">
        <f t="shared" si="28"/>
        <v>埼玉県新座市</v>
      </c>
      <c r="EB1806">
        <v>35.793495</v>
      </c>
      <c r="EC1806">
        <v>139.56532300000001</v>
      </c>
    </row>
    <row r="1807" spans="2:133" x14ac:dyDescent="0.4">
      <c r="B1807" t="s">
        <v>3753</v>
      </c>
      <c r="C1807" t="s">
        <v>11114</v>
      </c>
      <c r="D1807" s="1">
        <v>45617.046689814815</v>
      </c>
      <c r="E1807" t="s">
        <v>3755</v>
      </c>
      <c r="F1807" t="s">
        <v>3756</v>
      </c>
      <c r="G1807" t="s">
        <v>133</v>
      </c>
      <c r="I1807" t="s">
        <v>228</v>
      </c>
      <c r="K1807" t="s">
        <v>347</v>
      </c>
      <c r="L1807" t="s">
        <v>229</v>
      </c>
      <c r="M1807" s="1">
        <v>45624</v>
      </c>
      <c r="N1807" t="s">
        <v>10570</v>
      </c>
      <c r="O1807" t="s">
        <v>3676</v>
      </c>
      <c r="Q1807" t="s">
        <v>3677</v>
      </c>
      <c r="U1807">
        <v>96366026</v>
      </c>
      <c r="Z1807">
        <v>3000</v>
      </c>
      <c r="AA1807">
        <v>1</v>
      </c>
      <c r="AB1807">
        <v>3000</v>
      </c>
      <c r="AE1807" t="s">
        <v>157</v>
      </c>
      <c r="AF1807" t="s">
        <v>140</v>
      </c>
      <c r="AG1807" t="s">
        <v>158</v>
      </c>
      <c r="AH1807" t="s">
        <v>159</v>
      </c>
      <c r="AI1807">
        <v>0</v>
      </c>
      <c r="AJ1807">
        <v>100</v>
      </c>
      <c r="AK1807" t="s">
        <v>160</v>
      </c>
      <c r="AN1807">
        <v>0</v>
      </c>
      <c r="AO1807">
        <v>3000</v>
      </c>
      <c r="AQ1807" t="s">
        <v>501</v>
      </c>
      <c r="AR1807" s="1">
        <v>45308</v>
      </c>
      <c r="AS1807" t="s">
        <v>3757</v>
      </c>
      <c r="BF1807">
        <v>0</v>
      </c>
      <c r="BG1807" t="s">
        <v>3758</v>
      </c>
      <c r="BH1807" t="s">
        <v>459</v>
      </c>
      <c r="BI1807" t="s">
        <v>3759</v>
      </c>
      <c r="BJ1807" t="s">
        <v>3760</v>
      </c>
      <c r="BK1807">
        <v>9022550125</v>
      </c>
      <c r="DL1807" t="s">
        <v>3078</v>
      </c>
      <c r="DS1807">
        <v>45000</v>
      </c>
      <c r="DT1807">
        <v>15</v>
      </c>
      <c r="DX1807">
        <v>1002376597</v>
      </c>
      <c r="EA1807" t="str">
        <f t="shared" si="28"/>
        <v>千葉県船橋市　行田町</v>
      </c>
      <c r="EB1807">
        <v>35.724293000000003</v>
      </c>
      <c r="EC1807">
        <v>139.97474700000001</v>
      </c>
    </row>
    <row r="1808" spans="2:133" x14ac:dyDescent="0.4">
      <c r="B1808" t="s">
        <v>3761</v>
      </c>
      <c r="C1808" t="s">
        <v>11115</v>
      </c>
      <c r="D1808" s="1">
        <v>45617.046689814815</v>
      </c>
      <c r="E1808" t="s">
        <v>3763</v>
      </c>
      <c r="F1808" t="s">
        <v>3764</v>
      </c>
      <c r="G1808" t="s">
        <v>133</v>
      </c>
      <c r="I1808" t="s">
        <v>228</v>
      </c>
      <c r="K1808" t="s">
        <v>347</v>
      </c>
      <c r="L1808" t="s">
        <v>229</v>
      </c>
      <c r="M1808" s="1">
        <v>45624</v>
      </c>
      <c r="N1808" t="s">
        <v>10570</v>
      </c>
      <c r="O1808" t="s">
        <v>3676</v>
      </c>
      <c r="Q1808" t="s">
        <v>3677</v>
      </c>
      <c r="U1808">
        <v>96366215</v>
      </c>
      <c r="Z1808">
        <v>3000</v>
      </c>
      <c r="AA1808">
        <v>1</v>
      </c>
      <c r="AB1808">
        <v>3000</v>
      </c>
      <c r="AE1808" t="s">
        <v>157</v>
      </c>
      <c r="AF1808" t="s">
        <v>140</v>
      </c>
      <c r="AG1808" t="s">
        <v>158</v>
      </c>
      <c r="AH1808" t="s">
        <v>159</v>
      </c>
      <c r="AI1808">
        <v>0</v>
      </c>
      <c r="AJ1808">
        <v>100</v>
      </c>
      <c r="AK1808" t="s">
        <v>160</v>
      </c>
      <c r="AN1808">
        <v>0</v>
      </c>
      <c r="AO1808">
        <v>3000</v>
      </c>
      <c r="AQ1808" t="s">
        <v>501</v>
      </c>
      <c r="AR1808" s="1">
        <v>45307</v>
      </c>
      <c r="AS1808" t="s">
        <v>3765</v>
      </c>
      <c r="BF1808">
        <v>0</v>
      </c>
      <c r="BG1808" t="s">
        <v>3766</v>
      </c>
      <c r="BH1808" t="s">
        <v>164</v>
      </c>
      <c r="BI1808" t="s">
        <v>3767</v>
      </c>
      <c r="BJ1808" t="s">
        <v>3768</v>
      </c>
      <c r="BK1808">
        <v>7041245351</v>
      </c>
      <c r="DL1808" t="s">
        <v>3078</v>
      </c>
      <c r="DS1808">
        <v>39000</v>
      </c>
      <c r="DT1808">
        <v>13</v>
      </c>
      <c r="DX1808">
        <v>1002400904</v>
      </c>
      <c r="EA1808" t="str">
        <f t="shared" si="28"/>
        <v>埼玉県熊谷市曙町</v>
      </c>
      <c r="EB1808">
        <v>36.137076999999998</v>
      </c>
      <c r="EC1808">
        <v>139.391357</v>
      </c>
    </row>
    <row r="1809" spans="2:133" x14ac:dyDescent="0.4">
      <c r="B1809" t="s">
        <v>3769</v>
      </c>
      <c r="C1809" t="s">
        <v>11116</v>
      </c>
      <c r="D1809" s="1">
        <v>45617.046689814815</v>
      </c>
      <c r="E1809" t="s">
        <v>3771</v>
      </c>
      <c r="F1809" t="s">
        <v>3772</v>
      </c>
      <c r="G1809" t="s">
        <v>133</v>
      </c>
      <c r="I1809" t="s">
        <v>228</v>
      </c>
      <c r="K1809" t="s">
        <v>347</v>
      </c>
      <c r="L1809" t="s">
        <v>229</v>
      </c>
      <c r="M1809" s="1">
        <v>45624</v>
      </c>
      <c r="N1809" t="s">
        <v>10570</v>
      </c>
      <c r="O1809" t="s">
        <v>3676</v>
      </c>
      <c r="Q1809" t="s">
        <v>3677</v>
      </c>
      <c r="U1809">
        <v>96366029</v>
      </c>
      <c r="Z1809">
        <v>3000</v>
      </c>
      <c r="AA1809">
        <v>1</v>
      </c>
      <c r="AB1809">
        <v>3000</v>
      </c>
      <c r="AE1809" t="s">
        <v>157</v>
      </c>
      <c r="AF1809" t="s">
        <v>140</v>
      </c>
      <c r="AG1809" t="s">
        <v>158</v>
      </c>
      <c r="AH1809" t="s">
        <v>159</v>
      </c>
      <c r="AI1809">
        <v>0</v>
      </c>
      <c r="AJ1809">
        <v>100</v>
      </c>
      <c r="AK1809" t="s">
        <v>160</v>
      </c>
      <c r="AN1809">
        <v>0</v>
      </c>
      <c r="AO1809">
        <v>3000</v>
      </c>
      <c r="AQ1809" t="s">
        <v>1039</v>
      </c>
      <c r="AR1809" s="1">
        <v>45302</v>
      </c>
      <c r="AS1809" t="s">
        <v>3773</v>
      </c>
      <c r="BF1809">
        <v>0</v>
      </c>
      <c r="BG1809" t="s">
        <v>1634</v>
      </c>
      <c r="BH1809" t="s">
        <v>1618</v>
      </c>
      <c r="BI1809" t="s">
        <v>3774</v>
      </c>
      <c r="BJ1809" s="4">
        <v>1900052</v>
      </c>
      <c r="BK1809">
        <v>9049163255</v>
      </c>
      <c r="DL1809" t="s">
        <v>3078</v>
      </c>
      <c r="DS1809">
        <v>45000</v>
      </c>
      <c r="DT1809">
        <v>15</v>
      </c>
      <c r="DX1809">
        <v>1002377047</v>
      </c>
      <c r="EA1809" t="str">
        <f t="shared" si="28"/>
        <v>山梨県南都留郡富士河口湖町船津船津</v>
      </c>
      <c r="EB1809">
        <v>35.475738999999997</v>
      </c>
      <c r="EC1809">
        <v>138.75851399999999</v>
      </c>
    </row>
    <row r="1810" spans="2:133" x14ac:dyDescent="0.4">
      <c r="B1810" t="s">
        <v>3775</v>
      </c>
      <c r="C1810" t="s">
        <v>11117</v>
      </c>
      <c r="D1810" s="1">
        <v>45617.046689814815</v>
      </c>
      <c r="E1810" t="s">
        <v>3777</v>
      </c>
      <c r="F1810" t="s">
        <v>3778</v>
      </c>
      <c r="G1810" t="s">
        <v>133</v>
      </c>
      <c r="I1810" t="s">
        <v>228</v>
      </c>
      <c r="K1810" t="s">
        <v>347</v>
      </c>
      <c r="L1810" t="s">
        <v>229</v>
      </c>
      <c r="M1810" s="1">
        <v>45624</v>
      </c>
      <c r="N1810" t="s">
        <v>10570</v>
      </c>
      <c r="O1810" t="s">
        <v>3676</v>
      </c>
      <c r="Q1810" t="s">
        <v>3677</v>
      </c>
      <c r="U1810">
        <v>96366012</v>
      </c>
      <c r="Z1810">
        <v>3000</v>
      </c>
      <c r="AA1810">
        <v>1</v>
      </c>
      <c r="AB1810">
        <v>3000</v>
      </c>
      <c r="AE1810" t="s">
        <v>157</v>
      </c>
      <c r="AF1810" t="s">
        <v>140</v>
      </c>
      <c r="AG1810" t="s">
        <v>158</v>
      </c>
      <c r="AH1810" t="s">
        <v>159</v>
      </c>
      <c r="AI1810">
        <v>0</v>
      </c>
      <c r="AJ1810">
        <v>100</v>
      </c>
      <c r="AK1810" t="s">
        <v>160</v>
      </c>
      <c r="AN1810">
        <v>0</v>
      </c>
      <c r="AO1810">
        <v>3000</v>
      </c>
      <c r="AQ1810" t="s">
        <v>266</v>
      </c>
      <c r="AR1810" s="1">
        <v>45305</v>
      </c>
      <c r="AS1810" t="s">
        <v>3779</v>
      </c>
      <c r="BF1810">
        <v>0</v>
      </c>
      <c r="BG1810" t="s">
        <v>3780</v>
      </c>
      <c r="BH1810" t="s">
        <v>208</v>
      </c>
      <c r="BI1810" t="s">
        <v>3781</v>
      </c>
      <c r="BJ1810" t="s">
        <v>3782</v>
      </c>
      <c r="BK1810">
        <v>8066575601</v>
      </c>
      <c r="DL1810" t="s">
        <v>3078</v>
      </c>
      <c r="DS1810">
        <v>45000</v>
      </c>
      <c r="DT1810">
        <v>15</v>
      </c>
      <c r="DX1810">
        <v>1002371764</v>
      </c>
      <c r="EA1810" t="str">
        <f t="shared" si="28"/>
        <v>東京都清瀬市上清戸</v>
      </c>
      <c r="EB1810">
        <v>35.775157999999998</v>
      </c>
      <c r="EC1810">
        <v>139.52336099999999</v>
      </c>
    </row>
    <row r="1811" spans="2:133" x14ac:dyDescent="0.4">
      <c r="B1811" t="s">
        <v>3783</v>
      </c>
      <c r="C1811" t="s">
        <v>11118</v>
      </c>
      <c r="D1811" s="1">
        <v>45617.046689814815</v>
      </c>
      <c r="E1811" t="s">
        <v>3785</v>
      </c>
      <c r="F1811" t="s">
        <v>3786</v>
      </c>
      <c r="G1811" t="s">
        <v>133</v>
      </c>
      <c r="I1811" t="s">
        <v>228</v>
      </c>
      <c r="K1811" t="s">
        <v>347</v>
      </c>
      <c r="L1811" t="s">
        <v>229</v>
      </c>
      <c r="M1811" s="1">
        <v>45624</v>
      </c>
      <c r="N1811" t="s">
        <v>10570</v>
      </c>
      <c r="O1811" t="s">
        <v>3676</v>
      </c>
      <c r="Q1811" t="s">
        <v>3677</v>
      </c>
      <c r="U1811">
        <v>96365974</v>
      </c>
      <c r="Z1811">
        <v>3000</v>
      </c>
      <c r="AA1811">
        <v>1</v>
      </c>
      <c r="AB1811">
        <v>3000</v>
      </c>
      <c r="AE1811" t="s">
        <v>157</v>
      </c>
      <c r="AF1811" t="s">
        <v>140</v>
      </c>
      <c r="AG1811" t="s">
        <v>158</v>
      </c>
      <c r="AH1811" t="s">
        <v>159</v>
      </c>
      <c r="AI1811">
        <v>0</v>
      </c>
      <c r="AJ1811">
        <v>100</v>
      </c>
      <c r="AK1811" t="s">
        <v>160</v>
      </c>
      <c r="AN1811">
        <v>0</v>
      </c>
      <c r="AO1811">
        <v>3000</v>
      </c>
      <c r="AQ1811" t="s">
        <v>501</v>
      </c>
      <c r="AR1811" s="1">
        <v>45301</v>
      </c>
      <c r="AS1811" t="s">
        <v>3787</v>
      </c>
      <c r="BF1811">
        <v>0</v>
      </c>
      <c r="BG1811" t="s">
        <v>3788</v>
      </c>
      <c r="BH1811" t="s">
        <v>2238</v>
      </c>
      <c r="BI1811" t="s">
        <v>3789</v>
      </c>
      <c r="BJ1811" t="s">
        <v>3790</v>
      </c>
      <c r="BK1811">
        <v>8016969808</v>
      </c>
      <c r="DL1811" t="s">
        <v>3078</v>
      </c>
      <c r="DS1811">
        <v>45000</v>
      </c>
      <c r="DT1811">
        <v>15</v>
      </c>
      <c r="DX1811">
        <v>1002360181</v>
      </c>
      <c r="EA1811" t="str">
        <f t="shared" si="28"/>
        <v>青森県弘前市</v>
      </c>
      <c r="EB1811">
        <v>40.602966000000002</v>
      </c>
      <c r="EC1811">
        <v>140.46400499999999</v>
      </c>
    </row>
    <row r="1812" spans="2:133" x14ac:dyDescent="0.4">
      <c r="B1812" t="s">
        <v>3791</v>
      </c>
      <c r="C1812" t="s">
        <v>11119</v>
      </c>
      <c r="D1812" s="1">
        <v>45617.046689814815</v>
      </c>
      <c r="E1812" t="s">
        <v>3793</v>
      </c>
      <c r="F1812" t="s">
        <v>3794</v>
      </c>
      <c r="G1812" t="s">
        <v>133</v>
      </c>
      <c r="I1812" t="s">
        <v>228</v>
      </c>
      <c r="K1812" t="s">
        <v>347</v>
      </c>
      <c r="L1812" t="s">
        <v>229</v>
      </c>
      <c r="M1812" s="1">
        <v>45624</v>
      </c>
      <c r="N1812" t="s">
        <v>10570</v>
      </c>
      <c r="O1812" t="s">
        <v>3676</v>
      </c>
      <c r="Q1812" t="s">
        <v>3677</v>
      </c>
      <c r="U1812">
        <v>96365594</v>
      </c>
      <c r="Z1812">
        <v>3000</v>
      </c>
      <c r="AA1812">
        <v>1</v>
      </c>
      <c r="AB1812">
        <v>3000</v>
      </c>
      <c r="AE1812" t="s">
        <v>157</v>
      </c>
      <c r="AF1812" t="s">
        <v>140</v>
      </c>
      <c r="AG1812" t="s">
        <v>158</v>
      </c>
      <c r="AH1812" t="s">
        <v>159</v>
      </c>
      <c r="AI1812">
        <v>0</v>
      </c>
      <c r="AJ1812">
        <v>100</v>
      </c>
      <c r="AK1812" t="s">
        <v>160</v>
      </c>
      <c r="AN1812">
        <v>0</v>
      </c>
      <c r="AO1812">
        <v>3000</v>
      </c>
      <c r="AQ1812" t="s">
        <v>266</v>
      </c>
      <c r="AR1812" s="1">
        <v>45246</v>
      </c>
      <c r="AS1812" t="s">
        <v>3795</v>
      </c>
      <c r="BF1812">
        <v>0</v>
      </c>
      <c r="BG1812" t="s">
        <v>3796</v>
      </c>
      <c r="BH1812" t="s">
        <v>236</v>
      </c>
      <c r="BI1812" t="s">
        <v>3797</v>
      </c>
      <c r="BJ1812" t="s">
        <v>3798</v>
      </c>
      <c r="BK1812">
        <v>9063268828</v>
      </c>
      <c r="DL1812" t="s">
        <v>3078</v>
      </c>
      <c r="DS1812">
        <v>48000</v>
      </c>
      <c r="DT1812">
        <v>17</v>
      </c>
      <c r="DX1812">
        <v>1002291259</v>
      </c>
      <c r="EA1812" t="str">
        <f t="shared" si="28"/>
        <v>兵庫県西宮市甲子園五番町</v>
      </c>
      <c r="EB1812">
        <v>34.726844999999997</v>
      </c>
      <c r="EC1812">
        <v>135.366455</v>
      </c>
    </row>
    <row r="1813" spans="2:133" x14ac:dyDescent="0.4">
      <c r="B1813" t="s">
        <v>3693</v>
      </c>
      <c r="C1813" t="s">
        <v>11108</v>
      </c>
      <c r="D1813" s="1">
        <v>45617.046701388892</v>
      </c>
      <c r="E1813" t="s">
        <v>3695</v>
      </c>
      <c r="F1813" t="s">
        <v>3696</v>
      </c>
      <c r="G1813" t="s">
        <v>133</v>
      </c>
      <c r="I1813" t="s">
        <v>228</v>
      </c>
      <c r="K1813" t="s">
        <v>135</v>
      </c>
      <c r="L1813" t="s">
        <v>229</v>
      </c>
      <c r="M1813" s="1">
        <v>45624</v>
      </c>
      <c r="N1813" t="s">
        <v>10570</v>
      </c>
      <c r="O1813" t="s">
        <v>3676</v>
      </c>
      <c r="Q1813" t="s">
        <v>3677</v>
      </c>
      <c r="V1813" t="s">
        <v>11109</v>
      </c>
      <c r="Z1813">
        <v>3000</v>
      </c>
      <c r="AA1813">
        <v>1</v>
      </c>
      <c r="AB1813">
        <v>3000</v>
      </c>
      <c r="AE1813" t="s">
        <v>157</v>
      </c>
      <c r="AF1813" t="s">
        <v>140</v>
      </c>
      <c r="AG1813" t="s">
        <v>158</v>
      </c>
      <c r="AH1813" t="s">
        <v>159</v>
      </c>
      <c r="AI1813">
        <v>0</v>
      </c>
      <c r="AJ1813">
        <v>100</v>
      </c>
      <c r="AK1813" t="s">
        <v>160</v>
      </c>
      <c r="AN1813">
        <v>0</v>
      </c>
      <c r="AO1813">
        <v>3000</v>
      </c>
      <c r="AQ1813" t="s">
        <v>266</v>
      </c>
      <c r="AR1813" s="1">
        <v>45562</v>
      </c>
      <c r="AS1813" t="s">
        <v>3698</v>
      </c>
      <c r="BF1813">
        <v>0</v>
      </c>
      <c r="BG1813" t="s">
        <v>3699</v>
      </c>
      <c r="BH1813" t="s">
        <v>236</v>
      </c>
      <c r="BI1813" t="s">
        <v>3700</v>
      </c>
      <c r="BJ1813" t="s">
        <v>3701</v>
      </c>
      <c r="BK1813">
        <v>9083659723</v>
      </c>
      <c r="DL1813" t="s">
        <v>3078</v>
      </c>
      <c r="DS1813">
        <v>12000</v>
      </c>
      <c r="DT1813">
        <v>4</v>
      </c>
      <c r="DX1813" t="s">
        <v>3702</v>
      </c>
      <c r="EA1813" t="str">
        <f t="shared" si="28"/>
        <v>兵庫県西宮市樋之池町</v>
      </c>
      <c r="EB1813">
        <v>34.751637000000002</v>
      </c>
      <c r="EC1813">
        <v>135.32028199999999</v>
      </c>
    </row>
    <row r="1814" spans="2:133" x14ac:dyDescent="0.4">
      <c r="B1814" t="s">
        <v>3721</v>
      </c>
      <c r="C1814" t="s">
        <v>11110</v>
      </c>
      <c r="D1814" s="1">
        <v>45617.046701388892</v>
      </c>
      <c r="E1814" t="s">
        <v>3723</v>
      </c>
      <c r="F1814" t="s">
        <v>3724</v>
      </c>
      <c r="G1814" t="s">
        <v>133</v>
      </c>
      <c r="I1814" t="s">
        <v>228</v>
      </c>
      <c r="K1814" t="s">
        <v>347</v>
      </c>
      <c r="L1814" t="s">
        <v>229</v>
      </c>
      <c r="M1814" s="1">
        <v>45624</v>
      </c>
      <c r="N1814" t="s">
        <v>10570</v>
      </c>
      <c r="O1814" t="s">
        <v>3676</v>
      </c>
      <c r="Q1814" t="s">
        <v>3677</v>
      </c>
      <c r="U1814">
        <v>96366220</v>
      </c>
      <c r="Z1814">
        <v>3000</v>
      </c>
      <c r="AA1814">
        <v>1</v>
      </c>
      <c r="AB1814">
        <v>3000</v>
      </c>
      <c r="AE1814" t="s">
        <v>157</v>
      </c>
      <c r="AF1814" t="s">
        <v>140</v>
      </c>
      <c r="AG1814" t="s">
        <v>158</v>
      </c>
      <c r="AH1814" t="s">
        <v>159</v>
      </c>
      <c r="AI1814">
        <v>0</v>
      </c>
      <c r="AJ1814">
        <v>100</v>
      </c>
      <c r="AK1814" t="s">
        <v>160</v>
      </c>
      <c r="AN1814">
        <v>0</v>
      </c>
      <c r="AO1814">
        <v>3000</v>
      </c>
      <c r="AQ1814" t="s">
        <v>266</v>
      </c>
      <c r="AR1814" s="1">
        <v>45324</v>
      </c>
      <c r="AS1814" t="s">
        <v>3725</v>
      </c>
      <c r="BF1814">
        <v>0</v>
      </c>
      <c r="BG1814" t="s">
        <v>3726</v>
      </c>
      <c r="BH1814" t="s">
        <v>147</v>
      </c>
      <c r="BI1814" t="s">
        <v>3727</v>
      </c>
      <c r="BJ1814" t="s">
        <v>3728</v>
      </c>
      <c r="BK1814">
        <v>9088232012</v>
      </c>
      <c r="DL1814" t="s">
        <v>3078</v>
      </c>
      <c r="DS1814">
        <v>39000</v>
      </c>
      <c r="DT1814">
        <v>13</v>
      </c>
      <c r="DX1814">
        <v>1002405131</v>
      </c>
      <c r="EA1814" t="str">
        <f t="shared" si="28"/>
        <v>大阪府東大阪市岩田町</v>
      </c>
      <c r="EB1814">
        <v>34.664012999999997</v>
      </c>
      <c r="EC1814">
        <v>135.612335</v>
      </c>
    </row>
    <row r="1815" spans="2:133" x14ac:dyDescent="0.4">
      <c r="B1815" t="s">
        <v>3729</v>
      </c>
      <c r="C1815" t="s">
        <v>11111</v>
      </c>
      <c r="D1815" s="1">
        <v>45617.046701388892</v>
      </c>
      <c r="E1815" t="s">
        <v>3731</v>
      </c>
      <c r="F1815" t="s">
        <v>3732</v>
      </c>
      <c r="G1815" t="s">
        <v>133</v>
      </c>
      <c r="I1815" t="s">
        <v>228</v>
      </c>
      <c r="K1815" t="s">
        <v>347</v>
      </c>
      <c r="L1815" t="s">
        <v>229</v>
      </c>
      <c r="M1815" s="1">
        <v>45624</v>
      </c>
      <c r="N1815" t="s">
        <v>10570</v>
      </c>
      <c r="O1815" t="s">
        <v>3676</v>
      </c>
      <c r="Q1815" t="s">
        <v>3677</v>
      </c>
      <c r="U1815">
        <v>96366035</v>
      </c>
      <c r="Z1815">
        <v>3000</v>
      </c>
      <c r="AA1815">
        <v>1</v>
      </c>
      <c r="AB1815">
        <v>3000</v>
      </c>
      <c r="AE1815" t="s">
        <v>157</v>
      </c>
      <c r="AF1815" t="s">
        <v>140</v>
      </c>
      <c r="AG1815" t="s">
        <v>158</v>
      </c>
      <c r="AH1815" t="s">
        <v>159</v>
      </c>
      <c r="AI1815">
        <v>0</v>
      </c>
      <c r="AJ1815">
        <v>100</v>
      </c>
      <c r="AK1815" t="s">
        <v>160</v>
      </c>
      <c r="AN1815">
        <v>0</v>
      </c>
      <c r="AO1815">
        <v>3000</v>
      </c>
      <c r="AQ1815" t="s">
        <v>501</v>
      </c>
      <c r="AR1815" s="1">
        <v>45309</v>
      </c>
      <c r="AS1815" t="s">
        <v>3733</v>
      </c>
      <c r="BF1815">
        <v>0</v>
      </c>
      <c r="BG1815" t="s">
        <v>3734</v>
      </c>
      <c r="BH1815" t="s">
        <v>339</v>
      </c>
      <c r="BI1815" t="s">
        <v>3735</v>
      </c>
      <c r="BJ1815" t="s">
        <v>3736</v>
      </c>
      <c r="BK1815">
        <v>7055973763</v>
      </c>
      <c r="DL1815" t="s">
        <v>3078</v>
      </c>
      <c r="DS1815">
        <v>45000</v>
      </c>
      <c r="DT1815">
        <v>15</v>
      </c>
      <c r="DX1815">
        <v>1002378154</v>
      </c>
      <c r="EA1815" t="str">
        <f t="shared" si="28"/>
        <v>神奈川県相模原市緑区橋本3-22-10</v>
      </c>
      <c r="EB1815">
        <v>35.597110999999998</v>
      </c>
      <c r="EC1815">
        <v>139.347748</v>
      </c>
    </row>
    <row r="1816" spans="2:133" x14ac:dyDescent="0.4">
      <c r="B1816" t="s">
        <v>3737</v>
      </c>
      <c r="C1816" t="s">
        <v>11112</v>
      </c>
      <c r="D1816" s="1">
        <v>45617.046701388892</v>
      </c>
      <c r="E1816" t="s">
        <v>3739</v>
      </c>
      <c r="F1816" t="s">
        <v>3740</v>
      </c>
      <c r="G1816" t="s">
        <v>133</v>
      </c>
      <c r="I1816" t="s">
        <v>228</v>
      </c>
      <c r="K1816" t="s">
        <v>347</v>
      </c>
      <c r="L1816" t="s">
        <v>229</v>
      </c>
      <c r="M1816" s="1">
        <v>45624</v>
      </c>
      <c r="N1816" t="s">
        <v>10570</v>
      </c>
      <c r="O1816" t="s">
        <v>3676</v>
      </c>
      <c r="Q1816" t="s">
        <v>3677</v>
      </c>
      <c r="U1816">
        <v>96368805</v>
      </c>
      <c r="Z1816">
        <v>3000</v>
      </c>
      <c r="AA1816">
        <v>1</v>
      </c>
      <c r="AB1816">
        <v>3000</v>
      </c>
      <c r="AE1816" t="s">
        <v>157</v>
      </c>
      <c r="AF1816" t="s">
        <v>140</v>
      </c>
      <c r="AG1816" t="s">
        <v>158</v>
      </c>
      <c r="AH1816" t="s">
        <v>159</v>
      </c>
      <c r="AI1816">
        <v>0</v>
      </c>
      <c r="AJ1816">
        <v>100</v>
      </c>
      <c r="AK1816" t="s">
        <v>160</v>
      </c>
      <c r="AN1816">
        <v>0</v>
      </c>
      <c r="AO1816">
        <v>3000</v>
      </c>
      <c r="AQ1816" t="s">
        <v>266</v>
      </c>
      <c r="AR1816" s="1">
        <v>45308</v>
      </c>
      <c r="AS1816" t="s">
        <v>3741</v>
      </c>
      <c r="BF1816">
        <v>0</v>
      </c>
      <c r="BG1816" t="s">
        <v>3742</v>
      </c>
      <c r="BH1816" t="s">
        <v>339</v>
      </c>
      <c r="BI1816" t="s">
        <v>3743</v>
      </c>
      <c r="BJ1816" t="s">
        <v>3744</v>
      </c>
      <c r="BK1816">
        <v>7015390536</v>
      </c>
      <c r="DL1816" t="s">
        <v>3078</v>
      </c>
      <c r="DS1816">
        <v>15000</v>
      </c>
      <c r="DT1816">
        <v>5</v>
      </c>
      <c r="DX1816">
        <v>1002658480</v>
      </c>
      <c r="EA1816" t="str">
        <f t="shared" si="28"/>
        <v>神奈川県大和市上草柳</v>
      </c>
      <c r="EB1816">
        <v>35.475296</v>
      </c>
      <c r="EC1816">
        <v>139.45678699999999</v>
      </c>
    </row>
    <row r="1817" spans="2:133" x14ac:dyDescent="0.4">
      <c r="B1817" t="s">
        <v>3745</v>
      </c>
      <c r="C1817" t="s">
        <v>11113</v>
      </c>
      <c r="D1817" s="1">
        <v>45617.046701388892</v>
      </c>
      <c r="E1817" t="s">
        <v>3747</v>
      </c>
      <c r="F1817" t="s">
        <v>3748</v>
      </c>
      <c r="G1817" t="s">
        <v>133</v>
      </c>
      <c r="I1817" t="s">
        <v>228</v>
      </c>
      <c r="K1817" t="s">
        <v>347</v>
      </c>
      <c r="L1817" t="s">
        <v>229</v>
      </c>
      <c r="M1817" s="1">
        <v>45624</v>
      </c>
      <c r="N1817" t="s">
        <v>10570</v>
      </c>
      <c r="O1817" t="s">
        <v>3676</v>
      </c>
      <c r="Q1817" t="s">
        <v>3677</v>
      </c>
      <c r="U1817">
        <v>96366031</v>
      </c>
      <c r="Z1817">
        <v>3000</v>
      </c>
      <c r="AA1817">
        <v>1</v>
      </c>
      <c r="AB1817">
        <v>3000</v>
      </c>
      <c r="AE1817" t="s">
        <v>157</v>
      </c>
      <c r="AF1817" t="s">
        <v>140</v>
      </c>
      <c r="AG1817" t="s">
        <v>158</v>
      </c>
      <c r="AH1817" t="s">
        <v>159</v>
      </c>
      <c r="AI1817">
        <v>0</v>
      </c>
      <c r="AJ1817">
        <v>100</v>
      </c>
      <c r="AK1817" t="s">
        <v>160</v>
      </c>
      <c r="AN1817">
        <v>0</v>
      </c>
      <c r="AO1817">
        <v>3000</v>
      </c>
      <c r="AQ1817" t="s">
        <v>501</v>
      </c>
      <c r="AR1817" s="1">
        <v>45308</v>
      </c>
      <c r="AS1817" t="s">
        <v>3749</v>
      </c>
      <c r="BF1817">
        <v>0</v>
      </c>
      <c r="BG1817" t="s">
        <v>3750</v>
      </c>
      <c r="BH1817" t="s">
        <v>236</v>
      </c>
      <c r="BI1817" t="s">
        <v>3751</v>
      </c>
      <c r="BJ1817" t="s">
        <v>3752</v>
      </c>
      <c r="BK1817">
        <v>8022525438</v>
      </c>
      <c r="DL1817" t="s">
        <v>3078</v>
      </c>
      <c r="DS1817">
        <v>45000</v>
      </c>
      <c r="DT1817">
        <v>15</v>
      </c>
      <c r="DX1817">
        <v>1002377327</v>
      </c>
      <c r="EA1817" t="str">
        <f t="shared" si="28"/>
        <v>兵庫県神戸市西区玉津町西河原</v>
      </c>
      <c r="EB1817">
        <v>34.665680000000002</v>
      </c>
      <c r="EC1817">
        <v>134.988235</v>
      </c>
    </row>
    <row r="1818" spans="2:133" x14ac:dyDescent="0.4">
      <c r="B1818" t="s">
        <v>3644</v>
      </c>
      <c r="C1818" t="s">
        <v>11099</v>
      </c>
      <c r="D1818" s="1">
        <v>45617.046747685185</v>
      </c>
      <c r="E1818" t="s">
        <v>3646</v>
      </c>
      <c r="F1818" t="s">
        <v>3647</v>
      </c>
      <c r="G1818" t="s">
        <v>133</v>
      </c>
      <c r="I1818" t="s">
        <v>228</v>
      </c>
      <c r="K1818" t="s">
        <v>347</v>
      </c>
      <c r="L1818" t="s">
        <v>229</v>
      </c>
      <c r="M1818" s="1">
        <v>45624</v>
      </c>
      <c r="N1818" t="s">
        <v>10570</v>
      </c>
      <c r="O1818" t="s">
        <v>3638</v>
      </c>
      <c r="Q1818" t="s">
        <v>3639</v>
      </c>
      <c r="U1818">
        <v>96366373</v>
      </c>
      <c r="Z1818">
        <v>11000</v>
      </c>
      <c r="AA1818">
        <v>1</v>
      </c>
      <c r="AB1818">
        <v>11000</v>
      </c>
      <c r="AE1818" t="s">
        <v>139</v>
      </c>
      <c r="AF1818" t="s">
        <v>140</v>
      </c>
      <c r="AG1818" t="s">
        <v>158</v>
      </c>
      <c r="AH1818" t="s">
        <v>159</v>
      </c>
      <c r="AI1818">
        <v>0</v>
      </c>
      <c r="AJ1818">
        <v>100</v>
      </c>
      <c r="AK1818" t="s">
        <v>160</v>
      </c>
      <c r="AN1818">
        <v>0</v>
      </c>
      <c r="AO1818">
        <v>11000</v>
      </c>
      <c r="AQ1818" t="s">
        <v>177</v>
      </c>
      <c r="AR1818" s="1">
        <v>45095</v>
      </c>
      <c r="AS1818" t="s">
        <v>3648</v>
      </c>
      <c r="BF1818">
        <v>0</v>
      </c>
      <c r="BG1818" t="s">
        <v>3649</v>
      </c>
      <c r="BH1818" t="s">
        <v>180</v>
      </c>
      <c r="BI1818" t="s">
        <v>3650</v>
      </c>
      <c r="BJ1818">
        <v>73</v>
      </c>
      <c r="BK1818">
        <v>9091747207</v>
      </c>
      <c r="BM1818" t="s">
        <v>3078</v>
      </c>
      <c r="BN1818" s="2">
        <v>45382</v>
      </c>
      <c r="BO1818" t="s">
        <v>239</v>
      </c>
      <c r="DS1818">
        <v>690700</v>
      </c>
      <c r="DT1818">
        <v>16</v>
      </c>
      <c r="DX1818">
        <v>1002437391</v>
      </c>
      <c r="EA1818" t="str">
        <f t="shared" si="28"/>
        <v>愛知県稲沢市祖父江町山崎中屋敷</v>
      </c>
      <c r="EB1818">
        <v>35.258277999999997</v>
      </c>
      <c r="EC1818">
        <v>136.735535</v>
      </c>
    </row>
    <row r="1819" spans="2:133" x14ac:dyDescent="0.4">
      <c r="B1819" t="s">
        <v>11100</v>
      </c>
      <c r="C1819" t="s">
        <v>11101</v>
      </c>
      <c r="D1819" s="1">
        <v>45617.046747685185</v>
      </c>
      <c r="E1819" t="s">
        <v>11102</v>
      </c>
      <c r="G1819" t="s">
        <v>133</v>
      </c>
      <c r="I1819" t="s">
        <v>228</v>
      </c>
      <c r="K1819" t="s">
        <v>347</v>
      </c>
      <c r="L1819" t="s">
        <v>229</v>
      </c>
      <c r="M1819" s="1">
        <v>45624</v>
      </c>
      <c r="N1819" t="s">
        <v>10469</v>
      </c>
      <c r="O1819" t="s">
        <v>3666</v>
      </c>
      <c r="Q1819" t="s">
        <v>11103</v>
      </c>
      <c r="U1819">
        <v>96365421</v>
      </c>
      <c r="Z1819">
        <v>53400</v>
      </c>
      <c r="AA1819">
        <v>1</v>
      </c>
      <c r="AB1819">
        <v>53400</v>
      </c>
      <c r="AE1819" t="s">
        <v>139</v>
      </c>
      <c r="AF1819" t="s">
        <v>140</v>
      </c>
      <c r="AG1819" t="s">
        <v>158</v>
      </c>
      <c r="AH1819" t="s">
        <v>159</v>
      </c>
      <c r="AI1819">
        <v>0</v>
      </c>
      <c r="AJ1819">
        <v>100</v>
      </c>
      <c r="AK1819" t="s">
        <v>176</v>
      </c>
      <c r="AN1819">
        <v>0</v>
      </c>
      <c r="AO1819">
        <v>53400</v>
      </c>
      <c r="AQ1819" t="s">
        <v>177</v>
      </c>
      <c r="AR1819" s="1">
        <v>45067</v>
      </c>
      <c r="AS1819" t="s">
        <v>11104</v>
      </c>
      <c r="BF1819">
        <v>0</v>
      </c>
      <c r="BG1819" t="s">
        <v>11105</v>
      </c>
      <c r="BH1819" t="s">
        <v>180</v>
      </c>
      <c r="BI1819" t="s">
        <v>11106</v>
      </c>
      <c r="BJ1819" t="s">
        <v>11107</v>
      </c>
      <c r="BK1819">
        <v>8058258315</v>
      </c>
      <c r="BM1819" t="s">
        <v>1095</v>
      </c>
      <c r="BN1819" s="2">
        <v>45260</v>
      </c>
      <c r="BO1819" t="s">
        <v>239</v>
      </c>
      <c r="BP1819" s="2">
        <v>45807</v>
      </c>
      <c r="DS1819">
        <v>999370</v>
      </c>
      <c r="DT1819">
        <v>7</v>
      </c>
      <c r="DX1819">
        <v>1002263877</v>
      </c>
      <c r="EA1819" t="str">
        <f t="shared" si="28"/>
        <v>愛知県名古屋市千種区</v>
      </c>
      <c r="EB1819">
        <v>35.166533999999999</v>
      </c>
      <c r="EC1819">
        <v>136.94639599999999</v>
      </c>
    </row>
    <row r="1820" spans="2:133" x14ac:dyDescent="0.4">
      <c r="B1820" t="s">
        <v>3634</v>
      </c>
      <c r="C1820" t="s">
        <v>11098</v>
      </c>
      <c r="D1820" s="1">
        <v>45617.046770833331</v>
      </c>
      <c r="E1820" t="s">
        <v>3636</v>
      </c>
      <c r="F1820" t="s">
        <v>3637</v>
      </c>
      <c r="G1820" t="s">
        <v>133</v>
      </c>
      <c r="I1820" t="s">
        <v>228</v>
      </c>
      <c r="K1820" t="s">
        <v>347</v>
      </c>
      <c r="L1820" t="s">
        <v>229</v>
      </c>
      <c r="M1820" s="1">
        <v>45624</v>
      </c>
      <c r="N1820" t="s">
        <v>10570</v>
      </c>
      <c r="O1820" t="s">
        <v>3638</v>
      </c>
      <c r="Q1820" t="s">
        <v>3639</v>
      </c>
      <c r="U1820">
        <v>96368536</v>
      </c>
      <c r="Z1820">
        <v>11000</v>
      </c>
      <c r="AA1820">
        <v>1</v>
      </c>
      <c r="AB1820">
        <v>11000</v>
      </c>
      <c r="AE1820" t="s">
        <v>139</v>
      </c>
      <c r="AF1820" t="s">
        <v>140</v>
      </c>
      <c r="AG1820" t="s">
        <v>158</v>
      </c>
      <c r="AH1820" t="s">
        <v>159</v>
      </c>
      <c r="AI1820">
        <v>0</v>
      </c>
      <c r="AJ1820">
        <v>100</v>
      </c>
      <c r="AK1820" t="s">
        <v>160</v>
      </c>
      <c r="AN1820">
        <v>0</v>
      </c>
      <c r="AO1820">
        <v>11000</v>
      </c>
      <c r="AR1820" s="1">
        <v>45348</v>
      </c>
      <c r="AS1820" t="s">
        <v>3640</v>
      </c>
      <c r="BF1820">
        <v>0</v>
      </c>
      <c r="BG1820" t="s">
        <v>3641</v>
      </c>
      <c r="BH1820" t="s">
        <v>329</v>
      </c>
      <c r="BI1820" t="s">
        <v>3642</v>
      </c>
      <c r="BJ1820" t="s">
        <v>3643</v>
      </c>
      <c r="BK1820">
        <v>9029304560</v>
      </c>
      <c r="BM1820" t="s">
        <v>3078</v>
      </c>
      <c r="BN1820" s="2">
        <v>45535</v>
      </c>
      <c r="BO1820" t="s">
        <v>239</v>
      </c>
      <c r="DS1820">
        <v>378000</v>
      </c>
      <c r="DT1820">
        <v>7</v>
      </c>
      <c r="DX1820">
        <v>1002649351</v>
      </c>
      <c r="EA1820" t="str">
        <f t="shared" si="28"/>
        <v>静岡県島田市</v>
      </c>
      <c r="EB1820">
        <v>34.836418000000002</v>
      </c>
      <c r="EC1820">
        <v>138.17605599999999</v>
      </c>
    </row>
    <row r="1821" spans="2:133" x14ac:dyDescent="0.4">
      <c r="B1821" t="s">
        <v>3600</v>
      </c>
      <c r="C1821" t="s">
        <v>11093</v>
      </c>
      <c r="D1821" s="1">
        <v>45617.046782407408</v>
      </c>
      <c r="E1821" t="s">
        <v>3602</v>
      </c>
      <c r="F1821" t="s">
        <v>3603</v>
      </c>
      <c r="G1821" t="s">
        <v>133</v>
      </c>
      <c r="I1821" t="s">
        <v>228</v>
      </c>
      <c r="K1821" t="s">
        <v>347</v>
      </c>
      <c r="L1821" t="s">
        <v>229</v>
      </c>
      <c r="M1821" s="1">
        <v>45624</v>
      </c>
      <c r="N1821" t="s">
        <v>10570</v>
      </c>
      <c r="O1821" t="s">
        <v>3284</v>
      </c>
      <c r="Q1821" t="s">
        <v>3285</v>
      </c>
      <c r="U1821">
        <v>96365339</v>
      </c>
      <c r="Z1821">
        <v>3150</v>
      </c>
      <c r="AA1821">
        <v>1</v>
      </c>
      <c r="AB1821">
        <v>3150</v>
      </c>
      <c r="AE1821" t="s">
        <v>139</v>
      </c>
      <c r="AF1821" t="s">
        <v>140</v>
      </c>
      <c r="AG1821" t="s">
        <v>141</v>
      </c>
      <c r="AH1821" t="s">
        <v>581</v>
      </c>
      <c r="AI1821">
        <v>50</v>
      </c>
      <c r="AJ1821">
        <v>50</v>
      </c>
      <c r="AK1821" t="s">
        <v>160</v>
      </c>
      <c r="AN1821">
        <v>0</v>
      </c>
      <c r="AO1821">
        <v>3150</v>
      </c>
      <c r="AQ1821" t="s">
        <v>477</v>
      </c>
      <c r="AR1821" s="1">
        <v>44210</v>
      </c>
      <c r="AS1821" t="s">
        <v>3604</v>
      </c>
      <c r="BF1821">
        <v>0</v>
      </c>
      <c r="BG1821" t="s">
        <v>3605</v>
      </c>
      <c r="BH1821" t="s">
        <v>1394</v>
      </c>
      <c r="BI1821" t="s">
        <v>3606</v>
      </c>
      <c r="BJ1821" t="s">
        <v>3607</v>
      </c>
      <c r="BK1821">
        <v>963718010</v>
      </c>
      <c r="CT1821" t="s">
        <v>601</v>
      </c>
      <c r="DS1821">
        <v>53550</v>
      </c>
      <c r="DT1821">
        <v>18</v>
      </c>
      <c r="DX1821">
        <v>1002248378</v>
      </c>
      <c r="EA1821" t="str">
        <f t="shared" si="28"/>
        <v>熊本県熊本市中央区新屋敷</v>
      </c>
      <c r="EB1821">
        <v>32.803108000000002</v>
      </c>
      <c r="EC1821">
        <v>130.71800200000001</v>
      </c>
    </row>
    <row r="1822" spans="2:133" x14ac:dyDescent="0.4">
      <c r="B1822" t="s">
        <v>3608</v>
      </c>
      <c r="C1822" t="s">
        <v>11094</v>
      </c>
      <c r="D1822" s="1">
        <v>45617.046782407408</v>
      </c>
      <c r="E1822" t="s">
        <v>3610</v>
      </c>
      <c r="F1822" t="s">
        <v>3611</v>
      </c>
      <c r="G1822" t="s">
        <v>133</v>
      </c>
      <c r="I1822" t="s">
        <v>228</v>
      </c>
      <c r="K1822" t="s">
        <v>2477</v>
      </c>
      <c r="L1822" t="s">
        <v>229</v>
      </c>
      <c r="M1822" s="1">
        <v>45624</v>
      </c>
      <c r="N1822" t="s">
        <v>10570</v>
      </c>
      <c r="O1822" t="s">
        <v>3284</v>
      </c>
      <c r="Q1822" t="s">
        <v>3285</v>
      </c>
      <c r="R1822">
        <v>5616605</v>
      </c>
      <c r="Z1822">
        <v>3150</v>
      </c>
      <c r="AA1822">
        <v>1</v>
      </c>
      <c r="AB1822">
        <v>3150</v>
      </c>
      <c r="AE1822" t="s">
        <v>139</v>
      </c>
      <c r="AF1822" t="s">
        <v>140</v>
      </c>
      <c r="AG1822" t="s">
        <v>141</v>
      </c>
      <c r="AH1822" t="s">
        <v>581</v>
      </c>
      <c r="AI1822">
        <v>50</v>
      </c>
      <c r="AJ1822">
        <v>50</v>
      </c>
      <c r="AK1822" t="s">
        <v>160</v>
      </c>
      <c r="AN1822">
        <v>0</v>
      </c>
      <c r="AO1822">
        <v>3150</v>
      </c>
      <c r="AQ1822" t="s">
        <v>477</v>
      </c>
      <c r="AR1822" s="1">
        <v>44210</v>
      </c>
      <c r="AS1822" t="s">
        <v>3612</v>
      </c>
      <c r="BF1822">
        <v>0</v>
      </c>
      <c r="BG1822" t="s">
        <v>3233</v>
      </c>
      <c r="BH1822" t="s">
        <v>339</v>
      </c>
      <c r="BI1822" t="s">
        <v>3613</v>
      </c>
      <c r="BJ1822" t="s">
        <v>3614</v>
      </c>
      <c r="BK1822">
        <v>9035900768</v>
      </c>
      <c r="CT1822" t="s">
        <v>601</v>
      </c>
      <c r="DS1822">
        <v>1003070</v>
      </c>
      <c r="DT1822">
        <v>50</v>
      </c>
      <c r="EA1822" t="str">
        <f t="shared" si="28"/>
        <v>神奈川県横浜市青葉区新石川1丁目</v>
      </c>
      <c r="EB1822">
        <v>35.567936000000003</v>
      </c>
      <c r="EC1822">
        <v>139.55787699999999</v>
      </c>
    </row>
    <row r="1823" spans="2:133" x14ac:dyDescent="0.4">
      <c r="B1823" t="s">
        <v>3615</v>
      </c>
      <c r="C1823" t="s">
        <v>11095</v>
      </c>
      <c r="D1823" s="1">
        <v>45617.046782407408</v>
      </c>
      <c r="E1823" t="s">
        <v>3617</v>
      </c>
      <c r="F1823" t="s">
        <v>3618</v>
      </c>
      <c r="G1823" t="s">
        <v>133</v>
      </c>
      <c r="I1823" t="s">
        <v>228</v>
      </c>
      <c r="K1823" t="s">
        <v>2477</v>
      </c>
      <c r="L1823" t="s">
        <v>229</v>
      </c>
      <c r="M1823" s="1">
        <v>45624</v>
      </c>
      <c r="N1823" t="s">
        <v>10570</v>
      </c>
      <c r="O1823" t="s">
        <v>3284</v>
      </c>
      <c r="Q1823" t="s">
        <v>3285</v>
      </c>
      <c r="R1823">
        <v>5616604</v>
      </c>
      <c r="Z1823">
        <v>3150</v>
      </c>
      <c r="AA1823">
        <v>1</v>
      </c>
      <c r="AB1823">
        <v>3150</v>
      </c>
      <c r="AE1823" t="s">
        <v>139</v>
      </c>
      <c r="AF1823" t="s">
        <v>140</v>
      </c>
      <c r="AG1823" t="s">
        <v>141</v>
      </c>
      <c r="AH1823" t="s">
        <v>581</v>
      </c>
      <c r="AI1823">
        <v>50</v>
      </c>
      <c r="AJ1823">
        <v>50</v>
      </c>
      <c r="AK1823" t="s">
        <v>160</v>
      </c>
      <c r="AN1823">
        <v>0</v>
      </c>
      <c r="AO1823">
        <v>3150</v>
      </c>
      <c r="AQ1823" t="s">
        <v>191</v>
      </c>
      <c r="AR1823" s="1">
        <v>44102</v>
      </c>
      <c r="AS1823" t="s">
        <v>3619</v>
      </c>
      <c r="AT1823" t="s">
        <v>3620</v>
      </c>
      <c r="BF1823">
        <v>0</v>
      </c>
      <c r="BG1823" t="s">
        <v>2865</v>
      </c>
      <c r="BH1823" t="s">
        <v>208</v>
      </c>
      <c r="BI1823" t="s">
        <v>3621</v>
      </c>
      <c r="BJ1823" t="s">
        <v>3622</v>
      </c>
      <c r="BK1823">
        <v>9072582198</v>
      </c>
      <c r="BM1823" t="s">
        <v>3623</v>
      </c>
      <c r="BN1823" s="2">
        <v>44286</v>
      </c>
      <c r="BO1823" t="s">
        <v>530</v>
      </c>
      <c r="BP1823" s="2">
        <v>45555</v>
      </c>
      <c r="CT1823" t="s">
        <v>601</v>
      </c>
      <c r="DS1823">
        <v>1207270</v>
      </c>
      <c r="DT1823">
        <v>56</v>
      </c>
      <c r="EA1823" t="str">
        <f t="shared" si="28"/>
        <v>東京都文京区</v>
      </c>
      <c r="EB1823">
        <v>35.707977</v>
      </c>
      <c r="EC1823">
        <v>139.75247200000001</v>
      </c>
    </row>
    <row r="1824" spans="2:133" x14ac:dyDescent="0.4">
      <c r="B1824" t="s">
        <v>3624</v>
      </c>
      <c r="C1824" t="s">
        <v>11096</v>
      </c>
      <c r="D1824" s="1">
        <v>45617.046782407408</v>
      </c>
      <c r="E1824" t="s">
        <v>3626</v>
      </c>
      <c r="F1824" t="s">
        <v>3627</v>
      </c>
      <c r="G1824" t="s">
        <v>133</v>
      </c>
      <c r="I1824" t="s">
        <v>228</v>
      </c>
      <c r="K1824" t="s">
        <v>2477</v>
      </c>
      <c r="L1824" t="s">
        <v>229</v>
      </c>
      <c r="M1824" s="1">
        <v>45624</v>
      </c>
      <c r="N1824" t="s">
        <v>10570</v>
      </c>
      <c r="O1824" t="s">
        <v>3284</v>
      </c>
      <c r="Q1824" t="s">
        <v>3285</v>
      </c>
      <c r="R1824">
        <v>5616616</v>
      </c>
      <c r="Z1824">
        <v>3150</v>
      </c>
      <c r="AA1824">
        <v>1</v>
      </c>
      <c r="AB1824">
        <v>3150</v>
      </c>
      <c r="AE1824" t="s">
        <v>139</v>
      </c>
      <c r="AF1824" t="s">
        <v>140</v>
      </c>
      <c r="AG1824" t="s">
        <v>141</v>
      </c>
      <c r="AH1824" t="s">
        <v>581</v>
      </c>
      <c r="AI1824">
        <v>50</v>
      </c>
      <c r="AJ1824">
        <v>50</v>
      </c>
      <c r="AK1824" t="s">
        <v>160</v>
      </c>
      <c r="AN1824">
        <v>0</v>
      </c>
      <c r="AO1824">
        <v>3150</v>
      </c>
      <c r="AR1824" s="1">
        <v>44209</v>
      </c>
      <c r="AS1824" t="s">
        <v>3628</v>
      </c>
      <c r="BF1824">
        <v>0</v>
      </c>
      <c r="BG1824" t="s">
        <v>3629</v>
      </c>
      <c r="BH1824" t="s">
        <v>208</v>
      </c>
      <c r="BI1824" t="s">
        <v>3630</v>
      </c>
      <c r="BJ1824" t="s">
        <v>3631</v>
      </c>
      <c r="BK1824">
        <v>8020103784</v>
      </c>
      <c r="CF1824" t="s">
        <v>3632</v>
      </c>
      <c r="CH1824" s="1">
        <v>43987</v>
      </c>
      <c r="CT1824" t="s">
        <v>601</v>
      </c>
      <c r="CV1824" t="s">
        <v>3633</v>
      </c>
      <c r="CW1824" s="2">
        <v>43485</v>
      </c>
      <c r="DS1824">
        <v>144900</v>
      </c>
      <c r="DT1824">
        <v>47</v>
      </c>
      <c r="EA1824" t="str">
        <f t="shared" si="28"/>
        <v>東京都新宿区四谷</v>
      </c>
      <c r="EB1824">
        <v>35.685921</v>
      </c>
      <c r="EC1824">
        <v>139.72860700000001</v>
      </c>
    </row>
    <row r="1825" spans="2:133" x14ac:dyDescent="0.4">
      <c r="B1825" t="s">
        <v>6461</v>
      </c>
      <c r="C1825" t="s">
        <v>11097</v>
      </c>
      <c r="D1825" s="1">
        <v>45617.046782407408</v>
      </c>
      <c r="E1825" t="s">
        <v>6463</v>
      </c>
      <c r="F1825" t="s">
        <v>6464</v>
      </c>
      <c r="G1825" t="s">
        <v>133</v>
      </c>
      <c r="I1825" t="s">
        <v>228</v>
      </c>
      <c r="K1825" t="s">
        <v>3496</v>
      </c>
      <c r="L1825" t="s">
        <v>229</v>
      </c>
      <c r="M1825" s="1">
        <v>45624</v>
      </c>
      <c r="N1825" t="s">
        <v>10570</v>
      </c>
      <c r="O1825" t="s">
        <v>3284</v>
      </c>
      <c r="Q1825" t="s">
        <v>3285</v>
      </c>
      <c r="R1825">
        <v>5616610</v>
      </c>
      <c r="Z1825">
        <v>3150</v>
      </c>
      <c r="AA1825">
        <v>1</v>
      </c>
      <c r="AB1825">
        <v>3150</v>
      </c>
      <c r="AE1825" t="s">
        <v>139</v>
      </c>
      <c r="AF1825" t="s">
        <v>140</v>
      </c>
      <c r="AG1825" t="s">
        <v>141</v>
      </c>
      <c r="AH1825" t="s">
        <v>581</v>
      </c>
      <c r="AI1825">
        <v>50</v>
      </c>
      <c r="AJ1825">
        <v>50</v>
      </c>
      <c r="AK1825" t="s">
        <v>160</v>
      </c>
      <c r="AN1825">
        <v>0</v>
      </c>
      <c r="AO1825">
        <v>3150</v>
      </c>
      <c r="AR1825" s="1">
        <v>42903</v>
      </c>
      <c r="AS1825" t="s">
        <v>6465</v>
      </c>
      <c r="BF1825">
        <v>0</v>
      </c>
      <c r="BG1825" t="s">
        <v>3044</v>
      </c>
      <c r="BH1825" t="s">
        <v>339</v>
      </c>
      <c r="BI1825" t="s">
        <v>6466</v>
      </c>
      <c r="BJ1825" t="s">
        <v>6467</v>
      </c>
      <c r="BK1825">
        <v>9048442158</v>
      </c>
      <c r="CN1825" t="s">
        <v>6468</v>
      </c>
      <c r="CT1825" t="s">
        <v>2389</v>
      </c>
      <c r="DS1825">
        <v>158490</v>
      </c>
      <c r="DT1825">
        <v>47</v>
      </c>
      <c r="EA1825" t="str">
        <f t="shared" si="28"/>
        <v>神奈川県川崎市宮前区</v>
      </c>
      <c r="EB1825">
        <v>35.589213999999998</v>
      </c>
      <c r="EC1825">
        <v>139.57858300000001</v>
      </c>
    </row>
    <row r="1826" spans="2:133" x14ac:dyDescent="0.4">
      <c r="B1826" t="s">
        <v>3565</v>
      </c>
      <c r="C1826" t="s">
        <v>11088</v>
      </c>
      <c r="D1826" s="1">
        <v>45617.046793981484</v>
      </c>
      <c r="E1826" t="s">
        <v>3567</v>
      </c>
      <c r="F1826" t="s">
        <v>3568</v>
      </c>
      <c r="G1826" t="s">
        <v>133</v>
      </c>
      <c r="I1826" t="s">
        <v>228</v>
      </c>
      <c r="K1826" t="s">
        <v>2477</v>
      </c>
      <c r="L1826" t="s">
        <v>229</v>
      </c>
      <c r="M1826" s="1">
        <v>45624</v>
      </c>
      <c r="N1826" t="s">
        <v>10570</v>
      </c>
      <c r="O1826" t="s">
        <v>3284</v>
      </c>
      <c r="Q1826" t="s">
        <v>3285</v>
      </c>
      <c r="R1826">
        <v>5616602</v>
      </c>
      <c r="Z1826">
        <v>3150</v>
      </c>
      <c r="AA1826">
        <v>1</v>
      </c>
      <c r="AB1826">
        <v>3150</v>
      </c>
      <c r="AE1826" t="s">
        <v>139</v>
      </c>
      <c r="AF1826" t="s">
        <v>140</v>
      </c>
      <c r="AG1826" t="s">
        <v>141</v>
      </c>
      <c r="AH1826" t="s">
        <v>581</v>
      </c>
      <c r="AI1826">
        <v>50</v>
      </c>
      <c r="AJ1826">
        <v>50</v>
      </c>
      <c r="AK1826" t="s">
        <v>160</v>
      </c>
      <c r="AN1826">
        <v>0</v>
      </c>
      <c r="AO1826">
        <v>3150</v>
      </c>
      <c r="AR1826" s="1">
        <v>43164</v>
      </c>
      <c r="AS1826" t="s">
        <v>3569</v>
      </c>
      <c r="BF1826">
        <v>0</v>
      </c>
      <c r="BG1826" t="s">
        <v>3570</v>
      </c>
      <c r="BH1826" t="s">
        <v>208</v>
      </c>
      <c r="BI1826" t="s">
        <v>3571</v>
      </c>
      <c r="BJ1826" t="s">
        <v>3572</v>
      </c>
      <c r="BK1826">
        <v>8010047507</v>
      </c>
      <c r="CT1826" t="s">
        <v>601</v>
      </c>
      <c r="CX1826" t="s">
        <v>964</v>
      </c>
      <c r="CY1826" s="2">
        <v>44063</v>
      </c>
      <c r="DD1826" t="s">
        <v>557</v>
      </c>
      <c r="DE1826" s="2">
        <v>44489</v>
      </c>
      <c r="DS1826">
        <v>339200</v>
      </c>
      <c r="DT1826">
        <v>52</v>
      </c>
      <c r="EA1826" t="str">
        <f t="shared" si="28"/>
        <v>東京都江戸川区東葛西6</v>
      </c>
      <c r="EB1826">
        <v>35.661366000000001</v>
      </c>
      <c r="EC1826">
        <v>139.877365</v>
      </c>
    </row>
    <row r="1827" spans="2:133" x14ac:dyDescent="0.4">
      <c r="B1827" t="s">
        <v>3238</v>
      </c>
      <c r="C1827" t="s">
        <v>11089</v>
      </c>
      <c r="D1827" s="1">
        <v>45617.046793981484</v>
      </c>
      <c r="E1827" t="s">
        <v>3240</v>
      </c>
      <c r="F1827" t="s">
        <v>3241</v>
      </c>
      <c r="G1827" t="s">
        <v>133</v>
      </c>
      <c r="I1827" t="s">
        <v>228</v>
      </c>
      <c r="K1827" t="s">
        <v>3496</v>
      </c>
      <c r="L1827" t="s">
        <v>229</v>
      </c>
      <c r="M1827" s="1">
        <v>45624</v>
      </c>
      <c r="N1827" t="s">
        <v>10570</v>
      </c>
      <c r="O1827" t="s">
        <v>3284</v>
      </c>
      <c r="Q1827" t="s">
        <v>3285</v>
      </c>
      <c r="R1827">
        <v>5616611</v>
      </c>
      <c r="Z1827">
        <v>3150</v>
      </c>
      <c r="AA1827">
        <v>1</v>
      </c>
      <c r="AB1827">
        <v>3150</v>
      </c>
      <c r="AE1827" t="s">
        <v>139</v>
      </c>
      <c r="AF1827" t="s">
        <v>140</v>
      </c>
      <c r="AG1827" t="s">
        <v>141</v>
      </c>
      <c r="AH1827" t="s">
        <v>581</v>
      </c>
      <c r="AI1827">
        <v>50</v>
      </c>
      <c r="AJ1827">
        <v>50</v>
      </c>
      <c r="AK1827" t="s">
        <v>160</v>
      </c>
      <c r="AN1827">
        <v>0</v>
      </c>
      <c r="AO1827">
        <v>3150</v>
      </c>
      <c r="AQ1827" t="s">
        <v>191</v>
      </c>
      <c r="AR1827" s="1">
        <v>42481</v>
      </c>
      <c r="AS1827" t="s">
        <v>3242</v>
      </c>
      <c r="AT1827" t="s">
        <v>3243</v>
      </c>
      <c r="BF1827">
        <v>0</v>
      </c>
      <c r="BG1827" t="s">
        <v>3244</v>
      </c>
      <c r="BH1827" t="s">
        <v>208</v>
      </c>
      <c r="BI1827" t="s">
        <v>3245</v>
      </c>
      <c r="BJ1827" t="s">
        <v>3246</v>
      </c>
      <c r="BK1827">
        <v>9026741295</v>
      </c>
      <c r="CT1827" t="s">
        <v>601</v>
      </c>
      <c r="CX1827" t="s">
        <v>964</v>
      </c>
      <c r="CY1827" s="2">
        <v>45432</v>
      </c>
      <c r="DD1827" t="s">
        <v>899</v>
      </c>
      <c r="DP1827" s="1">
        <v>42859</v>
      </c>
      <c r="DQ1827" s="1">
        <v>42481</v>
      </c>
      <c r="DR1827">
        <v>378</v>
      </c>
      <c r="DS1827">
        <v>1910840</v>
      </c>
      <c r="DT1827">
        <v>123</v>
      </c>
      <c r="EA1827" t="str">
        <f t="shared" si="28"/>
        <v>東京都福生市</v>
      </c>
      <c r="EB1827">
        <v>35.738602</v>
      </c>
      <c r="EC1827">
        <v>139.32673600000001</v>
      </c>
    </row>
    <row r="1828" spans="2:133" x14ac:dyDescent="0.4">
      <c r="B1828" t="s">
        <v>3574</v>
      </c>
      <c r="C1828" t="s">
        <v>11090</v>
      </c>
      <c r="D1828" s="1">
        <v>45617.046793981484</v>
      </c>
      <c r="E1828" t="s">
        <v>3576</v>
      </c>
      <c r="F1828" t="s">
        <v>3577</v>
      </c>
      <c r="G1828" t="s">
        <v>133</v>
      </c>
      <c r="I1828" t="s">
        <v>228</v>
      </c>
      <c r="K1828" t="s">
        <v>2477</v>
      </c>
      <c r="L1828" t="s">
        <v>229</v>
      </c>
      <c r="M1828" s="1">
        <v>45624</v>
      </c>
      <c r="N1828" t="s">
        <v>10570</v>
      </c>
      <c r="O1828" t="s">
        <v>3383</v>
      </c>
      <c r="Q1828" t="s">
        <v>3285</v>
      </c>
      <c r="R1828">
        <v>5616612</v>
      </c>
      <c r="Z1828">
        <v>4980</v>
      </c>
      <c r="AA1828">
        <v>1</v>
      </c>
      <c r="AB1828">
        <v>4980</v>
      </c>
      <c r="AE1828" t="s">
        <v>139</v>
      </c>
      <c r="AF1828" t="s">
        <v>140</v>
      </c>
      <c r="AG1828" t="s">
        <v>141</v>
      </c>
      <c r="AH1828" t="s">
        <v>581</v>
      </c>
      <c r="AI1828">
        <v>50</v>
      </c>
      <c r="AJ1828">
        <v>50</v>
      </c>
      <c r="AK1828" t="s">
        <v>160</v>
      </c>
      <c r="AN1828">
        <v>0</v>
      </c>
      <c r="AO1828">
        <v>4980</v>
      </c>
      <c r="AQ1828" t="s">
        <v>477</v>
      </c>
      <c r="AR1828" s="1">
        <v>44278</v>
      </c>
      <c r="AS1828" t="s">
        <v>3578</v>
      </c>
      <c r="BF1828">
        <v>0</v>
      </c>
      <c r="BG1828" t="s">
        <v>3579</v>
      </c>
      <c r="BH1828" t="s">
        <v>554</v>
      </c>
      <c r="BI1828" t="s">
        <v>3580</v>
      </c>
      <c r="BJ1828" t="s">
        <v>3581</v>
      </c>
      <c r="BK1828">
        <v>9032713656</v>
      </c>
      <c r="BN1828" s="2">
        <v>45138</v>
      </c>
      <c r="BO1828" t="s">
        <v>530</v>
      </c>
      <c r="CJ1828" s="1">
        <v>44651</v>
      </c>
      <c r="CK1828" t="s">
        <v>3582</v>
      </c>
      <c r="CT1828" t="s">
        <v>3388</v>
      </c>
      <c r="CX1828" t="s">
        <v>3583</v>
      </c>
      <c r="CY1828" s="2">
        <v>45268</v>
      </c>
      <c r="DS1828">
        <v>1953600</v>
      </c>
      <c r="DT1828">
        <v>61</v>
      </c>
      <c r="EA1828" t="str">
        <f t="shared" si="28"/>
        <v>和歌山県紀の川市黒土</v>
      </c>
      <c r="EB1828" s="6">
        <v>34.232731000000001</v>
      </c>
      <c r="EC1828" s="6">
        <v>135.41021699999999</v>
      </c>
    </row>
    <row r="1829" spans="2:133" x14ac:dyDescent="0.4">
      <c r="B1829" t="s">
        <v>3584</v>
      </c>
      <c r="C1829" t="s">
        <v>11091</v>
      </c>
      <c r="D1829" s="1">
        <v>45617.046793981484</v>
      </c>
      <c r="E1829" t="s">
        <v>3586</v>
      </c>
      <c r="F1829" t="s">
        <v>3587</v>
      </c>
      <c r="G1829" t="s">
        <v>133</v>
      </c>
      <c r="I1829" t="s">
        <v>228</v>
      </c>
      <c r="K1829" t="s">
        <v>2477</v>
      </c>
      <c r="L1829" t="s">
        <v>229</v>
      </c>
      <c r="M1829" s="1">
        <v>45624</v>
      </c>
      <c r="N1829" t="s">
        <v>10570</v>
      </c>
      <c r="O1829" t="s">
        <v>3284</v>
      </c>
      <c r="Q1829" t="s">
        <v>3285</v>
      </c>
      <c r="R1829">
        <v>5616608</v>
      </c>
      <c r="Z1829">
        <v>3150</v>
      </c>
      <c r="AA1829">
        <v>1</v>
      </c>
      <c r="AB1829">
        <v>3150</v>
      </c>
      <c r="AE1829" t="s">
        <v>139</v>
      </c>
      <c r="AF1829" t="s">
        <v>140</v>
      </c>
      <c r="AG1829" t="s">
        <v>141</v>
      </c>
      <c r="AH1829" t="s">
        <v>581</v>
      </c>
      <c r="AI1829">
        <v>50</v>
      </c>
      <c r="AJ1829">
        <v>50</v>
      </c>
      <c r="AK1829" t="s">
        <v>160</v>
      </c>
      <c r="AN1829">
        <v>0</v>
      </c>
      <c r="AO1829">
        <v>3150</v>
      </c>
      <c r="AQ1829" t="s">
        <v>477</v>
      </c>
      <c r="AR1829" s="1">
        <v>44213</v>
      </c>
      <c r="AS1829" t="s">
        <v>3588</v>
      </c>
      <c r="BF1829">
        <v>0</v>
      </c>
      <c r="BG1829" t="s">
        <v>3589</v>
      </c>
      <c r="BH1829" t="s">
        <v>180</v>
      </c>
      <c r="BI1829" t="s">
        <v>3590</v>
      </c>
      <c r="BJ1829" t="s">
        <v>3591</v>
      </c>
      <c r="BK1829">
        <v>9091937469</v>
      </c>
      <c r="CT1829" t="s">
        <v>601</v>
      </c>
      <c r="DS1829">
        <v>144900</v>
      </c>
      <c r="DT1829">
        <v>46</v>
      </c>
      <c r="EA1829" t="str">
        <f t="shared" si="28"/>
        <v>愛知県知多郡南知多町</v>
      </c>
      <c r="EB1829">
        <v>34.715167999999998</v>
      </c>
      <c r="EC1829">
        <v>136.92993200000001</v>
      </c>
    </row>
    <row r="1830" spans="2:133" x14ac:dyDescent="0.4">
      <c r="B1830" t="s">
        <v>3592</v>
      </c>
      <c r="C1830" t="s">
        <v>11092</v>
      </c>
      <c r="D1830" s="1">
        <v>45617.046793981484</v>
      </c>
      <c r="E1830" t="s">
        <v>3594</v>
      </c>
      <c r="F1830" t="s">
        <v>3595</v>
      </c>
      <c r="G1830" t="s">
        <v>133</v>
      </c>
      <c r="I1830" t="s">
        <v>228</v>
      </c>
      <c r="K1830" t="s">
        <v>347</v>
      </c>
      <c r="L1830" t="s">
        <v>229</v>
      </c>
      <c r="M1830" s="1">
        <v>45624</v>
      </c>
      <c r="N1830" t="s">
        <v>10570</v>
      </c>
      <c r="O1830" t="s">
        <v>3284</v>
      </c>
      <c r="Q1830" t="s">
        <v>3285</v>
      </c>
      <c r="U1830">
        <v>96364352</v>
      </c>
      <c r="Z1830">
        <v>3150</v>
      </c>
      <c r="AA1830">
        <v>1</v>
      </c>
      <c r="AB1830">
        <v>3150</v>
      </c>
      <c r="AE1830" t="s">
        <v>139</v>
      </c>
      <c r="AF1830" t="s">
        <v>140</v>
      </c>
      <c r="AG1830" t="s">
        <v>141</v>
      </c>
      <c r="AH1830" t="s">
        <v>581</v>
      </c>
      <c r="AI1830">
        <v>50</v>
      </c>
      <c r="AJ1830">
        <v>50</v>
      </c>
      <c r="AK1830" t="s">
        <v>160</v>
      </c>
      <c r="AN1830">
        <v>0</v>
      </c>
      <c r="AO1830">
        <v>3150</v>
      </c>
      <c r="AQ1830" t="s">
        <v>477</v>
      </c>
      <c r="AR1830" s="1">
        <v>44212</v>
      </c>
      <c r="AS1830" t="s">
        <v>3596</v>
      </c>
      <c r="BF1830">
        <v>0</v>
      </c>
      <c r="BG1830" t="s">
        <v>3597</v>
      </c>
      <c r="BH1830" t="s">
        <v>147</v>
      </c>
      <c r="BI1830" t="s">
        <v>3598</v>
      </c>
      <c r="BJ1830" t="s">
        <v>3599</v>
      </c>
      <c r="BK1830">
        <v>9065510357</v>
      </c>
      <c r="CT1830" t="s">
        <v>601</v>
      </c>
      <c r="DS1830">
        <v>180540</v>
      </c>
      <c r="DT1830">
        <v>45</v>
      </c>
      <c r="DX1830">
        <v>1002007998</v>
      </c>
      <c r="EA1830" t="str">
        <f t="shared" si="28"/>
        <v>大阪府堺市西区上野芝町</v>
      </c>
      <c r="EB1830">
        <v>34.553325999999998</v>
      </c>
      <c r="EC1830">
        <v>135.48031599999999</v>
      </c>
    </row>
    <row r="1831" spans="2:133" x14ac:dyDescent="0.4">
      <c r="B1831" t="s">
        <v>2578</v>
      </c>
      <c r="C1831" t="s">
        <v>11080</v>
      </c>
      <c r="D1831" s="1">
        <v>45617.046805555554</v>
      </c>
      <c r="E1831" t="s">
        <v>2580</v>
      </c>
      <c r="F1831" t="s">
        <v>2581</v>
      </c>
      <c r="G1831" t="s">
        <v>133</v>
      </c>
      <c r="I1831" t="s">
        <v>228</v>
      </c>
      <c r="K1831" t="s">
        <v>347</v>
      </c>
      <c r="L1831" t="s">
        <v>229</v>
      </c>
      <c r="M1831" s="1">
        <v>45624</v>
      </c>
      <c r="N1831" t="s">
        <v>10570</v>
      </c>
      <c r="O1831" t="s">
        <v>3284</v>
      </c>
      <c r="Q1831" t="s">
        <v>3285</v>
      </c>
      <c r="U1831">
        <v>96364133</v>
      </c>
      <c r="Z1831">
        <v>3150</v>
      </c>
      <c r="AA1831">
        <v>1</v>
      </c>
      <c r="AB1831">
        <v>3150</v>
      </c>
      <c r="AE1831" t="s">
        <v>139</v>
      </c>
      <c r="AF1831" t="s">
        <v>140</v>
      </c>
      <c r="AG1831" t="s">
        <v>141</v>
      </c>
      <c r="AH1831" t="s">
        <v>581</v>
      </c>
      <c r="AI1831">
        <v>50</v>
      </c>
      <c r="AJ1831">
        <v>50</v>
      </c>
      <c r="AK1831" t="s">
        <v>160</v>
      </c>
      <c r="AN1831">
        <v>0</v>
      </c>
      <c r="AO1831">
        <v>3150</v>
      </c>
      <c r="AQ1831" t="s">
        <v>477</v>
      </c>
      <c r="AR1831" s="1">
        <v>43166</v>
      </c>
      <c r="AS1831" t="s">
        <v>2582</v>
      </c>
      <c r="BF1831">
        <v>0</v>
      </c>
      <c r="BG1831" t="s">
        <v>2583</v>
      </c>
      <c r="BH1831" t="s">
        <v>208</v>
      </c>
      <c r="BI1831" t="s">
        <v>2584</v>
      </c>
      <c r="BJ1831" t="s">
        <v>2585</v>
      </c>
      <c r="BK1831">
        <v>9076594141</v>
      </c>
      <c r="CP1831" t="s">
        <v>397</v>
      </c>
      <c r="CT1831" t="s">
        <v>601</v>
      </c>
      <c r="DD1831" t="s">
        <v>198</v>
      </c>
      <c r="DE1831" s="2">
        <v>44662</v>
      </c>
      <c r="DS1831">
        <v>1269405</v>
      </c>
      <c r="DT1831">
        <v>98</v>
      </c>
      <c r="DX1831">
        <v>1001959120</v>
      </c>
      <c r="EA1831" t="str">
        <f t="shared" si="28"/>
        <v>東京都足立区加平</v>
      </c>
      <c r="EB1831">
        <v>35.775902000000002</v>
      </c>
      <c r="EC1831">
        <v>139.82685900000001</v>
      </c>
    </row>
    <row r="1832" spans="2:133" x14ac:dyDescent="0.4">
      <c r="B1832" t="s">
        <v>3511</v>
      </c>
      <c r="C1832" t="s">
        <v>11081</v>
      </c>
      <c r="D1832" s="1">
        <v>45617.046805555554</v>
      </c>
      <c r="E1832" t="s">
        <v>3513</v>
      </c>
      <c r="F1832" t="s">
        <v>3514</v>
      </c>
      <c r="G1832" t="s">
        <v>133</v>
      </c>
      <c r="I1832" t="s">
        <v>228</v>
      </c>
      <c r="K1832" t="s">
        <v>3496</v>
      </c>
      <c r="L1832" t="s">
        <v>229</v>
      </c>
      <c r="M1832" s="1">
        <v>45624</v>
      </c>
      <c r="N1832" t="s">
        <v>10570</v>
      </c>
      <c r="O1832" t="s">
        <v>3284</v>
      </c>
      <c r="Q1832" t="s">
        <v>3285</v>
      </c>
      <c r="R1832">
        <v>5616600</v>
      </c>
      <c r="Z1832">
        <v>3150</v>
      </c>
      <c r="AA1832">
        <v>1</v>
      </c>
      <c r="AB1832">
        <v>3150</v>
      </c>
      <c r="AE1832" t="s">
        <v>139</v>
      </c>
      <c r="AF1832" t="s">
        <v>140</v>
      </c>
      <c r="AG1832" t="s">
        <v>141</v>
      </c>
      <c r="AH1832" t="s">
        <v>581</v>
      </c>
      <c r="AI1832">
        <v>50</v>
      </c>
      <c r="AJ1832">
        <v>50</v>
      </c>
      <c r="AK1832" t="s">
        <v>160</v>
      </c>
      <c r="AN1832">
        <v>0</v>
      </c>
      <c r="AO1832">
        <v>3150</v>
      </c>
      <c r="AR1832" s="1">
        <v>43074</v>
      </c>
      <c r="AS1832" t="s">
        <v>3515</v>
      </c>
      <c r="BF1832">
        <v>0</v>
      </c>
      <c r="BG1832" t="s">
        <v>718</v>
      </c>
      <c r="BH1832" t="s">
        <v>459</v>
      </c>
      <c r="BI1832" t="s">
        <v>719</v>
      </c>
      <c r="BJ1832" t="s">
        <v>3516</v>
      </c>
      <c r="BK1832">
        <v>9049656500</v>
      </c>
      <c r="CT1832" t="s">
        <v>601</v>
      </c>
      <c r="DS1832">
        <v>144900</v>
      </c>
      <c r="DT1832">
        <v>46</v>
      </c>
      <c r="EA1832" t="str">
        <f t="shared" si="28"/>
        <v>千葉県習志野市津田沼</v>
      </c>
      <c r="EB1832">
        <v>35.689048999999997</v>
      </c>
      <c r="EC1832">
        <v>140.02499399999999</v>
      </c>
    </row>
    <row r="1833" spans="2:133" x14ac:dyDescent="0.4">
      <c r="B1833" t="s">
        <v>3517</v>
      </c>
      <c r="C1833" t="s">
        <v>11082</v>
      </c>
      <c r="D1833" s="1">
        <v>45617.046805555554</v>
      </c>
      <c r="E1833" t="s">
        <v>3519</v>
      </c>
      <c r="F1833" t="s">
        <v>3520</v>
      </c>
      <c r="G1833" t="s">
        <v>133</v>
      </c>
      <c r="I1833" t="s">
        <v>228</v>
      </c>
      <c r="K1833" t="s">
        <v>347</v>
      </c>
      <c r="L1833" t="s">
        <v>229</v>
      </c>
      <c r="M1833" s="1">
        <v>45624</v>
      </c>
      <c r="N1833" t="s">
        <v>10570</v>
      </c>
      <c r="O1833" t="s">
        <v>3284</v>
      </c>
      <c r="Q1833" t="s">
        <v>3285</v>
      </c>
      <c r="U1833">
        <v>96364468</v>
      </c>
      <c r="Z1833">
        <v>3150</v>
      </c>
      <c r="AA1833">
        <v>1</v>
      </c>
      <c r="AB1833">
        <v>3150</v>
      </c>
      <c r="AE1833" t="s">
        <v>139</v>
      </c>
      <c r="AF1833" t="s">
        <v>140</v>
      </c>
      <c r="AG1833" t="s">
        <v>141</v>
      </c>
      <c r="AH1833" t="s">
        <v>581</v>
      </c>
      <c r="AI1833">
        <v>50</v>
      </c>
      <c r="AJ1833">
        <v>50</v>
      </c>
      <c r="AK1833" t="s">
        <v>160</v>
      </c>
      <c r="AN1833">
        <v>0</v>
      </c>
      <c r="AO1833">
        <v>3150</v>
      </c>
      <c r="AR1833" s="1">
        <v>43006</v>
      </c>
      <c r="AS1833" t="s">
        <v>3521</v>
      </c>
      <c r="BF1833">
        <v>0</v>
      </c>
      <c r="BG1833" t="s">
        <v>3522</v>
      </c>
      <c r="BH1833" t="s">
        <v>208</v>
      </c>
      <c r="BI1833" t="s">
        <v>3523</v>
      </c>
      <c r="BJ1833" t="s">
        <v>3524</v>
      </c>
      <c r="BK1833">
        <v>9054988872</v>
      </c>
      <c r="CT1833" t="s">
        <v>601</v>
      </c>
      <c r="DS1833">
        <v>148050</v>
      </c>
      <c r="DT1833">
        <v>48</v>
      </c>
      <c r="DX1833">
        <v>1002055106</v>
      </c>
      <c r="EA1833" t="str">
        <f t="shared" si="28"/>
        <v>東京都渋谷区桜丘町</v>
      </c>
      <c r="EB1833">
        <v>35.655642999999998</v>
      </c>
      <c r="EC1833">
        <v>139.700638</v>
      </c>
    </row>
    <row r="1834" spans="2:133" x14ac:dyDescent="0.4">
      <c r="B1834" t="s">
        <v>3525</v>
      </c>
      <c r="C1834" t="s">
        <v>11083</v>
      </c>
      <c r="D1834" s="1">
        <v>45617.046805555554</v>
      </c>
      <c r="E1834" t="s">
        <v>3527</v>
      </c>
      <c r="F1834" t="s">
        <v>3528</v>
      </c>
      <c r="G1834" t="s">
        <v>133</v>
      </c>
      <c r="I1834" t="s">
        <v>228</v>
      </c>
      <c r="K1834" t="s">
        <v>347</v>
      </c>
      <c r="L1834" t="s">
        <v>229</v>
      </c>
      <c r="M1834" s="1">
        <v>45624</v>
      </c>
      <c r="N1834" t="s">
        <v>10570</v>
      </c>
      <c r="O1834" t="s">
        <v>3284</v>
      </c>
      <c r="Q1834" t="s">
        <v>3285</v>
      </c>
      <c r="U1834">
        <v>96364135</v>
      </c>
      <c r="Z1834">
        <v>3150</v>
      </c>
      <c r="AA1834">
        <v>1</v>
      </c>
      <c r="AB1834">
        <v>3150</v>
      </c>
      <c r="AE1834" t="s">
        <v>139</v>
      </c>
      <c r="AF1834" t="s">
        <v>140</v>
      </c>
      <c r="AG1834" t="s">
        <v>141</v>
      </c>
      <c r="AH1834" t="s">
        <v>581</v>
      </c>
      <c r="AI1834">
        <v>50</v>
      </c>
      <c r="AJ1834">
        <v>50</v>
      </c>
      <c r="AK1834" t="s">
        <v>160</v>
      </c>
      <c r="AN1834">
        <v>0</v>
      </c>
      <c r="AO1834">
        <v>3150</v>
      </c>
      <c r="AR1834" s="1">
        <v>43003</v>
      </c>
      <c r="AS1834" t="s">
        <v>3529</v>
      </c>
      <c r="BF1834">
        <v>0</v>
      </c>
      <c r="BG1834" t="s">
        <v>3530</v>
      </c>
      <c r="BH1834" t="s">
        <v>459</v>
      </c>
      <c r="BI1834" t="s">
        <v>3531</v>
      </c>
      <c r="BJ1834" t="s">
        <v>3532</v>
      </c>
      <c r="BK1834">
        <v>7050713339</v>
      </c>
      <c r="CT1834" t="s">
        <v>675</v>
      </c>
      <c r="CU1834" s="2">
        <v>45698</v>
      </c>
      <c r="DS1834">
        <v>151200</v>
      </c>
      <c r="DT1834">
        <v>49</v>
      </c>
      <c r="DX1834">
        <v>1001959715</v>
      </c>
      <c r="EA1834" t="str">
        <f t="shared" si="28"/>
        <v>千葉県千葉市美浜区高浜</v>
      </c>
      <c r="EB1834">
        <v>35.619587000000003</v>
      </c>
      <c r="EC1834">
        <v>140.07408100000001</v>
      </c>
    </row>
    <row r="1835" spans="2:133" x14ac:dyDescent="0.4">
      <c r="B1835" t="s">
        <v>3533</v>
      </c>
      <c r="C1835" t="s">
        <v>11084</v>
      </c>
      <c r="D1835" s="1">
        <v>45617.046805555554</v>
      </c>
      <c r="E1835" t="s">
        <v>3535</v>
      </c>
      <c r="F1835" t="s">
        <v>3536</v>
      </c>
      <c r="G1835" t="s">
        <v>133</v>
      </c>
      <c r="I1835" t="s">
        <v>228</v>
      </c>
      <c r="K1835" t="s">
        <v>2477</v>
      </c>
      <c r="L1835" t="s">
        <v>229</v>
      </c>
      <c r="M1835" s="1">
        <v>45624</v>
      </c>
      <c r="N1835" t="s">
        <v>10570</v>
      </c>
      <c r="O1835" t="s">
        <v>3284</v>
      </c>
      <c r="Q1835" t="s">
        <v>3285</v>
      </c>
      <c r="R1835">
        <v>5616609</v>
      </c>
      <c r="Z1835">
        <v>3150</v>
      </c>
      <c r="AA1835">
        <v>1</v>
      </c>
      <c r="AB1835">
        <v>3150</v>
      </c>
      <c r="AE1835" t="s">
        <v>139</v>
      </c>
      <c r="AF1835" t="s">
        <v>140</v>
      </c>
      <c r="AG1835" t="s">
        <v>141</v>
      </c>
      <c r="AH1835" t="s">
        <v>581</v>
      </c>
      <c r="AI1835">
        <v>50</v>
      </c>
      <c r="AJ1835">
        <v>50</v>
      </c>
      <c r="AK1835" t="s">
        <v>160</v>
      </c>
      <c r="AN1835">
        <v>0</v>
      </c>
      <c r="AO1835">
        <v>3150</v>
      </c>
      <c r="AR1835" s="1">
        <v>44314</v>
      </c>
      <c r="AS1835" t="s">
        <v>3537</v>
      </c>
      <c r="BF1835">
        <v>0</v>
      </c>
      <c r="BG1835" t="s">
        <v>3538</v>
      </c>
      <c r="BH1835" t="s">
        <v>2610</v>
      </c>
      <c r="BI1835" t="s">
        <v>3539</v>
      </c>
      <c r="BJ1835" t="s">
        <v>3540</v>
      </c>
      <c r="BK1835">
        <v>9064151316</v>
      </c>
      <c r="CT1835" t="s">
        <v>601</v>
      </c>
      <c r="DS1835">
        <v>144900</v>
      </c>
      <c r="DT1835">
        <v>46</v>
      </c>
      <c r="EA1835" t="str">
        <f t="shared" si="28"/>
        <v>鳥取県鳥取市</v>
      </c>
      <c r="EB1835">
        <v>35.501133000000003</v>
      </c>
      <c r="EC1835">
        <v>134.23509200000001</v>
      </c>
    </row>
    <row r="1836" spans="2:133" x14ac:dyDescent="0.4">
      <c r="B1836" t="s">
        <v>3541</v>
      </c>
      <c r="C1836" t="s">
        <v>11085</v>
      </c>
      <c r="D1836" s="1">
        <v>45617.046805555554</v>
      </c>
      <c r="E1836" t="s">
        <v>3543</v>
      </c>
      <c r="F1836" t="s">
        <v>3544</v>
      </c>
      <c r="G1836" t="s">
        <v>133</v>
      </c>
      <c r="I1836" t="s">
        <v>228</v>
      </c>
      <c r="K1836" t="s">
        <v>2477</v>
      </c>
      <c r="L1836" t="s">
        <v>229</v>
      </c>
      <c r="M1836" s="1">
        <v>45624</v>
      </c>
      <c r="N1836" t="s">
        <v>10570</v>
      </c>
      <c r="O1836" t="s">
        <v>3284</v>
      </c>
      <c r="Q1836" t="s">
        <v>3285</v>
      </c>
      <c r="R1836">
        <v>5616615</v>
      </c>
      <c r="Z1836">
        <v>3150</v>
      </c>
      <c r="AA1836">
        <v>1</v>
      </c>
      <c r="AB1836">
        <v>3150</v>
      </c>
      <c r="AE1836" t="s">
        <v>139</v>
      </c>
      <c r="AF1836" t="s">
        <v>140</v>
      </c>
      <c r="AG1836" t="s">
        <v>141</v>
      </c>
      <c r="AH1836" t="s">
        <v>581</v>
      </c>
      <c r="AI1836">
        <v>50</v>
      </c>
      <c r="AJ1836">
        <v>50</v>
      </c>
      <c r="AK1836" t="s">
        <v>160</v>
      </c>
      <c r="AN1836">
        <v>0</v>
      </c>
      <c r="AO1836">
        <v>3150</v>
      </c>
      <c r="AR1836" s="1">
        <v>42945</v>
      </c>
      <c r="AS1836" t="s">
        <v>3545</v>
      </c>
      <c r="BF1836">
        <v>0</v>
      </c>
      <c r="BG1836" t="s">
        <v>3546</v>
      </c>
      <c r="BH1836" t="s">
        <v>459</v>
      </c>
      <c r="BI1836" t="s">
        <v>3547</v>
      </c>
      <c r="BJ1836" t="s">
        <v>3548</v>
      </c>
      <c r="BK1836">
        <v>7064771563</v>
      </c>
      <c r="CT1836" t="s">
        <v>601</v>
      </c>
      <c r="DS1836">
        <v>144900</v>
      </c>
      <c r="DT1836">
        <v>46</v>
      </c>
      <c r="EA1836" t="str">
        <f t="shared" si="28"/>
        <v>千葉県市川市東菅野</v>
      </c>
      <c r="EB1836">
        <v>35.728287000000002</v>
      </c>
      <c r="EC1836">
        <v>139.930893</v>
      </c>
    </row>
    <row r="1837" spans="2:133" x14ac:dyDescent="0.4">
      <c r="B1837" t="s">
        <v>3549</v>
      </c>
      <c r="C1837" t="s">
        <v>11086</v>
      </c>
      <c r="D1837" s="1">
        <v>45617.046805555554</v>
      </c>
      <c r="E1837" t="s">
        <v>3551</v>
      </c>
      <c r="F1837" t="s">
        <v>3552</v>
      </c>
      <c r="G1837" t="s">
        <v>133</v>
      </c>
      <c r="I1837" t="s">
        <v>228</v>
      </c>
      <c r="K1837" t="s">
        <v>347</v>
      </c>
      <c r="L1837" t="s">
        <v>229</v>
      </c>
      <c r="M1837" s="1">
        <v>45624</v>
      </c>
      <c r="N1837" t="s">
        <v>10570</v>
      </c>
      <c r="O1837" t="s">
        <v>3284</v>
      </c>
      <c r="Q1837" t="s">
        <v>3285</v>
      </c>
      <c r="U1837">
        <v>96364261</v>
      </c>
      <c r="Z1837">
        <v>3150</v>
      </c>
      <c r="AA1837">
        <v>1</v>
      </c>
      <c r="AB1837">
        <v>3150</v>
      </c>
      <c r="AE1837" t="s">
        <v>139</v>
      </c>
      <c r="AF1837" t="s">
        <v>140</v>
      </c>
      <c r="AG1837" t="s">
        <v>141</v>
      </c>
      <c r="AH1837" t="s">
        <v>581</v>
      </c>
      <c r="AI1837">
        <v>50</v>
      </c>
      <c r="AJ1837">
        <v>50</v>
      </c>
      <c r="AK1837" t="s">
        <v>160</v>
      </c>
      <c r="AN1837">
        <v>0</v>
      </c>
      <c r="AO1837">
        <v>3150</v>
      </c>
      <c r="AR1837" s="1">
        <v>42764</v>
      </c>
      <c r="AS1837" t="s">
        <v>3553</v>
      </c>
      <c r="BF1837">
        <v>0</v>
      </c>
      <c r="BG1837" t="s">
        <v>3554</v>
      </c>
      <c r="BH1837" t="s">
        <v>2238</v>
      </c>
      <c r="BI1837" t="s">
        <v>3555</v>
      </c>
      <c r="BJ1837" t="s">
        <v>3556</v>
      </c>
      <c r="BK1837">
        <v>9036453797</v>
      </c>
      <c r="CP1837" t="s">
        <v>2389</v>
      </c>
      <c r="CT1837" t="s">
        <v>601</v>
      </c>
      <c r="DS1837">
        <v>642400</v>
      </c>
      <c r="DT1837">
        <v>71</v>
      </c>
      <c r="DX1837">
        <v>1001992194</v>
      </c>
      <c r="EA1837" t="str">
        <f t="shared" si="28"/>
        <v>青森県八戸市</v>
      </c>
      <c r="EB1837">
        <v>40.512279999999997</v>
      </c>
      <c r="EC1837">
        <v>141.48840300000001</v>
      </c>
    </row>
    <row r="1838" spans="2:133" x14ac:dyDescent="0.4">
      <c r="B1838" t="s">
        <v>3557</v>
      </c>
      <c r="C1838" t="s">
        <v>11087</v>
      </c>
      <c r="D1838" s="1">
        <v>45617.046805555554</v>
      </c>
      <c r="E1838" t="s">
        <v>3559</v>
      </c>
      <c r="F1838" t="s">
        <v>3560</v>
      </c>
      <c r="G1838" t="s">
        <v>133</v>
      </c>
      <c r="I1838" t="s">
        <v>228</v>
      </c>
      <c r="K1838" t="s">
        <v>347</v>
      </c>
      <c r="L1838" t="s">
        <v>229</v>
      </c>
      <c r="M1838" s="1">
        <v>45624</v>
      </c>
      <c r="N1838" t="s">
        <v>10570</v>
      </c>
      <c r="O1838" t="s">
        <v>3284</v>
      </c>
      <c r="Q1838" t="s">
        <v>3285</v>
      </c>
      <c r="U1838">
        <v>96364271</v>
      </c>
      <c r="Z1838">
        <v>3150</v>
      </c>
      <c r="AA1838">
        <v>1</v>
      </c>
      <c r="AB1838">
        <v>3150</v>
      </c>
      <c r="AE1838" t="s">
        <v>139</v>
      </c>
      <c r="AF1838" t="s">
        <v>140</v>
      </c>
      <c r="AG1838" t="s">
        <v>141</v>
      </c>
      <c r="AH1838" t="s">
        <v>581</v>
      </c>
      <c r="AI1838">
        <v>50</v>
      </c>
      <c r="AJ1838">
        <v>50</v>
      </c>
      <c r="AK1838" t="s">
        <v>160</v>
      </c>
      <c r="AN1838">
        <v>0</v>
      </c>
      <c r="AO1838">
        <v>3150</v>
      </c>
      <c r="AR1838" s="1">
        <v>44252</v>
      </c>
      <c r="AS1838" t="s">
        <v>3561</v>
      </c>
      <c r="BF1838">
        <v>0</v>
      </c>
      <c r="BG1838" t="s">
        <v>3562</v>
      </c>
      <c r="BH1838" t="s">
        <v>236</v>
      </c>
      <c r="BI1838" t="s">
        <v>3563</v>
      </c>
      <c r="BJ1838" t="s">
        <v>3564</v>
      </c>
      <c r="BK1838">
        <v>9056453024</v>
      </c>
      <c r="CT1838" t="s">
        <v>601</v>
      </c>
      <c r="DS1838">
        <v>151200</v>
      </c>
      <c r="DT1838">
        <v>49</v>
      </c>
      <c r="DX1838">
        <v>1001995159</v>
      </c>
      <c r="EA1838" t="str">
        <f t="shared" si="28"/>
        <v>兵庫県明石市大久保町</v>
      </c>
      <c r="EB1838">
        <v>34.684348999999997</v>
      </c>
      <c r="EC1838">
        <v>134.93396000000001</v>
      </c>
    </row>
    <row r="1839" spans="2:133" x14ac:dyDescent="0.4">
      <c r="B1839" t="s">
        <v>3452</v>
      </c>
      <c r="C1839" t="s">
        <v>11073</v>
      </c>
      <c r="D1839" s="1">
        <v>45617.046817129631</v>
      </c>
      <c r="E1839" t="s">
        <v>3454</v>
      </c>
      <c r="F1839" t="s">
        <v>3455</v>
      </c>
      <c r="G1839" t="s">
        <v>133</v>
      </c>
      <c r="I1839" t="s">
        <v>228</v>
      </c>
      <c r="K1839" t="s">
        <v>2477</v>
      </c>
      <c r="L1839" t="s">
        <v>229</v>
      </c>
      <c r="M1839" s="1">
        <v>45624</v>
      </c>
      <c r="N1839" t="s">
        <v>10570</v>
      </c>
      <c r="O1839" t="s">
        <v>3284</v>
      </c>
      <c r="Q1839" t="s">
        <v>3285</v>
      </c>
      <c r="R1839">
        <v>5616603</v>
      </c>
      <c r="Z1839">
        <v>3150</v>
      </c>
      <c r="AA1839">
        <v>1</v>
      </c>
      <c r="AB1839">
        <v>3150</v>
      </c>
      <c r="AE1839" t="s">
        <v>139</v>
      </c>
      <c r="AF1839" t="s">
        <v>140</v>
      </c>
      <c r="AG1839" t="s">
        <v>141</v>
      </c>
      <c r="AH1839" t="s">
        <v>581</v>
      </c>
      <c r="AI1839">
        <v>50</v>
      </c>
      <c r="AJ1839">
        <v>50</v>
      </c>
      <c r="AK1839" t="s">
        <v>160</v>
      </c>
      <c r="AN1839">
        <v>0</v>
      </c>
      <c r="AO1839">
        <v>3150</v>
      </c>
      <c r="AR1839" s="1">
        <v>44041</v>
      </c>
      <c r="AS1839" t="s">
        <v>3456</v>
      </c>
      <c r="BF1839">
        <v>0</v>
      </c>
      <c r="BG1839" t="s">
        <v>3457</v>
      </c>
      <c r="BH1839" t="s">
        <v>208</v>
      </c>
      <c r="BI1839" t="s">
        <v>3458</v>
      </c>
      <c r="BJ1839" t="s">
        <v>3459</v>
      </c>
      <c r="BK1839">
        <v>8030164984</v>
      </c>
      <c r="CT1839" t="s">
        <v>601</v>
      </c>
      <c r="DS1839">
        <v>144900</v>
      </c>
      <c r="DT1839">
        <v>46</v>
      </c>
      <c r="EA1839" t="str">
        <f t="shared" si="28"/>
        <v>東京都江東区</v>
      </c>
      <c r="EB1839">
        <v>35.672859000000003</v>
      </c>
      <c r="EC1839">
        <v>139.81736799999999</v>
      </c>
    </row>
    <row r="1840" spans="2:133" x14ac:dyDescent="0.4">
      <c r="B1840" t="s">
        <v>3460</v>
      </c>
      <c r="C1840" t="s">
        <v>11074</v>
      </c>
      <c r="D1840" s="1">
        <v>45617.046817129631</v>
      </c>
      <c r="E1840" t="s">
        <v>3462</v>
      </c>
      <c r="F1840" t="s">
        <v>3463</v>
      </c>
      <c r="G1840" t="s">
        <v>133</v>
      </c>
      <c r="I1840" t="s">
        <v>228</v>
      </c>
      <c r="K1840" t="s">
        <v>2477</v>
      </c>
      <c r="L1840" t="s">
        <v>229</v>
      </c>
      <c r="M1840" s="1">
        <v>45624</v>
      </c>
      <c r="N1840" t="s">
        <v>10570</v>
      </c>
      <c r="O1840" t="s">
        <v>3284</v>
      </c>
      <c r="Q1840" t="s">
        <v>3285</v>
      </c>
      <c r="R1840">
        <v>5616624</v>
      </c>
      <c r="Z1840">
        <v>3150</v>
      </c>
      <c r="AA1840">
        <v>1</v>
      </c>
      <c r="AB1840">
        <v>3150</v>
      </c>
      <c r="AE1840" t="s">
        <v>139</v>
      </c>
      <c r="AF1840" t="s">
        <v>140</v>
      </c>
      <c r="AG1840" t="s">
        <v>141</v>
      </c>
      <c r="AH1840" t="s">
        <v>581</v>
      </c>
      <c r="AI1840">
        <v>50</v>
      </c>
      <c r="AJ1840">
        <v>50</v>
      </c>
      <c r="AK1840" t="s">
        <v>160</v>
      </c>
      <c r="AN1840">
        <v>0</v>
      </c>
      <c r="AO1840">
        <v>3150</v>
      </c>
      <c r="AR1840" s="1">
        <v>44023</v>
      </c>
      <c r="AS1840" t="s">
        <v>3464</v>
      </c>
      <c r="BF1840">
        <v>0</v>
      </c>
      <c r="BG1840" t="s">
        <v>3465</v>
      </c>
      <c r="BH1840" t="s">
        <v>147</v>
      </c>
      <c r="BI1840" t="s">
        <v>3466</v>
      </c>
      <c r="BJ1840" t="s">
        <v>3467</v>
      </c>
      <c r="BK1840">
        <v>9052480326</v>
      </c>
      <c r="CT1840" t="s">
        <v>601</v>
      </c>
      <c r="DH1840" t="s">
        <v>3468</v>
      </c>
      <c r="DI1840" s="2">
        <v>44158</v>
      </c>
      <c r="DS1840">
        <v>144900</v>
      </c>
      <c r="DT1840">
        <v>45</v>
      </c>
      <c r="EA1840" t="str">
        <f t="shared" si="28"/>
        <v>大阪府大阪市北区</v>
      </c>
      <c r="EB1840">
        <v>34.700561999999998</v>
      </c>
      <c r="EC1840">
        <v>135.497513</v>
      </c>
    </row>
    <row r="1841" spans="2:133" x14ac:dyDescent="0.4">
      <c r="B1841" t="s">
        <v>3469</v>
      </c>
      <c r="C1841" t="s">
        <v>11075</v>
      </c>
      <c r="D1841" s="1">
        <v>45617.046817129631</v>
      </c>
      <c r="E1841" t="s">
        <v>3471</v>
      </c>
      <c r="F1841" t="s">
        <v>3472</v>
      </c>
      <c r="G1841" t="s">
        <v>133</v>
      </c>
      <c r="I1841" t="s">
        <v>228</v>
      </c>
      <c r="K1841" t="s">
        <v>2477</v>
      </c>
      <c r="L1841" t="s">
        <v>229</v>
      </c>
      <c r="M1841" s="1">
        <v>45624</v>
      </c>
      <c r="N1841" t="s">
        <v>10570</v>
      </c>
      <c r="O1841" t="s">
        <v>3284</v>
      </c>
      <c r="Q1841" t="s">
        <v>3285</v>
      </c>
      <c r="R1841">
        <v>5616620</v>
      </c>
      <c r="Z1841">
        <v>3150</v>
      </c>
      <c r="AA1841">
        <v>1</v>
      </c>
      <c r="AB1841">
        <v>3150</v>
      </c>
      <c r="AE1841" t="s">
        <v>139</v>
      </c>
      <c r="AF1841" t="s">
        <v>140</v>
      </c>
      <c r="AG1841" t="s">
        <v>141</v>
      </c>
      <c r="AH1841" t="s">
        <v>581</v>
      </c>
      <c r="AI1841">
        <v>50</v>
      </c>
      <c r="AJ1841">
        <v>50</v>
      </c>
      <c r="AK1841" t="s">
        <v>160</v>
      </c>
      <c r="AN1841">
        <v>0</v>
      </c>
      <c r="AO1841">
        <v>3150</v>
      </c>
      <c r="AR1841" s="1">
        <v>43978</v>
      </c>
      <c r="AS1841" t="s">
        <v>3473</v>
      </c>
      <c r="BF1841">
        <v>0</v>
      </c>
      <c r="BG1841" t="s">
        <v>3474</v>
      </c>
      <c r="BH1841" t="s">
        <v>208</v>
      </c>
      <c r="BI1841" t="s">
        <v>2545</v>
      </c>
      <c r="BJ1841" t="s">
        <v>3475</v>
      </c>
      <c r="BK1841">
        <v>9085953724</v>
      </c>
      <c r="CO1841" s="2">
        <v>44275</v>
      </c>
      <c r="CR1841" t="s">
        <v>2603</v>
      </c>
      <c r="CS1841" s="2">
        <v>44275</v>
      </c>
      <c r="CT1841" t="s">
        <v>601</v>
      </c>
      <c r="CV1841" t="s">
        <v>2613</v>
      </c>
      <c r="CW1841" s="2">
        <v>44179</v>
      </c>
      <c r="DS1841">
        <v>144900</v>
      </c>
      <c r="DT1841">
        <v>46</v>
      </c>
      <c r="EA1841" t="str">
        <f t="shared" si="28"/>
        <v>東京都世田谷区</v>
      </c>
      <c r="EB1841">
        <v>35.646481000000001</v>
      </c>
      <c r="EC1841">
        <v>139.65321399999999</v>
      </c>
    </row>
    <row r="1842" spans="2:133" x14ac:dyDescent="0.4">
      <c r="B1842" t="s">
        <v>3476</v>
      </c>
      <c r="C1842" t="s">
        <v>11076</v>
      </c>
      <c r="D1842" s="1">
        <v>45617.046817129631</v>
      </c>
      <c r="E1842" t="s">
        <v>3478</v>
      </c>
      <c r="F1842" t="s">
        <v>3479</v>
      </c>
      <c r="G1842" t="s">
        <v>133</v>
      </c>
      <c r="I1842" t="s">
        <v>228</v>
      </c>
      <c r="K1842" t="s">
        <v>347</v>
      </c>
      <c r="L1842" t="s">
        <v>229</v>
      </c>
      <c r="M1842" s="1">
        <v>45624</v>
      </c>
      <c r="N1842" t="s">
        <v>10570</v>
      </c>
      <c r="O1842" t="s">
        <v>3284</v>
      </c>
      <c r="Q1842" t="s">
        <v>3285</v>
      </c>
      <c r="U1842">
        <v>96364147</v>
      </c>
      <c r="Z1842">
        <v>3150</v>
      </c>
      <c r="AA1842">
        <v>1</v>
      </c>
      <c r="AB1842">
        <v>3150</v>
      </c>
      <c r="AE1842" t="s">
        <v>139</v>
      </c>
      <c r="AF1842" t="s">
        <v>140</v>
      </c>
      <c r="AG1842" t="s">
        <v>141</v>
      </c>
      <c r="AH1842" t="s">
        <v>581</v>
      </c>
      <c r="AI1842">
        <v>50</v>
      </c>
      <c r="AJ1842">
        <v>50</v>
      </c>
      <c r="AK1842" t="s">
        <v>160</v>
      </c>
      <c r="AN1842">
        <v>0</v>
      </c>
      <c r="AO1842">
        <v>3150</v>
      </c>
      <c r="AR1842" s="1">
        <v>43755</v>
      </c>
      <c r="AS1842" t="s">
        <v>3480</v>
      </c>
      <c r="AT1842" t="s">
        <v>3481</v>
      </c>
      <c r="BF1842">
        <v>0</v>
      </c>
      <c r="BG1842" t="s">
        <v>3482</v>
      </c>
      <c r="BH1842" t="s">
        <v>208</v>
      </c>
      <c r="BI1842" t="s">
        <v>3483</v>
      </c>
      <c r="BJ1842" t="s">
        <v>3484</v>
      </c>
      <c r="BK1842">
        <v>9045906836</v>
      </c>
      <c r="CL1842" t="s">
        <v>272</v>
      </c>
      <c r="CM1842" s="1">
        <v>44049</v>
      </c>
      <c r="CT1842" t="s">
        <v>601</v>
      </c>
      <c r="DS1842">
        <v>148050</v>
      </c>
      <c r="DT1842">
        <v>48</v>
      </c>
      <c r="DX1842">
        <v>1001963150</v>
      </c>
      <c r="EA1842" t="str">
        <f t="shared" si="28"/>
        <v>東京都千代田区</v>
      </c>
      <c r="EB1842">
        <v>35.694004</v>
      </c>
      <c r="EC1842">
        <v>139.75363200000001</v>
      </c>
    </row>
    <row r="1843" spans="2:133" x14ac:dyDescent="0.4">
      <c r="B1843" t="s">
        <v>3485</v>
      </c>
      <c r="C1843" t="s">
        <v>11077</v>
      </c>
      <c r="D1843" s="1">
        <v>45617.046817129631</v>
      </c>
      <c r="E1843" t="s">
        <v>3487</v>
      </c>
      <c r="F1843" t="s">
        <v>3488</v>
      </c>
      <c r="G1843" t="s">
        <v>133</v>
      </c>
      <c r="I1843" t="s">
        <v>228</v>
      </c>
      <c r="K1843" t="s">
        <v>347</v>
      </c>
      <c r="L1843" t="s">
        <v>229</v>
      </c>
      <c r="M1843" s="1">
        <v>45624</v>
      </c>
      <c r="N1843" t="s">
        <v>10570</v>
      </c>
      <c r="O1843" t="s">
        <v>3284</v>
      </c>
      <c r="Q1843" t="s">
        <v>3285</v>
      </c>
      <c r="U1843">
        <v>96364641</v>
      </c>
      <c r="Z1843">
        <v>3150</v>
      </c>
      <c r="AA1843">
        <v>1</v>
      </c>
      <c r="AB1843">
        <v>3150</v>
      </c>
      <c r="AE1843" t="s">
        <v>139</v>
      </c>
      <c r="AF1843" t="s">
        <v>140</v>
      </c>
      <c r="AG1843" t="s">
        <v>141</v>
      </c>
      <c r="AH1843" t="s">
        <v>581</v>
      </c>
      <c r="AI1843">
        <v>50</v>
      </c>
      <c r="AJ1843">
        <v>50</v>
      </c>
      <c r="AK1843" t="s">
        <v>160</v>
      </c>
      <c r="AN1843">
        <v>0</v>
      </c>
      <c r="AO1843">
        <v>3150</v>
      </c>
      <c r="AR1843" s="1">
        <v>43584</v>
      </c>
      <c r="AS1843" t="s">
        <v>3489</v>
      </c>
      <c r="BF1843">
        <v>0</v>
      </c>
      <c r="BG1843" t="s">
        <v>1903</v>
      </c>
      <c r="BH1843" t="s">
        <v>208</v>
      </c>
      <c r="BI1843" t="s">
        <v>3490</v>
      </c>
      <c r="BJ1843" t="s">
        <v>3491</v>
      </c>
      <c r="BK1843">
        <v>9033365016</v>
      </c>
      <c r="CT1843" t="s">
        <v>601</v>
      </c>
      <c r="DS1843">
        <v>151200</v>
      </c>
      <c r="DT1843">
        <v>48</v>
      </c>
      <c r="DX1843">
        <v>1002120322</v>
      </c>
      <c r="EA1843" t="str">
        <f t="shared" si="28"/>
        <v>東京都調布市染地</v>
      </c>
      <c r="EB1843">
        <v>35.642077999999998</v>
      </c>
      <c r="EC1843">
        <v>139.54722599999999</v>
      </c>
    </row>
    <row r="1844" spans="2:133" x14ac:dyDescent="0.4">
      <c r="B1844" t="s">
        <v>3492</v>
      </c>
      <c r="C1844" t="s">
        <v>11078</v>
      </c>
      <c r="D1844" s="1">
        <v>45617.046817129631</v>
      </c>
      <c r="E1844" t="s">
        <v>3494</v>
      </c>
      <c r="F1844" t="s">
        <v>3495</v>
      </c>
      <c r="G1844" t="s">
        <v>133</v>
      </c>
      <c r="I1844" t="s">
        <v>228</v>
      </c>
      <c r="K1844" t="s">
        <v>3496</v>
      </c>
      <c r="L1844" t="s">
        <v>229</v>
      </c>
      <c r="M1844" s="1">
        <v>45624</v>
      </c>
      <c r="N1844" t="s">
        <v>10570</v>
      </c>
      <c r="O1844" t="s">
        <v>3284</v>
      </c>
      <c r="Q1844" t="s">
        <v>3285</v>
      </c>
      <c r="R1844">
        <v>5616601</v>
      </c>
      <c r="Z1844">
        <v>3150</v>
      </c>
      <c r="AA1844">
        <v>1</v>
      </c>
      <c r="AB1844">
        <v>3150</v>
      </c>
      <c r="AE1844" t="s">
        <v>139</v>
      </c>
      <c r="AF1844" t="s">
        <v>140</v>
      </c>
      <c r="AG1844" t="s">
        <v>141</v>
      </c>
      <c r="AH1844" t="s">
        <v>581</v>
      </c>
      <c r="AI1844">
        <v>50</v>
      </c>
      <c r="AJ1844">
        <v>50</v>
      </c>
      <c r="AK1844" t="s">
        <v>160</v>
      </c>
      <c r="AN1844">
        <v>0</v>
      </c>
      <c r="AO1844">
        <v>3150</v>
      </c>
      <c r="AR1844" s="1">
        <v>43249</v>
      </c>
      <c r="AS1844" t="s">
        <v>3497</v>
      </c>
      <c r="BF1844">
        <v>0</v>
      </c>
      <c r="BG1844" t="s">
        <v>3498</v>
      </c>
      <c r="BH1844" t="s">
        <v>1796</v>
      </c>
      <c r="BI1844" t="s">
        <v>3499</v>
      </c>
      <c r="BJ1844" t="s">
        <v>3500</v>
      </c>
      <c r="BK1844">
        <v>9041752559</v>
      </c>
      <c r="CP1844" t="s">
        <v>1490</v>
      </c>
      <c r="CQ1844" s="1">
        <v>43728</v>
      </c>
      <c r="CT1844" t="s">
        <v>601</v>
      </c>
      <c r="DS1844">
        <v>144900</v>
      </c>
      <c r="DT1844">
        <v>46</v>
      </c>
      <c r="EA1844" t="str">
        <f t="shared" si="28"/>
        <v>群馬県安中市古屋</v>
      </c>
      <c r="EB1844">
        <v>36.325642000000002</v>
      </c>
      <c r="EC1844">
        <v>138.869675</v>
      </c>
    </row>
    <row r="1845" spans="2:133" x14ac:dyDescent="0.4">
      <c r="B1845" t="s">
        <v>3501</v>
      </c>
      <c r="C1845" t="s">
        <v>11079</v>
      </c>
      <c r="D1845" s="1">
        <v>45617.046817129631</v>
      </c>
      <c r="E1845" t="s">
        <v>3503</v>
      </c>
      <c r="F1845" t="s">
        <v>3504</v>
      </c>
      <c r="G1845" t="s">
        <v>133</v>
      </c>
      <c r="I1845" t="s">
        <v>228</v>
      </c>
      <c r="K1845" t="s">
        <v>2477</v>
      </c>
      <c r="L1845" t="s">
        <v>229</v>
      </c>
      <c r="M1845" s="1">
        <v>45624</v>
      </c>
      <c r="N1845" t="s">
        <v>10570</v>
      </c>
      <c r="O1845" t="s">
        <v>3284</v>
      </c>
      <c r="Q1845" t="s">
        <v>3285</v>
      </c>
      <c r="R1845">
        <v>5616617</v>
      </c>
      <c r="Z1845">
        <v>3150</v>
      </c>
      <c r="AA1845">
        <v>1</v>
      </c>
      <c r="AB1845">
        <v>3150</v>
      </c>
      <c r="AE1845" t="s">
        <v>139</v>
      </c>
      <c r="AF1845" t="s">
        <v>140</v>
      </c>
      <c r="AG1845" t="s">
        <v>141</v>
      </c>
      <c r="AH1845" t="s">
        <v>581</v>
      </c>
      <c r="AI1845">
        <v>50</v>
      </c>
      <c r="AJ1845">
        <v>50</v>
      </c>
      <c r="AK1845" t="s">
        <v>160</v>
      </c>
      <c r="AN1845">
        <v>0</v>
      </c>
      <c r="AO1845">
        <v>3150</v>
      </c>
      <c r="AR1845" s="1">
        <v>43217</v>
      </c>
      <c r="AS1845" t="s">
        <v>3505</v>
      </c>
      <c r="BF1845">
        <v>0</v>
      </c>
      <c r="BG1845" t="s">
        <v>3506</v>
      </c>
      <c r="BH1845" t="s">
        <v>554</v>
      </c>
      <c r="BI1845" t="s">
        <v>3507</v>
      </c>
      <c r="BJ1845" t="s">
        <v>3508</v>
      </c>
      <c r="BK1845">
        <v>8053101882</v>
      </c>
      <c r="CN1845" t="s">
        <v>3509</v>
      </c>
      <c r="CT1845" t="s">
        <v>601</v>
      </c>
      <c r="CX1845" t="s">
        <v>964</v>
      </c>
      <c r="CY1845" s="2">
        <v>43881</v>
      </c>
      <c r="DD1845" t="s">
        <v>557</v>
      </c>
      <c r="DE1845" s="2">
        <v>44645</v>
      </c>
      <c r="DH1845" t="s">
        <v>3468</v>
      </c>
      <c r="DI1845" s="2">
        <v>44198</v>
      </c>
      <c r="DS1845">
        <v>263700</v>
      </c>
      <c r="DT1845">
        <v>54</v>
      </c>
      <c r="EA1845" t="str">
        <f t="shared" si="28"/>
        <v>和歌山県和歌山市中之島</v>
      </c>
      <c r="EB1845">
        <v>34.241875</v>
      </c>
      <c r="EC1845">
        <v>135.187805</v>
      </c>
    </row>
    <row r="1846" spans="2:133" x14ac:dyDescent="0.4">
      <c r="B1846" t="s">
        <v>3396</v>
      </c>
      <c r="C1846" t="s">
        <v>11060</v>
      </c>
      <c r="D1846" s="1">
        <v>45617.0468287037</v>
      </c>
      <c r="E1846" t="s">
        <v>3398</v>
      </c>
      <c r="F1846" t="s">
        <v>3399</v>
      </c>
      <c r="G1846" t="s">
        <v>133</v>
      </c>
      <c r="I1846" t="s">
        <v>228</v>
      </c>
      <c r="K1846" t="s">
        <v>2477</v>
      </c>
      <c r="L1846" t="s">
        <v>229</v>
      </c>
      <c r="M1846" s="1">
        <v>45624</v>
      </c>
      <c r="N1846" t="s">
        <v>10570</v>
      </c>
      <c r="O1846" t="s">
        <v>3383</v>
      </c>
      <c r="Q1846" t="s">
        <v>3285</v>
      </c>
      <c r="R1846">
        <v>5616614</v>
      </c>
      <c r="Z1846">
        <v>4980</v>
      </c>
      <c r="AA1846">
        <v>1</v>
      </c>
      <c r="AB1846">
        <v>4980</v>
      </c>
      <c r="AE1846" t="s">
        <v>139</v>
      </c>
      <c r="AF1846" t="s">
        <v>140</v>
      </c>
      <c r="AG1846" t="s">
        <v>141</v>
      </c>
      <c r="AH1846" t="s">
        <v>581</v>
      </c>
      <c r="AI1846">
        <v>50</v>
      </c>
      <c r="AJ1846">
        <v>50</v>
      </c>
      <c r="AK1846" t="s">
        <v>160</v>
      </c>
      <c r="AN1846">
        <v>0</v>
      </c>
      <c r="AO1846">
        <v>4980</v>
      </c>
      <c r="AR1846" s="1">
        <v>44433</v>
      </c>
      <c r="AS1846" t="s">
        <v>3400</v>
      </c>
      <c r="BF1846">
        <v>0</v>
      </c>
      <c r="BG1846" t="s">
        <v>3401</v>
      </c>
      <c r="BH1846" t="s">
        <v>1009</v>
      </c>
      <c r="BI1846" t="s">
        <v>3402</v>
      </c>
      <c r="BJ1846" t="s">
        <v>3403</v>
      </c>
      <c r="BK1846">
        <v>9033944990</v>
      </c>
      <c r="CT1846" t="s">
        <v>3388</v>
      </c>
      <c r="DD1846" t="s">
        <v>198</v>
      </c>
      <c r="DE1846" s="2">
        <v>44774</v>
      </c>
      <c r="DN1846" t="s">
        <v>3404</v>
      </c>
      <c r="DO1846" s="2">
        <v>45476</v>
      </c>
      <c r="DS1846">
        <v>434260</v>
      </c>
      <c r="DT1846">
        <v>53</v>
      </c>
      <c r="EA1846" t="str">
        <f t="shared" si="28"/>
        <v>北海道伊達市元町</v>
      </c>
      <c r="EB1846">
        <v>42.468699999999998</v>
      </c>
      <c r="EC1846">
        <v>140.869675</v>
      </c>
    </row>
    <row r="1847" spans="2:133" x14ac:dyDescent="0.4">
      <c r="B1847" t="s">
        <v>3405</v>
      </c>
      <c r="C1847" t="s">
        <v>11061</v>
      </c>
      <c r="D1847" s="1">
        <v>45617.0468287037</v>
      </c>
      <c r="E1847" t="s">
        <v>3407</v>
      </c>
      <c r="F1847" t="s">
        <v>3408</v>
      </c>
      <c r="G1847" t="s">
        <v>133</v>
      </c>
      <c r="I1847" t="s">
        <v>228</v>
      </c>
      <c r="K1847" t="s">
        <v>2477</v>
      </c>
      <c r="L1847" t="s">
        <v>229</v>
      </c>
      <c r="M1847" s="1">
        <v>45624</v>
      </c>
      <c r="N1847" t="s">
        <v>10570</v>
      </c>
      <c r="O1847" t="s">
        <v>3284</v>
      </c>
      <c r="Q1847" t="s">
        <v>3285</v>
      </c>
      <c r="R1847">
        <v>5616625</v>
      </c>
      <c r="Z1847">
        <v>3150</v>
      </c>
      <c r="AA1847">
        <v>1</v>
      </c>
      <c r="AB1847">
        <v>3150</v>
      </c>
      <c r="AE1847" t="s">
        <v>139</v>
      </c>
      <c r="AF1847" t="s">
        <v>140</v>
      </c>
      <c r="AG1847" t="s">
        <v>141</v>
      </c>
      <c r="AH1847" t="s">
        <v>581</v>
      </c>
      <c r="AI1847">
        <v>50</v>
      </c>
      <c r="AJ1847">
        <v>50</v>
      </c>
      <c r="AK1847" t="s">
        <v>160</v>
      </c>
      <c r="AN1847">
        <v>0</v>
      </c>
      <c r="AO1847">
        <v>3150</v>
      </c>
      <c r="AR1847" s="1">
        <v>43108</v>
      </c>
      <c r="AS1847" t="s">
        <v>3409</v>
      </c>
      <c r="BF1847">
        <v>0</v>
      </c>
      <c r="BG1847" t="s">
        <v>3410</v>
      </c>
      <c r="BH1847" t="s">
        <v>208</v>
      </c>
      <c r="BI1847" t="s">
        <v>3411</v>
      </c>
      <c r="BJ1847" t="s">
        <v>3412</v>
      </c>
      <c r="BK1847">
        <v>9058249920</v>
      </c>
      <c r="CT1847" t="s">
        <v>601</v>
      </c>
      <c r="DS1847">
        <v>135450</v>
      </c>
      <c r="DT1847">
        <v>43</v>
      </c>
      <c r="EA1847" t="str">
        <f t="shared" si="28"/>
        <v>東京都練馬区早宮</v>
      </c>
      <c r="EB1847">
        <v>35.751559999999998</v>
      </c>
      <c r="EC1847">
        <v>139.65885900000001</v>
      </c>
    </row>
    <row r="1848" spans="2:133" x14ac:dyDescent="0.4">
      <c r="B1848" t="s">
        <v>3413</v>
      </c>
      <c r="C1848" t="s">
        <v>11062</v>
      </c>
      <c r="D1848" s="1">
        <v>45617.0468287037</v>
      </c>
      <c r="E1848" t="s">
        <v>3415</v>
      </c>
      <c r="F1848" t="s">
        <v>3416</v>
      </c>
      <c r="G1848" t="s">
        <v>133</v>
      </c>
      <c r="I1848" t="s">
        <v>228</v>
      </c>
      <c r="K1848" t="s">
        <v>2477</v>
      </c>
      <c r="L1848" t="s">
        <v>229</v>
      </c>
      <c r="M1848" s="1">
        <v>45624</v>
      </c>
      <c r="N1848" t="s">
        <v>10570</v>
      </c>
      <c r="O1848" t="s">
        <v>3284</v>
      </c>
      <c r="Q1848" t="s">
        <v>3285</v>
      </c>
      <c r="R1848">
        <v>5616613</v>
      </c>
      <c r="Z1848">
        <v>3150</v>
      </c>
      <c r="AA1848">
        <v>1</v>
      </c>
      <c r="AB1848">
        <v>3150</v>
      </c>
      <c r="AE1848" t="s">
        <v>139</v>
      </c>
      <c r="AF1848" t="s">
        <v>140</v>
      </c>
      <c r="AG1848" t="s">
        <v>141</v>
      </c>
      <c r="AH1848" t="s">
        <v>581</v>
      </c>
      <c r="AI1848">
        <v>50</v>
      </c>
      <c r="AJ1848">
        <v>50</v>
      </c>
      <c r="AK1848" t="s">
        <v>160</v>
      </c>
      <c r="AN1848">
        <v>0</v>
      </c>
      <c r="AO1848">
        <v>3150</v>
      </c>
      <c r="AR1848" s="1">
        <v>44041</v>
      </c>
      <c r="AS1848" t="s">
        <v>3417</v>
      </c>
      <c r="BF1848">
        <v>0</v>
      </c>
      <c r="BG1848" t="s">
        <v>3418</v>
      </c>
      <c r="BH1848" t="s">
        <v>339</v>
      </c>
      <c r="BI1848" t="s">
        <v>3419</v>
      </c>
      <c r="BJ1848" t="s">
        <v>3420</v>
      </c>
      <c r="BK1848">
        <v>8065355519</v>
      </c>
      <c r="CT1848" t="s">
        <v>601</v>
      </c>
      <c r="DS1848">
        <v>138600</v>
      </c>
      <c r="DT1848">
        <v>44</v>
      </c>
      <c r="EA1848" t="str">
        <f t="shared" si="28"/>
        <v>神奈川県横浜市南区大岡</v>
      </c>
      <c r="EB1848" s="6">
        <v>35.422736999999998</v>
      </c>
      <c r="EC1848" s="6">
        <v>139.60803200000001</v>
      </c>
    </row>
    <row r="1849" spans="2:133" x14ac:dyDescent="0.4">
      <c r="B1849" t="s">
        <v>3421</v>
      </c>
      <c r="C1849" t="s">
        <v>11063</v>
      </c>
      <c r="D1849" s="1">
        <v>45617.0468287037</v>
      </c>
      <c r="E1849" t="s">
        <v>3423</v>
      </c>
      <c r="F1849" t="s">
        <v>3424</v>
      </c>
      <c r="G1849" t="s">
        <v>133</v>
      </c>
      <c r="I1849" t="s">
        <v>228</v>
      </c>
      <c r="K1849" t="s">
        <v>347</v>
      </c>
      <c r="L1849" t="s">
        <v>229</v>
      </c>
      <c r="M1849" s="1">
        <v>45624</v>
      </c>
      <c r="N1849" t="s">
        <v>10570</v>
      </c>
      <c r="O1849" t="s">
        <v>3284</v>
      </c>
      <c r="Q1849" t="s">
        <v>3285</v>
      </c>
      <c r="U1849">
        <v>96364353</v>
      </c>
      <c r="Z1849">
        <v>3150</v>
      </c>
      <c r="AA1849">
        <v>1</v>
      </c>
      <c r="AB1849">
        <v>3150</v>
      </c>
      <c r="AE1849" t="s">
        <v>139</v>
      </c>
      <c r="AF1849" t="s">
        <v>140</v>
      </c>
      <c r="AG1849" t="s">
        <v>141</v>
      </c>
      <c r="AH1849" t="s">
        <v>581</v>
      </c>
      <c r="AI1849">
        <v>50</v>
      </c>
      <c r="AJ1849">
        <v>50</v>
      </c>
      <c r="AK1849" t="s">
        <v>160</v>
      </c>
      <c r="AN1849">
        <v>0</v>
      </c>
      <c r="AO1849">
        <v>3150</v>
      </c>
      <c r="AR1849" s="1">
        <v>43238</v>
      </c>
      <c r="AS1849" t="s">
        <v>3425</v>
      </c>
      <c r="BF1849">
        <v>0</v>
      </c>
      <c r="BG1849" t="s">
        <v>3426</v>
      </c>
      <c r="BH1849" t="s">
        <v>1717</v>
      </c>
      <c r="BI1849" t="s">
        <v>3427</v>
      </c>
      <c r="BJ1849" t="s">
        <v>3428</v>
      </c>
      <c r="BK1849">
        <v>9021229597</v>
      </c>
      <c r="CT1849" t="s">
        <v>601</v>
      </c>
      <c r="DS1849">
        <v>148050</v>
      </c>
      <c r="DT1849">
        <v>47</v>
      </c>
      <c r="DX1849">
        <v>1002009901</v>
      </c>
      <c r="EA1849" t="str">
        <f t="shared" si="28"/>
        <v>石川県金沢市泉が丘2-9-17</v>
      </c>
      <c r="EB1849">
        <v>36.542999000000002</v>
      </c>
      <c r="EC1849">
        <v>136.646545</v>
      </c>
    </row>
    <row r="1850" spans="2:133" x14ac:dyDescent="0.4">
      <c r="B1850" t="s">
        <v>3429</v>
      </c>
      <c r="C1850" t="s">
        <v>11064</v>
      </c>
      <c r="D1850" s="1">
        <v>45617.0468287037</v>
      </c>
      <c r="E1850" t="s">
        <v>3431</v>
      </c>
      <c r="F1850" t="s">
        <v>3432</v>
      </c>
      <c r="G1850" t="s">
        <v>133</v>
      </c>
      <c r="I1850" t="s">
        <v>228</v>
      </c>
      <c r="K1850" t="s">
        <v>347</v>
      </c>
      <c r="L1850" t="s">
        <v>229</v>
      </c>
      <c r="M1850" s="1">
        <v>45624</v>
      </c>
      <c r="N1850" t="s">
        <v>10570</v>
      </c>
      <c r="O1850" t="s">
        <v>3284</v>
      </c>
      <c r="Q1850" t="s">
        <v>3285</v>
      </c>
      <c r="U1850">
        <v>96364178</v>
      </c>
      <c r="Z1850">
        <v>3150</v>
      </c>
      <c r="AA1850">
        <v>1</v>
      </c>
      <c r="AB1850">
        <v>3150</v>
      </c>
      <c r="AE1850" t="s">
        <v>139</v>
      </c>
      <c r="AF1850" t="s">
        <v>140</v>
      </c>
      <c r="AG1850" t="s">
        <v>141</v>
      </c>
      <c r="AH1850" t="s">
        <v>581</v>
      </c>
      <c r="AI1850">
        <v>50</v>
      </c>
      <c r="AJ1850">
        <v>50</v>
      </c>
      <c r="AK1850" t="s">
        <v>160</v>
      </c>
      <c r="AN1850">
        <v>0</v>
      </c>
      <c r="AO1850">
        <v>3150</v>
      </c>
      <c r="AQ1850" t="s">
        <v>191</v>
      </c>
      <c r="AR1850" s="1">
        <v>44251</v>
      </c>
      <c r="AS1850" t="s">
        <v>3433</v>
      </c>
      <c r="BF1850">
        <v>0</v>
      </c>
      <c r="BG1850" t="s">
        <v>3434</v>
      </c>
      <c r="BH1850" t="s">
        <v>147</v>
      </c>
      <c r="BI1850" t="s">
        <v>3435</v>
      </c>
      <c r="BJ1850" t="s">
        <v>3436</v>
      </c>
      <c r="BK1850">
        <v>722479411</v>
      </c>
      <c r="CT1850" t="s">
        <v>601</v>
      </c>
      <c r="DD1850" t="s">
        <v>2311</v>
      </c>
      <c r="DE1850" s="2">
        <v>45036</v>
      </c>
      <c r="DS1850">
        <v>428370</v>
      </c>
      <c r="DT1850">
        <v>66</v>
      </c>
      <c r="DX1850">
        <v>1001964226</v>
      </c>
      <c r="EA1850" t="str">
        <f t="shared" si="28"/>
        <v>大阪府堺市西区浜寺石津町中</v>
      </c>
      <c r="EB1850">
        <v>34.561988999999997</v>
      </c>
      <c r="EC1850">
        <v>135.45713799999999</v>
      </c>
    </row>
    <row r="1851" spans="2:133" x14ac:dyDescent="0.4">
      <c r="B1851" t="s">
        <v>11065</v>
      </c>
      <c r="C1851" t="s">
        <v>11066</v>
      </c>
      <c r="D1851" s="1">
        <v>45617.0468287037</v>
      </c>
      <c r="E1851" t="s">
        <v>11067</v>
      </c>
      <c r="F1851" t="s">
        <v>11068</v>
      </c>
      <c r="G1851" t="s">
        <v>133</v>
      </c>
      <c r="I1851" t="s">
        <v>228</v>
      </c>
      <c r="K1851" t="s">
        <v>347</v>
      </c>
      <c r="L1851" t="s">
        <v>229</v>
      </c>
      <c r="M1851" s="1">
        <v>45624</v>
      </c>
      <c r="N1851" t="s">
        <v>10570</v>
      </c>
      <c r="O1851" t="s">
        <v>3284</v>
      </c>
      <c r="Q1851" t="s">
        <v>3285</v>
      </c>
      <c r="U1851">
        <v>96364226</v>
      </c>
      <c r="Z1851">
        <v>3150</v>
      </c>
      <c r="AA1851">
        <v>1</v>
      </c>
      <c r="AB1851">
        <v>3150</v>
      </c>
      <c r="AE1851" t="s">
        <v>139</v>
      </c>
      <c r="AF1851" t="s">
        <v>140</v>
      </c>
      <c r="AG1851" t="s">
        <v>141</v>
      </c>
      <c r="AH1851" t="s">
        <v>581</v>
      </c>
      <c r="AI1851">
        <v>50</v>
      </c>
      <c r="AJ1851">
        <v>50</v>
      </c>
      <c r="AK1851" t="s">
        <v>160</v>
      </c>
      <c r="AN1851">
        <v>0</v>
      </c>
      <c r="AO1851">
        <v>3150</v>
      </c>
      <c r="AR1851" s="1">
        <v>44228</v>
      </c>
      <c r="AS1851" t="s">
        <v>11069</v>
      </c>
      <c r="BF1851">
        <v>0</v>
      </c>
      <c r="BG1851" t="s">
        <v>5947</v>
      </c>
      <c r="BH1851" t="s">
        <v>208</v>
      </c>
      <c r="BI1851" t="s">
        <v>5948</v>
      </c>
      <c r="BJ1851" t="s">
        <v>11070</v>
      </c>
      <c r="BK1851">
        <v>9042491419</v>
      </c>
      <c r="CP1851" t="s">
        <v>410</v>
      </c>
      <c r="CQ1851" s="1">
        <v>45889</v>
      </c>
      <c r="CT1851" t="s">
        <v>675</v>
      </c>
      <c r="CU1851" s="2">
        <v>45642</v>
      </c>
      <c r="DD1851" t="s">
        <v>198</v>
      </c>
      <c r="DE1851" s="2">
        <v>44520</v>
      </c>
      <c r="DJ1851" t="s">
        <v>3261</v>
      </c>
      <c r="DK1851" s="2">
        <v>44711</v>
      </c>
      <c r="DS1851">
        <v>1164200</v>
      </c>
      <c r="DT1851">
        <v>79</v>
      </c>
      <c r="DX1851">
        <v>1001965073</v>
      </c>
      <c r="EA1851" t="str">
        <f t="shared" si="28"/>
        <v>東京都小金井市本町</v>
      </c>
      <c r="EB1851">
        <v>35.699241999999998</v>
      </c>
      <c r="EC1851">
        <v>139.509109</v>
      </c>
    </row>
    <row r="1852" spans="2:133" x14ac:dyDescent="0.4">
      <c r="B1852" t="s">
        <v>3437</v>
      </c>
      <c r="C1852" t="s">
        <v>11071</v>
      </c>
      <c r="D1852" s="1">
        <v>45617.0468287037</v>
      </c>
      <c r="E1852" t="s">
        <v>3439</v>
      </c>
      <c r="F1852" t="s">
        <v>3440</v>
      </c>
      <c r="G1852" t="s">
        <v>133</v>
      </c>
      <c r="I1852" t="s">
        <v>228</v>
      </c>
      <c r="K1852" t="s">
        <v>2477</v>
      </c>
      <c r="L1852" t="s">
        <v>229</v>
      </c>
      <c r="M1852" s="1">
        <v>45624</v>
      </c>
      <c r="N1852" t="s">
        <v>10570</v>
      </c>
      <c r="O1852" t="s">
        <v>3284</v>
      </c>
      <c r="Q1852" t="s">
        <v>3285</v>
      </c>
      <c r="R1852">
        <v>5616606</v>
      </c>
      <c r="Z1852">
        <v>3150</v>
      </c>
      <c r="AA1852">
        <v>1</v>
      </c>
      <c r="AB1852">
        <v>3150</v>
      </c>
      <c r="AE1852" t="s">
        <v>139</v>
      </c>
      <c r="AF1852" t="s">
        <v>140</v>
      </c>
      <c r="AG1852" t="s">
        <v>141</v>
      </c>
      <c r="AH1852" t="s">
        <v>581</v>
      </c>
      <c r="AI1852">
        <v>50</v>
      </c>
      <c r="AJ1852">
        <v>50</v>
      </c>
      <c r="AK1852" t="s">
        <v>160</v>
      </c>
      <c r="AN1852">
        <v>0</v>
      </c>
      <c r="AO1852">
        <v>3150</v>
      </c>
      <c r="AR1852" s="1">
        <v>44148</v>
      </c>
      <c r="AS1852" t="s">
        <v>3441</v>
      </c>
      <c r="BF1852">
        <v>0</v>
      </c>
      <c r="BG1852" t="s">
        <v>3442</v>
      </c>
      <c r="BH1852" t="s">
        <v>749</v>
      </c>
      <c r="BI1852" t="s">
        <v>3443</v>
      </c>
      <c r="BJ1852">
        <v>448</v>
      </c>
      <c r="BK1852">
        <v>8053602700</v>
      </c>
      <c r="CT1852" t="s">
        <v>601</v>
      </c>
      <c r="DS1852">
        <v>144900</v>
      </c>
      <c r="DT1852">
        <v>46</v>
      </c>
      <c r="EA1852" t="str">
        <f t="shared" si="28"/>
        <v>奈良県高市郡高取町丹生谷</v>
      </c>
      <c r="EB1852">
        <v>34.428516000000002</v>
      </c>
      <c r="EC1852">
        <v>135.76663199999999</v>
      </c>
    </row>
    <row r="1853" spans="2:133" x14ac:dyDescent="0.4">
      <c r="B1853" t="s">
        <v>3444</v>
      </c>
      <c r="C1853" t="s">
        <v>11072</v>
      </c>
      <c r="D1853" s="1">
        <v>45617.0468287037</v>
      </c>
      <c r="E1853" t="s">
        <v>3446</v>
      </c>
      <c r="F1853" t="s">
        <v>3447</v>
      </c>
      <c r="G1853" t="s">
        <v>133</v>
      </c>
      <c r="I1853" t="s">
        <v>228</v>
      </c>
      <c r="K1853" t="s">
        <v>2477</v>
      </c>
      <c r="L1853" t="s">
        <v>229</v>
      </c>
      <c r="M1853" s="1">
        <v>45624</v>
      </c>
      <c r="N1853" t="s">
        <v>10570</v>
      </c>
      <c r="O1853" t="s">
        <v>3284</v>
      </c>
      <c r="Q1853" t="s">
        <v>3285</v>
      </c>
      <c r="R1853">
        <v>5616607</v>
      </c>
      <c r="Z1853">
        <v>3150</v>
      </c>
      <c r="AA1853">
        <v>1</v>
      </c>
      <c r="AB1853">
        <v>3150</v>
      </c>
      <c r="AE1853" t="s">
        <v>139</v>
      </c>
      <c r="AF1853" t="s">
        <v>140</v>
      </c>
      <c r="AG1853" t="s">
        <v>141</v>
      </c>
      <c r="AH1853" t="s">
        <v>581</v>
      </c>
      <c r="AI1853">
        <v>50</v>
      </c>
      <c r="AJ1853">
        <v>50</v>
      </c>
      <c r="AK1853" t="s">
        <v>160</v>
      </c>
      <c r="AN1853">
        <v>0</v>
      </c>
      <c r="AO1853">
        <v>3150</v>
      </c>
      <c r="AQ1853" t="s">
        <v>477</v>
      </c>
      <c r="AR1853" s="1">
        <v>44178</v>
      </c>
      <c r="AS1853" t="s">
        <v>3448</v>
      </c>
      <c r="BF1853">
        <v>0</v>
      </c>
      <c r="BG1853" t="s">
        <v>3449</v>
      </c>
      <c r="BH1853" t="s">
        <v>1684</v>
      </c>
      <c r="BI1853" t="s">
        <v>3450</v>
      </c>
      <c r="BJ1853" t="s">
        <v>3451</v>
      </c>
      <c r="BK1853">
        <v>9074797074</v>
      </c>
      <c r="CP1853" t="s">
        <v>240</v>
      </c>
      <c r="CQ1853" s="1">
        <v>45767</v>
      </c>
      <c r="CT1853" t="s">
        <v>601</v>
      </c>
      <c r="DS1853">
        <v>914875</v>
      </c>
      <c r="DT1853">
        <v>65</v>
      </c>
      <c r="EA1853" t="str">
        <f t="shared" si="28"/>
        <v>長崎県対馬市上対馬町比田勝</v>
      </c>
      <c r="EB1853">
        <v>34.653790000000001</v>
      </c>
      <c r="EC1853">
        <v>129.45622299999999</v>
      </c>
    </row>
    <row r="1854" spans="2:133" x14ac:dyDescent="0.4">
      <c r="B1854" t="s">
        <v>3356</v>
      </c>
      <c r="C1854" t="s">
        <v>11053</v>
      </c>
      <c r="D1854" s="1">
        <v>45617.046840277777</v>
      </c>
      <c r="E1854" t="s">
        <v>3358</v>
      </c>
      <c r="G1854" t="s">
        <v>133</v>
      </c>
      <c r="I1854" t="s">
        <v>228</v>
      </c>
      <c r="K1854" t="s">
        <v>2477</v>
      </c>
      <c r="L1854" t="s">
        <v>229</v>
      </c>
      <c r="M1854" s="1">
        <v>45624</v>
      </c>
      <c r="N1854" t="s">
        <v>10570</v>
      </c>
      <c r="O1854" t="s">
        <v>3284</v>
      </c>
      <c r="Q1854" t="s">
        <v>3285</v>
      </c>
      <c r="R1854">
        <v>5616623</v>
      </c>
      <c r="Z1854">
        <v>3150</v>
      </c>
      <c r="AA1854">
        <v>1</v>
      </c>
      <c r="AB1854">
        <v>3150</v>
      </c>
      <c r="AE1854" t="s">
        <v>139</v>
      </c>
      <c r="AF1854" t="s">
        <v>140</v>
      </c>
      <c r="AG1854" t="s">
        <v>141</v>
      </c>
      <c r="AH1854" t="s">
        <v>581</v>
      </c>
      <c r="AI1854">
        <v>50</v>
      </c>
      <c r="AJ1854">
        <v>50</v>
      </c>
      <c r="AK1854" t="s">
        <v>160</v>
      </c>
      <c r="AN1854">
        <v>0</v>
      </c>
      <c r="AO1854">
        <v>3150</v>
      </c>
      <c r="AR1854" s="1">
        <v>44958</v>
      </c>
      <c r="AS1854" t="s">
        <v>3359</v>
      </c>
      <c r="BF1854">
        <v>0</v>
      </c>
      <c r="BG1854" t="s">
        <v>3360</v>
      </c>
      <c r="BH1854" t="s">
        <v>236</v>
      </c>
      <c r="BI1854" t="s">
        <v>3361</v>
      </c>
      <c r="BJ1854" t="s">
        <v>3362</v>
      </c>
      <c r="BK1854">
        <v>9095993612</v>
      </c>
      <c r="CT1854" t="s">
        <v>601</v>
      </c>
      <c r="DS1854">
        <v>75600</v>
      </c>
      <c r="DT1854">
        <v>24</v>
      </c>
      <c r="EA1854" t="str">
        <f t="shared" si="28"/>
        <v>兵庫県西宮市津門大塚町</v>
      </c>
      <c r="EB1854">
        <v>34.737487999999999</v>
      </c>
      <c r="EC1854">
        <v>135.354736</v>
      </c>
    </row>
    <row r="1855" spans="2:133" x14ac:dyDescent="0.4">
      <c r="B1855" t="s">
        <v>3363</v>
      </c>
      <c r="C1855" t="s">
        <v>11054</v>
      </c>
      <c r="D1855" s="1">
        <v>45617.046840277777</v>
      </c>
      <c r="E1855" t="s">
        <v>3365</v>
      </c>
      <c r="F1855" t="s">
        <v>3366</v>
      </c>
      <c r="G1855" t="s">
        <v>133</v>
      </c>
      <c r="I1855" t="s">
        <v>228</v>
      </c>
      <c r="K1855" t="s">
        <v>2477</v>
      </c>
      <c r="L1855" t="s">
        <v>229</v>
      </c>
      <c r="M1855" s="1">
        <v>45624</v>
      </c>
      <c r="N1855" t="s">
        <v>10570</v>
      </c>
      <c r="O1855" t="s">
        <v>3284</v>
      </c>
      <c r="Q1855" t="s">
        <v>3285</v>
      </c>
      <c r="R1855">
        <v>5616621</v>
      </c>
      <c r="Z1855">
        <v>3150</v>
      </c>
      <c r="AA1855">
        <v>1</v>
      </c>
      <c r="AB1855">
        <v>3150</v>
      </c>
      <c r="AE1855" t="s">
        <v>139</v>
      </c>
      <c r="AF1855" t="s">
        <v>140</v>
      </c>
      <c r="AG1855" t="s">
        <v>141</v>
      </c>
      <c r="AH1855" t="s">
        <v>581</v>
      </c>
      <c r="AI1855">
        <v>50</v>
      </c>
      <c r="AJ1855">
        <v>50</v>
      </c>
      <c r="AK1855" t="s">
        <v>160</v>
      </c>
      <c r="AN1855">
        <v>0</v>
      </c>
      <c r="AO1855">
        <v>3150</v>
      </c>
      <c r="AQ1855" t="s">
        <v>477</v>
      </c>
      <c r="AR1855" s="1">
        <v>44836</v>
      </c>
      <c r="AS1855" t="s">
        <v>3367</v>
      </c>
      <c r="BF1855">
        <v>0</v>
      </c>
      <c r="BG1855" t="s">
        <v>3368</v>
      </c>
      <c r="BH1855" t="s">
        <v>1717</v>
      </c>
      <c r="BI1855" t="s">
        <v>3369</v>
      </c>
      <c r="BJ1855" t="s">
        <v>3370</v>
      </c>
      <c r="BK1855">
        <v>762513788</v>
      </c>
      <c r="CT1855" t="s">
        <v>601</v>
      </c>
      <c r="DS1855">
        <v>117900</v>
      </c>
      <c r="DT1855">
        <v>29</v>
      </c>
      <c r="EA1855" t="str">
        <f t="shared" si="28"/>
        <v>石川県金沢市小坂町</v>
      </c>
      <c r="EB1855">
        <v>36.590164000000001</v>
      </c>
      <c r="EC1855">
        <v>136.67825300000001</v>
      </c>
    </row>
    <row r="1856" spans="2:133" x14ac:dyDescent="0.4">
      <c r="B1856" t="s">
        <v>3371</v>
      </c>
      <c r="C1856" t="s">
        <v>11055</v>
      </c>
      <c r="D1856" s="1">
        <v>45617.046840277777</v>
      </c>
      <c r="E1856" t="s">
        <v>3373</v>
      </c>
      <c r="F1856" t="s">
        <v>3374</v>
      </c>
      <c r="G1856" t="s">
        <v>133</v>
      </c>
      <c r="I1856" t="s">
        <v>228</v>
      </c>
      <c r="K1856" t="s">
        <v>2477</v>
      </c>
      <c r="L1856" t="s">
        <v>229</v>
      </c>
      <c r="M1856" s="1">
        <v>45624</v>
      </c>
      <c r="N1856" t="s">
        <v>10570</v>
      </c>
      <c r="O1856" t="s">
        <v>3284</v>
      </c>
      <c r="Q1856" t="s">
        <v>3285</v>
      </c>
      <c r="R1856">
        <v>5616622</v>
      </c>
      <c r="Z1856">
        <v>3150</v>
      </c>
      <c r="AA1856">
        <v>1</v>
      </c>
      <c r="AB1856">
        <v>3150</v>
      </c>
      <c r="AE1856" t="s">
        <v>139</v>
      </c>
      <c r="AF1856" t="s">
        <v>140</v>
      </c>
      <c r="AG1856" t="s">
        <v>141</v>
      </c>
      <c r="AH1856" t="s">
        <v>581</v>
      </c>
      <c r="AI1856">
        <v>50</v>
      </c>
      <c r="AJ1856">
        <v>50</v>
      </c>
      <c r="AK1856" t="s">
        <v>160</v>
      </c>
      <c r="AN1856">
        <v>0</v>
      </c>
      <c r="AO1856">
        <v>3150</v>
      </c>
      <c r="AQ1856" t="s">
        <v>177</v>
      </c>
      <c r="AR1856" s="1">
        <v>44822</v>
      </c>
      <c r="AS1856" t="s">
        <v>3375</v>
      </c>
      <c r="BF1856">
        <v>0</v>
      </c>
      <c r="BG1856" t="s">
        <v>3376</v>
      </c>
      <c r="BH1856" t="s">
        <v>1507</v>
      </c>
      <c r="BI1856" t="s">
        <v>3377</v>
      </c>
      <c r="BJ1856" t="s">
        <v>3378</v>
      </c>
      <c r="BK1856">
        <v>9079780802</v>
      </c>
      <c r="CT1856" t="s">
        <v>601</v>
      </c>
      <c r="DL1856" t="s">
        <v>3078</v>
      </c>
      <c r="DS1856">
        <v>558900</v>
      </c>
      <c r="DT1856">
        <v>42</v>
      </c>
      <c r="EA1856" t="str">
        <f t="shared" si="28"/>
        <v>広島県広島市佐伯区五日市中央</v>
      </c>
      <c r="EB1856">
        <v>34.366348000000002</v>
      </c>
      <c r="EC1856">
        <v>132.35261499999999</v>
      </c>
    </row>
    <row r="1857" spans="1:133" x14ac:dyDescent="0.4">
      <c r="B1857" t="s">
        <v>3868</v>
      </c>
      <c r="C1857" t="s">
        <v>11056</v>
      </c>
      <c r="D1857" s="1">
        <v>45617.046840277777</v>
      </c>
      <c r="E1857" t="s">
        <v>3870</v>
      </c>
      <c r="F1857" t="s">
        <v>3871</v>
      </c>
      <c r="G1857" t="s">
        <v>133</v>
      </c>
      <c r="I1857" t="s">
        <v>228</v>
      </c>
      <c r="K1857" t="s">
        <v>2477</v>
      </c>
      <c r="L1857" t="s">
        <v>229</v>
      </c>
      <c r="M1857" s="1">
        <v>45624</v>
      </c>
      <c r="N1857" t="s">
        <v>10570</v>
      </c>
      <c r="O1857" t="s">
        <v>3284</v>
      </c>
      <c r="Q1857" t="s">
        <v>3285</v>
      </c>
      <c r="R1857">
        <v>5616628</v>
      </c>
      <c r="Z1857">
        <v>3150</v>
      </c>
      <c r="AA1857">
        <v>1</v>
      </c>
      <c r="AB1857">
        <v>3150</v>
      </c>
      <c r="AE1857" t="s">
        <v>139</v>
      </c>
      <c r="AF1857" t="s">
        <v>140</v>
      </c>
      <c r="AG1857" t="s">
        <v>141</v>
      </c>
      <c r="AH1857" t="s">
        <v>581</v>
      </c>
      <c r="AI1857">
        <v>50</v>
      </c>
      <c r="AJ1857">
        <v>50</v>
      </c>
      <c r="AK1857" t="s">
        <v>160</v>
      </c>
      <c r="AN1857">
        <v>0</v>
      </c>
      <c r="AO1857">
        <v>3150</v>
      </c>
      <c r="AQ1857" t="s">
        <v>3872</v>
      </c>
      <c r="AR1857" s="1">
        <v>44705</v>
      </c>
      <c r="AS1857" t="s">
        <v>3873</v>
      </c>
      <c r="BF1857">
        <v>0</v>
      </c>
      <c r="BG1857" t="s">
        <v>3874</v>
      </c>
      <c r="BH1857" t="s">
        <v>339</v>
      </c>
      <c r="BI1857" t="s">
        <v>3875</v>
      </c>
      <c r="BJ1857" t="s">
        <v>3876</v>
      </c>
      <c r="BK1857">
        <v>8041675755</v>
      </c>
      <c r="CT1857" t="s">
        <v>601</v>
      </c>
      <c r="DD1857" t="s">
        <v>2355</v>
      </c>
      <c r="DE1857" s="2">
        <v>45036</v>
      </c>
      <c r="DL1857" t="s">
        <v>3078</v>
      </c>
      <c r="DS1857">
        <v>441800</v>
      </c>
      <c r="DT1857">
        <v>47</v>
      </c>
      <c r="EA1857" t="str">
        <f t="shared" si="28"/>
        <v>神奈川県横浜市港北区仲手原</v>
      </c>
      <c r="EB1857">
        <v>35.495403000000003</v>
      </c>
      <c r="EC1857">
        <v>139.63493299999999</v>
      </c>
    </row>
    <row r="1858" spans="1:133" x14ac:dyDescent="0.4">
      <c r="B1858" t="s">
        <v>3379</v>
      </c>
      <c r="C1858" t="s">
        <v>11057</v>
      </c>
      <c r="D1858" s="1">
        <v>45617.046840277777</v>
      </c>
      <c r="E1858" t="s">
        <v>3381</v>
      </c>
      <c r="F1858" t="s">
        <v>3382</v>
      </c>
      <c r="G1858" t="s">
        <v>133</v>
      </c>
      <c r="I1858" t="s">
        <v>228</v>
      </c>
      <c r="K1858" t="s">
        <v>2477</v>
      </c>
      <c r="L1858" t="s">
        <v>229</v>
      </c>
      <c r="M1858" s="1">
        <v>45624</v>
      </c>
      <c r="N1858" t="s">
        <v>10570</v>
      </c>
      <c r="O1858" t="s">
        <v>3383</v>
      </c>
      <c r="Q1858" t="s">
        <v>3285</v>
      </c>
      <c r="R1858">
        <v>5616618</v>
      </c>
      <c r="Z1858">
        <v>4980</v>
      </c>
      <c r="AA1858">
        <v>1</v>
      </c>
      <c r="AB1858">
        <v>4980</v>
      </c>
      <c r="AE1858" t="s">
        <v>139</v>
      </c>
      <c r="AF1858" t="s">
        <v>140</v>
      </c>
      <c r="AG1858" t="s">
        <v>141</v>
      </c>
      <c r="AH1858" t="s">
        <v>581</v>
      </c>
      <c r="AI1858">
        <v>50</v>
      </c>
      <c r="AJ1858">
        <v>50</v>
      </c>
      <c r="AK1858" t="s">
        <v>160</v>
      </c>
      <c r="AN1858">
        <v>0</v>
      </c>
      <c r="AO1858">
        <v>4980</v>
      </c>
      <c r="AR1858" s="1">
        <v>44699</v>
      </c>
      <c r="AS1858" t="s">
        <v>3384</v>
      </c>
      <c r="BF1858">
        <v>0</v>
      </c>
      <c r="BG1858" t="s">
        <v>3385</v>
      </c>
      <c r="BH1858" t="s">
        <v>1717</v>
      </c>
      <c r="BI1858" t="s">
        <v>3386</v>
      </c>
      <c r="BJ1858" t="s">
        <v>3387</v>
      </c>
      <c r="BK1858">
        <v>9028327674</v>
      </c>
      <c r="CT1858" t="s">
        <v>3388</v>
      </c>
      <c r="DS1858">
        <v>164340</v>
      </c>
      <c r="DT1858">
        <v>33</v>
      </c>
      <c r="EA1858" t="str">
        <f t="shared" ref="EA1858:EA1921" si="29">+BH1858&amp;BI1858</f>
        <v>石川県金沢市</v>
      </c>
      <c r="EB1858">
        <v>36.561050000000002</v>
      </c>
      <c r="EC1858">
        <v>136.656631</v>
      </c>
    </row>
    <row r="1859" spans="1:133" x14ac:dyDescent="0.4">
      <c r="B1859" t="s">
        <v>3389</v>
      </c>
      <c r="C1859" t="s">
        <v>11058</v>
      </c>
      <c r="D1859" s="1">
        <v>45617.046840277777</v>
      </c>
      <c r="E1859" t="s">
        <v>3391</v>
      </c>
      <c r="F1859" t="s">
        <v>3392</v>
      </c>
      <c r="G1859" t="s">
        <v>133</v>
      </c>
      <c r="I1859" t="s">
        <v>228</v>
      </c>
      <c r="K1859" t="s">
        <v>347</v>
      </c>
      <c r="L1859" t="s">
        <v>229</v>
      </c>
      <c r="M1859" s="1">
        <v>45624</v>
      </c>
      <c r="N1859" t="s">
        <v>10570</v>
      </c>
      <c r="O1859" t="s">
        <v>3383</v>
      </c>
      <c r="Q1859" t="s">
        <v>3285</v>
      </c>
      <c r="U1859">
        <v>96364140</v>
      </c>
      <c r="Z1859">
        <v>4980</v>
      </c>
      <c r="AA1859">
        <v>1</v>
      </c>
      <c r="AB1859">
        <v>4980</v>
      </c>
      <c r="AE1859" t="s">
        <v>139</v>
      </c>
      <c r="AF1859" t="s">
        <v>140</v>
      </c>
      <c r="AG1859" t="s">
        <v>141</v>
      </c>
      <c r="AH1859" t="s">
        <v>581</v>
      </c>
      <c r="AI1859">
        <v>50</v>
      </c>
      <c r="AJ1859">
        <v>50</v>
      </c>
      <c r="AK1859" t="s">
        <v>160</v>
      </c>
      <c r="AN1859">
        <v>0</v>
      </c>
      <c r="AO1859">
        <v>4980</v>
      </c>
      <c r="AR1859" s="1">
        <v>44647</v>
      </c>
      <c r="AS1859" t="s">
        <v>3393</v>
      </c>
      <c r="BF1859">
        <v>0</v>
      </c>
      <c r="BG1859" t="s">
        <v>3394</v>
      </c>
      <c r="BH1859" t="s">
        <v>537</v>
      </c>
      <c r="BI1859" t="s">
        <v>3395</v>
      </c>
      <c r="BJ1859" s="3">
        <v>45800</v>
      </c>
      <c r="BK1859">
        <v>9011526940</v>
      </c>
      <c r="CT1859" t="s">
        <v>2630</v>
      </c>
      <c r="CU1859" s="2">
        <v>45702</v>
      </c>
      <c r="DS1859">
        <v>184260</v>
      </c>
      <c r="DT1859">
        <v>38</v>
      </c>
      <c r="DX1859">
        <v>1001960898</v>
      </c>
      <c r="EA1859" t="str">
        <f t="shared" si="29"/>
        <v>京都府京都市右京区梅津罧原町</v>
      </c>
      <c r="EB1859">
        <v>35.005080999999997</v>
      </c>
      <c r="EC1859">
        <v>135.69220000000001</v>
      </c>
    </row>
    <row r="1860" spans="1:133" x14ac:dyDescent="0.4">
      <c r="B1860" t="s">
        <v>6422</v>
      </c>
      <c r="C1860" t="s">
        <v>11059</v>
      </c>
      <c r="D1860" s="1">
        <v>45617.046840277777</v>
      </c>
      <c r="E1860" t="s">
        <v>6424</v>
      </c>
      <c r="F1860" t="s">
        <v>6425</v>
      </c>
      <c r="G1860" t="s">
        <v>133</v>
      </c>
      <c r="I1860" t="s">
        <v>228</v>
      </c>
      <c r="K1860" t="s">
        <v>2477</v>
      </c>
      <c r="L1860" t="s">
        <v>229</v>
      </c>
      <c r="M1860" s="1">
        <v>45624</v>
      </c>
      <c r="N1860" t="s">
        <v>10570</v>
      </c>
      <c r="O1860" t="s">
        <v>3284</v>
      </c>
      <c r="Q1860" t="s">
        <v>3285</v>
      </c>
      <c r="R1860">
        <v>5616619</v>
      </c>
      <c r="Z1860">
        <v>3150</v>
      </c>
      <c r="AA1860">
        <v>1</v>
      </c>
      <c r="AB1860">
        <v>3150</v>
      </c>
      <c r="AE1860" t="s">
        <v>139</v>
      </c>
      <c r="AF1860" t="s">
        <v>140</v>
      </c>
      <c r="AG1860" t="s">
        <v>141</v>
      </c>
      <c r="AH1860" t="s">
        <v>581</v>
      </c>
      <c r="AI1860">
        <v>50</v>
      </c>
      <c r="AJ1860">
        <v>50</v>
      </c>
      <c r="AK1860" t="s">
        <v>160</v>
      </c>
      <c r="AN1860">
        <v>0</v>
      </c>
      <c r="AO1860">
        <v>3150</v>
      </c>
      <c r="AR1860" s="1">
        <v>43424</v>
      </c>
      <c r="AS1860" t="s">
        <v>6426</v>
      </c>
      <c r="BF1860">
        <v>0</v>
      </c>
      <c r="BG1860" t="s">
        <v>6427</v>
      </c>
      <c r="BH1860" t="s">
        <v>1305</v>
      </c>
      <c r="BI1860" t="s">
        <v>6428</v>
      </c>
      <c r="BJ1860" t="s">
        <v>6429</v>
      </c>
      <c r="BK1860">
        <v>298330372</v>
      </c>
      <c r="CT1860" t="s">
        <v>675</v>
      </c>
      <c r="CU1860" s="2">
        <v>45662</v>
      </c>
      <c r="DD1860" t="s">
        <v>198</v>
      </c>
      <c r="DE1860" s="2">
        <v>44518</v>
      </c>
      <c r="DS1860">
        <v>225900</v>
      </c>
      <c r="DT1860">
        <v>35</v>
      </c>
      <c r="EA1860" t="str">
        <f t="shared" si="29"/>
        <v>茨城県かすみがうら市下稲吉</v>
      </c>
      <c r="EB1860">
        <v>36.142077999999998</v>
      </c>
      <c r="EC1860">
        <v>140.237976</v>
      </c>
    </row>
    <row r="1861" spans="1:133" x14ac:dyDescent="0.4">
      <c r="B1861" t="s">
        <v>3314</v>
      </c>
      <c r="C1861" t="s">
        <v>11040</v>
      </c>
      <c r="D1861" s="1">
        <v>45617.046851851854</v>
      </c>
      <c r="E1861" t="s">
        <v>3316</v>
      </c>
      <c r="F1861" t="s">
        <v>3317</v>
      </c>
      <c r="G1861" t="s">
        <v>133</v>
      </c>
      <c r="I1861" t="s">
        <v>228</v>
      </c>
      <c r="K1861" t="s">
        <v>347</v>
      </c>
      <c r="L1861" t="s">
        <v>229</v>
      </c>
      <c r="M1861" s="1">
        <v>45624</v>
      </c>
      <c r="N1861" t="s">
        <v>10570</v>
      </c>
      <c r="O1861" t="s">
        <v>3284</v>
      </c>
      <c r="Q1861" t="s">
        <v>3285</v>
      </c>
      <c r="U1861">
        <v>96366734</v>
      </c>
      <c r="Z1861">
        <v>3150</v>
      </c>
      <c r="AA1861">
        <v>1</v>
      </c>
      <c r="AB1861">
        <v>3150</v>
      </c>
      <c r="AE1861" t="s">
        <v>139</v>
      </c>
      <c r="AF1861" t="s">
        <v>140</v>
      </c>
      <c r="AG1861" t="s">
        <v>141</v>
      </c>
      <c r="AH1861" t="s">
        <v>581</v>
      </c>
      <c r="AI1861">
        <v>50</v>
      </c>
      <c r="AJ1861">
        <v>50</v>
      </c>
      <c r="AK1861" t="s">
        <v>160</v>
      </c>
      <c r="AN1861">
        <v>0</v>
      </c>
      <c r="AO1861">
        <v>3150</v>
      </c>
      <c r="AQ1861" t="s">
        <v>3318</v>
      </c>
      <c r="AR1861" s="1">
        <v>45185</v>
      </c>
      <c r="AS1861" t="s">
        <v>3319</v>
      </c>
      <c r="BF1861">
        <v>0</v>
      </c>
      <c r="BG1861" t="s">
        <v>3320</v>
      </c>
      <c r="BH1861" t="s">
        <v>180</v>
      </c>
      <c r="BI1861" t="s">
        <v>3321</v>
      </c>
      <c r="BJ1861" t="s">
        <v>3322</v>
      </c>
      <c r="BK1861">
        <v>8036142098</v>
      </c>
      <c r="CT1861" t="s">
        <v>601</v>
      </c>
      <c r="DS1861">
        <v>212650</v>
      </c>
      <c r="DT1861">
        <v>12</v>
      </c>
      <c r="DX1861">
        <v>1002485914</v>
      </c>
      <c r="EA1861" t="str">
        <f t="shared" si="29"/>
        <v>愛知県名古屋市中川区長良町</v>
      </c>
      <c r="EB1861">
        <v>35.153221000000002</v>
      </c>
      <c r="EC1861">
        <v>136.86883499999999</v>
      </c>
    </row>
    <row r="1862" spans="1:133" x14ac:dyDescent="0.4">
      <c r="B1862" t="s">
        <v>11041</v>
      </c>
      <c r="C1862" t="s">
        <v>11042</v>
      </c>
      <c r="D1862" s="1">
        <v>45617.046851851854</v>
      </c>
      <c r="E1862" t="s">
        <v>11043</v>
      </c>
      <c r="F1862" t="s">
        <v>11044</v>
      </c>
      <c r="G1862" t="s">
        <v>133</v>
      </c>
      <c r="I1862" t="s">
        <v>228</v>
      </c>
      <c r="K1862" t="s">
        <v>347</v>
      </c>
      <c r="L1862" t="s">
        <v>229</v>
      </c>
      <c r="M1862" s="1">
        <v>45624</v>
      </c>
      <c r="N1862" t="s">
        <v>10570</v>
      </c>
      <c r="O1862" t="s">
        <v>3284</v>
      </c>
      <c r="Q1862" t="s">
        <v>3285</v>
      </c>
      <c r="U1862">
        <v>96365400</v>
      </c>
      <c r="Z1862">
        <v>3150</v>
      </c>
      <c r="AA1862">
        <v>1</v>
      </c>
      <c r="AB1862">
        <v>3150</v>
      </c>
      <c r="AE1862" t="s">
        <v>139</v>
      </c>
      <c r="AF1862" t="s">
        <v>140</v>
      </c>
      <c r="AG1862" t="s">
        <v>141</v>
      </c>
      <c r="AH1862" t="s">
        <v>581</v>
      </c>
      <c r="AI1862">
        <v>50</v>
      </c>
      <c r="AJ1862">
        <v>50</v>
      </c>
      <c r="AK1862" t="s">
        <v>160</v>
      </c>
      <c r="AN1862">
        <v>0</v>
      </c>
      <c r="AO1862">
        <v>3150</v>
      </c>
      <c r="AQ1862" t="s">
        <v>177</v>
      </c>
      <c r="AR1862" s="1">
        <v>45187</v>
      </c>
      <c r="AS1862" t="s">
        <v>11045</v>
      </c>
      <c r="BF1862">
        <v>0</v>
      </c>
      <c r="BG1862" t="s">
        <v>11046</v>
      </c>
      <c r="BH1862" t="s">
        <v>459</v>
      </c>
      <c r="BI1862" t="s">
        <v>11047</v>
      </c>
      <c r="BJ1862" s="2">
        <v>37523</v>
      </c>
      <c r="BK1862">
        <v>9011213929</v>
      </c>
      <c r="BM1862" t="s">
        <v>2647</v>
      </c>
      <c r="BN1862" s="2">
        <v>45382</v>
      </c>
      <c r="BO1862" t="s">
        <v>239</v>
      </c>
      <c r="BP1862" s="2">
        <v>45747</v>
      </c>
      <c r="CT1862" t="s">
        <v>675</v>
      </c>
      <c r="CU1862" s="2">
        <v>45624</v>
      </c>
      <c r="DS1862">
        <v>659050</v>
      </c>
      <c r="DT1862">
        <v>22</v>
      </c>
      <c r="DX1862">
        <v>1002261256</v>
      </c>
      <c r="EA1862" t="str">
        <f t="shared" si="29"/>
        <v>千葉県船橋市高根台</v>
      </c>
      <c r="EB1862">
        <v>35.731440999999997</v>
      </c>
      <c r="EC1862">
        <v>140.03022799999999</v>
      </c>
    </row>
    <row r="1863" spans="1:133" x14ac:dyDescent="0.4">
      <c r="B1863" t="s">
        <v>3323</v>
      </c>
      <c r="C1863" t="s">
        <v>11048</v>
      </c>
      <c r="D1863" s="1">
        <v>45617.046851851854</v>
      </c>
      <c r="E1863" t="s">
        <v>3325</v>
      </c>
      <c r="F1863" t="s">
        <v>3326</v>
      </c>
      <c r="G1863" t="s">
        <v>133</v>
      </c>
      <c r="I1863" t="s">
        <v>228</v>
      </c>
      <c r="K1863" t="s">
        <v>347</v>
      </c>
      <c r="L1863" t="s">
        <v>229</v>
      </c>
      <c r="M1863" s="1">
        <v>45624</v>
      </c>
      <c r="N1863" t="s">
        <v>10570</v>
      </c>
      <c r="O1863" t="s">
        <v>3284</v>
      </c>
      <c r="Q1863" t="s">
        <v>3285</v>
      </c>
      <c r="U1863">
        <v>96365348</v>
      </c>
      <c r="Z1863">
        <v>3150</v>
      </c>
      <c r="AA1863">
        <v>1</v>
      </c>
      <c r="AB1863">
        <v>3150</v>
      </c>
      <c r="AE1863" t="s">
        <v>139</v>
      </c>
      <c r="AF1863" t="s">
        <v>140</v>
      </c>
      <c r="AG1863" t="s">
        <v>141</v>
      </c>
      <c r="AH1863" t="s">
        <v>581</v>
      </c>
      <c r="AI1863">
        <v>50</v>
      </c>
      <c r="AJ1863">
        <v>50</v>
      </c>
      <c r="AK1863" t="s">
        <v>160</v>
      </c>
      <c r="AN1863">
        <v>0</v>
      </c>
      <c r="AO1863">
        <v>3150</v>
      </c>
      <c r="AQ1863" t="s">
        <v>191</v>
      </c>
      <c r="AR1863" s="1">
        <v>45143</v>
      </c>
      <c r="AS1863" t="s">
        <v>3327</v>
      </c>
      <c r="BF1863">
        <v>0</v>
      </c>
      <c r="BG1863" t="s">
        <v>3328</v>
      </c>
      <c r="BH1863" t="s">
        <v>208</v>
      </c>
      <c r="BI1863" t="s">
        <v>3329</v>
      </c>
      <c r="BJ1863" t="s">
        <v>3330</v>
      </c>
      <c r="BK1863">
        <v>8051849098</v>
      </c>
      <c r="BS1863" t="s">
        <v>197</v>
      </c>
      <c r="BT1863" s="1">
        <v>45322</v>
      </c>
      <c r="CT1863" t="s">
        <v>601</v>
      </c>
      <c r="DS1863">
        <v>364550</v>
      </c>
      <c r="DT1863">
        <v>24</v>
      </c>
      <c r="DX1863">
        <v>1002250573</v>
      </c>
      <c r="EA1863" t="str">
        <f t="shared" si="29"/>
        <v>東京都新宿区西新宿</v>
      </c>
      <c r="EB1863">
        <v>35.690384000000002</v>
      </c>
      <c r="EC1863">
        <v>139.697495</v>
      </c>
    </row>
    <row r="1864" spans="1:133" x14ac:dyDescent="0.4">
      <c r="B1864" t="s">
        <v>3331</v>
      </c>
      <c r="C1864" t="s">
        <v>11049</v>
      </c>
      <c r="D1864" s="1">
        <v>45617.046851851854</v>
      </c>
      <c r="E1864" t="s">
        <v>3333</v>
      </c>
      <c r="F1864" t="s">
        <v>3334</v>
      </c>
      <c r="G1864" t="s">
        <v>133</v>
      </c>
      <c r="I1864" t="s">
        <v>228</v>
      </c>
      <c r="K1864" t="s">
        <v>2477</v>
      </c>
      <c r="L1864" t="s">
        <v>229</v>
      </c>
      <c r="M1864" s="1">
        <v>45624</v>
      </c>
      <c r="N1864" t="s">
        <v>10570</v>
      </c>
      <c r="O1864" t="s">
        <v>3284</v>
      </c>
      <c r="Q1864" t="s">
        <v>3285</v>
      </c>
      <c r="R1864">
        <v>5616629</v>
      </c>
      <c r="Z1864">
        <v>3150</v>
      </c>
      <c r="AA1864">
        <v>1</v>
      </c>
      <c r="AB1864">
        <v>3150</v>
      </c>
      <c r="AE1864" t="s">
        <v>139</v>
      </c>
      <c r="AF1864" t="s">
        <v>140</v>
      </c>
      <c r="AG1864" t="s">
        <v>141</v>
      </c>
      <c r="AH1864" t="s">
        <v>581</v>
      </c>
      <c r="AI1864">
        <v>50</v>
      </c>
      <c r="AJ1864">
        <v>50</v>
      </c>
      <c r="AK1864" t="s">
        <v>160</v>
      </c>
      <c r="AN1864">
        <v>0</v>
      </c>
      <c r="AO1864">
        <v>3150</v>
      </c>
      <c r="AQ1864" t="s">
        <v>191</v>
      </c>
      <c r="AR1864" s="1">
        <v>45143</v>
      </c>
      <c r="AS1864" t="s">
        <v>3335</v>
      </c>
      <c r="BF1864">
        <v>0</v>
      </c>
      <c r="BG1864" t="s">
        <v>3336</v>
      </c>
      <c r="BH1864" t="s">
        <v>1009</v>
      </c>
      <c r="BI1864" t="s">
        <v>3337</v>
      </c>
      <c r="BJ1864" t="s">
        <v>3338</v>
      </c>
      <c r="BK1864">
        <v>8082965534</v>
      </c>
      <c r="BS1864" t="s">
        <v>3339</v>
      </c>
      <c r="BT1864" s="1">
        <v>45322</v>
      </c>
      <c r="BU1864" t="s">
        <v>239</v>
      </c>
      <c r="CT1864" t="s">
        <v>601</v>
      </c>
      <c r="DS1864">
        <v>800000</v>
      </c>
      <c r="DT1864">
        <v>36</v>
      </c>
      <c r="EA1864" t="str">
        <f t="shared" si="29"/>
        <v>北海道札幌市中央区北六条西12丁目</v>
      </c>
      <c r="EB1864">
        <v>43.066650000000003</v>
      </c>
      <c r="EC1864">
        <v>141.33682300000001</v>
      </c>
    </row>
    <row r="1865" spans="1:133" x14ac:dyDescent="0.4">
      <c r="B1865" t="s">
        <v>3340</v>
      </c>
      <c r="C1865" t="s">
        <v>11050</v>
      </c>
      <c r="D1865" s="1">
        <v>45617.046851851854</v>
      </c>
      <c r="E1865" t="s">
        <v>3342</v>
      </c>
      <c r="F1865" t="s">
        <v>3343</v>
      </c>
      <c r="G1865" t="s">
        <v>133</v>
      </c>
      <c r="I1865" t="s">
        <v>228</v>
      </c>
      <c r="K1865" t="s">
        <v>347</v>
      </c>
      <c r="L1865" t="s">
        <v>229</v>
      </c>
      <c r="M1865" s="1">
        <v>45624</v>
      </c>
      <c r="N1865" t="s">
        <v>10570</v>
      </c>
      <c r="O1865" t="s">
        <v>3284</v>
      </c>
      <c r="Q1865" t="s">
        <v>3285</v>
      </c>
      <c r="U1865">
        <v>96364545</v>
      </c>
      <c r="Z1865">
        <v>3150</v>
      </c>
      <c r="AA1865">
        <v>1</v>
      </c>
      <c r="AB1865">
        <v>3150</v>
      </c>
      <c r="AE1865" t="s">
        <v>139</v>
      </c>
      <c r="AF1865" t="s">
        <v>140</v>
      </c>
      <c r="AG1865" t="s">
        <v>141</v>
      </c>
      <c r="AH1865" t="s">
        <v>581</v>
      </c>
      <c r="AI1865">
        <v>50</v>
      </c>
      <c r="AJ1865">
        <v>50</v>
      </c>
      <c r="AK1865" t="s">
        <v>160</v>
      </c>
      <c r="AN1865">
        <v>0</v>
      </c>
      <c r="AO1865">
        <v>3150</v>
      </c>
      <c r="AR1865" s="1">
        <v>45084</v>
      </c>
      <c r="AS1865" t="s">
        <v>3344</v>
      </c>
      <c r="BF1865">
        <v>0</v>
      </c>
      <c r="BG1865" t="s">
        <v>3345</v>
      </c>
      <c r="BH1865" t="s">
        <v>208</v>
      </c>
      <c r="BI1865" t="s">
        <v>3346</v>
      </c>
      <c r="BJ1865" t="s">
        <v>3347</v>
      </c>
      <c r="BK1865">
        <v>9047276100</v>
      </c>
      <c r="CT1865" t="s">
        <v>601</v>
      </c>
      <c r="DS1865">
        <v>69300</v>
      </c>
      <c r="DT1865">
        <v>23</v>
      </c>
      <c r="DX1865">
        <v>1002096004</v>
      </c>
      <c r="EA1865" t="str">
        <f t="shared" si="29"/>
        <v>東京都板橋区徳丸</v>
      </c>
      <c r="EB1865">
        <v>35.771675000000002</v>
      </c>
      <c r="EC1865">
        <v>139.66551200000001</v>
      </c>
    </row>
    <row r="1866" spans="1:133" x14ac:dyDescent="0.4">
      <c r="B1866" t="s">
        <v>3348</v>
      </c>
      <c r="C1866" t="s">
        <v>11051</v>
      </c>
      <c r="D1866" s="1">
        <v>45617.046851851854</v>
      </c>
      <c r="E1866" t="s">
        <v>3350</v>
      </c>
      <c r="G1866" t="s">
        <v>133</v>
      </c>
      <c r="I1866" t="s">
        <v>228</v>
      </c>
      <c r="K1866" t="s">
        <v>2477</v>
      </c>
      <c r="L1866" t="s">
        <v>229</v>
      </c>
      <c r="M1866" s="1">
        <v>45624</v>
      </c>
      <c r="N1866" t="s">
        <v>10570</v>
      </c>
      <c r="O1866" t="s">
        <v>3284</v>
      </c>
      <c r="Q1866" t="s">
        <v>3285</v>
      </c>
      <c r="R1866">
        <v>5616627</v>
      </c>
      <c r="Z1866">
        <v>3150</v>
      </c>
      <c r="AA1866">
        <v>1</v>
      </c>
      <c r="AB1866">
        <v>3150</v>
      </c>
      <c r="AE1866" t="s">
        <v>139</v>
      </c>
      <c r="AF1866" t="s">
        <v>140</v>
      </c>
      <c r="AG1866" t="s">
        <v>141</v>
      </c>
      <c r="AH1866" t="s">
        <v>581</v>
      </c>
      <c r="AI1866">
        <v>50</v>
      </c>
      <c r="AJ1866">
        <v>50</v>
      </c>
      <c r="AK1866" t="s">
        <v>160</v>
      </c>
      <c r="AN1866">
        <v>0</v>
      </c>
      <c r="AO1866">
        <v>3150</v>
      </c>
      <c r="AR1866" s="1">
        <v>45058</v>
      </c>
      <c r="AS1866" t="s">
        <v>3351</v>
      </c>
      <c r="BF1866">
        <v>0</v>
      </c>
      <c r="BG1866" t="s">
        <v>3352</v>
      </c>
      <c r="BH1866" t="s">
        <v>1507</v>
      </c>
      <c r="BI1866" t="s">
        <v>3353</v>
      </c>
      <c r="BJ1866" t="s">
        <v>3354</v>
      </c>
      <c r="BK1866">
        <v>8053828340</v>
      </c>
      <c r="CT1866" t="s">
        <v>601</v>
      </c>
      <c r="DS1866">
        <v>66150</v>
      </c>
      <c r="DT1866">
        <v>21</v>
      </c>
      <c r="EA1866" t="str">
        <f t="shared" si="29"/>
        <v>広島県福山市</v>
      </c>
      <c r="EB1866">
        <v>34.485928000000001</v>
      </c>
      <c r="EC1866">
        <v>133.362335</v>
      </c>
    </row>
    <row r="1867" spans="1:133" x14ac:dyDescent="0.4">
      <c r="B1867" t="s">
        <v>2819</v>
      </c>
      <c r="C1867" t="s">
        <v>11052</v>
      </c>
      <c r="D1867" s="1">
        <v>45617.046851851854</v>
      </c>
      <c r="E1867" t="s">
        <v>2821</v>
      </c>
      <c r="F1867" t="s">
        <v>2822</v>
      </c>
      <c r="G1867" t="s">
        <v>133</v>
      </c>
      <c r="I1867" t="s">
        <v>228</v>
      </c>
      <c r="K1867" t="s">
        <v>347</v>
      </c>
      <c r="L1867" t="s">
        <v>229</v>
      </c>
      <c r="M1867" s="1">
        <v>45624</v>
      </c>
      <c r="N1867" t="s">
        <v>10570</v>
      </c>
      <c r="O1867" t="s">
        <v>3284</v>
      </c>
      <c r="Q1867" t="s">
        <v>3285</v>
      </c>
      <c r="U1867">
        <v>96365342</v>
      </c>
      <c r="Z1867">
        <v>3150</v>
      </c>
      <c r="AA1867">
        <v>1</v>
      </c>
      <c r="AB1867">
        <v>3150</v>
      </c>
      <c r="AE1867" t="s">
        <v>139</v>
      </c>
      <c r="AF1867" t="s">
        <v>140</v>
      </c>
      <c r="AG1867" t="s">
        <v>141</v>
      </c>
      <c r="AH1867" t="s">
        <v>581</v>
      </c>
      <c r="AI1867">
        <v>50</v>
      </c>
      <c r="AJ1867">
        <v>50</v>
      </c>
      <c r="AK1867" t="s">
        <v>160</v>
      </c>
      <c r="AN1867">
        <v>0</v>
      </c>
      <c r="AO1867">
        <v>3150</v>
      </c>
      <c r="AQ1867" t="s">
        <v>191</v>
      </c>
      <c r="AR1867" s="1">
        <v>44988</v>
      </c>
      <c r="AS1867" t="s">
        <v>2823</v>
      </c>
      <c r="BF1867">
        <v>0</v>
      </c>
      <c r="BG1867" t="s">
        <v>2824</v>
      </c>
      <c r="BH1867" t="s">
        <v>147</v>
      </c>
      <c r="BI1867" t="s">
        <v>2825</v>
      </c>
      <c r="BJ1867" t="s">
        <v>2826</v>
      </c>
      <c r="BK1867">
        <v>9085378986</v>
      </c>
      <c r="CT1867" t="s">
        <v>601</v>
      </c>
      <c r="DD1867" t="s">
        <v>899</v>
      </c>
      <c r="DL1867" t="s">
        <v>506</v>
      </c>
      <c r="DM1867" s="2">
        <v>45797</v>
      </c>
      <c r="DS1867">
        <v>510550</v>
      </c>
      <c r="DT1867">
        <v>47</v>
      </c>
      <c r="DX1867">
        <v>1002249809</v>
      </c>
      <c r="EA1867" t="str">
        <f t="shared" si="29"/>
        <v>大阪府八尾市南久宝寺</v>
      </c>
      <c r="EB1867">
        <v>34.624397000000002</v>
      </c>
      <c r="EC1867">
        <v>135.58819600000001</v>
      </c>
    </row>
    <row r="1868" spans="1:133" x14ac:dyDescent="0.4">
      <c r="B1868" t="s">
        <v>3306</v>
      </c>
      <c r="C1868" t="s">
        <v>11039</v>
      </c>
      <c r="D1868" s="1">
        <v>45617.046863425923</v>
      </c>
      <c r="E1868" t="s">
        <v>3308</v>
      </c>
      <c r="F1868" t="s">
        <v>3309</v>
      </c>
      <c r="G1868" t="s">
        <v>133</v>
      </c>
      <c r="I1868" t="s">
        <v>228</v>
      </c>
      <c r="K1868" t="s">
        <v>347</v>
      </c>
      <c r="L1868" t="s">
        <v>229</v>
      </c>
      <c r="M1868" s="1">
        <v>45624</v>
      </c>
      <c r="N1868" t="s">
        <v>10570</v>
      </c>
      <c r="O1868" t="s">
        <v>3284</v>
      </c>
      <c r="Q1868" t="s">
        <v>3285</v>
      </c>
      <c r="U1868">
        <v>96365340</v>
      </c>
      <c r="Z1868">
        <v>3150</v>
      </c>
      <c r="AA1868">
        <v>1</v>
      </c>
      <c r="AB1868">
        <v>3150</v>
      </c>
      <c r="AE1868" t="s">
        <v>139</v>
      </c>
      <c r="AF1868" t="s">
        <v>140</v>
      </c>
      <c r="AG1868" t="s">
        <v>141</v>
      </c>
      <c r="AH1868" t="s">
        <v>581</v>
      </c>
      <c r="AI1868">
        <v>50</v>
      </c>
      <c r="AJ1868">
        <v>50</v>
      </c>
      <c r="AK1868" t="s">
        <v>160</v>
      </c>
      <c r="AN1868">
        <v>0</v>
      </c>
      <c r="AO1868">
        <v>3150</v>
      </c>
      <c r="AQ1868" t="s">
        <v>596</v>
      </c>
      <c r="AR1868" s="1">
        <v>45233</v>
      </c>
      <c r="AS1868" t="s">
        <v>3310</v>
      </c>
      <c r="BF1868">
        <v>0</v>
      </c>
      <c r="BG1868" t="s">
        <v>3311</v>
      </c>
      <c r="BH1868" t="s">
        <v>339</v>
      </c>
      <c r="BI1868" t="s">
        <v>3312</v>
      </c>
      <c r="BJ1868" t="s">
        <v>3313</v>
      </c>
      <c r="BK1868">
        <v>8066455465</v>
      </c>
      <c r="CT1868" t="s">
        <v>601</v>
      </c>
      <c r="DS1868">
        <v>83250</v>
      </c>
      <c r="DT1868">
        <v>19</v>
      </c>
      <c r="DX1868">
        <v>1002248518</v>
      </c>
      <c r="EA1868" t="str">
        <f t="shared" si="29"/>
        <v>神奈川県横浜市都筑区仲町台５－７</v>
      </c>
      <c r="EB1868">
        <v>35.536861000000002</v>
      </c>
      <c r="EC1868">
        <v>139.58502200000001</v>
      </c>
    </row>
    <row r="1869" spans="1:133" x14ac:dyDescent="0.4">
      <c r="A1869" t="s">
        <v>2381</v>
      </c>
      <c r="B1869" t="s">
        <v>3280</v>
      </c>
      <c r="C1869" t="s">
        <v>11036</v>
      </c>
      <c r="D1869" s="1">
        <v>45617.046875</v>
      </c>
      <c r="E1869" t="s">
        <v>3282</v>
      </c>
      <c r="F1869" t="s">
        <v>3283</v>
      </c>
      <c r="G1869" t="s">
        <v>133</v>
      </c>
      <c r="I1869" t="s">
        <v>228</v>
      </c>
      <c r="K1869" t="s">
        <v>347</v>
      </c>
      <c r="L1869" t="s">
        <v>229</v>
      </c>
      <c r="M1869" s="1">
        <v>45624</v>
      </c>
      <c r="N1869" t="s">
        <v>10570</v>
      </c>
      <c r="O1869" t="s">
        <v>3284</v>
      </c>
      <c r="Q1869" t="s">
        <v>3285</v>
      </c>
      <c r="U1869">
        <v>96368203</v>
      </c>
      <c r="Z1869">
        <v>3150</v>
      </c>
      <c r="AA1869">
        <v>1</v>
      </c>
      <c r="AB1869">
        <v>3150</v>
      </c>
      <c r="AE1869" t="s">
        <v>139</v>
      </c>
      <c r="AF1869" t="s">
        <v>140</v>
      </c>
      <c r="AG1869" t="s">
        <v>141</v>
      </c>
      <c r="AH1869" t="s">
        <v>581</v>
      </c>
      <c r="AI1869">
        <v>50</v>
      </c>
      <c r="AJ1869">
        <v>50</v>
      </c>
      <c r="AK1869" t="s">
        <v>160</v>
      </c>
      <c r="AN1869">
        <v>0</v>
      </c>
      <c r="AO1869">
        <v>3150</v>
      </c>
      <c r="AR1869" s="1">
        <v>45518</v>
      </c>
      <c r="AS1869" t="s">
        <v>3286</v>
      </c>
      <c r="BF1869">
        <v>0</v>
      </c>
      <c r="BG1869" t="s">
        <v>3287</v>
      </c>
      <c r="BH1869" t="s">
        <v>537</v>
      </c>
      <c r="BI1869" t="s">
        <v>3288</v>
      </c>
      <c r="BJ1869" t="s">
        <v>3289</v>
      </c>
      <c r="BK1869">
        <v>9051241850</v>
      </c>
      <c r="CT1869" t="s">
        <v>675</v>
      </c>
      <c r="CU1869" s="2">
        <v>45683</v>
      </c>
      <c r="DS1869">
        <v>18900</v>
      </c>
      <c r="DT1869">
        <v>6</v>
      </c>
      <c r="DX1869">
        <v>1002631608</v>
      </c>
      <c r="EA1869" t="str">
        <f t="shared" si="29"/>
        <v>京都府京都市山科区椥辻西浦町1-6</v>
      </c>
      <c r="EB1869">
        <v>34.976280000000003</v>
      </c>
      <c r="EC1869">
        <v>135.81312600000001</v>
      </c>
    </row>
    <row r="1870" spans="1:133" x14ac:dyDescent="0.4">
      <c r="B1870" t="s">
        <v>3290</v>
      </c>
      <c r="C1870" t="s">
        <v>11037</v>
      </c>
      <c r="D1870" s="1">
        <v>45617.046875</v>
      </c>
      <c r="E1870" t="s">
        <v>3292</v>
      </c>
      <c r="F1870" t="s">
        <v>3293</v>
      </c>
      <c r="G1870" t="s">
        <v>133</v>
      </c>
      <c r="I1870" t="s">
        <v>228</v>
      </c>
      <c r="K1870" t="s">
        <v>347</v>
      </c>
      <c r="L1870" t="s">
        <v>229</v>
      </c>
      <c r="M1870" s="1">
        <v>45624</v>
      </c>
      <c r="N1870" t="s">
        <v>10570</v>
      </c>
      <c r="O1870" t="s">
        <v>3284</v>
      </c>
      <c r="Q1870" t="s">
        <v>3285</v>
      </c>
      <c r="U1870">
        <v>96368851</v>
      </c>
      <c r="Z1870">
        <v>3150</v>
      </c>
      <c r="AA1870">
        <v>1</v>
      </c>
      <c r="AB1870">
        <v>3150</v>
      </c>
      <c r="AE1870" t="s">
        <v>139</v>
      </c>
      <c r="AF1870" t="s">
        <v>140</v>
      </c>
      <c r="AG1870" t="s">
        <v>141</v>
      </c>
      <c r="AH1870" t="s">
        <v>581</v>
      </c>
      <c r="AI1870">
        <v>50</v>
      </c>
      <c r="AJ1870">
        <v>50</v>
      </c>
      <c r="AK1870" t="s">
        <v>160</v>
      </c>
      <c r="AN1870">
        <v>0</v>
      </c>
      <c r="AO1870">
        <v>3150</v>
      </c>
      <c r="AQ1870" t="s">
        <v>144</v>
      </c>
      <c r="AR1870" s="1">
        <v>45485</v>
      </c>
      <c r="AS1870" t="s">
        <v>3294</v>
      </c>
      <c r="BF1870">
        <v>0</v>
      </c>
      <c r="BG1870" t="s">
        <v>3295</v>
      </c>
      <c r="BH1870" t="s">
        <v>1009</v>
      </c>
      <c r="BI1870" t="s">
        <v>3296</v>
      </c>
      <c r="BJ1870" t="s">
        <v>3297</v>
      </c>
      <c r="BK1870">
        <v>9050752235</v>
      </c>
      <c r="CT1870" t="s">
        <v>601</v>
      </c>
      <c r="DS1870">
        <v>15750</v>
      </c>
      <c r="DT1870">
        <v>5</v>
      </c>
      <c r="DX1870">
        <v>1002663599</v>
      </c>
      <c r="EA1870" t="str">
        <f t="shared" si="29"/>
        <v>北海道札幌市南区南沢4－3－8-48</v>
      </c>
      <c r="EB1870">
        <v>42.987675000000003</v>
      </c>
      <c r="EC1870">
        <v>141.314301</v>
      </c>
    </row>
    <row r="1871" spans="1:133" x14ac:dyDescent="0.4">
      <c r="B1871" t="s">
        <v>3298</v>
      </c>
      <c r="C1871" t="s">
        <v>11038</v>
      </c>
      <c r="D1871" s="1">
        <v>45617.046875</v>
      </c>
      <c r="E1871" t="s">
        <v>3300</v>
      </c>
      <c r="F1871" t="s">
        <v>3301</v>
      </c>
      <c r="G1871" t="s">
        <v>133</v>
      </c>
      <c r="I1871" t="s">
        <v>228</v>
      </c>
      <c r="K1871" t="s">
        <v>347</v>
      </c>
      <c r="L1871" t="s">
        <v>229</v>
      </c>
      <c r="M1871" s="1">
        <v>45624</v>
      </c>
      <c r="N1871" t="s">
        <v>10570</v>
      </c>
      <c r="O1871" t="s">
        <v>3284</v>
      </c>
      <c r="Q1871" t="s">
        <v>3285</v>
      </c>
      <c r="U1871">
        <v>96366236</v>
      </c>
      <c r="Z1871">
        <v>3150</v>
      </c>
      <c r="AA1871">
        <v>1</v>
      </c>
      <c r="AB1871">
        <v>3150</v>
      </c>
      <c r="AE1871" t="s">
        <v>139</v>
      </c>
      <c r="AF1871" t="s">
        <v>140</v>
      </c>
      <c r="AG1871" t="s">
        <v>141</v>
      </c>
      <c r="AH1871" t="s">
        <v>581</v>
      </c>
      <c r="AI1871">
        <v>50</v>
      </c>
      <c r="AJ1871">
        <v>50</v>
      </c>
      <c r="AK1871" t="s">
        <v>160</v>
      </c>
      <c r="AN1871">
        <v>0</v>
      </c>
      <c r="AO1871">
        <v>3150</v>
      </c>
      <c r="AR1871" s="1">
        <v>45357</v>
      </c>
      <c r="AS1871" t="s">
        <v>3302</v>
      </c>
      <c r="BF1871">
        <v>0</v>
      </c>
      <c r="BG1871" t="s">
        <v>3303</v>
      </c>
      <c r="BH1871" t="s">
        <v>339</v>
      </c>
      <c r="BI1871" t="s">
        <v>3304</v>
      </c>
      <c r="BJ1871" t="s">
        <v>3305</v>
      </c>
      <c r="BK1871">
        <v>8093871010</v>
      </c>
      <c r="CT1871" t="s">
        <v>601</v>
      </c>
      <c r="DS1871">
        <v>40950</v>
      </c>
      <c r="DT1871">
        <v>13</v>
      </c>
      <c r="DX1871">
        <v>1002408699</v>
      </c>
      <c r="EA1871" t="str">
        <f t="shared" si="29"/>
        <v>神奈川県南区永田東</v>
      </c>
      <c r="EB1871">
        <v>35.530341999999997</v>
      </c>
      <c r="EC1871">
        <v>139.43009900000001</v>
      </c>
    </row>
    <row r="1872" spans="1:133" x14ac:dyDescent="0.4">
      <c r="B1872" t="s">
        <v>3247</v>
      </c>
      <c r="C1872" t="s">
        <v>11031</v>
      </c>
      <c r="D1872" s="1">
        <v>45617.046886574077</v>
      </c>
      <c r="E1872" t="s">
        <v>3249</v>
      </c>
      <c r="F1872" t="s">
        <v>3250</v>
      </c>
      <c r="G1872" t="s">
        <v>133</v>
      </c>
      <c r="I1872" t="s">
        <v>228</v>
      </c>
      <c r="K1872" t="s">
        <v>2477</v>
      </c>
      <c r="L1872" t="s">
        <v>229</v>
      </c>
      <c r="M1872" s="1">
        <v>45624</v>
      </c>
      <c r="N1872" t="s">
        <v>10570</v>
      </c>
      <c r="O1872" t="s">
        <v>893</v>
      </c>
      <c r="Q1872" t="s">
        <v>2670</v>
      </c>
      <c r="R1872">
        <v>5616581</v>
      </c>
      <c r="Z1872">
        <v>14500</v>
      </c>
      <c r="AA1872">
        <v>1</v>
      </c>
      <c r="AB1872">
        <v>14500</v>
      </c>
      <c r="AE1872" t="s">
        <v>157</v>
      </c>
      <c r="AF1872" t="s">
        <v>140</v>
      </c>
      <c r="AG1872" t="s">
        <v>141</v>
      </c>
      <c r="AH1872" t="s">
        <v>351</v>
      </c>
      <c r="AI1872">
        <v>50</v>
      </c>
      <c r="AJ1872">
        <v>50</v>
      </c>
      <c r="AK1872" t="s">
        <v>160</v>
      </c>
      <c r="AN1872">
        <v>0</v>
      </c>
      <c r="AO1872">
        <v>14500</v>
      </c>
      <c r="AR1872" s="1">
        <v>44643</v>
      </c>
      <c r="AS1872" t="s">
        <v>3251</v>
      </c>
      <c r="BF1872">
        <v>0</v>
      </c>
      <c r="BG1872" t="s">
        <v>3252</v>
      </c>
      <c r="BH1872" t="s">
        <v>269</v>
      </c>
      <c r="BI1872" t="s">
        <v>3253</v>
      </c>
      <c r="BJ1872">
        <v>675</v>
      </c>
      <c r="BK1872">
        <v>9051188321</v>
      </c>
      <c r="DD1872" t="s">
        <v>899</v>
      </c>
      <c r="DS1872">
        <v>552800</v>
      </c>
      <c r="DT1872">
        <v>36</v>
      </c>
      <c r="EA1872" t="str">
        <f t="shared" si="29"/>
        <v>三重県伊賀市北山</v>
      </c>
      <c r="EB1872">
        <v>34.685459000000002</v>
      </c>
      <c r="EC1872">
        <v>136.22288499999999</v>
      </c>
    </row>
    <row r="1873" spans="1:133" x14ac:dyDescent="0.4">
      <c r="B1873" t="s">
        <v>3254</v>
      </c>
      <c r="C1873" t="s">
        <v>11032</v>
      </c>
      <c r="D1873" s="1">
        <v>45617.046886574077</v>
      </c>
      <c r="E1873" t="s">
        <v>3256</v>
      </c>
      <c r="F1873" t="s">
        <v>3257</v>
      </c>
      <c r="G1873" t="s">
        <v>133</v>
      </c>
      <c r="I1873" t="s">
        <v>228</v>
      </c>
      <c r="K1873" t="s">
        <v>347</v>
      </c>
      <c r="L1873" t="s">
        <v>229</v>
      </c>
      <c r="M1873" s="1">
        <v>45624</v>
      </c>
      <c r="N1873" t="s">
        <v>10570</v>
      </c>
      <c r="O1873" t="s">
        <v>893</v>
      </c>
      <c r="Q1873" t="s">
        <v>2670</v>
      </c>
      <c r="U1873">
        <v>96364144</v>
      </c>
      <c r="Z1873">
        <v>14500</v>
      </c>
      <c r="AA1873">
        <v>1</v>
      </c>
      <c r="AB1873">
        <v>14500</v>
      </c>
      <c r="AE1873" t="s">
        <v>157</v>
      </c>
      <c r="AF1873" t="s">
        <v>140</v>
      </c>
      <c r="AG1873" t="s">
        <v>141</v>
      </c>
      <c r="AH1873" t="s">
        <v>351</v>
      </c>
      <c r="AI1873">
        <v>50</v>
      </c>
      <c r="AJ1873">
        <v>50</v>
      </c>
      <c r="AK1873" t="s">
        <v>160</v>
      </c>
      <c r="AN1873">
        <v>0</v>
      </c>
      <c r="AO1873">
        <v>14500</v>
      </c>
      <c r="AR1873" s="1">
        <v>44214</v>
      </c>
      <c r="AS1873" t="s">
        <v>3258</v>
      </c>
      <c r="BF1873">
        <v>0</v>
      </c>
      <c r="BG1873" t="s">
        <v>3259</v>
      </c>
      <c r="BH1873" t="s">
        <v>1033</v>
      </c>
      <c r="BI1873" t="s">
        <v>3260</v>
      </c>
      <c r="BJ1873" s="3">
        <v>45672</v>
      </c>
      <c r="BK1873">
        <v>862622502</v>
      </c>
      <c r="DD1873" t="s">
        <v>899</v>
      </c>
      <c r="DJ1873" t="s">
        <v>3261</v>
      </c>
      <c r="DK1873" s="2">
        <v>44831</v>
      </c>
      <c r="DS1873">
        <v>685470</v>
      </c>
      <c r="DT1873">
        <v>42</v>
      </c>
      <c r="DX1873">
        <v>1001962334</v>
      </c>
      <c r="EA1873" t="str">
        <f t="shared" si="29"/>
        <v>岡山県岡山市南区立川町</v>
      </c>
      <c r="EB1873">
        <v>34.608494</v>
      </c>
      <c r="EC1873">
        <v>133.947205</v>
      </c>
    </row>
    <row r="1874" spans="1:133" x14ac:dyDescent="0.4">
      <c r="B1874" t="s">
        <v>3262</v>
      </c>
      <c r="C1874" t="s">
        <v>11033</v>
      </c>
      <c r="D1874" s="1">
        <v>45617.046886574077</v>
      </c>
      <c r="E1874" t="s">
        <v>3264</v>
      </c>
      <c r="F1874" t="s">
        <v>3265</v>
      </c>
      <c r="G1874" t="s">
        <v>133</v>
      </c>
      <c r="I1874" t="s">
        <v>228</v>
      </c>
      <c r="K1874" t="s">
        <v>347</v>
      </c>
      <c r="L1874" t="s">
        <v>229</v>
      </c>
      <c r="M1874" s="1">
        <v>45624</v>
      </c>
      <c r="N1874" t="s">
        <v>10570</v>
      </c>
      <c r="O1874" t="s">
        <v>893</v>
      </c>
      <c r="Q1874" t="s">
        <v>2670</v>
      </c>
      <c r="U1874">
        <v>96364149</v>
      </c>
      <c r="Z1874">
        <v>14500</v>
      </c>
      <c r="AA1874">
        <v>1</v>
      </c>
      <c r="AB1874">
        <v>14500</v>
      </c>
      <c r="AE1874" t="s">
        <v>157</v>
      </c>
      <c r="AF1874" t="s">
        <v>140</v>
      </c>
      <c r="AG1874" t="s">
        <v>141</v>
      </c>
      <c r="AH1874" t="s">
        <v>351</v>
      </c>
      <c r="AI1874">
        <v>50</v>
      </c>
      <c r="AJ1874">
        <v>50</v>
      </c>
      <c r="AK1874" t="s">
        <v>160</v>
      </c>
      <c r="AN1874">
        <v>0</v>
      </c>
      <c r="AO1874">
        <v>14500</v>
      </c>
      <c r="AQ1874" t="s">
        <v>191</v>
      </c>
      <c r="AR1874" s="1">
        <v>44210</v>
      </c>
      <c r="AS1874" t="s">
        <v>3266</v>
      </c>
      <c r="BF1874">
        <v>0</v>
      </c>
      <c r="BG1874" t="s">
        <v>3267</v>
      </c>
      <c r="BH1874" t="s">
        <v>1507</v>
      </c>
      <c r="BI1874" t="s">
        <v>3268</v>
      </c>
      <c r="BJ1874" t="s">
        <v>3269</v>
      </c>
      <c r="BK1874">
        <v>9077774838</v>
      </c>
      <c r="BM1874" t="s">
        <v>3270</v>
      </c>
      <c r="BN1874" s="2">
        <v>45046</v>
      </c>
      <c r="BO1874" t="s">
        <v>530</v>
      </c>
      <c r="BP1874" s="2">
        <v>45412</v>
      </c>
      <c r="DD1874" t="s">
        <v>899</v>
      </c>
      <c r="DL1874" t="s">
        <v>3078</v>
      </c>
      <c r="DS1874">
        <v>1270600</v>
      </c>
      <c r="DT1874">
        <v>72</v>
      </c>
      <c r="DX1874">
        <v>1001963719</v>
      </c>
      <c r="EA1874" t="str">
        <f t="shared" si="29"/>
        <v>広島県広島市中区富士見町9-15-1301</v>
      </c>
      <c r="EB1874">
        <v>34.386654</v>
      </c>
      <c r="EC1874">
        <v>132.461502</v>
      </c>
    </row>
    <row r="1875" spans="1:133" x14ac:dyDescent="0.4">
      <c r="B1875" t="s">
        <v>889</v>
      </c>
      <c r="C1875" t="s">
        <v>11034</v>
      </c>
      <c r="D1875" s="1">
        <v>45617.046886574077</v>
      </c>
      <c r="E1875" t="s">
        <v>891</v>
      </c>
      <c r="F1875" t="s">
        <v>892</v>
      </c>
      <c r="G1875" t="s">
        <v>133</v>
      </c>
      <c r="I1875" t="s">
        <v>228</v>
      </c>
      <c r="K1875" t="s">
        <v>2477</v>
      </c>
      <c r="L1875" t="s">
        <v>229</v>
      </c>
      <c r="M1875" s="1">
        <v>45624</v>
      </c>
      <c r="N1875" t="s">
        <v>10570</v>
      </c>
      <c r="O1875" t="s">
        <v>893</v>
      </c>
      <c r="Q1875" t="s">
        <v>2670</v>
      </c>
      <c r="R1875">
        <v>5616585</v>
      </c>
      <c r="Z1875">
        <v>14500</v>
      </c>
      <c r="AA1875">
        <v>1</v>
      </c>
      <c r="AB1875">
        <v>14500</v>
      </c>
      <c r="AE1875" t="s">
        <v>157</v>
      </c>
      <c r="AF1875" t="s">
        <v>140</v>
      </c>
      <c r="AG1875" t="s">
        <v>141</v>
      </c>
      <c r="AH1875" t="s">
        <v>351</v>
      </c>
      <c r="AI1875">
        <v>50</v>
      </c>
      <c r="AJ1875">
        <v>50</v>
      </c>
      <c r="AK1875" t="s">
        <v>160</v>
      </c>
      <c r="AN1875">
        <v>0</v>
      </c>
      <c r="AO1875">
        <v>14500</v>
      </c>
      <c r="AQ1875" t="s">
        <v>191</v>
      </c>
      <c r="AR1875" s="1">
        <v>44100</v>
      </c>
      <c r="AS1875" t="s">
        <v>895</v>
      </c>
      <c r="BF1875">
        <v>0</v>
      </c>
      <c r="BG1875" t="s">
        <v>896</v>
      </c>
      <c r="BH1875" t="s">
        <v>164</v>
      </c>
      <c r="BI1875" t="s">
        <v>897</v>
      </c>
      <c r="BJ1875">
        <v>201</v>
      </c>
      <c r="BK1875">
        <v>9053064471</v>
      </c>
      <c r="BX1875" t="s">
        <v>213</v>
      </c>
      <c r="BY1875" s="1">
        <v>44469</v>
      </c>
      <c r="BZ1875" s="1">
        <v>44316</v>
      </c>
      <c r="CA1875" t="s">
        <v>898</v>
      </c>
      <c r="DD1875" t="s">
        <v>899</v>
      </c>
      <c r="DS1875">
        <v>1146240</v>
      </c>
      <c r="DT1875">
        <v>44</v>
      </c>
      <c r="EA1875" t="str">
        <f t="shared" si="29"/>
        <v>埼玉県加須市細間</v>
      </c>
      <c r="EB1875">
        <v>36.157134999999997</v>
      </c>
      <c r="EC1875">
        <v>139.650452</v>
      </c>
    </row>
    <row r="1876" spans="1:133" x14ac:dyDescent="0.4">
      <c r="B1876" t="s">
        <v>3271</v>
      </c>
      <c r="C1876" t="s">
        <v>11035</v>
      </c>
      <c r="D1876" s="1">
        <v>45617.046886574077</v>
      </c>
      <c r="E1876" t="s">
        <v>3273</v>
      </c>
      <c r="F1876" t="s">
        <v>3274</v>
      </c>
      <c r="G1876" t="s">
        <v>133</v>
      </c>
      <c r="I1876" t="s">
        <v>228</v>
      </c>
      <c r="K1876" t="s">
        <v>347</v>
      </c>
      <c r="L1876" t="s">
        <v>229</v>
      </c>
      <c r="M1876" s="1">
        <v>45624</v>
      </c>
      <c r="N1876" t="s">
        <v>10570</v>
      </c>
      <c r="O1876" t="s">
        <v>893</v>
      </c>
      <c r="Q1876" t="s">
        <v>2670</v>
      </c>
      <c r="U1876">
        <v>96364143</v>
      </c>
      <c r="Z1876">
        <v>14500</v>
      </c>
      <c r="AA1876">
        <v>1</v>
      </c>
      <c r="AB1876">
        <v>14500</v>
      </c>
      <c r="AE1876" t="s">
        <v>157</v>
      </c>
      <c r="AF1876" t="s">
        <v>140</v>
      </c>
      <c r="AG1876" t="s">
        <v>141</v>
      </c>
      <c r="AH1876" t="s">
        <v>351</v>
      </c>
      <c r="AI1876">
        <v>50</v>
      </c>
      <c r="AJ1876">
        <v>50</v>
      </c>
      <c r="AK1876" t="s">
        <v>160</v>
      </c>
      <c r="AN1876">
        <v>0</v>
      </c>
      <c r="AO1876">
        <v>14500</v>
      </c>
      <c r="AQ1876" t="s">
        <v>477</v>
      </c>
      <c r="AR1876" s="1">
        <v>44012</v>
      </c>
      <c r="AS1876" t="s">
        <v>3275</v>
      </c>
      <c r="AT1876" t="s">
        <v>3276</v>
      </c>
      <c r="BF1876">
        <v>0</v>
      </c>
      <c r="BG1876" t="s">
        <v>3277</v>
      </c>
      <c r="BH1876" t="s">
        <v>208</v>
      </c>
      <c r="BI1876" t="s">
        <v>3278</v>
      </c>
      <c r="BJ1876" t="s">
        <v>3279</v>
      </c>
      <c r="BK1876">
        <v>9099539752</v>
      </c>
      <c r="BX1876" t="s">
        <v>213</v>
      </c>
      <c r="BY1876" s="1">
        <v>44518</v>
      </c>
      <c r="BZ1876" s="1">
        <v>44196</v>
      </c>
      <c r="CA1876" t="s">
        <v>898</v>
      </c>
      <c r="DD1876" t="s">
        <v>899</v>
      </c>
      <c r="DQ1876" s="1">
        <v>44012</v>
      </c>
      <c r="DS1876">
        <v>1269390</v>
      </c>
      <c r="DT1876">
        <v>41</v>
      </c>
      <c r="DX1876">
        <v>1001962222</v>
      </c>
      <c r="EA1876" t="str">
        <f t="shared" si="29"/>
        <v>東京都千代田区富士見</v>
      </c>
      <c r="EB1876">
        <v>35.697871999999997</v>
      </c>
      <c r="EC1876">
        <v>139.74697900000001</v>
      </c>
    </row>
    <row r="1877" spans="1:133" x14ac:dyDescent="0.4">
      <c r="B1877" t="s">
        <v>3186</v>
      </c>
      <c r="C1877" t="s">
        <v>11024</v>
      </c>
      <c r="D1877" s="1">
        <v>45617.046898148146</v>
      </c>
      <c r="E1877" t="s">
        <v>3188</v>
      </c>
      <c r="F1877" t="s">
        <v>3189</v>
      </c>
      <c r="G1877" t="s">
        <v>133</v>
      </c>
      <c r="I1877" t="s">
        <v>228</v>
      </c>
      <c r="K1877" t="s">
        <v>2477</v>
      </c>
      <c r="L1877" t="s">
        <v>229</v>
      </c>
      <c r="M1877" s="1">
        <v>45624</v>
      </c>
      <c r="N1877" t="s">
        <v>10570</v>
      </c>
      <c r="O1877" t="s">
        <v>3073</v>
      </c>
      <c r="Q1877" t="s">
        <v>2670</v>
      </c>
      <c r="R1877">
        <v>5616564</v>
      </c>
      <c r="Z1877">
        <v>13200</v>
      </c>
      <c r="AA1877">
        <v>1</v>
      </c>
      <c r="AB1877">
        <v>13200</v>
      </c>
      <c r="AE1877" t="s">
        <v>157</v>
      </c>
      <c r="AF1877" t="s">
        <v>140</v>
      </c>
      <c r="AG1877" t="s">
        <v>141</v>
      </c>
      <c r="AH1877" t="s">
        <v>351</v>
      </c>
      <c r="AI1877">
        <v>50</v>
      </c>
      <c r="AJ1877">
        <v>50</v>
      </c>
      <c r="AK1877" t="s">
        <v>160</v>
      </c>
      <c r="AN1877">
        <v>0</v>
      </c>
      <c r="AO1877">
        <v>13200</v>
      </c>
      <c r="AR1877" s="1">
        <v>42912</v>
      </c>
      <c r="AS1877" t="s">
        <v>3190</v>
      </c>
      <c r="BF1877">
        <v>0</v>
      </c>
      <c r="BG1877" t="s">
        <v>3191</v>
      </c>
      <c r="BH1877" t="s">
        <v>459</v>
      </c>
      <c r="BI1877" t="s">
        <v>3192</v>
      </c>
      <c r="BJ1877" t="s">
        <v>3193</v>
      </c>
      <c r="BK1877">
        <v>8078549085</v>
      </c>
      <c r="DD1877" t="s">
        <v>3078</v>
      </c>
      <c r="DS1877">
        <v>607200</v>
      </c>
      <c r="DT1877">
        <v>47</v>
      </c>
      <c r="EA1877" t="str">
        <f t="shared" si="29"/>
        <v>千葉県野田市花井</v>
      </c>
      <c r="EB1877">
        <v>35.946055999999999</v>
      </c>
      <c r="EC1877">
        <v>139.881866</v>
      </c>
    </row>
    <row r="1878" spans="1:133" x14ac:dyDescent="0.4">
      <c r="A1878" t="s">
        <v>3194</v>
      </c>
      <c r="B1878" t="s">
        <v>3195</v>
      </c>
      <c r="C1878" t="s">
        <v>11025</v>
      </c>
      <c r="D1878" s="1">
        <v>45617.046898148146</v>
      </c>
      <c r="E1878" t="s">
        <v>3197</v>
      </c>
      <c r="F1878" t="s">
        <v>3198</v>
      </c>
      <c r="G1878" t="s">
        <v>133</v>
      </c>
      <c r="I1878" t="s">
        <v>228</v>
      </c>
      <c r="K1878" t="s">
        <v>2477</v>
      </c>
      <c r="L1878" t="s">
        <v>229</v>
      </c>
      <c r="M1878" s="1">
        <v>45624</v>
      </c>
      <c r="N1878" t="s">
        <v>10570</v>
      </c>
      <c r="O1878" t="s">
        <v>3073</v>
      </c>
      <c r="Q1878" t="s">
        <v>2670</v>
      </c>
      <c r="R1878">
        <v>5616578</v>
      </c>
      <c r="Z1878">
        <v>13200</v>
      </c>
      <c r="AA1878">
        <v>1</v>
      </c>
      <c r="AB1878">
        <v>13200</v>
      </c>
      <c r="AE1878" t="s">
        <v>157</v>
      </c>
      <c r="AF1878" t="s">
        <v>140</v>
      </c>
      <c r="AG1878" t="s">
        <v>141</v>
      </c>
      <c r="AH1878" t="s">
        <v>351</v>
      </c>
      <c r="AI1878">
        <v>50</v>
      </c>
      <c r="AJ1878">
        <v>50</v>
      </c>
      <c r="AK1878" t="s">
        <v>160</v>
      </c>
      <c r="AN1878">
        <v>0</v>
      </c>
      <c r="AO1878">
        <v>13200</v>
      </c>
      <c r="AQ1878" t="s">
        <v>477</v>
      </c>
      <c r="AS1878" t="s">
        <v>3199</v>
      </c>
      <c r="BF1878">
        <v>0</v>
      </c>
      <c r="BG1878" t="s">
        <v>3200</v>
      </c>
      <c r="BH1878" t="s">
        <v>236</v>
      </c>
      <c r="BI1878" t="s">
        <v>3201</v>
      </c>
      <c r="BJ1878" t="s">
        <v>3202</v>
      </c>
      <c r="BK1878">
        <v>8053388353</v>
      </c>
      <c r="DD1878" t="s">
        <v>3078</v>
      </c>
      <c r="DS1878">
        <v>639900</v>
      </c>
      <c r="DT1878">
        <v>49</v>
      </c>
      <c r="EA1878" t="str">
        <f t="shared" si="29"/>
        <v>兵庫県西宮市津門宝津町</v>
      </c>
      <c r="EB1878">
        <v>34.732799999999997</v>
      </c>
      <c r="EC1878">
        <v>135.350876</v>
      </c>
    </row>
    <row r="1879" spans="1:133" x14ac:dyDescent="0.4">
      <c r="B1879" t="s">
        <v>3203</v>
      </c>
      <c r="C1879" t="s">
        <v>11026</v>
      </c>
      <c r="D1879" s="1">
        <v>45617.046898148146</v>
      </c>
      <c r="E1879" t="s">
        <v>3205</v>
      </c>
      <c r="F1879" t="s">
        <v>3206</v>
      </c>
      <c r="G1879" t="s">
        <v>133</v>
      </c>
      <c r="I1879" t="s">
        <v>228</v>
      </c>
      <c r="K1879" t="s">
        <v>2477</v>
      </c>
      <c r="L1879" t="s">
        <v>229</v>
      </c>
      <c r="M1879" s="1">
        <v>45624</v>
      </c>
      <c r="N1879" t="s">
        <v>10570</v>
      </c>
      <c r="O1879" t="s">
        <v>3073</v>
      </c>
      <c r="Q1879" t="s">
        <v>2670</v>
      </c>
      <c r="R1879">
        <v>5616577</v>
      </c>
      <c r="Z1879">
        <v>13200</v>
      </c>
      <c r="AA1879">
        <v>1</v>
      </c>
      <c r="AB1879">
        <v>13200</v>
      </c>
      <c r="AE1879" t="s">
        <v>157</v>
      </c>
      <c r="AF1879" t="s">
        <v>140</v>
      </c>
      <c r="AG1879" t="s">
        <v>141</v>
      </c>
      <c r="AH1879" t="s">
        <v>351</v>
      </c>
      <c r="AI1879">
        <v>50</v>
      </c>
      <c r="AJ1879">
        <v>50</v>
      </c>
      <c r="AK1879" t="s">
        <v>160</v>
      </c>
      <c r="AN1879">
        <v>0</v>
      </c>
      <c r="AO1879">
        <v>13200</v>
      </c>
      <c r="AR1879" s="1">
        <v>42852</v>
      </c>
      <c r="AS1879" t="s">
        <v>3207</v>
      </c>
      <c r="BF1879">
        <v>0</v>
      </c>
      <c r="BG1879" t="s">
        <v>3208</v>
      </c>
      <c r="BH1879" t="s">
        <v>208</v>
      </c>
      <c r="BI1879" t="s">
        <v>3209</v>
      </c>
      <c r="BJ1879" t="s">
        <v>3210</v>
      </c>
      <c r="BK1879">
        <v>9035747868</v>
      </c>
      <c r="DD1879" t="s">
        <v>3078</v>
      </c>
      <c r="DS1879">
        <v>607200</v>
      </c>
      <c r="DT1879">
        <v>46</v>
      </c>
      <c r="EA1879" t="str">
        <f t="shared" si="29"/>
        <v>東京都世田谷区粕谷</v>
      </c>
      <c r="EB1879">
        <v>35.661037</v>
      </c>
      <c r="EC1879">
        <v>139.61114499999999</v>
      </c>
    </row>
    <row r="1880" spans="1:133" x14ac:dyDescent="0.4">
      <c r="B1880" t="s">
        <v>3211</v>
      </c>
      <c r="C1880" t="s">
        <v>11027</v>
      </c>
      <c r="D1880" s="1">
        <v>45617.046898148146</v>
      </c>
      <c r="E1880" t="s">
        <v>3213</v>
      </c>
      <c r="F1880" t="s">
        <v>3214</v>
      </c>
      <c r="G1880" t="s">
        <v>133</v>
      </c>
      <c r="I1880" t="s">
        <v>228</v>
      </c>
      <c r="K1880" t="s">
        <v>2477</v>
      </c>
      <c r="L1880" t="s">
        <v>229</v>
      </c>
      <c r="M1880" s="1">
        <v>45624</v>
      </c>
      <c r="N1880" t="s">
        <v>10570</v>
      </c>
      <c r="O1880" t="s">
        <v>3073</v>
      </c>
      <c r="Q1880" t="s">
        <v>2670</v>
      </c>
      <c r="R1880">
        <v>5616565</v>
      </c>
      <c r="Z1880">
        <v>13200</v>
      </c>
      <c r="AA1880">
        <v>1</v>
      </c>
      <c r="AB1880">
        <v>13200</v>
      </c>
      <c r="AE1880" t="s">
        <v>157</v>
      </c>
      <c r="AF1880" t="s">
        <v>140</v>
      </c>
      <c r="AG1880" t="s">
        <v>141</v>
      </c>
      <c r="AH1880" t="s">
        <v>351</v>
      </c>
      <c r="AI1880">
        <v>50</v>
      </c>
      <c r="AJ1880">
        <v>50</v>
      </c>
      <c r="AK1880" t="s">
        <v>160</v>
      </c>
      <c r="AN1880">
        <v>0</v>
      </c>
      <c r="AO1880">
        <v>13200</v>
      </c>
      <c r="AR1880" s="1">
        <v>43861</v>
      </c>
      <c r="AS1880" t="s">
        <v>3215</v>
      </c>
      <c r="BF1880">
        <v>0</v>
      </c>
      <c r="BG1880" t="s">
        <v>3216</v>
      </c>
      <c r="BH1880" t="s">
        <v>3217</v>
      </c>
      <c r="BI1880" t="s">
        <v>3218</v>
      </c>
      <c r="BJ1880" t="s">
        <v>3219</v>
      </c>
      <c r="BK1880">
        <v>7020215963</v>
      </c>
      <c r="DD1880" t="s">
        <v>3078</v>
      </c>
      <c r="DS1880">
        <v>746200</v>
      </c>
      <c r="DT1880">
        <v>48</v>
      </c>
      <c r="EA1880" t="str">
        <f t="shared" si="29"/>
        <v>宮城県仙台市青葉区一番町</v>
      </c>
      <c r="EB1880">
        <v>38.256832000000003</v>
      </c>
      <c r="EC1880">
        <v>140.87312299999999</v>
      </c>
    </row>
    <row r="1881" spans="1:133" x14ac:dyDescent="0.4">
      <c r="B1881" t="s">
        <v>3220</v>
      </c>
      <c r="C1881" t="s">
        <v>11028</v>
      </c>
      <c r="D1881" s="1">
        <v>45617.046898148146</v>
      </c>
      <c r="E1881" t="s">
        <v>3222</v>
      </c>
      <c r="F1881" t="s">
        <v>3223</v>
      </c>
      <c r="G1881" t="s">
        <v>133</v>
      </c>
      <c r="I1881" t="s">
        <v>228</v>
      </c>
      <c r="K1881" t="s">
        <v>2477</v>
      </c>
      <c r="L1881" t="s">
        <v>229</v>
      </c>
      <c r="M1881" s="1">
        <v>45624</v>
      </c>
      <c r="N1881" t="s">
        <v>10570</v>
      </c>
      <c r="O1881" t="s">
        <v>3073</v>
      </c>
      <c r="Q1881" t="s">
        <v>2670</v>
      </c>
      <c r="R1881">
        <v>5616560</v>
      </c>
      <c r="Z1881">
        <v>13200</v>
      </c>
      <c r="AA1881">
        <v>1</v>
      </c>
      <c r="AB1881">
        <v>13200</v>
      </c>
      <c r="AE1881" t="s">
        <v>157</v>
      </c>
      <c r="AF1881" t="s">
        <v>140</v>
      </c>
      <c r="AG1881" t="s">
        <v>141</v>
      </c>
      <c r="AH1881" t="s">
        <v>351</v>
      </c>
      <c r="AI1881">
        <v>50</v>
      </c>
      <c r="AJ1881">
        <v>50</v>
      </c>
      <c r="AK1881" t="s">
        <v>160</v>
      </c>
      <c r="AN1881">
        <v>0</v>
      </c>
      <c r="AO1881">
        <v>13200</v>
      </c>
      <c r="AR1881" s="1">
        <v>42768</v>
      </c>
      <c r="AS1881" t="s">
        <v>3224</v>
      </c>
      <c r="BF1881">
        <v>0</v>
      </c>
      <c r="BG1881" t="s">
        <v>3225</v>
      </c>
      <c r="BH1881" t="s">
        <v>208</v>
      </c>
      <c r="BI1881" t="s">
        <v>3226</v>
      </c>
      <c r="BJ1881" t="s">
        <v>3227</v>
      </c>
      <c r="BK1881">
        <v>8055285260</v>
      </c>
      <c r="DD1881" t="s">
        <v>3078</v>
      </c>
      <c r="DS1881">
        <v>607200</v>
      </c>
      <c r="DT1881">
        <v>47</v>
      </c>
      <c r="EA1881" t="str">
        <f t="shared" si="29"/>
        <v>東京都小金井市貫井南町</v>
      </c>
      <c r="EB1881">
        <v>35.690227999999998</v>
      </c>
      <c r="EC1881">
        <v>139.49568199999999</v>
      </c>
    </row>
    <row r="1882" spans="1:133" x14ac:dyDescent="0.4">
      <c r="B1882" t="s">
        <v>3228</v>
      </c>
      <c r="C1882" t="s">
        <v>11029</v>
      </c>
      <c r="D1882" s="1">
        <v>45617.046898148146</v>
      </c>
      <c r="E1882" t="s">
        <v>3230</v>
      </c>
      <c r="F1882" t="s">
        <v>3231</v>
      </c>
      <c r="G1882" t="s">
        <v>133</v>
      </c>
      <c r="I1882" t="s">
        <v>228</v>
      </c>
      <c r="K1882" t="s">
        <v>2477</v>
      </c>
      <c r="L1882" t="s">
        <v>229</v>
      </c>
      <c r="M1882" s="1">
        <v>45624</v>
      </c>
      <c r="N1882" t="s">
        <v>10570</v>
      </c>
      <c r="O1882" t="s">
        <v>3073</v>
      </c>
      <c r="Q1882" t="s">
        <v>2670</v>
      </c>
      <c r="R1882">
        <v>5616566</v>
      </c>
      <c r="Z1882">
        <v>13200</v>
      </c>
      <c r="AA1882">
        <v>1</v>
      </c>
      <c r="AB1882">
        <v>13200</v>
      </c>
      <c r="AE1882" t="s">
        <v>157</v>
      </c>
      <c r="AF1882" t="s">
        <v>140</v>
      </c>
      <c r="AG1882" t="s">
        <v>141</v>
      </c>
      <c r="AH1882" t="s">
        <v>351</v>
      </c>
      <c r="AI1882">
        <v>50</v>
      </c>
      <c r="AJ1882">
        <v>50</v>
      </c>
      <c r="AK1882" t="s">
        <v>160</v>
      </c>
      <c r="AN1882">
        <v>0</v>
      </c>
      <c r="AO1882">
        <v>13200</v>
      </c>
      <c r="AR1882" s="1">
        <v>43538</v>
      </c>
      <c r="AS1882" t="s">
        <v>3232</v>
      </c>
      <c r="BF1882">
        <v>0</v>
      </c>
      <c r="BG1882" t="s">
        <v>3233</v>
      </c>
      <c r="BH1882" t="s">
        <v>339</v>
      </c>
      <c r="BI1882" t="s">
        <v>3234</v>
      </c>
      <c r="BJ1882" t="s">
        <v>3235</v>
      </c>
      <c r="BK1882">
        <v>8050755081</v>
      </c>
      <c r="CT1882" t="s">
        <v>3236</v>
      </c>
      <c r="CU1882" s="2">
        <v>44032</v>
      </c>
      <c r="CX1882" t="s">
        <v>3237</v>
      </c>
      <c r="CY1882" s="2">
        <v>44063</v>
      </c>
      <c r="DD1882" t="s">
        <v>3078</v>
      </c>
      <c r="DS1882">
        <v>785090</v>
      </c>
      <c r="DT1882">
        <v>74</v>
      </c>
      <c r="EA1882" t="str">
        <f t="shared" si="29"/>
        <v>神奈川県横浜市青葉区新石川</v>
      </c>
      <c r="EB1882">
        <v>35.567936000000003</v>
      </c>
      <c r="EC1882">
        <v>139.55787699999999</v>
      </c>
    </row>
    <row r="1883" spans="1:133" x14ac:dyDescent="0.4">
      <c r="B1883" t="s">
        <v>3238</v>
      </c>
      <c r="C1883" t="s">
        <v>11030</v>
      </c>
      <c r="D1883" s="1">
        <v>45617.046898148146</v>
      </c>
      <c r="E1883" t="s">
        <v>3240</v>
      </c>
      <c r="F1883" t="s">
        <v>3241</v>
      </c>
      <c r="G1883" t="s">
        <v>133</v>
      </c>
      <c r="I1883" t="s">
        <v>228</v>
      </c>
      <c r="K1883" t="s">
        <v>2477</v>
      </c>
      <c r="L1883" t="s">
        <v>229</v>
      </c>
      <c r="M1883" s="1">
        <v>45624</v>
      </c>
      <c r="N1883" t="s">
        <v>10570</v>
      </c>
      <c r="O1883" t="s">
        <v>893</v>
      </c>
      <c r="Q1883" t="s">
        <v>2670</v>
      </c>
      <c r="R1883">
        <v>5616580</v>
      </c>
      <c r="Z1883">
        <v>14500</v>
      </c>
      <c r="AA1883">
        <v>1</v>
      </c>
      <c r="AB1883">
        <v>14500</v>
      </c>
      <c r="AE1883" t="s">
        <v>157</v>
      </c>
      <c r="AF1883" t="s">
        <v>140</v>
      </c>
      <c r="AG1883" t="s">
        <v>141</v>
      </c>
      <c r="AH1883" t="s">
        <v>351</v>
      </c>
      <c r="AI1883">
        <v>50</v>
      </c>
      <c r="AJ1883">
        <v>50</v>
      </c>
      <c r="AK1883" t="s">
        <v>160</v>
      </c>
      <c r="AN1883">
        <v>0</v>
      </c>
      <c r="AO1883">
        <v>14500</v>
      </c>
      <c r="AQ1883" t="s">
        <v>191</v>
      </c>
      <c r="AR1883" s="1">
        <v>42481</v>
      </c>
      <c r="AS1883" t="s">
        <v>3242</v>
      </c>
      <c r="AT1883" t="s">
        <v>3243</v>
      </c>
      <c r="BF1883">
        <v>0</v>
      </c>
      <c r="BG1883" t="s">
        <v>3244</v>
      </c>
      <c r="BH1883" t="s">
        <v>208</v>
      </c>
      <c r="BI1883" t="s">
        <v>3245</v>
      </c>
      <c r="BJ1883" t="s">
        <v>3246</v>
      </c>
      <c r="BK1883">
        <v>9026741295</v>
      </c>
      <c r="CT1883" t="s">
        <v>601</v>
      </c>
      <c r="CX1883" t="s">
        <v>964</v>
      </c>
      <c r="CY1883" s="2">
        <v>45432</v>
      </c>
      <c r="DD1883" t="s">
        <v>899</v>
      </c>
      <c r="DP1883" s="1">
        <v>42859</v>
      </c>
      <c r="DQ1883" s="1">
        <v>42481</v>
      </c>
      <c r="DR1883">
        <v>378</v>
      </c>
      <c r="DS1883">
        <v>1910840</v>
      </c>
      <c r="DT1883">
        <v>123</v>
      </c>
      <c r="EA1883" t="str">
        <f t="shared" si="29"/>
        <v>東京都福生市</v>
      </c>
      <c r="EB1883">
        <v>35.738602</v>
      </c>
      <c r="EC1883">
        <v>139.32673600000001</v>
      </c>
    </row>
    <row r="1884" spans="1:133" x14ac:dyDescent="0.4">
      <c r="B1884" t="s">
        <v>3125</v>
      </c>
      <c r="C1884" t="s">
        <v>11016</v>
      </c>
      <c r="D1884" s="1">
        <v>45617.046909722223</v>
      </c>
      <c r="E1884" t="s">
        <v>3127</v>
      </c>
      <c r="F1884" t="s">
        <v>3128</v>
      </c>
      <c r="G1884" t="s">
        <v>133</v>
      </c>
      <c r="I1884" t="s">
        <v>228</v>
      </c>
      <c r="K1884" t="s">
        <v>347</v>
      </c>
      <c r="L1884" t="s">
        <v>229</v>
      </c>
      <c r="M1884" s="1">
        <v>45624</v>
      </c>
      <c r="N1884" t="s">
        <v>10570</v>
      </c>
      <c r="O1884" t="s">
        <v>3073</v>
      </c>
      <c r="Q1884" t="s">
        <v>2670</v>
      </c>
      <c r="U1884">
        <v>96364136</v>
      </c>
      <c r="Z1884">
        <v>13200</v>
      </c>
      <c r="AA1884">
        <v>1</v>
      </c>
      <c r="AB1884">
        <v>13200</v>
      </c>
      <c r="AE1884" t="s">
        <v>157</v>
      </c>
      <c r="AF1884" t="s">
        <v>140</v>
      </c>
      <c r="AG1884" t="s">
        <v>141</v>
      </c>
      <c r="AH1884" t="s">
        <v>351</v>
      </c>
      <c r="AI1884">
        <v>50</v>
      </c>
      <c r="AJ1884">
        <v>50</v>
      </c>
      <c r="AK1884" t="s">
        <v>160</v>
      </c>
      <c r="AN1884">
        <v>0</v>
      </c>
      <c r="AO1884">
        <v>13200</v>
      </c>
      <c r="AR1884" s="1">
        <v>43900</v>
      </c>
      <c r="AS1884" t="s">
        <v>3129</v>
      </c>
      <c r="BF1884">
        <v>0</v>
      </c>
      <c r="BG1884" t="s">
        <v>3130</v>
      </c>
      <c r="BH1884" t="s">
        <v>180</v>
      </c>
      <c r="BI1884" t="s">
        <v>3131</v>
      </c>
      <c r="BJ1884" s="2">
        <v>37056</v>
      </c>
      <c r="BK1884">
        <v>9010981201</v>
      </c>
      <c r="DD1884" t="s">
        <v>3078</v>
      </c>
      <c r="DS1884">
        <v>646800</v>
      </c>
      <c r="DT1884">
        <v>50</v>
      </c>
      <c r="DX1884">
        <v>1001959745</v>
      </c>
      <c r="EA1884" t="str">
        <f t="shared" si="29"/>
        <v>愛知県名古屋市中村区森田町</v>
      </c>
      <c r="EB1884">
        <v>35.178500999999997</v>
      </c>
      <c r="EC1884">
        <v>136.863754</v>
      </c>
    </row>
    <row r="1885" spans="1:133" x14ac:dyDescent="0.4">
      <c r="B1885" t="s">
        <v>3132</v>
      </c>
      <c r="C1885" t="s">
        <v>11017</v>
      </c>
      <c r="D1885" s="1">
        <v>45617.046909722223</v>
      </c>
      <c r="E1885" t="s">
        <v>3134</v>
      </c>
      <c r="F1885" t="s">
        <v>3135</v>
      </c>
      <c r="G1885" t="s">
        <v>133</v>
      </c>
      <c r="I1885" t="s">
        <v>228</v>
      </c>
      <c r="K1885" t="s">
        <v>347</v>
      </c>
      <c r="L1885" t="s">
        <v>229</v>
      </c>
      <c r="M1885" s="1">
        <v>45624</v>
      </c>
      <c r="N1885" t="s">
        <v>10570</v>
      </c>
      <c r="O1885" t="s">
        <v>3073</v>
      </c>
      <c r="Q1885" t="s">
        <v>2670</v>
      </c>
      <c r="U1885">
        <v>96366441</v>
      </c>
      <c r="Z1885">
        <v>13200</v>
      </c>
      <c r="AA1885">
        <v>1</v>
      </c>
      <c r="AB1885">
        <v>13200</v>
      </c>
      <c r="AE1885" t="s">
        <v>157</v>
      </c>
      <c r="AF1885" t="s">
        <v>140</v>
      </c>
      <c r="AG1885" t="s">
        <v>141</v>
      </c>
      <c r="AH1885" t="s">
        <v>351</v>
      </c>
      <c r="AI1885">
        <v>50</v>
      </c>
      <c r="AJ1885">
        <v>50</v>
      </c>
      <c r="AK1885" t="s">
        <v>160</v>
      </c>
      <c r="AN1885">
        <v>0</v>
      </c>
      <c r="AO1885">
        <v>13200</v>
      </c>
      <c r="AQ1885" t="s">
        <v>191</v>
      </c>
      <c r="AR1885" s="1">
        <v>42943</v>
      </c>
      <c r="AS1885" t="s">
        <v>3136</v>
      </c>
      <c r="BF1885">
        <v>0</v>
      </c>
      <c r="BG1885" t="s">
        <v>3137</v>
      </c>
      <c r="BH1885" t="s">
        <v>252</v>
      </c>
      <c r="BI1885" t="s">
        <v>3138</v>
      </c>
      <c r="BJ1885" t="s">
        <v>3139</v>
      </c>
      <c r="BK1885">
        <v>9026536684</v>
      </c>
      <c r="DD1885" t="s">
        <v>3078</v>
      </c>
      <c r="DL1885" t="s">
        <v>506</v>
      </c>
      <c r="DM1885" s="2">
        <v>45708</v>
      </c>
      <c r="DS1885">
        <v>695700</v>
      </c>
      <c r="DT1885">
        <v>51</v>
      </c>
      <c r="DX1885">
        <v>1002439699</v>
      </c>
      <c r="EA1885" t="str">
        <f t="shared" si="29"/>
        <v>長野県松本市</v>
      </c>
      <c r="EB1885">
        <v>36.238093999999997</v>
      </c>
      <c r="EC1885">
        <v>137.97198499999999</v>
      </c>
    </row>
    <row r="1886" spans="1:133" x14ac:dyDescent="0.4">
      <c r="B1886" t="s">
        <v>3140</v>
      </c>
      <c r="C1886" t="s">
        <v>11018</v>
      </c>
      <c r="D1886" s="1">
        <v>45617.046909722223</v>
      </c>
      <c r="E1886" t="s">
        <v>3142</v>
      </c>
      <c r="F1886" t="s">
        <v>3143</v>
      </c>
      <c r="G1886" t="s">
        <v>133</v>
      </c>
      <c r="I1886" t="s">
        <v>228</v>
      </c>
      <c r="K1886" t="s">
        <v>2477</v>
      </c>
      <c r="L1886" t="s">
        <v>229</v>
      </c>
      <c r="M1886" s="1">
        <v>45624</v>
      </c>
      <c r="N1886" t="s">
        <v>10570</v>
      </c>
      <c r="O1886" t="s">
        <v>3073</v>
      </c>
      <c r="Q1886" t="s">
        <v>2670</v>
      </c>
      <c r="R1886">
        <v>5616562</v>
      </c>
      <c r="Z1886">
        <v>13200</v>
      </c>
      <c r="AA1886">
        <v>1</v>
      </c>
      <c r="AB1886">
        <v>13200</v>
      </c>
      <c r="AE1886" t="s">
        <v>157</v>
      </c>
      <c r="AF1886" t="s">
        <v>140</v>
      </c>
      <c r="AG1886" t="s">
        <v>141</v>
      </c>
      <c r="AH1886" t="s">
        <v>351</v>
      </c>
      <c r="AI1886">
        <v>50</v>
      </c>
      <c r="AJ1886">
        <v>50</v>
      </c>
      <c r="AK1886" t="s">
        <v>160</v>
      </c>
      <c r="AN1886">
        <v>0</v>
      </c>
      <c r="AO1886">
        <v>13200</v>
      </c>
      <c r="AR1886" s="1">
        <v>43896</v>
      </c>
      <c r="AS1886" t="s">
        <v>3144</v>
      </c>
      <c r="BF1886">
        <v>0</v>
      </c>
      <c r="BG1886" t="s">
        <v>3145</v>
      </c>
      <c r="BH1886" t="s">
        <v>180</v>
      </c>
      <c r="BI1886" t="s">
        <v>3146</v>
      </c>
      <c r="BJ1886" t="s">
        <v>3147</v>
      </c>
      <c r="BK1886">
        <v>8051513541</v>
      </c>
      <c r="DD1886" t="s">
        <v>3078</v>
      </c>
      <c r="DS1886">
        <v>607200</v>
      </c>
      <c r="DT1886">
        <v>47</v>
      </c>
      <c r="EA1886" t="str">
        <f t="shared" si="29"/>
        <v>愛知県新城市庭野松本</v>
      </c>
      <c r="EB1886">
        <v>34.894298999999997</v>
      </c>
      <c r="EC1886">
        <v>137.502197</v>
      </c>
    </row>
    <row r="1887" spans="1:133" x14ac:dyDescent="0.4">
      <c r="B1887" t="s">
        <v>3148</v>
      </c>
      <c r="C1887" t="s">
        <v>11019</v>
      </c>
      <c r="D1887" s="1">
        <v>45617.046909722223</v>
      </c>
      <c r="E1887" t="s">
        <v>3150</v>
      </c>
      <c r="F1887" t="s">
        <v>3151</v>
      </c>
      <c r="G1887" t="s">
        <v>133</v>
      </c>
      <c r="I1887" t="s">
        <v>228</v>
      </c>
      <c r="K1887" t="s">
        <v>2477</v>
      </c>
      <c r="L1887" t="s">
        <v>229</v>
      </c>
      <c r="M1887" s="1">
        <v>45624</v>
      </c>
      <c r="N1887" t="s">
        <v>10570</v>
      </c>
      <c r="O1887" t="s">
        <v>3073</v>
      </c>
      <c r="Q1887" t="s">
        <v>2670</v>
      </c>
      <c r="R1887">
        <v>5616567</v>
      </c>
      <c r="Z1887">
        <v>13200</v>
      </c>
      <c r="AA1887">
        <v>1</v>
      </c>
      <c r="AB1887">
        <v>13200</v>
      </c>
      <c r="AE1887" t="s">
        <v>157</v>
      </c>
      <c r="AF1887" t="s">
        <v>140</v>
      </c>
      <c r="AG1887" t="s">
        <v>141</v>
      </c>
      <c r="AH1887" t="s">
        <v>351</v>
      </c>
      <c r="AI1887">
        <v>50</v>
      </c>
      <c r="AJ1887">
        <v>50</v>
      </c>
      <c r="AK1887" t="s">
        <v>160</v>
      </c>
      <c r="AN1887">
        <v>0</v>
      </c>
      <c r="AO1887">
        <v>13200</v>
      </c>
      <c r="AR1887" s="1">
        <v>44094</v>
      </c>
      <c r="AS1887" t="s">
        <v>3152</v>
      </c>
      <c r="BF1887">
        <v>0</v>
      </c>
      <c r="BG1887" t="s">
        <v>3153</v>
      </c>
      <c r="BH1887" t="s">
        <v>164</v>
      </c>
      <c r="BI1887" t="s">
        <v>3154</v>
      </c>
      <c r="BJ1887" t="s">
        <v>3155</v>
      </c>
      <c r="BK1887">
        <v>9086493610</v>
      </c>
      <c r="DD1887" t="s">
        <v>3078</v>
      </c>
      <c r="DS1887">
        <v>607200</v>
      </c>
      <c r="DT1887">
        <v>47</v>
      </c>
      <c r="EA1887" t="str">
        <f t="shared" si="29"/>
        <v>埼玉県川口市</v>
      </c>
      <c r="EB1887">
        <v>35.807738999999998</v>
      </c>
      <c r="EC1887">
        <v>139.72416699999999</v>
      </c>
    </row>
    <row r="1888" spans="1:133" x14ac:dyDescent="0.4">
      <c r="B1888" t="s">
        <v>3156</v>
      </c>
      <c r="C1888" t="s">
        <v>11020</v>
      </c>
      <c r="D1888" s="1">
        <v>45617.046909722223</v>
      </c>
      <c r="E1888" t="s">
        <v>3158</v>
      </c>
      <c r="F1888" t="s">
        <v>3159</v>
      </c>
      <c r="G1888" t="s">
        <v>133</v>
      </c>
      <c r="I1888" t="s">
        <v>228</v>
      </c>
      <c r="K1888" t="s">
        <v>347</v>
      </c>
      <c r="L1888" t="s">
        <v>229</v>
      </c>
      <c r="M1888" s="1">
        <v>45624</v>
      </c>
      <c r="N1888" t="s">
        <v>10570</v>
      </c>
      <c r="O1888" t="s">
        <v>3073</v>
      </c>
      <c r="Q1888" t="s">
        <v>2670</v>
      </c>
      <c r="U1888">
        <v>96364142</v>
      </c>
      <c r="Z1888">
        <v>13200</v>
      </c>
      <c r="AA1888">
        <v>1</v>
      </c>
      <c r="AB1888">
        <v>13200</v>
      </c>
      <c r="AE1888" t="s">
        <v>157</v>
      </c>
      <c r="AF1888" t="s">
        <v>140</v>
      </c>
      <c r="AG1888" t="s">
        <v>141</v>
      </c>
      <c r="AH1888" t="s">
        <v>351</v>
      </c>
      <c r="AI1888">
        <v>50</v>
      </c>
      <c r="AJ1888">
        <v>50</v>
      </c>
      <c r="AK1888" t="s">
        <v>160</v>
      </c>
      <c r="AN1888">
        <v>0</v>
      </c>
      <c r="AO1888">
        <v>13200</v>
      </c>
      <c r="AR1888" s="1">
        <v>43900</v>
      </c>
      <c r="AS1888" t="s">
        <v>3160</v>
      </c>
      <c r="BF1888">
        <v>0</v>
      </c>
      <c r="BG1888" t="s">
        <v>3161</v>
      </c>
      <c r="BH1888" t="s">
        <v>236</v>
      </c>
      <c r="BI1888" t="s">
        <v>3162</v>
      </c>
      <c r="BJ1888">
        <v>72</v>
      </c>
      <c r="BK1888">
        <v>9021963897</v>
      </c>
      <c r="DD1888" t="s">
        <v>3078</v>
      </c>
      <c r="DS1888">
        <v>646800</v>
      </c>
      <c r="DT1888">
        <v>50</v>
      </c>
      <c r="DX1888">
        <v>1001961882</v>
      </c>
      <c r="EA1888" t="str">
        <f t="shared" si="29"/>
        <v>兵庫県姫路市林田町下伊勢</v>
      </c>
      <c r="EB1888">
        <v>34.890864999999998</v>
      </c>
      <c r="EC1888">
        <v>134.60691800000001</v>
      </c>
    </row>
    <row r="1889" spans="2:133" x14ac:dyDescent="0.4">
      <c r="B1889" t="s">
        <v>3163</v>
      </c>
      <c r="C1889" t="s">
        <v>11021</v>
      </c>
      <c r="D1889" s="1">
        <v>45617.046909722223</v>
      </c>
      <c r="E1889" t="s">
        <v>3165</v>
      </c>
      <c r="F1889" t="s">
        <v>3166</v>
      </c>
      <c r="G1889" t="s">
        <v>133</v>
      </c>
      <c r="I1889" t="s">
        <v>228</v>
      </c>
      <c r="K1889" t="s">
        <v>2477</v>
      </c>
      <c r="L1889" t="s">
        <v>229</v>
      </c>
      <c r="M1889" s="1">
        <v>45624</v>
      </c>
      <c r="N1889" t="s">
        <v>10570</v>
      </c>
      <c r="O1889" t="s">
        <v>3073</v>
      </c>
      <c r="Q1889" t="s">
        <v>2670</v>
      </c>
      <c r="R1889">
        <v>5616563</v>
      </c>
      <c r="Z1889">
        <v>13200</v>
      </c>
      <c r="AA1889">
        <v>1</v>
      </c>
      <c r="AB1889">
        <v>13200</v>
      </c>
      <c r="AE1889" t="s">
        <v>157</v>
      </c>
      <c r="AF1889" t="s">
        <v>140</v>
      </c>
      <c r="AG1889" t="s">
        <v>141</v>
      </c>
      <c r="AH1889" t="s">
        <v>351</v>
      </c>
      <c r="AI1889">
        <v>50</v>
      </c>
      <c r="AJ1889">
        <v>50</v>
      </c>
      <c r="AK1889" t="s">
        <v>160</v>
      </c>
      <c r="AN1889">
        <v>0</v>
      </c>
      <c r="AO1889">
        <v>13200</v>
      </c>
      <c r="AR1889" s="1">
        <v>43900</v>
      </c>
      <c r="AS1889" t="s">
        <v>3167</v>
      </c>
      <c r="BF1889">
        <v>0</v>
      </c>
      <c r="BG1889" t="s">
        <v>3168</v>
      </c>
      <c r="BH1889" t="s">
        <v>329</v>
      </c>
      <c r="BI1889" t="s">
        <v>3169</v>
      </c>
      <c r="BJ1889" s="3">
        <v>45964</v>
      </c>
      <c r="BK1889">
        <v>9040814338</v>
      </c>
      <c r="DD1889" t="s">
        <v>3078</v>
      </c>
      <c r="DS1889">
        <v>607200</v>
      </c>
      <c r="DT1889">
        <v>47</v>
      </c>
      <c r="EA1889" t="str">
        <f t="shared" si="29"/>
        <v>静岡県浜松市中区神田町</v>
      </c>
      <c r="EB1889">
        <v>34.710864999999998</v>
      </c>
      <c r="EC1889">
        <v>137.72612000000001</v>
      </c>
    </row>
    <row r="1890" spans="2:133" x14ac:dyDescent="0.4">
      <c r="B1890" t="s">
        <v>3170</v>
      </c>
      <c r="C1890" t="s">
        <v>11022</v>
      </c>
      <c r="D1890" s="1">
        <v>45617.046909722223</v>
      </c>
      <c r="E1890" t="s">
        <v>3172</v>
      </c>
      <c r="F1890" t="s">
        <v>3173</v>
      </c>
      <c r="G1890" t="s">
        <v>133</v>
      </c>
      <c r="I1890" t="s">
        <v>228</v>
      </c>
      <c r="K1890" t="s">
        <v>2477</v>
      </c>
      <c r="L1890" t="s">
        <v>229</v>
      </c>
      <c r="M1890" s="1">
        <v>45624</v>
      </c>
      <c r="N1890" t="s">
        <v>10570</v>
      </c>
      <c r="O1890" t="s">
        <v>3073</v>
      </c>
      <c r="Q1890" t="s">
        <v>2670</v>
      </c>
      <c r="R1890">
        <v>5616579</v>
      </c>
      <c r="Z1890">
        <v>13200</v>
      </c>
      <c r="AA1890">
        <v>1</v>
      </c>
      <c r="AB1890">
        <v>13200</v>
      </c>
      <c r="AE1890" t="s">
        <v>157</v>
      </c>
      <c r="AF1890" t="s">
        <v>140</v>
      </c>
      <c r="AG1890" t="s">
        <v>141</v>
      </c>
      <c r="AH1890" t="s">
        <v>351</v>
      </c>
      <c r="AI1890">
        <v>50</v>
      </c>
      <c r="AJ1890">
        <v>50</v>
      </c>
      <c r="AK1890" t="s">
        <v>160</v>
      </c>
      <c r="AN1890">
        <v>0</v>
      </c>
      <c r="AO1890">
        <v>13200</v>
      </c>
      <c r="AR1890" s="1">
        <v>43991</v>
      </c>
      <c r="AS1890" t="s">
        <v>3174</v>
      </c>
      <c r="BF1890">
        <v>0</v>
      </c>
      <c r="BG1890" t="s">
        <v>3175</v>
      </c>
      <c r="BH1890" t="s">
        <v>208</v>
      </c>
      <c r="BI1890" t="s">
        <v>3176</v>
      </c>
      <c r="BJ1890" t="s">
        <v>3177</v>
      </c>
      <c r="BK1890">
        <v>9023014654</v>
      </c>
      <c r="DD1890" t="s">
        <v>3078</v>
      </c>
      <c r="DS1890">
        <v>597000</v>
      </c>
      <c r="DT1890">
        <v>47</v>
      </c>
      <c r="EA1890" t="str">
        <f t="shared" si="29"/>
        <v>東京都中央区晴海</v>
      </c>
      <c r="EB1890">
        <v>35.659523</v>
      </c>
      <c r="EC1890">
        <v>139.78616299999999</v>
      </c>
    </row>
    <row r="1891" spans="2:133" x14ac:dyDescent="0.4">
      <c r="B1891" t="s">
        <v>3178</v>
      </c>
      <c r="C1891" t="s">
        <v>11023</v>
      </c>
      <c r="D1891" s="1">
        <v>45617.046909722223</v>
      </c>
      <c r="E1891" t="s">
        <v>3180</v>
      </c>
      <c r="F1891" t="s">
        <v>3181</v>
      </c>
      <c r="G1891" t="s">
        <v>133</v>
      </c>
      <c r="I1891" t="s">
        <v>228</v>
      </c>
      <c r="K1891" t="s">
        <v>2477</v>
      </c>
      <c r="L1891" t="s">
        <v>229</v>
      </c>
      <c r="M1891" s="1">
        <v>45624</v>
      </c>
      <c r="N1891" t="s">
        <v>10570</v>
      </c>
      <c r="O1891" t="s">
        <v>3073</v>
      </c>
      <c r="Q1891" t="s">
        <v>2670</v>
      </c>
      <c r="R1891">
        <v>5616561</v>
      </c>
      <c r="Z1891">
        <v>13200</v>
      </c>
      <c r="AA1891">
        <v>1</v>
      </c>
      <c r="AB1891">
        <v>13200</v>
      </c>
      <c r="AE1891" t="s">
        <v>157</v>
      </c>
      <c r="AF1891" t="s">
        <v>140</v>
      </c>
      <c r="AG1891" t="s">
        <v>141</v>
      </c>
      <c r="AH1891" t="s">
        <v>351</v>
      </c>
      <c r="AI1891">
        <v>50</v>
      </c>
      <c r="AJ1891">
        <v>50</v>
      </c>
      <c r="AK1891" t="s">
        <v>160</v>
      </c>
      <c r="AN1891">
        <v>0</v>
      </c>
      <c r="AO1891">
        <v>13200</v>
      </c>
      <c r="AR1891" s="1">
        <v>42952</v>
      </c>
      <c r="AS1891" t="s">
        <v>3182</v>
      </c>
      <c r="BF1891">
        <v>0</v>
      </c>
      <c r="BG1891" t="s">
        <v>3183</v>
      </c>
      <c r="BH1891" t="s">
        <v>339</v>
      </c>
      <c r="BI1891" t="s">
        <v>3184</v>
      </c>
      <c r="BJ1891" t="s">
        <v>3185</v>
      </c>
      <c r="BK1891">
        <v>9088545956</v>
      </c>
      <c r="DD1891" t="s">
        <v>3078</v>
      </c>
      <c r="DS1891">
        <v>667000</v>
      </c>
      <c r="DT1891">
        <v>48</v>
      </c>
      <c r="EA1891" t="str">
        <f t="shared" si="29"/>
        <v>神奈川県秦野市</v>
      </c>
      <c r="EB1891">
        <v>35.374802000000003</v>
      </c>
      <c r="EC1891">
        <v>139.21994000000001</v>
      </c>
    </row>
    <row r="1892" spans="2:133" x14ac:dyDescent="0.4">
      <c r="B1892" t="s">
        <v>3079</v>
      </c>
      <c r="C1892" t="s">
        <v>11008</v>
      </c>
      <c r="D1892" s="1">
        <v>45617.0469212963</v>
      </c>
      <c r="E1892" t="s">
        <v>3081</v>
      </c>
      <c r="F1892" t="s">
        <v>3082</v>
      </c>
      <c r="G1892" t="s">
        <v>133</v>
      </c>
      <c r="I1892" t="s">
        <v>228</v>
      </c>
      <c r="K1892" t="s">
        <v>347</v>
      </c>
      <c r="L1892" t="s">
        <v>229</v>
      </c>
      <c r="M1892" s="1">
        <v>45624</v>
      </c>
      <c r="N1892" t="s">
        <v>10570</v>
      </c>
      <c r="O1892" t="s">
        <v>3073</v>
      </c>
      <c r="Q1892" t="s">
        <v>2670</v>
      </c>
      <c r="U1892">
        <v>96366049</v>
      </c>
      <c r="Z1892">
        <v>13200</v>
      </c>
      <c r="AA1892">
        <v>1</v>
      </c>
      <c r="AB1892">
        <v>13200</v>
      </c>
      <c r="AE1892" t="s">
        <v>157</v>
      </c>
      <c r="AF1892" t="s">
        <v>140</v>
      </c>
      <c r="AG1892" t="s">
        <v>141</v>
      </c>
      <c r="AH1892" t="s">
        <v>351</v>
      </c>
      <c r="AI1892">
        <v>50</v>
      </c>
      <c r="AJ1892">
        <v>50</v>
      </c>
      <c r="AK1892" t="s">
        <v>160</v>
      </c>
      <c r="AN1892">
        <v>0</v>
      </c>
      <c r="AO1892">
        <v>13200</v>
      </c>
      <c r="AR1892" s="1">
        <v>43946</v>
      </c>
      <c r="AS1892" t="s">
        <v>3083</v>
      </c>
      <c r="BF1892">
        <v>0</v>
      </c>
      <c r="BG1892" t="s">
        <v>3084</v>
      </c>
      <c r="BH1892" t="s">
        <v>236</v>
      </c>
      <c r="BI1892" t="s">
        <v>3085</v>
      </c>
      <c r="BJ1892" t="s">
        <v>3086</v>
      </c>
      <c r="BK1892">
        <v>9038489448</v>
      </c>
      <c r="DD1892" t="s">
        <v>3078</v>
      </c>
      <c r="DS1892">
        <v>594000</v>
      </c>
      <c r="DT1892">
        <v>46</v>
      </c>
      <c r="DX1892">
        <v>1002382366</v>
      </c>
      <c r="EA1892" t="str">
        <f t="shared" si="29"/>
        <v>兵庫県神戸市西区王塚台７の２８</v>
      </c>
      <c r="EB1892">
        <v>34.673462000000001</v>
      </c>
      <c r="EC1892">
        <v>134.98017899999999</v>
      </c>
    </row>
    <row r="1893" spans="2:133" x14ac:dyDescent="0.4">
      <c r="B1893" t="s">
        <v>3087</v>
      </c>
      <c r="C1893" t="s">
        <v>11009</v>
      </c>
      <c r="D1893" s="1">
        <v>45617.0469212963</v>
      </c>
      <c r="E1893" t="s">
        <v>3089</v>
      </c>
      <c r="F1893" t="s">
        <v>3090</v>
      </c>
      <c r="G1893" t="s">
        <v>133</v>
      </c>
      <c r="I1893" t="s">
        <v>228</v>
      </c>
      <c r="K1893" t="s">
        <v>347</v>
      </c>
      <c r="L1893" t="s">
        <v>229</v>
      </c>
      <c r="M1893" s="1">
        <v>45624</v>
      </c>
      <c r="N1893" t="s">
        <v>10570</v>
      </c>
      <c r="O1893" t="s">
        <v>3073</v>
      </c>
      <c r="Q1893" t="s">
        <v>2670</v>
      </c>
      <c r="U1893">
        <v>96366609</v>
      </c>
      <c r="Z1893">
        <v>13200</v>
      </c>
      <c r="AA1893">
        <v>1</v>
      </c>
      <c r="AB1893">
        <v>13200</v>
      </c>
      <c r="AE1893" t="s">
        <v>157</v>
      </c>
      <c r="AF1893" t="s">
        <v>140</v>
      </c>
      <c r="AG1893" t="s">
        <v>141</v>
      </c>
      <c r="AH1893" t="s">
        <v>351</v>
      </c>
      <c r="AI1893">
        <v>50</v>
      </c>
      <c r="AJ1893">
        <v>50</v>
      </c>
      <c r="AK1893" t="s">
        <v>160</v>
      </c>
      <c r="AN1893">
        <v>0</v>
      </c>
      <c r="AO1893">
        <v>13200</v>
      </c>
      <c r="AR1893" s="1">
        <v>43835</v>
      </c>
      <c r="AS1893" t="s">
        <v>3091</v>
      </c>
      <c r="BF1893">
        <v>0</v>
      </c>
      <c r="BG1893" t="s">
        <v>3092</v>
      </c>
      <c r="BH1893" t="s">
        <v>236</v>
      </c>
      <c r="BI1893" t="s">
        <v>3093</v>
      </c>
      <c r="BJ1893" s="3">
        <v>45798</v>
      </c>
      <c r="BK1893">
        <v>9091617858</v>
      </c>
      <c r="DD1893" t="s">
        <v>3078</v>
      </c>
      <c r="DS1893">
        <v>648670</v>
      </c>
      <c r="DT1893">
        <v>46</v>
      </c>
      <c r="DX1893">
        <v>1002463075</v>
      </c>
      <c r="EA1893" t="str">
        <f t="shared" si="29"/>
        <v>兵庫県神戸市須磨区多井畑南町</v>
      </c>
      <c r="EB1893">
        <v>34.657131</v>
      </c>
      <c r="EC1893">
        <v>135.09435999999999</v>
      </c>
    </row>
    <row r="1894" spans="2:133" x14ac:dyDescent="0.4">
      <c r="B1894" t="s">
        <v>3094</v>
      </c>
      <c r="C1894" t="s">
        <v>11010</v>
      </c>
      <c r="D1894" s="1">
        <v>45617.0469212963</v>
      </c>
      <c r="E1894" t="s">
        <v>3096</v>
      </c>
      <c r="F1894" t="s">
        <v>3097</v>
      </c>
      <c r="G1894" t="s">
        <v>133</v>
      </c>
      <c r="I1894" t="s">
        <v>228</v>
      </c>
      <c r="K1894" t="s">
        <v>347</v>
      </c>
      <c r="L1894" t="s">
        <v>229</v>
      </c>
      <c r="M1894" s="1">
        <v>45624</v>
      </c>
      <c r="N1894" t="s">
        <v>10570</v>
      </c>
      <c r="O1894" t="s">
        <v>3073</v>
      </c>
      <c r="Q1894" t="s">
        <v>2670</v>
      </c>
      <c r="U1894">
        <v>96369553</v>
      </c>
      <c r="Z1894">
        <v>13200</v>
      </c>
      <c r="AA1894">
        <v>1</v>
      </c>
      <c r="AB1894">
        <v>13200</v>
      </c>
      <c r="AE1894" t="s">
        <v>157</v>
      </c>
      <c r="AF1894" t="s">
        <v>140</v>
      </c>
      <c r="AG1894" t="s">
        <v>141</v>
      </c>
      <c r="AH1894" t="s">
        <v>351</v>
      </c>
      <c r="AI1894">
        <v>50</v>
      </c>
      <c r="AJ1894">
        <v>50</v>
      </c>
      <c r="AK1894" t="s">
        <v>160</v>
      </c>
      <c r="AN1894">
        <v>0</v>
      </c>
      <c r="AO1894">
        <v>13200</v>
      </c>
      <c r="AR1894" s="1">
        <v>44281</v>
      </c>
      <c r="AS1894" t="s">
        <v>3098</v>
      </c>
      <c r="BF1894">
        <v>0</v>
      </c>
      <c r="BG1894" t="s">
        <v>3099</v>
      </c>
      <c r="BH1894" t="s">
        <v>147</v>
      </c>
      <c r="BI1894" t="s">
        <v>3100</v>
      </c>
      <c r="BJ1894" s="2">
        <v>38088</v>
      </c>
      <c r="BK1894">
        <v>9073687312</v>
      </c>
      <c r="DD1894" t="s">
        <v>3078</v>
      </c>
      <c r="DS1894">
        <v>678070</v>
      </c>
      <c r="DT1894">
        <v>50</v>
      </c>
      <c r="DX1894">
        <v>1002691624</v>
      </c>
      <c r="EA1894" t="str">
        <f t="shared" si="29"/>
        <v>大阪府守口市橋波東之町</v>
      </c>
      <c r="EB1894">
        <v>34.736809000000001</v>
      </c>
      <c r="EC1894">
        <v>135.57510400000001</v>
      </c>
    </row>
    <row r="1895" spans="2:133" x14ac:dyDescent="0.4">
      <c r="B1895" t="s">
        <v>6374</v>
      </c>
      <c r="C1895" t="s">
        <v>11011</v>
      </c>
      <c r="D1895" s="1">
        <v>45617.0469212963</v>
      </c>
      <c r="E1895" t="s">
        <v>6376</v>
      </c>
      <c r="F1895" t="s">
        <v>6377</v>
      </c>
      <c r="G1895" t="s">
        <v>133</v>
      </c>
      <c r="I1895" t="s">
        <v>228</v>
      </c>
      <c r="K1895" t="s">
        <v>2477</v>
      </c>
      <c r="L1895" t="s">
        <v>229</v>
      </c>
      <c r="M1895" s="1">
        <v>45624</v>
      </c>
      <c r="N1895" t="s">
        <v>10570</v>
      </c>
      <c r="O1895" t="s">
        <v>3073</v>
      </c>
      <c r="Q1895" t="s">
        <v>2670</v>
      </c>
      <c r="R1895">
        <v>5616568</v>
      </c>
      <c r="Z1895">
        <v>13200</v>
      </c>
      <c r="AA1895">
        <v>1</v>
      </c>
      <c r="AB1895">
        <v>13200</v>
      </c>
      <c r="AE1895" t="s">
        <v>157</v>
      </c>
      <c r="AF1895" t="s">
        <v>140</v>
      </c>
      <c r="AG1895" t="s">
        <v>141</v>
      </c>
      <c r="AH1895" t="s">
        <v>351</v>
      </c>
      <c r="AI1895">
        <v>50</v>
      </c>
      <c r="AJ1895">
        <v>50</v>
      </c>
      <c r="AK1895" t="s">
        <v>160</v>
      </c>
      <c r="AN1895">
        <v>0</v>
      </c>
      <c r="AO1895">
        <v>13200</v>
      </c>
      <c r="AR1895" s="1">
        <v>43861</v>
      </c>
      <c r="AS1895" t="s">
        <v>6378</v>
      </c>
      <c r="BF1895">
        <v>0</v>
      </c>
      <c r="BG1895" t="s">
        <v>6379</v>
      </c>
      <c r="BH1895" t="s">
        <v>180</v>
      </c>
      <c r="BI1895" t="s">
        <v>6380</v>
      </c>
      <c r="BJ1895" t="s">
        <v>6381</v>
      </c>
      <c r="BK1895">
        <v>9011077058</v>
      </c>
      <c r="DD1895" t="s">
        <v>557</v>
      </c>
      <c r="DE1895" s="2">
        <v>45672</v>
      </c>
      <c r="DS1895">
        <v>594000</v>
      </c>
      <c r="DT1895">
        <v>46</v>
      </c>
      <c r="EA1895" t="str">
        <f t="shared" si="29"/>
        <v>愛知県名古屋市守山区小六町</v>
      </c>
      <c r="EB1895">
        <v>35.192444000000002</v>
      </c>
      <c r="EC1895">
        <v>136.96812399999999</v>
      </c>
    </row>
    <row r="1896" spans="2:133" x14ac:dyDescent="0.4">
      <c r="B1896" t="s">
        <v>4404</v>
      </c>
      <c r="C1896" t="s">
        <v>11012</v>
      </c>
      <c r="D1896" s="1">
        <v>45617.0469212963</v>
      </c>
      <c r="E1896" t="s">
        <v>4406</v>
      </c>
      <c r="F1896" t="s">
        <v>4407</v>
      </c>
      <c r="G1896" t="s">
        <v>133</v>
      </c>
      <c r="I1896" t="s">
        <v>228</v>
      </c>
      <c r="K1896" t="s">
        <v>347</v>
      </c>
      <c r="L1896" t="s">
        <v>229</v>
      </c>
      <c r="M1896" s="1">
        <v>45624</v>
      </c>
      <c r="N1896" t="s">
        <v>10570</v>
      </c>
      <c r="O1896" t="s">
        <v>893</v>
      </c>
      <c r="Q1896" t="s">
        <v>2670</v>
      </c>
      <c r="U1896">
        <v>96365631</v>
      </c>
      <c r="Z1896">
        <v>14500</v>
      </c>
      <c r="AA1896">
        <v>1</v>
      </c>
      <c r="AB1896">
        <v>14500</v>
      </c>
      <c r="AE1896" t="s">
        <v>157</v>
      </c>
      <c r="AF1896" t="s">
        <v>140</v>
      </c>
      <c r="AG1896" t="s">
        <v>141</v>
      </c>
      <c r="AH1896" t="s">
        <v>351</v>
      </c>
      <c r="AI1896">
        <v>50</v>
      </c>
      <c r="AJ1896">
        <v>50</v>
      </c>
      <c r="AK1896" t="s">
        <v>160</v>
      </c>
      <c r="AN1896">
        <v>0</v>
      </c>
      <c r="AO1896">
        <v>14500</v>
      </c>
      <c r="AR1896" s="1">
        <v>43860</v>
      </c>
      <c r="AS1896" t="s">
        <v>4410</v>
      </c>
      <c r="BF1896">
        <v>0</v>
      </c>
      <c r="BG1896" t="s">
        <v>4411</v>
      </c>
      <c r="BH1896" t="s">
        <v>208</v>
      </c>
      <c r="BI1896" t="s">
        <v>2279</v>
      </c>
      <c r="BJ1896" t="s">
        <v>4412</v>
      </c>
      <c r="BK1896">
        <v>9044943358</v>
      </c>
      <c r="CP1896" t="s">
        <v>1490</v>
      </c>
      <c r="CQ1896" s="1">
        <v>45280</v>
      </c>
      <c r="DD1896" t="s">
        <v>198</v>
      </c>
      <c r="DE1896" s="2">
        <v>45675</v>
      </c>
      <c r="DN1896" t="s">
        <v>2647</v>
      </c>
      <c r="DO1896" s="2">
        <v>46042</v>
      </c>
      <c r="DS1896">
        <v>936060</v>
      </c>
      <c r="DT1896">
        <v>49</v>
      </c>
      <c r="DX1896">
        <v>1002304141</v>
      </c>
      <c r="EA1896" t="str">
        <f t="shared" si="29"/>
        <v>東京都杉並区</v>
      </c>
      <c r="EB1896">
        <v>35.699547000000003</v>
      </c>
      <c r="EC1896">
        <v>139.636414</v>
      </c>
    </row>
    <row r="1897" spans="2:133" x14ac:dyDescent="0.4">
      <c r="B1897" t="s">
        <v>3101</v>
      </c>
      <c r="C1897" t="s">
        <v>11013</v>
      </c>
      <c r="D1897" s="1">
        <v>45617.0469212963</v>
      </c>
      <c r="E1897" t="s">
        <v>3103</v>
      </c>
      <c r="F1897" t="s">
        <v>3104</v>
      </c>
      <c r="G1897" t="s">
        <v>133</v>
      </c>
      <c r="I1897" t="s">
        <v>228</v>
      </c>
      <c r="K1897" t="s">
        <v>347</v>
      </c>
      <c r="L1897" t="s">
        <v>229</v>
      </c>
      <c r="M1897" s="1">
        <v>45624</v>
      </c>
      <c r="N1897" t="s">
        <v>10570</v>
      </c>
      <c r="O1897" t="s">
        <v>893</v>
      </c>
      <c r="Q1897" t="s">
        <v>2670</v>
      </c>
      <c r="U1897">
        <v>96364848</v>
      </c>
      <c r="Z1897">
        <v>14500</v>
      </c>
      <c r="AA1897">
        <v>1</v>
      </c>
      <c r="AB1897">
        <v>14500</v>
      </c>
      <c r="AE1897" t="s">
        <v>157</v>
      </c>
      <c r="AF1897" t="s">
        <v>140</v>
      </c>
      <c r="AG1897" t="s">
        <v>141</v>
      </c>
      <c r="AH1897" t="s">
        <v>351</v>
      </c>
      <c r="AI1897">
        <v>50</v>
      </c>
      <c r="AJ1897">
        <v>50</v>
      </c>
      <c r="AK1897" t="s">
        <v>160</v>
      </c>
      <c r="AN1897">
        <v>0</v>
      </c>
      <c r="AO1897">
        <v>14500</v>
      </c>
      <c r="AR1897" s="1">
        <v>42991</v>
      </c>
      <c r="AS1897" t="s">
        <v>3105</v>
      </c>
      <c r="BF1897">
        <v>0</v>
      </c>
      <c r="BG1897" t="s">
        <v>3106</v>
      </c>
      <c r="BH1897" t="s">
        <v>537</v>
      </c>
      <c r="BI1897" t="s">
        <v>3107</v>
      </c>
      <c r="BJ1897" t="s">
        <v>3108</v>
      </c>
      <c r="BK1897">
        <v>9053604218</v>
      </c>
      <c r="CP1897" t="s">
        <v>1490</v>
      </c>
      <c r="CQ1897" s="1">
        <v>45189</v>
      </c>
      <c r="DD1897" t="s">
        <v>899</v>
      </c>
      <c r="DS1897">
        <v>883630</v>
      </c>
      <c r="DT1897">
        <v>49</v>
      </c>
      <c r="DX1897">
        <v>1002178697</v>
      </c>
      <c r="EA1897" t="str">
        <f t="shared" si="29"/>
        <v>京都府伏見区深草石橋町</v>
      </c>
      <c r="EB1897">
        <v>34.9482</v>
      </c>
      <c r="EC1897">
        <v>135.771469</v>
      </c>
    </row>
    <row r="1898" spans="2:133" x14ac:dyDescent="0.4">
      <c r="B1898" t="s">
        <v>3109</v>
      </c>
      <c r="C1898" t="s">
        <v>11014</v>
      </c>
      <c r="D1898" s="1">
        <v>45617.0469212963</v>
      </c>
      <c r="E1898" t="s">
        <v>3111</v>
      </c>
      <c r="F1898" t="s">
        <v>3112</v>
      </c>
      <c r="G1898" t="s">
        <v>133</v>
      </c>
      <c r="I1898" t="s">
        <v>228</v>
      </c>
      <c r="K1898" t="s">
        <v>2477</v>
      </c>
      <c r="L1898" t="s">
        <v>229</v>
      </c>
      <c r="M1898" s="1">
        <v>45624</v>
      </c>
      <c r="N1898" t="s">
        <v>10570</v>
      </c>
      <c r="O1898" t="s">
        <v>893</v>
      </c>
      <c r="Q1898" t="s">
        <v>2670</v>
      </c>
      <c r="R1898">
        <v>5616593</v>
      </c>
      <c r="Z1898">
        <v>14500</v>
      </c>
      <c r="AA1898">
        <v>1</v>
      </c>
      <c r="AB1898">
        <v>14500</v>
      </c>
      <c r="AE1898" t="s">
        <v>157</v>
      </c>
      <c r="AF1898" t="s">
        <v>140</v>
      </c>
      <c r="AG1898" t="s">
        <v>141</v>
      </c>
      <c r="AH1898" t="s">
        <v>351</v>
      </c>
      <c r="AI1898">
        <v>50</v>
      </c>
      <c r="AJ1898">
        <v>50</v>
      </c>
      <c r="AK1898" t="s">
        <v>160</v>
      </c>
      <c r="AN1898">
        <v>0</v>
      </c>
      <c r="AO1898">
        <v>14500</v>
      </c>
      <c r="AQ1898" t="s">
        <v>191</v>
      </c>
      <c r="AR1898" s="1">
        <v>44289</v>
      </c>
      <c r="AS1898" t="s">
        <v>3113</v>
      </c>
      <c r="BF1898">
        <v>0</v>
      </c>
      <c r="BG1898" t="s">
        <v>3114</v>
      </c>
      <c r="BH1898" t="s">
        <v>208</v>
      </c>
      <c r="BI1898" t="s">
        <v>3115</v>
      </c>
      <c r="BJ1898" s="2">
        <v>37906</v>
      </c>
      <c r="BK1898">
        <v>9069529862</v>
      </c>
      <c r="CJ1898" s="1">
        <v>44804</v>
      </c>
      <c r="CK1898" t="s">
        <v>3116</v>
      </c>
      <c r="CT1898" t="s">
        <v>2389</v>
      </c>
      <c r="DD1898" t="s">
        <v>899</v>
      </c>
      <c r="DS1898">
        <v>733330</v>
      </c>
      <c r="DT1898">
        <v>54</v>
      </c>
      <c r="EA1898" t="str">
        <f t="shared" si="29"/>
        <v>東京都品川区東五反田</v>
      </c>
      <c r="EB1898">
        <v>35.627761999999997</v>
      </c>
      <c r="EC1898">
        <v>139.72642500000001</v>
      </c>
    </row>
    <row r="1899" spans="2:133" x14ac:dyDescent="0.4">
      <c r="B1899" t="s">
        <v>3117</v>
      </c>
      <c r="C1899" t="s">
        <v>11015</v>
      </c>
      <c r="D1899" s="1">
        <v>45617.0469212963</v>
      </c>
      <c r="E1899" t="s">
        <v>3119</v>
      </c>
      <c r="F1899" t="s">
        <v>3120</v>
      </c>
      <c r="G1899" t="s">
        <v>133</v>
      </c>
      <c r="I1899" t="s">
        <v>228</v>
      </c>
      <c r="K1899" t="s">
        <v>347</v>
      </c>
      <c r="L1899" t="s">
        <v>229</v>
      </c>
      <c r="M1899" s="1">
        <v>45624</v>
      </c>
      <c r="N1899" t="s">
        <v>10570</v>
      </c>
      <c r="O1899" t="s">
        <v>3073</v>
      </c>
      <c r="Q1899" t="s">
        <v>2670</v>
      </c>
      <c r="U1899">
        <v>96364777</v>
      </c>
      <c r="Z1899">
        <v>13200</v>
      </c>
      <c r="AA1899">
        <v>1</v>
      </c>
      <c r="AB1899">
        <v>13200</v>
      </c>
      <c r="AE1899" t="s">
        <v>157</v>
      </c>
      <c r="AF1899" t="s">
        <v>140</v>
      </c>
      <c r="AG1899" t="s">
        <v>141</v>
      </c>
      <c r="AH1899" t="s">
        <v>351</v>
      </c>
      <c r="AI1899">
        <v>50</v>
      </c>
      <c r="AJ1899">
        <v>50</v>
      </c>
      <c r="AK1899" t="s">
        <v>160</v>
      </c>
      <c r="AN1899">
        <v>0</v>
      </c>
      <c r="AO1899">
        <v>13200</v>
      </c>
      <c r="AR1899" s="1">
        <v>43951</v>
      </c>
      <c r="AS1899" t="s">
        <v>3121</v>
      </c>
      <c r="BF1899">
        <v>0</v>
      </c>
      <c r="BG1899" t="s">
        <v>3122</v>
      </c>
      <c r="BH1899" t="s">
        <v>180</v>
      </c>
      <c r="BI1899" t="s">
        <v>3123</v>
      </c>
      <c r="BJ1899" t="s">
        <v>3124</v>
      </c>
      <c r="BK1899">
        <v>9034599018</v>
      </c>
      <c r="DD1899" t="s">
        <v>3078</v>
      </c>
      <c r="DS1899">
        <v>607200</v>
      </c>
      <c r="DT1899">
        <v>48</v>
      </c>
      <c r="DX1899">
        <v>1002139269</v>
      </c>
      <c r="EA1899" t="str">
        <f t="shared" si="29"/>
        <v>愛知県名古屋市千種区田代本通2-22</v>
      </c>
      <c r="EB1899">
        <v>35.163071000000002</v>
      </c>
      <c r="EC1899">
        <v>136.95600899999999</v>
      </c>
    </row>
    <row r="1900" spans="2:133" x14ac:dyDescent="0.4">
      <c r="B1900" t="s">
        <v>3024</v>
      </c>
      <c r="C1900" t="s">
        <v>11001</v>
      </c>
      <c r="D1900" s="1">
        <v>45617.046932870369</v>
      </c>
      <c r="E1900" t="s">
        <v>3026</v>
      </c>
      <c r="F1900" t="s">
        <v>3027</v>
      </c>
      <c r="G1900" t="s">
        <v>133</v>
      </c>
      <c r="I1900" t="s">
        <v>228</v>
      </c>
      <c r="K1900" t="s">
        <v>2477</v>
      </c>
      <c r="L1900" t="s">
        <v>229</v>
      </c>
      <c r="M1900" s="1">
        <v>45624</v>
      </c>
      <c r="N1900" t="s">
        <v>10570</v>
      </c>
      <c r="O1900" t="s">
        <v>893</v>
      </c>
      <c r="Q1900" t="s">
        <v>2670</v>
      </c>
      <c r="R1900">
        <v>5616571</v>
      </c>
      <c r="Z1900">
        <v>14500</v>
      </c>
      <c r="AA1900">
        <v>1</v>
      </c>
      <c r="AB1900">
        <v>14500</v>
      </c>
      <c r="AE1900" t="s">
        <v>157</v>
      </c>
      <c r="AF1900" t="s">
        <v>140</v>
      </c>
      <c r="AG1900" t="s">
        <v>141</v>
      </c>
      <c r="AH1900" t="s">
        <v>351</v>
      </c>
      <c r="AI1900">
        <v>50</v>
      </c>
      <c r="AJ1900">
        <v>50</v>
      </c>
      <c r="AK1900" t="s">
        <v>160</v>
      </c>
      <c r="AN1900">
        <v>0</v>
      </c>
      <c r="AO1900">
        <v>14500</v>
      </c>
      <c r="AR1900" s="1">
        <v>44451</v>
      </c>
      <c r="AS1900" t="s">
        <v>3028</v>
      </c>
      <c r="BF1900">
        <v>0</v>
      </c>
      <c r="BG1900" t="s">
        <v>3029</v>
      </c>
      <c r="BH1900" t="s">
        <v>459</v>
      </c>
      <c r="BI1900" t="s">
        <v>3030</v>
      </c>
      <c r="BJ1900" t="s">
        <v>3031</v>
      </c>
      <c r="BK1900">
        <v>9017711666</v>
      </c>
      <c r="DD1900" t="s">
        <v>899</v>
      </c>
      <c r="DS1900">
        <v>728600</v>
      </c>
      <c r="DT1900">
        <v>45</v>
      </c>
      <c r="EA1900" t="str">
        <f t="shared" si="29"/>
        <v>千葉県松戸市東松戸</v>
      </c>
      <c r="EB1900">
        <v>35.772781000000002</v>
      </c>
      <c r="EC1900">
        <v>139.946136</v>
      </c>
    </row>
    <row r="1901" spans="2:133" x14ac:dyDescent="0.4">
      <c r="B1901" t="s">
        <v>3032</v>
      </c>
      <c r="C1901" t="s">
        <v>11002</v>
      </c>
      <c r="D1901" s="1">
        <v>45617.046932870369</v>
      </c>
      <c r="E1901" t="s">
        <v>3034</v>
      </c>
      <c r="F1901" t="s">
        <v>3035</v>
      </c>
      <c r="G1901" t="s">
        <v>133</v>
      </c>
      <c r="I1901" t="s">
        <v>228</v>
      </c>
      <c r="K1901" t="s">
        <v>2477</v>
      </c>
      <c r="L1901" t="s">
        <v>229</v>
      </c>
      <c r="M1901" s="1">
        <v>45624</v>
      </c>
      <c r="N1901" t="s">
        <v>10570</v>
      </c>
      <c r="O1901" t="s">
        <v>893</v>
      </c>
      <c r="Q1901" t="s">
        <v>2670</v>
      </c>
      <c r="R1901">
        <v>5616572</v>
      </c>
      <c r="Z1901">
        <v>14500</v>
      </c>
      <c r="AA1901">
        <v>1</v>
      </c>
      <c r="AB1901">
        <v>14500</v>
      </c>
      <c r="AE1901" t="s">
        <v>157</v>
      </c>
      <c r="AF1901" t="s">
        <v>140</v>
      </c>
      <c r="AG1901" t="s">
        <v>141</v>
      </c>
      <c r="AH1901" t="s">
        <v>351</v>
      </c>
      <c r="AI1901">
        <v>50</v>
      </c>
      <c r="AJ1901">
        <v>50</v>
      </c>
      <c r="AK1901" t="s">
        <v>160</v>
      </c>
      <c r="AN1901">
        <v>0</v>
      </c>
      <c r="AO1901">
        <v>14500</v>
      </c>
      <c r="AR1901" s="1">
        <v>44452</v>
      </c>
      <c r="AS1901" t="s">
        <v>3036</v>
      </c>
      <c r="BF1901">
        <v>0</v>
      </c>
      <c r="BG1901">
        <v>520</v>
      </c>
      <c r="BH1901" t="s">
        <v>1070</v>
      </c>
      <c r="BI1901" t="s">
        <v>3037</v>
      </c>
      <c r="BJ1901" t="s">
        <v>3038</v>
      </c>
      <c r="BK1901">
        <v>775747605</v>
      </c>
      <c r="DD1901" t="s">
        <v>899</v>
      </c>
      <c r="DS1901">
        <v>609100</v>
      </c>
      <c r="DT1901">
        <v>44</v>
      </c>
      <c r="EA1901" t="str">
        <f t="shared" si="29"/>
        <v>滋賀県大津市</v>
      </c>
      <c r="EB1901">
        <v>35.018355999999997</v>
      </c>
      <c r="EC1901">
        <v>135.85466</v>
      </c>
    </row>
    <row r="1902" spans="2:133" x14ac:dyDescent="0.4">
      <c r="B1902" t="s">
        <v>3039</v>
      </c>
      <c r="C1902" t="s">
        <v>11003</v>
      </c>
      <c r="D1902" s="1">
        <v>45617.046932870369</v>
      </c>
      <c r="E1902" t="s">
        <v>3041</v>
      </c>
      <c r="F1902" t="s">
        <v>3042</v>
      </c>
      <c r="G1902" t="s">
        <v>133</v>
      </c>
      <c r="I1902" t="s">
        <v>228</v>
      </c>
      <c r="K1902" t="s">
        <v>2477</v>
      </c>
      <c r="L1902" t="s">
        <v>229</v>
      </c>
      <c r="M1902" s="1">
        <v>45624</v>
      </c>
      <c r="N1902" t="s">
        <v>10570</v>
      </c>
      <c r="O1902" t="s">
        <v>893</v>
      </c>
      <c r="Q1902" t="s">
        <v>2670</v>
      </c>
      <c r="R1902">
        <v>5616570</v>
      </c>
      <c r="Z1902">
        <v>14500</v>
      </c>
      <c r="AA1902">
        <v>1</v>
      </c>
      <c r="AB1902">
        <v>14500</v>
      </c>
      <c r="AE1902" t="s">
        <v>157</v>
      </c>
      <c r="AF1902" t="s">
        <v>140</v>
      </c>
      <c r="AG1902" t="s">
        <v>141</v>
      </c>
      <c r="AH1902" t="s">
        <v>351</v>
      </c>
      <c r="AI1902">
        <v>50</v>
      </c>
      <c r="AJ1902">
        <v>50</v>
      </c>
      <c r="AK1902" t="s">
        <v>160</v>
      </c>
      <c r="AN1902">
        <v>0</v>
      </c>
      <c r="AO1902">
        <v>14500</v>
      </c>
      <c r="AR1902" s="1">
        <v>43292</v>
      </c>
      <c r="AS1902" t="s">
        <v>3043</v>
      </c>
      <c r="BF1902">
        <v>0</v>
      </c>
      <c r="BG1902" t="s">
        <v>3044</v>
      </c>
      <c r="BH1902" t="s">
        <v>339</v>
      </c>
      <c r="BI1902" t="s">
        <v>3045</v>
      </c>
      <c r="BJ1902" t="s">
        <v>3046</v>
      </c>
      <c r="BK1902">
        <v>9030862132</v>
      </c>
      <c r="DD1902" t="s">
        <v>899</v>
      </c>
      <c r="DS1902">
        <v>609000</v>
      </c>
      <c r="DT1902">
        <v>43</v>
      </c>
      <c r="EA1902" t="str">
        <f t="shared" si="29"/>
        <v>神奈川県川崎市宮前区宮崎</v>
      </c>
      <c r="EB1902">
        <v>35.584750999999997</v>
      </c>
      <c r="EC1902">
        <v>139.593445</v>
      </c>
    </row>
    <row r="1903" spans="2:133" x14ac:dyDescent="0.4">
      <c r="B1903" t="s">
        <v>3047</v>
      </c>
      <c r="C1903" t="s">
        <v>11004</v>
      </c>
      <c r="D1903" s="1">
        <v>45617.046932870369</v>
      </c>
      <c r="E1903" t="s">
        <v>3049</v>
      </c>
      <c r="F1903" t="s">
        <v>3050</v>
      </c>
      <c r="G1903" t="s">
        <v>133</v>
      </c>
      <c r="I1903" t="s">
        <v>228</v>
      </c>
      <c r="K1903" t="s">
        <v>347</v>
      </c>
      <c r="L1903" t="s">
        <v>229</v>
      </c>
      <c r="M1903" s="1">
        <v>45624</v>
      </c>
      <c r="N1903" t="s">
        <v>10570</v>
      </c>
      <c r="O1903" t="s">
        <v>893</v>
      </c>
      <c r="Q1903" t="s">
        <v>2670</v>
      </c>
      <c r="U1903">
        <v>96364275</v>
      </c>
      <c r="Z1903">
        <v>14500</v>
      </c>
      <c r="AA1903">
        <v>1</v>
      </c>
      <c r="AB1903">
        <v>14500</v>
      </c>
      <c r="AE1903" t="s">
        <v>157</v>
      </c>
      <c r="AF1903" t="s">
        <v>140</v>
      </c>
      <c r="AG1903" t="s">
        <v>141</v>
      </c>
      <c r="AH1903" t="s">
        <v>351</v>
      </c>
      <c r="AI1903">
        <v>50</v>
      </c>
      <c r="AJ1903">
        <v>50</v>
      </c>
      <c r="AK1903" t="s">
        <v>160</v>
      </c>
      <c r="AN1903">
        <v>0</v>
      </c>
      <c r="AO1903">
        <v>14500</v>
      </c>
      <c r="AR1903" s="1">
        <v>44451</v>
      </c>
      <c r="AS1903" t="s">
        <v>3051</v>
      </c>
      <c r="BF1903">
        <v>0</v>
      </c>
      <c r="BG1903" t="s">
        <v>3052</v>
      </c>
      <c r="BH1903" t="s">
        <v>861</v>
      </c>
      <c r="BI1903" t="s">
        <v>2110</v>
      </c>
      <c r="BJ1903" t="s">
        <v>3053</v>
      </c>
      <c r="BK1903">
        <v>9015790397</v>
      </c>
      <c r="DD1903" t="s">
        <v>899</v>
      </c>
      <c r="DS1903">
        <v>652500</v>
      </c>
      <c r="DT1903">
        <v>46</v>
      </c>
      <c r="DX1903">
        <v>1001997236</v>
      </c>
      <c r="EA1903" t="str">
        <f t="shared" si="29"/>
        <v>愛媛県西条市</v>
      </c>
      <c r="EB1903">
        <v>33.919617000000002</v>
      </c>
      <c r="EC1903">
        <v>133.181183</v>
      </c>
    </row>
    <row r="1904" spans="2:133" x14ac:dyDescent="0.4">
      <c r="B1904" t="s">
        <v>3054</v>
      </c>
      <c r="C1904" t="s">
        <v>11005</v>
      </c>
      <c r="D1904" s="1">
        <v>45617.046932870369</v>
      </c>
      <c r="E1904" t="s">
        <v>3056</v>
      </c>
      <c r="F1904" t="s">
        <v>3057</v>
      </c>
      <c r="G1904" t="s">
        <v>133</v>
      </c>
      <c r="I1904" t="s">
        <v>228</v>
      </c>
      <c r="K1904" t="s">
        <v>347</v>
      </c>
      <c r="L1904" t="s">
        <v>229</v>
      </c>
      <c r="M1904" s="1">
        <v>45624</v>
      </c>
      <c r="N1904" t="s">
        <v>10570</v>
      </c>
      <c r="O1904" t="s">
        <v>893</v>
      </c>
      <c r="Q1904" t="s">
        <v>2670</v>
      </c>
      <c r="U1904">
        <v>96366468</v>
      </c>
      <c r="Z1904">
        <v>14500</v>
      </c>
      <c r="AA1904">
        <v>1</v>
      </c>
      <c r="AB1904">
        <v>14500</v>
      </c>
      <c r="AE1904" t="s">
        <v>157</v>
      </c>
      <c r="AF1904" t="s">
        <v>140</v>
      </c>
      <c r="AG1904" t="s">
        <v>141</v>
      </c>
      <c r="AH1904" t="s">
        <v>351</v>
      </c>
      <c r="AI1904">
        <v>50</v>
      </c>
      <c r="AJ1904">
        <v>50</v>
      </c>
      <c r="AK1904" t="s">
        <v>160</v>
      </c>
      <c r="AN1904">
        <v>0</v>
      </c>
      <c r="AO1904">
        <v>14500</v>
      </c>
      <c r="AR1904" s="1">
        <v>43188</v>
      </c>
      <c r="AS1904" t="s">
        <v>3058</v>
      </c>
      <c r="BF1904">
        <v>0</v>
      </c>
      <c r="BG1904" t="s">
        <v>3059</v>
      </c>
      <c r="BH1904" t="s">
        <v>236</v>
      </c>
      <c r="BI1904" t="s">
        <v>3060</v>
      </c>
      <c r="BJ1904" s="2">
        <v>37877</v>
      </c>
      <c r="BK1904">
        <v>797885522</v>
      </c>
      <c r="DD1904" t="s">
        <v>899</v>
      </c>
      <c r="DS1904">
        <v>638000</v>
      </c>
      <c r="DT1904">
        <v>45</v>
      </c>
      <c r="DX1904">
        <v>1002440111</v>
      </c>
      <c r="EA1904" t="str">
        <f t="shared" si="29"/>
        <v>兵庫県宝塚市中山桜台</v>
      </c>
      <c r="EB1904">
        <v>34.829856999999997</v>
      </c>
      <c r="EC1904">
        <v>135.36743200000001</v>
      </c>
    </row>
    <row r="1905" spans="2:133" x14ac:dyDescent="0.4">
      <c r="B1905" t="s">
        <v>3061</v>
      </c>
      <c r="C1905" t="s">
        <v>11006</v>
      </c>
      <c r="D1905" s="1">
        <v>45617.046932870369</v>
      </c>
      <c r="E1905" t="s">
        <v>3063</v>
      </c>
      <c r="F1905" t="s">
        <v>3064</v>
      </c>
      <c r="G1905" t="s">
        <v>133</v>
      </c>
      <c r="I1905" t="s">
        <v>228</v>
      </c>
      <c r="K1905" t="s">
        <v>2477</v>
      </c>
      <c r="L1905" t="s">
        <v>229</v>
      </c>
      <c r="M1905" s="1">
        <v>45624</v>
      </c>
      <c r="N1905" t="s">
        <v>10570</v>
      </c>
      <c r="O1905" t="s">
        <v>893</v>
      </c>
      <c r="Q1905" t="s">
        <v>2670</v>
      </c>
      <c r="R1905">
        <v>5616584</v>
      </c>
      <c r="Z1905">
        <v>14500</v>
      </c>
      <c r="AA1905">
        <v>1</v>
      </c>
      <c r="AB1905">
        <v>14500</v>
      </c>
      <c r="AE1905" t="s">
        <v>157</v>
      </c>
      <c r="AF1905" t="s">
        <v>140</v>
      </c>
      <c r="AG1905" t="s">
        <v>141</v>
      </c>
      <c r="AH1905" t="s">
        <v>351</v>
      </c>
      <c r="AI1905">
        <v>50</v>
      </c>
      <c r="AJ1905">
        <v>50</v>
      </c>
      <c r="AK1905" t="s">
        <v>160</v>
      </c>
      <c r="AN1905">
        <v>0</v>
      </c>
      <c r="AO1905">
        <v>14500</v>
      </c>
      <c r="AR1905" s="1">
        <v>44451</v>
      </c>
      <c r="AS1905" t="s">
        <v>3065</v>
      </c>
      <c r="BF1905">
        <v>0</v>
      </c>
      <c r="BG1905" t="s">
        <v>3066</v>
      </c>
      <c r="BH1905" t="s">
        <v>208</v>
      </c>
      <c r="BI1905" t="s">
        <v>3067</v>
      </c>
      <c r="BJ1905" t="s">
        <v>3068</v>
      </c>
      <c r="BK1905">
        <v>9088147991</v>
      </c>
      <c r="DD1905" t="s">
        <v>899</v>
      </c>
      <c r="DS1905">
        <v>623500</v>
      </c>
      <c r="DT1905">
        <v>43</v>
      </c>
      <c r="EA1905" t="str">
        <f t="shared" si="29"/>
        <v>東京都江東区東雲１－５－３０－７０８</v>
      </c>
      <c r="EB1905">
        <v>35.647350000000003</v>
      </c>
      <c r="EC1905">
        <v>139.80007900000001</v>
      </c>
    </row>
    <row r="1906" spans="2:133" x14ac:dyDescent="0.4">
      <c r="B1906" t="s">
        <v>3069</v>
      </c>
      <c r="C1906" t="s">
        <v>11007</v>
      </c>
      <c r="D1906" s="1">
        <v>45617.046932870369</v>
      </c>
      <c r="E1906" t="s">
        <v>3071</v>
      </c>
      <c r="F1906" t="s">
        <v>3072</v>
      </c>
      <c r="G1906" t="s">
        <v>133</v>
      </c>
      <c r="I1906" t="s">
        <v>228</v>
      </c>
      <c r="K1906" t="s">
        <v>2477</v>
      </c>
      <c r="L1906" t="s">
        <v>229</v>
      </c>
      <c r="M1906" s="1">
        <v>45624</v>
      </c>
      <c r="N1906" t="s">
        <v>10570</v>
      </c>
      <c r="O1906" t="s">
        <v>3073</v>
      </c>
      <c r="Q1906" t="s">
        <v>2670</v>
      </c>
      <c r="R1906">
        <v>5616569</v>
      </c>
      <c r="Z1906">
        <v>13200</v>
      </c>
      <c r="AA1906">
        <v>1</v>
      </c>
      <c r="AB1906">
        <v>13200</v>
      </c>
      <c r="AE1906" t="s">
        <v>157</v>
      </c>
      <c r="AF1906" t="s">
        <v>140</v>
      </c>
      <c r="AG1906" t="s">
        <v>141</v>
      </c>
      <c r="AH1906" t="s">
        <v>351</v>
      </c>
      <c r="AI1906">
        <v>50</v>
      </c>
      <c r="AJ1906">
        <v>50</v>
      </c>
      <c r="AK1906" t="s">
        <v>160</v>
      </c>
      <c r="AN1906">
        <v>0</v>
      </c>
      <c r="AO1906">
        <v>13200</v>
      </c>
      <c r="AR1906" s="1">
        <v>42911</v>
      </c>
      <c r="AS1906" t="s">
        <v>3074</v>
      </c>
      <c r="BF1906">
        <v>0</v>
      </c>
      <c r="BG1906" t="s">
        <v>3075</v>
      </c>
      <c r="BH1906" t="s">
        <v>236</v>
      </c>
      <c r="BI1906" t="s">
        <v>3076</v>
      </c>
      <c r="BJ1906" t="s">
        <v>3077</v>
      </c>
      <c r="BK1906">
        <v>9035618575</v>
      </c>
      <c r="CP1906" t="s">
        <v>1490</v>
      </c>
      <c r="CQ1906" s="1">
        <v>43818</v>
      </c>
      <c r="DD1906" t="s">
        <v>3078</v>
      </c>
      <c r="DS1906">
        <v>554400</v>
      </c>
      <c r="DT1906">
        <v>43</v>
      </c>
      <c r="EA1906" t="str">
        <f t="shared" si="29"/>
        <v>兵庫県神戸市長田区五位ノ池町</v>
      </c>
      <c r="EB1906">
        <v>34.663651000000002</v>
      </c>
      <c r="EC1906">
        <v>135.13793899999999</v>
      </c>
    </row>
    <row r="1907" spans="2:133" x14ac:dyDescent="0.4">
      <c r="B1907" t="s">
        <v>2970</v>
      </c>
      <c r="C1907" t="s">
        <v>10987</v>
      </c>
      <c r="D1907" s="1">
        <v>45617.046944444446</v>
      </c>
      <c r="E1907" t="s">
        <v>2972</v>
      </c>
      <c r="F1907" t="s">
        <v>2973</v>
      </c>
      <c r="G1907" t="s">
        <v>133</v>
      </c>
      <c r="I1907" t="s">
        <v>228</v>
      </c>
      <c r="K1907" t="s">
        <v>347</v>
      </c>
      <c r="L1907" t="s">
        <v>229</v>
      </c>
      <c r="M1907" s="1">
        <v>45624</v>
      </c>
      <c r="N1907" t="s">
        <v>10570</v>
      </c>
      <c r="O1907" t="s">
        <v>893</v>
      </c>
      <c r="Q1907" t="s">
        <v>2670</v>
      </c>
      <c r="U1907">
        <v>96364246</v>
      </c>
      <c r="Z1907">
        <v>14500</v>
      </c>
      <c r="AA1907">
        <v>1</v>
      </c>
      <c r="AB1907">
        <v>14500</v>
      </c>
      <c r="AE1907" t="s">
        <v>157</v>
      </c>
      <c r="AF1907" t="s">
        <v>140</v>
      </c>
      <c r="AG1907" t="s">
        <v>141</v>
      </c>
      <c r="AH1907" t="s">
        <v>351</v>
      </c>
      <c r="AI1907">
        <v>50</v>
      </c>
      <c r="AJ1907">
        <v>50</v>
      </c>
      <c r="AK1907" t="s">
        <v>160</v>
      </c>
      <c r="AN1907">
        <v>0</v>
      </c>
      <c r="AO1907">
        <v>14500</v>
      </c>
      <c r="AR1907" s="1">
        <v>44680</v>
      </c>
      <c r="AS1907" t="s">
        <v>2974</v>
      </c>
      <c r="BF1907">
        <v>0</v>
      </c>
      <c r="BG1907" t="s">
        <v>2975</v>
      </c>
      <c r="BH1907" t="s">
        <v>180</v>
      </c>
      <c r="BI1907" t="s">
        <v>2976</v>
      </c>
      <c r="BJ1907" t="s">
        <v>2977</v>
      </c>
      <c r="BK1907">
        <v>524313803</v>
      </c>
      <c r="DD1907" t="s">
        <v>899</v>
      </c>
      <c r="DS1907">
        <v>1047500</v>
      </c>
      <c r="DT1907">
        <v>37</v>
      </c>
      <c r="DX1907">
        <v>1001979284</v>
      </c>
      <c r="EA1907" t="str">
        <f t="shared" si="29"/>
        <v>愛知県名古屋市中川区万場</v>
      </c>
      <c r="EB1907">
        <v>35.156281</v>
      </c>
      <c r="EC1907">
        <v>136.83461</v>
      </c>
    </row>
    <row r="1908" spans="2:133" x14ac:dyDescent="0.4">
      <c r="B1908" t="s">
        <v>2978</v>
      </c>
      <c r="C1908" t="s">
        <v>10988</v>
      </c>
      <c r="D1908" s="1">
        <v>45617.046944444446</v>
      </c>
      <c r="E1908" t="s">
        <v>2980</v>
      </c>
      <c r="F1908" t="s">
        <v>2981</v>
      </c>
      <c r="G1908" t="s">
        <v>133</v>
      </c>
      <c r="I1908" t="s">
        <v>228</v>
      </c>
      <c r="K1908" t="s">
        <v>347</v>
      </c>
      <c r="L1908" t="s">
        <v>229</v>
      </c>
      <c r="M1908" s="1">
        <v>45624</v>
      </c>
      <c r="N1908" t="s">
        <v>10570</v>
      </c>
      <c r="O1908" t="s">
        <v>893</v>
      </c>
      <c r="Q1908" t="s">
        <v>2670</v>
      </c>
      <c r="U1908">
        <v>96364350</v>
      </c>
      <c r="Z1908">
        <v>14500</v>
      </c>
      <c r="AA1908">
        <v>1</v>
      </c>
      <c r="AB1908">
        <v>14500</v>
      </c>
      <c r="AE1908" t="s">
        <v>157</v>
      </c>
      <c r="AF1908" t="s">
        <v>140</v>
      </c>
      <c r="AG1908" t="s">
        <v>141</v>
      </c>
      <c r="AH1908" t="s">
        <v>351</v>
      </c>
      <c r="AI1908">
        <v>50</v>
      </c>
      <c r="AJ1908">
        <v>50</v>
      </c>
      <c r="AK1908" t="s">
        <v>160</v>
      </c>
      <c r="AN1908">
        <v>0</v>
      </c>
      <c r="AO1908">
        <v>14500</v>
      </c>
      <c r="AR1908" s="1">
        <v>44643</v>
      </c>
      <c r="AS1908" t="s">
        <v>2982</v>
      </c>
      <c r="BF1908">
        <v>0</v>
      </c>
      <c r="BG1908" t="s">
        <v>1569</v>
      </c>
      <c r="BH1908" t="s">
        <v>208</v>
      </c>
      <c r="BI1908" t="s">
        <v>2983</v>
      </c>
      <c r="BJ1908" t="s">
        <v>2984</v>
      </c>
      <c r="BK1908">
        <v>8032508318</v>
      </c>
      <c r="DD1908" t="s">
        <v>899</v>
      </c>
      <c r="DS1908">
        <v>536500</v>
      </c>
      <c r="DT1908">
        <v>38</v>
      </c>
      <c r="DX1908">
        <v>1002007094</v>
      </c>
      <c r="EA1908" t="str">
        <f t="shared" si="29"/>
        <v>東京都目黒区下目黒</v>
      </c>
      <c r="EB1908">
        <v>35.631968999999998</v>
      </c>
      <c r="EC1908">
        <v>139.71339399999999</v>
      </c>
    </row>
    <row r="1909" spans="2:133" x14ac:dyDescent="0.4">
      <c r="B1909" t="s">
        <v>2985</v>
      </c>
      <c r="C1909" t="s">
        <v>10989</v>
      </c>
      <c r="D1909" s="1">
        <v>45617.046944444446</v>
      </c>
      <c r="E1909" t="s">
        <v>2987</v>
      </c>
      <c r="F1909" t="s">
        <v>2988</v>
      </c>
      <c r="G1909" t="s">
        <v>133</v>
      </c>
      <c r="I1909" t="s">
        <v>228</v>
      </c>
      <c r="K1909" t="s">
        <v>2477</v>
      </c>
      <c r="L1909" t="s">
        <v>229</v>
      </c>
      <c r="M1909" s="1">
        <v>45624</v>
      </c>
      <c r="N1909" t="s">
        <v>10570</v>
      </c>
      <c r="O1909" t="s">
        <v>893</v>
      </c>
      <c r="Q1909" t="s">
        <v>2670</v>
      </c>
      <c r="R1909">
        <v>5616582</v>
      </c>
      <c r="Z1909">
        <v>14500</v>
      </c>
      <c r="AA1909">
        <v>1</v>
      </c>
      <c r="AB1909">
        <v>14500</v>
      </c>
      <c r="AE1909" t="s">
        <v>157</v>
      </c>
      <c r="AF1909" t="s">
        <v>140</v>
      </c>
      <c r="AG1909" t="s">
        <v>141</v>
      </c>
      <c r="AH1909" t="s">
        <v>351</v>
      </c>
      <c r="AI1909">
        <v>50</v>
      </c>
      <c r="AJ1909">
        <v>50</v>
      </c>
      <c r="AK1909" t="s">
        <v>160</v>
      </c>
      <c r="AN1909">
        <v>0</v>
      </c>
      <c r="AO1909">
        <v>14500</v>
      </c>
      <c r="AR1909" s="1">
        <v>44643</v>
      </c>
      <c r="AS1909" t="s">
        <v>2989</v>
      </c>
      <c r="BF1909">
        <v>0</v>
      </c>
      <c r="BG1909" t="s">
        <v>2990</v>
      </c>
      <c r="BH1909" t="s">
        <v>1070</v>
      </c>
      <c r="BI1909" t="s">
        <v>2991</v>
      </c>
      <c r="BJ1909" t="s">
        <v>2992</v>
      </c>
      <c r="BK1909">
        <v>9050124552</v>
      </c>
      <c r="DD1909" t="s">
        <v>899</v>
      </c>
      <c r="DS1909">
        <v>534470</v>
      </c>
      <c r="DT1909">
        <v>36</v>
      </c>
      <c r="EA1909" t="str">
        <f t="shared" si="29"/>
        <v>滋賀県高島市鴨</v>
      </c>
      <c r="EB1909">
        <v>35.313828000000001</v>
      </c>
      <c r="EC1909">
        <v>136.01812699999999</v>
      </c>
    </row>
    <row r="1910" spans="2:133" x14ac:dyDescent="0.4">
      <c r="B1910" t="s">
        <v>2993</v>
      </c>
      <c r="C1910" t="s">
        <v>10990</v>
      </c>
      <c r="D1910" s="1">
        <v>45617.046944444446</v>
      </c>
      <c r="E1910" t="s">
        <v>2995</v>
      </c>
      <c r="F1910" t="s">
        <v>2996</v>
      </c>
      <c r="G1910" t="s">
        <v>133</v>
      </c>
      <c r="I1910" t="s">
        <v>228</v>
      </c>
      <c r="K1910" t="s">
        <v>2477</v>
      </c>
      <c r="L1910" t="s">
        <v>229</v>
      </c>
      <c r="M1910" s="1">
        <v>45624</v>
      </c>
      <c r="N1910" t="s">
        <v>10570</v>
      </c>
      <c r="O1910" t="s">
        <v>893</v>
      </c>
      <c r="Q1910" t="s">
        <v>2670</v>
      </c>
      <c r="R1910">
        <v>5616583</v>
      </c>
      <c r="Z1910">
        <v>14500</v>
      </c>
      <c r="AA1910">
        <v>1</v>
      </c>
      <c r="AB1910">
        <v>14500</v>
      </c>
      <c r="AE1910" t="s">
        <v>157</v>
      </c>
      <c r="AF1910" t="s">
        <v>140</v>
      </c>
      <c r="AG1910" t="s">
        <v>141</v>
      </c>
      <c r="AH1910" t="s">
        <v>351</v>
      </c>
      <c r="AI1910">
        <v>50</v>
      </c>
      <c r="AJ1910">
        <v>50</v>
      </c>
      <c r="AK1910" t="s">
        <v>160</v>
      </c>
      <c r="AN1910">
        <v>0</v>
      </c>
      <c r="AO1910">
        <v>14500</v>
      </c>
      <c r="AR1910" s="1">
        <v>44529</v>
      </c>
      <c r="AS1910" t="s">
        <v>2997</v>
      </c>
      <c r="BF1910">
        <v>0</v>
      </c>
      <c r="BG1910" t="s">
        <v>2998</v>
      </c>
      <c r="BH1910" t="s">
        <v>236</v>
      </c>
      <c r="BI1910" t="s">
        <v>2999</v>
      </c>
      <c r="BJ1910" t="s">
        <v>3000</v>
      </c>
      <c r="BK1910">
        <v>9010773364</v>
      </c>
      <c r="CX1910" t="s">
        <v>964</v>
      </c>
      <c r="CY1910" s="2">
        <v>44662</v>
      </c>
      <c r="DD1910" t="s">
        <v>899</v>
      </c>
      <c r="DS1910">
        <v>596800</v>
      </c>
      <c r="DT1910">
        <v>38</v>
      </c>
      <c r="EA1910" t="str">
        <f t="shared" si="29"/>
        <v>兵庫県西宮市名塩南台</v>
      </c>
      <c r="EB1910">
        <v>34.825428000000002</v>
      </c>
      <c r="EC1910">
        <v>135.30084199999999</v>
      </c>
    </row>
    <row r="1911" spans="2:133" x14ac:dyDescent="0.4">
      <c r="B1911" t="s">
        <v>3001</v>
      </c>
      <c r="C1911" t="s">
        <v>10991</v>
      </c>
      <c r="D1911" s="1">
        <v>45617.046944444446</v>
      </c>
      <c r="E1911" t="s">
        <v>3003</v>
      </c>
      <c r="F1911" t="s">
        <v>3004</v>
      </c>
      <c r="G1911" t="s">
        <v>133</v>
      </c>
      <c r="I1911" t="s">
        <v>228</v>
      </c>
      <c r="K1911" t="s">
        <v>347</v>
      </c>
      <c r="L1911" t="s">
        <v>229</v>
      </c>
      <c r="M1911" s="1">
        <v>45624</v>
      </c>
      <c r="N1911" t="s">
        <v>10570</v>
      </c>
      <c r="O1911" t="s">
        <v>893</v>
      </c>
      <c r="Q1911" t="s">
        <v>2670</v>
      </c>
      <c r="U1911">
        <v>96364000</v>
      </c>
      <c r="Z1911">
        <v>14500</v>
      </c>
      <c r="AA1911">
        <v>1</v>
      </c>
      <c r="AB1911">
        <v>14500</v>
      </c>
      <c r="AE1911" t="s">
        <v>157</v>
      </c>
      <c r="AF1911" t="s">
        <v>140</v>
      </c>
      <c r="AG1911" t="s">
        <v>141</v>
      </c>
      <c r="AH1911" t="s">
        <v>351</v>
      </c>
      <c r="AI1911">
        <v>50</v>
      </c>
      <c r="AJ1911">
        <v>50</v>
      </c>
      <c r="AK1911" t="s">
        <v>160</v>
      </c>
      <c r="AN1911">
        <v>0</v>
      </c>
      <c r="AO1911">
        <v>14500</v>
      </c>
      <c r="AR1911" s="1">
        <v>44465</v>
      </c>
      <c r="AS1911" t="s">
        <v>3005</v>
      </c>
      <c r="BF1911">
        <v>0</v>
      </c>
      <c r="BG1911" t="s">
        <v>3006</v>
      </c>
      <c r="BH1911" t="s">
        <v>208</v>
      </c>
      <c r="BI1911" t="s">
        <v>3007</v>
      </c>
      <c r="BJ1911" t="s">
        <v>3008</v>
      </c>
      <c r="BK1911">
        <v>9049273772</v>
      </c>
      <c r="CP1911" t="s">
        <v>3009</v>
      </c>
      <c r="CQ1911" s="1">
        <v>44977</v>
      </c>
      <c r="DD1911" t="s">
        <v>899</v>
      </c>
      <c r="DS1911">
        <v>711450</v>
      </c>
      <c r="DT1911">
        <v>35</v>
      </c>
      <c r="DX1911">
        <v>1001884146</v>
      </c>
      <c r="EA1911" t="str">
        <f t="shared" si="29"/>
        <v>東京都小金井市貫井北町５丁目</v>
      </c>
      <c r="EB1911">
        <v>35.703560000000003</v>
      </c>
      <c r="EC1911">
        <v>139.48916600000001</v>
      </c>
    </row>
    <row r="1912" spans="2:133" x14ac:dyDescent="0.4">
      <c r="B1912" t="s">
        <v>3010</v>
      </c>
      <c r="C1912" t="s">
        <v>10992</v>
      </c>
      <c r="D1912" s="1">
        <v>45617.046944444446</v>
      </c>
      <c r="E1912" t="s">
        <v>3012</v>
      </c>
      <c r="F1912" t="s">
        <v>3013</v>
      </c>
      <c r="G1912" t="s">
        <v>133</v>
      </c>
      <c r="I1912" t="s">
        <v>228</v>
      </c>
      <c r="K1912" t="s">
        <v>347</v>
      </c>
      <c r="L1912" t="s">
        <v>229</v>
      </c>
      <c r="M1912" s="1">
        <v>45624</v>
      </c>
      <c r="N1912" t="s">
        <v>10570</v>
      </c>
      <c r="O1912" t="s">
        <v>893</v>
      </c>
      <c r="Q1912" t="s">
        <v>2670</v>
      </c>
      <c r="U1912">
        <v>96368709</v>
      </c>
      <c r="Z1912">
        <v>14500</v>
      </c>
      <c r="AA1912">
        <v>1</v>
      </c>
      <c r="AB1912">
        <v>14500</v>
      </c>
      <c r="AE1912" t="s">
        <v>157</v>
      </c>
      <c r="AF1912" t="s">
        <v>140</v>
      </c>
      <c r="AG1912" t="s">
        <v>141</v>
      </c>
      <c r="AH1912" t="s">
        <v>351</v>
      </c>
      <c r="AI1912">
        <v>50</v>
      </c>
      <c r="AJ1912">
        <v>50</v>
      </c>
      <c r="AK1912" t="s">
        <v>160</v>
      </c>
      <c r="AN1912">
        <v>0</v>
      </c>
      <c r="AO1912">
        <v>14500</v>
      </c>
      <c r="AR1912" s="1">
        <v>44455</v>
      </c>
      <c r="AS1912" t="s">
        <v>3014</v>
      </c>
      <c r="BF1912">
        <v>0</v>
      </c>
      <c r="BG1912" t="s">
        <v>3015</v>
      </c>
      <c r="BH1912" t="s">
        <v>459</v>
      </c>
      <c r="BI1912" t="s">
        <v>769</v>
      </c>
      <c r="BJ1912" t="s">
        <v>3016</v>
      </c>
      <c r="BK1912">
        <v>8067402292</v>
      </c>
      <c r="DD1912" t="s">
        <v>899</v>
      </c>
      <c r="DS1912">
        <v>565500</v>
      </c>
      <c r="DT1912">
        <v>40</v>
      </c>
      <c r="DX1912">
        <v>1002651704</v>
      </c>
      <c r="EA1912" t="str">
        <f t="shared" si="29"/>
        <v>千葉県印西市</v>
      </c>
      <c r="EB1912">
        <v>35.832332999999998</v>
      </c>
      <c r="EC1912">
        <v>140.14576700000001</v>
      </c>
    </row>
    <row r="1913" spans="2:133" x14ac:dyDescent="0.4">
      <c r="B1913" t="s">
        <v>10993</v>
      </c>
      <c r="C1913" t="s">
        <v>10994</v>
      </c>
      <c r="D1913" s="1">
        <v>45617.046944444446</v>
      </c>
      <c r="E1913" t="s">
        <v>10995</v>
      </c>
      <c r="F1913" t="s">
        <v>10996</v>
      </c>
      <c r="G1913" t="s">
        <v>133</v>
      </c>
      <c r="H1913" t="s">
        <v>8011</v>
      </c>
      <c r="I1913" t="s">
        <v>228</v>
      </c>
      <c r="K1913" t="s">
        <v>2477</v>
      </c>
      <c r="L1913" t="s">
        <v>229</v>
      </c>
      <c r="M1913" s="1">
        <v>45624</v>
      </c>
      <c r="N1913" t="s">
        <v>10570</v>
      </c>
      <c r="O1913" t="s">
        <v>893</v>
      </c>
      <c r="Q1913" t="s">
        <v>2670</v>
      </c>
      <c r="R1913">
        <v>5616573</v>
      </c>
      <c r="Z1913">
        <v>14500</v>
      </c>
      <c r="AA1913">
        <v>1</v>
      </c>
      <c r="AB1913">
        <v>14500</v>
      </c>
      <c r="AE1913" t="s">
        <v>157</v>
      </c>
      <c r="AF1913" t="s">
        <v>140</v>
      </c>
      <c r="AG1913" t="s">
        <v>141</v>
      </c>
      <c r="AH1913" t="s">
        <v>351</v>
      </c>
      <c r="AI1913">
        <v>50</v>
      </c>
      <c r="AJ1913">
        <v>50</v>
      </c>
      <c r="AK1913" t="s">
        <v>160</v>
      </c>
      <c r="AN1913">
        <v>0</v>
      </c>
      <c r="AO1913">
        <v>14500</v>
      </c>
      <c r="AR1913" s="1">
        <v>44454</v>
      </c>
      <c r="AS1913" t="s">
        <v>10997</v>
      </c>
      <c r="BF1913">
        <v>0</v>
      </c>
      <c r="BG1913" t="s">
        <v>4123</v>
      </c>
      <c r="BH1913" t="s">
        <v>208</v>
      </c>
      <c r="BI1913" t="s">
        <v>10998</v>
      </c>
      <c r="BJ1913" t="s">
        <v>10999</v>
      </c>
      <c r="BK1913">
        <v>9045365336</v>
      </c>
      <c r="DD1913" t="s">
        <v>198</v>
      </c>
      <c r="DE1913" s="2">
        <v>45635</v>
      </c>
      <c r="DS1913">
        <v>592470</v>
      </c>
      <c r="DT1913">
        <v>40</v>
      </c>
      <c r="EA1913" t="str">
        <f t="shared" si="29"/>
        <v>東京都世田谷区成城</v>
      </c>
      <c r="EB1913">
        <v>35.635052000000002</v>
      </c>
      <c r="EC1913">
        <v>139.60249300000001</v>
      </c>
    </row>
    <row r="1914" spans="2:133" x14ac:dyDescent="0.4">
      <c r="B1914" t="s">
        <v>3017</v>
      </c>
      <c r="C1914" t="s">
        <v>11000</v>
      </c>
      <c r="D1914" s="1">
        <v>45617.046944444446</v>
      </c>
      <c r="E1914" t="s">
        <v>3019</v>
      </c>
      <c r="F1914" t="s">
        <v>3020</v>
      </c>
      <c r="G1914" t="s">
        <v>133</v>
      </c>
      <c r="I1914" t="s">
        <v>228</v>
      </c>
      <c r="K1914" t="s">
        <v>2477</v>
      </c>
      <c r="L1914" t="s">
        <v>229</v>
      </c>
      <c r="M1914" s="1">
        <v>45624</v>
      </c>
      <c r="N1914" t="s">
        <v>10570</v>
      </c>
      <c r="O1914" t="s">
        <v>893</v>
      </c>
      <c r="Q1914" t="s">
        <v>2670</v>
      </c>
      <c r="R1914">
        <v>5616574</v>
      </c>
      <c r="Z1914">
        <v>14500</v>
      </c>
      <c r="AA1914">
        <v>1</v>
      </c>
      <c r="AB1914">
        <v>14500</v>
      </c>
      <c r="AE1914" t="s">
        <v>157</v>
      </c>
      <c r="AF1914" t="s">
        <v>140</v>
      </c>
      <c r="AG1914" t="s">
        <v>141</v>
      </c>
      <c r="AH1914" t="s">
        <v>351</v>
      </c>
      <c r="AI1914">
        <v>50</v>
      </c>
      <c r="AJ1914">
        <v>50</v>
      </c>
      <c r="AK1914" t="s">
        <v>160</v>
      </c>
      <c r="AN1914">
        <v>0</v>
      </c>
      <c r="AO1914">
        <v>14500</v>
      </c>
      <c r="AR1914" s="1">
        <v>44455</v>
      </c>
      <c r="AS1914" t="s">
        <v>3021</v>
      </c>
      <c r="BF1914">
        <v>0</v>
      </c>
      <c r="BG1914" t="s">
        <v>3022</v>
      </c>
      <c r="BH1914" t="s">
        <v>208</v>
      </c>
      <c r="BI1914" t="s">
        <v>2545</v>
      </c>
      <c r="BJ1914" t="s">
        <v>3023</v>
      </c>
      <c r="BK1914">
        <v>8088131053</v>
      </c>
      <c r="DD1914" t="s">
        <v>899</v>
      </c>
      <c r="DS1914">
        <v>580000</v>
      </c>
      <c r="DT1914">
        <v>41</v>
      </c>
      <c r="EA1914" t="str">
        <f t="shared" si="29"/>
        <v>東京都世田谷区</v>
      </c>
      <c r="EB1914">
        <v>35.646481000000001</v>
      </c>
      <c r="EC1914">
        <v>139.65321399999999</v>
      </c>
    </row>
    <row r="1915" spans="2:133" x14ac:dyDescent="0.4">
      <c r="B1915" t="s">
        <v>2918</v>
      </c>
      <c r="C1915" t="s">
        <v>10980</v>
      </c>
      <c r="D1915" s="1">
        <v>45617.046956018516</v>
      </c>
      <c r="E1915" t="s">
        <v>2920</v>
      </c>
      <c r="G1915" t="s">
        <v>133</v>
      </c>
      <c r="I1915" t="s">
        <v>228</v>
      </c>
      <c r="K1915" t="s">
        <v>2477</v>
      </c>
      <c r="L1915" t="s">
        <v>229</v>
      </c>
      <c r="M1915" s="1">
        <v>45624</v>
      </c>
      <c r="N1915" t="s">
        <v>10570</v>
      </c>
      <c r="O1915" t="s">
        <v>893</v>
      </c>
      <c r="Q1915" t="s">
        <v>2670</v>
      </c>
      <c r="R1915">
        <v>5616589</v>
      </c>
      <c r="Z1915">
        <v>14500</v>
      </c>
      <c r="AA1915">
        <v>1</v>
      </c>
      <c r="AB1915">
        <v>14500</v>
      </c>
      <c r="AE1915" t="s">
        <v>157</v>
      </c>
      <c r="AF1915" t="s">
        <v>140</v>
      </c>
      <c r="AG1915" t="s">
        <v>141</v>
      </c>
      <c r="AH1915" t="s">
        <v>351</v>
      </c>
      <c r="AI1915">
        <v>50</v>
      </c>
      <c r="AJ1915">
        <v>50</v>
      </c>
      <c r="AK1915" t="s">
        <v>160</v>
      </c>
      <c r="AN1915">
        <v>0</v>
      </c>
      <c r="AO1915">
        <v>14500</v>
      </c>
      <c r="AR1915" s="1">
        <v>44845</v>
      </c>
      <c r="AS1915" t="s">
        <v>2921</v>
      </c>
      <c r="BF1915">
        <v>0</v>
      </c>
      <c r="BG1915" t="s">
        <v>2922</v>
      </c>
      <c r="BH1915" t="s">
        <v>208</v>
      </c>
      <c r="BI1915" t="s">
        <v>2601</v>
      </c>
      <c r="BJ1915" t="s">
        <v>2923</v>
      </c>
      <c r="BK1915">
        <v>9076472133</v>
      </c>
      <c r="DD1915" t="s">
        <v>899</v>
      </c>
      <c r="DS1915">
        <v>406000</v>
      </c>
      <c r="DT1915">
        <v>28</v>
      </c>
      <c r="EA1915" t="str">
        <f t="shared" si="29"/>
        <v>東京都品川区</v>
      </c>
      <c r="EB1915">
        <v>35.609065999999999</v>
      </c>
      <c r="EC1915">
        <v>139.730255</v>
      </c>
    </row>
    <row r="1916" spans="2:133" x14ac:dyDescent="0.4">
      <c r="B1916" t="s">
        <v>2924</v>
      </c>
      <c r="C1916" t="s">
        <v>10981</v>
      </c>
      <c r="D1916" s="1">
        <v>45617.046956018516</v>
      </c>
      <c r="E1916" t="s">
        <v>2926</v>
      </c>
      <c r="F1916" t="s">
        <v>2927</v>
      </c>
      <c r="G1916" t="s">
        <v>133</v>
      </c>
      <c r="I1916" t="s">
        <v>228</v>
      </c>
      <c r="K1916" t="s">
        <v>347</v>
      </c>
      <c r="L1916" t="s">
        <v>229</v>
      </c>
      <c r="M1916" s="1">
        <v>45624</v>
      </c>
      <c r="N1916" t="s">
        <v>10570</v>
      </c>
      <c r="O1916" t="s">
        <v>893</v>
      </c>
      <c r="Q1916" t="s">
        <v>2670</v>
      </c>
      <c r="U1916">
        <v>96364012</v>
      </c>
      <c r="Z1916">
        <v>14500</v>
      </c>
      <c r="AA1916">
        <v>1</v>
      </c>
      <c r="AB1916">
        <v>14500</v>
      </c>
      <c r="AE1916" t="s">
        <v>157</v>
      </c>
      <c r="AF1916" t="s">
        <v>140</v>
      </c>
      <c r="AG1916" t="s">
        <v>141</v>
      </c>
      <c r="AH1916" t="s">
        <v>351</v>
      </c>
      <c r="AI1916">
        <v>50</v>
      </c>
      <c r="AJ1916">
        <v>50</v>
      </c>
      <c r="AK1916" t="s">
        <v>160</v>
      </c>
      <c r="AN1916">
        <v>0</v>
      </c>
      <c r="AO1916">
        <v>14500</v>
      </c>
      <c r="AQ1916" t="s">
        <v>177</v>
      </c>
      <c r="AR1916" s="1">
        <v>44816</v>
      </c>
      <c r="AS1916" t="s">
        <v>2928</v>
      </c>
      <c r="BF1916">
        <v>0</v>
      </c>
      <c r="BG1916" t="s">
        <v>2929</v>
      </c>
      <c r="BH1916" t="s">
        <v>164</v>
      </c>
      <c r="BI1916" t="s">
        <v>2930</v>
      </c>
      <c r="BJ1916" t="s">
        <v>2931</v>
      </c>
      <c r="BK1916">
        <v>9044503421</v>
      </c>
      <c r="DD1916" t="s">
        <v>899</v>
      </c>
      <c r="DS1916">
        <v>392200</v>
      </c>
      <c r="DT1916">
        <v>27</v>
      </c>
      <c r="DX1916">
        <v>1001890705</v>
      </c>
      <c r="EA1916" t="str">
        <f t="shared" si="29"/>
        <v>埼玉県上尾市</v>
      </c>
      <c r="EB1916">
        <v>35.977409000000002</v>
      </c>
      <c r="EC1916">
        <v>139.59320099999999</v>
      </c>
    </row>
    <row r="1917" spans="2:133" x14ac:dyDescent="0.4">
      <c r="B1917" t="s">
        <v>2932</v>
      </c>
      <c r="C1917" t="s">
        <v>10982</v>
      </c>
      <c r="D1917" s="1">
        <v>45617.046956018516</v>
      </c>
      <c r="E1917" t="s">
        <v>2934</v>
      </c>
      <c r="G1917" t="s">
        <v>133</v>
      </c>
      <c r="I1917" t="s">
        <v>228</v>
      </c>
      <c r="K1917" t="s">
        <v>2477</v>
      </c>
      <c r="L1917" t="s">
        <v>229</v>
      </c>
      <c r="M1917" s="1">
        <v>45624</v>
      </c>
      <c r="N1917" t="s">
        <v>10570</v>
      </c>
      <c r="O1917" t="s">
        <v>893</v>
      </c>
      <c r="Q1917" t="s">
        <v>2670</v>
      </c>
      <c r="R1917">
        <v>5616592</v>
      </c>
      <c r="Z1917">
        <v>14500</v>
      </c>
      <c r="AA1917">
        <v>1</v>
      </c>
      <c r="AB1917">
        <v>14500</v>
      </c>
      <c r="AE1917" t="s">
        <v>157</v>
      </c>
      <c r="AF1917" t="s">
        <v>140</v>
      </c>
      <c r="AG1917" t="s">
        <v>141</v>
      </c>
      <c r="AH1917" t="s">
        <v>351</v>
      </c>
      <c r="AI1917">
        <v>50</v>
      </c>
      <c r="AJ1917">
        <v>50</v>
      </c>
      <c r="AK1917" t="s">
        <v>160</v>
      </c>
      <c r="AN1917">
        <v>0</v>
      </c>
      <c r="AO1917">
        <v>14500</v>
      </c>
      <c r="AQ1917" t="s">
        <v>177</v>
      </c>
      <c r="AR1917" s="1">
        <v>44874</v>
      </c>
      <c r="AS1917" t="s">
        <v>2935</v>
      </c>
      <c r="BF1917">
        <v>0</v>
      </c>
      <c r="BG1917" t="s">
        <v>2936</v>
      </c>
      <c r="BH1917" t="s">
        <v>339</v>
      </c>
      <c r="BI1917" t="s">
        <v>2937</v>
      </c>
      <c r="BJ1917" t="s">
        <v>2938</v>
      </c>
      <c r="BK1917">
        <v>8013274907</v>
      </c>
      <c r="DD1917" t="s">
        <v>899</v>
      </c>
      <c r="DS1917">
        <v>391500</v>
      </c>
      <c r="DT1917">
        <v>27</v>
      </c>
      <c r="EA1917" t="str">
        <f t="shared" si="29"/>
        <v>神奈川県横浜市緑区</v>
      </c>
      <c r="EB1917">
        <v>35.512405000000001</v>
      </c>
      <c r="EC1917">
        <v>139.53801000000001</v>
      </c>
    </row>
    <row r="1918" spans="2:133" x14ac:dyDescent="0.4">
      <c r="B1918" t="s">
        <v>2939</v>
      </c>
      <c r="C1918" t="s">
        <v>10983</v>
      </c>
      <c r="D1918" s="1">
        <v>45617.046956018516</v>
      </c>
      <c r="E1918" t="s">
        <v>2941</v>
      </c>
      <c r="F1918" t="s">
        <v>2942</v>
      </c>
      <c r="G1918" t="s">
        <v>133</v>
      </c>
      <c r="I1918" t="s">
        <v>228</v>
      </c>
      <c r="K1918" t="s">
        <v>347</v>
      </c>
      <c r="L1918" t="s">
        <v>229</v>
      </c>
      <c r="M1918" s="1">
        <v>45624</v>
      </c>
      <c r="N1918" t="s">
        <v>10570</v>
      </c>
      <c r="O1918" t="s">
        <v>893</v>
      </c>
      <c r="Q1918" t="s">
        <v>2670</v>
      </c>
      <c r="U1918">
        <v>96364005</v>
      </c>
      <c r="Z1918">
        <v>14500</v>
      </c>
      <c r="AA1918">
        <v>1</v>
      </c>
      <c r="AB1918">
        <v>14500</v>
      </c>
      <c r="AE1918" t="s">
        <v>157</v>
      </c>
      <c r="AF1918" t="s">
        <v>140</v>
      </c>
      <c r="AG1918" t="s">
        <v>141</v>
      </c>
      <c r="AH1918" t="s">
        <v>351</v>
      </c>
      <c r="AI1918">
        <v>50</v>
      </c>
      <c r="AJ1918">
        <v>50</v>
      </c>
      <c r="AK1918" t="s">
        <v>160</v>
      </c>
      <c r="AN1918">
        <v>0</v>
      </c>
      <c r="AO1918">
        <v>14500</v>
      </c>
      <c r="AQ1918" t="s">
        <v>177</v>
      </c>
      <c r="AR1918" s="1">
        <v>44753</v>
      </c>
      <c r="AS1918" t="s">
        <v>2943</v>
      </c>
      <c r="BF1918">
        <v>0</v>
      </c>
      <c r="BG1918" t="s">
        <v>2944</v>
      </c>
      <c r="BH1918" t="s">
        <v>180</v>
      </c>
      <c r="BI1918" t="s">
        <v>2945</v>
      </c>
      <c r="BJ1918" t="s">
        <v>2946</v>
      </c>
      <c r="BK1918">
        <v>7085381116</v>
      </c>
      <c r="DD1918" t="s">
        <v>899</v>
      </c>
      <c r="DS1918">
        <v>362500</v>
      </c>
      <c r="DT1918">
        <v>26</v>
      </c>
      <c r="DX1918">
        <v>1001888766</v>
      </c>
      <c r="EA1918" t="str">
        <f t="shared" si="29"/>
        <v>愛知県西尾市駒場町五反田</v>
      </c>
      <c r="EB1918">
        <v>34.868617999999998</v>
      </c>
      <c r="EC1918">
        <v>137.10502600000001</v>
      </c>
    </row>
    <row r="1919" spans="2:133" x14ac:dyDescent="0.4">
      <c r="B1919" t="s">
        <v>2947</v>
      </c>
      <c r="C1919" t="s">
        <v>10984</v>
      </c>
      <c r="D1919" s="1">
        <v>45617.046956018516</v>
      </c>
      <c r="E1919" t="s">
        <v>2949</v>
      </c>
      <c r="F1919" t="s">
        <v>2950</v>
      </c>
      <c r="G1919" t="s">
        <v>133</v>
      </c>
      <c r="I1919" t="s">
        <v>228</v>
      </c>
      <c r="K1919" t="s">
        <v>2477</v>
      </c>
      <c r="L1919" t="s">
        <v>229</v>
      </c>
      <c r="M1919" s="1">
        <v>45624</v>
      </c>
      <c r="N1919" t="s">
        <v>10570</v>
      </c>
      <c r="O1919" t="s">
        <v>893</v>
      </c>
      <c r="Q1919" t="s">
        <v>2670</v>
      </c>
      <c r="R1919">
        <v>5616586</v>
      </c>
      <c r="Z1919">
        <v>14500</v>
      </c>
      <c r="AA1919">
        <v>1</v>
      </c>
      <c r="AB1919">
        <v>14500</v>
      </c>
      <c r="AE1919" t="s">
        <v>157</v>
      </c>
      <c r="AF1919" t="s">
        <v>140</v>
      </c>
      <c r="AG1919" t="s">
        <v>141</v>
      </c>
      <c r="AH1919" t="s">
        <v>351</v>
      </c>
      <c r="AI1919">
        <v>50</v>
      </c>
      <c r="AJ1919">
        <v>50</v>
      </c>
      <c r="AK1919" t="s">
        <v>160</v>
      </c>
      <c r="AN1919">
        <v>0</v>
      </c>
      <c r="AO1919">
        <v>14500</v>
      </c>
      <c r="AR1919" s="1">
        <v>44697</v>
      </c>
      <c r="AS1919" t="s">
        <v>2951</v>
      </c>
      <c r="BF1919">
        <v>0</v>
      </c>
      <c r="BG1919" t="s">
        <v>2952</v>
      </c>
      <c r="BH1919" t="s">
        <v>208</v>
      </c>
      <c r="BI1919" t="s">
        <v>2953</v>
      </c>
      <c r="BJ1919" t="s">
        <v>2954</v>
      </c>
      <c r="BK1919">
        <v>9061160715</v>
      </c>
      <c r="DD1919" t="s">
        <v>899</v>
      </c>
      <c r="DS1919">
        <v>478500</v>
      </c>
      <c r="DT1919">
        <v>33</v>
      </c>
      <c r="EA1919" t="str">
        <f t="shared" si="29"/>
        <v>東京都三鷹市</v>
      </c>
      <c r="EB1919">
        <v>35.683307999999997</v>
      </c>
      <c r="EC1919">
        <v>139.55987500000001</v>
      </c>
    </row>
    <row r="1920" spans="2:133" x14ac:dyDescent="0.4">
      <c r="B1920" t="s">
        <v>2955</v>
      </c>
      <c r="C1920" t="s">
        <v>10985</v>
      </c>
      <c r="D1920" s="1">
        <v>45617.046956018516</v>
      </c>
      <c r="E1920" t="s">
        <v>2957</v>
      </c>
      <c r="F1920" t="s">
        <v>2958</v>
      </c>
      <c r="G1920" t="s">
        <v>133</v>
      </c>
      <c r="I1920" t="s">
        <v>228</v>
      </c>
      <c r="K1920" t="s">
        <v>2477</v>
      </c>
      <c r="L1920" t="s">
        <v>229</v>
      </c>
      <c r="M1920" s="1">
        <v>45624</v>
      </c>
      <c r="N1920" t="s">
        <v>10570</v>
      </c>
      <c r="O1920" t="s">
        <v>893</v>
      </c>
      <c r="Q1920" t="s">
        <v>2670</v>
      </c>
      <c r="R1920">
        <v>5616587</v>
      </c>
      <c r="Z1920">
        <v>14500</v>
      </c>
      <c r="AA1920">
        <v>1</v>
      </c>
      <c r="AB1920">
        <v>14500</v>
      </c>
      <c r="AE1920" t="s">
        <v>157</v>
      </c>
      <c r="AF1920" t="s">
        <v>140</v>
      </c>
      <c r="AG1920" t="s">
        <v>141</v>
      </c>
      <c r="AH1920" t="s">
        <v>351</v>
      </c>
      <c r="AI1920">
        <v>50</v>
      </c>
      <c r="AJ1920">
        <v>50</v>
      </c>
      <c r="AK1920" t="s">
        <v>160</v>
      </c>
      <c r="AN1920">
        <v>0</v>
      </c>
      <c r="AO1920">
        <v>14500</v>
      </c>
      <c r="AR1920" s="1">
        <v>44697</v>
      </c>
      <c r="AS1920" t="s">
        <v>2959</v>
      </c>
      <c r="BF1920">
        <v>0</v>
      </c>
      <c r="BG1920" t="s">
        <v>2960</v>
      </c>
      <c r="BH1920" t="s">
        <v>1717</v>
      </c>
      <c r="BI1920" t="s">
        <v>2961</v>
      </c>
      <c r="BJ1920" t="s">
        <v>2962</v>
      </c>
      <c r="BK1920">
        <v>9013187098</v>
      </c>
      <c r="DD1920" t="s">
        <v>899</v>
      </c>
      <c r="DS1920">
        <v>519970</v>
      </c>
      <c r="DT1920">
        <v>34</v>
      </c>
      <c r="EA1920" t="str">
        <f t="shared" si="29"/>
        <v>石川県加賀市</v>
      </c>
      <c r="EB1920">
        <v>36.302669999999999</v>
      </c>
      <c r="EC1920">
        <v>136.314682</v>
      </c>
    </row>
    <row r="1921" spans="2:133" x14ac:dyDescent="0.4">
      <c r="B1921" t="s">
        <v>2963</v>
      </c>
      <c r="C1921" t="s">
        <v>10986</v>
      </c>
      <c r="D1921" s="1">
        <v>45617.046956018516</v>
      </c>
      <c r="E1921" t="s">
        <v>2965</v>
      </c>
      <c r="F1921" t="s">
        <v>2966</v>
      </c>
      <c r="G1921" t="s">
        <v>133</v>
      </c>
      <c r="I1921" t="s">
        <v>228</v>
      </c>
      <c r="K1921" t="s">
        <v>2477</v>
      </c>
      <c r="L1921" t="s">
        <v>229</v>
      </c>
      <c r="M1921" s="1">
        <v>45624</v>
      </c>
      <c r="N1921" t="s">
        <v>10570</v>
      </c>
      <c r="O1921" t="s">
        <v>893</v>
      </c>
      <c r="Q1921" t="s">
        <v>2670</v>
      </c>
      <c r="R1921">
        <v>5616588</v>
      </c>
      <c r="Z1921">
        <v>14500</v>
      </c>
      <c r="AA1921">
        <v>1</v>
      </c>
      <c r="AB1921">
        <v>14500</v>
      </c>
      <c r="AE1921" t="s">
        <v>157</v>
      </c>
      <c r="AF1921" t="s">
        <v>140</v>
      </c>
      <c r="AG1921" t="s">
        <v>141</v>
      </c>
      <c r="AH1921" t="s">
        <v>351</v>
      </c>
      <c r="AI1921">
        <v>50</v>
      </c>
      <c r="AJ1921">
        <v>50</v>
      </c>
      <c r="AK1921" t="s">
        <v>160</v>
      </c>
      <c r="AN1921">
        <v>0</v>
      </c>
      <c r="AO1921">
        <v>14500</v>
      </c>
      <c r="AR1921" s="1">
        <v>44697</v>
      </c>
      <c r="AS1921" t="s">
        <v>2967</v>
      </c>
      <c r="BF1921">
        <v>0</v>
      </c>
      <c r="BG1921" t="s">
        <v>2968</v>
      </c>
      <c r="BH1921" t="s">
        <v>269</v>
      </c>
      <c r="BI1921" t="s">
        <v>2969</v>
      </c>
      <c r="BJ1921" s="4">
        <v>343116</v>
      </c>
      <c r="BK1921">
        <v>9089539269</v>
      </c>
      <c r="DD1921" t="s">
        <v>899</v>
      </c>
      <c r="DS1921">
        <v>478500</v>
      </c>
      <c r="DT1921">
        <v>33</v>
      </c>
      <c r="EA1921" t="str">
        <f t="shared" si="29"/>
        <v>三重県鈴鹿市岸岡町</v>
      </c>
      <c r="EB1921">
        <v>34.854336000000004</v>
      </c>
      <c r="EC1921">
        <v>136.60240200000001</v>
      </c>
    </row>
    <row r="1922" spans="2:133" x14ac:dyDescent="0.4">
      <c r="B1922" t="s">
        <v>2843</v>
      </c>
      <c r="C1922" t="s">
        <v>10971</v>
      </c>
      <c r="D1922" s="1">
        <v>45617.046967592592</v>
      </c>
      <c r="E1922" t="s">
        <v>2845</v>
      </c>
      <c r="F1922" t="s">
        <v>2846</v>
      </c>
      <c r="G1922" t="s">
        <v>133</v>
      </c>
      <c r="I1922" t="s">
        <v>228</v>
      </c>
      <c r="K1922" t="s">
        <v>347</v>
      </c>
      <c r="L1922" t="s">
        <v>229</v>
      </c>
      <c r="M1922" s="1">
        <v>45624</v>
      </c>
      <c r="N1922" t="s">
        <v>10570</v>
      </c>
      <c r="O1922" t="s">
        <v>893</v>
      </c>
      <c r="Q1922" t="s">
        <v>2670</v>
      </c>
      <c r="U1922">
        <v>96364265</v>
      </c>
      <c r="Z1922">
        <v>14500</v>
      </c>
      <c r="AA1922">
        <v>1</v>
      </c>
      <c r="AB1922">
        <v>14500</v>
      </c>
      <c r="AE1922" t="s">
        <v>157</v>
      </c>
      <c r="AF1922" t="s">
        <v>140</v>
      </c>
      <c r="AG1922" t="s">
        <v>141</v>
      </c>
      <c r="AH1922" t="s">
        <v>351</v>
      </c>
      <c r="AI1922">
        <v>50</v>
      </c>
      <c r="AJ1922">
        <v>50</v>
      </c>
      <c r="AK1922" t="s">
        <v>160</v>
      </c>
      <c r="AN1922">
        <v>0</v>
      </c>
      <c r="AO1922">
        <v>14500</v>
      </c>
      <c r="AQ1922" t="s">
        <v>477</v>
      </c>
      <c r="AR1922" s="1">
        <v>44981</v>
      </c>
      <c r="AS1922" t="s">
        <v>2847</v>
      </c>
      <c r="BF1922">
        <v>0</v>
      </c>
      <c r="BG1922" t="s">
        <v>2848</v>
      </c>
      <c r="BH1922" t="s">
        <v>468</v>
      </c>
      <c r="BI1922" t="s">
        <v>2849</v>
      </c>
      <c r="BJ1922" t="s">
        <v>2850</v>
      </c>
      <c r="BK1922">
        <v>944225030</v>
      </c>
      <c r="DD1922" t="s">
        <v>899</v>
      </c>
      <c r="DS1922">
        <v>807270</v>
      </c>
      <c r="DT1922">
        <v>26</v>
      </c>
      <c r="DX1922">
        <v>1001993596</v>
      </c>
      <c r="EA1922" t="str">
        <f t="shared" ref="EA1922:EA1985" si="30">+BH1922&amp;BI1922</f>
        <v>福岡県みやま市高田町濃施</v>
      </c>
      <c r="EB1922">
        <v>33.100605000000002</v>
      </c>
      <c r="EC1922">
        <v>130.45863299999999</v>
      </c>
    </row>
    <row r="1923" spans="2:133" x14ac:dyDescent="0.4">
      <c r="B1923" t="s">
        <v>2860</v>
      </c>
      <c r="C1923" t="s">
        <v>10972</v>
      </c>
      <c r="D1923" s="1">
        <v>45617.046967592592</v>
      </c>
      <c r="E1923" t="s">
        <v>2862</v>
      </c>
      <c r="F1923" t="s">
        <v>2863</v>
      </c>
      <c r="G1923" t="s">
        <v>133</v>
      </c>
      <c r="I1923" t="s">
        <v>228</v>
      </c>
      <c r="K1923" t="s">
        <v>347</v>
      </c>
      <c r="L1923" t="s">
        <v>229</v>
      </c>
      <c r="M1923" s="1">
        <v>45624</v>
      </c>
      <c r="N1923" t="s">
        <v>10570</v>
      </c>
      <c r="O1923" t="s">
        <v>893</v>
      </c>
      <c r="Q1923" t="s">
        <v>2670</v>
      </c>
      <c r="U1923">
        <v>96364597</v>
      </c>
      <c r="Z1923">
        <v>14500</v>
      </c>
      <c r="AA1923">
        <v>1</v>
      </c>
      <c r="AB1923">
        <v>14500</v>
      </c>
      <c r="AE1923" t="s">
        <v>157</v>
      </c>
      <c r="AF1923" t="s">
        <v>140</v>
      </c>
      <c r="AG1923" t="s">
        <v>141</v>
      </c>
      <c r="AH1923" t="s">
        <v>351</v>
      </c>
      <c r="AI1923">
        <v>50</v>
      </c>
      <c r="AJ1923">
        <v>50</v>
      </c>
      <c r="AK1923" t="s">
        <v>160</v>
      </c>
      <c r="AN1923">
        <v>0</v>
      </c>
      <c r="AO1923">
        <v>14500</v>
      </c>
      <c r="AQ1923" t="s">
        <v>501</v>
      </c>
      <c r="AR1923" s="1">
        <v>44930</v>
      </c>
      <c r="AS1923" t="s">
        <v>2864</v>
      </c>
      <c r="BF1923">
        <v>0</v>
      </c>
      <c r="BG1923" t="s">
        <v>2865</v>
      </c>
      <c r="BH1923" t="s">
        <v>208</v>
      </c>
      <c r="BI1923" t="s">
        <v>2866</v>
      </c>
      <c r="BJ1923" s="2">
        <v>37150</v>
      </c>
      <c r="BK1923">
        <v>9085144727</v>
      </c>
      <c r="DD1923" t="s">
        <v>899</v>
      </c>
      <c r="DS1923">
        <v>392200</v>
      </c>
      <c r="DT1923">
        <v>27</v>
      </c>
      <c r="DX1923">
        <v>1002097156</v>
      </c>
      <c r="EA1923" t="str">
        <f t="shared" si="30"/>
        <v>東京都文京区千石</v>
      </c>
      <c r="EB1923">
        <v>35.725833999999999</v>
      </c>
      <c r="EC1923">
        <v>139.74362199999999</v>
      </c>
    </row>
    <row r="1924" spans="2:133" x14ac:dyDescent="0.4">
      <c r="B1924" t="s">
        <v>2867</v>
      </c>
      <c r="C1924" t="s">
        <v>10973</v>
      </c>
      <c r="D1924" s="1">
        <v>45617.046967592592</v>
      </c>
      <c r="E1924" t="s">
        <v>2869</v>
      </c>
      <c r="F1924" t="s">
        <v>2870</v>
      </c>
      <c r="G1924" t="s">
        <v>133</v>
      </c>
      <c r="I1924" t="s">
        <v>228</v>
      </c>
      <c r="K1924" t="s">
        <v>347</v>
      </c>
      <c r="L1924" t="s">
        <v>229</v>
      </c>
      <c r="M1924" s="1">
        <v>45624</v>
      </c>
      <c r="N1924" t="s">
        <v>10570</v>
      </c>
      <c r="O1924" t="s">
        <v>893</v>
      </c>
      <c r="Q1924" t="s">
        <v>2670</v>
      </c>
      <c r="U1924">
        <v>96370128</v>
      </c>
      <c r="Z1924">
        <v>14500</v>
      </c>
      <c r="AA1924">
        <v>1</v>
      </c>
      <c r="AB1924">
        <v>14500</v>
      </c>
      <c r="AE1924" t="s">
        <v>157</v>
      </c>
      <c r="AF1924" t="s">
        <v>140</v>
      </c>
      <c r="AG1924" t="s">
        <v>141</v>
      </c>
      <c r="AH1924" t="s">
        <v>351</v>
      </c>
      <c r="AI1924">
        <v>50</v>
      </c>
      <c r="AJ1924">
        <v>50</v>
      </c>
      <c r="AK1924" t="s">
        <v>160</v>
      </c>
      <c r="AN1924">
        <v>0</v>
      </c>
      <c r="AO1924">
        <v>14500</v>
      </c>
      <c r="AR1924" s="1">
        <v>44874</v>
      </c>
      <c r="AS1924" t="s">
        <v>2871</v>
      </c>
      <c r="BF1924">
        <v>0</v>
      </c>
      <c r="BG1924" t="s">
        <v>2872</v>
      </c>
      <c r="BH1924" t="s">
        <v>269</v>
      </c>
      <c r="BI1924" t="s">
        <v>2873</v>
      </c>
      <c r="BJ1924" t="s">
        <v>2874</v>
      </c>
      <c r="BK1924">
        <v>8069250719</v>
      </c>
      <c r="DD1924" t="s">
        <v>899</v>
      </c>
      <c r="DS1924">
        <v>391500</v>
      </c>
      <c r="DT1924">
        <v>27</v>
      </c>
      <c r="DX1924">
        <v>1002726654</v>
      </c>
      <c r="EA1924" t="str">
        <f t="shared" si="30"/>
        <v>三重県津市柳山津興</v>
      </c>
      <c r="EB1924">
        <v>34.707766999999997</v>
      </c>
      <c r="EC1924">
        <v>136.517731</v>
      </c>
    </row>
    <row r="1925" spans="2:133" x14ac:dyDescent="0.4">
      <c r="B1925" t="s">
        <v>2875</v>
      </c>
      <c r="C1925" t="s">
        <v>10974</v>
      </c>
      <c r="D1925" s="1">
        <v>45617.046967592592</v>
      </c>
      <c r="E1925" t="s">
        <v>2877</v>
      </c>
      <c r="F1925" t="s">
        <v>2878</v>
      </c>
      <c r="G1925" t="s">
        <v>133</v>
      </c>
      <c r="I1925" t="s">
        <v>228</v>
      </c>
      <c r="K1925" t="s">
        <v>347</v>
      </c>
      <c r="L1925" t="s">
        <v>229</v>
      </c>
      <c r="M1925" s="1">
        <v>45624</v>
      </c>
      <c r="N1925" t="s">
        <v>10570</v>
      </c>
      <c r="O1925" t="s">
        <v>893</v>
      </c>
      <c r="Q1925" t="s">
        <v>2670</v>
      </c>
      <c r="U1925">
        <v>96364139</v>
      </c>
      <c r="Z1925">
        <v>14500</v>
      </c>
      <c r="AA1925">
        <v>1</v>
      </c>
      <c r="AB1925">
        <v>14500</v>
      </c>
      <c r="AE1925" t="s">
        <v>157</v>
      </c>
      <c r="AF1925" t="s">
        <v>140</v>
      </c>
      <c r="AG1925" t="s">
        <v>141</v>
      </c>
      <c r="AH1925" t="s">
        <v>351</v>
      </c>
      <c r="AI1925">
        <v>50</v>
      </c>
      <c r="AJ1925">
        <v>50</v>
      </c>
      <c r="AK1925" t="s">
        <v>160</v>
      </c>
      <c r="AN1925">
        <v>0</v>
      </c>
      <c r="AO1925">
        <v>14500</v>
      </c>
      <c r="AQ1925" t="s">
        <v>352</v>
      </c>
      <c r="AR1925" s="1">
        <v>44871</v>
      </c>
      <c r="AS1925" t="s">
        <v>2879</v>
      </c>
      <c r="BF1925">
        <v>0</v>
      </c>
      <c r="BG1925" t="s">
        <v>2880</v>
      </c>
      <c r="BH1925" t="s">
        <v>208</v>
      </c>
      <c r="BI1925" t="s">
        <v>2802</v>
      </c>
      <c r="BJ1925" t="s">
        <v>2881</v>
      </c>
      <c r="BK1925">
        <v>9077305245</v>
      </c>
      <c r="DD1925" t="s">
        <v>899</v>
      </c>
      <c r="DS1925">
        <v>501450</v>
      </c>
      <c r="DT1925">
        <v>34</v>
      </c>
      <c r="DX1925">
        <v>1001960849</v>
      </c>
      <c r="EA1925" t="str">
        <f t="shared" si="30"/>
        <v>東京都江戸川区</v>
      </c>
      <c r="EB1925">
        <v>35.706650000000003</v>
      </c>
      <c r="EC1925">
        <v>139.86831699999999</v>
      </c>
    </row>
    <row r="1926" spans="2:133" x14ac:dyDescent="0.4">
      <c r="B1926" t="s">
        <v>2882</v>
      </c>
      <c r="C1926" t="s">
        <v>10975</v>
      </c>
      <c r="D1926" s="1">
        <v>45617.046967592592</v>
      </c>
      <c r="E1926" t="s">
        <v>2884</v>
      </c>
      <c r="F1926" t="s">
        <v>2885</v>
      </c>
      <c r="G1926" t="s">
        <v>133</v>
      </c>
      <c r="I1926" t="s">
        <v>228</v>
      </c>
      <c r="K1926" t="s">
        <v>2477</v>
      </c>
      <c r="L1926" t="s">
        <v>229</v>
      </c>
      <c r="M1926" s="1">
        <v>45624</v>
      </c>
      <c r="N1926" t="s">
        <v>10570</v>
      </c>
      <c r="O1926" t="s">
        <v>893</v>
      </c>
      <c r="Q1926" t="s">
        <v>2670</v>
      </c>
      <c r="R1926">
        <v>5616591</v>
      </c>
      <c r="Z1926">
        <v>14500</v>
      </c>
      <c r="AA1926">
        <v>1</v>
      </c>
      <c r="AB1926">
        <v>14500</v>
      </c>
      <c r="AE1926" t="s">
        <v>157</v>
      </c>
      <c r="AF1926" t="s">
        <v>140</v>
      </c>
      <c r="AG1926" t="s">
        <v>141</v>
      </c>
      <c r="AH1926" t="s">
        <v>351</v>
      </c>
      <c r="AI1926">
        <v>50</v>
      </c>
      <c r="AJ1926">
        <v>50</v>
      </c>
      <c r="AK1926" t="s">
        <v>160</v>
      </c>
      <c r="AN1926">
        <v>0</v>
      </c>
      <c r="AO1926">
        <v>14500</v>
      </c>
      <c r="AR1926" s="1">
        <v>44871</v>
      </c>
      <c r="AS1926" t="s">
        <v>2886</v>
      </c>
      <c r="BF1926">
        <v>0</v>
      </c>
      <c r="BG1926" t="s">
        <v>2887</v>
      </c>
      <c r="BH1926" t="s">
        <v>180</v>
      </c>
      <c r="BI1926" t="s">
        <v>2888</v>
      </c>
      <c r="BJ1926" s="3">
        <v>45749</v>
      </c>
      <c r="BK1926">
        <v>9026189103</v>
      </c>
      <c r="DD1926" t="s">
        <v>899</v>
      </c>
      <c r="DS1926">
        <v>432970</v>
      </c>
      <c r="DT1926">
        <v>28</v>
      </c>
      <c r="EA1926" t="str">
        <f t="shared" si="30"/>
        <v>愛知県名古屋市中川区二女子町</v>
      </c>
      <c r="EB1926">
        <v>35.146191000000002</v>
      </c>
      <c r="EC1926">
        <v>136.87998999999999</v>
      </c>
    </row>
    <row r="1927" spans="2:133" x14ac:dyDescent="0.4">
      <c r="B1927" t="s">
        <v>2889</v>
      </c>
      <c r="C1927" t="s">
        <v>10976</v>
      </c>
      <c r="D1927" s="1">
        <v>45617.046967592592</v>
      </c>
      <c r="E1927" t="s">
        <v>2891</v>
      </c>
      <c r="F1927" t="s">
        <v>2892</v>
      </c>
      <c r="G1927" t="s">
        <v>133</v>
      </c>
      <c r="I1927" t="s">
        <v>228</v>
      </c>
      <c r="K1927" t="s">
        <v>2477</v>
      </c>
      <c r="L1927" t="s">
        <v>229</v>
      </c>
      <c r="M1927" s="1">
        <v>45624</v>
      </c>
      <c r="N1927" t="s">
        <v>10570</v>
      </c>
      <c r="O1927" t="s">
        <v>893</v>
      </c>
      <c r="Q1927" t="s">
        <v>2670</v>
      </c>
      <c r="R1927">
        <v>5616594</v>
      </c>
      <c r="Z1927">
        <v>14500</v>
      </c>
      <c r="AA1927">
        <v>1</v>
      </c>
      <c r="AB1927">
        <v>14500</v>
      </c>
      <c r="AE1927" t="s">
        <v>157</v>
      </c>
      <c r="AF1927" t="s">
        <v>140</v>
      </c>
      <c r="AG1927" t="s">
        <v>141</v>
      </c>
      <c r="AH1927" t="s">
        <v>351</v>
      </c>
      <c r="AI1927">
        <v>50</v>
      </c>
      <c r="AJ1927">
        <v>50</v>
      </c>
      <c r="AK1927" t="s">
        <v>160</v>
      </c>
      <c r="AN1927">
        <v>0</v>
      </c>
      <c r="AO1927">
        <v>14500</v>
      </c>
      <c r="AQ1927" t="s">
        <v>2893</v>
      </c>
      <c r="AR1927" s="1">
        <v>44874</v>
      </c>
      <c r="AS1927" t="s">
        <v>2894</v>
      </c>
      <c r="BF1927">
        <v>0</v>
      </c>
      <c r="BG1927" t="s">
        <v>2895</v>
      </c>
      <c r="BH1927" t="s">
        <v>339</v>
      </c>
      <c r="BI1927" t="s">
        <v>2896</v>
      </c>
      <c r="BJ1927" t="s">
        <v>2897</v>
      </c>
      <c r="BK1927">
        <v>8010969507</v>
      </c>
      <c r="BS1927" t="s">
        <v>197</v>
      </c>
      <c r="BT1927" s="1">
        <v>45657</v>
      </c>
      <c r="BU1927" t="s">
        <v>530</v>
      </c>
      <c r="DD1927" t="s">
        <v>899</v>
      </c>
      <c r="DS1927">
        <v>772390</v>
      </c>
      <c r="DT1927">
        <v>30</v>
      </c>
      <c r="EA1927" t="str">
        <f t="shared" si="30"/>
        <v>神奈川県横浜市神奈川区西神奈川</v>
      </c>
      <c r="EB1927">
        <v>35.479838999999998</v>
      </c>
      <c r="EC1927">
        <v>139.63147000000001</v>
      </c>
    </row>
    <row r="1928" spans="2:133" x14ac:dyDescent="0.4">
      <c r="B1928" t="s">
        <v>2898</v>
      </c>
      <c r="C1928" t="s">
        <v>10977</v>
      </c>
      <c r="D1928" s="1">
        <v>45617.046967592592</v>
      </c>
      <c r="E1928" t="s">
        <v>2900</v>
      </c>
      <c r="F1928" t="s">
        <v>2901</v>
      </c>
      <c r="G1928" t="s">
        <v>133</v>
      </c>
      <c r="I1928" t="s">
        <v>228</v>
      </c>
      <c r="K1928" t="s">
        <v>2477</v>
      </c>
      <c r="L1928" t="s">
        <v>229</v>
      </c>
      <c r="M1928" s="1">
        <v>45624</v>
      </c>
      <c r="N1928" t="s">
        <v>10570</v>
      </c>
      <c r="O1928" t="s">
        <v>893</v>
      </c>
      <c r="Q1928" t="s">
        <v>2670</v>
      </c>
      <c r="R1928">
        <v>5616590</v>
      </c>
      <c r="Z1928">
        <v>14500</v>
      </c>
      <c r="AA1928">
        <v>1</v>
      </c>
      <c r="AB1928">
        <v>14500</v>
      </c>
      <c r="AE1928" t="s">
        <v>157</v>
      </c>
      <c r="AF1928" t="s">
        <v>140</v>
      </c>
      <c r="AG1928" t="s">
        <v>141</v>
      </c>
      <c r="AH1928" t="s">
        <v>351</v>
      </c>
      <c r="AI1928">
        <v>50</v>
      </c>
      <c r="AJ1928">
        <v>50</v>
      </c>
      <c r="AK1928" t="s">
        <v>160</v>
      </c>
      <c r="AN1928">
        <v>0</v>
      </c>
      <c r="AO1928">
        <v>14500</v>
      </c>
      <c r="AQ1928" t="s">
        <v>477</v>
      </c>
      <c r="AR1928" s="1">
        <v>44848</v>
      </c>
      <c r="AS1928" t="s">
        <v>2902</v>
      </c>
      <c r="BF1928">
        <v>0</v>
      </c>
      <c r="BG1928" t="s">
        <v>2903</v>
      </c>
      <c r="BH1928" t="s">
        <v>147</v>
      </c>
      <c r="BI1928" t="s">
        <v>2904</v>
      </c>
      <c r="BJ1928" t="s">
        <v>2905</v>
      </c>
      <c r="BK1928">
        <v>9074900607</v>
      </c>
      <c r="DD1928" t="s">
        <v>899</v>
      </c>
      <c r="DS1928">
        <v>623700</v>
      </c>
      <c r="DT1928">
        <v>30</v>
      </c>
      <c r="EA1928" t="str">
        <f t="shared" si="30"/>
        <v>大阪府吹田市桃山台</v>
      </c>
      <c r="EB1928">
        <v>34.791454000000002</v>
      </c>
      <c r="EC1928">
        <v>135.505402</v>
      </c>
    </row>
    <row r="1929" spans="2:133" x14ac:dyDescent="0.4">
      <c r="B1929" t="s">
        <v>2906</v>
      </c>
      <c r="C1929" t="s">
        <v>10978</v>
      </c>
      <c r="D1929" s="1">
        <v>45617.046967592592</v>
      </c>
      <c r="E1929" t="s">
        <v>2908</v>
      </c>
      <c r="G1929" t="s">
        <v>133</v>
      </c>
      <c r="I1929" t="s">
        <v>228</v>
      </c>
      <c r="K1929" t="s">
        <v>347</v>
      </c>
      <c r="L1929" t="s">
        <v>229</v>
      </c>
      <c r="M1929" s="1">
        <v>45624</v>
      </c>
      <c r="N1929" t="s">
        <v>10570</v>
      </c>
      <c r="O1929" t="s">
        <v>893</v>
      </c>
      <c r="Q1929" t="s">
        <v>2670</v>
      </c>
      <c r="U1929">
        <v>96364134</v>
      </c>
      <c r="Z1929">
        <v>14500</v>
      </c>
      <c r="AA1929">
        <v>1</v>
      </c>
      <c r="AB1929">
        <v>14500</v>
      </c>
      <c r="AE1929" t="s">
        <v>157</v>
      </c>
      <c r="AF1929" t="s">
        <v>140</v>
      </c>
      <c r="AG1929" t="s">
        <v>141</v>
      </c>
      <c r="AH1929" t="s">
        <v>351</v>
      </c>
      <c r="AI1929">
        <v>50</v>
      </c>
      <c r="AJ1929">
        <v>50</v>
      </c>
      <c r="AK1929" t="s">
        <v>160</v>
      </c>
      <c r="AN1929">
        <v>0</v>
      </c>
      <c r="AO1929">
        <v>14500</v>
      </c>
      <c r="AR1929" s="1">
        <v>44845</v>
      </c>
      <c r="AS1929" t="s">
        <v>2909</v>
      </c>
      <c r="BF1929">
        <v>0</v>
      </c>
      <c r="BG1929" t="s">
        <v>2910</v>
      </c>
      <c r="BH1929" t="s">
        <v>236</v>
      </c>
      <c r="BI1929" t="s">
        <v>2911</v>
      </c>
      <c r="BJ1929" t="s">
        <v>2912</v>
      </c>
      <c r="BK1929">
        <v>8045694818</v>
      </c>
      <c r="DD1929" t="s">
        <v>899</v>
      </c>
      <c r="DS1929">
        <v>435000</v>
      </c>
      <c r="DT1929">
        <v>31</v>
      </c>
      <c r="DX1929">
        <v>1001959655</v>
      </c>
      <c r="EA1929" t="str">
        <f t="shared" si="30"/>
        <v>兵庫県川辺郡猪名川町伏見台</v>
      </c>
      <c r="EB1929">
        <v>34.908974000000001</v>
      </c>
      <c r="EC1929">
        <v>135.390366</v>
      </c>
    </row>
    <row r="1930" spans="2:133" x14ac:dyDescent="0.4">
      <c r="B1930" t="s">
        <v>2913</v>
      </c>
      <c r="C1930" t="s">
        <v>10979</v>
      </c>
      <c r="D1930" s="1">
        <v>45617.046967592592</v>
      </c>
      <c r="E1930" t="s">
        <v>2915</v>
      </c>
      <c r="G1930" t="s">
        <v>133</v>
      </c>
      <c r="I1930" t="s">
        <v>228</v>
      </c>
      <c r="K1930" t="s">
        <v>2477</v>
      </c>
      <c r="L1930" t="s">
        <v>229</v>
      </c>
      <c r="M1930" s="1">
        <v>45624</v>
      </c>
      <c r="N1930" t="s">
        <v>10570</v>
      </c>
      <c r="O1930" t="s">
        <v>893</v>
      </c>
      <c r="Q1930" t="s">
        <v>2670</v>
      </c>
      <c r="R1930">
        <v>5616595</v>
      </c>
      <c r="Z1930">
        <v>14500</v>
      </c>
      <c r="AA1930">
        <v>1</v>
      </c>
      <c r="AB1930">
        <v>14500</v>
      </c>
      <c r="AE1930" t="s">
        <v>157</v>
      </c>
      <c r="AF1930" t="s">
        <v>140</v>
      </c>
      <c r="AG1930" t="s">
        <v>141</v>
      </c>
      <c r="AH1930" t="s">
        <v>351</v>
      </c>
      <c r="AI1930">
        <v>50</v>
      </c>
      <c r="AJ1930">
        <v>50</v>
      </c>
      <c r="AK1930" t="s">
        <v>160</v>
      </c>
      <c r="AN1930">
        <v>0</v>
      </c>
      <c r="AO1930">
        <v>14500</v>
      </c>
      <c r="AR1930" s="1">
        <v>44844</v>
      </c>
      <c r="AS1930" t="s">
        <v>2916</v>
      </c>
      <c r="BF1930">
        <v>0</v>
      </c>
      <c r="BG1930" t="s">
        <v>1919</v>
      </c>
      <c r="BH1930" t="s">
        <v>208</v>
      </c>
      <c r="BI1930" t="s">
        <v>2545</v>
      </c>
      <c r="BJ1930" t="s">
        <v>2917</v>
      </c>
      <c r="BK1930">
        <v>9021561655</v>
      </c>
      <c r="DD1930" t="s">
        <v>899</v>
      </c>
      <c r="DS1930">
        <v>406000</v>
      </c>
      <c r="DT1930">
        <v>27</v>
      </c>
      <c r="EA1930" t="str">
        <f t="shared" si="30"/>
        <v>東京都世田谷区</v>
      </c>
      <c r="EB1930">
        <v>35.646481000000001</v>
      </c>
      <c r="EC1930">
        <v>139.65321399999999</v>
      </c>
    </row>
    <row r="1931" spans="2:133" x14ac:dyDescent="0.4">
      <c r="B1931" t="s">
        <v>2811</v>
      </c>
      <c r="C1931" t="s">
        <v>10967</v>
      </c>
      <c r="D1931" s="1">
        <v>45617.046979166669</v>
      </c>
      <c r="E1931" t="s">
        <v>2813</v>
      </c>
      <c r="F1931" t="s">
        <v>2814</v>
      </c>
      <c r="G1931" t="s">
        <v>133</v>
      </c>
      <c r="I1931" t="s">
        <v>228</v>
      </c>
      <c r="K1931" t="s">
        <v>347</v>
      </c>
      <c r="L1931" t="s">
        <v>229</v>
      </c>
      <c r="M1931" s="1">
        <v>45624</v>
      </c>
      <c r="N1931" t="s">
        <v>10570</v>
      </c>
      <c r="O1931" t="s">
        <v>893</v>
      </c>
      <c r="Q1931" t="s">
        <v>2670</v>
      </c>
      <c r="U1931">
        <v>96364007</v>
      </c>
      <c r="Z1931">
        <v>14500</v>
      </c>
      <c r="AA1931">
        <v>1</v>
      </c>
      <c r="AB1931">
        <v>14500</v>
      </c>
      <c r="AE1931" t="s">
        <v>157</v>
      </c>
      <c r="AF1931" t="s">
        <v>140</v>
      </c>
      <c r="AG1931" t="s">
        <v>141</v>
      </c>
      <c r="AH1931" t="s">
        <v>351</v>
      </c>
      <c r="AI1931">
        <v>50</v>
      </c>
      <c r="AJ1931">
        <v>50</v>
      </c>
      <c r="AK1931" t="s">
        <v>160</v>
      </c>
      <c r="AN1931">
        <v>0</v>
      </c>
      <c r="AO1931">
        <v>14500</v>
      </c>
      <c r="AR1931" s="1">
        <v>44988</v>
      </c>
      <c r="AS1931" t="s">
        <v>2815</v>
      </c>
      <c r="BF1931">
        <v>0</v>
      </c>
      <c r="BG1931" t="s">
        <v>2816</v>
      </c>
      <c r="BH1931" t="s">
        <v>480</v>
      </c>
      <c r="BI1931" t="s">
        <v>2817</v>
      </c>
      <c r="BJ1931" t="s">
        <v>2818</v>
      </c>
      <c r="BK1931">
        <v>9045721651</v>
      </c>
      <c r="DD1931" t="s">
        <v>899</v>
      </c>
      <c r="DS1931">
        <v>362500</v>
      </c>
      <c r="DT1931">
        <v>26</v>
      </c>
      <c r="DX1931">
        <v>1001888948</v>
      </c>
      <c r="EA1931" t="str">
        <f t="shared" si="30"/>
        <v>山口県長門市三隅下</v>
      </c>
      <c r="EB1931">
        <v>34.363852999999999</v>
      </c>
      <c r="EC1931">
        <v>131.22349500000001</v>
      </c>
    </row>
    <row r="1932" spans="2:133" x14ac:dyDescent="0.4">
      <c r="B1932" t="s">
        <v>2819</v>
      </c>
      <c r="C1932" t="s">
        <v>10968</v>
      </c>
      <c r="D1932" s="1">
        <v>45617.046979166669</v>
      </c>
      <c r="E1932" t="s">
        <v>2821</v>
      </c>
      <c r="F1932" t="s">
        <v>2822</v>
      </c>
      <c r="G1932" t="s">
        <v>133</v>
      </c>
      <c r="I1932" t="s">
        <v>228</v>
      </c>
      <c r="K1932" t="s">
        <v>347</v>
      </c>
      <c r="L1932" t="s">
        <v>229</v>
      </c>
      <c r="M1932" s="1">
        <v>45624</v>
      </c>
      <c r="N1932" t="s">
        <v>10570</v>
      </c>
      <c r="O1932" t="s">
        <v>893</v>
      </c>
      <c r="Q1932" t="s">
        <v>2670</v>
      </c>
      <c r="U1932">
        <v>96364006</v>
      </c>
      <c r="Z1932">
        <v>14500</v>
      </c>
      <c r="AA1932">
        <v>1</v>
      </c>
      <c r="AB1932">
        <v>14500</v>
      </c>
      <c r="AE1932" t="s">
        <v>157</v>
      </c>
      <c r="AF1932" t="s">
        <v>140</v>
      </c>
      <c r="AG1932" t="s">
        <v>141</v>
      </c>
      <c r="AH1932" t="s">
        <v>351</v>
      </c>
      <c r="AI1932">
        <v>50</v>
      </c>
      <c r="AJ1932">
        <v>50</v>
      </c>
      <c r="AK1932" t="s">
        <v>160</v>
      </c>
      <c r="AN1932">
        <v>0</v>
      </c>
      <c r="AO1932">
        <v>14500</v>
      </c>
      <c r="AQ1932" t="s">
        <v>191</v>
      </c>
      <c r="AR1932" s="1">
        <v>44988</v>
      </c>
      <c r="AS1932" t="s">
        <v>2823</v>
      </c>
      <c r="BF1932">
        <v>0</v>
      </c>
      <c r="BG1932" t="s">
        <v>2824</v>
      </c>
      <c r="BH1932" t="s">
        <v>147</v>
      </c>
      <c r="BI1932" t="s">
        <v>2825</v>
      </c>
      <c r="BJ1932" t="s">
        <v>2826</v>
      </c>
      <c r="BK1932">
        <v>9085378986</v>
      </c>
      <c r="CT1932" t="s">
        <v>601</v>
      </c>
      <c r="DD1932" t="s">
        <v>899</v>
      </c>
      <c r="DL1932" t="s">
        <v>506</v>
      </c>
      <c r="DM1932" s="2">
        <v>45797</v>
      </c>
      <c r="DS1932">
        <v>510550</v>
      </c>
      <c r="DT1932">
        <v>47</v>
      </c>
      <c r="DX1932">
        <v>1001888832</v>
      </c>
      <c r="EA1932" t="str">
        <f t="shared" si="30"/>
        <v>大阪府八尾市南久宝寺</v>
      </c>
      <c r="EB1932">
        <v>34.624397000000002</v>
      </c>
      <c r="EC1932">
        <v>135.58819600000001</v>
      </c>
    </row>
    <row r="1933" spans="2:133" x14ac:dyDescent="0.4">
      <c r="B1933" t="s">
        <v>6333</v>
      </c>
      <c r="C1933" t="s">
        <v>10969</v>
      </c>
      <c r="D1933" s="1">
        <v>45617.046979166669</v>
      </c>
      <c r="E1933" t="s">
        <v>6335</v>
      </c>
      <c r="F1933" t="s">
        <v>6336</v>
      </c>
      <c r="G1933" t="s">
        <v>133</v>
      </c>
      <c r="I1933" t="s">
        <v>228</v>
      </c>
      <c r="K1933" t="s">
        <v>347</v>
      </c>
      <c r="L1933" t="s">
        <v>229</v>
      </c>
      <c r="M1933" s="1">
        <v>45624</v>
      </c>
      <c r="N1933" t="s">
        <v>10570</v>
      </c>
      <c r="O1933" t="s">
        <v>893</v>
      </c>
      <c r="Q1933" t="s">
        <v>2670</v>
      </c>
      <c r="U1933">
        <v>96364004</v>
      </c>
      <c r="Z1933">
        <v>14500</v>
      </c>
      <c r="AA1933">
        <v>1</v>
      </c>
      <c r="AB1933">
        <v>14500</v>
      </c>
      <c r="AE1933" t="s">
        <v>157</v>
      </c>
      <c r="AF1933" t="s">
        <v>140</v>
      </c>
      <c r="AG1933" t="s">
        <v>141</v>
      </c>
      <c r="AH1933" t="s">
        <v>351</v>
      </c>
      <c r="AI1933">
        <v>50</v>
      </c>
      <c r="AJ1933">
        <v>50</v>
      </c>
      <c r="AK1933" t="s">
        <v>160</v>
      </c>
      <c r="AN1933">
        <v>0</v>
      </c>
      <c r="AO1933">
        <v>14500</v>
      </c>
      <c r="AR1933" s="1">
        <v>44988</v>
      </c>
      <c r="AS1933" t="s">
        <v>6337</v>
      </c>
      <c r="BF1933">
        <v>0</v>
      </c>
      <c r="BG1933" t="s">
        <v>6338</v>
      </c>
      <c r="BH1933" t="s">
        <v>236</v>
      </c>
      <c r="BI1933" t="s">
        <v>6339</v>
      </c>
      <c r="BJ1933" t="s">
        <v>6340</v>
      </c>
      <c r="BK1933">
        <v>78946818</v>
      </c>
      <c r="DD1933" t="s">
        <v>198</v>
      </c>
      <c r="DE1933" s="2">
        <v>45677</v>
      </c>
      <c r="DS1933">
        <v>348000</v>
      </c>
      <c r="DT1933">
        <v>25</v>
      </c>
      <c r="DX1933">
        <v>1001888736</v>
      </c>
      <c r="EA1933" t="str">
        <f t="shared" si="30"/>
        <v>兵庫県明石市魚住町西岡</v>
      </c>
      <c r="EB1933">
        <v>34.699165000000001</v>
      </c>
      <c r="EC1933">
        <v>134.89977999999999</v>
      </c>
    </row>
    <row r="1934" spans="2:133" x14ac:dyDescent="0.4">
      <c r="B1934" t="s">
        <v>2835</v>
      </c>
      <c r="C1934" t="s">
        <v>10970</v>
      </c>
      <c r="D1934" s="1">
        <v>45617.046979166669</v>
      </c>
      <c r="E1934" t="s">
        <v>2837</v>
      </c>
      <c r="F1934" t="s">
        <v>2838</v>
      </c>
      <c r="G1934" t="s">
        <v>133</v>
      </c>
      <c r="I1934" t="s">
        <v>228</v>
      </c>
      <c r="K1934" t="s">
        <v>347</v>
      </c>
      <c r="L1934" t="s">
        <v>229</v>
      </c>
      <c r="M1934" s="1">
        <v>45624</v>
      </c>
      <c r="N1934" t="s">
        <v>10570</v>
      </c>
      <c r="O1934" t="s">
        <v>893</v>
      </c>
      <c r="Q1934" t="s">
        <v>2670</v>
      </c>
      <c r="U1934">
        <v>96364003</v>
      </c>
      <c r="Z1934">
        <v>14500</v>
      </c>
      <c r="AA1934">
        <v>1</v>
      </c>
      <c r="AB1934">
        <v>14500</v>
      </c>
      <c r="AE1934" t="s">
        <v>157</v>
      </c>
      <c r="AF1934" t="s">
        <v>140</v>
      </c>
      <c r="AG1934" t="s">
        <v>141</v>
      </c>
      <c r="AH1934" t="s">
        <v>351</v>
      </c>
      <c r="AI1934">
        <v>50</v>
      </c>
      <c r="AJ1934">
        <v>50</v>
      </c>
      <c r="AK1934" t="s">
        <v>160</v>
      </c>
      <c r="AN1934">
        <v>0</v>
      </c>
      <c r="AO1934">
        <v>14500</v>
      </c>
      <c r="AR1934" s="1">
        <v>44987</v>
      </c>
      <c r="AS1934" t="s">
        <v>2839</v>
      </c>
      <c r="BF1934">
        <v>0</v>
      </c>
      <c r="BG1934" t="s">
        <v>2840</v>
      </c>
      <c r="BH1934" t="s">
        <v>537</v>
      </c>
      <c r="BI1934" t="s">
        <v>2841</v>
      </c>
      <c r="BJ1934" t="s">
        <v>2842</v>
      </c>
      <c r="BK1934">
        <v>9095763112</v>
      </c>
      <c r="DD1934" t="s">
        <v>899</v>
      </c>
      <c r="DS1934">
        <v>362500</v>
      </c>
      <c r="DT1934">
        <v>26</v>
      </c>
      <c r="DX1934">
        <v>1001888318</v>
      </c>
      <c r="EA1934" t="str">
        <f t="shared" si="30"/>
        <v>京都府京都市西京区川島流田町</v>
      </c>
      <c r="EB1934">
        <v>34.966633000000002</v>
      </c>
      <c r="EC1934">
        <v>135.700378</v>
      </c>
    </row>
    <row r="1935" spans="2:133" x14ac:dyDescent="0.4">
      <c r="B1935" t="s">
        <v>2648</v>
      </c>
      <c r="C1935" t="s">
        <v>10960</v>
      </c>
      <c r="D1935" s="1">
        <v>45617.047592592593</v>
      </c>
      <c r="E1935" t="s">
        <v>2650</v>
      </c>
      <c r="F1935" t="s">
        <v>2651</v>
      </c>
      <c r="G1935" t="s">
        <v>133</v>
      </c>
      <c r="I1935" t="s">
        <v>228</v>
      </c>
      <c r="K1935" t="s">
        <v>347</v>
      </c>
      <c r="L1935" t="s">
        <v>229</v>
      </c>
      <c r="M1935" s="1">
        <v>45624</v>
      </c>
      <c r="N1935" t="s">
        <v>10570</v>
      </c>
      <c r="O1935" t="s">
        <v>2350</v>
      </c>
      <c r="Q1935" t="s">
        <v>2351</v>
      </c>
      <c r="U1935">
        <v>96366525</v>
      </c>
      <c r="Z1935">
        <v>10485</v>
      </c>
      <c r="AA1935">
        <v>1</v>
      </c>
      <c r="AB1935">
        <v>10485</v>
      </c>
      <c r="AE1935" t="s">
        <v>139</v>
      </c>
      <c r="AF1935" t="s">
        <v>140</v>
      </c>
      <c r="AG1935" t="s">
        <v>141</v>
      </c>
      <c r="AH1935" t="s">
        <v>351</v>
      </c>
      <c r="AI1935">
        <v>55</v>
      </c>
      <c r="AJ1935">
        <v>45</v>
      </c>
      <c r="AK1935" t="s">
        <v>160</v>
      </c>
      <c r="AN1935">
        <v>0</v>
      </c>
      <c r="AO1935">
        <v>10485</v>
      </c>
      <c r="AR1935" s="1">
        <v>44013</v>
      </c>
      <c r="AS1935" t="s">
        <v>2652</v>
      </c>
      <c r="BF1935">
        <v>0</v>
      </c>
      <c r="BG1935" t="s">
        <v>2653</v>
      </c>
      <c r="BH1935" t="s">
        <v>208</v>
      </c>
      <c r="BI1935" t="s">
        <v>2654</v>
      </c>
      <c r="BJ1935" t="s">
        <v>2655</v>
      </c>
      <c r="BK1935">
        <v>9039071392</v>
      </c>
      <c r="BX1935" t="s">
        <v>2656</v>
      </c>
      <c r="BZ1935" s="1">
        <v>44196</v>
      </c>
      <c r="CA1935" t="s">
        <v>898</v>
      </c>
      <c r="CP1935" t="s">
        <v>397</v>
      </c>
      <c r="DS1935">
        <v>1145955</v>
      </c>
      <c r="DT1935">
        <v>52</v>
      </c>
      <c r="DX1935">
        <v>1002448736</v>
      </c>
      <c r="EA1935" t="str">
        <f t="shared" si="30"/>
        <v>東京都北区</v>
      </c>
      <c r="EB1935">
        <v>35.752803999999998</v>
      </c>
      <c r="EC1935">
        <v>139.73365799999999</v>
      </c>
    </row>
    <row r="1936" spans="2:133" x14ac:dyDescent="0.4">
      <c r="B1936" t="s">
        <v>10961</v>
      </c>
      <c r="C1936" t="s">
        <v>10962</v>
      </c>
      <c r="D1936" s="1">
        <v>45617.047592592593</v>
      </c>
      <c r="E1936" t="s">
        <v>10963</v>
      </c>
      <c r="F1936" t="s">
        <v>10964</v>
      </c>
      <c r="G1936" t="s">
        <v>133</v>
      </c>
      <c r="I1936" t="s">
        <v>228</v>
      </c>
      <c r="K1936" t="s">
        <v>347</v>
      </c>
      <c r="L1936" t="s">
        <v>229</v>
      </c>
      <c r="M1936" s="1">
        <v>45624</v>
      </c>
      <c r="N1936" t="s">
        <v>10469</v>
      </c>
      <c r="O1936" t="s">
        <v>349</v>
      </c>
      <c r="Q1936" t="s">
        <v>10823</v>
      </c>
      <c r="U1936">
        <v>96365376</v>
      </c>
      <c r="Z1936">
        <v>114300</v>
      </c>
      <c r="AA1936">
        <v>1</v>
      </c>
      <c r="AB1936">
        <v>114300</v>
      </c>
      <c r="AE1936" t="s">
        <v>139</v>
      </c>
      <c r="AF1936" t="s">
        <v>140</v>
      </c>
      <c r="AG1936" t="s">
        <v>141</v>
      </c>
      <c r="AH1936" t="s">
        <v>351</v>
      </c>
      <c r="AI1936">
        <v>55</v>
      </c>
      <c r="AJ1936">
        <v>45</v>
      </c>
      <c r="AK1936" t="s">
        <v>176</v>
      </c>
      <c r="AN1936">
        <v>0</v>
      </c>
      <c r="AO1936">
        <v>114300</v>
      </c>
      <c r="AQ1936" t="s">
        <v>191</v>
      </c>
      <c r="AR1936" s="1">
        <v>43918</v>
      </c>
      <c r="AS1936" t="s">
        <v>10965</v>
      </c>
      <c r="AW1936">
        <v>3034733</v>
      </c>
      <c r="BF1936">
        <v>0</v>
      </c>
      <c r="BG1936" t="s">
        <v>1674</v>
      </c>
      <c r="BH1936" t="s">
        <v>208</v>
      </c>
      <c r="BI1936" t="s">
        <v>1675</v>
      </c>
      <c r="BJ1936" s="2">
        <v>37989</v>
      </c>
      <c r="BK1936">
        <v>8088083307</v>
      </c>
      <c r="BS1936" t="s">
        <v>211</v>
      </c>
      <c r="BT1936" s="1">
        <v>44135</v>
      </c>
      <c r="BU1936" t="s">
        <v>239</v>
      </c>
      <c r="BV1936" s="1">
        <v>44581</v>
      </c>
      <c r="CP1936" t="s">
        <v>240</v>
      </c>
      <c r="CQ1936" s="1">
        <v>45797</v>
      </c>
      <c r="DQ1936" s="1">
        <v>43918</v>
      </c>
      <c r="DS1936">
        <v>1568100</v>
      </c>
      <c r="DT1936">
        <v>19</v>
      </c>
      <c r="DX1936">
        <v>1002256699</v>
      </c>
      <c r="EA1936" t="str">
        <f t="shared" si="30"/>
        <v>東京都文京区本駒込</v>
      </c>
      <c r="EB1936">
        <v>35.725501999999999</v>
      </c>
      <c r="EC1936">
        <v>139.75147999999999</v>
      </c>
    </row>
    <row r="1937" spans="2:133" x14ac:dyDescent="0.4">
      <c r="B1937" t="s">
        <v>2657</v>
      </c>
      <c r="C1937" t="s">
        <v>10966</v>
      </c>
      <c r="D1937" s="1">
        <v>45617.047592592593</v>
      </c>
      <c r="E1937" t="s">
        <v>2659</v>
      </c>
      <c r="F1937" t="s">
        <v>2660</v>
      </c>
      <c r="G1937" t="s">
        <v>133</v>
      </c>
      <c r="I1937" t="s">
        <v>228</v>
      </c>
      <c r="K1937" t="s">
        <v>347</v>
      </c>
      <c r="L1937" t="s">
        <v>229</v>
      </c>
      <c r="M1937" s="1">
        <v>45624</v>
      </c>
      <c r="N1937" t="s">
        <v>10570</v>
      </c>
      <c r="O1937" t="s">
        <v>2350</v>
      </c>
      <c r="Q1937" t="s">
        <v>2351</v>
      </c>
      <c r="U1937">
        <v>96366528</v>
      </c>
      <c r="Z1937">
        <v>10485</v>
      </c>
      <c r="AA1937">
        <v>1</v>
      </c>
      <c r="AB1937">
        <v>10485</v>
      </c>
      <c r="AE1937" t="s">
        <v>139</v>
      </c>
      <c r="AF1937" t="s">
        <v>140</v>
      </c>
      <c r="AG1937" t="s">
        <v>141</v>
      </c>
      <c r="AH1937" t="s">
        <v>351</v>
      </c>
      <c r="AI1937">
        <v>55</v>
      </c>
      <c r="AJ1937">
        <v>45</v>
      </c>
      <c r="AK1937" t="s">
        <v>160</v>
      </c>
      <c r="AN1937">
        <v>0</v>
      </c>
      <c r="AO1937">
        <v>10485</v>
      </c>
      <c r="AQ1937" t="s">
        <v>2661</v>
      </c>
      <c r="AR1937" s="1">
        <v>42999</v>
      </c>
      <c r="AS1937" t="s">
        <v>2662</v>
      </c>
      <c r="AW1937">
        <v>3011795</v>
      </c>
      <c r="BF1937">
        <v>0</v>
      </c>
      <c r="BG1937" t="s">
        <v>2663</v>
      </c>
      <c r="BH1937" t="s">
        <v>208</v>
      </c>
      <c r="BI1937" t="s">
        <v>2664</v>
      </c>
      <c r="BJ1937" t="s">
        <v>2665</v>
      </c>
      <c r="BK1937">
        <v>9075411094</v>
      </c>
      <c r="CJ1937" s="1">
        <v>43404</v>
      </c>
      <c r="CP1937" t="s">
        <v>397</v>
      </c>
      <c r="DD1937" t="s">
        <v>557</v>
      </c>
      <c r="DE1937" s="2">
        <v>44124</v>
      </c>
      <c r="DS1937">
        <v>870255</v>
      </c>
      <c r="DT1937">
        <v>47</v>
      </c>
      <c r="DX1937">
        <v>1002448814</v>
      </c>
      <c r="EA1937" t="str">
        <f t="shared" si="30"/>
        <v>東京都北区赤羽南</v>
      </c>
      <c r="EB1937">
        <v>35.776474</v>
      </c>
      <c r="EC1937">
        <v>139.72380100000001</v>
      </c>
    </row>
    <row r="1938" spans="2:133" x14ac:dyDescent="0.4">
      <c r="B1938" t="s">
        <v>2604</v>
      </c>
      <c r="C1938" t="s">
        <v>10955</v>
      </c>
      <c r="D1938" s="1">
        <v>45617.04760416667</v>
      </c>
      <c r="E1938" t="s">
        <v>2606</v>
      </c>
      <c r="F1938" t="s">
        <v>2607</v>
      </c>
      <c r="G1938" t="s">
        <v>133</v>
      </c>
      <c r="I1938" t="s">
        <v>228</v>
      </c>
      <c r="K1938" t="s">
        <v>347</v>
      </c>
      <c r="L1938" t="s">
        <v>229</v>
      </c>
      <c r="M1938" s="1">
        <v>45624</v>
      </c>
      <c r="N1938" t="s">
        <v>10570</v>
      </c>
      <c r="O1938" t="s">
        <v>2350</v>
      </c>
      <c r="Q1938" t="s">
        <v>2351</v>
      </c>
      <c r="U1938">
        <v>96366529</v>
      </c>
      <c r="Z1938">
        <v>10485</v>
      </c>
      <c r="AA1938">
        <v>1</v>
      </c>
      <c r="AB1938">
        <v>10485</v>
      </c>
      <c r="AE1938" t="s">
        <v>139</v>
      </c>
      <c r="AF1938" t="s">
        <v>140</v>
      </c>
      <c r="AG1938" t="s">
        <v>141</v>
      </c>
      <c r="AH1938" t="s">
        <v>351</v>
      </c>
      <c r="AI1938">
        <v>55</v>
      </c>
      <c r="AJ1938">
        <v>45</v>
      </c>
      <c r="AK1938" t="s">
        <v>160</v>
      </c>
      <c r="AN1938">
        <v>0</v>
      </c>
      <c r="AO1938">
        <v>10485</v>
      </c>
      <c r="AR1938" s="1">
        <v>43623</v>
      </c>
      <c r="AS1938" t="s">
        <v>2608</v>
      </c>
      <c r="BF1938">
        <v>0</v>
      </c>
      <c r="BG1938" t="s">
        <v>2609</v>
      </c>
      <c r="BH1938" t="s">
        <v>2610</v>
      </c>
      <c r="BI1938" t="s">
        <v>2611</v>
      </c>
      <c r="BJ1938" t="s">
        <v>2612</v>
      </c>
      <c r="BK1938">
        <v>857200845</v>
      </c>
      <c r="CP1938" t="s">
        <v>397</v>
      </c>
      <c r="CV1938" t="s">
        <v>2613</v>
      </c>
      <c r="CW1938" s="2">
        <v>44393</v>
      </c>
      <c r="CX1938" t="s">
        <v>964</v>
      </c>
      <c r="CY1938" s="2">
        <v>44139</v>
      </c>
      <c r="DS1938">
        <v>893255</v>
      </c>
      <c r="DT1938">
        <v>51</v>
      </c>
      <c r="DX1938">
        <v>1002448852</v>
      </c>
      <c r="EA1938" t="str">
        <f t="shared" si="30"/>
        <v>鳥取県鳥取市西町</v>
      </c>
      <c r="EB1938">
        <v>35.503563</v>
      </c>
      <c r="EC1938">
        <v>134.23541299999999</v>
      </c>
    </row>
    <row r="1939" spans="2:133" x14ac:dyDescent="0.4">
      <c r="B1939" t="s">
        <v>2614</v>
      </c>
      <c r="C1939" t="s">
        <v>10956</v>
      </c>
      <c r="D1939" s="1">
        <v>45617.04760416667</v>
      </c>
      <c r="E1939" t="s">
        <v>2616</v>
      </c>
      <c r="F1939" t="s">
        <v>2617</v>
      </c>
      <c r="G1939" t="s">
        <v>133</v>
      </c>
      <c r="I1939" t="s">
        <v>228</v>
      </c>
      <c r="K1939" t="s">
        <v>347</v>
      </c>
      <c r="L1939" t="s">
        <v>229</v>
      </c>
      <c r="M1939" s="1">
        <v>45624</v>
      </c>
      <c r="N1939" t="s">
        <v>10570</v>
      </c>
      <c r="O1939" t="s">
        <v>2350</v>
      </c>
      <c r="Q1939" t="s">
        <v>2351</v>
      </c>
      <c r="U1939">
        <v>96366580</v>
      </c>
      <c r="Z1939">
        <v>10485</v>
      </c>
      <c r="AA1939">
        <v>1</v>
      </c>
      <c r="AB1939">
        <v>10485</v>
      </c>
      <c r="AE1939" t="s">
        <v>139</v>
      </c>
      <c r="AF1939" t="s">
        <v>140</v>
      </c>
      <c r="AG1939" t="s">
        <v>141</v>
      </c>
      <c r="AH1939" t="s">
        <v>351</v>
      </c>
      <c r="AI1939">
        <v>55</v>
      </c>
      <c r="AJ1939">
        <v>45</v>
      </c>
      <c r="AK1939" t="s">
        <v>160</v>
      </c>
      <c r="AN1939">
        <v>0</v>
      </c>
      <c r="AO1939">
        <v>10485</v>
      </c>
      <c r="AR1939" s="1">
        <v>44214</v>
      </c>
      <c r="AS1939" t="s">
        <v>2618</v>
      </c>
      <c r="BF1939">
        <v>0</v>
      </c>
      <c r="BG1939" t="s">
        <v>2619</v>
      </c>
      <c r="BH1939" t="s">
        <v>329</v>
      </c>
      <c r="BI1939" t="s">
        <v>2620</v>
      </c>
      <c r="BJ1939" t="s">
        <v>2621</v>
      </c>
      <c r="BK1939">
        <v>9012395509</v>
      </c>
      <c r="CP1939" t="s">
        <v>397</v>
      </c>
      <c r="CT1939" t="s">
        <v>675</v>
      </c>
      <c r="CU1939" s="2">
        <v>44580</v>
      </c>
      <c r="CV1939" t="s">
        <v>2613</v>
      </c>
      <c r="CW1939" s="2">
        <v>44640</v>
      </c>
      <c r="DD1939" t="s">
        <v>557</v>
      </c>
      <c r="DE1939" s="2">
        <v>44124</v>
      </c>
      <c r="DS1939">
        <v>1020455</v>
      </c>
      <c r="DT1939">
        <v>70</v>
      </c>
      <c r="DX1939">
        <v>1002459119</v>
      </c>
      <c r="EA1939" t="str">
        <f t="shared" si="30"/>
        <v>静岡県浜松市中央区東若林町</v>
      </c>
      <c r="EB1939">
        <v>34.689425999999997</v>
      </c>
      <c r="EC1939">
        <v>137.712189</v>
      </c>
    </row>
    <row r="1940" spans="2:133" x14ac:dyDescent="0.4">
      <c r="B1940" t="s">
        <v>2622</v>
      </c>
      <c r="C1940" t="s">
        <v>10957</v>
      </c>
      <c r="D1940" s="1">
        <v>45617.04760416667</v>
      </c>
      <c r="E1940" t="s">
        <v>2624</v>
      </c>
      <c r="F1940" t="s">
        <v>2625</v>
      </c>
      <c r="G1940" t="s">
        <v>133</v>
      </c>
      <c r="I1940" t="s">
        <v>228</v>
      </c>
      <c r="K1940" t="s">
        <v>347</v>
      </c>
      <c r="L1940" t="s">
        <v>229</v>
      </c>
      <c r="M1940" s="1">
        <v>45624</v>
      </c>
      <c r="N1940" t="s">
        <v>10570</v>
      </c>
      <c r="O1940" t="s">
        <v>2350</v>
      </c>
      <c r="Q1940" t="s">
        <v>2351</v>
      </c>
      <c r="U1940">
        <v>96366548</v>
      </c>
      <c r="Z1940">
        <v>10485</v>
      </c>
      <c r="AA1940">
        <v>1</v>
      </c>
      <c r="AB1940">
        <v>10485</v>
      </c>
      <c r="AE1940" t="s">
        <v>139</v>
      </c>
      <c r="AF1940" t="s">
        <v>140</v>
      </c>
      <c r="AG1940" t="s">
        <v>141</v>
      </c>
      <c r="AH1940" t="s">
        <v>351</v>
      </c>
      <c r="AI1940">
        <v>55</v>
      </c>
      <c r="AJ1940">
        <v>45</v>
      </c>
      <c r="AK1940" t="s">
        <v>160</v>
      </c>
      <c r="AN1940">
        <v>0</v>
      </c>
      <c r="AO1940">
        <v>10485</v>
      </c>
      <c r="AQ1940" t="s">
        <v>191</v>
      </c>
      <c r="AR1940" s="1">
        <v>44211</v>
      </c>
      <c r="AS1940" t="s">
        <v>2626</v>
      </c>
      <c r="BF1940">
        <v>0</v>
      </c>
      <c r="BG1940" t="s">
        <v>2627</v>
      </c>
      <c r="BH1940" t="s">
        <v>208</v>
      </c>
      <c r="BI1940" t="s">
        <v>2628</v>
      </c>
      <c r="BJ1940" t="s">
        <v>2629</v>
      </c>
      <c r="BK1940">
        <v>357111679</v>
      </c>
      <c r="CP1940" t="s">
        <v>397</v>
      </c>
      <c r="CT1940" t="s">
        <v>2630</v>
      </c>
      <c r="CU1940" s="2">
        <v>44637</v>
      </c>
      <c r="DD1940" t="s">
        <v>557</v>
      </c>
      <c r="DE1940" s="2">
        <v>44510</v>
      </c>
      <c r="DS1940">
        <v>1217645</v>
      </c>
      <c r="DT1940">
        <v>55</v>
      </c>
      <c r="DX1940">
        <v>1002451904</v>
      </c>
      <c r="EA1940" t="str">
        <f t="shared" si="30"/>
        <v>東京都大田区大森西</v>
      </c>
      <c r="EB1940">
        <v>35.577537999999997</v>
      </c>
      <c r="EC1940">
        <v>139.72467</v>
      </c>
    </row>
    <row r="1941" spans="2:133" x14ac:dyDescent="0.4">
      <c r="B1941" t="s">
        <v>2631</v>
      </c>
      <c r="C1941" t="s">
        <v>10958</v>
      </c>
      <c r="D1941" s="1">
        <v>45617.04760416667</v>
      </c>
      <c r="E1941" t="s">
        <v>2633</v>
      </c>
      <c r="F1941" t="s">
        <v>2634</v>
      </c>
      <c r="G1941" t="s">
        <v>133</v>
      </c>
      <c r="I1941" t="s">
        <v>228</v>
      </c>
      <c r="K1941" t="s">
        <v>347</v>
      </c>
      <c r="L1941" t="s">
        <v>229</v>
      </c>
      <c r="M1941" s="1">
        <v>45624</v>
      </c>
      <c r="N1941" t="s">
        <v>10570</v>
      </c>
      <c r="O1941" t="s">
        <v>2350</v>
      </c>
      <c r="Q1941" t="s">
        <v>2351</v>
      </c>
      <c r="U1941">
        <v>96366579</v>
      </c>
      <c r="Z1941">
        <v>10485</v>
      </c>
      <c r="AA1941">
        <v>1</v>
      </c>
      <c r="AB1941">
        <v>10485</v>
      </c>
      <c r="AE1941" t="s">
        <v>139</v>
      </c>
      <c r="AF1941" t="s">
        <v>140</v>
      </c>
      <c r="AG1941" t="s">
        <v>141</v>
      </c>
      <c r="AH1941" t="s">
        <v>351</v>
      </c>
      <c r="AI1941">
        <v>55</v>
      </c>
      <c r="AJ1941">
        <v>45</v>
      </c>
      <c r="AK1941" t="s">
        <v>160</v>
      </c>
      <c r="AN1941">
        <v>0</v>
      </c>
      <c r="AO1941">
        <v>10485</v>
      </c>
      <c r="AQ1941" t="s">
        <v>477</v>
      </c>
      <c r="AR1941" s="1">
        <v>44209</v>
      </c>
      <c r="AS1941" t="s">
        <v>2635</v>
      </c>
      <c r="BF1941">
        <v>0</v>
      </c>
      <c r="BG1941" t="s">
        <v>2636</v>
      </c>
      <c r="BH1941" t="s">
        <v>236</v>
      </c>
      <c r="BI1941" t="s">
        <v>2637</v>
      </c>
      <c r="BJ1941" t="s">
        <v>2638</v>
      </c>
      <c r="BK1941">
        <v>8014322277</v>
      </c>
      <c r="CP1941" t="s">
        <v>397</v>
      </c>
      <c r="DS1941">
        <v>894225</v>
      </c>
      <c r="DT1941">
        <v>51</v>
      </c>
      <c r="DX1941">
        <v>1002458983</v>
      </c>
      <c r="EA1941" t="str">
        <f t="shared" si="30"/>
        <v>兵庫県川西市大和東</v>
      </c>
      <c r="EB1941">
        <v>34.884841999999999</v>
      </c>
      <c r="EC1941">
        <v>135.42190600000001</v>
      </c>
    </row>
    <row r="1942" spans="2:133" x14ac:dyDescent="0.4">
      <c r="B1942" t="s">
        <v>2639</v>
      </c>
      <c r="C1942" t="s">
        <v>10959</v>
      </c>
      <c r="D1942" s="1">
        <v>45617.04760416667</v>
      </c>
      <c r="E1942" t="s">
        <v>2641</v>
      </c>
      <c r="F1942" t="s">
        <v>2642</v>
      </c>
      <c r="G1942" t="s">
        <v>133</v>
      </c>
      <c r="I1942" t="s">
        <v>228</v>
      </c>
      <c r="K1942" t="s">
        <v>347</v>
      </c>
      <c r="L1942" t="s">
        <v>229</v>
      </c>
      <c r="M1942" s="1">
        <v>45624</v>
      </c>
      <c r="N1942" t="s">
        <v>10570</v>
      </c>
      <c r="O1942" t="s">
        <v>2350</v>
      </c>
      <c r="Q1942" t="s">
        <v>2351</v>
      </c>
      <c r="U1942">
        <v>96368237</v>
      </c>
      <c r="Z1942">
        <v>10485</v>
      </c>
      <c r="AA1942">
        <v>1</v>
      </c>
      <c r="AB1942">
        <v>10485</v>
      </c>
      <c r="AE1942" t="s">
        <v>139</v>
      </c>
      <c r="AF1942" t="s">
        <v>140</v>
      </c>
      <c r="AG1942" t="s">
        <v>141</v>
      </c>
      <c r="AH1942" t="s">
        <v>351</v>
      </c>
      <c r="AI1942">
        <v>55</v>
      </c>
      <c r="AJ1942">
        <v>45</v>
      </c>
      <c r="AK1942" t="s">
        <v>160</v>
      </c>
      <c r="AN1942">
        <v>0</v>
      </c>
      <c r="AO1942">
        <v>10485</v>
      </c>
      <c r="AQ1942" t="s">
        <v>191</v>
      </c>
      <c r="AR1942" s="1">
        <v>44103</v>
      </c>
      <c r="AS1942" t="s">
        <v>2643</v>
      </c>
      <c r="BF1942">
        <v>0</v>
      </c>
      <c r="BG1942" t="s">
        <v>2644</v>
      </c>
      <c r="BH1942" t="s">
        <v>208</v>
      </c>
      <c r="BI1942" t="s">
        <v>2645</v>
      </c>
      <c r="BJ1942" t="s">
        <v>2646</v>
      </c>
      <c r="BK1942">
        <v>9026760591</v>
      </c>
      <c r="BM1942" t="s">
        <v>2647</v>
      </c>
      <c r="BN1942" s="2">
        <v>44286</v>
      </c>
      <c r="BO1942" t="s">
        <v>239</v>
      </c>
      <c r="BP1942" s="2">
        <v>45747</v>
      </c>
      <c r="CP1942" t="s">
        <v>397</v>
      </c>
      <c r="DD1942" t="s">
        <v>198</v>
      </c>
      <c r="DE1942" s="2">
        <v>44701</v>
      </c>
      <c r="DS1942">
        <v>1689680</v>
      </c>
      <c r="DT1942">
        <v>26</v>
      </c>
      <c r="DX1942">
        <v>1002635160</v>
      </c>
      <c r="EA1942" t="str">
        <f t="shared" si="30"/>
        <v>東京都町田市西成瀬</v>
      </c>
      <c r="EB1942">
        <v>35.545386999999998</v>
      </c>
      <c r="EC1942">
        <v>139.46717799999999</v>
      </c>
    </row>
    <row r="1943" spans="2:133" x14ac:dyDescent="0.4">
      <c r="B1943" t="s">
        <v>2578</v>
      </c>
      <c r="C1943" t="s">
        <v>10952</v>
      </c>
      <c r="D1943" s="1">
        <v>45617.047615740739</v>
      </c>
      <c r="E1943" t="s">
        <v>2580</v>
      </c>
      <c r="F1943" t="s">
        <v>2581</v>
      </c>
      <c r="G1943" t="s">
        <v>133</v>
      </c>
      <c r="I1943" t="s">
        <v>228</v>
      </c>
      <c r="K1943" t="s">
        <v>347</v>
      </c>
      <c r="L1943" t="s">
        <v>229</v>
      </c>
      <c r="M1943" s="1">
        <v>45624</v>
      </c>
      <c r="N1943" t="s">
        <v>10570</v>
      </c>
      <c r="O1943" t="s">
        <v>2350</v>
      </c>
      <c r="Q1943" t="s">
        <v>2351</v>
      </c>
      <c r="U1943">
        <v>96366530</v>
      </c>
      <c r="Z1943">
        <v>10485</v>
      </c>
      <c r="AA1943">
        <v>1</v>
      </c>
      <c r="AB1943">
        <v>10485</v>
      </c>
      <c r="AE1943" t="s">
        <v>139</v>
      </c>
      <c r="AF1943" t="s">
        <v>140</v>
      </c>
      <c r="AG1943" t="s">
        <v>141</v>
      </c>
      <c r="AH1943" t="s">
        <v>351</v>
      </c>
      <c r="AI1943">
        <v>55</v>
      </c>
      <c r="AJ1943">
        <v>45</v>
      </c>
      <c r="AK1943" t="s">
        <v>160</v>
      </c>
      <c r="AN1943">
        <v>0</v>
      </c>
      <c r="AO1943">
        <v>10485</v>
      </c>
      <c r="AQ1943" t="s">
        <v>477</v>
      </c>
      <c r="AR1943" s="1">
        <v>43166</v>
      </c>
      <c r="AS1943" t="s">
        <v>2582</v>
      </c>
      <c r="BF1943">
        <v>0</v>
      </c>
      <c r="BG1943" t="s">
        <v>2583</v>
      </c>
      <c r="BH1943" t="s">
        <v>208</v>
      </c>
      <c r="BI1943" t="s">
        <v>2584</v>
      </c>
      <c r="BJ1943" t="s">
        <v>2585</v>
      </c>
      <c r="BK1943">
        <v>9076594141</v>
      </c>
      <c r="CP1943" t="s">
        <v>397</v>
      </c>
      <c r="CT1943" t="s">
        <v>601</v>
      </c>
      <c r="DD1943" t="s">
        <v>198</v>
      </c>
      <c r="DE1943" s="2">
        <v>44662</v>
      </c>
      <c r="DS1943">
        <v>1269405</v>
      </c>
      <c r="DT1943">
        <v>98</v>
      </c>
      <c r="DX1943">
        <v>1002448878</v>
      </c>
      <c r="EA1943" t="str">
        <f t="shared" si="30"/>
        <v>東京都足立区加平</v>
      </c>
      <c r="EB1943">
        <v>35.775902000000002</v>
      </c>
      <c r="EC1943">
        <v>139.82685900000001</v>
      </c>
    </row>
    <row r="1944" spans="2:133" x14ac:dyDescent="0.4">
      <c r="B1944" t="s">
        <v>548</v>
      </c>
      <c r="C1944" t="s">
        <v>10953</v>
      </c>
      <c r="D1944" s="1">
        <v>45617.047615740739</v>
      </c>
      <c r="E1944" t="s">
        <v>550</v>
      </c>
      <c r="F1944" t="s">
        <v>551</v>
      </c>
      <c r="G1944" t="s">
        <v>133</v>
      </c>
      <c r="I1944" t="s">
        <v>228</v>
      </c>
      <c r="K1944" t="s">
        <v>347</v>
      </c>
      <c r="L1944" t="s">
        <v>229</v>
      </c>
      <c r="M1944" s="1">
        <v>45624</v>
      </c>
      <c r="N1944" t="s">
        <v>10570</v>
      </c>
      <c r="O1944" t="s">
        <v>1549</v>
      </c>
      <c r="Q1944" t="s">
        <v>1550</v>
      </c>
      <c r="U1944">
        <v>96363926</v>
      </c>
      <c r="Y1944" t="s">
        <v>1551</v>
      </c>
      <c r="Z1944">
        <v>20970</v>
      </c>
      <c r="AA1944">
        <v>1</v>
      </c>
      <c r="AB1944">
        <v>20970</v>
      </c>
      <c r="AE1944" t="s">
        <v>139</v>
      </c>
      <c r="AF1944" t="s">
        <v>140</v>
      </c>
      <c r="AG1944" t="s">
        <v>141</v>
      </c>
      <c r="AH1944" t="s">
        <v>351</v>
      </c>
      <c r="AI1944">
        <v>55</v>
      </c>
      <c r="AJ1944">
        <v>45</v>
      </c>
      <c r="AK1944" t="s">
        <v>160</v>
      </c>
      <c r="AN1944">
        <v>0</v>
      </c>
      <c r="AO1944">
        <v>20970</v>
      </c>
      <c r="AR1944" s="1">
        <v>43967</v>
      </c>
      <c r="AS1944" t="s">
        <v>552</v>
      </c>
      <c r="BF1944">
        <v>0</v>
      </c>
      <c r="BG1944" t="s">
        <v>553</v>
      </c>
      <c r="BH1944" t="s">
        <v>554</v>
      </c>
      <c r="BI1944" t="s">
        <v>555</v>
      </c>
      <c r="BJ1944" t="s">
        <v>556</v>
      </c>
      <c r="BK1944">
        <v>9060552862</v>
      </c>
      <c r="CP1944" t="s">
        <v>397</v>
      </c>
      <c r="DD1944" t="s">
        <v>557</v>
      </c>
      <c r="DE1944" s="2">
        <v>44516</v>
      </c>
      <c r="DJ1944" t="s">
        <v>411</v>
      </c>
      <c r="DK1944" s="2">
        <v>44885</v>
      </c>
      <c r="DS1944">
        <v>1022705</v>
      </c>
      <c r="DT1944">
        <v>49</v>
      </c>
      <c r="DX1944">
        <v>1001875871</v>
      </c>
      <c r="EA1944" t="str">
        <f t="shared" si="30"/>
        <v>和歌山県海南市</v>
      </c>
      <c r="EB1944">
        <v>34.155312000000002</v>
      </c>
      <c r="EC1944">
        <v>135.209183</v>
      </c>
    </row>
    <row r="1945" spans="2:133" x14ac:dyDescent="0.4">
      <c r="B1945" t="s">
        <v>2595</v>
      </c>
      <c r="C1945" t="s">
        <v>10954</v>
      </c>
      <c r="D1945" s="1">
        <v>45617.047615740739</v>
      </c>
      <c r="E1945" t="s">
        <v>2597</v>
      </c>
      <c r="F1945" t="s">
        <v>2598</v>
      </c>
      <c r="G1945" t="s">
        <v>133</v>
      </c>
      <c r="I1945" t="s">
        <v>228</v>
      </c>
      <c r="K1945" t="s">
        <v>2477</v>
      </c>
      <c r="L1945" t="s">
        <v>229</v>
      </c>
      <c r="M1945" s="1">
        <v>45624</v>
      </c>
      <c r="N1945" t="s">
        <v>10570</v>
      </c>
      <c r="O1945" t="s">
        <v>1549</v>
      </c>
      <c r="Q1945" t="s">
        <v>1550</v>
      </c>
      <c r="R1945">
        <v>5616633</v>
      </c>
      <c r="Y1945" t="s">
        <v>1551</v>
      </c>
      <c r="Z1945">
        <v>20970</v>
      </c>
      <c r="AA1945">
        <v>1</v>
      </c>
      <c r="AB1945">
        <v>20970</v>
      </c>
      <c r="AE1945" t="s">
        <v>139</v>
      </c>
      <c r="AF1945" t="s">
        <v>140</v>
      </c>
      <c r="AG1945" t="s">
        <v>141</v>
      </c>
      <c r="AH1945" t="s">
        <v>351</v>
      </c>
      <c r="AI1945">
        <v>55</v>
      </c>
      <c r="AJ1945">
        <v>45</v>
      </c>
      <c r="AK1945" t="s">
        <v>160</v>
      </c>
      <c r="AN1945">
        <v>0</v>
      </c>
      <c r="AO1945">
        <v>20970</v>
      </c>
      <c r="AR1945" s="1">
        <v>43117</v>
      </c>
      <c r="AS1945" t="s">
        <v>2599</v>
      </c>
      <c r="BF1945">
        <v>0</v>
      </c>
      <c r="BG1945" t="s">
        <v>2600</v>
      </c>
      <c r="BH1945" t="s">
        <v>208</v>
      </c>
      <c r="BI1945" t="s">
        <v>2601</v>
      </c>
      <c r="BJ1945" t="s">
        <v>2602</v>
      </c>
      <c r="BK1945">
        <v>334902359</v>
      </c>
      <c r="CO1945" s="2">
        <v>44028</v>
      </c>
      <c r="CP1945" t="s">
        <v>397</v>
      </c>
      <c r="CR1945" t="s">
        <v>2603</v>
      </c>
      <c r="CS1945" s="2">
        <v>44028</v>
      </c>
      <c r="DD1945" t="s">
        <v>557</v>
      </c>
      <c r="DE1945" s="2">
        <v>44509</v>
      </c>
      <c r="DS1945">
        <v>1209990</v>
      </c>
      <c r="DT1945">
        <v>44</v>
      </c>
      <c r="EA1945" t="str">
        <f t="shared" si="30"/>
        <v>東京都品川区</v>
      </c>
      <c r="EB1945">
        <v>35.609065999999999</v>
      </c>
      <c r="EC1945">
        <v>139.730255</v>
      </c>
    </row>
    <row r="1946" spans="2:133" x14ac:dyDescent="0.4">
      <c r="B1946" t="s">
        <v>2563</v>
      </c>
      <c r="C1946" t="s">
        <v>10950</v>
      </c>
      <c r="D1946" s="1">
        <v>45617.047627314816</v>
      </c>
      <c r="E1946" t="s">
        <v>2565</v>
      </c>
      <c r="F1946" t="s">
        <v>2566</v>
      </c>
      <c r="G1946" t="s">
        <v>133</v>
      </c>
      <c r="I1946" t="s">
        <v>228</v>
      </c>
      <c r="K1946" t="s">
        <v>347</v>
      </c>
      <c r="L1946" t="s">
        <v>229</v>
      </c>
      <c r="M1946" s="1">
        <v>45624</v>
      </c>
      <c r="N1946" t="s">
        <v>10570</v>
      </c>
      <c r="O1946" t="s">
        <v>2350</v>
      </c>
      <c r="Q1946" t="s">
        <v>2351</v>
      </c>
      <c r="U1946">
        <v>96366629</v>
      </c>
      <c r="Z1946">
        <v>10485</v>
      </c>
      <c r="AA1946">
        <v>1</v>
      </c>
      <c r="AB1946">
        <v>10485</v>
      </c>
      <c r="AE1946" t="s">
        <v>139</v>
      </c>
      <c r="AF1946" t="s">
        <v>140</v>
      </c>
      <c r="AG1946" t="s">
        <v>141</v>
      </c>
      <c r="AH1946" t="s">
        <v>351</v>
      </c>
      <c r="AI1946">
        <v>55</v>
      </c>
      <c r="AJ1946">
        <v>45</v>
      </c>
      <c r="AK1946" t="s">
        <v>160</v>
      </c>
      <c r="AN1946">
        <v>0</v>
      </c>
      <c r="AO1946">
        <v>10485</v>
      </c>
      <c r="AR1946" s="1">
        <v>43046</v>
      </c>
      <c r="AS1946" t="s">
        <v>2567</v>
      </c>
      <c r="BF1946">
        <v>0</v>
      </c>
      <c r="BG1946" t="s">
        <v>2568</v>
      </c>
      <c r="BH1946" t="s">
        <v>1033</v>
      </c>
      <c r="BI1946" t="s">
        <v>2569</v>
      </c>
      <c r="BJ1946">
        <v>890</v>
      </c>
      <c r="BK1946">
        <v>9057034877</v>
      </c>
      <c r="CP1946" t="s">
        <v>397</v>
      </c>
      <c r="DS1946">
        <v>874255</v>
      </c>
      <c r="DT1946">
        <v>51</v>
      </c>
      <c r="DX1946">
        <v>1002465058</v>
      </c>
      <c r="EA1946" t="str">
        <f t="shared" si="30"/>
        <v>岡山県岡山市北区御津野々口</v>
      </c>
      <c r="EB1946">
        <v>34.766865000000003</v>
      </c>
      <c r="EC1946">
        <v>133.931961</v>
      </c>
    </row>
    <row r="1947" spans="2:133" x14ac:dyDescent="0.4">
      <c r="B1947" t="s">
        <v>2570</v>
      </c>
      <c r="C1947" t="s">
        <v>10951</v>
      </c>
      <c r="D1947" s="1">
        <v>45617.047627314816</v>
      </c>
      <c r="E1947" t="s">
        <v>2572</v>
      </c>
      <c r="F1947" t="s">
        <v>2573</v>
      </c>
      <c r="G1947" t="s">
        <v>133</v>
      </c>
      <c r="I1947" t="s">
        <v>228</v>
      </c>
      <c r="K1947" t="s">
        <v>347</v>
      </c>
      <c r="L1947" t="s">
        <v>229</v>
      </c>
      <c r="M1947" s="1">
        <v>45624</v>
      </c>
      <c r="N1947" t="s">
        <v>10570</v>
      </c>
      <c r="O1947" t="s">
        <v>2350</v>
      </c>
      <c r="Q1947" t="s">
        <v>2351</v>
      </c>
      <c r="U1947">
        <v>96366551</v>
      </c>
      <c r="Z1947">
        <v>10485</v>
      </c>
      <c r="AA1947">
        <v>1</v>
      </c>
      <c r="AB1947">
        <v>10485</v>
      </c>
      <c r="AE1947" t="s">
        <v>139</v>
      </c>
      <c r="AF1947" t="s">
        <v>140</v>
      </c>
      <c r="AG1947" t="s">
        <v>141</v>
      </c>
      <c r="AH1947" t="s">
        <v>351</v>
      </c>
      <c r="AI1947">
        <v>55</v>
      </c>
      <c r="AJ1947">
        <v>45</v>
      </c>
      <c r="AK1947" t="s">
        <v>160</v>
      </c>
      <c r="AN1947">
        <v>0</v>
      </c>
      <c r="AO1947">
        <v>10485</v>
      </c>
      <c r="AR1947" s="1">
        <v>43791</v>
      </c>
      <c r="AS1947" t="s">
        <v>2574</v>
      </c>
      <c r="BF1947">
        <v>0</v>
      </c>
      <c r="BG1947" t="s">
        <v>2575</v>
      </c>
      <c r="BH1947" t="s">
        <v>1009</v>
      </c>
      <c r="BI1947" t="s">
        <v>2576</v>
      </c>
      <c r="BJ1947" t="s">
        <v>2577</v>
      </c>
      <c r="BK1947">
        <v>9020731935</v>
      </c>
      <c r="CP1947" t="s">
        <v>397</v>
      </c>
      <c r="DD1947" t="s">
        <v>557</v>
      </c>
      <c r="DE1947" s="2">
        <v>44124</v>
      </c>
      <c r="DS1947">
        <v>870255</v>
      </c>
      <c r="DT1947">
        <v>47</v>
      </c>
      <c r="DX1947">
        <v>1002452332</v>
      </c>
      <c r="EA1947" t="str">
        <f t="shared" si="30"/>
        <v>北海道札幌市中央区北2条西21丁目</v>
      </c>
      <c r="EB1947">
        <v>43.060093000000002</v>
      </c>
      <c r="EC1947">
        <v>141.32414199999999</v>
      </c>
    </row>
    <row r="1948" spans="2:133" x14ac:dyDescent="0.4">
      <c r="B1948" t="s">
        <v>2539</v>
      </c>
      <c r="C1948" t="s">
        <v>10945</v>
      </c>
      <c r="D1948" s="1">
        <v>45617.047638888886</v>
      </c>
      <c r="E1948" t="s">
        <v>2541</v>
      </c>
      <c r="F1948" t="s">
        <v>2542</v>
      </c>
      <c r="G1948" t="s">
        <v>133</v>
      </c>
      <c r="I1948" t="s">
        <v>228</v>
      </c>
      <c r="K1948" t="s">
        <v>347</v>
      </c>
      <c r="L1948" t="s">
        <v>229</v>
      </c>
      <c r="M1948" s="1">
        <v>45624</v>
      </c>
      <c r="N1948" t="s">
        <v>10570</v>
      </c>
      <c r="O1948" t="s">
        <v>2350</v>
      </c>
      <c r="Q1948" t="s">
        <v>2351</v>
      </c>
      <c r="U1948">
        <v>96366537</v>
      </c>
      <c r="Z1948">
        <v>10485</v>
      </c>
      <c r="AA1948">
        <v>1</v>
      </c>
      <c r="AB1948">
        <v>10485</v>
      </c>
      <c r="AE1948" t="s">
        <v>139</v>
      </c>
      <c r="AF1948" t="s">
        <v>140</v>
      </c>
      <c r="AG1948" t="s">
        <v>141</v>
      </c>
      <c r="AH1948" t="s">
        <v>351</v>
      </c>
      <c r="AI1948">
        <v>55</v>
      </c>
      <c r="AJ1948">
        <v>45</v>
      </c>
      <c r="AK1948" t="s">
        <v>160</v>
      </c>
      <c r="AN1948">
        <v>0</v>
      </c>
      <c r="AO1948">
        <v>10485</v>
      </c>
      <c r="AR1948" s="1">
        <v>43185</v>
      </c>
      <c r="AS1948" t="s">
        <v>2543</v>
      </c>
      <c r="BF1948">
        <v>0</v>
      </c>
      <c r="BG1948" t="s">
        <v>2544</v>
      </c>
      <c r="BH1948" t="s">
        <v>208</v>
      </c>
      <c r="BI1948" t="s">
        <v>2545</v>
      </c>
      <c r="BJ1948" t="s">
        <v>2546</v>
      </c>
      <c r="BK1948">
        <v>9010405237</v>
      </c>
      <c r="CP1948" t="s">
        <v>397</v>
      </c>
      <c r="DS1948">
        <v>870255</v>
      </c>
      <c r="DT1948">
        <v>47</v>
      </c>
      <c r="DX1948">
        <v>1002449956</v>
      </c>
      <c r="EA1948" t="str">
        <f t="shared" si="30"/>
        <v>東京都世田谷区</v>
      </c>
      <c r="EB1948">
        <v>35.646481000000001</v>
      </c>
      <c r="EC1948">
        <v>139.65321399999999</v>
      </c>
    </row>
    <row r="1949" spans="2:133" x14ac:dyDescent="0.4">
      <c r="B1949" t="s">
        <v>2547</v>
      </c>
      <c r="C1949" t="s">
        <v>10946</v>
      </c>
      <c r="D1949" s="1">
        <v>45617.047638888886</v>
      </c>
      <c r="E1949" t="s">
        <v>2549</v>
      </c>
      <c r="F1949" t="s">
        <v>2550</v>
      </c>
      <c r="G1949" t="s">
        <v>133</v>
      </c>
      <c r="I1949" t="s">
        <v>228</v>
      </c>
      <c r="K1949" t="s">
        <v>347</v>
      </c>
      <c r="L1949" t="s">
        <v>229</v>
      </c>
      <c r="M1949" s="1">
        <v>45624</v>
      </c>
      <c r="N1949" t="s">
        <v>10570</v>
      </c>
      <c r="O1949" t="s">
        <v>2350</v>
      </c>
      <c r="Q1949" t="s">
        <v>2351</v>
      </c>
      <c r="U1949">
        <v>96366527</v>
      </c>
      <c r="Z1949">
        <v>10485</v>
      </c>
      <c r="AA1949">
        <v>1</v>
      </c>
      <c r="AB1949">
        <v>10485</v>
      </c>
      <c r="AE1949" t="s">
        <v>139</v>
      </c>
      <c r="AF1949" t="s">
        <v>140</v>
      </c>
      <c r="AG1949" t="s">
        <v>141</v>
      </c>
      <c r="AH1949" t="s">
        <v>351</v>
      </c>
      <c r="AI1949">
        <v>55</v>
      </c>
      <c r="AJ1949">
        <v>45</v>
      </c>
      <c r="AK1949" t="s">
        <v>160</v>
      </c>
      <c r="AN1949">
        <v>0</v>
      </c>
      <c r="AO1949">
        <v>10485</v>
      </c>
      <c r="AR1949" s="1">
        <v>43178</v>
      </c>
      <c r="AS1949" t="s">
        <v>2551</v>
      </c>
      <c r="BF1949">
        <v>0</v>
      </c>
      <c r="BG1949" t="s">
        <v>2552</v>
      </c>
      <c r="BH1949" t="s">
        <v>339</v>
      </c>
      <c r="BI1949" t="s">
        <v>2553</v>
      </c>
      <c r="BJ1949" t="s">
        <v>2554</v>
      </c>
      <c r="BK1949">
        <v>455442184</v>
      </c>
      <c r="CP1949" t="s">
        <v>397</v>
      </c>
      <c r="DS1949">
        <v>874255</v>
      </c>
      <c r="DT1949">
        <v>51</v>
      </c>
      <c r="DX1949">
        <v>1002448791</v>
      </c>
      <c r="EA1949" t="str">
        <f t="shared" si="30"/>
        <v>神奈川県横浜市港北区新羽町</v>
      </c>
      <c r="EB1949">
        <v>35.527622000000001</v>
      </c>
      <c r="EC1949">
        <v>139.60934399999999</v>
      </c>
    </row>
    <row r="1950" spans="2:133" x14ac:dyDescent="0.4">
      <c r="B1950" t="s">
        <v>4951</v>
      </c>
      <c r="C1950" t="s">
        <v>10947</v>
      </c>
      <c r="D1950" s="1">
        <v>45617.047638888886</v>
      </c>
      <c r="E1950" t="s">
        <v>4953</v>
      </c>
      <c r="F1950" t="s">
        <v>4954</v>
      </c>
      <c r="G1950" t="s">
        <v>133</v>
      </c>
      <c r="I1950" t="s">
        <v>228</v>
      </c>
      <c r="K1950" t="s">
        <v>347</v>
      </c>
      <c r="L1950" t="s">
        <v>229</v>
      </c>
      <c r="M1950" s="1">
        <v>45624</v>
      </c>
      <c r="N1950" t="s">
        <v>10570</v>
      </c>
      <c r="O1950" t="s">
        <v>2350</v>
      </c>
      <c r="Q1950" t="s">
        <v>2351</v>
      </c>
      <c r="U1950">
        <v>96366521</v>
      </c>
      <c r="Z1950">
        <v>10485</v>
      </c>
      <c r="AA1950">
        <v>1</v>
      </c>
      <c r="AB1950">
        <v>10485</v>
      </c>
      <c r="AE1950" t="s">
        <v>139</v>
      </c>
      <c r="AF1950" t="s">
        <v>140</v>
      </c>
      <c r="AG1950" t="s">
        <v>141</v>
      </c>
      <c r="AH1950" t="s">
        <v>351</v>
      </c>
      <c r="AI1950">
        <v>55</v>
      </c>
      <c r="AJ1950">
        <v>45</v>
      </c>
      <c r="AK1950" t="s">
        <v>160</v>
      </c>
      <c r="AN1950">
        <v>0</v>
      </c>
      <c r="AO1950">
        <v>10485</v>
      </c>
      <c r="AR1950" s="1">
        <v>43172</v>
      </c>
      <c r="AS1950" t="s">
        <v>4957</v>
      </c>
      <c r="BF1950">
        <v>0</v>
      </c>
      <c r="BG1950" t="s">
        <v>4958</v>
      </c>
      <c r="BH1950" t="s">
        <v>147</v>
      </c>
      <c r="BI1950" t="s">
        <v>4959</v>
      </c>
      <c r="BJ1950" t="s">
        <v>4960</v>
      </c>
      <c r="BK1950">
        <v>9074849436</v>
      </c>
      <c r="CP1950" t="s">
        <v>410</v>
      </c>
      <c r="CQ1950" s="1">
        <v>46011</v>
      </c>
      <c r="DS1950">
        <v>849285</v>
      </c>
      <c r="DT1950">
        <v>46</v>
      </c>
      <c r="DX1950">
        <v>1002448610</v>
      </c>
      <c r="EA1950" t="str">
        <f t="shared" si="30"/>
        <v>大阪府大阪市天王寺区大道</v>
      </c>
      <c r="EB1950">
        <v>34.652290000000001</v>
      </c>
      <c r="EC1950">
        <v>135.51532</v>
      </c>
    </row>
    <row r="1951" spans="2:133" x14ac:dyDescent="0.4">
      <c r="B1951" t="s">
        <v>2555</v>
      </c>
      <c r="C1951" t="s">
        <v>10948</v>
      </c>
      <c r="D1951" s="1">
        <v>45617.047638888886</v>
      </c>
      <c r="E1951" t="s">
        <v>2557</v>
      </c>
      <c r="F1951" t="s">
        <v>2558</v>
      </c>
      <c r="G1951" t="s">
        <v>133</v>
      </c>
      <c r="I1951" t="s">
        <v>228</v>
      </c>
      <c r="K1951" t="s">
        <v>347</v>
      </c>
      <c r="L1951" t="s">
        <v>229</v>
      </c>
      <c r="M1951" s="1">
        <v>45624</v>
      </c>
      <c r="N1951" t="s">
        <v>10570</v>
      </c>
      <c r="O1951" t="s">
        <v>2350</v>
      </c>
      <c r="Q1951" t="s">
        <v>2351</v>
      </c>
      <c r="U1951">
        <v>96366874</v>
      </c>
      <c r="Z1951">
        <v>10485</v>
      </c>
      <c r="AA1951">
        <v>1</v>
      </c>
      <c r="AB1951">
        <v>10485</v>
      </c>
      <c r="AE1951" t="s">
        <v>139</v>
      </c>
      <c r="AF1951" t="s">
        <v>140</v>
      </c>
      <c r="AG1951" t="s">
        <v>141</v>
      </c>
      <c r="AH1951" t="s">
        <v>351</v>
      </c>
      <c r="AI1951">
        <v>55</v>
      </c>
      <c r="AJ1951">
        <v>45</v>
      </c>
      <c r="AK1951" t="s">
        <v>160</v>
      </c>
      <c r="AN1951">
        <v>0</v>
      </c>
      <c r="AO1951">
        <v>10485</v>
      </c>
      <c r="AR1951" s="1">
        <v>43159</v>
      </c>
      <c r="AS1951" t="s">
        <v>2559</v>
      </c>
      <c r="BF1951">
        <v>0</v>
      </c>
      <c r="BG1951" t="s">
        <v>2560</v>
      </c>
      <c r="BH1951" t="s">
        <v>208</v>
      </c>
      <c r="BI1951" t="s">
        <v>2561</v>
      </c>
      <c r="BJ1951" t="s">
        <v>2562</v>
      </c>
      <c r="BK1951">
        <v>423668085</v>
      </c>
      <c r="CP1951" t="s">
        <v>397</v>
      </c>
      <c r="DS1951">
        <v>1052745</v>
      </c>
      <c r="DT1951">
        <v>45</v>
      </c>
      <c r="DX1951">
        <v>1002494959</v>
      </c>
      <c r="EA1951" t="str">
        <f t="shared" si="30"/>
        <v>東京都府中市宮町</v>
      </c>
      <c r="EB1951">
        <v>35.671230000000001</v>
      </c>
      <c r="EC1951">
        <v>139.481461</v>
      </c>
    </row>
    <row r="1952" spans="2:133" x14ac:dyDescent="0.4">
      <c r="B1952" t="s">
        <v>6311</v>
      </c>
      <c r="C1952" t="s">
        <v>10949</v>
      </c>
      <c r="D1952" s="1">
        <v>45617.047638888886</v>
      </c>
      <c r="E1952" t="s">
        <v>6313</v>
      </c>
      <c r="F1952" t="s">
        <v>6314</v>
      </c>
      <c r="G1952" t="s">
        <v>133</v>
      </c>
      <c r="I1952" t="s">
        <v>228</v>
      </c>
      <c r="K1952" t="s">
        <v>347</v>
      </c>
      <c r="L1952" t="s">
        <v>229</v>
      </c>
      <c r="M1952" s="1">
        <v>45624</v>
      </c>
      <c r="N1952" t="s">
        <v>10570</v>
      </c>
      <c r="O1952" t="s">
        <v>2350</v>
      </c>
      <c r="Q1952" t="s">
        <v>2351</v>
      </c>
      <c r="U1952">
        <v>96366994</v>
      </c>
      <c r="Z1952">
        <v>10485</v>
      </c>
      <c r="AA1952">
        <v>1</v>
      </c>
      <c r="AB1952">
        <v>10485</v>
      </c>
      <c r="AE1952" t="s">
        <v>139</v>
      </c>
      <c r="AF1952" t="s">
        <v>140</v>
      </c>
      <c r="AG1952" t="s">
        <v>141</v>
      </c>
      <c r="AH1952" t="s">
        <v>351</v>
      </c>
      <c r="AI1952">
        <v>55</v>
      </c>
      <c r="AJ1952">
        <v>45</v>
      </c>
      <c r="AK1952" t="s">
        <v>160</v>
      </c>
      <c r="AN1952">
        <v>0</v>
      </c>
      <c r="AO1952">
        <v>10485</v>
      </c>
      <c r="AR1952" s="1">
        <v>43902</v>
      </c>
      <c r="AS1952" t="s">
        <v>6315</v>
      </c>
      <c r="BF1952">
        <v>0</v>
      </c>
      <c r="BG1952" t="s">
        <v>6316</v>
      </c>
      <c r="BH1952" t="s">
        <v>1033</v>
      </c>
      <c r="BI1952" t="s">
        <v>6317</v>
      </c>
      <c r="BJ1952" t="s">
        <v>6318</v>
      </c>
      <c r="BK1952">
        <v>9046205659</v>
      </c>
      <c r="CP1952" t="s">
        <v>6319</v>
      </c>
      <c r="CQ1952" s="1">
        <v>45647</v>
      </c>
      <c r="DD1952" t="s">
        <v>557</v>
      </c>
      <c r="DE1952" s="2">
        <v>44124</v>
      </c>
      <c r="DS1952">
        <v>558190</v>
      </c>
      <c r="DT1952">
        <v>26</v>
      </c>
      <c r="DX1952">
        <v>1002517263</v>
      </c>
      <c r="EA1952" t="str">
        <f t="shared" si="30"/>
        <v>岡山県赤磐市桜が丘西</v>
      </c>
      <c r="EB1952">
        <v>34.767474999999997</v>
      </c>
      <c r="EC1952">
        <v>134.043701</v>
      </c>
    </row>
    <row r="1953" spans="2:133" x14ac:dyDescent="0.4">
      <c r="B1953" t="s">
        <v>2507</v>
      </c>
      <c r="C1953" t="s">
        <v>10940</v>
      </c>
      <c r="D1953" s="1">
        <v>45617.047650462962</v>
      </c>
      <c r="E1953" t="s">
        <v>2509</v>
      </c>
      <c r="F1953" t="s">
        <v>2510</v>
      </c>
      <c r="G1953" t="s">
        <v>133</v>
      </c>
      <c r="I1953" t="s">
        <v>228</v>
      </c>
      <c r="K1953" t="s">
        <v>347</v>
      </c>
      <c r="L1953" t="s">
        <v>229</v>
      </c>
      <c r="M1953" s="1">
        <v>45624</v>
      </c>
      <c r="N1953" t="s">
        <v>10570</v>
      </c>
      <c r="O1953" t="s">
        <v>2350</v>
      </c>
      <c r="Q1953" t="s">
        <v>2351</v>
      </c>
      <c r="U1953">
        <v>96366533</v>
      </c>
      <c r="Z1953">
        <v>10485</v>
      </c>
      <c r="AA1953">
        <v>1</v>
      </c>
      <c r="AB1953">
        <v>10485</v>
      </c>
      <c r="AE1953" t="s">
        <v>139</v>
      </c>
      <c r="AF1953" t="s">
        <v>140</v>
      </c>
      <c r="AG1953" t="s">
        <v>141</v>
      </c>
      <c r="AH1953" t="s">
        <v>351</v>
      </c>
      <c r="AI1953">
        <v>55</v>
      </c>
      <c r="AJ1953">
        <v>45</v>
      </c>
      <c r="AK1953" t="s">
        <v>160</v>
      </c>
      <c r="AN1953">
        <v>0</v>
      </c>
      <c r="AO1953">
        <v>10485</v>
      </c>
      <c r="AR1953" s="1">
        <v>43850</v>
      </c>
      <c r="AS1953" t="s">
        <v>2511</v>
      </c>
      <c r="BF1953">
        <v>0</v>
      </c>
      <c r="BG1953" t="s">
        <v>2512</v>
      </c>
      <c r="BH1953" t="s">
        <v>147</v>
      </c>
      <c r="BI1953" t="s">
        <v>2513</v>
      </c>
      <c r="BJ1953" t="s">
        <v>2514</v>
      </c>
      <c r="BK1953">
        <v>9070959040</v>
      </c>
      <c r="CP1953" t="s">
        <v>397</v>
      </c>
      <c r="DS1953">
        <v>870255</v>
      </c>
      <c r="DT1953">
        <v>48</v>
      </c>
      <c r="DX1953">
        <v>1002449616</v>
      </c>
      <c r="EA1953" t="str">
        <f t="shared" si="30"/>
        <v>大阪府茨木市新中条町</v>
      </c>
      <c r="EB1953">
        <v>34.809502000000002</v>
      </c>
      <c r="EC1953">
        <v>135.56582599999999</v>
      </c>
    </row>
    <row r="1954" spans="2:133" x14ac:dyDescent="0.4">
      <c r="B1954" t="s">
        <v>911</v>
      </c>
      <c r="C1954" t="s">
        <v>10941</v>
      </c>
      <c r="D1954" s="1">
        <v>45617.047650462962</v>
      </c>
      <c r="E1954" t="s">
        <v>913</v>
      </c>
      <c r="F1954" t="s">
        <v>914</v>
      </c>
      <c r="G1954" t="s">
        <v>133</v>
      </c>
      <c r="I1954" t="s">
        <v>228</v>
      </c>
      <c r="K1954" t="s">
        <v>347</v>
      </c>
      <c r="L1954" t="s">
        <v>229</v>
      </c>
      <c r="M1954" s="1">
        <v>45624</v>
      </c>
      <c r="N1954" t="s">
        <v>10570</v>
      </c>
      <c r="O1954" t="s">
        <v>2350</v>
      </c>
      <c r="Q1954" t="s">
        <v>2351</v>
      </c>
      <c r="U1954">
        <v>96366532</v>
      </c>
      <c r="Z1954">
        <v>10485</v>
      </c>
      <c r="AA1954">
        <v>1</v>
      </c>
      <c r="AB1954">
        <v>10485</v>
      </c>
      <c r="AE1954" t="s">
        <v>139</v>
      </c>
      <c r="AF1954" t="s">
        <v>140</v>
      </c>
      <c r="AG1954" t="s">
        <v>141</v>
      </c>
      <c r="AH1954" t="s">
        <v>351</v>
      </c>
      <c r="AI1954">
        <v>55</v>
      </c>
      <c r="AJ1954">
        <v>45</v>
      </c>
      <c r="AK1954" t="s">
        <v>160</v>
      </c>
      <c r="AN1954">
        <v>0</v>
      </c>
      <c r="AO1954">
        <v>10485</v>
      </c>
      <c r="AR1954" s="1">
        <v>43983</v>
      </c>
      <c r="AS1954" t="s">
        <v>916</v>
      </c>
      <c r="BF1954">
        <v>0</v>
      </c>
      <c r="BG1954" t="s">
        <v>917</v>
      </c>
      <c r="BH1954" t="s">
        <v>208</v>
      </c>
      <c r="BI1954" t="s">
        <v>918</v>
      </c>
      <c r="BJ1954" t="s">
        <v>919</v>
      </c>
      <c r="BK1954">
        <v>9083157448</v>
      </c>
      <c r="CP1954" t="s">
        <v>397</v>
      </c>
      <c r="DD1954" t="s">
        <v>557</v>
      </c>
      <c r="DE1954" s="2">
        <v>44124</v>
      </c>
      <c r="DS1954">
        <v>874255</v>
      </c>
      <c r="DT1954">
        <v>51</v>
      </c>
      <c r="DX1954">
        <v>1002449313</v>
      </c>
      <c r="EA1954" t="str">
        <f t="shared" si="30"/>
        <v>東京都江戸川区南篠崎町</v>
      </c>
      <c r="EB1954">
        <v>35.694817</v>
      </c>
      <c r="EC1954">
        <v>139.906204</v>
      </c>
    </row>
    <row r="1955" spans="2:133" x14ac:dyDescent="0.4">
      <c r="B1955" t="s">
        <v>2515</v>
      </c>
      <c r="C1955" t="s">
        <v>10942</v>
      </c>
      <c r="D1955" s="1">
        <v>45617.047650462962</v>
      </c>
      <c r="E1955" t="s">
        <v>2517</v>
      </c>
      <c r="F1955" t="s">
        <v>2518</v>
      </c>
      <c r="G1955" t="s">
        <v>133</v>
      </c>
      <c r="I1955" t="s">
        <v>228</v>
      </c>
      <c r="K1955" t="s">
        <v>347</v>
      </c>
      <c r="L1955" t="s">
        <v>229</v>
      </c>
      <c r="M1955" s="1">
        <v>45624</v>
      </c>
      <c r="N1955" t="s">
        <v>10570</v>
      </c>
      <c r="O1955" t="s">
        <v>2350</v>
      </c>
      <c r="Q1955" t="s">
        <v>2351</v>
      </c>
      <c r="U1955">
        <v>96366524</v>
      </c>
      <c r="Z1955">
        <v>10485</v>
      </c>
      <c r="AA1955">
        <v>1</v>
      </c>
      <c r="AB1955">
        <v>10485</v>
      </c>
      <c r="AE1955" t="s">
        <v>139</v>
      </c>
      <c r="AF1955" t="s">
        <v>140</v>
      </c>
      <c r="AG1955" t="s">
        <v>141</v>
      </c>
      <c r="AH1955" t="s">
        <v>351</v>
      </c>
      <c r="AI1955">
        <v>55</v>
      </c>
      <c r="AJ1955">
        <v>45</v>
      </c>
      <c r="AK1955" t="s">
        <v>160</v>
      </c>
      <c r="AN1955">
        <v>0</v>
      </c>
      <c r="AO1955">
        <v>10485</v>
      </c>
      <c r="AR1955" s="1">
        <v>43487</v>
      </c>
      <c r="AS1955" t="s">
        <v>2519</v>
      </c>
      <c r="BF1955">
        <v>0</v>
      </c>
      <c r="BG1955" t="s">
        <v>2520</v>
      </c>
      <c r="BH1955" t="s">
        <v>749</v>
      </c>
      <c r="BI1955" t="s">
        <v>2521</v>
      </c>
      <c r="BJ1955" t="s">
        <v>2522</v>
      </c>
      <c r="BK1955">
        <v>9092539784</v>
      </c>
      <c r="CP1955" t="s">
        <v>397</v>
      </c>
      <c r="DS1955">
        <v>873255</v>
      </c>
      <c r="DT1955">
        <v>49</v>
      </c>
      <c r="DX1955">
        <v>1002448727</v>
      </c>
      <c r="EA1955" t="str">
        <f t="shared" si="30"/>
        <v>奈良県奈良市</v>
      </c>
      <c r="EB1955">
        <v>34.685116000000001</v>
      </c>
      <c r="EC1955">
        <v>135.804993</v>
      </c>
    </row>
    <row r="1956" spans="2:133" x14ac:dyDescent="0.4">
      <c r="B1956" t="s">
        <v>2523</v>
      </c>
      <c r="C1956" t="s">
        <v>10943</v>
      </c>
      <c r="D1956" s="1">
        <v>45617.047650462962</v>
      </c>
      <c r="E1956" t="s">
        <v>2525</v>
      </c>
      <c r="F1956" t="s">
        <v>2526</v>
      </c>
      <c r="G1956" t="s">
        <v>133</v>
      </c>
      <c r="I1956" t="s">
        <v>228</v>
      </c>
      <c r="K1956" t="s">
        <v>347</v>
      </c>
      <c r="L1956" t="s">
        <v>229</v>
      </c>
      <c r="M1956" s="1">
        <v>45624</v>
      </c>
      <c r="N1956" t="s">
        <v>10570</v>
      </c>
      <c r="O1956" t="s">
        <v>2350</v>
      </c>
      <c r="Q1956" t="s">
        <v>2351</v>
      </c>
      <c r="U1956">
        <v>96366531</v>
      </c>
      <c r="Z1956">
        <v>10485</v>
      </c>
      <c r="AA1956">
        <v>1</v>
      </c>
      <c r="AB1956">
        <v>10485</v>
      </c>
      <c r="AE1956" t="s">
        <v>139</v>
      </c>
      <c r="AF1956" t="s">
        <v>140</v>
      </c>
      <c r="AG1956" t="s">
        <v>141</v>
      </c>
      <c r="AH1956" t="s">
        <v>351</v>
      </c>
      <c r="AI1956">
        <v>55</v>
      </c>
      <c r="AJ1956">
        <v>45</v>
      </c>
      <c r="AK1956" t="s">
        <v>160</v>
      </c>
      <c r="AN1956">
        <v>0</v>
      </c>
      <c r="AO1956">
        <v>10485</v>
      </c>
      <c r="AR1956" s="1">
        <v>43850</v>
      </c>
      <c r="AS1956" t="s">
        <v>2527</v>
      </c>
      <c r="BF1956">
        <v>0</v>
      </c>
      <c r="BG1956" t="s">
        <v>2528</v>
      </c>
      <c r="BH1956" t="s">
        <v>468</v>
      </c>
      <c r="BI1956" t="s">
        <v>2529</v>
      </c>
      <c r="BJ1956" t="s">
        <v>2530</v>
      </c>
      <c r="BK1956">
        <v>9018011521</v>
      </c>
      <c r="CP1956" t="s">
        <v>397</v>
      </c>
      <c r="DS1956">
        <v>870255</v>
      </c>
      <c r="DT1956">
        <v>47</v>
      </c>
      <c r="DX1956">
        <v>1002449115</v>
      </c>
      <c r="EA1956" t="str">
        <f t="shared" si="30"/>
        <v>福岡県福岡市中央区警固</v>
      </c>
      <c r="EB1956">
        <v>33.583992000000002</v>
      </c>
      <c r="EC1956">
        <v>130.39419599999999</v>
      </c>
    </row>
    <row r="1957" spans="2:133" x14ac:dyDescent="0.4">
      <c r="B1957" t="s">
        <v>2531</v>
      </c>
      <c r="C1957" t="s">
        <v>10944</v>
      </c>
      <c r="D1957" s="1">
        <v>45617.047650462962</v>
      </c>
      <c r="E1957" t="s">
        <v>2533</v>
      </c>
      <c r="F1957" t="s">
        <v>2534</v>
      </c>
      <c r="G1957" t="s">
        <v>133</v>
      </c>
      <c r="I1957" t="s">
        <v>228</v>
      </c>
      <c r="K1957" t="s">
        <v>347</v>
      </c>
      <c r="L1957" t="s">
        <v>229</v>
      </c>
      <c r="M1957" s="1">
        <v>45624</v>
      </c>
      <c r="N1957" t="s">
        <v>10570</v>
      </c>
      <c r="O1957" t="s">
        <v>2350</v>
      </c>
      <c r="Q1957" t="s">
        <v>2351</v>
      </c>
      <c r="U1957">
        <v>96366893</v>
      </c>
      <c r="Z1957">
        <v>10485</v>
      </c>
      <c r="AA1957">
        <v>1</v>
      </c>
      <c r="AB1957">
        <v>10485</v>
      </c>
      <c r="AE1957" t="s">
        <v>139</v>
      </c>
      <c r="AF1957" t="s">
        <v>140</v>
      </c>
      <c r="AG1957" t="s">
        <v>141</v>
      </c>
      <c r="AH1957" t="s">
        <v>351</v>
      </c>
      <c r="AI1957">
        <v>55</v>
      </c>
      <c r="AJ1957">
        <v>45</v>
      </c>
      <c r="AK1957" t="s">
        <v>160</v>
      </c>
      <c r="AN1957">
        <v>0</v>
      </c>
      <c r="AO1957">
        <v>10485</v>
      </c>
      <c r="AR1957" s="1">
        <v>43900</v>
      </c>
      <c r="AS1957" t="s">
        <v>2535</v>
      </c>
      <c r="BF1957">
        <v>0</v>
      </c>
      <c r="BG1957" t="s">
        <v>2536</v>
      </c>
      <c r="BH1957" t="s">
        <v>180</v>
      </c>
      <c r="BI1957" t="s">
        <v>2537</v>
      </c>
      <c r="BJ1957" t="s">
        <v>2538</v>
      </c>
      <c r="BK1957">
        <v>9099470039</v>
      </c>
      <c r="CP1957" t="s">
        <v>397</v>
      </c>
      <c r="DD1957" t="s">
        <v>557</v>
      </c>
      <c r="DE1957" s="2">
        <v>43999</v>
      </c>
      <c r="DS1957">
        <v>751295</v>
      </c>
      <c r="DT1957">
        <v>27</v>
      </c>
      <c r="DX1957">
        <v>1002501922</v>
      </c>
      <c r="EA1957" t="str">
        <f t="shared" si="30"/>
        <v>愛知県名古屋市天白区高島</v>
      </c>
      <c r="EB1957">
        <v>35.108009000000003</v>
      </c>
      <c r="EC1957">
        <v>136.998108</v>
      </c>
    </row>
    <row r="1958" spans="2:133" x14ac:dyDescent="0.4">
      <c r="B1958" t="s">
        <v>2465</v>
      </c>
      <c r="C1958" t="s">
        <v>10934</v>
      </c>
      <c r="D1958" s="1">
        <v>45617.047662037039</v>
      </c>
      <c r="E1958" t="s">
        <v>2467</v>
      </c>
      <c r="F1958" t="s">
        <v>2468</v>
      </c>
      <c r="G1958" t="s">
        <v>133</v>
      </c>
      <c r="I1958" t="s">
        <v>228</v>
      </c>
      <c r="K1958" t="s">
        <v>347</v>
      </c>
      <c r="L1958" t="s">
        <v>229</v>
      </c>
      <c r="M1958" s="1">
        <v>45624</v>
      </c>
      <c r="N1958" t="s">
        <v>10570</v>
      </c>
      <c r="O1958" t="s">
        <v>2350</v>
      </c>
      <c r="Q1958" t="s">
        <v>2351</v>
      </c>
      <c r="U1958">
        <v>96366526</v>
      </c>
      <c r="Z1958">
        <v>10485</v>
      </c>
      <c r="AA1958">
        <v>1</v>
      </c>
      <c r="AB1958">
        <v>10485</v>
      </c>
      <c r="AE1958" t="s">
        <v>139</v>
      </c>
      <c r="AF1958" t="s">
        <v>140</v>
      </c>
      <c r="AG1958" t="s">
        <v>141</v>
      </c>
      <c r="AH1958" t="s">
        <v>351</v>
      </c>
      <c r="AI1958">
        <v>55</v>
      </c>
      <c r="AJ1958">
        <v>45</v>
      </c>
      <c r="AK1958" t="s">
        <v>160</v>
      </c>
      <c r="AN1958">
        <v>0</v>
      </c>
      <c r="AO1958">
        <v>10485</v>
      </c>
      <c r="AR1958" s="1">
        <v>43727</v>
      </c>
      <c r="AS1958" t="s">
        <v>2469</v>
      </c>
      <c r="BF1958">
        <v>0</v>
      </c>
      <c r="BG1958" t="s">
        <v>2470</v>
      </c>
      <c r="BH1958" t="s">
        <v>147</v>
      </c>
      <c r="BI1958" t="s">
        <v>2471</v>
      </c>
      <c r="BJ1958" t="s">
        <v>2472</v>
      </c>
      <c r="BK1958">
        <v>726828338</v>
      </c>
      <c r="CP1958" t="s">
        <v>397</v>
      </c>
      <c r="DD1958" t="s">
        <v>557</v>
      </c>
      <c r="DE1958" s="2">
        <v>44124</v>
      </c>
      <c r="DS1958">
        <v>875255</v>
      </c>
      <c r="DT1958">
        <v>49</v>
      </c>
      <c r="DX1958">
        <v>1002448741</v>
      </c>
      <c r="EA1958" t="str">
        <f t="shared" si="30"/>
        <v>大阪府高槻市別所中の町4-1</v>
      </c>
      <c r="EB1958">
        <v>34.859935999999998</v>
      </c>
      <c r="EC1958">
        <v>135.625732</v>
      </c>
    </row>
    <row r="1959" spans="2:133" x14ac:dyDescent="0.4">
      <c r="B1959" t="s">
        <v>2473</v>
      </c>
      <c r="C1959" t="s">
        <v>10935</v>
      </c>
      <c r="D1959" s="1">
        <v>45617.047662037039</v>
      </c>
      <c r="E1959" t="s">
        <v>2475</v>
      </c>
      <c r="F1959" t="s">
        <v>2476</v>
      </c>
      <c r="G1959" t="s">
        <v>133</v>
      </c>
      <c r="I1959" t="s">
        <v>228</v>
      </c>
      <c r="K1959" t="s">
        <v>2477</v>
      </c>
      <c r="L1959" t="s">
        <v>229</v>
      </c>
      <c r="M1959" s="1">
        <v>45624</v>
      </c>
      <c r="N1959" t="s">
        <v>10570</v>
      </c>
      <c r="O1959" t="s">
        <v>1549</v>
      </c>
      <c r="Q1959" t="s">
        <v>1550</v>
      </c>
      <c r="R1959">
        <v>5616632</v>
      </c>
      <c r="Y1959" t="s">
        <v>1551</v>
      </c>
      <c r="Z1959">
        <v>20970</v>
      </c>
      <c r="AA1959">
        <v>1</v>
      </c>
      <c r="AB1959">
        <v>20970</v>
      </c>
      <c r="AE1959" t="s">
        <v>139</v>
      </c>
      <c r="AF1959" t="s">
        <v>140</v>
      </c>
      <c r="AG1959" t="s">
        <v>141</v>
      </c>
      <c r="AH1959" t="s">
        <v>351</v>
      </c>
      <c r="AI1959">
        <v>55</v>
      </c>
      <c r="AJ1959">
        <v>45</v>
      </c>
      <c r="AK1959" t="s">
        <v>160</v>
      </c>
      <c r="AN1959">
        <v>0</v>
      </c>
      <c r="AO1959">
        <v>20970</v>
      </c>
      <c r="AR1959" s="1">
        <v>43703</v>
      </c>
      <c r="AS1959" t="s">
        <v>2478</v>
      </c>
      <c r="BF1959">
        <v>0</v>
      </c>
      <c r="BG1959" t="s">
        <v>2479</v>
      </c>
      <c r="BH1959" t="s">
        <v>1507</v>
      </c>
      <c r="BI1959" t="s">
        <v>2480</v>
      </c>
      <c r="BJ1959" t="s">
        <v>2481</v>
      </c>
      <c r="BK1959">
        <v>824348431</v>
      </c>
      <c r="CP1959" t="s">
        <v>450</v>
      </c>
      <c r="DS1959">
        <v>964620</v>
      </c>
      <c r="DT1959">
        <v>45</v>
      </c>
      <c r="EA1959" t="str">
        <f t="shared" si="30"/>
        <v>広島県東広島市</v>
      </c>
      <c r="EB1959">
        <v>34.426788000000002</v>
      </c>
      <c r="EC1959">
        <v>132.74374399999999</v>
      </c>
    </row>
    <row r="1960" spans="2:133" x14ac:dyDescent="0.4">
      <c r="B1960" t="s">
        <v>2482</v>
      </c>
      <c r="C1960" t="s">
        <v>10936</v>
      </c>
      <c r="D1960" s="1">
        <v>45617.047662037039</v>
      </c>
      <c r="E1960" t="s">
        <v>2484</v>
      </c>
      <c r="F1960" t="s">
        <v>2485</v>
      </c>
      <c r="G1960" t="s">
        <v>133</v>
      </c>
      <c r="H1960" t="s">
        <v>2486</v>
      </c>
      <c r="I1960" t="s">
        <v>228</v>
      </c>
      <c r="K1960" t="s">
        <v>347</v>
      </c>
      <c r="L1960" t="s">
        <v>229</v>
      </c>
      <c r="M1960" s="1">
        <v>45624</v>
      </c>
      <c r="N1960" t="s">
        <v>10570</v>
      </c>
      <c r="O1960" t="s">
        <v>2350</v>
      </c>
      <c r="Q1960" t="s">
        <v>2351</v>
      </c>
      <c r="U1960">
        <v>96366535</v>
      </c>
      <c r="Z1960">
        <v>10485</v>
      </c>
      <c r="AA1960">
        <v>1</v>
      </c>
      <c r="AB1960">
        <v>10485</v>
      </c>
      <c r="AE1960" t="s">
        <v>139</v>
      </c>
      <c r="AF1960" t="s">
        <v>140</v>
      </c>
      <c r="AG1960" t="s">
        <v>141</v>
      </c>
      <c r="AH1960" t="s">
        <v>351</v>
      </c>
      <c r="AI1960">
        <v>55</v>
      </c>
      <c r="AJ1960">
        <v>45</v>
      </c>
      <c r="AK1960" t="s">
        <v>160</v>
      </c>
      <c r="AN1960">
        <v>0</v>
      </c>
      <c r="AO1960">
        <v>10485</v>
      </c>
      <c r="AR1960" s="1">
        <v>43851</v>
      </c>
      <c r="AS1960" t="s">
        <v>2487</v>
      </c>
      <c r="BF1960">
        <v>0</v>
      </c>
      <c r="BG1960" t="s">
        <v>2488</v>
      </c>
      <c r="BH1960" t="s">
        <v>269</v>
      </c>
      <c r="BI1960" t="s">
        <v>2489</v>
      </c>
      <c r="BJ1960" s="2">
        <v>37469</v>
      </c>
      <c r="BK1960">
        <v>9029200017</v>
      </c>
      <c r="BL1960" t="s">
        <v>10937</v>
      </c>
      <c r="CP1960" t="s">
        <v>397</v>
      </c>
      <c r="DS1960">
        <v>873355</v>
      </c>
      <c r="DT1960">
        <v>51</v>
      </c>
      <c r="DX1960">
        <v>1002449933</v>
      </c>
      <c r="EA1960" t="str">
        <f t="shared" si="30"/>
        <v>三重県伊勢市宮後</v>
      </c>
      <c r="EB1960">
        <v>34.491866999999999</v>
      </c>
      <c r="EC1960">
        <v>136.706985</v>
      </c>
    </row>
    <row r="1961" spans="2:133" x14ac:dyDescent="0.4">
      <c r="B1961" t="s">
        <v>2491</v>
      </c>
      <c r="C1961" t="s">
        <v>10938</v>
      </c>
      <c r="D1961" s="1">
        <v>45617.047662037039</v>
      </c>
      <c r="E1961" t="s">
        <v>2493</v>
      </c>
      <c r="F1961" t="s">
        <v>2494</v>
      </c>
      <c r="G1961" t="s">
        <v>133</v>
      </c>
      <c r="I1961" t="s">
        <v>228</v>
      </c>
      <c r="K1961" t="s">
        <v>2477</v>
      </c>
      <c r="L1961" t="s">
        <v>229</v>
      </c>
      <c r="M1961" s="1">
        <v>45624</v>
      </c>
      <c r="N1961" t="s">
        <v>10570</v>
      </c>
      <c r="O1961" t="s">
        <v>1549</v>
      </c>
      <c r="Q1961" t="s">
        <v>1550</v>
      </c>
      <c r="R1961">
        <v>5616630</v>
      </c>
      <c r="Y1961" t="s">
        <v>1551</v>
      </c>
      <c r="Z1961">
        <v>20970</v>
      </c>
      <c r="AA1961">
        <v>1</v>
      </c>
      <c r="AB1961">
        <v>20970</v>
      </c>
      <c r="AE1961" t="s">
        <v>139</v>
      </c>
      <c r="AF1961" t="s">
        <v>140</v>
      </c>
      <c r="AG1961" t="s">
        <v>141</v>
      </c>
      <c r="AH1961" t="s">
        <v>351</v>
      </c>
      <c r="AI1961">
        <v>55</v>
      </c>
      <c r="AJ1961">
        <v>45</v>
      </c>
      <c r="AK1961" t="s">
        <v>160</v>
      </c>
      <c r="AN1961">
        <v>0</v>
      </c>
      <c r="AO1961">
        <v>20970</v>
      </c>
      <c r="AR1961" s="1">
        <v>43562</v>
      </c>
      <c r="AS1961" t="s">
        <v>2495</v>
      </c>
      <c r="BF1961">
        <v>0</v>
      </c>
      <c r="BG1961" t="s">
        <v>2496</v>
      </c>
      <c r="BH1961" t="s">
        <v>147</v>
      </c>
      <c r="BI1961" t="s">
        <v>2497</v>
      </c>
      <c r="BJ1961" t="s">
        <v>2498</v>
      </c>
      <c r="BK1961">
        <v>7028268582</v>
      </c>
      <c r="CP1961" t="s">
        <v>450</v>
      </c>
      <c r="DD1961" t="s">
        <v>557</v>
      </c>
      <c r="DE1961" s="2">
        <v>43999</v>
      </c>
      <c r="DS1961">
        <v>964620</v>
      </c>
      <c r="DT1961">
        <v>46</v>
      </c>
      <c r="EA1961" t="str">
        <f t="shared" si="30"/>
        <v>大阪府枚方市禁野本町</v>
      </c>
      <c r="EB1961">
        <v>34.817920999999998</v>
      </c>
      <c r="EC1961">
        <v>135.65597500000001</v>
      </c>
    </row>
    <row r="1962" spans="2:133" x14ac:dyDescent="0.4">
      <c r="B1962" t="s">
        <v>2499</v>
      </c>
      <c r="C1962" t="s">
        <v>10939</v>
      </c>
      <c r="D1962" s="1">
        <v>45617.047662037039</v>
      </c>
      <c r="E1962" t="s">
        <v>2501</v>
      </c>
      <c r="F1962" t="s">
        <v>2502</v>
      </c>
      <c r="G1962" t="s">
        <v>133</v>
      </c>
      <c r="I1962" t="s">
        <v>228</v>
      </c>
      <c r="K1962" t="s">
        <v>347</v>
      </c>
      <c r="L1962" t="s">
        <v>229</v>
      </c>
      <c r="M1962" s="1">
        <v>45624</v>
      </c>
      <c r="N1962" t="s">
        <v>10570</v>
      </c>
      <c r="O1962" t="s">
        <v>2350</v>
      </c>
      <c r="Q1962" t="s">
        <v>2351</v>
      </c>
      <c r="U1962">
        <v>96368701</v>
      </c>
      <c r="Z1962">
        <v>10485</v>
      </c>
      <c r="AA1962">
        <v>1</v>
      </c>
      <c r="AB1962">
        <v>10485</v>
      </c>
      <c r="AE1962" t="s">
        <v>139</v>
      </c>
      <c r="AF1962" t="s">
        <v>140</v>
      </c>
      <c r="AG1962" t="s">
        <v>141</v>
      </c>
      <c r="AH1962" t="s">
        <v>351</v>
      </c>
      <c r="AI1962">
        <v>55</v>
      </c>
      <c r="AJ1962">
        <v>45</v>
      </c>
      <c r="AK1962" t="s">
        <v>160</v>
      </c>
      <c r="AN1962">
        <v>0</v>
      </c>
      <c r="AO1962">
        <v>10485</v>
      </c>
      <c r="AR1962" s="1">
        <v>43510</v>
      </c>
      <c r="AS1962" t="s">
        <v>2503</v>
      </c>
      <c r="BF1962">
        <v>0</v>
      </c>
      <c r="BG1962" t="s">
        <v>2504</v>
      </c>
      <c r="BH1962" t="s">
        <v>1009</v>
      </c>
      <c r="BI1962" t="s">
        <v>2505</v>
      </c>
      <c r="BJ1962" t="s">
        <v>2506</v>
      </c>
      <c r="BK1962">
        <v>9033961371</v>
      </c>
      <c r="CP1962" t="s">
        <v>397</v>
      </c>
      <c r="DS1962">
        <v>870255</v>
      </c>
      <c r="DT1962">
        <v>48</v>
      </c>
      <c r="DX1962">
        <v>1002651059</v>
      </c>
      <c r="EA1962" t="str">
        <f t="shared" si="30"/>
        <v>北海道札幌市中央区南１条西28丁目</v>
      </c>
      <c r="EB1962">
        <v>43.054718000000001</v>
      </c>
      <c r="EC1962">
        <v>141.31532300000001</v>
      </c>
    </row>
    <row r="1963" spans="2:133" x14ac:dyDescent="0.4">
      <c r="B1963" t="s">
        <v>2424</v>
      </c>
      <c r="C1963" t="s">
        <v>10928</v>
      </c>
      <c r="D1963" s="1">
        <v>45617.047673611109</v>
      </c>
      <c r="E1963" t="s">
        <v>2426</v>
      </c>
      <c r="F1963" t="s">
        <v>2427</v>
      </c>
      <c r="G1963" t="s">
        <v>133</v>
      </c>
      <c r="I1963" t="s">
        <v>228</v>
      </c>
      <c r="K1963" t="s">
        <v>347</v>
      </c>
      <c r="L1963" t="s">
        <v>229</v>
      </c>
      <c r="M1963" s="1">
        <v>45624</v>
      </c>
      <c r="N1963" t="s">
        <v>10570</v>
      </c>
      <c r="O1963" t="s">
        <v>2350</v>
      </c>
      <c r="Q1963" t="s">
        <v>2351</v>
      </c>
      <c r="U1963">
        <v>96368172</v>
      </c>
      <c r="Z1963">
        <v>10485</v>
      </c>
      <c r="AA1963">
        <v>1</v>
      </c>
      <c r="AB1963">
        <v>10485</v>
      </c>
      <c r="AE1963" t="s">
        <v>139</v>
      </c>
      <c r="AF1963" t="s">
        <v>140</v>
      </c>
      <c r="AG1963" t="s">
        <v>141</v>
      </c>
      <c r="AH1963" t="s">
        <v>351</v>
      </c>
      <c r="AI1963">
        <v>55</v>
      </c>
      <c r="AJ1963">
        <v>45</v>
      </c>
      <c r="AK1963" t="s">
        <v>160</v>
      </c>
      <c r="AN1963">
        <v>0</v>
      </c>
      <c r="AO1963">
        <v>10485</v>
      </c>
      <c r="AQ1963" t="s">
        <v>352</v>
      </c>
      <c r="AR1963" s="1">
        <v>44227</v>
      </c>
      <c r="AS1963" t="s">
        <v>2428</v>
      </c>
      <c r="BF1963">
        <v>0</v>
      </c>
      <c r="BG1963" t="s">
        <v>2429</v>
      </c>
      <c r="BH1963" t="s">
        <v>208</v>
      </c>
      <c r="BI1963" t="s">
        <v>2430</v>
      </c>
      <c r="BJ1963" t="s">
        <v>2431</v>
      </c>
      <c r="BK1963">
        <v>9045974841</v>
      </c>
      <c r="CP1963" t="s">
        <v>397</v>
      </c>
      <c r="DD1963" t="s">
        <v>198</v>
      </c>
      <c r="DE1963" s="2">
        <v>44701</v>
      </c>
      <c r="DS1963">
        <v>1054950</v>
      </c>
      <c r="DT1963">
        <v>29</v>
      </c>
      <c r="DX1963">
        <v>1002628138</v>
      </c>
      <c r="EA1963" t="str">
        <f t="shared" si="30"/>
        <v>東京都稲城市若葉台</v>
      </c>
      <c r="EB1963">
        <v>35.626038000000001</v>
      </c>
      <c r="EC1963">
        <v>139.47615099999999</v>
      </c>
    </row>
    <row r="1964" spans="2:133" x14ac:dyDescent="0.4">
      <c r="B1964" t="s">
        <v>2432</v>
      </c>
      <c r="C1964" t="s">
        <v>10929</v>
      </c>
      <c r="D1964" s="1">
        <v>45617.047673611109</v>
      </c>
      <c r="E1964" t="s">
        <v>2434</v>
      </c>
      <c r="F1964" t="s">
        <v>2435</v>
      </c>
      <c r="G1964" t="s">
        <v>133</v>
      </c>
      <c r="I1964" t="s">
        <v>228</v>
      </c>
      <c r="K1964" t="s">
        <v>347</v>
      </c>
      <c r="L1964" t="s">
        <v>229</v>
      </c>
      <c r="M1964" s="1">
        <v>45624</v>
      </c>
      <c r="N1964" t="s">
        <v>10570</v>
      </c>
      <c r="O1964" t="s">
        <v>2350</v>
      </c>
      <c r="Q1964" t="s">
        <v>2351</v>
      </c>
      <c r="U1964">
        <v>96366627</v>
      </c>
      <c r="Z1964">
        <v>10485</v>
      </c>
      <c r="AA1964">
        <v>1</v>
      </c>
      <c r="AB1964">
        <v>10485</v>
      </c>
      <c r="AE1964" t="s">
        <v>139</v>
      </c>
      <c r="AF1964" t="s">
        <v>140</v>
      </c>
      <c r="AG1964" t="s">
        <v>141</v>
      </c>
      <c r="AH1964" t="s">
        <v>351</v>
      </c>
      <c r="AI1964">
        <v>55</v>
      </c>
      <c r="AJ1964">
        <v>45</v>
      </c>
      <c r="AK1964" t="s">
        <v>160</v>
      </c>
      <c r="AN1964">
        <v>0</v>
      </c>
      <c r="AO1964">
        <v>10485</v>
      </c>
      <c r="AR1964" s="1">
        <v>44268</v>
      </c>
      <c r="AS1964" t="s">
        <v>2436</v>
      </c>
      <c r="BF1964">
        <v>0</v>
      </c>
      <c r="BG1964" t="s">
        <v>2437</v>
      </c>
      <c r="BH1964" t="s">
        <v>339</v>
      </c>
      <c r="BI1964" t="s">
        <v>2438</v>
      </c>
      <c r="BJ1964" t="s">
        <v>2439</v>
      </c>
      <c r="BK1964">
        <v>8054124651</v>
      </c>
      <c r="CP1964" t="s">
        <v>397</v>
      </c>
      <c r="DD1964" t="s">
        <v>557</v>
      </c>
      <c r="DE1964" s="2">
        <v>44302</v>
      </c>
      <c r="DS1964">
        <v>789375</v>
      </c>
      <c r="DT1964">
        <v>45</v>
      </c>
      <c r="DX1964">
        <v>1002464764</v>
      </c>
      <c r="EA1964" t="str">
        <f t="shared" si="30"/>
        <v>神奈川県逗子市</v>
      </c>
      <c r="EB1964">
        <v>35.295592999999997</v>
      </c>
      <c r="EC1964">
        <v>139.58041399999999</v>
      </c>
    </row>
    <row r="1965" spans="2:133" x14ac:dyDescent="0.4">
      <c r="B1965" t="s">
        <v>2440</v>
      </c>
      <c r="C1965" t="s">
        <v>10930</v>
      </c>
      <c r="D1965" s="1">
        <v>45617.047673611109</v>
      </c>
      <c r="E1965" t="s">
        <v>2442</v>
      </c>
      <c r="F1965" t="s">
        <v>2443</v>
      </c>
      <c r="G1965" t="s">
        <v>133</v>
      </c>
      <c r="I1965" t="s">
        <v>228</v>
      </c>
      <c r="K1965" t="s">
        <v>347</v>
      </c>
      <c r="L1965" t="s">
        <v>229</v>
      </c>
      <c r="M1965" s="1">
        <v>45624</v>
      </c>
      <c r="N1965" t="s">
        <v>10570</v>
      </c>
      <c r="O1965" t="s">
        <v>2350</v>
      </c>
      <c r="Q1965" t="s">
        <v>2351</v>
      </c>
      <c r="U1965">
        <v>96366589</v>
      </c>
      <c r="Z1965">
        <v>10485</v>
      </c>
      <c r="AA1965">
        <v>1</v>
      </c>
      <c r="AB1965">
        <v>10485</v>
      </c>
      <c r="AE1965" t="s">
        <v>139</v>
      </c>
      <c r="AF1965" t="s">
        <v>140</v>
      </c>
      <c r="AG1965" t="s">
        <v>141</v>
      </c>
      <c r="AH1965" t="s">
        <v>351</v>
      </c>
      <c r="AI1965">
        <v>55</v>
      </c>
      <c r="AJ1965">
        <v>45</v>
      </c>
      <c r="AK1965" t="s">
        <v>160</v>
      </c>
      <c r="AN1965">
        <v>0</v>
      </c>
      <c r="AO1965">
        <v>10485</v>
      </c>
      <c r="AR1965" s="1">
        <v>43502</v>
      </c>
      <c r="AS1965" t="s">
        <v>2444</v>
      </c>
      <c r="BF1965">
        <v>0</v>
      </c>
      <c r="BG1965" t="s">
        <v>2445</v>
      </c>
      <c r="BH1965" t="s">
        <v>236</v>
      </c>
      <c r="BI1965" t="s">
        <v>2446</v>
      </c>
      <c r="BJ1965" t="s">
        <v>2447</v>
      </c>
      <c r="BK1965">
        <v>9085227706</v>
      </c>
      <c r="CP1965" t="s">
        <v>397</v>
      </c>
      <c r="DD1965" t="s">
        <v>557</v>
      </c>
      <c r="DE1965" s="2">
        <v>44515</v>
      </c>
      <c r="DS1965">
        <v>1145315</v>
      </c>
      <c r="DT1965">
        <v>35</v>
      </c>
      <c r="DX1965">
        <v>1002460548</v>
      </c>
      <c r="EA1965" t="str">
        <f t="shared" si="30"/>
        <v>兵庫県西宮市段上町</v>
      </c>
      <c r="EB1965">
        <v>34.767487000000003</v>
      </c>
      <c r="EC1965">
        <v>135.36445599999999</v>
      </c>
    </row>
    <row r="1966" spans="2:133" x14ac:dyDescent="0.4">
      <c r="B1966" t="s">
        <v>2448</v>
      </c>
      <c r="C1966" t="s">
        <v>10931</v>
      </c>
      <c r="D1966" s="1">
        <v>45617.047673611109</v>
      </c>
      <c r="E1966" t="s">
        <v>2450</v>
      </c>
      <c r="F1966" t="s">
        <v>2451</v>
      </c>
      <c r="G1966" t="s">
        <v>133</v>
      </c>
      <c r="I1966" t="s">
        <v>228</v>
      </c>
      <c r="K1966" t="s">
        <v>347</v>
      </c>
      <c r="L1966" t="s">
        <v>229</v>
      </c>
      <c r="M1966" s="1">
        <v>45624</v>
      </c>
      <c r="N1966" t="s">
        <v>10570</v>
      </c>
      <c r="O1966" t="s">
        <v>2350</v>
      </c>
      <c r="Q1966" t="s">
        <v>2351</v>
      </c>
      <c r="U1966">
        <v>96366878</v>
      </c>
      <c r="Z1966">
        <v>10485</v>
      </c>
      <c r="AA1966">
        <v>1</v>
      </c>
      <c r="AB1966">
        <v>10485</v>
      </c>
      <c r="AE1966" t="s">
        <v>139</v>
      </c>
      <c r="AF1966" t="s">
        <v>140</v>
      </c>
      <c r="AG1966" t="s">
        <v>141</v>
      </c>
      <c r="AH1966" t="s">
        <v>351</v>
      </c>
      <c r="AI1966">
        <v>55</v>
      </c>
      <c r="AJ1966">
        <v>45</v>
      </c>
      <c r="AK1966" t="s">
        <v>160</v>
      </c>
      <c r="AN1966">
        <v>0</v>
      </c>
      <c r="AO1966">
        <v>10485</v>
      </c>
      <c r="AQ1966" t="s">
        <v>477</v>
      </c>
      <c r="AR1966" s="1">
        <v>43983</v>
      </c>
      <c r="AS1966" t="s">
        <v>2452</v>
      </c>
      <c r="BF1966">
        <v>0</v>
      </c>
      <c r="BG1966" t="s">
        <v>2453</v>
      </c>
      <c r="BH1966" t="s">
        <v>2454</v>
      </c>
      <c r="BI1966" t="s">
        <v>2455</v>
      </c>
      <c r="BJ1966" t="s">
        <v>2456</v>
      </c>
      <c r="BK1966">
        <v>9046304177</v>
      </c>
      <c r="CP1966" t="s">
        <v>397</v>
      </c>
      <c r="DD1966" t="s">
        <v>557</v>
      </c>
      <c r="DE1966" s="2">
        <v>43999</v>
      </c>
      <c r="DS1966">
        <v>1058255</v>
      </c>
      <c r="DT1966">
        <v>47</v>
      </c>
      <c r="DX1966">
        <v>1002496009</v>
      </c>
      <c r="EA1966" t="str">
        <f t="shared" si="30"/>
        <v>山形県山形市十日町</v>
      </c>
      <c r="EB1966">
        <v>38.247795000000004</v>
      </c>
      <c r="EC1966">
        <v>140.33479299999999</v>
      </c>
    </row>
    <row r="1967" spans="2:133" x14ac:dyDescent="0.4">
      <c r="B1967" t="s">
        <v>2457</v>
      </c>
      <c r="C1967" t="s">
        <v>10932</v>
      </c>
      <c r="D1967" s="1">
        <v>45617.047673611109</v>
      </c>
      <c r="E1967" t="s">
        <v>2459</v>
      </c>
      <c r="F1967" t="s">
        <v>2460</v>
      </c>
      <c r="G1967" t="s">
        <v>133</v>
      </c>
      <c r="I1967" t="s">
        <v>228</v>
      </c>
      <c r="K1967" t="s">
        <v>347</v>
      </c>
      <c r="L1967" t="s">
        <v>229</v>
      </c>
      <c r="M1967" s="1">
        <v>45624</v>
      </c>
      <c r="N1967" t="s">
        <v>10570</v>
      </c>
      <c r="O1967" t="s">
        <v>2350</v>
      </c>
      <c r="Q1967" t="s">
        <v>2351</v>
      </c>
      <c r="U1967">
        <v>96366545</v>
      </c>
      <c r="Z1967">
        <v>10485</v>
      </c>
      <c r="AA1967">
        <v>1</v>
      </c>
      <c r="AB1967">
        <v>10485</v>
      </c>
      <c r="AE1967" t="s">
        <v>139</v>
      </c>
      <c r="AF1967" t="s">
        <v>140</v>
      </c>
      <c r="AG1967" t="s">
        <v>141</v>
      </c>
      <c r="AH1967" t="s">
        <v>351</v>
      </c>
      <c r="AI1967">
        <v>55</v>
      </c>
      <c r="AJ1967">
        <v>45</v>
      </c>
      <c r="AK1967" t="s">
        <v>160</v>
      </c>
      <c r="AN1967">
        <v>0</v>
      </c>
      <c r="AO1967">
        <v>10485</v>
      </c>
      <c r="AR1967" s="1">
        <v>43887</v>
      </c>
      <c r="AS1967" t="s">
        <v>2461</v>
      </c>
      <c r="BF1967">
        <v>0</v>
      </c>
      <c r="BG1967" t="s">
        <v>2462</v>
      </c>
      <c r="BH1967" t="s">
        <v>208</v>
      </c>
      <c r="BI1967" t="s">
        <v>2463</v>
      </c>
      <c r="BJ1967" t="s">
        <v>2464</v>
      </c>
      <c r="BK1967">
        <v>9021482944</v>
      </c>
      <c r="CP1967" t="s">
        <v>397</v>
      </c>
      <c r="DD1967" t="s">
        <v>557</v>
      </c>
      <c r="DE1967" s="2">
        <v>43999</v>
      </c>
      <c r="DS1967">
        <v>874255</v>
      </c>
      <c r="DT1967">
        <v>50</v>
      </c>
      <c r="DX1967">
        <v>1002451551</v>
      </c>
      <c r="EA1967" t="str">
        <f t="shared" si="30"/>
        <v>東京都港区高輪</v>
      </c>
      <c r="EB1967">
        <v>35.640555999999997</v>
      </c>
      <c r="EC1967">
        <v>139.73516799999999</v>
      </c>
    </row>
    <row r="1968" spans="2:133" x14ac:dyDescent="0.4">
      <c r="B1968" t="s">
        <v>619</v>
      </c>
      <c r="C1968" t="s">
        <v>10933</v>
      </c>
      <c r="D1968" s="1">
        <v>45617.047673611109</v>
      </c>
      <c r="E1968" t="s">
        <v>621</v>
      </c>
      <c r="F1968" t="s">
        <v>622</v>
      </c>
      <c r="G1968" t="s">
        <v>133</v>
      </c>
      <c r="I1968" t="s">
        <v>228</v>
      </c>
      <c r="K1968" t="s">
        <v>2477</v>
      </c>
      <c r="L1968" t="s">
        <v>229</v>
      </c>
      <c r="M1968" s="1">
        <v>45624</v>
      </c>
      <c r="N1968" t="s">
        <v>10570</v>
      </c>
      <c r="O1968" t="s">
        <v>1549</v>
      </c>
      <c r="Q1968" t="s">
        <v>1550</v>
      </c>
      <c r="R1968">
        <v>5616631</v>
      </c>
      <c r="Y1968" t="s">
        <v>1551</v>
      </c>
      <c r="Z1968">
        <v>20970</v>
      </c>
      <c r="AA1968">
        <v>1</v>
      </c>
      <c r="AB1968">
        <v>20970</v>
      </c>
      <c r="AE1968" t="s">
        <v>139</v>
      </c>
      <c r="AF1968" t="s">
        <v>140</v>
      </c>
      <c r="AG1968" t="s">
        <v>141</v>
      </c>
      <c r="AH1968" t="s">
        <v>351</v>
      </c>
      <c r="AI1968">
        <v>55</v>
      </c>
      <c r="AJ1968">
        <v>45</v>
      </c>
      <c r="AK1968" t="s">
        <v>160</v>
      </c>
      <c r="AN1968">
        <v>0</v>
      </c>
      <c r="AO1968">
        <v>20970</v>
      </c>
      <c r="AR1968" s="1">
        <v>43750</v>
      </c>
      <c r="AS1968" t="s">
        <v>625</v>
      </c>
      <c r="BF1968">
        <v>0</v>
      </c>
      <c r="BG1968" t="s">
        <v>626</v>
      </c>
      <c r="BH1968" t="s">
        <v>537</v>
      </c>
      <c r="BI1968" t="s">
        <v>627</v>
      </c>
      <c r="BJ1968" t="s">
        <v>628</v>
      </c>
      <c r="BK1968">
        <v>9010245520</v>
      </c>
      <c r="CP1968" t="s">
        <v>397</v>
      </c>
      <c r="DD1968" t="s">
        <v>557</v>
      </c>
      <c r="DE1968" s="2">
        <v>44124</v>
      </c>
      <c r="DS1968">
        <v>954135</v>
      </c>
      <c r="DT1968">
        <v>46</v>
      </c>
      <c r="EA1968" t="str">
        <f t="shared" si="30"/>
        <v>京都府京田辺市</v>
      </c>
      <c r="EB1968">
        <v>34.814442</v>
      </c>
      <c r="EC1968">
        <v>135.76783800000001</v>
      </c>
    </row>
    <row r="1969" spans="2:133" x14ac:dyDescent="0.4">
      <c r="B1969" t="s">
        <v>10920</v>
      </c>
      <c r="C1969" t="s">
        <v>10921</v>
      </c>
      <c r="D1969" s="1">
        <v>45617.047685185185</v>
      </c>
      <c r="E1969" t="s">
        <v>10922</v>
      </c>
      <c r="F1969" t="s">
        <v>10923</v>
      </c>
      <c r="G1969" t="s">
        <v>133</v>
      </c>
      <c r="I1969" t="s">
        <v>228</v>
      </c>
      <c r="K1969" t="s">
        <v>347</v>
      </c>
      <c r="L1969" t="s">
        <v>229</v>
      </c>
      <c r="M1969" s="1">
        <v>45624</v>
      </c>
      <c r="N1969" t="s">
        <v>10528</v>
      </c>
      <c r="O1969" t="s">
        <v>1291</v>
      </c>
      <c r="Q1969" t="s">
        <v>10845</v>
      </c>
      <c r="U1969">
        <v>96363921</v>
      </c>
      <c r="Z1969">
        <v>59400</v>
      </c>
      <c r="AA1969">
        <v>1</v>
      </c>
      <c r="AB1969">
        <v>59400</v>
      </c>
      <c r="AE1969" t="s">
        <v>139</v>
      </c>
      <c r="AF1969" t="s">
        <v>140</v>
      </c>
      <c r="AG1969" t="s">
        <v>141</v>
      </c>
      <c r="AH1969" t="s">
        <v>351</v>
      </c>
      <c r="AI1969">
        <v>55</v>
      </c>
      <c r="AJ1969">
        <v>45</v>
      </c>
      <c r="AK1969" t="s">
        <v>143</v>
      </c>
      <c r="AN1969">
        <v>0</v>
      </c>
      <c r="AO1969">
        <v>59400</v>
      </c>
      <c r="AR1969" s="1">
        <v>44455</v>
      </c>
      <c r="AS1969" t="s">
        <v>10924</v>
      </c>
      <c r="BF1969">
        <v>0</v>
      </c>
      <c r="BG1969">
        <v>563002</v>
      </c>
      <c r="BH1969" t="s">
        <v>147</v>
      </c>
      <c r="BI1969" t="s">
        <v>10925</v>
      </c>
      <c r="BJ1969" s="2">
        <v>37898</v>
      </c>
      <c r="BK1969">
        <v>9039772627</v>
      </c>
      <c r="CP1969" t="s">
        <v>1297</v>
      </c>
      <c r="CQ1969" s="1">
        <v>45708</v>
      </c>
      <c r="DD1969" t="s">
        <v>198</v>
      </c>
      <c r="DE1969" s="2">
        <v>44883</v>
      </c>
      <c r="DS1969">
        <v>1075470</v>
      </c>
      <c r="DT1969">
        <v>27</v>
      </c>
      <c r="DX1969">
        <v>1001869423</v>
      </c>
      <c r="EA1969" t="str">
        <f t="shared" si="30"/>
        <v>大阪府池田市旭丘</v>
      </c>
      <c r="EB1969">
        <v>34.820270999999998</v>
      </c>
      <c r="EC1969">
        <v>135.44549599999999</v>
      </c>
    </row>
    <row r="1970" spans="2:133" x14ac:dyDescent="0.4">
      <c r="B1970" t="s">
        <v>2390</v>
      </c>
      <c r="C1970" t="s">
        <v>10926</v>
      </c>
      <c r="D1970" s="1">
        <v>45617.047685185185</v>
      </c>
      <c r="E1970" t="s">
        <v>2392</v>
      </c>
      <c r="F1970" t="s">
        <v>2393</v>
      </c>
      <c r="G1970" t="s">
        <v>133</v>
      </c>
      <c r="I1970" t="s">
        <v>228</v>
      </c>
      <c r="K1970" t="s">
        <v>347</v>
      </c>
      <c r="L1970" t="s">
        <v>229</v>
      </c>
      <c r="M1970" s="1">
        <v>45624</v>
      </c>
      <c r="N1970" t="s">
        <v>10570</v>
      </c>
      <c r="O1970" t="s">
        <v>2350</v>
      </c>
      <c r="Q1970" t="s">
        <v>2351</v>
      </c>
      <c r="U1970">
        <v>96366523</v>
      </c>
      <c r="Z1970">
        <v>10485</v>
      </c>
      <c r="AA1970">
        <v>1</v>
      </c>
      <c r="AB1970">
        <v>10485</v>
      </c>
      <c r="AE1970" t="s">
        <v>139</v>
      </c>
      <c r="AF1970" t="s">
        <v>140</v>
      </c>
      <c r="AG1970" t="s">
        <v>141</v>
      </c>
      <c r="AH1970" t="s">
        <v>351</v>
      </c>
      <c r="AI1970">
        <v>55</v>
      </c>
      <c r="AJ1970">
        <v>45</v>
      </c>
      <c r="AK1970" t="s">
        <v>160</v>
      </c>
      <c r="AN1970">
        <v>0</v>
      </c>
      <c r="AO1970">
        <v>10485</v>
      </c>
      <c r="AQ1970" t="s">
        <v>477</v>
      </c>
      <c r="AR1970" s="1">
        <v>44447</v>
      </c>
      <c r="AS1970" t="s">
        <v>2394</v>
      </c>
      <c r="BF1970">
        <v>0</v>
      </c>
      <c r="BG1970" t="s">
        <v>2395</v>
      </c>
      <c r="BH1970" t="s">
        <v>208</v>
      </c>
      <c r="BI1970" t="s">
        <v>2396</v>
      </c>
      <c r="BJ1970" t="s">
        <v>2397</v>
      </c>
      <c r="BK1970">
        <v>8050364379</v>
      </c>
      <c r="CP1970" t="s">
        <v>397</v>
      </c>
      <c r="CX1970" t="s">
        <v>964</v>
      </c>
      <c r="CY1970" s="2">
        <v>44567</v>
      </c>
      <c r="DD1970" t="s">
        <v>198</v>
      </c>
      <c r="DE1970" s="2">
        <v>44509</v>
      </c>
      <c r="DS1970">
        <v>1397525</v>
      </c>
      <c r="DT1970">
        <v>49</v>
      </c>
      <c r="DX1970">
        <v>1002448670</v>
      </c>
      <c r="EA1970" t="str">
        <f t="shared" si="30"/>
        <v>東京都練馬区中村北</v>
      </c>
      <c r="EB1970">
        <v>35.735835999999999</v>
      </c>
      <c r="EC1970">
        <v>139.64724699999999</v>
      </c>
    </row>
    <row r="1971" spans="2:133" x14ac:dyDescent="0.4">
      <c r="B1971" t="s">
        <v>2415</v>
      </c>
      <c r="C1971" t="s">
        <v>10927</v>
      </c>
      <c r="D1971" s="1">
        <v>45617.047685185185</v>
      </c>
      <c r="E1971" t="s">
        <v>2417</v>
      </c>
      <c r="F1971" t="s">
        <v>2418</v>
      </c>
      <c r="G1971" t="s">
        <v>133</v>
      </c>
      <c r="I1971" t="s">
        <v>228</v>
      </c>
      <c r="K1971" t="s">
        <v>347</v>
      </c>
      <c r="L1971" t="s">
        <v>229</v>
      </c>
      <c r="M1971" s="1">
        <v>45624</v>
      </c>
      <c r="N1971" t="s">
        <v>10570</v>
      </c>
      <c r="O1971" t="s">
        <v>2350</v>
      </c>
      <c r="Q1971" t="s">
        <v>2351</v>
      </c>
      <c r="U1971">
        <v>96368051</v>
      </c>
      <c r="Z1971">
        <v>10485</v>
      </c>
      <c r="AA1971">
        <v>1</v>
      </c>
      <c r="AB1971">
        <v>10485</v>
      </c>
      <c r="AE1971" t="s">
        <v>139</v>
      </c>
      <c r="AF1971" t="s">
        <v>140</v>
      </c>
      <c r="AG1971" t="s">
        <v>141</v>
      </c>
      <c r="AH1971" t="s">
        <v>351</v>
      </c>
      <c r="AI1971">
        <v>55</v>
      </c>
      <c r="AJ1971">
        <v>45</v>
      </c>
      <c r="AK1971" t="s">
        <v>160</v>
      </c>
      <c r="AN1971">
        <v>0</v>
      </c>
      <c r="AO1971">
        <v>10485</v>
      </c>
      <c r="AR1971" s="1">
        <v>44304</v>
      </c>
      <c r="AS1971" t="s">
        <v>2419</v>
      </c>
      <c r="AT1971" t="s">
        <v>2420</v>
      </c>
      <c r="BF1971">
        <v>0</v>
      </c>
      <c r="BG1971" t="s">
        <v>2421</v>
      </c>
      <c r="BH1971" t="s">
        <v>459</v>
      </c>
      <c r="BI1971" t="s">
        <v>2422</v>
      </c>
      <c r="BJ1971" t="s">
        <v>2423</v>
      </c>
      <c r="BK1971">
        <v>8065682401</v>
      </c>
      <c r="CP1971" t="s">
        <v>397</v>
      </c>
      <c r="DD1971" t="s">
        <v>198</v>
      </c>
      <c r="DE1971" s="2">
        <v>44509</v>
      </c>
      <c r="DS1971">
        <v>950950</v>
      </c>
      <c r="DT1971">
        <v>20</v>
      </c>
      <c r="DX1971">
        <v>1002618272</v>
      </c>
      <c r="EA1971" t="str">
        <f t="shared" si="30"/>
        <v>千葉県流山市南流山</v>
      </c>
      <c r="EB1971">
        <v>35.837893999999999</v>
      </c>
      <c r="EC1971">
        <v>139.90644800000001</v>
      </c>
    </row>
    <row r="1972" spans="2:133" x14ac:dyDescent="0.4">
      <c r="B1972" t="s">
        <v>676</v>
      </c>
      <c r="C1972" t="s">
        <v>10918</v>
      </c>
      <c r="D1972" s="1">
        <v>45617.047696759262</v>
      </c>
      <c r="E1972" t="s">
        <v>678</v>
      </c>
      <c r="F1972" t="s">
        <v>679</v>
      </c>
      <c r="G1972" t="s">
        <v>133</v>
      </c>
      <c r="I1972" t="s">
        <v>228</v>
      </c>
      <c r="K1972" t="s">
        <v>347</v>
      </c>
      <c r="L1972" t="s">
        <v>229</v>
      </c>
      <c r="M1972" s="1">
        <v>45624</v>
      </c>
      <c r="N1972" t="s">
        <v>10570</v>
      </c>
      <c r="O1972" t="s">
        <v>1549</v>
      </c>
      <c r="Q1972" t="s">
        <v>1550</v>
      </c>
      <c r="U1972">
        <v>96363932</v>
      </c>
      <c r="Y1972" t="s">
        <v>1551</v>
      </c>
      <c r="Z1972">
        <v>20970</v>
      </c>
      <c r="AA1972">
        <v>1</v>
      </c>
      <c r="AB1972">
        <v>20970</v>
      </c>
      <c r="AE1972" t="s">
        <v>139</v>
      </c>
      <c r="AF1972" t="s">
        <v>140</v>
      </c>
      <c r="AG1972" t="s">
        <v>141</v>
      </c>
      <c r="AH1972" t="s">
        <v>351</v>
      </c>
      <c r="AI1972">
        <v>55</v>
      </c>
      <c r="AJ1972">
        <v>45</v>
      </c>
      <c r="AK1972" t="s">
        <v>160</v>
      </c>
      <c r="AN1972">
        <v>0</v>
      </c>
      <c r="AO1972">
        <v>20970</v>
      </c>
      <c r="AR1972" s="1">
        <v>44457</v>
      </c>
      <c r="AS1972" t="s">
        <v>680</v>
      </c>
      <c r="BF1972">
        <v>0</v>
      </c>
      <c r="BG1972" t="s">
        <v>681</v>
      </c>
      <c r="BH1972" t="s">
        <v>208</v>
      </c>
      <c r="BI1972" t="s">
        <v>682</v>
      </c>
      <c r="BJ1972" t="s">
        <v>683</v>
      </c>
      <c r="BK1972">
        <v>8022117036</v>
      </c>
      <c r="CP1972" t="s">
        <v>410</v>
      </c>
      <c r="CQ1972" s="1">
        <v>46073</v>
      </c>
      <c r="DD1972" t="s">
        <v>198</v>
      </c>
      <c r="DE1972" s="2">
        <v>44516</v>
      </c>
      <c r="DJ1972" t="s">
        <v>411</v>
      </c>
      <c r="DK1972" s="2">
        <v>44885</v>
      </c>
      <c r="DS1972">
        <v>1071240</v>
      </c>
      <c r="DT1972">
        <v>43</v>
      </c>
      <c r="DX1972">
        <v>1001881172</v>
      </c>
      <c r="EA1972" t="str">
        <f t="shared" si="30"/>
        <v>東京都中野区中央</v>
      </c>
      <c r="EB1972">
        <v>35.698993999999999</v>
      </c>
      <c r="EC1972">
        <v>139.685654</v>
      </c>
    </row>
    <row r="1973" spans="2:133" x14ac:dyDescent="0.4">
      <c r="B1973" t="s">
        <v>2373</v>
      </c>
      <c r="C1973" t="s">
        <v>10919</v>
      </c>
      <c r="D1973" s="1">
        <v>45617.047696759262</v>
      </c>
      <c r="E1973" t="s">
        <v>2375</v>
      </c>
      <c r="F1973" t="s">
        <v>2376</v>
      </c>
      <c r="G1973" t="s">
        <v>133</v>
      </c>
      <c r="I1973" t="s">
        <v>228</v>
      </c>
      <c r="K1973" t="s">
        <v>347</v>
      </c>
      <c r="L1973" t="s">
        <v>229</v>
      </c>
      <c r="M1973" s="1">
        <v>45624</v>
      </c>
      <c r="N1973" t="s">
        <v>10570</v>
      </c>
      <c r="O1973" t="s">
        <v>2350</v>
      </c>
      <c r="Q1973" t="s">
        <v>2351</v>
      </c>
      <c r="U1973">
        <v>96366588</v>
      </c>
      <c r="Z1973">
        <v>10485</v>
      </c>
      <c r="AA1973">
        <v>1</v>
      </c>
      <c r="AB1973">
        <v>10485</v>
      </c>
      <c r="AE1973" t="s">
        <v>139</v>
      </c>
      <c r="AF1973" t="s">
        <v>140</v>
      </c>
      <c r="AG1973" t="s">
        <v>141</v>
      </c>
      <c r="AH1973" t="s">
        <v>351</v>
      </c>
      <c r="AI1973">
        <v>55</v>
      </c>
      <c r="AJ1973">
        <v>45</v>
      </c>
      <c r="AK1973" t="s">
        <v>160</v>
      </c>
      <c r="AN1973">
        <v>0</v>
      </c>
      <c r="AO1973">
        <v>10485</v>
      </c>
      <c r="AR1973" s="1">
        <v>44455</v>
      </c>
      <c r="AS1973" t="s">
        <v>2377</v>
      </c>
      <c r="BF1973">
        <v>0</v>
      </c>
      <c r="BG1973" t="s">
        <v>2378</v>
      </c>
      <c r="BH1973" t="s">
        <v>1305</v>
      </c>
      <c r="BI1973" t="s">
        <v>2379</v>
      </c>
      <c r="BJ1973" t="s">
        <v>2380</v>
      </c>
      <c r="BK1973">
        <v>9058163321</v>
      </c>
      <c r="CP1973" t="s">
        <v>397</v>
      </c>
      <c r="DD1973" t="s">
        <v>198</v>
      </c>
      <c r="DE1973" s="2">
        <v>44512</v>
      </c>
      <c r="DL1973" t="s">
        <v>721</v>
      </c>
      <c r="DM1973" s="2">
        <v>44915</v>
      </c>
      <c r="DS1973">
        <v>1106495</v>
      </c>
      <c r="DT1973">
        <v>45</v>
      </c>
      <c r="DX1973">
        <v>1002460312</v>
      </c>
      <c r="EA1973" t="str">
        <f t="shared" si="30"/>
        <v>茨城県日立市大みか町</v>
      </c>
      <c r="EB1973">
        <v>36.510334</v>
      </c>
      <c r="EC1973">
        <v>140.62185700000001</v>
      </c>
    </row>
    <row r="1974" spans="2:133" x14ac:dyDescent="0.4">
      <c r="B1974" t="s">
        <v>2346</v>
      </c>
      <c r="C1974" t="s">
        <v>10917</v>
      </c>
      <c r="D1974" s="1">
        <v>45617.047708333332</v>
      </c>
      <c r="E1974" t="s">
        <v>2348</v>
      </c>
      <c r="F1974" t="s">
        <v>2349</v>
      </c>
      <c r="G1974" t="s">
        <v>133</v>
      </c>
      <c r="I1974" t="s">
        <v>228</v>
      </c>
      <c r="K1974" t="s">
        <v>347</v>
      </c>
      <c r="L1974" t="s">
        <v>229</v>
      </c>
      <c r="M1974" s="1">
        <v>45624</v>
      </c>
      <c r="N1974" t="s">
        <v>10570</v>
      </c>
      <c r="O1974" t="s">
        <v>2350</v>
      </c>
      <c r="Q1974" t="s">
        <v>2351</v>
      </c>
      <c r="U1974">
        <v>96368059</v>
      </c>
      <c r="Z1974">
        <v>10485</v>
      </c>
      <c r="AA1974">
        <v>1</v>
      </c>
      <c r="AB1974">
        <v>10485</v>
      </c>
      <c r="AE1974" t="s">
        <v>139</v>
      </c>
      <c r="AF1974" t="s">
        <v>140</v>
      </c>
      <c r="AG1974" t="s">
        <v>141</v>
      </c>
      <c r="AH1974" t="s">
        <v>351</v>
      </c>
      <c r="AI1974">
        <v>55</v>
      </c>
      <c r="AJ1974">
        <v>45</v>
      </c>
      <c r="AK1974" t="s">
        <v>160</v>
      </c>
      <c r="AN1974">
        <v>0</v>
      </c>
      <c r="AO1974">
        <v>10485</v>
      </c>
      <c r="AR1974" s="1">
        <v>44700</v>
      </c>
      <c r="AS1974" t="s">
        <v>2352</v>
      </c>
      <c r="BF1974">
        <v>0</v>
      </c>
      <c r="BG1974" t="s">
        <v>2353</v>
      </c>
      <c r="BH1974" t="s">
        <v>208</v>
      </c>
      <c r="BI1974" t="s">
        <v>2354</v>
      </c>
      <c r="BJ1974" s="2">
        <v>37302</v>
      </c>
      <c r="BK1974">
        <v>366903658</v>
      </c>
      <c r="CP1974" t="s">
        <v>397</v>
      </c>
      <c r="DD1974" t="s">
        <v>2355</v>
      </c>
      <c r="DE1974" s="2">
        <v>44732</v>
      </c>
      <c r="DS1974">
        <v>880060</v>
      </c>
      <c r="DT1974">
        <v>20</v>
      </c>
      <c r="DX1974">
        <v>1002619683</v>
      </c>
      <c r="EA1974" t="str">
        <f t="shared" si="30"/>
        <v>東京都世田谷区等々力</v>
      </c>
      <c r="EB1974">
        <v>35.602623000000001</v>
      </c>
      <c r="EC1974">
        <v>139.64863600000001</v>
      </c>
    </row>
    <row r="1975" spans="2:133" x14ac:dyDescent="0.4">
      <c r="B1975" t="s">
        <v>10909</v>
      </c>
      <c r="C1975" t="s">
        <v>10910</v>
      </c>
      <c r="D1975" s="1">
        <v>45617.047719907408</v>
      </c>
      <c r="E1975" t="s">
        <v>10911</v>
      </c>
      <c r="F1975" t="s">
        <v>10912</v>
      </c>
      <c r="G1975" t="s">
        <v>133</v>
      </c>
      <c r="I1975" t="s">
        <v>228</v>
      </c>
      <c r="K1975" t="s">
        <v>347</v>
      </c>
      <c r="L1975" t="s">
        <v>229</v>
      </c>
      <c r="M1975" s="1">
        <v>45624</v>
      </c>
      <c r="N1975" t="s">
        <v>10469</v>
      </c>
      <c r="O1975" t="s">
        <v>349</v>
      </c>
      <c r="Q1975" t="s">
        <v>10823</v>
      </c>
      <c r="U1975">
        <v>96367205</v>
      </c>
      <c r="Z1975">
        <v>114300</v>
      </c>
      <c r="AA1975">
        <v>1</v>
      </c>
      <c r="AB1975">
        <v>114300</v>
      </c>
      <c r="AE1975" t="s">
        <v>139</v>
      </c>
      <c r="AF1975" t="s">
        <v>140</v>
      </c>
      <c r="AG1975" t="s">
        <v>141</v>
      </c>
      <c r="AH1975" t="s">
        <v>351</v>
      </c>
      <c r="AI1975">
        <v>55</v>
      </c>
      <c r="AJ1975">
        <v>45</v>
      </c>
      <c r="AK1975" t="s">
        <v>176</v>
      </c>
      <c r="AN1975">
        <v>0</v>
      </c>
      <c r="AO1975">
        <v>114300</v>
      </c>
      <c r="AQ1975" t="s">
        <v>177</v>
      </c>
      <c r="AR1975" s="1">
        <v>44732</v>
      </c>
      <c r="AS1975" t="s">
        <v>10913</v>
      </c>
      <c r="BF1975">
        <v>0</v>
      </c>
      <c r="BG1975" t="s">
        <v>10914</v>
      </c>
      <c r="BH1975" t="s">
        <v>269</v>
      </c>
      <c r="BI1975" t="s">
        <v>10915</v>
      </c>
      <c r="BJ1975" t="s">
        <v>10916</v>
      </c>
      <c r="BK1975">
        <v>8064477343</v>
      </c>
      <c r="CP1975" t="s">
        <v>240</v>
      </c>
      <c r="CQ1975" s="1">
        <v>45797</v>
      </c>
      <c r="DS1975">
        <v>892500</v>
      </c>
      <c r="DT1975">
        <v>8</v>
      </c>
      <c r="DX1975">
        <v>1002526468</v>
      </c>
      <c r="EA1975" t="str">
        <f t="shared" si="30"/>
        <v>三重県鈴鹿市郡山町</v>
      </c>
      <c r="EB1975">
        <v>34.814399999999999</v>
      </c>
      <c r="EC1975">
        <v>136.53445400000001</v>
      </c>
    </row>
    <row r="1976" spans="2:133" x14ac:dyDescent="0.4">
      <c r="B1976" t="s">
        <v>10901</v>
      </c>
      <c r="C1976" t="s">
        <v>10902</v>
      </c>
      <c r="D1976" s="1">
        <v>45617.047731481478</v>
      </c>
      <c r="E1976" t="s">
        <v>10903</v>
      </c>
      <c r="F1976" t="s">
        <v>10904</v>
      </c>
      <c r="G1976" t="s">
        <v>133</v>
      </c>
      <c r="I1976" t="s">
        <v>228</v>
      </c>
      <c r="K1976" t="s">
        <v>347</v>
      </c>
      <c r="L1976" t="s">
        <v>229</v>
      </c>
      <c r="M1976" s="1">
        <v>45624</v>
      </c>
      <c r="N1976" t="s">
        <v>10469</v>
      </c>
      <c r="O1976" t="s">
        <v>349</v>
      </c>
      <c r="Q1976" t="s">
        <v>10823</v>
      </c>
      <c r="U1976">
        <v>96365509</v>
      </c>
      <c r="Z1976">
        <v>114300</v>
      </c>
      <c r="AA1976">
        <v>1</v>
      </c>
      <c r="AB1976">
        <v>114300</v>
      </c>
      <c r="AE1976" t="s">
        <v>139</v>
      </c>
      <c r="AF1976" t="s">
        <v>140</v>
      </c>
      <c r="AG1976" t="s">
        <v>141</v>
      </c>
      <c r="AH1976" t="s">
        <v>351</v>
      </c>
      <c r="AI1976">
        <v>55</v>
      </c>
      <c r="AJ1976">
        <v>45</v>
      </c>
      <c r="AK1976" t="s">
        <v>176</v>
      </c>
      <c r="AN1976">
        <v>0</v>
      </c>
      <c r="AO1976">
        <v>114300</v>
      </c>
      <c r="AQ1976" t="s">
        <v>177</v>
      </c>
      <c r="AR1976" s="1">
        <v>44791</v>
      </c>
      <c r="AS1976" t="s">
        <v>10905</v>
      </c>
      <c r="BF1976">
        <v>0</v>
      </c>
      <c r="BG1976" t="s">
        <v>10906</v>
      </c>
      <c r="BH1976" t="s">
        <v>339</v>
      </c>
      <c r="BI1976" t="s">
        <v>10907</v>
      </c>
      <c r="BJ1976" t="s">
        <v>10908</v>
      </c>
      <c r="BK1976">
        <v>9056696838</v>
      </c>
      <c r="CP1976" t="s">
        <v>240</v>
      </c>
      <c r="CQ1976" s="1">
        <v>45797</v>
      </c>
      <c r="DS1976">
        <v>1006800</v>
      </c>
      <c r="DT1976">
        <v>11</v>
      </c>
      <c r="DX1976">
        <v>1002270352</v>
      </c>
      <c r="EA1976" t="str">
        <f t="shared" si="30"/>
        <v>神奈川県横浜市青葉区つつじヶ丘</v>
      </c>
      <c r="EB1976">
        <v>35.538448000000002</v>
      </c>
      <c r="EC1976">
        <v>139.519623</v>
      </c>
    </row>
    <row r="1977" spans="2:133" x14ac:dyDescent="0.4">
      <c r="B1977" t="s">
        <v>10883</v>
      </c>
      <c r="C1977" t="s">
        <v>10884</v>
      </c>
      <c r="D1977" s="1">
        <v>45617.047743055555</v>
      </c>
      <c r="E1977" t="s">
        <v>10885</v>
      </c>
      <c r="F1977" t="s">
        <v>10886</v>
      </c>
      <c r="G1977" t="s">
        <v>133</v>
      </c>
      <c r="I1977" t="s">
        <v>228</v>
      </c>
      <c r="K1977" t="s">
        <v>347</v>
      </c>
      <c r="L1977" t="s">
        <v>229</v>
      </c>
      <c r="M1977" s="1">
        <v>45624</v>
      </c>
      <c r="N1977" t="s">
        <v>10570</v>
      </c>
      <c r="O1977" t="s">
        <v>1549</v>
      </c>
      <c r="Q1977" t="s">
        <v>1550</v>
      </c>
      <c r="U1977">
        <v>96366606</v>
      </c>
      <c r="Y1977" t="s">
        <v>1551</v>
      </c>
      <c r="Z1977">
        <v>20970</v>
      </c>
      <c r="AA1977">
        <v>1</v>
      </c>
      <c r="AB1977">
        <v>20970</v>
      </c>
      <c r="AE1977" t="s">
        <v>139</v>
      </c>
      <c r="AF1977" t="s">
        <v>140</v>
      </c>
      <c r="AG1977" t="s">
        <v>141</v>
      </c>
      <c r="AH1977" t="s">
        <v>351</v>
      </c>
      <c r="AI1977">
        <v>55</v>
      </c>
      <c r="AJ1977">
        <v>45</v>
      </c>
      <c r="AK1977" t="s">
        <v>160</v>
      </c>
      <c r="AN1977">
        <v>0</v>
      </c>
      <c r="AO1977">
        <v>20970</v>
      </c>
      <c r="AR1977" s="1">
        <v>44871</v>
      </c>
      <c r="AS1977" t="s">
        <v>10887</v>
      </c>
      <c r="BF1977">
        <v>0</v>
      </c>
      <c r="BG1977" t="s">
        <v>10888</v>
      </c>
      <c r="BH1977" t="s">
        <v>208</v>
      </c>
      <c r="BI1977" t="s">
        <v>10889</v>
      </c>
      <c r="BJ1977" t="s">
        <v>10890</v>
      </c>
      <c r="BK1977">
        <v>8066566777</v>
      </c>
      <c r="CP1977" t="s">
        <v>1490</v>
      </c>
      <c r="CQ1977" s="1">
        <v>45646</v>
      </c>
      <c r="DD1977" t="s">
        <v>2389</v>
      </c>
      <c r="DS1977">
        <v>694530</v>
      </c>
      <c r="DT1977">
        <v>18</v>
      </c>
      <c r="DX1977">
        <v>1002462270</v>
      </c>
      <c r="EA1977" t="str">
        <f t="shared" si="30"/>
        <v>東京都小平市花小金井</v>
      </c>
      <c r="EB1977">
        <v>35.727718000000003</v>
      </c>
      <c r="EC1977">
        <v>139.514465</v>
      </c>
    </row>
    <row r="1978" spans="2:133" x14ac:dyDescent="0.4">
      <c r="B1978" t="s">
        <v>684</v>
      </c>
      <c r="C1978" t="s">
        <v>10891</v>
      </c>
      <c r="D1978" s="1">
        <v>45617.047743055555</v>
      </c>
      <c r="E1978" t="s">
        <v>686</v>
      </c>
      <c r="F1978" t="s">
        <v>687</v>
      </c>
      <c r="G1978" t="s">
        <v>133</v>
      </c>
      <c r="I1978" t="s">
        <v>228</v>
      </c>
      <c r="K1978" t="s">
        <v>347</v>
      </c>
      <c r="L1978" t="s">
        <v>229</v>
      </c>
      <c r="M1978" s="1">
        <v>45624</v>
      </c>
      <c r="N1978" t="s">
        <v>10528</v>
      </c>
      <c r="O1978" t="s">
        <v>1291</v>
      </c>
      <c r="Q1978" t="s">
        <v>10845</v>
      </c>
      <c r="U1978">
        <v>96363909</v>
      </c>
      <c r="Z1978">
        <v>59400</v>
      </c>
      <c r="AA1978">
        <v>1</v>
      </c>
      <c r="AB1978">
        <v>59400</v>
      </c>
      <c r="AE1978" t="s">
        <v>139</v>
      </c>
      <c r="AF1978" t="s">
        <v>140</v>
      </c>
      <c r="AG1978" t="s">
        <v>141</v>
      </c>
      <c r="AH1978" t="s">
        <v>351</v>
      </c>
      <c r="AI1978">
        <v>55</v>
      </c>
      <c r="AJ1978">
        <v>45</v>
      </c>
      <c r="AK1978" t="s">
        <v>143</v>
      </c>
      <c r="AN1978">
        <v>0</v>
      </c>
      <c r="AO1978">
        <v>59400</v>
      </c>
      <c r="AR1978" s="1">
        <v>44845</v>
      </c>
      <c r="AS1978" t="s">
        <v>688</v>
      </c>
      <c r="BF1978">
        <v>0</v>
      </c>
      <c r="BG1978" t="s">
        <v>689</v>
      </c>
      <c r="BH1978" t="s">
        <v>180</v>
      </c>
      <c r="BI1978" t="s">
        <v>690</v>
      </c>
      <c r="BJ1978" t="s">
        <v>691</v>
      </c>
      <c r="BK1978">
        <v>528807123</v>
      </c>
      <c r="CP1978" t="s">
        <v>397</v>
      </c>
      <c r="DD1978" t="s">
        <v>198</v>
      </c>
      <c r="DE1978" s="2">
        <v>44854</v>
      </c>
      <c r="DS1978">
        <v>886985</v>
      </c>
      <c r="DT1978">
        <v>16</v>
      </c>
      <c r="DX1978">
        <v>1001863413</v>
      </c>
      <c r="EA1978" t="str">
        <f t="shared" si="30"/>
        <v>愛知県名古屋市中川区愛知町</v>
      </c>
      <c r="EB1978">
        <v>35.154071999999999</v>
      </c>
      <c r="EC1978">
        <v>136.87617499999999</v>
      </c>
    </row>
    <row r="1979" spans="2:133" x14ac:dyDescent="0.4">
      <c r="B1979" t="s">
        <v>387</v>
      </c>
      <c r="C1979" t="s">
        <v>10892</v>
      </c>
      <c r="D1979" s="1">
        <v>45617.047743055555</v>
      </c>
      <c r="E1979" t="s">
        <v>389</v>
      </c>
      <c r="F1979" t="s">
        <v>390</v>
      </c>
      <c r="G1979" t="s">
        <v>133</v>
      </c>
      <c r="I1979" t="s">
        <v>228</v>
      </c>
      <c r="K1979" t="s">
        <v>347</v>
      </c>
      <c r="L1979" t="s">
        <v>229</v>
      </c>
      <c r="M1979" s="1">
        <v>45624</v>
      </c>
      <c r="N1979" t="s">
        <v>10570</v>
      </c>
      <c r="O1979" t="s">
        <v>1549</v>
      </c>
      <c r="Q1979" t="s">
        <v>1550</v>
      </c>
      <c r="U1979">
        <v>96363910</v>
      </c>
      <c r="Y1979" t="s">
        <v>1551</v>
      </c>
      <c r="Z1979">
        <v>20970</v>
      </c>
      <c r="AA1979">
        <v>1</v>
      </c>
      <c r="AB1979">
        <v>20970</v>
      </c>
      <c r="AE1979" t="s">
        <v>139</v>
      </c>
      <c r="AF1979" t="s">
        <v>140</v>
      </c>
      <c r="AG1979" t="s">
        <v>141</v>
      </c>
      <c r="AH1979" t="s">
        <v>351</v>
      </c>
      <c r="AI1979">
        <v>55</v>
      </c>
      <c r="AJ1979">
        <v>45</v>
      </c>
      <c r="AK1979" t="s">
        <v>160</v>
      </c>
      <c r="AN1979">
        <v>0</v>
      </c>
      <c r="AO1979">
        <v>20970</v>
      </c>
      <c r="AR1979" s="1">
        <v>44844</v>
      </c>
      <c r="AS1979" t="s">
        <v>393</v>
      </c>
      <c r="BF1979">
        <v>0</v>
      </c>
      <c r="BG1979" t="s">
        <v>394</v>
      </c>
      <c r="BH1979" t="s">
        <v>208</v>
      </c>
      <c r="BI1979" t="s">
        <v>395</v>
      </c>
      <c r="BJ1979" t="s">
        <v>396</v>
      </c>
      <c r="BK1979">
        <v>8038672334</v>
      </c>
      <c r="CP1979" t="s">
        <v>397</v>
      </c>
      <c r="DD1979" t="s">
        <v>198</v>
      </c>
      <c r="DE1979" s="2">
        <v>44881</v>
      </c>
      <c r="DS1979">
        <v>966475</v>
      </c>
      <c r="DT1979">
        <v>32</v>
      </c>
      <c r="DX1979">
        <v>1001864348</v>
      </c>
      <c r="EA1979" t="str">
        <f t="shared" si="30"/>
        <v>東京都大田区蒲田</v>
      </c>
      <c r="EB1979">
        <v>35.565697</v>
      </c>
      <c r="EC1979">
        <v>139.71984900000001</v>
      </c>
    </row>
    <row r="1980" spans="2:133" x14ac:dyDescent="0.4">
      <c r="B1980" t="s">
        <v>10893</v>
      </c>
      <c r="C1980" t="s">
        <v>10894</v>
      </c>
      <c r="D1980" s="1">
        <v>45617.047743055555</v>
      </c>
      <c r="E1980" t="s">
        <v>10895</v>
      </c>
      <c r="F1980" t="s">
        <v>10896</v>
      </c>
      <c r="G1980" t="s">
        <v>133</v>
      </c>
      <c r="I1980" t="s">
        <v>228</v>
      </c>
      <c r="K1980" t="s">
        <v>347</v>
      </c>
      <c r="L1980" t="s">
        <v>229</v>
      </c>
      <c r="M1980" s="1">
        <v>45624</v>
      </c>
      <c r="N1980" t="s">
        <v>10469</v>
      </c>
      <c r="O1980" t="s">
        <v>349</v>
      </c>
      <c r="Q1980" t="s">
        <v>10823</v>
      </c>
      <c r="U1980">
        <v>96364266</v>
      </c>
      <c r="Z1980">
        <v>114300</v>
      </c>
      <c r="AA1980">
        <v>1</v>
      </c>
      <c r="AB1980">
        <v>114300</v>
      </c>
      <c r="AE1980" t="s">
        <v>139</v>
      </c>
      <c r="AF1980" t="s">
        <v>140</v>
      </c>
      <c r="AG1980" t="s">
        <v>141</v>
      </c>
      <c r="AH1980" t="s">
        <v>351</v>
      </c>
      <c r="AI1980">
        <v>55</v>
      </c>
      <c r="AJ1980">
        <v>45</v>
      </c>
      <c r="AK1980" t="s">
        <v>176</v>
      </c>
      <c r="AN1980">
        <v>0</v>
      </c>
      <c r="AO1980">
        <v>114300</v>
      </c>
      <c r="AQ1980" t="s">
        <v>177</v>
      </c>
      <c r="AR1980" s="1">
        <v>44823</v>
      </c>
      <c r="AS1980" t="s">
        <v>10897</v>
      </c>
      <c r="BF1980">
        <v>0</v>
      </c>
      <c r="BG1980" t="s">
        <v>10898</v>
      </c>
      <c r="BH1980" t="s">
        <v>208</v>
      </c>
      <c r="BI1980" t="s">
        <v>10899</v>
      </c>
      <c r="BJ1980" t="s">
        <v>10900</v>
      </c>
      <c r="BK1980">
        <v>9022017961</v>
      </c>
      <c r="CP1980" t="s">
        <v>240</v>
      </c>
      <c r="CQ1980" s="1">
        <v>45797</v>
      </c>
      <c r="DS1980">
        <v>961670</v>
      </c>
      <c r="DT1980">
        <v>8</v>
      </c>
      <c r="DX1980">
        <v>1001994009</v>
      </c>
      <c r="EA1980" t="str">
        <f t="shared" si="30"/>
        <v>東京都世田谷区瀬田1-22-18</v>
      </c>
      <c r="EB1980">
        <v>35.616528000000002</v>
      </c>
      <c r="EC1980">
        <v>139.63595599999999</v>
      </c>
    </row>
    <row r="1981" spans="2:133" x14ac:dyDescent="0.4">
      <c r="B1981" t="s">
        <v>2288</v>
      </c>
      <c r="C1981" t="s">
        <v>10881</v>
      </c>
      <c r="D1981" s="1">
        <v>45617.047754629632</v>
      </c>
      <c r="E1981" t="s">
        <v>2290</v>
      </c>
      <c r="F1981" t="s">
        <v>2291</v>
      </c>
      <c r="G1981" t="s">
        <v>133</v>
      </c>
      <c r="I1981" t="s">
        <v>228</v>
      </c>
      <c r="K1981" t="s">
        <v>347</v>
      </c>
      <c r="L1981" t="s">
        <v>229</v>
      </c>
      <c r="M1981" s="1">
        <v>45624</v>
      </c>
      <c r="N1981" t="s">
        <v>10570</v>
      </c>
      <c r="O1981" t="s">
        <v>1549</v>
      </c>
      <c r="Q1981" t="s">
        <v>1550</v>
      </c>
      <c r="U1981">
        <v>96366621</v>
      </c>
      <c r="Y1981" t="s">
        <v>1551</v>
      </c>
      <c r="Z1981">
        <v>20970</v>
      </c>
      <c r="AA1981">
        <v>1</v>
      </c>
      <c r="AB1981">
        <v>20970</v>
      </c>
      <c r="AE1981" t="s">
        <v>139</v>
      </c>
      <c r="AF1981" t="s">
        <v>140</v>
      </c>
      <c r="AG1981" t="s">
        <v>141</v>
      </c>
      <c r="AH1981" t="s">
        <v>351</v>
      </c>
      <c r="AI1981">
        <v>55</v>
      </c>
      <c r="AJ1981">
        <v>45</v>
      </c>
      <c r="AK1981" t="s">
        <v>160</v>
      </c>
      <c r="AN1981">
        <v>0</v>
      </c>
      <c r="AO1981">
        <v>20970</v>
      </c>
      <c r="AQ1981" t="s">
        <v>177</v>
      </c>
      <c r="AR1981" s="1">
        <v>44894</v>
      </c>
      <c r="AS1981" t="s">
        <v>2292</v>
      </c>
      <c r="BF1981">
        <v>0</v>
      </c>
      <c r="BG1981" t="s">
        <v>2293</v>
      </c>
      <c r="BH1981" t="s">
        <v>164</v>
      </c>
      <c r="BI1981" t="s">
        <v>2294</v>
      </c>
      <c r="BJ1981">
        <v>449</v>
      </c>
      <c r="BK1981">
        <v>7026828214</v>
      </c>
      <c r="CP1981" t="s">
        <v>450</v>
      </c>
      <c r="DL1981" t="s">
        <v>589</v>
      </c>
      <c r="DM1981" s="2">
        <v>45012</v>
      </c>
      <c r="DS1981">
        <v>778145</v>
      </c>
      <c r="DT1981">
        <v>31</v>
      </c>
      <c r="DX1981">
        <v>1002463982</v>
      </c>
      <c r="EA1981" t="str">
        <f t="shared" si="30"/>
        <v>埼玉県北葛飾郡松伏町魚沼</v>
      </c>
      <c r="EB1981">
        <v>35.958393000000001</v>
      </c>
      <c r="EC1981">
        <v>139.82037399999999</v>
      </c>
    </row>
    <row r="1982" spans="2:133" x14ac:dyDescent="0.4">
      <c r="B1982" t="s">
        <v>6276</v>
      </c>
      <c r="C1982" t="s">
        <v>10882</v>
      </c>
      <c r="D1982" s="1">
        <v>45617.047754629632</v>
      </c>
      <c r="E1982" t="s">
        <v>6278</v>
      </c>
      <c r="F1982" t="s">
        <v>6279</v>
      </c>
      <c r="G1982" t="s">
        <v>133</v>
      </c>
      <c r="I1982" t="s">
        <v>228</v>
      </c>
      <c r="K1982" t="s">
        <v>347</v>
      </c>
      <c r="L1982" t="s">
        <v>229</v>
      </c>
      <c r="M1982" s="1">
        <v>45624</v>
      </c>
      <c r="N1982" t="s">
        <v>10570</v>
      </c>
      <c r="O1982" t="s">
        <v>1549</v>
      </c>
      <c r="Q1982" t="s">
        <v>1550</v>
      </c>
      <c r="U1982">
        <v>96366604</v>
      </c>
      <c r="Y1982" t="s">
        <v>1551</v>
      </c>
      <c r="Z1982">
        <v>20970</v>
      </c>
      <c r="AA1982">
        <v>1</v>
      </c>
      <c r="AB1982">
        <v>20970</v>
      </c>
      <c r="AE1982" t="s">
        <v>139</v>
      </c>
      <c r="AF1982" t="s">
        <v>140</v>
      </c>
      <c r="AG1982" t="s">
        <v>141</v>
      </c>
      <c r="AH1982" t="s">
        <v>351</v>
      </c>
      <c r="AI1982">
        <v>55</v>
      </c>
      <c r="AJ1982">
        <v>45</v>
      </c>
      <c r="AK1982" t="s">
        <v>160</v>
      </c>
      <c r="AN1982">
        <v>0</v>
      </c>
      <c r="AO1982">
        <v>20970</v>
      </c>
      <c r="AQ1982" t="s">
        <v>177</v>
      </c>
      <c r="AR1982" s="1">
        <v>44878</v>
      </c>
      <c r="AS1982" t="s">
        <v>6280</v>
      </c>
      <c r="BF1982">
        <v>0</v>
      </c>
      <c r="BG1982" t="s">
        <v>6281</v>
      </c>
      <c r="BH1982" t="s">
        <v>208</v>
      </c>
      <c r="BI1982" t="s">
        <v>1904</v>
      </c>
      <c r="BJ1982" t="s">
        <v>6282</v>
      </c>
      <c r="BK1982">
        <v>9093700334</v>
      </c>
      <c r="CP1982" t="s">
        <v>1490</v>
      </c>
      <c r="CQ1982" s="1">
        <v>45676</v>
      </c>
      <c r="DS1982">
        <v>821245</v>
      </c>
      <c r="DT1982">
        <v>28</v>
      </c>
      <c r="DX1982">
        <v>1002461776</v>
      </c>
      <c r="EA1982" t="str">
        <f t="shared" si="30"/>
        <v>東京都調布市</v>
      </c>
      <c r="EB1982">
        <v>35.650627</v>
      </c>
      <c r="EC1982">
        <v>139.54068000000001</v>
      </c>
    </row>
    <row r="1983" spans="2:133" x14ac:dyDescent="0.4">
      <c r="B1983" t="s">
        <v>10862</v>
      </c>
      <c r="C1983" t="s">
        <v>10863</v>
      </c>
      <c r="D1983" s="1">
        <v>45617.047766203701</v>
      </c>
      <c r="E1983" t="s">
        <v>10864</v>
      </c>
      <c r="F1983" t="s">
        <v>10865</v>
      </c>
      <c r="G1983" t="s">
        <v>133</v>
      </c>
      <c r="I1983" t="s">
        <v>228</v>
      </c>
      <c r="K1983" t="s">
        <v>347</v>
      </c>
      <c r="L1983" t="s">
        <v>229</v>
      </c>
      <c r="M1983" s="1">
        <v>45624</v>
      </c>
      <c r="N1983" t="s">
        <v>10469</v>
      </c>
      <c r="O1983" t="s">
        <v>349</v>
      </c>
      <c r="Q1983" t="s">
        <v>10823</v>
      </c>
      <c r="U1983">
        <v>96364296</v>
      </c>
      <c r="Z1983">
        <v>114300</v>
      </c>
      <c r="AA1983">
        <v>1</v>
      </c>
      <c r="AB1983">
        <v>114300</v>
      </c>
      <c r="AE1983" t="s">
        <v>139</v>
      </c>
      <c r="AF1983" t="s">
        <v>140</v>
      </c>
      <c r="AG1983" t="s">
        <v>141</v>
      </c>
      <c r="AH1983" t="s">
        <v>351</v>
      </c>
      <c r="AI1983">
        <v>55</v>
      </c>
      <c r="AJ1983">
        <v>45</v>
      </c>
      <c r="AK1983" t="s">
        <v>176</v>
      </c>
      <c r="AN1983">
        <v>0</v>
      </c>
      <c r="AO1983">
        <v>114300</v>
      </c>
      <c r="AQ1983" t="s">
        <v>10866</v>
      </c>
      <c r="AR1983" s="1">
        <v>44936</v>
      </c>
      <c r="AS1983" t="s">
        <v>10867</v>
      </c>
      <c r="BF1983">
        <v>0</v>
      </c>
      <c r="BG1983" t="s">
        <v>10868</v>
      </c>
      <c r="BH1983" t="s">
        <v>1033</v>
      </c>
      <c r="BI1983" t="s">
        <v>10869</v>
      </c>
      <c r="BJ1983">
        <v>282</v>
      </c>
      <c r="BK1983">
        <v>9028693622</v>
      </c>
      <c r="CP1983" t="s">
        <v>240</v>
      </c>
      <c r="CQ1983" s="1">
        <v>45797</v>
      </c>
      <c r="DS1983">
        <v>1033500</v>
      </c>
      <c r="DT1983">
        <v>7</v>
      </c>
      <c r="DX1983">
        <v>1002004395</v>
      </c>
      <c r="EA1983" t="str">
        <f t="shared" si="30"/>
        <v>岡山県赤磐市穂崎</v>
      </c>
      <c r="EB1983">
        <v>34.730766000000003</v>
      </c>
      <c r="EC1983">
        <v>134.00538599999999</v>
      </c>
    </row>
    <row r="1984" spans="2:133" x14ac:dyDescent="0.4">
      <c r="B1984" t="s">
        <v>10870</v>
      </c>
      <c r="C1984" t="s">
        <v>10871</v>
      </c>
      <c r="D1984" s="1">
        <v>45617.047766203701</v>
      </c>
      <c r="E1984" t="s">
        <v>10872</v>
      </c>
      <c r="F1984" t="s">
        <v>10873</v>
      </c>
      <c r="G1984" t="s">
        <v>133</v>
      </c>
      <c r="H1984" t="s">
        <v>2486</v>
      </c>
      <c r="I1984" t="s">
        <v>228</v>
      </c>
      <c r="K1984" t="s">
        <v>347</v>
      </c>
      <c r="L1984" t="s">
        <v>229</v>
      </c>
      <c r="M1984" s="1">
        <v>45624</v>
      </c>
      <c r="N1984" t="s">
        <v>10469</v>
      </c>
      <c r="O1984" t="s">
        <v>349</v>
      </c>
      <c r="Q1984" t="s">
        <v>10823</v>
      </c>
      <c r="U1984">
        <v>96364263</v>
      </c>
      <c r="Z1984">
        <v>114300</v>
      </c>
      <c r="AA1984">
        <v>1</v>
      </c>
      <c r="AB1984">
        <v>114300</v>
      </c>
      <c r="AE1984" t="s">
        <v>139</v>
      </c>
      <c r="AF1984" t="s">
        <v>140</v>
      </c>
      <c r="AG1984" t="s">
        <v>141</v>
      </c>
      <c r="AH1984" t="s">
        <v>351</v>
      </c>
      <c r="AI1984">
        <v>55</v>
      </c>
      <c r="AJ1984">
        <v>45</v>
      </c>
      <c r="AK1984" t="s">
        <v>176</v>
      </c>
      <c r="AN1984">
        <v>0</v>
      </c>
      <c r="AO1984">
        <v>114300</v>
      </c>
      <c r="AQ1984" t="s">
        <v>177</v>
      </c>
      <c r="AR1984" s="1">
        <v>44928</v>
      </c>
      <c r="AS1984" t="s">
        <v>10874</v>
      </c>
      <c r="BF1984">
        <v>0</v>
      </c>
      <c r="BG1984" t="s">
        <v>10875</v>
      </c>
      <c r="BH1984" t="s">
        <v>164</v>
      </c>
      <c r="BI1984" t="s">
        <v>10876</v>
      </c>
      <c r="BJ1984" t="s">
        <v>10877</v>
      </c>
      <c r="BK1984">
        <v>7035370925</v>
      </c>
      <c r="BL1984" t="s">
        <v>10878</v>
      </c>
      <c r="CP1984" t="s">
        <v>240</v>
      </c>
      <c r="CQ1984" s="1">
        <v>45797</v>
      </c>
      <c r="DS1984">
        <v>1006800</v>
      </c>
      <c r="DT1984">
        <v>11</v>
      </c>
      <c r="DX1984">
        <v>1001992995</v>
      </c>
      <c r="EA1984" t="str">
        <f t="shared" si="30"/>
        <v>埼玉県草加市氷川町</v>
      </c>
      <c r="EB1984">
        <v>35.826939000000003</v>
      </c>
      <c r="EC1984">
        <v>139.79975899999999</v>
      </c>
    </row>
    <row r="1985" spans="2:133" x14ac:dyDescent="0.4">
      <c r="B1985" t="s">
        <v>540</v>
      </c>
      <c r="C1985" t="s">
        <v>10879</v>
      </c>
      <c r="D1985" s="1">
        <v>45617.047766203701</v>
      </c>
      <c r="E1985" t="s">
        <v>542</v>
      </c>
      <c r="F1985" t="s">
        <v>543</v>
      </c>
      <c r="G1985" t="s">
        <v>133</v>
      </c>
      <c r="I1985" t="s">
        <v>228</v>
      </c>
      <c r="K1985" t="s">
        <v>347</v>
      </c>
      <c r="L1985" t="s">
        <v>229</v>
      </c>
      <c r="M1985" s="1">
        <v>45624</v>
      </c>
      <c r="N1985" t="s">
        <v>10570</v>
      </c>
      <c r="O1985" t="s">
        <v>1549</v>
      </c>
      <c r="Q1985" t="s">
        <v>1550</v>
      </c>
      <c r="U1985">
        <v>96363923</v>
      </c>
      <c r="Y1985" t="s">
        <v>1551</v>
      </c>
      <c r="Z1985">
        <v>20970</v>
      </c>
      <c r="AA1985">
        <v>1</v>
      </c>
      <c r="AB1985">
        <v>20970</v>
      </c>
      <c r="AE1985" t="s">
        <v>139</v>
      </c>
      <c r="AF1985" t="s">
        <v>140</v>
      </c>
      <c r="AG1985" t="s">
        <v>141</v>
      </c>
      <c r="AH1985" t="s">
        <v>351</v>
      </c>
      <c r="AI1985">
        <v>55</v>
      </c>
      <c r="AJ1985">
        <v>45</v>
      </c>
      <c r="AK1985" t="s">
        <v>160</v>
      </c>
      <c r="AN1985">
        <v>0</v>
      </c>
      <c r="AO1985">
        <v>20970</v>
      </c>
      <c r="AQ1985" t="s">
        <v>177</v>
      </c>
      <c r="AR1985" s="1">
        <v>44925</v>
      </c>
      <c r="AS1985" t="s">
        <v>544</v>
      </c>
      <c r="BF1985">
        <v>0</v>
      </c>
      <c r="BG1985" t="s">
        <v>545</v>
      </c>
      <c r="BH1985" t="s">
        <v>236</v>
      </c>
      <c r="BI1985" t="s">
        <v>546</v>
      </c>
      <c r="BJ1985" t="s">
        <v>547</v>
      </c>
      <c r="BK1985">
        <v>9078748962</v>
      </c>
      <c r="CP1985" t="s">
        <v>397</v>
      </c>
      <c r="DS1985">
        <v>786175</v>
      </c>
      <c r="DT1985">
        <v>31</v>
      </c>
      <c r="DX1985">
        <v>1001873903</v>
      </c>
      <c r="EA1985" t="str">
        <f t="shared" si="30"/>
        <v>兵庫県尼崎市大島</v>
      </c>
      <c r="EB1985">
        <v>34.729553000000003</v>
      </c>
      <c r="EC1985">
        <v>135.383591</v>
      </c>
    </row>
    <row r="1986" spans="2:133" x14ac:dyDescent="0.4">
      <c r="B1986" t="s">
        <v>2281</v>
      </c>
      <c r="C1986" t="s">
        <v>10880</v>
      </c>
      <c r="D1986" s="1">
        <v>45617.047766203701</v>
      </c>
      <c r="E1986" t="s">
        <v>2283</v>
      </c>
      <c r="F1986" t="s">
        <v>2284</v>
      </c>
      <c r="G1986" t="s">
        <v>133</v>
      </c>
      <c r="I1986" t="s">
        <v>228</v>
      </c>
      <c r="K1986" t="s">
        <v>347</v>
      </c>
      <c r="L1986" t="s">
        <v>229</v>
      </c>
      <c r="M1986" s="1">
        <v>45624</v>
      </c>
      <c r="N1986" t="s">
        <v>10570</v>
      </c>
      <c r="O1986" t="s">
        <v>1549</v>
      </c>
      <c r="Q1986" t="s">
        <v>1550</v>
      </c>
      <c r="U1986">
        <v>96366620</v>
      </c>
      <c r="Y1986" t="s">
        <v>1551</v>
      </c>
      <c r="Z1986">
        <v>20970</v>
      </c>
      <c r="AA1986">
        <v>1</v>
      </c>
      <c r="AB1986">
        <v>20970</v>
      </c>
      <c r="AE1986" t="s">
        <v>139</v>
      </c>
      <c r="AF1986" t="s">
        <v>140</v>
      </c>
      <c r="AG1986" t="s">
        <v>141</v>
      </c>
      <c r="AH1986" t="s">
        <v>351</v>
      </c>
      <c r="AI1986">
        <v>55</v>
      </c>
      <c r="AJ1986">
        <v>45</v>
      </c>
      <c r="AK1986" t="s">
        <v>160</v>
      </c>
      <c r="AN1986">
        <v>0</v>
      </c>
      <c r="AO1986">
        <v>20970</v>
      </c>
      <c r="AQ1986" t="s">
        <v>177</v>
      </c>
      <c r="AR1986" s="1">
        <v>44919</v>
      </c>
      <c r="AS1986" t="s">
        <v>2285</v>
      </c>
      <c r="BF1986">
        <v>0</v>
      </c>
      <c r="BG1986" t="s">
        <v>2286</v>
      </c>
      <c r="BH1986" t="s">
        <v>329</v>
      </c>
      <c r="BI1986" t="s">
        <v>2287</v>
      </c>
      <c r="BJ1986" s="4">
        <v>938250</v>
      </c>
      <c r="BK1986">
        <v>9081861073</v>
      </c>
      <c r="CP1986" t="s">
        <v>450</v>
      </c>
      <c r="DS1986">
        <v>772045</v>
      </c>
      <c r="DT1986">
        <v>28</v>
      </c>
      <c r="DX1986">
        <v>1002463771</v>
      </c>
      <c r="EA1986" t="str">
        <f t="shared" ref="EA1986:EA2049" si="31">+BH1986&amp;BI1986</f>
        <v>静岡県浜松市浜名区新原</v>
      </c>
      <c r="EB1986">
        <v>34.81485</v>
      </c>
      <c r="EC1986">
        <v>137.78272999999999</v>
      </c>
    </row>
    <row r="1987" spans="2:133" x14ac:dyDescent="0.4">
      <c r="B1987" t="s">
        <v>2248</v>
      </c>
      <c r="C1987" t="s">
        <v>10853</v>
      </c>
      <c r="D1987" s="1">
        <v>45617.047777777778</v>
      </c>
      <c r="E1987" t="s">
        <v>2250</v>
      </c>
      <c r="F1987" t="s">
        <v>2251</v>
      </c>
      <c r="G1987" t="s">
        <v>133</v>
      </c>
      <c r="I1987" t="s">
        <v>228</v>
      </c>
      <c r="K1987" t="s">
        <v>347</v>
      </c>
      <c r="L1987" t="s">
        <v>229</v>
      </c>
      <c r="M1987" s="1">
        <v>45624</v>
      </c>
      <c r="N1987" t="s">
        <v>10570</v>
      </c>
      <c r="O1987" t="s">
        <v>1549</v>
      </c>
      <c r="Q1987" t="s">
        <v>1550</v>
      </c>
      <c r="U1987">
        <v>96369765</v>
      </c>
      <c r="Y1987" t="s">
        <v>1551</v>
      </c>
      <c r="Z1987">
        <v>20970</v>
      </c>
      <c r="AA1987">
        <v>1</v>
      </c>
      <c r="AB1987">
        <v>20970</v>
      </c>
      <c r="AE1987" t="s">
        <v>139</v>
      </c>
      <c r="AF1987" t="s">
        <v>140</v>
      </c>
      <c r="AG1987" t="s">
        <v>141</v>
      </c>
      <c r="AH1987" t="s">
        <v>351</v>
      </c>
      <c r="AI1987">
        <v>55</v>
      </c>
      <c r="AJ1987">
        <v>45</v>
      </c>
      <c r="AK1987" t="s">
        <v>160</v>
      </c>
      <c r="AN1987">
        <v>0</v>
      </c>
      <c r="AO1987">
        <v>20970</v>
      </c>
      <c r="AQ1987" t="s">
        <v>177</v>
      </c>
      <c r="AR1987" s="1">
        <v>44958</v>
      </c>
      <c r="AS1987" t="s">
        <v>2252</v>
      </c>
      <c r="BF1987">
        <v>0</v>
      </c>
      <c r="BG1987" t="s">
        <v>2253</v>
      </c>
      <c r="BH1987" t="s">
        <v>180</v>
      </c>
      <c r="BI1987" t="s">
        <v>2254</v>
      </c>
      <c r="BJ1987" s="3">
        <v>45699</v>
      </c>
      <c r="BK1987">
        <v>9012368539</v>
      </c>
      <c r="CP1987" t="s">
        <v>1490</v>
      </c>
      <c r="CQ1987" s="1">
        <v>45700</v>
      </c>
      <c r="DS1987">
        <v>775580</v>
      </c>
      <c r="DT1987">
        <v>22</v>
      </c>
      <c r="DX1987">
        <v>1002712626</v>
      </c>
      <c r="EA1987" t="str">
        <f t="shared" si="31"/>
        <v>愛知県豊田市花園町花園台</v>
      </c>
      <c r="EB1987">
        <v>35.013888999999999</v>
      </c>
      <c r="EC1987">
        <v>137.07811000000001</v>
      </c>
    </row>
    <row r="1988" spans="2:133" x14ac:dyDescent="0.4">
      <c r="B1988" t="s">
        <v>10854</v>
      </c>
      <c r="C1988" t="s">
        <v>10855</v>
      </c>
      <c r="D1988" s="1">
        <v>45617.047777777778</v>
      </c>
      <c r="E1988" t="s">
        <v>10856</v>
      </c>
      <c r="F1988" t="s">
        <v>10857</v>
      </c>
      <c r="G1988" t="s">
        <v>133</v>
      </c>
      <c r="I1988" t="s">
        <v>228</v>
      </c>
      <c r="K1988" t="s">
        <v>347</v>
      </c>
      <c r="L1988" t="s">
        <v>229</v>
      </c>
      <c r="M1988" s="1">
        <v>45624</v>
      </c>
      <c r="N1988" t="s">
        <v>10469</v>
      </c>
      <c r="O1988" t="s">
        <v>349</v>
      </c>
      <c r="Q1988" t="s">
        <v>10823</v>
      </c>
      <c r="U1988">
        <v>96364286</v>
      </c>
      <c r="Z1988">
        <v>114300</v>
      </c>
      <c r="AA1988">
        <v>1</v>
      </c>
      <c r="AB1988">
        <v>114300</v>
      </c>
      <c r="AE1988" t="s">
        <v>139</v>
      </c>
      <c r="AF1988" t="s">
        <v>140</v>
      </c>
      <c r="AG1988" t="s">
        <v>141</v>
      </c>
      <c r="AH1988" t="s">
        <v>351</v>
      </c>
      <c r="AI1988">
        <v>55</v>
      </c>
      <c r="AJ1988">
        <v>45</v>
      </c>
      <c r="AK1988" t="s">
        <v>176</v>
      </c>
      <c r="AN1988">
        <v>0</v>
      </c>
      <c r="AO1988">
        <v>114300</v>
      </c>
      <c r="AQ1988" t="s">
        <v>177</v>
      </c>
      <c r="AR1988" s="1">
        <v>44950</v>
      </c>
      <c r="AS1988" t="s">
        <v>10858</v>
      </c>
      <c r="BF1988">
        <v>0</v>
      </c>
      <c r="BG1988" t="s">
        <v>10859</v>
      </c>
      <c r="BH1988" t="s">
        <v>252</v>
      </c>
      <c r="BI1988" t="s">
        <v>10860</v>
      </c>
      <c r="BJ1988" t="s">
        <v>10861</v>
      </c>
      <c r="BK1988">
        <v>9096647164</v>
      </c>
      <c r="BN1988" s="2">
        <v>45138</v>
      </c>
      <c r="BO1988" t="s">
        <v>530</v>
      </c>
      <c r="CP1988" t="s">
        <v>240</v>
      </c>
      <c r="CQ1988" s="1">
        <v>45797</v>
      </c>
      <c r="DS1988">
        <v>1315800</v>
      </c>
      <c r="DT1988">
        <v>7</v>
      </c>
      <c r="DX1988">
        <v>1002004104</v>
      </c>
      <c r="EA1988" t="str">
        <f t="shared" si="31"/>
        <v>長野県下伊那郡松川町元大島</v>
      </c>
      <c r="EB1988">
        <v>35.59346</v>
      </c>
      <c r="EC1988">
        <v>137.909164</v>
      </c>
    </row>
    <row r="1989" spans="2:133" x14ac:dyDescent="0.4">
      <c r="B1989" t="s">
        <v>2216</v>
      </c>
      <c r="C1989" t="s">
        <v>10850</v>
      </c>
      <c r="D1989" s="1">
        <v>45617.047789351855</v>
      </c>
      <c r="E1989" t="s">
        <v>2218</v>
      </c>
      <c r="F1989" t="s">
        <v>2219</v>
      </c>
      <c r="G1989" t="s">
        <v>133</v>
      </c>
      <c r="I1989" t="s">
        <v>228</v>
      </c>
      <c r="K1989" t="s">
        <v>347</v>
      </c>
      <c r="L1989" t="s">
        <v>229</v>
      </c>
      <c r="M1989" s="1">
        <v>45624</v>
      </c>
      <c r="N1989" t="s">
        <v>10570</v>
      </c>
      <c r="O1989" t="s">
        <v>1549</v>
      </c>
      <c r="Q1989" t="s">
        <v>1550</v>
      </c>
      <c r="U1989">
        <v>96364348</v>
      </c>
      <c r="Y1989" t="s">
        <v>1551</v>
      </c>
      <c r="Z1989">
        <v>20970</v>
      </c>
      <c r="AA1989">
        <v>1</v>
      </c>
      <c r="AB1989">
        <v>20970</v>
      </c>
      <c r="AE1989" t="s">
        <v>139</v>
      </c>
      <c r="AF1989" t="s">
        <v>140</v>
      </c>
      <c r="AG1989" t="s">
        <v>141</v>
      </c>
      <c r="AH1989" t="s">
        <v>351</v>
      </c>
      <c r="AI1989">
        <v>55</v>
      </c>
      <c r="AJ1989">
        <v>45</v>
      </c>
      <c r="AK1989" t="s">
        <v>160</v>
      </c>
      <c r="AN1989">
        <v>0</v>
      </c>
      <c r="AO1989">
        <v>20970</v>
      </c>
      <c r="AR1989" s="1">
        <v>44983</v>
      </c>
      <c r="AS1989" t="s">
        <v>2220</v>
      </c>
      <c r="BF1989">
        <v>0</v>
      </c>
      <c r="BG1989" t="s">
        <v>2221</v>
      </c>
      <c r="BH1989" t="s">
        <v>1105</v>
      </c>
      <c r="BI1989" t="s">
        <v>2222</v>
      </c>
      <c r="BJ1989" t="s">
        <v>2223</v>
      </c>
      <c r="BK1989">
        <v>9059214607</v>
      </c>
      <c r="CP1989" t="s">
        <v>450</v>
      </c>
      <c r="DS1989">
        <v>914610</v>
      </c>
      <c r="DT1989">
        <v>27</v>
      </c>
      <c r="DX1989">
        <v>1002006898</v>
      </c>
      <c r="EA1989" t="str">
        <f t="shared" si="31"/>
        <v>鹿児島県大島郡龍郷町浦</v>
      </c>
      <c r="EB1989">
        <v>28.408747000000002</v>
      </c>
      <c r="EC1989">
        <v>129.586792</v>
      </c>
    </row>
    <row r="1990" spans="2:133" x14ac:dyDescent="0.4">
      <c r="B1990" t="s">
        <v>2224</v>
      </c>
      <c r="C1990" t="s">
        <v>10851</v>
      </c>
      <c r="D1990" s="1">
        <v>45617.047789351855</v>
      </c>
      <c r="E1990" t="s">
        <v>2226</v>
      </c>
      <c r="F1990" t="s">
        <v>2227</v>
      </c>
      <c r="G1990" t="s">
        <v>133</v>
      </c>
      <c r="I1990" t="s">
        <v>228</v>
      </c>
      <c r="K1990" t="s">
        <v>347</v>
      </c>
      <c r="L1990" t="s">
        <v>229</v>
      </c>
      <c r="M1990" s="1">
        <v>45624</v>
      </c>
      <c r="N1990" t="s">
        <v>10570</v>
      </c>
      <c r="O1990" t="s">
        <v>1549</v>
      </c>
      <c r="Q1990" t="s">
        <v>1550</v>
      </c>
      <c r="U1990">
        <v>96364288</v>
      </c>
      <c r="Y1990" t="s">
        <v>1551</v>
      </c>
      <c r="Z1990">
        <v>20970</v>
      </c>
      <c r="AA1990">
        <v>1</v>
      </c>
      <c r="AB1990">
        <v>20970</v>
      </c>
      <c r="AE1990" t="s">
        <v>139</v>
      </c>
      <c r="AF1990" t="s">
        <v>140</v>
      </c>
      <c r="AG1990" t="s">
        <v>141</v>
      </c>
      <c r="AH1990" t="s">
        <v>351</v>
      </c>
      <c r="AI1990">
        <v>55</v>
      </c>
      <c r="AJ1990">
        <v>45</v>
      </c>
      <c r="AK1990" t="s">
        <v>160</v>
      </c>
      <c r="AN1990">
        <v>0</v>
      </c>
      <c r="AO1990">
        <v>20970</v>
      </c>
      <c r="AQ1990" t="s">
        <v>477</v>
      </c>
      <c r="AR1990" s="1">
        <v>44983</v>
      </c>
      <c r="AS1990" t="s">
        <v>2228</v>
      </c>
      <c r="BF1990">
        <v>0</v>
      </c>
      <c r="BG1990" t="s">
        <v>2229</v>
      </c>
      <c r="BH1990" t="s">
        <v>339</v>
      </c>
      <c r="BI1990" t="s">
        <v>2230</v>
      </c>
      <c r="BJ1990" t="s">
        <v>2231</v>
      </c>
      <c r="BK1990">
        <v>8050069263</v>
      </c>
      <c r="CP1990" t="s">
        <v>450</v>
      </c>
      <c r="DS1990">
        <v>917610</v>
      </c>
      <c r="DT1990">
        <v>28</v>
      </c>
      <c r="DX1990">
        <v>1002004166</v>
      </c>
      <c r="EA1990" t="str">
        <f t="shared" si="31"/>
        <v>神奈川県川崎市多摩区東三田</v>
      </c>
      <c r="EB1990">
        <v>35.612651999999997</v>
      </c>
      <c r="EC1990">
        <v>139.54901100000001</v>
      </c>
    </row>
    <row r="1991" spans="2:133" x14ac:dyDescent="0.4">
      <c r="B1991" t="s">
        <v>610</v>
      </c>
      <c r="C1991" t="s">
        <v>10852</v>
      </c>
      <c r="D1991" s="1">
        <v>45617.047789351855</v>
      </c>
      <c r="E1991" t="s">
        <v>612</v>
      </c>
      <c r="F1991" t="s">
        <v>613</v>
      </c>
      <c r="G1991" t="s">
        <v>133</v>
      </c>
      <c r="I1991" t="s">
        <v>228</v>
      </c>
      <c r="K1991" t="s">
        <v>347</v>
      </c>
      <c r="L1991" t="s">
        <v>229</v>
      </c>
      <c r="M1991" s="1">
        <v>45624</v>
      </c>
      <c r="N1991" t="s">
        <v>10528</v>
      </c>
      <c r="O1991" t="s">
        <v>1291</v>
      </c>
      <c r="Q1991" t="s">
        <v>10845</v>
      </c>
      <c r="U1991">
        <v>96363928</v>
      </c>
      <c r="Z1991">
        <v>59400</v>
      </c>
      <c r="AA1991">
        <v>1</v>
      </c>
      <c r="AB1991">
        <v>59400</v>
      </c>
      <c r="AE1991" t="s">
        <v>139</v>
      </c>
      <c r="AF1991" t="s">
        <v>140</v>
      </c>
      <c r="AG1991" t="s">
        <v>141</v>
      </c>
      <c r="AH1991" t="s">
        <v>351</v>
      </c>
      <c r="AI1991">
        <v>55</v>
      </c>
      <c r="AJ1991">
        <v>45</v>
      </c>
      <c r="AK1991" t="s">
        <v>143</v>
      </c>
      <c r="AN1991">
        <v>0</v>
      </c>
      <c r="AO1991">
        <v>59400</v>
      </c>
      <c r="AR1991" s="1">
        <v>44977</v>
      </c>
      <c r="AS1991" t="s">
        <v>614</v>
      </c>
      <c r="BF1991">
        <v>0</v>
      </c>
      <c r="BG1991" t="s">
        <v>615</v>
      </c>
      <c r="BH1991" t="s">
        <v>616</v>
      </c>
      <c r="BI1991" t="s">
        <v>617</v>
      </c>
      <c r="BJ1991" t="s">
        <v>618</v>
      </c>
      <c r="BK1991">
        <v>9010866349</v>
      </c>
      <c r="CP1991" t="s">
        <v>397</v>
      </c>
      <c r="DS1991">
        <v>488685</v>
      </c>
      <c r="DT1991">
        <v>13</v>
      </c>
      <c r="DX1991">
        <v>1001876038</v>
      </c>
      <c r="EA1991" t="str">
        <f t="shared" si="31"/>
        <v>大分県大分市公園通り</v>
      </c>
      <c r="EB1991">
        <v>33.188915000000001</v>
      </c>
      <c r="EC1991">
        <v>131.65512100000001</v>
      </c>
    </row>
    <row r="1992" spans="2:133" x14ac:dyDescent="0.4">
      <c r="B1992" t="s">
        <v>10841</v>
      </c>
      <c r="C1992" t="s">
        <v>10842</v>
      </c>
      <c r="D1992" s="1">
        <v>45617.047800925924</v>
      </c>
      <c r="E1992" t="s">
        <v>10843</v>
      </c>
      <c r="F1992" t="s">
        <v>10844</v>
      </c>
      <c r="G1992" t="s">
        <v>133</v>
      </c>
      <c r="I1992" t="s">
        <v>228</v>
      </c>
      <c r="K1992" t="s">
        <v>347</v>
      </c>
      <c r="L1992" t="s">
        <v>229</v>
      </c>
      <c r="M1992" s="1">
        <v>45624</v>
      </c>
      <c r="N1992" t="s">
        <v>10528</v>
      </c>
      <c r="O1992" t="s">
        <v>1291</v>
      </c>
      <c r="Q1992" t="s">
        <v>10845</v>
      </c>
      <c r="U1992">
        <v>96364790</v>
      </c>
      <c r="Z1992">
        <v>59400</v>
      </c>
      <c r="AA1992">
        <v>1</v>
      </c>
      <c r="AB1992">
        <v>59400</v>
      </c>
      <c r="AE1992" t="s">
        <v>139</v>
      </c>
      <c r="AF1992" t="s">
        <v>140</v>
      </c>
      <c r="AG1992" t="s">
        <v>141</v>
      </c>
      <c r="AH1992" t="s">
        <v>351</v>
      </c>
      <c r="AI1992">
        <v>55</v>
      </c>
      <c r="AJ1992">
        <v>45</v>
      </c>
      <c r="AK1992" t="s">
        <v>143</v>
      </c>
      <c r="AN1992">
        <v>0</v>
      </c>
      <c r="AO1992">
        <v>59400</v>
      </c>
      <c r="AR1992" s="1">
        <v>44983</v>
      </c>
      <c r="AS1992" t="s">
        <v>10846</v>
      </c>
      <c r="BF1992">
        <v>0</v>
      </c>
      <c r="BG1992" t="s">
        <v>10847</v>
      </c>
      <c r="BH1992" t="s">
        <v>339</v>
      </c>
      <c r="BI1992" t="s">
        <v>10848</v>
      </c>
      <c r="BJ1992" t="s">
        <v>10849</v>
      </c>
      <c r="BK1992">
        <v>7075387218</v>
      </c>
      <c r="CP1992" t="s">
        <v>1297</v>
      </c>
      <c r="CQ1992" s="1">
        <v>45797</v>
      </c>
      <c r="DS1992">
        <v>849100</v>
      </c>
      <c r="DT1992">
        <v>10</v>
      </c>
      <c r="DX1992">
        <v>1002148787</v>
      </c>
      <c r="EA1992" t="str">
        <f t="shared" si="31"/>
        <v>神奈川県三浦郡葉山町長柄</v>
      </c>
      <c r="EB1992">
        <v>35.283695000000002</v>
      </c>
      <c r="EC1992">
        <v>139.59114099999999</v>
      </c>
    </row>
    <row r="1993" spans="2:133" x14ac:dyDescent="0.4">
      <c r="B1993" t="s">
        <v>2168</v>
      </c>
      <c r="C1993" t="s">
        <v>10839</v>
      </c>
      <c r="D1993" s="1">
        <v>45617.047835648147</v>
      </c>
      <c r="E1993" t="s">
        <v>2170</v>
      </c>
      <c r="F1993" t="s">
        <v>2171</v>
      </c>
      <c r="G1993" t="s">
        <v>133</v>
      </c>
      <c r="I1993" t="s">
        <v>228</v>
      </c>
      <c r="K1993" t="s">
        <v>347</v>
      </c>
      <c r="L1993" t="s">
        <v>229</v>
      </c>
      <c r="M1993" s="1">
        <v>45624</v>
      </c>
      <c r="N1993" t="s">
        <v>10570</v>
      </c>
      <c r="O1993" t="s">
        <v>1549</v>
      </c>
      <c r="Q1993" t="s">
        <v>1550</v>
      </c>
      <c r="U1993">
        <v>96364851</v>
      </c>
      <c r="Y1993" t="s">
        <v>1551</v>
      </c>
      <c r="Z1993">
        <v>20970</v>
      </c>
      <c r="AA1993">
        <v>1</v>
      </c>
      <c r="AB1993">
        <v>20970</v>
      </c>
      <c r="AE1993" t="s">
        <v>139</v>
      </c>
      <c r="AF1993" t="s">
        <v>140</v>
      </c>
      <c r="AG1993" t="s">
        <v>141</v>
      </c>
      <c r="AH1993" t="s">
        <v>351</v>
      </c>
      <c r="AI1993">
        <v>55</v>
      </c>
      <c r="AJ1993">
        <v>45</v>
      </c>
      <c r="AK1993" t="s">
        <v>160</v>
      </c>
      <c r="AN1993">
        <v>0</v>
      </c>
      <c r="AO1993">
        <v>20970</v>
      </c>
      <c r="AQ1993" t="s">
        <v>352</v>
      </c>
      <c r="AR1993" s="1">
        <v>45088</v>
      </c>
      <c r="AS1993" t="s">
        <v>2172</v>
      </c>
      <c r="BF1993">
        <v>0</v>
      </c>
      <c r="BG1993" t="s">
        <v>2173</v>
      </c>
      <c r="BH1993" t="s">
        <v>861</v>
      </c>
      <c r="BI1993" t="s">
        <v>2174</v>
      </c>
      <c r="BJ1993" t="s">
        <v>2175</v>
      </c>
      <c r="BK1993">
        <v>9089742188</v>
      </c>
      <c r="CP1993" t="s">
        <v>450</v>
      </c>
      <c r="DS1993">
        <v>832730</v>
      </c>
      <c r="DT1993">
        <v>23</v>
      </c>
      <c r="DX1993">
        <v>1002180961</v>
      </c>
      <c r="EA1993" t="str">
        <f t="shared" si="31"/>
        <v>愛媛県松山市上野町</v>
      </c>
      <c r="EB1993">
        <v>33.773215999999998</v>
      </c>
      <c r="EC1993">
        <v>132.80354299999999</v>
      </c>
    </row>
    <row r="1994" spans="2:133" x14ac:dyDescent="0.4">
      <c r="B1994" t="s">
        <v>2176</v>
      </c>
      <c r="C1994" t="s">
        <v>10840</v>
      </c>
      <c r="D1994" s="1">
        <v>45617.047835648147</v>
      </c>
      <c r="E1994" t="s">
        <v>2178</v>
      </c>
      <c r="F1994" t="s">
        <v>2179</v>
      </c>
      <c r="G1994" t="s">
        <v>133</v>
      </c>
      <c r="I1994" t="s">
        <v>228</v>
      </c>
      <c r="K1994" t="s">
        <v>347</v>
      </c>
      <c r="L1994" t="s">
        <v>229</v>
      </c>
      <c r="M1994" s="1">
        <v>45624</v>
      </c>
      <c r="N1994" t="s">
        <v>10570</v>
      </c>
      <c r="O1994" t="s">
        <v>1549</v>
      </c>
      <c r="Q1994" t="s">
        <v>1550</v>
      </c>
      <c r="U1994">
        <v>96364944</v>
      </c>
      <c r="Y1994" t="s">
        <v>1551</v>
      </c>
      <c r="Z1994">
        <v>20970</v>
      </c>
      <c r="AA1994">
        <v>1</v>
      </c>
      <c r="AB1994">
        <v>20970</v>
      </c>
      <c r="AE1994" t="s">
        <v>139</v>
      </c>
      <c r="AF1994" t="s">
        <v>140</v>
      </c>
      <c r="AG1994" t="s">
        <v>141</v>
      </c>
      <c r="AH1994" t="s">
        <v>351</v>
      </c>
      <c r="AI1994">
        <v>55</v>
      </c>
      <c r="AJ1994">
        <v>45</v>
      </c>
      <c r="AK1994" t="s">
        <v>160</v>
      </c>
      <c r="AN1994">
        <v>0</v>
      </c>
      <c r="AO1994">
        <v>20970</v>
      </c>
      <c r="AQ1994" t="s">
        <v>352</v>
      </c>
      <c r="AR1994" s="1">
        <v>45088</v>
      </c>
      <c r="AS1994" t="s">
        <v>2180</v>
      </c>
      <c r="BF1994">
        <v>0</v>
      </c>
      <c r="BG1994" t="s">
        <v>2181</v>
      </c>
      <c r="BH1994" t="s">
        <v>1033</v>
      </c>
      <c r="BI1994" t="s">
        <v>2182</v>
      </c>
      <c r="BJ1994" t="s">
        <v>2183</v>
      </c>
      <c r="BK1994">
        <v>8035108200</v>
      </c>
      <c r="CP1994" t="s">
        <v>450</v>
      </c>
      <c r="DS1994">
        <v>832730</v>
      </c>
      <c r="DT1994">
        <v>23</v>
      </c>
      <c r="DX1994">
        <v>1002183417</v>
      </c>
      <c r="EA1994" t="str">
        <f t="shared" si="31"/>
        <v>岡山県岡山市北区西古松</v>
      </c>
      <c r="EB1994">
        <v>34.644500999999998</v>
      </c>
      <c r="EC1994">
        <v>133.90782200000001</v>
      </c>
    </row>
    <row r="1995" spans="2:133" x14ac:dyDescent="0.4">
      <c r="B1995" t="s">
        <v>2159</v>
      </c>
      <c r="C1995" t="s">
        <v>10838</v>
      </c>
      <c r="D1995" s="1">
        <v>45617.047847222224</v>
      </c>
      <c r="E1995" t="s">
        <v>2161</v>
      </c>
      <c r="F1995" t="s">
        <v>2162</v>
      </c>
      <c r="G1995" t="s">
        <v>133</v>
      </c>
      <c r="I1995" t="s">
        <v>228</v>
      </c>
      <c r="K1995" t="s">
        <v>347</v>
      </c>
      <c r="L1995" t="s">
        <v>229</v>
      </c>
      <c r="M1995" s="1">
        <v>45624</v>
      </c>
      <c r="N1995" t="s">
        <v>10570</v>
      </c>
      <c r="O1995" t="s">
        <v>1549</v>
      </c>
      <c r="Q1995" t="s">
        <v>1550</v>
      </c>
      <c r="U1995">
        <v>96364948</v>
      </c>
      <c r="Y1995" t="s">
        <v>1551</v>
      </c>
      <c r="Z1995">
        <v>20970</v>
      </c>
      <c r="AA1995">
        <v>1</v>
      </c>
      <c r="AB1995">
        <v>20970</v>
      </c>
      <c r="AE1995" t="s">
        <v>139</v>
      </c>
      <c r="AF1995" t="s">
        <v>140</v>
      </c>
      <c r="AG1995" t="s">
        <v>141</v>
      </c>
      <c r="AH1995" t="s">
        <v>351</v>
      </c>
      <c r="AI1995">
        <v>55</v>
      </c>
      <c r="AJ1995">
        <v>45</v>
      </c>
      <c r="AK1995" t="s">
        <v>160</v>
      </c>
      <c r="AN1995">
        <v>0</v>
      </c>
      <c r="AO1995">
        <v>20970</v>
      </c>
      <c r="AR1995" s="1">
        <v>45089</v>
      </c>
      <c r="AS1995" t="s">
        <v>2163</v>
      </c>
      <c r="BF1995">
        <v>0</v>
      </c>
      <c r="BG1995" t="s">
        <v>2164</v>
      </c>
      <c r="BH1995" t="s">
        <v>554</v>
      </c>
      <c r="BI1995" t="s">
        <v>2165</v>
      </c>
      <c r="BJ1995" t="s">
        <v>2166</v>
      </c>
      <c r="BK1995">
        <v>9010793559</v>
      </c>
      <c r="CP1995" t="s">
        <v>450</v>
      </c>
      <c r="DS1995">
        <v>830730</v>
      </c>
      <c r="DT1995">
        <v>21</v>
      </c>
      <c r="DX1995">
        <v>1002185509</v>
      </c>
      <c r="EA1995" t="str">
        <f t="shared" si="31"/>
        <v>和歌山県和歌山市</v>
      </c>
      <c r="EB1995">
        <v>34.230514999999997</v>
      </c>
      <c r="EC1995">
        <v>135.170807</v>
      </c>
    </row>
    <row r="1996" spans="2:133" x14ac:dyDescent="0.4">
      <c r="B1996" t="s">
        <v>2134</v>
      </c>
      <c r="C1996" t="s">
        <v>10837</v>
      </c>
      <c r="D1996" s="1">
        <v>45617.047858796293</v>
      </c>
      <c r="E1996" t="s">
        <v>2136</v>
      </c>
      <c r="F1996" t="s">
        <v>2137</v>
      </c>
      <c r="G1996" t="s">
        <v>133</v>
      </c>
      <c r="I1996" t="s">
        <v>228</v>
      </c>
      <c r="K1996" t="s">
        <v>347</v>
      </c>
      <c r="L1996" t="s">
        <v>229</v>
      </c>
      <c r="M1996" s="1">
        <v>45624</v>
      </c>
      <c r="N1996" t="s">
        <v>10570</v>
      </c>
      <c r="O1996" t="s">
        <v>1549</v>
      </c>
      <c r="Q1996" t="s">
        <v>1550</v>
      </c>
      <c r="U1996">
        <v>96366700</v>
      </c>
      <c r="Y1996" t="s">
        <v>1551</v>
      </c>
      <c r="Z1996">
        <v>20970</v>
      </c>
      <c r="AA1996">
        <v>1</v>
      </c>
      <c r="AB1996">
        <v>20970</v>
      </c>
      <c r="AE1996" t="s">
        <v>139</v>
      </c>
      <c r="AF1996" t="s">
        <v>140</v>
      </c>
      <c r="AG1996" t="s">
        <v>141</v>
      </c>
      <c r="AH1996" t="s">
        <v>351</v>
      </c>
      <c r="AI1996">
        <v>55</v>
      </c>
      <c r="AJ1996">
        <v>45</v>
      </c>
      <c r="AK1996" t="s">
        <v>160</v>
      </c>
      <c r="AN1996">
        <v>0</v>
      </c>
      <c r="AO1996">
        <v>20970</v>
      </c>
      <c r="AQ1996" t="s">
        <v>352</v>
      </c>
      <c r="AR1996" s="1">
        <v>45085</v>
      </c>
      <c r="AS1996" t="s">
        <v>2138</v>
      </c>
      <c r="BF1996">
        <v>0</v>
      </c>
      <c r="BG1996" t="s">
        <v>2139</v>
      </c>
      <c r="BH1996" t="s">
        <v>1684</v>
      </c>
      <c r="BI1996" t="s">
        <v>2140</v>
      </c>
      <c r="BJ1996" t="s">
        <v>2141</v>
      </c>
      <c r="BK1996">
        <v>9082277649</v>
      </c>
      <c r="CP1996" t="s">
        <v>450</v>
      </c>
      <c r="DS1996">
        <v>808070</v>
      </c>
      <c r="DT1996">
        <v>28</v>
      </c>
      <c r="DX1996">
        <v>1002479839</v>
      </c>
      <c r="EA1996" t="str">
        <f t="shared" si="31"/>
        <v>長崎県長崎市本原町</v>
      </c>
      <c r="EB1996">
        <v>32.781211999999996</v>
      </c>
      <c r="EC1996">
        <v>129.868042</v>
      </c>
    </row>
    <row r="1997" spans="2:133" x14ac:dyDescent="0.4">
      <c r="B1997" t="s">
        <v>2120</v>
      </c>
      <c r="C1997" t="s">
        <v>10828</v>
      </c>
      <c r="D1997" s="1">
        <v>45617.047881944447</v>
      </c>
      <c r="E1997" t="s">
        <v>2122</v>
      </c>
      <c r="F1997" t="s">
        <v>2123</v>
      </c>
      <c r="G1997" t="s">
        <v>133</v>
      </c>
      <c r="I1997" t="s">
        <v>228</v>
      </c>
      <c r="K1997" t="s">
        <v>347</v>
      </c>
      <c r="L1997" t="s">
        <v>229</v>
      </c>
      <c r="M1997" s="1">
        <v>45624</v>
      </c>
      <c r="N1997" t="s">
        <v>10570</v>
      </c>
      <c r="O1997" t="s">
        <v>1549</v>
      </c>
      <c r="Q1997" t="s">
        <v>1550</v>
      </c>
      <c r="U1997">
        <v>96364949</v>
      </c>
      <c r="Y1997" t="s">
        <v>1551</v>
      </c>
      <c r="Z1997">
        <v>20970</v>
      </c>
      <c r="AA1997">
        <v>1</v>
      </c>
      <c r="AB1997">
        <v>20970</v>
      </c>
      <c r="AE1997" t="s">
        <v>139</v>
      </c>
      <c r="AF1997" t="s">
        <v>140</v>
      </c>
      <c r="AG1997" t="s">
        <v>141</v>
      </c>
      <c r="AH1997" t="s">
        <v>351</v>
      </c>
      <c r="AI1997">
        <v>55</v>
      </c>
      <c r="AJ1997">
        <v>45</v>
      </c>
      <c r="AK1997" t="s">
        <v>160</v>
      </c>
      <c r="AN1997">
        <v>0</v>
      </c>
      <c r="AO1997">
        <v>20970</v>
      </c>
      <c r="AR1997" s="1">
        <v>45109</v>
      </c>
      <c r="AS1997" t="s">
        <v>2124</v>
      </c>
      <c r="BF1997">
        <v>0</v>
      </c>
      <c r="BG1997" t="s">
        <v>2125</v>
      </c>
      <c r="BH1997" t="s">
        <v>208</v>
      </c>
      <c r="BI1997" t="s">
        <v>2126</v>
      </c>
      <c r="BJ1997" s="2">
        <v>37029</v>
      </c>
      <c r="BK1997">
        <v>9048173335</v>
      </c>
      <c r="CP1997" t="s">
        <v>450</v>
      </c>
      <c r="DS1997">
        <v>409430</v>
      </c>
      <c r="DT1997">
        <v>22</v>
      </c>
      <c r="DX1997">
        <v>1002185552</v>
      </c>
      <c r="EA1997" t="str">
        <f t="shared" si="31"/>
        <v>東京都世田谷区桜</v>
      </c>
      <c r="EB1997">
        <v>35.645527000000001</v>
      </c>
      <c r="EC1997">
        <v>139.64112900000001</v>
      </c>
    </row>
    <row r="1998" spans="2:133" x14ac:dyDescent="0.4">
      <c r="B1998" t="s">
        <v>10829</v>
      </c>
      <c r="C1998" t="s">
        <v>10830</v>
      </c>
      <c r="D1998" s="1">
        <v>45617.047881944447</v>
      </c>
      <c r="E1998" t="s">
        <v>10831</v>
      </c>
      <c r="F1998" t="s">
        <v>10832</v>
      </c>
      <c r="G1998" t="s">
        <v>133</v>
      </c>
      <c r="I1998" t="s">
        <v>228</v>
      </c>
      <c r="K1998" t="s">
        <v>347</v>
      </c>
      <c r="L1998" t="s">
        <v>229</v>
      </c>
      <c r="M1998" s="1">
        <v>45624</v>
      </c>
      <c r="N1998" t="s">
        <v>10570</v>
      </c>
      <c r="O1998" t="s">
        <v>1549</v>
      </c>
      <c r="Q1998" t="s">
        <v>1550</v>
      </c>
      <c r="U1998">
        <v>96369709</v>
      </c>
      <c r="Y1998" t="s">
        <v>1551</v>
      </c>
      <c r="Z1998">
        <v>20970</v>
      </c>
      <c r="AA1998">
        <v>1</v>
      </c>
      <c r="AB1998">
        <v>20970</v>
      </c>
      <c r="AE1998" t="s">
        <v>139</v>
      </c>
      <c r="AF1998" t="s">
        <v>140</v>
      </c>
      <c r="AG1998" t="s">
        <v>141</v>
      </c>
      <c r="AH1998" t="s">
        <v>351</v>
      </c>
      <c r="AI1998">
        <v>55</v>
      </c>
      <c r="AJ1998">
        <v>45</v>
      </c>
      <c r="AK1998" t="s">
        <v>160</v>
      </c>
      <c r="AN1998">
        <v>0</v>
      </c>
      <c r="AO1998">
        <v>20970</v>
      </c>
      <c r="AQ1998" t="s">
        <v>177</v>
      </c>
      <c r="AR1998" s="1">
        <v>45070</v>
      </c>
      <c r="AS1998" t="s">
        <v>10833</v>
      </c>
      <c r="BF1998">
        <v>0</v>
      </c>
      <c r="BG1998" t="s">
        <v>10834</v>
      </c>
      <c r="BH1998" t="s">
        <v>180</v>
      </c>
      <c r="BI1998" t="s">
        <v>10835</v>
      </c>
      <c r="BJ1998" t="s">
        <v>10836</v>
      </c>
      <c r="BK1998">
        <v>7085567045</v>
      </c>
      <c r="CP1998" t="s">
        <v>1490</v>
      </c>
      <c r="CQ1998" s="1">
        <v>45618</v>
      </c>
      <c r="DS1998">
        <v>751015</v>
      </c>
      <c r="DT1998">
        <v>21</v>
      </c>
      <c r="DX1998">
        <v>1002707417</v>
      </c>
      <c r="EA1998" t="str">
        <f t="shared" si="31"/>
        <v>愛知県豊田市高崎町北ノ脇</v>
      </c>
      <c r="EB1998">
        <v>35.095993</v>
      </c>
      <c r="EC1998">
        <v>137.116409</v>
      </c>
    </row>
    <row r="1999" spans="2:133" x14ac:dyDescent="0.4">
      <c r="B1999" t="s">
        <v>10819</v>
      </c>
      <c r="C1999" t="s">
        <v>10820</v>
      </c>
      <c r="D1999" s="1">
        <v>45617.047893518517</v>
      </c>
      <c r="E1999" t="s">
        <v>10821</v>
      </c>
      <c r="F1999" t="s">
        <v>10822</v>
      </c>
      <c r="G1999" t="s">
        <v>133</v>
      </c>
      <c r="I1999" t="s">
        <v>228</v>
      </c>
      <c r="K1999" t="s">
        <v>347</v>
      </c>
      <c r="L1999" t="s">
        <v>229</v>
      </c>
      <c r="M1999" s="1">
        <v>45624</v>
      </c>
      <c r="N1999" t="s">
        <v>10469</v>
      </c>
      <c r="O1999" t="s">
        <v>349</v>
      </c>
      <c r="Q1999" t="s">
        <v>10823</v>
      </c>
      <c r="U1999">
        <v>96367077</v>
      </c>
      <c r="Z1999">
        <v>114300</v>
      </c>
      <c r="AA1999">
        <v>1</v>
      </c>
      <c r="AB1999">
        <v>114300</v>
      </c>
      <c r="AE1999" t="s">
        <v>139</v>
      </c>
      <c r="AF1999" t="s">
        <v>140</v>
      </c>
      <c r="AG1999" t="s">
        <v>141</v>
      </c>
      <c r="AH1999" t="s">
        <v>351</v>
      </c>
      <c r="AI1999">
        <v>55</v>
      </c>
      <c r="AJ1999">
        <v>45</v>
      </c>
      <c r="AK1999" t="s">
        <v>176</v>
      </c>
      <c r="AN1999">
        <v>0</v>
      </c>
      <c r="AO1999">
        <v>114300</v>
      </c>
      <c r="AQ1999" t="s">
        <v>177</v>
      </c>
      <c r="AR1999" s="1">
        <v>45124</v>
      </c>
      <c r="AS1999" t="s">
        <v>10824</v>
      </c>
      <c r="BF1999">
        <v>0</v>
      </c>
      <c r="BG1999" t="s">
        <v>10825</v>
      </c>
      <c r="BH1999" t="s">
        <v>2610</v>
      </c>
      <c r="BI1999" t="s">
        <v>10826</v>
      </c>
      <c r="BJ1999" t="s">
        <v>10827</v>
      </c>
      <c r="BK1999">
        <v>9048011324</v>
      </c>
      <c r="CP1999" t="s">
        <v>240</v>
      </c>
      <c r="CQ1999" s="1">
        <v>45797</v>
      </c>
      <c r="DS1999">
        <v>661900</v>
      </c>
      <c r="DT1999">
        <v>4</v>
      </c>
      <c r="DX1999">
        <v>1002525370</v>
      </c>
      <c r="EA1999" t="str">
        <f t="shared" si="31"/>
        <v>鳥取県米子市</v>
      </c>
      <c r="EB1999">
        <v>35.428134999999997</v>
      </c>
      <c r="EC1999">
        <v>133.33093299999999</v>
      </c>
    </row>
    <row r="2000" spans="2:133" x14ac:dyDescent="0.4">
      <c r="B2000" t="s">
        <v>1986</v>
      </c>
      <c r="C2000" t="s">
        <v>10817</v>
      </c>
      <c r="D2000" s="1">
        <v>45617.04791666667</v>
      </c>
      <c r="E2000" t="s">
        <v>1988</v>
      </c>
      <c r="F2000" t="s">
        <v>1989</v>
      </c>
      <c r="G2000" t="s">
        <v>133</v>
      </c>
      <c r="I2000" t="s">
        <v>228</v>
      </c>
      <c r="K2000" t="s">
        <v>347</v>
      </c>
      <c r="L2000" t="s">
        <v>229</v>
      </c>
      <c r="M2000" s="1">
        <v>45624</v>
      </c>
      <c r="N2000" t="s">
        <v>10570</v>
      </c>
      <c r="O2000" t="s">
        <v>1549</v>
      </c>
      <c r="Q2000" t="s">
        <v>1550</v>
      </c>
      <c r="U2000">
        <v>96366659</v>
      </c>
      <c r="Y2000" t="s">
        <v>1551</v>
      </c>
      <c r="Z2000">
        <v>20970</v>
      </c>
      <c r="AA2000">
        <v>1</v>
      </c>
      <c r="AB2000">
        <v>20970</v>
      </c>
      <c r="AE2000" t="s">
        <v>139</v>
      </c>
      <c r="AF2000" t="s">
        <v>140</v>
      </c>
      <c r="AG2000" t="s">
        <v>141</v>
      </c>
      <c r="AH2000" t="s">
        <v>351</v>
      </c>
      <c r="AI2000">
        <v>55</v>
      </c>
      <c r="AJ2000">
        <v>45</v>
      </c>
      <c r="AK2000" t="s">
        <v>160</v>
      </c>
      <c r="AN2000">
        <v>0</v>
      </c>
      <c r="AO2000">
        <v>20970</v>
      </c>
      <c r="AQ2000" t="s">
        <v>352</v>
      </c>
      <c r="AR2000" s="1">
        <v>45213</v>
      </c>
      <c r="AS2000" t="s">
        <v>1990</v>
      </c>
      <c r="BF2000">
        <v>0</v>
      </c>
      <c r="BG2000" t="s">
        <v>1991</v>
      </c>
      <c r="BH2000" t="s">
        <v>180</v>
      </c>
      <c r="BI2000" t="s">
        <v>1992</v>
      </c>
      <c r="BJ2000" t="s">
        <v>1993</v>
      </c>
      <c r="BK2000">
        <v>9076083403</v>
      </c>
      <c r="CP2000" t="s">
        <v>450</v>
      </c>
      <c r="DS2000">
        <v>772045</v>
      </c>
      <c r="DT2000">
        <v>28</v>
      </c>
      <c r="DX2000">
        <v>1002472078</v>
      </c>
      <c r="EA2000" t="str">
        <f t="shared" si="31"/>
        <v>愛知県常滑市西之口6丁目</v>
      </c>
      <c r="EB2000">
        <v>34.929175999999998</v>
      </c>
      <c r="EC2000">
        <v>136.82771299999999</v>
      </c>
    </row>
    <row r="2001" spans="2:133" x14ac:dyDescent="0.4">
      <c r="B2001" t="s">
        <v>2002</v>
      </c>
      <c r="C2001" t="s">
        <v>10818</v>
      </c>
      <c r="D2001" s="1">
        <v>45617.04791666667</v>
      </c>
      <c r="E2001" t="s">
        <v>2004</v>
      </c>
      <c r="F2001" t="s">
        <v>2005</v>
      </c>
      <c r="G2001" t="s">
        <v>133</v>
      </c>
      <c r="I2001" t="s">
        <v>228</v>
      </c>
      <c r="K2001" t="s">
        <v>347</v>
      </c>
      <c r="L2001" t="s">
        <v>229</v>
      </c>
      <c r="M2001" s="1">
        <v>45624</v>
      </c>
      <c r="N2001" t="s">
        <v>10570</v>
      </c>
      <c r="O2001" t="s">
        <v>1549</v>
      </c>
      <c r="Q2001" t="s">
        <v>1550</v>
      </c>
      <c r="U2001">
        <v>96366630</v>
      </c>
      <c r="Y2001" t="s">
        <v>1551</v>
      </c>
      <c r="Z2001">
        <v>20970</v>
      </c>
      <c r="AA2001">
        <v>1</v>
      </c>
      <c r="AB2001">
        <v>20970</v>
      </c>
      <c r="AE2001" t="s">
        <v>139</v>
      </c>
      <c r="AF2001" t="s">
        <v>140</v>
      </c>
      <c r="AG2001" t="s">
        <v>141</v>
      </c>
      <c r="AH2001" t="s">
        <v>351</v>
      </c>
      <c r="AI2001">
        <v>55</v>
      </c>
      <c r="AJ2001">
        <v>45</v>
      </c>
      <c r="AK2001" t="s">
        <v>160</v>
      </c>
      <c r="AN2001">
        <v>0</v>
      </c>
      <c r="AO2001">
        <v>20970</v>
      </c>
      <c r="AQ2001" t="s">
        <v>352</v>
      </c>
      <c r="AR2001" s="1">
        <v>45213</v>
      </c>
      <c r="AS2001" t="s">
        <v>2006</v>
      </c>
      <c r="BF2001">
        <v>0</v>
      </c>
      <c r="BG2001" t="s">
        <v>2007</v>
      </c>
      <c r="BH2001" t="s">
        <v>147</v>
      </c>
      <c r="BI2001" t="s">
        <v>2008</v>
      </c>
      <c r="BJ2001" t="s">
        <v>2009</v>
      </c>
      <c r="BK2001">
        <v>8037734429</v>
      </c>
      <c r="CP2001" t="s">
        <v>450</v>
      </c>
      <c r="DS2001">
        <v>808070</v>
      </c>
      <c r="DT2001">
        <v>28</v>
      </c>
      <c r="DX2001">
        <v>1002465062</v>
      </c>
      <c r="EA2001" t="str">
        <f t="shared" si="31"/>
        <v>大阪府茨木市南春日丘７丁目</v>
      </c>
      <c r="EB2001">
        <v>34.819935000000001</v>
      </c>
      <c r="EC2001">
        <v>135.532059</v>
      </c>
    </row>
    <row r="2002" spans="2:133" x14ac:dyDescent="0.4">
      <c r="B2002" t="s">
        <v>4762</v>
      </c>
      <c r="C2002" t="s">
        <v>10816</v>
      </c>
      <c r="D2002" s="1">
        <v>45617.04792824074</v>
      </c>
      <c r="E2002" t="s">
        <v>4764</v>
      </c>
      <c r="F2002" t="s">
        <v>4765</v>
      </c>
      <c r="G2002" t="s">
        <v>133</v>
      </c>
      <c r="I2002" t="s">
        <v>228</v>
      </c>
      <c r="K2002" t="s">
        <v>347</v>
      </c>
      <c r="L2002" t="s">
        <v>229</v>
      </c>
      <c r="M2002" s="1">
        <v>45624</v>
      </c>
      <c r="N2002" t="s">
        <v>10570</v>
      </c>
      <c r="O2002" t="s">
        <v>1549</v>
      </c>
      <c r="Q2002" t="s">
        <v>1550</v>
      </c>
      <c r="U2002">
        <v>96366653</v>
      </c>
      <c r="Y2002" t="s">
        <v>1551</v>
      </c>
      <c r="Z2002">
        <v>20970</v>
      </c>
      <c r="AA2002">
        <v>1</v>
      </c>
      <c r="AB2002">
        <v>20970</v>
      </c>
      <c r="AE2002" t="s">
        <v>139</v>
      </c>
      <c r="AF2002" t="s">
        <v>140</v>
      </c>
      <c r="AG2002" t="s">
        <v>141</v>
      </c>
      <c r="AH2002" t="s">
        <v>351</v>
      </c>
      <c r="AI2002">
        <v>55</v>
      </c>
      <c r="AJ2002">
        <v>45</v>
      </c>
      <c r="AK2002" t="s">
        <v>160</v>
      </c>
      <c r="AN2002">
        <v>0</v>
      </c>
      <c r="AO2002">
        <v>20970</v>
      </c>
      <c r="AQ2002" t="s">
        <v>352</v>
      </c>
      <c r="AR2002" s="1">
        <v>45214</v>
      </c>
      <c r="AS2002" t="s">
        <v>4766</v>
      </c>
      <c r="BF2002">
        <v>0</v>
      </c>
      <c r="BG2002" t="s">
        <v>4767</v>
      </c>
      <c r="BH2002" t="s">
        <v>208</v>
      </c>
      <c r="BI2002" t="s">
        <v>4768</v>
      </c>
      <c r="BJ2002" t="s">
        <v>4769</v>
      </c>
      <c r="BK2002">
        <v>9016102713</v>
      </c>
      <c r="CP2002" t="s">
        <v>240</v>
      </c>
      <c r="CQ2002" s="1">
        <v>45858</v>
      </c>
      <c r="DS2002">
        <v>900400</v>
      </c>
      <c r="DT2002">
        <v>27</v>
      </c>
      <c r="DX2002">
        <v>1002469728</v>
      </c>
      <c r="EA2002" t="str">
        <f t="shared" si="31"/>
        <v>東京都板橋区板橋</v>
      </c>
      <c r="EB2002">
        <v>35.747127999999996</v>
      </c>
      <c r="EC2002">
        <v>139.71807899999999</v>
      </c>
    </row>
    <row r="2003" spans="2:133" x14ac:dyDescent="0.4">
      <c r="B2003" t="s">
        <v>1954</v>
      </c>
      <c r="C2003" t="s">
        <v>10815</v>
      </c>
      <c r="D2003" s="1">
        <v>45617.047939814816</v>
      </c>
      <c r="E2003" t="s">
        <v>1956</v>
      </c>
      <c r="F2003" t="s">
        <v>1957</v>
      </c>
      <c r="G2003" t="s">
        <v>133</v>
      </c>
      <c r="I2003" t="s">
        <v>228</v>
      </c>
      <c r="K2003" t="s">
        <v>347</v>
      </c>
      <c r="L2003" t="s">
        <v>229</v>
      </c>
      <c r="M2003" s="1">
        <v>45624</v>
      </c>
      <c r="N2003" t="s">
        <v>10570</v>
      </c>
      <c r="O2003" t="s">
        <v>1549</v>
      </c>
      <c r="Q2003" t="s">
        <v>1550</v>
      </c>
      <c r="U2003">
        <v>96366639</v>
      </c>
      <c r="Y2003" t="s">
        <v>1551</v>
      </c>
      <c r="Z2003">
        <v>20970</v>
      </c>
      <c r="AA2003">
        <v>1</v>
      </c>
      <c r="AB2003">
        <v>20970</v>
      </c>
      <c r="AE2003" t="s">
        <v>139</v>
      </c>
      <c r="AF2003" t="s">
        <v>140</v>
      </c>
      <c r="AG2003" t="s">
        <v>141</v>
      </c>
      <c r="AH2003" t="s">
        <v>351</v>
      </c>
      <c r="AI2003">
        <v>55</v>
      </c>
      <c r="AJ2003">
        <v>45</v>
      </c>
      <c r="AK2003" t="s">
        <v>160</v>
      </c>
      <c r="AN2003">
        <v>0</v>
      </c>
      <c r="AO2003">
        <v>20970</v>
      </c>
      <c r="AQ2003" t="s">
        <v>352</v>
      </c>
      <c r="AR2003" s="1">
        <v>45215</v>
      </c>
      <c r="AS2003" t="s">
        <v>1958</v>
      </c>
      <c r="BF2003">
        <v>0</v>
      </c>
      <c r="BG2003" t="s">
        <v>1959</v>
      </c>
      <c r="BH2003" t="s">
        <v>459</v>
      </c>
      <c r="BI2003" t="s">
        <v>1960</v>
      </c>
      <c r="BJ2003" t="s">
        <v>1961</v>
      </c>
      <c r="BK2003">
        <v>9065623430</v>
      </c>
      <c r="CP2003" t="s">
        <v>450</v>
      </c>
      <c r="DS2003">
        <v>786100</v>
      </c>
      <c r="DT2003">
        <v>26</v>
      </c>
      <c r="DX2003">
        <v>1002466477</v>
      </c>
      <c r="EA2003" t="str">
        <f t="shared" si="31"/>
        <v>千葉県我孫子市</v>
      </c>
      <c r="EB2003">
        <v>35.864162</v>
      </c>
      <c r="EC2003">
        <v>140.02822900000001</v>
      </c>
    </row>
    <row r="2004" spans="2:133" x14ac:dyDescent="0.4">
      <c r="B2004" t="s">
        <v>10807</v>
      </c>
      <c r="C2004" t="s">
        <v>10808</v>
      </c>
      <c r="D2004" s="1">
        <v>45617.047951388886</v>
      </c>
      <c r="E2004" t="s">
        <v>10809</v>
      </c>
      <c r="F2004" t="s">
        <v>10810</v>
      </c>
      <c r="G2004" t="s">
        <v>133</v>
      </c>
      <c r="I2004" t="s">
        <v>228</v>
      </c>
      <c r="K2004" t="s">
        <v>347</v>
      </c>
      <c r="L2004" t="s">
        <v>229</v>
      </c>
      <c r="M2004" s="1">
        <v>45624</v>
      </c>
      <c r="N2004" t="s">
        <v>10570</v>
      </c>
      <c r="O2004" t="s">
        <v>1549</v>
      </c>
      <c r="Q2004" t="s">
        <v>1550</v>
      </c>
      <c r="U2004">
        <v>96366712</v>
      </c>
      <c r="Y2004" t="s">
        <v>1551</v>
      </c>
      <c r="Z2004">
        <v>20970</v>
      </c>
      <c r="AA2004">
        <v>1</v>
      </c>
      <c r="AB2004">
        <v>20970</v>
      </c>
      <c r="AE2004" t="s">
        <v>139</v>
      </c>
      <c r="AF2004" t="s">
        <v>140</v>
      </c>
      <c r="AG2004" t="s">
        <v>141</v>
      </c>
      <c r="AH2004" t="s">
        <v>351</v>
      </c>
      <c r="AI2004">
        <v>55</v>
      </c>
      <c r="AJ2004">
        <v>45</v>
      </c>
      <c r="AK2004" t="s">
        <v>160</v>
      </c>
      <c r="AN2004">
        <v>0</v>
      </c>
      <c r="AO2004">
        <v>20970</v>
      </c>
      <c r="AR2004" s="1">
        <v>45215</v>
      </c>
      <c r="AS2004" t="s">
        <v>10811</v>
      </c>
      <c r="BF2004">
        <v>0</v>
      </c>
      <c r="BG2004" t="s">
        <v>10812</v>
      </c>
      <c r="BH2004" t="s">
        <v>2156</v>
      </c>
      <c r="BI2004" t="s">
        <v>10813</v>
      </c>
      <c r="BJ2004" t="s">
        <v>10814</v>
      </c>
      <c r="BK2004">
        <v>9089666198</v>
      </c>
      <c r="CP2004" t="s">
        <v>1490</v>
      </c>
      <c r="CQ2004" s="1">
        <v>45646</v>
      </c>
      <c r="DS2004">
        <v>622030</v>
      </c>
      <c r="DT2004">
        <v>11</v>
      </c>
      <c r="DX2004">
        <v>1002481614</v>
      </c>
      <c r="EA2004" t="str">
        <f t="shared" si="31"/>
        <v>富山県高岡市国吉</v>
      </c>
      <c r="EB2004">
        <v>36.758659000000002</v>
      </c>
      <c r="EC2004">
        <v>136.93926999999999</v>
      </c>
    </row>
    <row r="2005" spans="2:133" x14ac:dyDescent="0.4">
      <c r="B2005" t="s">
        <v>7057</v>
      </c>
      <c r="C2005" t="s">
        <v>10806</v>
      </c>
      <c r="D2005" s="1">
        <v>45617.047986111109</v>
      </c>
      <c r="E2005" t="s">
        <v>7059</v>
      </c>
      <c r="F2005" t="s">
        <v>7060</v>
      </c>
      <c r="G2005" t="s">
        <v>133</v>
      </c>
      <c r="I2005" t="s">
        <v>228</v>
      </c>
      <c r="K2005" t="s">
        <v>347</v>
      </c>
      <c r="L2005" t="s">
        <v>229</v>
      </c>
      <c r="M2005" s="1">
        <v>45624</v>
      </c>
      <c r="N2005" t="s">
        <v>10570</v>
      </c>
      <c r="O2005" t="s">
        <v>1549</v>
      </c>
      <c r="Q2005" t="s">
        <v>1550</v>
      </c>
      <c r="U2005">
        <v>96366660</v>
      </c>
      <c r="Y2005" t="s">
        <v>1551</v>
      </c>
      <c r="Z2005">
        <v>20970</v>
      </c>
      <c r="AA2005">
        <v>1</v>
      </c>
      <c r="AB2005">
        <v>20970</v>
      </c>
      <c r="AE2005" t="s">
        <v>139</v>
      </c>
      <c r="AF2005" t="s">
        <v>140</v>
      </c>
      <c r="AG2005" t="s">
        <v>141</v>
      </c>
      <c r="AH2005" t="s">
        <v>351</v>
      </c>
      <c r="AI2005">
        <v>55</v>
      </c>
      <c r="AJ2005">
        <v>45</v>
      </c>
      <c r="AK2005" t="s">
        <v>160</v>
      </c>
      <c r="AN2005">
        <v>0</v>
      </c>
      <c r="AO2005">
        <v>20970</v>
      </c>
      <c r="AQ2005" t="s">
        <v>352</v>
      </c>
      <c r="AR2005" s="1">
        <v>45216</v>
      </c>
      <c r="AS2005" t="s">
        <v>7061</v>
      </c>
      <c r="BF2005">
        <v>0</v>
      </c>
      <c r="BG2005" t="s">
        <v>7062</v>
      </c>
      <c r="BH2005" t="s">
        <v>147</v>
      </c>
      <c r="BI2005" t="s">
        <v>6487</v>
      </c>
      <c r="BJ2005" t="s">
        <v>7063</v>
      </c>
      <c r="BK2005">
        <v>9012401066</v>
      </c>
      <c r="CP2005" t="s">
        <v>240</v>
      </c>
      <c r="CQ2005" s="1">
        <v>45828</v>
      </c>
      <c r="DS2005">
        <v>879430</v>
      </c>
      <c r="DT2005">
        <v>26</v>
      </c>
      <c r="DX2005">
        <v>1002472570</v>
      </c>
      <c r="EA2005" t="str">
        <f t="shared" si="31"/>
        <v>大阪府茨木市</v>
      </c>
      <c r="EB2005">
        <v>34.816153999999997</v>
      </c>
      <c r="EC2005">
        <v>135.56849700000001</v>
      </c>
    </row>
    <row r="2006" spans="2:133" x14ac:dyDescent="0.4">
      <c r="B2006" t="s">
        <v>4716</v>
      </c>
      <c r="C2006" t="s">
        <v>10786</v>
      </c>
      <c r="D2006" s="1">
        <v>45617.049791666665</v>
      </c>
      <c r="E2006" t="s">
        <v>4718</v>
      </c>
      <c r="F2006" t="s">
        <v>4719</v>
      </c>
      <c r="G2006" t="s">
        <v>133</v>
      </c>
      <c r="I2006" t="s">
        <v>228</v>
      </c>
      <c r="K2006" t="s">
        <v>347</v>
      </c>
      <c r="L2006" t="s">
        <v>229</v>
      </c>
      <c r="M2006" s="1">
        <v>45620</v>
      </c>
      <c r="O2006" t="s">
        <v>765</v>
      </c>
      <c r="Q2006" t="s">
        <v>10606</v>
      </c>
      <c r="U2006">
        <v>96100155</v>
      </c>
      <c r="Z2006">
        <v>72050</v>
      </c>
      <c r="AA2006">
        <v>1</v>
      </c>
      <c r="AB2006">
        <v>72050</v>
      </c>
      <c r="AE2006" t="s">
        <v>157</v>
      </c>
      <c r="AF2006" t="s">
        <v>140</v>
      </c>
      <c r="AG2006" t="s">
        <v>141</v>
      </c>
      <c r="AH2006" t="s">
        <v>351</v>
      </c>
      <c r="AI2006">
        <v>50</v>
      </c>
      <c r="AJ2006">
        <v>50</v>
      </c>
      <c r="AK2006" t="s">
        <v>176</v>
      </c>
      <c r="AN2006">
        <v>0</v>
      </c>
      <c r="AO2006">
        <v>72050</v>
      </c>
      <c r="AQ2006" t="s">
        <v>2204</v>
      </c>
      <c r="AR2006" s="1">
        <v>45118</v>
      </c>
      <c r="AS2006" t="s">
        <v>4720</v>
      </c>
      <c r="BF2006">
        <v>0</v>
      </c>
      <c r="BG2006" t="s">
        <v>4721</v>
      </c>
      <c r="BH2006" t="s">
        <v>4722</v>
      </c>
      <c r="BI2006" t="s">
        <v>4723</v>
      </c>
      <c r="BJ2006" t="s">
        <v>4724</v>
      </c>
      <c r="BK2006">
        <v>9018925829</v>
      </c>
      <c r="DS2006">
        <v>288200</v>
      </c>
      <c r="DT2006">
        <v>4</v>
      </c>
      <c r="DX2006">
        <v>1002722357</v>
      </c>
      <c r="EA2006" t="str">
        <f t="shared" si="31"/>
        <v>香川県小豆郡土庄町黒岩</v>
      </c>
      <c r="EB2006">
        <v>34.502163000000003</v>
      </c>
      <c r="EC2006">
        <v>134.21414200000001</v>
      </c>
    </row>
    <row r="2007" spans="2:133" x14ac:dyDescent="0.4">
      <c r="B2007" t="s">
        <v>10787</v>
      </c>
      <c r="C2007" t="s">
        <v>10788</v>
      </c>
      <c r="D2007" s="1">
        <v>45617.049791666665</v>
      </c>
      <c r="E2007" t="s">
        <v>10789</v>
      </c>
      <c r="F2007" t="s">
        <v>10790</v>
      </c>
      <c r="G2007" t="s">
        <v>133</v>
      </c>
      <c r="I2007" t="s">
        <v>228</v>
      </c>
      <c r="K2007" t="s">
        <v>347</v>
      </c>
      <c r="L2007" t="s">
        <v>229</v>
      </c>
      <c r="M2007" s="1">
        <v>45620</v>
      </c>
      <c r="O2007" t="s">
        <v>765</v>
      </c>
      <c r="Q2007" t="s">
        <v>10626</v>
      </c>
      <c r="U2007">
        <v>96100139</v>
      </c>
      <c r="Z2007">
        <v>216150</v>
      </c>
      <c r="AA2007">
        <v>1</v>
      </c>
      <c r="AB2007">
        <v>216150</v>
      </c>
      <c r="AE2007" t="s">
        <v>157</v>
      </c>
      <c r="AF2007" t="s">
        <v>140</v>
      </c>
      <c r="AG2007" t="s">
        <v>141</v>
      </c>
      <c r="AH2007" t="s">
        <v>351</v>
      </c>
      <c r="AI2007">
        <v>50</v>
      </c>
      <c r="AJ2007">
        <v>50</v>
      </c>
      <c r="AK2007" t="s">
        <v>176</v>
      </c>
      <c r="AN2007">
        <v>0</v>
      </c>
      <c r="AO2007">
        <v>216150</v>
      </c>
      <c r="AQ2007" t="s">
        <v>177</v>
      </c>
      <c r="AR2007" s="1">
        <v>45159</v>
      </c>
      <c r="AS2007" t="s">
        <v>10791</v>
      </c>
      <c r="BF2007">
        <v>0</v>
      </c>
      <c r="BG2007" t="s">
        <v>10792</v>
      </c>
      <c r="BH2007" t="s">
        <v>537</v>
      </c>
      <c r="BI2007" t="s">
        <v>10793</v>
      </c>
      <c r="BJ2007" t="s">
        <v>10794</v>
      </c>
      <c r="BK2007">
        <v>9066066279</v>
      </c>
      <c r="DS2007">
        <v>432300</v>
      </c>
      <c r="DT2007">
        <v>2</v>
      </c>
      <c r="DX2007">
        <v>1002722278</v>
      </c>
      <c r="EA2007" t="str">
        <f t="shared" si="31"/>
        <v>京都府京都市伏見区深草大亀谷大山町</v>
      </c>
      <c r="EB2007">
        <v>34.946857000000001</v>
      </c>
      <c r="EC2007">
        <v>135.77835099999999</v>
      </c>
    </row>
    <row r="2008" spans="2:133" x14ac:dyDescent="0.4">
      <c r="B2008" t="s">
        <v>4725</v>
      </c>
      <c r="C2008" t="s">
        <v>10795</v>
      </c>
      <c r="D2008" s="1">
        <v>45617.049791666665</v>
      </c>
      <c r="E2008" t="s">
        <v>4727</v>
      </c>
      <c r="F2008" t="s">
        <v>4728</v>
      </c>
      <c r="G2008" t="s">
        <v>133</v>
      </c>
      <c r="I2008" t="s">
        <v>228</v>
      </c>
      <c r="K2008" t="s">
        <v>347</v>
      </c>
      <c r="L2008" t="s">
        <v>229</v>
      </c>
      <c r="M2008" s="1">
        <v>45620</v>
      </c>
      <c r="O2008" t="s">
        <v>765</v>
      </c>
      <c r="Q2008" t="s">
        <v>10606</v>
      </c>
      <c r="U2008">
        <v>96099986</v>
      </c>
      <c r="Z2008">
        <v>72050</v>
      </c>
      <c r="AA2008">
        <v>1</v>
      </c>
      <c r="AB2008">
        <v>72050</v>
      </c>
      <c r="AE2008" t="s">
        <v>157</v>
      </c>
      <c r="AF2008" t="s">
        <v>140</v>
      </c>
      <c r="AG2008" t="s">
        <v>141</v>
      </c>
      <c r="AH2008" t="s">
        <v>351</v>
      </c>
      <c r="AI2008">
        <v>50</v>
      </c>
      <c r="AJ2008">
        <v>50</v>
      </c>
      <c r="AK2008" t="s">
        <v>176</v>
      </c>
      <c r="AN2008">
        <v>0</v>
      </c>
      <c r="AO2008">
        <v>72050</v>
      </c>
      <c r="AQ2008" t="s">
        <v>352</v>
      </c>
      <c r="AR2008" s="1">
        <v>45589</v>
      </c>
      <c r="AS2008" t="s">
        <v>4729</v>
      </c>
      <c r="BF2008">
        <v>0</v>
      </c>
      <c r="BG2008" t="s">
        <v>4730</v>
      </c>
      <c r="BH2008" t="s">
        <v>180</v>
      </c>
      <c r="BI2008" t="s">
        <v>4731</v>
      </c>
      <c r="BJ2008" t="s">
        <v>4732</v>
      </c>
      <c r="BK2008">
        <v>9065822354</v>
      </c>
      <c r="DS2008">
        <v>288200</v>
      </c>
      <c r="DT2008">
        <v>4</v>
      </c>
      <c r="DX2008">
        <v>1002721701</v>
      </c>
      <c r="EA2008" t="str">
        <f t="shared" si="31"/>
        <v>愛知県尾張旭市</v>
      </c>
      <c r="EB2008">
        <v>35.216568000000002</v>
      </c>
      <c r="EC2008">
        <v>137.035416</v>
      </c>
    </row>
    <row r="2009" spans="2:133" x14ac:dyDescent="0.4">
      <c r="B2009" t="s">
        <v>4733</v>
      </c>
      <c r="C2009" t="s">
        <v>10796</v>
      </c>
      <c r="D2009" s="1">
        <v>45617.049791666665</v>
      </c>
      <c r="E2009" t="s">
        <v>4735</v>
      </c>
      <c r="F2009" t="s">
        <v>4736</v>
      </c>
      <c r="G2009" t="s">
        <v>133</v>
      </c>
      <c r="I2009" t="s">
        <v>228</v>
      </c>
      <c r="K2009" t="s">
        <v>347</v>
      </c>
      <c r="L2009" t="s">
        <v>229</v>
      </c>
      <c r="M2009" s="1">
        <v>45620</v>
      </c>
      <c r="O2009" t="s">
        <v>765</v>
      </c>
      <c r="Q2009" t="s">
        <v>10606</v>
      </c>
      <c r="U2009">
        <v>96099914</v>
      </c>
      <c r="Z2009">
        <v>72050</v>
      </c>
      <c r="AA2009">
        <v>1</v>
      </c>
      <c r="AB2009">
        <v>72050</v>
      </c>
      <c r="AE2009" t="s">
        <v>157</v>
      </c>
      <c r="AF2009" t="s">
        <v>140</v>
      </c>
      <c r="AG2009" t="s">
        <v>141</v>
      </c>
      <c r="AH2009" t="s">
        <v>351</v>
      </c>
      <c r="AI2009">
        <v>50</v>
      </c>
      <c r="AJ2009">
        <v>50</v>
      </c>
      <c r="AK2009" t="s">
        <v>176</v>
      </c>
      <c r="AN2009">
        <v>0</v>
      </c>
      <c r="AO2009">
        <v>72050</v>
      </c>
      <c r="AQ2009" t="s">
        <v>4350</v>
      </c>
      <c r="AR2009" s="1">
        <v>45498</v>
      </c>
      <c r="AS2009" t="s">
        <v>4737</v>
      </c>
      <c r="BF2009">
        <v>0</v>
      </c>
      <c r="BG2009" t="s">
        <v>4738</v>
      </c>
      <c r="BH2009" t="s">
        <v>1717</v>
      </c>
      <c r="BI2009" t="s">
        <v>3386</v>
      </c>
      <c r="BJ2009" t="s">
        <v>4739</v>
      </c>
      <c r="BK2009">
        <v>9057653927</v>
      </c>
      <c r="DS2009">
        <v>288200</v>
      </c>
      <c r="DT2009">
        <v>4</v>
      </c>
      <c r="DX2009">
        <v>1002721417</v>
      </c>
      <c r="EA2009" t="str">
        <f t="shared" si="31"/>
        <v>石川県金沢市</v>
      </c>
      <c r="EB2009">
        <v>36.561050000000002</v>
      </c>
      <c r="EC2009">
        <v>136.656631</v>
      </c>
    </row>
    <row r="2010" spans="2:133" x14ac:dyDescent="0.4">
      <c r="B2010" t="s">
        <v>4740</v>
      </c>
      <c r="C2010" t="s">
        <v>10797</v>
      </c>
      <c r="D2010" s="1">
        <v>45617.049791666665</v>
      </c>
      <c r="E2010" t="s">
        <v>4742</v>
      </c>
      <c r="F2010" t="s">
        <v>4743</v>
      </c>
      <c r="G2010" t="s">
        <v>133</v>
      </c>
      <c r="I2010" t="s">
        <v>228</v>
      </c>
      <c r="K2010" t="s">
        <v>347</v>
      </c>
      <c r="L2010" t="s">
        <v>229</v>
      </c>
      <c r="M2010" s="1">
        <v>45620</v>
      </c>
      <c r="O2010" t="s">
        <v>1224</v>
      </c>
      <c r="Q2010" t="s">
        <v>10643</v>
      </c>
      <c r="U2010">
        <v>96099911</v>
      </c>
      <c r="Z2010">
        <v>91700</v>
      </c>
      <c r="AA2010">
        <v>1</v>
      </c>
      <c r="AB2010">
        <v>91700</v>
      </c>
      <c r="AE2010" t="s">
        <v>157</v>
      </c>
      <c r="AF2010" t="s">
        <v>140</v>
      </c>
      <c r="AG2010" t="s">
        <v>141</v>
      </c>
      <c r="AH2010" t="s">
        <v>351</v>
      </c>
      <c r="AI2010">
        <v>50</v>
      </c>
      <c r="AJ2010">
        <v>50</v>
      </c>
      <c r="AK2010" t="s">
        <v>176</v>
      </c>
      <c r="AN2010">
        <v>0</v>
      </c>
      <c r="AO2010">
        <v>91700</v>
      </c>
      <c r="AQ2010" t="s">
        <v>352</v>
      </c>
      <c r="AR2010" s="1">
        <v>45589</v>
      </c>
      <c r="AS2010" t="s">
        <v>4744</v>
      </c>
      <c r="BF2010">
        <v>0</v>
      </c>
      <c r="BG2010" t="s">
        <v>4745</v>
      </c>
      <c r="BH2010" t="s">
        <v>635</v>
      </c>
      <c r="BI2010" t="s">
        <v>4746</v>
      </c>
      <c r="BJ2010" s="3">
        <v>45897</v>
      </c>
      <c r="BK2010">
        <v>9057194573</v>
      </c>
      <c r="DS2010">
        <v>366800</v>
      </c>
      <c r="DT2010">
        <v>4</v>
      </c>
      <c r="DX2010">
        <v>1002721406</v>
      </c>
      <c r="EA2010" t="str">
        <f t="shared" si="31"/>
        <v>徳島県鳴門市大麻町市場字大畑</v>
      </c>
      <c r="EB2010">
        <v>34.139561</v>
      </c>
      <c r="EC2010">
        <v>134.53735399999999</v>
      </c>
    </row>
    <row r="2011" spans="2:133" x14ac:dyDescent="0.4">
      <c r="B2011" t="s">
        <v>10798</v>
      </c>
      <c r="C2011" t="s">
        <v>10799</v>
      </c>
      <c r="D2011" s="1">
        <v>45617.049791666665</v>
      </c>
      <c r="E2011" t="s">
        <v>10800</v>
      </c>
      <c r="F2011" t="s">
        <v>10801</v>
      </c>
      <c r="G2011" t="s">
        <v>133</v>
      </c>
      <c r="I2011" t="s">
        <v>228</v>
      </c>
      <c r="K2011" t="s">
        <v>347</v>
      </c>
      <c r="L2011" t="s">
        <v>229</v>
      </c>
      <c r="M2011" s="1">
        <v>45620</v>
      </c>
      <c r="O2011" t="s">
        <v>765</v>
      </c>
      <c r="Q2011" t="s">
        <v>10626</v>
      </c>
      <c r="U2011">
        <v>96099905</v>
      </c>
      <c r="Z2011">
        <v>216150</v>
      </c>
      <c r="AA2011">
        <v>1</v>
      </c>
      <c r="AB2011">
        <v>216150</v>
      </c>
      <c r="AE2011" t="s">
        <v>157</v>
      </c>
      <c r="AF2011" t="s">
        <v>140</v>
      </c>
      <c r="AG2011" t="s">
        <v>141</v>
      </c>
      <c r="AH2011" t="s">
        <v>351</v>
      </c>
      <c r="AI2011">
        <v>50</v>
      </c>
      <c r="AJ2011">
        <v>50</v>
      </c>
      <c r="AK2011" t="s">
        <v>176</v>
      </c>
      <c r="AN2011">
        <v>0</v>
      </c>
      <c r="AO2011">
        <v>216150</v>
      </c>
      <c r="AQ2011" t="s">
        <v>352</v>
      </c>
      <c r="AR2011" s="1">
        <v>45589</v>
      </c>
      <c r="AS2011" t="s">
        <v>10802</v>
      </c>
      <c r="BF2011">
        <v>0</v>
      </c>
      <c r="BG2011" t="s">
        <v>10803</v>
      </c>
      <c r="BH2011" t="s">
        <v>180</v>
      </c>
      <c r="BI2011" t="s">
        <v>10804</v>
      </c>
      <c r="BJ2011" t="s">
        <v>10805</v>
      </c>
      <c r="BK2011">
        <v>8092835433</v>
      </c>
      <c r="DS2011">
        <v>432300</v>
      </c>
      <c r="DT2011">
        <v>2</v>
      </c>
      <c r="DX2011">
        <v>1002721372</v>
      </c>
      <c r="EA2011" t="str">
        <f t="shared" si="31"/>
        <v>愛知県名古屋市中村区名駅</v>
      </c>
      <c r="EB2011">
        <v>35.170775999999996</v>
      </c>
      <c r="EC2011">
        <v>136.88249200000001</v>
      </c>
    </row>
    <row r="2012" spans="2:133" x14ac:dyDescent="0.4">
      <c r="B2012" t="s">
        <v>10778</v>
      </c>
      <c r="C2012" t="s">
        <v>10779</v>
      </c>
      <c r="D2012" s="1">
        <v>45617.431006944447</v>
      </c>
      <c r="E2012" t="s">
        <v>10780</v>
      </c>
      <c r="F2012" t="s">
        <v>10781</v>
      </c>
      <c r="G2012" t="s">
        <v>133</v>
      </c>
      <c r="I2012" t="s">
        <v>228</v>
      </c>
      <c r="K2012" t="s">
        <v>347</v>
      </c>
      <c r="L2012" t="s">
        <v>229</v>
      </c>
      <c r="M2012" s="1">
        <v>45624</v>
      </c>
      <c r="N2012" t="s">
        <v>10570</v>
      </c>
      <c r="O2012" t="s">
        <v>3284</v>
      </c>
      <c r="Q2012" t="s">
        <v>3285</v>
      </c>
      <c r="U2012">
        <v>96364138</v>
      </c>
      <c r="Z2012">
        <v>3150</v>
      </c>
      <c r="AA2012">
        <v>1</v>
      </c>
      <c r="AB2012">
        <v>3150</v>
      </c>
      <c r="AE2012" t="s">
        <v>139</v>
      </c>
      <c r="AF2012" t="s">
        <v>140</v>
      </c>
      <c r="AG2012" t="s">
        <v>141</v>
      </c>
      <c r="AN2012">
        <v>0</v>
      </c>
      <c r="AO2012">
        <v>3150</v>
      </c>
      <c r="AR2012" s="1">
        <v>43320</v>
      </c>
      <c r="AS2012" t="s">
        <v>10782</v>
      </c>
      <c r="BF2012">
        <v>0</v>
      </c>
      <c r="BG2012" t="s">
        <v>10783</v>
      </c>
      <c r="BH2012" t="s">
        <v>164</v>
      </c>
      <c r="BI2012" t="s">
        <v>10784</v>
      </c>
      <c r="BJ2012" t="s">
        <v>10785</v>
      </c>
      <c r="BK2012">
        <v>9011029224</v>
      </c>
      <c r="CL2012" t="s">
        <v>586</v>
      </c>
      <c r="CM2012" s="1">
        <v>43497</v>
      </c>
      <c r="CT2012" t="s">
        <v>675</v>
      </c>
      <c r="CU2012" s="2">
        <v>45617</v>
      </c>
      <c r="DS2012">
        <v>144900</v>
      </c>
      <c r="DT2012">
        <v>47</v>
      </c>
      <c r="DX2012">
        <v>1001960159</v>
      </c>
      <c r="EA2012" t="str">
        <f t="shared" si="31"/>
        <v>埼玉県所沢市和ケ原</v>
      </c>
      <c r="EB2012">
        <v>35.806865999999999</v>
      </c>
      <c r="EC2012">
        <v>139.410675</v>
      </c>
    </row>
    <row r="2013" spans="2:133" x14ac:dyDescent="0.4">
      <c r="B2013" t="s">
        <v>3684</v>
      </c>
      <c r="C2013" t="s">
        <v>10776</v>
      </c>
      <c r="D2013" s="1">
        <v>45617.525000000001</v>
      </c>
      <c r="E2013" t="s">
        <v>3686</v>
      </c>
      <c r="F2013" t="s">
        <v>3687</v>
      </c>
      <c r="G2013" t="s">
        <v>133</v>
      </c>
      <c r="I2013" t="s">
        <v>134</v>
      </c>
      <c r="K2013" t="s">
        <v>135</v>
      </c>
      <c r="L2013" t="s">
        <v>136</v>
      </c>
      <c r="O2013" t="s">
        <v>8285</v>
      </c>
      <c r="Q2013" t="s">
        <v>8286</v>
      </c>
      <c r="V2013" t="s">
        <v>10777</v>
      </c>
      <c r="Z2013">
        <v>3000</v>
      </c>
      <c r="AA2013">
        <v>1</v>
      </c>
      <c r="AB2013">
        <v>3000</v>
      </c>
      <c r="AE2013" t="s">
        <v>157</v>
      </c>
      <c r="AF2013" t="s">
        <v>140</v>
      </c>
      <c r="AG2013" t="s">
        <v>158</v>
      </c>
      <c r="AH2013" t="s">
        <v>159</v>
      </c>
      <c r="AI2013">
        <v>0</v>
      </c>
      <c r="AJ2013">
        <v>100</v>
      </c>
      <c r="AK2013" t="s">
        <v>160</v>
      </c>
      <c r="AN2013">
        <v>0</v>
      </c>
      <c r="AO2013">
        <v>3000</v>
      </c>
      <c r="AQ2013" t="s">
        <v>501</v>
      </c>
      <c r="AR2013" s="1">
        <v>45588</v>
      </c>
      <c r="AS2013" t="s">
        <v>3689</v>
      </c>
      <c r="BF2013">
        <v>0</v>
      </c>
      <c r="BG2013" t="s">
        <v>3690</v>
      </c>
      <c r="BH2013" t="s">
        <v>1070</v>
      </c>
      <c r="BI2013" t="s">
        <v>3691</v>
      </c>
      <c r="BJ2013">
        <v>21</v>
      </c>
      <c r="BK2013">
        <v>9028980923</v>
      </c>
      <c r="DL2013" t="s">
        <v>3078</v>
      </c>
      <c r="DS2013">
        <v>38700</v>
      </c>
      <c r="DT2013">
        <v>4</v>
      </c>
      <c r="DV2013" t="s">
        <v>168</v>
      </c>
      <c r="DX2013" t="s">
        <v>3692</v>
      </c>
      <c r="EA2013" t="str">
        <f t="shared" si="31"/>
        <v>滋賀県大津市萱野浦</v>
      </c>
      <c r="EB2013">
        <v>34.990082000000001</v>
      </c>
      <c r="EC2013">
        <v>135.91123999999999</v>
      </c>
    </row>
    <row r="2014" spans="2:133" x14ac:dyDescent="0.4">
      <c r="B2014" t="s">
        <v>10767</v>
      </c>
      <c r="C2014" t="s">
        <v>10768</v>
      </c>
      <c r="D2014" s="1">
        <v>45617.734444444446</v>
      </c>
      <c r="E2014" t="s">
        <v>10769</v>
      </c>
      <c r="F2014" t="s">
        <v>10770</v>
      </c>
      <c r="G2014" t="s">
        <v>133</v>
      </c>
      <c r="I2014" t="s">
        <v>134</v>
      </c>
      <c r="K2014" t="s">
        <v>135</v>
      </c>
      <c r="L2014" t="s">
        <v>136</v>
      </c>
      <c r="O2014" t="s">
        <v>305</v>
      </c>
      <c r="Q2014" t="s">
        <v>10736</v>
      </c>
      <c r="V2014" t="s">
        <v>10771</v>
      </c>
      <c r="Z2014">
        <v>144000</v>
      </c>
      <c r="AA2014">
        <v>1</v>
      </c>
      <c r="AB2014">
        <v>144000</v>
      </c>
      <c r="AE2014" t="s">
        <v>280</v>
      </c>
      <c r="AF2014" t="s">
        <v>140</v>
      </c>
      <c r="AG2014" t="s">
        <v>141</v>
      </c>
      <c r="AH2014" t="s">
        <v>142</v>
      </c>
      <c r="AI2014">
        <v>60</v>
      </c>
      <c r="AJ2014">
        <v>40</v>
      </c>
      <c r="AK2014" t="s">
        <v>176</v>
      </c>
      <c r="AN2014">
        <v>0</v>
      </c>
      <c r="AO2014">
        <v>144000</v>
      </c>
      <c r="AQ2014" t="s">
        <v>177</v>
      </c>
      <c r="AR2014" s="1">
        <v>45091</v>
      </c>
      <c r="AS2014" t="s">
        <v>10772</v>
      </c>
      <c r="BF2014">
        <v>-144000</v>
      </c>
      <c r="BG2014" t="s">
        <v>10773</v>
      </c>
      <c r="BH2014" t="s">
        <v>616</v>
      </c>
      <c r="BI2014" t="s">
        <v>10774</v>
      </c>
      <c r="BJ2014" t="s">
        <v>10775</v>
      </c>
      <c r="BK2014">
        <v>9011615727</v>
      </c>
      <c r="DS2014">
        <v>144000</v>
      </c>
      <c r="DT2014">
        <v>1</v>
      </c>
      <c r="EA2014" t="str">
        <f t="shared" si="31"/>
        <v>大分県別府市上田の湯町</v>
      </c>
      <c r="EB2014">
        <v>33.278145000000002</v>
      </c>
      <c r="EC2014">
        <v>131.495758</v>
      </c>
    </row>
    <row r="2015" spans="2:133" x14ac:dyDescent="0.4">
      <c r="B2015" t="s">
        <v>10751</v>
      </c>
      <c r="C2015" t="s">
        <v>10752</v>
      </c>
      <c r="D2015" s="1">
        <v>45618.047789351855</v>
      </c>
      <c r="E2015" t="s">
        <v>10753</v>
      </c>
      <c r="F2015" t="s">
        <v>10754</v>
      </c>
      <c r="G2015" t="s">
        <v>133</v>
      </c>
      <c r="I2015" t="s">
        <v>228</v>
      </c>
      <c r="K2015" t="s">
        <v>347</v>
      </c>
      <c r="L2015" t="s">
        <v>229</v>
      </c>
      <c r="M2015" s="1">
        <v>45621</v>
      </c>
      <c r="O2015" t="s">
        <v>765</v>
      </c>
      <c r="Q2015" t="s">
        <v>10626</v>
      </c>
      <c r="U2015">
        <v>96154392</v>
      </c>
      <c r="Z2015">
        <v>216150</v>
      </c>
      <c r="AA2015">
        <v>1</v>
      </c>
      <c r="AB2015">
        <v>216150</v>
      </c>
      <c r="AE2015" t="s">
        <v>157</v>
      </c>
      <c r="AF2015" t="s">
        <v>140</v>
      </c>
      <c r="AG2015" t="s">
        <v>141</v>
      </c>
      <c r="AH2015" t="s">
        <v>351</v>
      </c>
      <c r="AI2015">
        <v>50</v>
      </c>
      <c r="AJ2015">
        <v>50</v>
      </c>
      <c r="AK2015" t="s">
        <v>176</v>
      </c>
      <c r="AN2015">
        <v>0</v>
      </c>
      <c r="AO2015">
        <v>216150</v>
      </c>
      <c r="AQ2015" t="s">
        <v>352</v>
      </c>
      <c r="AR2015" s="1">
        <v>45523</v>
      </c>
      <c r="AS2015" t="s">
        <v>10755</v>
      </c>
      <c r="BF2015">
        <v>0</v>
      </c>
      <c r="BG2015" t="s">
        <v>10756</v>
      </c>
      <c r="BH2015" t="s">
        <v>164</v>
      </c>
      <c r="BI2015" t="s">
        <v>10757</v>
      </c>
      <c r="BJ2015" t="s">
        <v>10758</v>
      </c>
      <c r="BK2015">
        <v>9017039567</v>
      </c>
      <c r="DS2015">
        <v>437190</v>
      </c>
      <c r="DT2015">
        <v>3</v>
      </c>
      <c r="DX2015">
        <v>1002723362</v>
      </c>
      <c r="EA2015" t="str">
        <f t="shared" si="31"/>
        <v>埼玉県さいたま市大宮区寿能町1-31</v>
      </c>
      <c r="EB2015">
        <v>35.922859000000003</v>
      </c>
      <c r="EC2015">
        <v>139.631439</v>
      </c>
    </row>
    <row r="2016" spans="2:133" x14ac:dyDescent="0.4">
      <c r="B2016" t="s">
        <v>10759</v>
      </c>
      <c r="C2016" t="s">
        <v>10760</v>
      </c>
      <c r="D2016" s="1">
        <v>45618.047789351855</v>
      </c>
      <c r="E2016" t="s">
        <v>10761</v>
      </c>
      <c r="F2016" t="s">
        <v>10762</v>
      </c>
      <c r="G2016" t="s">
        <v>133</v>
      </c>
      <c r="I2016" t="s">
        <v>228</v>
      </c>
      <c r="K2016" t="s">
        <v>347</v>
      </c>
      <c r="L2016" t="s">
        <v>229</v>
      </c>
      <c r="M2016" s="1">
        <v>45621</v>
      </c>
      <c r="O2016" t="s">
        <v>765</v>
      </c>
      <c r="Q2016" t="s">
        <v>10626</v>
      </c>
      <c r="U2016">
        <v>96154230</v>
      </c>
      <c r="Z2016">
        <v>216150</v>
      </c>
      <c r="AA2016">
        <v>1</v>
      </c>
      <c r="AB2016">
        <v>216150</v>
      </c>
      <c r="AE2016" t="s">
        <v>157</v>
      </c>
      <c r="AF2016" t="s">
        <v>140</v>
      </c>
      <c r="AG2016" t="s">
        <v>141</v>
      </c>
      <c r="AH2016" t="s">
        <v>351</v>
      </c>
      <c r="AI2016">
        <v>50</v>
      </c>
      <c r="AJ2016">
        <v>50</v>
      </c>
      <c r="AK2016" t="s">
        <v>176</v>
      </c>
      <c r="AN2016">
        <v>0</v>
      </c>
      <c r="AO2016">
        <v>216150</v>
      </c>
      <c r="AQ2016" t="s">
        <v>177</v>
      </c>
      <c r="AR2016" s="1">
        <v>44781</v>
      </c>
      <c r="AS2016" t="s">
        <v>10763</v>
      </c>
      <c r="BF2016">
        <v>0</v>
      </c>
      <c r="BG2016" t="s">
        <v>10764</v>
      </c>
      <c r="BH2016" t="s">
        <v>147</v>
      </c>
      <c r="BI2016" t="s">
        <v>10765</v>
      </c>
      <c r="BJ2016" t="s">
        <v>10766</v>
      </c>
      <c r="BK2016">
        <v>9098725154</v>
      </c>
      <c r="DS2016">
        <v>432300</v>
      </c>
      <c r="DT2016">
        <v>2</v>
      </c>
      <c r="DX2016">
        <v>1002722614</v>
      </c>
      <c r="EA2016" t="str">
        <f t="shared" si="31"/>
        <v>大阪府豊中市城山町</v>
      </c>
      <c r="EB2016">
        <v>34.770943000000003</v>
      </c>
      <c r="EC2016">
        <v>135.475525</v>
      </c>
    </row>
    <row r="2017" spans="2:133" x14ac:dyDescent="0.4">
      <c r="B2017" t="s">
        <v>4685</v>
      </c>
      <c r="C2017" t="s">
        <v>10738</v>
      </c>
      <c r="D2017" s="1">
        <v>45618.047800925924</v>
      </c>
      <c r="E2017" t="s">
        <v>4687</v>
      </c>
      <c r="F2017" t="s">
        <v>4688</v>
      </c>
      <c r="G2017" t="s">
        <v>133</v>
      </c>
      <c r="I2017" t="s">
        <v>228</v>
      </c>
      <c r="K2017" t="s">
        <v>347</v>
      </c>
      <c r="L2017" t="s">
        <v>229</v>
      </c>
      <c r="M2017" s="1">
        <v>45621</v>
      </c>
      <c r="O2017" t="s">
        <v>765</v>
      </c>
      <c r="Q2017" t="s">
        <v>10606</v>
      </c>
      <c r="U2017">
        <v>96154474</v>
      </c>
      <c r="Z2017">
        <v>72050</v>
      </c>
      <c r="AA2017">
        <v>1</v>
      </c>
      <c r="AB2017">
        <v>72050</v>
      </c>
      <c r="AE2017" t="s">
        <v>157</v>
      </c>
      <c r="AF2017" t="s">
        <v>140</v>
      </c>
      <c r="AG2017" t="s">
        <v>141</v>
      </c>
      <c r="AH2017" t="s">
        <v>351</v>
      </c>
      <c r="AI2017">
        <v>50</v>
      </c>
      <c r="AJ2017">
        <v>50</v>
      </c>
      <c r="AK2017" t="s">
        <v>176</v>
      </c>
      <c r="AN2017">
        <v>0</v>
      </c>
      <c r="AO2017">
        <v>72050</v>
      </c>
      <c r="AQ2017" t="s">
        <v>352</v>
      </c>
      <c r="AR2017" s="1">
        <v>45590</v>
      </c>
      <c r="AS2017" t="s">
        <v>4689</v>
      </c>
      <c r="BF2017">
        <v>0</v>
      </c>
      <c r="BG2017" t="s">
        <v>4690</v>
      </c>
      <c r="BH2017" t="s">
        <v>147</v>
      </c>
      <c r="BI2017" t="s">
        <v>4691</v>
      </c>
      <c r="BJ2017" t="s">
        <v>4692</v>
      </c>
      <c r="BK2017">
        <v>9069151938</v>
      </c>
      <c r="DS2017">
        <v>288200</v>
      </c>
      <c r="DT2017">
        <v>4</v>
      </c>
      <c r="DX2017">
        <v>1002723691</v>
      </c>
      <c r="EA2017" t="str">
        <f t="shared" si="31"/>
        <v>大阪府大阪市中央区内久宝寺町</v>
      </c>
      <c r="EB2017">
        <v>34.677695999999997</v>
      </c>
      <c r="EC2017">
        <v>135.51919599999999</v>
      </c>
    </row>
    <row r="2018" spans="2:133" x14ac:dyDescent="0.4">
      <c r="B2018" t="s">
        <v>10739</v>
      </c>
      <c r="C2018" t="s">
        <v>10740</v>
      </c>
      <c r="D2018" s="1">
        <v>45618.047800925924</v>
      </c>
      <c r="E2018" t="s">
        <v>10741</v>
      </c>
      <c r="F2018" t="s">
        <v>10742</v>
      </c>
      <c r="G2018" t="s">
        <v>133</v>
      </c>
      <c r="I2018" t="s">
        <v>228</v>
      </c>
      <c r="K2018" t="s">
        <v>347</v>
      </c>
      <c r="L2018" t="s">
        <v>229</v>
      </c>
      <c r="M2018" s="1">
        <v>45621</v>
      </c>
      <c r="O2018" t="s">
        <v>765</v>
      </c>
      <c r="Q2018" t="s">
        <v>10626</v>
      </c>
      <c r="U2018">
        <v>96154459</v>
      </c>
      <c r="Z2018">
        <v>216150</v>
      </c>
      <c r="AA2018">
        <v>1</v>
      </c>
      <c r="AB2018">
        <v>216150</v>
      </c>
      <c r="AE2018" t="s">
        <v>157</v>
      </c>
      <c r="AF2018" t="s">
        <v>140</v>
      </c>
      <c r="AG2018" t="s">
        <v>141</v>
      </c>
      <c r="AH2018" t="s">
        <v>351</v>
      </c>
      <c r="AI2018">
        <v>50</v>
      </c>
      <c r="AJ2018">
        <v>50</v>
      </c>
      <c r="AK2018" t="s">
        <v>176</v>
      </c>
      <c r="AN2018">
        <v>0</v>
      </c>
      <c r="AO2018">
        <v>216150</v>
      </c>
      <c r="AQ2018" t="s">
        <v>352</v>
      </c>
      <c r="AR2018" s="1">
        <v>45590</v>
      </c>
      <c r="AS2018" t="s">
        <v>10743</v>
      </c>
      <c r="BF2018">
        <v>0</v>
      </c>
      <c r="BG2018" t="s">
        <v>10744</v>
      </c>
      <c r="BH2018" t="s">
        <v>208</v>
      </c>
      <c r="BI2018" t="s">
        <v>2654</v>
      </c>
      <c r="BJ2018" t="s">
        <v>10745</v>
      </c>
      <c r="BK2018">
        <v>8032060546</v>
      </c>
      <c r="DS2018">
        <v>432300</v>
      </c>
      <c r="DT2018">
        <v>2</v>
      </c>
      <c r="DX2018">
        <v>1002723629</v>
      </c>
      <c r="EA2018" t="str">
        <f t="shared" si="31"/>
        <v>東京都北区</v>
      </c>
      <c r="EB2018">
        <v>35.752803999999998</v>
      </c>
      <c r="EC2018">
        <v>139.73365799999999</v>
      </c>
    </row>
    <row r="2019" spans="2:133" x14ac:dyDescent="0.4">
      <c r="B2019" t="s">
        <v>4693</v>
      </c>
      <c r="C2019" t="s">
        <v>10746</v>
      </c>
      <c r="D2019" s="1">
        <v>45618.047800925924</v>
      </c>
      <c r="E2019" t="s">
        <v>4695</v>
      </c>
      <c r="F2019" t="s">
        <v>4696</v>
      </c>
      <c r="G2019" t="s">
        <v>133</v>
      </c>
      <c r="I2019" t="s">
        <v>228</v>
      </c>
      <c r="K2019" t="s">
        <v>347</v>
      </c>
      <c r="L2019" t="s">
        <v>229</v>
      </c>
      <c r="M2019" s="1">
        <v>45621</v>
      </c>
      <c r="O2019" t="s">
        <v>765</v>
      </c>
      <c r="Q2019" t="s">
        <v>10606</v>
      </c>
      <c r="U2019">
        <v>96154457</v>
      </c>
      <c r="Z2019">
        <v>72050</v>
      </c>
      <c r="AA2019">
        <v>1</v>
      </c>
      <c r="AB2019">
        <v>72050</v>
      </c>
      <c r="AE2019" t="s">
        <v>157</v>
      </c>
      <c r="AF2019" t="s">
        <v>140</v>
      </c>
      <c r="AG2019" t="s">
        <v>141</v>
      </c>
      <c r="AH2019" t="s">
        <v>351</v>
      </c>
      <c r="AI2019">
        <v>50</v>
      </c>
      <c r="AJ2019">
        <v>50</v>
      </c>
      <c r="AK2019" t="s">
        <v>176</v>
      </c>
      <c r="AN2019">
        <v>0</v>
      </c>
      <c r="AO2019">
        <v>72050</v>
      </c>
      <c r="AQ2019" t="s">
        <v>352</v>
      </c>
      <c r="AR2019" s="1">
        <v>45590</v>
      </c>
      <c r="AS2019" t="s">
        <v>4697</v>
      </c>
      <c r="BF2019">
        <v>0</v>
      </c>
      <c r="BG2019" t="s">
        <v>4698</v>
      </c>
      <c r="BH2019" t="s">
        <v>208</v>
      </c>
      <c r="BI2019" t="s">
        <v>4699</v>
      </c>
      <c r="BJ2019" t="s">
        <v>4700</v>
      </c>
      <c r="BK2019">
        <v>8030452821</v>
      </c>
      <c r="DS2019">
        <v>329670</v>
      </c>
      <c r="DT2019">
        <v>5</v>
      </c>
      <c r="DX2019">
        <v>1002723620</v>
      </c>
      <c r="EA2019" t="str">
        <f t="shared" si="31"/>
        <v>東京都新宿区</v>
      </c>
      <c r="EB2019">
        <v>35.693890000000003</v>
      </c>
      <c r="EC2019">
        <v>139.703461</v>
      </c>
    </row>
    <row r="2020" spans="2:133" x14ac:dyDescent="0.4">
      <c r="B2020" t="s">
        <v>7084</v>
      </c>
      <c r="C2020" t="s">
        <v>10747</v>
      </c>
      <c r="D2020" s="1">
        <v>45618.047800925924</v>
      </c>
      <c r="E2020" t="s">
        <v>7086</v>
      </c>
      <c r="F2020" t="s">
        <v>7087</v>
      </c>
      <c r="G2020" t="s">
        <v>133</v>
      </c>
      <c r="I2020" t="s">
        <v>228</v>
      </c>
      <c r="K2020" t="s">
        <v>347</v>
      </c>
      <c r="L2020" t="s">
        <v>229</v>
      </c>
      <c r="M2020" s="1">
        <v>45621</v>
      </c>
      <c r="O2020" t="s">
        <v>1224</v>
      </c>
      <c r="Q2020" t="s">
        <v>10748</v>
      </c>
      <c r="U2020">
        <v>96154452</v>
      </c>
      <c r="Z2020">
        <v>183400</v>
      </c>
      <c r="AA2020">
        <v>1</v>
      </c>
      <c r="AB2020">
        <v>183400</v>
      </c>
      <c r="AE2020" t="s">
        <v>157</v>
      </c>
      <c r="AF2020" t="s">
        <v>140</v>
      </c>
      <c r="AG2020" t="s">
        <v>141</v>
      </c>
      <c r="AH2020" t="s">
        <v>351</v>
      </c>
      <c r="AI2020">
        <v>50</v>
      </c>
      <c r="AJ2020">
        <v>50</v>
      </c>
      <c r="AK2020" t="s">
        <v>176</v>
      </c>
      <c r="AN2020">
        <v>0</v>
      </c>
      <c r="AO2020">
        <v>183400</v>
      </c>
      <c r="AQ2020" t="s">
        <v>352</v>
      </c>
      <c r="AR2020" s="1">
        <v>45443</v>
      </c>
      <c r="AS2020" t="s">
        <v>7089</v>
      </c>
      <c r="BF2020">
        <v>0</v>
      </c>
      <c r="BG2020" t="s">
        <v>7090</v>
      </c>
      <c r="BH2020" t="s">
        <v>269</v>
      </c>
      <c r="BI2020" t="s">
        <v>7091</v>
      </c>
      <c r="BJ2020" t="s">
        <v>7092</v>
      </c>
      <c r="BK2020">
        <v>9076088471</v>
      </c>
      <c r="DS2020">
        <v>550200</v>
      </c>
      <c r="DT2020">
        <v>3</v>
      </c>
      <c r="DX2020">
        <v>1002723610</v>
      </c>
      <c r="EA2020" t="str">
        <f t="shared" si="31"/>
        <v>三重県桑名市新西方4丁目</v>
      </c>
      <c r="EB2020">
        <v>35.070540999999999</v>
      </c>
      <c r="EC2020">
        <v>136.656128</v>
      </c>
    </row>
    <row r="2021" spans="2:133" x14ac:dyDescent="0.4">
      <c r="B2021" t="s">
        <v>4701</v>
      </c>
      <c r="C2021" t="s">
        <v>10749</v>
      </c>
      <c r="D2021" s="1">
        <v>45618.047800925924</v>
      </c>
      <c r="E2021" t="s">
        <v>4703</v>
      </c>
      <c r="F2021" t="s">
        <v>4704</v>
      </c>
      <c r="G2021" t="s">
        <v>133</v>
      </c>
      <c r="I2021" t="s">
        <v>228</v>
      </c>
      <c r="K2021" t="s">
        <v>347</v>
      </c>
      <c r="L2021" t="s">
        <v>229</v>
      </c>
      <c r="M2021" s="1">
        <v>45621</v>
      </c>
      <c r="O2021" t="s">
        <v>765</v>
      </c>
      <c r="Q2021" t="s">
        <v>10606</v>
      </c>
      <c r="U2021">
        <v>96154447</v>
      </c>
      <c r="Z2021">
        <v>72050</v>
      </c>
      <c r="AA2021">
        <v>1</v>
      </c>
      <c r="AB2021">
        <v>72050</v>
      </c>
      <c r="AE2021" t="s">
        <v>157</v>
      </c>
      <c r="AF2021" t="s">
        <v>140</v>
      </c>
      <c r="AG2021" t="s">
        <v>141</v>
      </c>
      <c r="AH2021" t="s">
        <v>351</v>
      </c>
      <c r="AI2021">
        <v>50</v>
      </c>
      <c r="AJ2021">
        <v>50</v>
      </c>
      <c r="AK2021" t="s">
        <v>176</v>
      </c>
      <c r="AN2021">
        <v>0</v>
      </c>
      <c r="AO2021">
        <v>72050</v>
      </c>
      <c r="AQ2021" t="s">
        <v>177</v>
      </c>
      <c r="AR2021" s="1">
        <v>45076</v>
      </c>
      <c r="AS2021" t="s">
        <v>4705</v>
      </c>
      <c r="BF2021">
        <v>0</v>
      </c>
      <c r="BG2021">
        <v>330380001</v>
      </c>
      <c r="BH2021" t="s">
        <v>164</v>
      </c>
      <c r="BI2021" t="s">
        <v>4706</v>
      </c>
      <c r="BJ2021" t="s">
        <v>4707</v>
      </c>
      <c r="BK2021">
        <v>9010322079</v>
      </c>
      <c r="DS2021">
        <v>288200</v>
      </c>
      <c r="DT2021">
        <v>4</v>
      </c>
      <c r="DX2021">
        <v>1002723592</v>
      </c>
      <c r="EA2021" t="str">
        <f t="shared" si="31"/>
        <v>埼玉県さいたま市中央区</v>
      </c>
      <c r="EB2021">
        <v>35.883965000000003</v>
      </c>
      <c r="EC2021">
        <v>139.62617499999999</v>
      </c>
    </row>
    <row r="2022" spans="2:133" x14ac:dyDescent="0.4">
      <c r="B2022" t="s">
        <v>7094</v>
      </c>
      <c r="C2022" t="s">
        <v>10750</v>
      </c>
      <c r="D2022" s="1">
        <v>45618.047800925924</v>
      </c>
      <c r="E2022" t="s">
        <v>7096</v>
      </c>
      <c r="F2022" t="s">
        <v>7097</v>
      </c>
      <c r="G2022" t="s">
        <v>133</v>
      </c>
      <c r="I2022" t="s">
        <v>228</v>
      </c>
      <c r="K2022" t="s">
        <v>347</v>
      </c>
      <c r="L2022" t="s">
        <v>229</v>
      </c>
      <c r="M2022" s="1">
        <v>45621</v>
      </c>
      <c r="O2022" t="s">
        <v>765</v>
      </c>
      <c r="Q2022" t="s">
        <v>10702</v>
      </c>
      <c r="U2022">
        <v>96154393</v>
      </c>
      <c r="Z2022">
        <v>144100</v>
      </c>
      <c r="AA2022">
        <v>1</v>
      </c>
      <c r="AB2022">
        <v>144100</v>
      </c>
      <c r="AE2022" t="s">
        <v>157</v>
      </c>
      <c r="AF2022" t="s">
        <v>140</v>
      </c>
      <c r="AG2022" t="s">
        <v>141</v>
      </c>
      <c r="AH2022" t="s">
        <v>351</v>
      </c>
      <c r="AI2022">
        <v>50</v>
      </c>
      <c r="AJ2022">
        <v>50</v>
      </c>
      <c r="AK2022" t="s">
        <v>176</v>
      </c>
      <c r="AN2022">
        <v>0</v>
      </c>
      <c r="AO2022">
        <v>144100</v>
      </c>
      <c r="AQ2022" t="s">
        <v>352</v>
      </c>
      <c r="AR2022" s="1">
        <v>45209</v>
      </c>
      <c r="AS2022" t="s">
        <v>7098</v>
      </c>
      <c r="BF2022">
        <v>0</v>
      </c>
      <c r="BG2022" t="s">
        <v>7099</v>
      </c>
      <c r="BH2022" t="s">
        <v>537</v>
      </c>
      <c r="BI2022" t="s">
        <v>7100</v>
      </c>
      <c r="BJ2022" t="s">
        <v>7101</v>
      </c>
      <c r="BK2022">
        <v>8014685490</v>
      </c>
      <c r="DS2022">
        <v>432300</v>
      </c>
      <c r="DT2022">
        <v>3</v>
      </c>
      <c r="DX2022">
        <v>1002723374</v>
      </c>
      <c r="EA2022" t="str">
        <f t="shared" si="31"/>
        <v>京都府京都市上京区西大路町</v>
      </c>
      <c r="EB2022">
        <v>35.019882000000003</v>
      </c>
      <c r="EC2022">
        <v>135.75427199999999</v>
      </c>
    </row>
    <row r="2023" spans="2:133" x14ac:dyDescent="0.4">
      <c r="B2023" t="s">
        <v>5129</v>
      </c>
      <c r="C2023" t="s">
        <v>10735</v>
      </c>
      <c r="D2023" s="1">
        <v>45618.803460648145</v>
      </c>
      <c r="E2023" t="s">
        <v>5131</v>
      </c>
      <c r="F2023" t="s">
        <v>5132</v>
      </c>
      <c r="G2023" t="s">
        <v>133</v>
      </c>
      <c r="I2023" t="s">
        <v>134</v>
      </c>
      <c r="K2023" t="s">
        <v>135</v>
      </c>
      <c r="L2023" t="s">
        <v>136</v>
      </c>
      <c r="O2023" t="s">
        <v>305</v>
      </c>
      <c r="Q2023" t="s">
        <v>10736</v>
      </c>
      <c r="V2023" t="s">
        <v>10737</v>
      </c>
      <c r="Z2023">
        <v>144000</v>
      </c>
      <c r="AA2023">
        <v>1</v>
      </c>
      <c r="AB2023">
        <v>144000</v>
      </c>
      <c r="AE2023" t="s">
        <v>280</v>
      </c>
      <c r="AF2023" t="s">
        <v>140</v>
      </c>
      <c r="AG2023" t="s">
        <v>141</v>
      </c>
      <c r="AH2023" t="s">
        <v>142</v>
      </c>
      <c r="AI2023">
        <v>60</v>
      </c>
      <c r="AJ2023">
        <v>40</v>
      </c>
      <c r="AK2023" t="s">
        <v>176</v>
      </c>
      <c r="AN2023">
        <v>0</v>
      </c>
      <c r="AO2023">
        <v>144000</v>
      </c>
      <c r="AQ2023" t="s">
        <v>5134</v>
      </c>
      <c r="AR2023" s="1">
        <v>45593</v>
      </c>
      <c r="AS2023" t="s">
        <v>5135</v>
      </c>
      <c r="BF2023">
        <v>-144000</v>
      </c>
      <c r="BG2023" t="s">
        <v>5136</v>
      </c>
      <c r="BH2023" t="s">
        <v>1009</v>
      </c>
      <c r="BI2023" t="s">
        <v>5137</v>
      </c>
      <c r="BJ2023" t="s">
        <v>5138</v>
      </c>
      <c r="BK2023">
        <v>9013842430</v>
      </c>
      <c r="CL2023" t="s">
        <v>586</v>
      </c>
      <c r="CM2023" s="1">
        <v>45674</v>
      </c>
      <c r="DS2023">
        <v>154780</v>
      </c>
      <c r="DT2023">
        <v>2</v>
      </c>
      <c r="EA2023" t="str">
        <f t="shared" si="31"/>
        <v>北海道札幌市中央区北五条西24丁目</v>
      </c>
      <c r="EB2023">
        <v>43.063107000000002</v>
      </c>
      <c r="EC2023">
        <v>141.31935100000001</v>
      </c>
    </row>
    <row r="2024" spans="2:133" x14ac:dyDescent="0.4">
      <c r="B2024" t="s">
        <v>1276</v>
      </c>
      <c r="C2024" t="s">
        <v>10708</v>
      </c>
      <c r="D2024" s="1">
        <v>45619.047349537039</v>
      </c>
      <c r="E2024" t="s">
        <v>1278</v>
      </c>
      <c r="F2024" t="s">
        <v>1279</v>
      </c>
      <c r="G2024" t="s">
        <v>133</v>
      </c>
      <c r="H2024" t="s">
        <v>1280</v>
      </c>
      <c r="I2024" t="s">
        <v>1281</v>
      </c>
      <c r="K2024" t="s">
        <v>347</v>
      </c>
      <c r="L2024" t="s">
        <v>229</v>
      </c>
      <c r="M2024" s="1">
        <v>45629</v>
      </c>
      <c r="O2024" t="s">
        <v>1224</v>
      </c>
      <c r="Q2024" t="s">
        <v>10643</v>
      </c>
      <c r="U2024">
        <v>96679874</v>
      </c>
      <c r="Z2024">
        <v>91700</v>
      </c>
      <c r="AA2024">
        <v>1</v>
      </c>
      <c r="AB2024">
        <v>91700</v>
      </c>
      <c r="AE2024" t="s">
        <v>157</v>
      </c>
      <c r="AF2024" t="s">
        <v>140</v>
      </c>
      <c r="AG2024" t="s">
        <v>141</v>
      </c>
      <c r="AH2024" t="s">
        <v>351</v>
      </c>
      <c r="AI2024">
        <v>50</v>
      </c>
      <c r="AJ2024">
        <v>50</v>
      </c>
      <c r="AK2024" t="s">
        <v>176</v>
      </c>
      <c r="AN2024">
        <v>0</v>
      </c>
      <c r="AO2024">
        <v>91700</v>
      </c>
      <c r="AQ2024" t="s">
        <v>352</v>
      </c>
      <c r="AR2024" s="1">
        <v>45591</v>
      </c>
      <c r="AS2024" t="s">
        <v>1282</v>
      </c>
      <c r="BF2024">
        <v>0</v>
      </c>
      <c r="BG2024" t="s">
        <v>1283</v>
      </c>
      <c r="BH2024" t="s">
        <v>537</v>
      </c>
      <c r="BI2024" t="s">
        <v>1284</v>
      </c>
      <c r="BJ2024" t="s">
        <v>1285</v>
      </c>
      <c r="BK2024">
        <v>9020661519</v>
      </c>
      <c r="DS2024">
        <v>366800</v>
      </c>
      <c r="DT2024">
        <v>4</v>
      </c>
      <c r="DX2024">
        <v>1002724171</v>
      </c>
      <c r="EA2024" t="str">
        <f t="shared" si="31"/>
        <v>京都府宇治市五ヶ庄広岡谷</v>
      </c>
      <c r="EB2024">
        <v>34.917458000000003</v>
      </c>
      <c r="EC2024">
        <v>135.80647300000001</v>
      </c>
    </row>
    <row r="2025" spans="2:133" x14ac:dyDescent="0.4">
      <c r="B2025" t="s">
        <v>10709</v>
      </c>
      <c r="C2025" t="s">
        <v>10710</v>
      </c>
      <c r="D2025" s="1">
        <v>45619.047349537039</v>
      </c>
      <c r="E2025" t="s">
        <v>10711</v>
      </c>
      <c r="F2025" t="s">
        <v>10712</v>
      </c>
      <c r="G2025" t="s">
        <v>133</v>
      </c>
      <c r="I2025" t="s">
        <v>228</v>
      </c>
      <c r="K2025" t="s">
        <v>347</v>
      </c>
      <c r="L2025" t="s">
        <v>229</v>
      </c>
      <c r="M2025" s="1">
        <v>45622</v>
      </c>
      <c r="O2025" t="s">
        <v>765</v>
      </c>
      <c r="Q2025" t="s">
        <v>10626</v>
      </c>
      <c r="U2025">
        <v>96268018</v>
      </c>
      <c r="Z2025">
        <v>216150</v>
      </c>
      <c r="AA2025">
        <v>1</v>
      </c>
      <c r="AB2025">
        <v>216150</v>
      </c>
      <c r="AE2025" t="s">
        <v>157</v>
      </c>
      <c r="AF2025" t="s">
        <v>140</v>
      </c>
      <c r="AG2025" t="s">
        <v>141</v>
      </c>
      <c r="AH2025" t="s">
        <v>351</v>
      </c>
      <c r="AI2025">
        <v>50</v>
      </c>
      <c r="AJ2025">
        <v>50</v>
      </c>
      <c r="AK2025" t="s">
        <v>176</v>
      </c>
      <c r="AN2025">
        <v>0</v>
      </c>
      <c r="AO2025">
        <v>216150</v>
      </c>
      <c r="AQ2025" t="s">
        <v>177</v>
      </c>
      <c r="AR2025" s="1">
        <v>44947</v>
      </c>
      <c r="AS2025" t="s">
        <v>10713</v>
      </c>
      <c r="BF2025">
        <v>0</v>
      </c>
      <c r="BG2025" t="s">
        <v>10714</v>
      </c>
      <c r="BH2025" t="s">
        <v>537</v>
      </c>
      <c r="BI2025" t="s">
        <v>10715</v>
      </c>
      <c r="BJ2025" t="s">
        <v>10716</v>
      </c>
      <c r="BK2025">
        <v>8051019218</v>
      </c>
      <c r="DS2025">
        <v>432300</v>
      </c>
      <c r="DT2025">
        <v>2</v>
      </c>
      <c r="DX2025">
        <v>1002724120</v>
      </c>
      <c r="EA2025" t="str">
        <f t="shared" si="31"/>
        <v>京都府京都市伏見区向島吹田河原町１０４－３</v>
      </c>
      <c r="EB2025">
        <v>34.926364999999997</v>
      </c>
      <c r="EC2025">
        <v>135.77722199999999</v>
      </c>
    </row>
    <row r="2026" spans="2:133" x14ac:dyDescent="0.4">
      <c r="B2026" t="s">
        <v>4660</v>
      </c>
      <c r="C2026" t="s">
        <v>10717</v>
      </c>
      <c r="D2026" s="1">
        <v>45619.047349537039</v>
      </c>
      <c r="E2026" t="s">
        <v>4662</v>
      </c>
      <c r="F2026" t="s">
        <v>4663</v>
      </c>
      <c r="G2026" t="s">
        <v>133</v>
      </c>
      <c r="I2026" t="s">
        <v>228</v>
      </c>
      <c r="K2026" t="s">
        <v>347</v>
      </c>
      <c r="L2026" t="s">
        <v>229</v>
      </c>
      <c r="M2026" s="1">
        <v>45622</v>
      </c>
      <c r="O2026" t="s">
        <v>765</v>
      </c>
      <c r="Q2026" t="s">
        <v>10606</v>
      </c>
      <c r="U2026">
        <v>96268002</v>
      </c>
      <c r="Z2026">
        <v>72050</v>
      </c>
      <c r="AA2026">
        <v>1</v>
      </c>
      <c r="AB2026">
        <v>72050</v>
      </c>
      <c r="AE2026" t="s">
        <v>157</v>
      </c>
      <c r="AF2026" t="s">
        <v>140</v>
      </c>
      <c r="AG2026" t="s">
        <v>141</v>
      </c>
      <c r="AH2026" t="s">
        <v>351</v>
      </c>
      <c r="AI2026">
        <v>50</v>
      </c>
      <c r="AJ2026">
        <v>50</v>
      </c>
      <c r="AK2026" t="s">
        <v>176</v>
      </c>
      <c r="AN2026">
        <v>0</v>
      </c>
      <c r="AO2026">
        <v>72050</v>
      </c>
      <c r="AQ2026" t="s">
        <v>501</v>
      </c>
      <c r="AR2026" s="1">
        <v>45310</v>
      </c>
      <c r="AS2026" t="s">
        <v>4664</v>
      </c>
      <c r="BF2026">
        <v>0</v>
      </c>
      <c r="BG2026" t="s">
        <v>4665</v>
      </c>
      <c r="BH2026" t="s">
        <v>1507</v>
      </c>
      <c r="BI2026" t="s">
        <v>4666</v>
      </c>
      <c r="BJ2026" t="s">
        <v>4667</v>
      </c>
      <c r="BK2026">
        <v>8056219567</v>
      </c>
      <c r="DS2026">
        <v>288200</v>
      </c>
      <c r="DT2026">
        <v>4</v>
      </c>
      <c r="DX2026">
        <v>1002724065</v>
      </c>
      <c r="EA2026" t="str">
        <f t="shared" si="31"/>
        <v>広島県広島市安佐南区</v>
      </c>
      <c r="EB2026">
        <v>34.451850999999998</v>
      </c>
      <c r="EC2026">
        <v>132.47163399999999</v>
      </c>
    </row>
    <row r="2027" spans="2:133" x14ac:dyDescent="0.4">
      <c r="B2027" t="s">
        <v>10718</v>
      </c>
      <c r="C2027" t="s">
        <v>10719</v>
      </c>
      <c r="D2027" s="1">
        <v>45619.047349537039</v>
      </c>
      <c r="E2027" t="s">
        <v>10720</v>
      </c>
      <c r="F2027" t="s">
        <v>10721</v>
      </c>
      <c r="G2027" t="s">
        <v>133</v>
      </c>
      <c r="I2027" t="s">
        <v>228</v>
      </c>
      <c r="K2027" t="s">
        <v>347</v>
      </c>
      <c r="L2027" t="s">
        <v>229</v>
      </c>
      <c r="M2027" s="1">
        <v>45622</v>
      </c>
      <c r="O2027" t="s">
        <v>765</v>
      </c>
      <c r="Q2027" t="s">
        <v>10626</v>
      </c>
      <c r="U2027">
        <v>96267962</v>
      </c>
      <c r="Z2027">
        <v>216150</v>
      </c>
      <c r="AA2027">
        <v>1</v>
      </c>
      <c r="AB2027">
        <v>216150</v>
      </c>
      <c r="AE2027" t="s">
        <v>157</v>
      </c>
      <c r="AF2027" t="s">
        <v>140</v>
      </c>
      <c r="AG2027" t="s">
        <v>141</v>
      </c>
      <c r="AH2027" t="s">
        <v>351</v>
      </c>
      <c r="AI2027">
        <v>50</v>
      </c>
      <c r="AJ2027">
        <v>50</v>
      </c>
      <c r="AK2027" t="s">
        <v>176</v>
      </c>
      <c r="AN2027">
        <v>0</v>
      </c>
      <c r="AO2027">
        <v>216150</v>
      </c>
      <c r="AQ2027" t="s">
        <v>266</v>
      </c>
      <c r="AR2027" s="1">
        <v>45303</v>
      </c>
      <c r="AS2027" t="s">
        <v>10722</v>
      </c>
      <c r="BF2027">
        <v>0</v>
      </c>
      <c r="BG2027" t="s">
        <v>10723</v>
      </c>
      <c r="BH2027" t="s">
        <v>616</v>
      </c>
      <c r="BI2027" t="s">
        <v>10724</v>
      </c>
      <c r="BJ2027" s="2">
        <v>37423</v>
      </c>
      <c r="BK2027">
        <v>9073806633</v>
      </c>
      <c r="DS2027">
        <v>818300</v>
      </c>
      <c r="DT2027">
        <v>4</v>
      </c>
      <c r="DX2027">
        <v>1002723931</v>
      </c>
      <c r="EA2027" t="str">
        <f t="shared" si="31"/>
        <v>大分県大分市下郡東</v>
      </c>
      <c r="EB2027">
        <v>33.229464999999998</v>
      </c>
      <c r="EC2027">
        <v>131.63621499999999</v>
      </c>
    </row>
    <row r="2028" spans="2:133" x14ac:dyDescent="0.4">
      <c r="B2028" t="s">
        <v>4668</v>
      </c>
      <c r="C2028" t="s">
        <v>10725</v>
      </c>
      <c r="D2028" s="1">
        <v>45619.047349537039</v>
      </c>
      <c r="E2028" t="s">
        <v>4670</v>
      </c>
      <c r="F2028" t="s">
        <v>4671</v>
      </c>
      <c r="G2028" t="s">
        <v>133</v>
      </c>
      <c r="I2028" t="s">
        <v>228</v>
      </c>
      <c r="K2028" t="s">
        <v>347</v>
      </c>
      <c r="L2028" t="s">
        <v>229</v>
      </c>
      <c r="M2028" s="1">
        <v>45622</v>
      </c>
      <c r="O2028" t="s">
        <v>765</v>
      </c>
      <c r="Q2028" t="s">
        <v>10606</v>
      </c>
      <c r="U2028">
        <v>96267942</v>
      </c>
      <c r="Z2028">
        <v>72050</v>
      </c>
      <c r="AA2028">
        <v>1</v>
      </c>
      <c r="AB2028">
        <v>72050</v>
      </c>
      <c r="AE2028" t="s">
        <v>157</v>
      </c>
      <c r="AF2028" t="s">
        <v>140</v>
      </c>
      <c r="AG2028" t="s">
        <v>141</v>
      </c>
      <c r="AH2028" t="s">
        <v>351</v>
      </c>
      <c r="AI2028">
        <v>50</v>
      </c>
      <c r="AJ2028">
        <v>50</v>
      </c>
      <c r="AK2028" t="s">
        <v>176</v>
      </c>
      <c r="AN2028">
        <v>0</v>
      </c>
      <c r="AO2028">
        <v>72050</v>
      </c>
      <c r="AQ2028" t="s">
        <v>352</v>
      </c>
      <c r="AR2028" s="1">
        <v>45591</v>
      </c>
      <c r="AS2028" t="s">
        <v>4672</v>
      </c>
      <c r="BF2028">
        <v>0</v>
      </c>
      <c r="BG2028" t="s">
        <v>4673</v>
      </c>
      <c r="BH2028" t="s">
        <v>180</v>
      </c>
      <c r="BI2028" t="s">
        <v>4674</v>
      </c>
      <c r="BJ2028" s="4">
        <v>25965</v>
      </c>
      <c r="BK2028">
        <v>8051682684</v>
      </c>
      <c r="DS2028">
        <v>288200</v>
      </c>
      <c r="DT2028">
        <v>4</v>
      </c>
      <c r="DX2028">
        <v>1002723859</v>
      </c>
      <c r="EA2028" t="str">
        <f t="shared" si="31"/>
        <v>愛知県西尾市錦城町</v>
      </c>
      <c r="EB2028">
        <v>34.866512</v>
      </c>
      <c r="EC2028">
        <v>137.049454</v>
      </c>
    </row>
    <row r="2029" spans="2:133" x14ac:dyDescent="0.4">
      <c r="B2029" t="s">
        <v>10726</v>
      </c>
      <c r="C2029" t="s">
        <v>10727</v>
      </c>
      <c r="D2029" s="1">
        <v>45619.047349537039</v>
      </c>
      <c r="E2029" t="s">
        <v>10728</v>
      </c>
      <c r="F2029" t="s">
        <v>10729</v>
      </c>
      <c r="G2029" t="s">
        <v>133</v>
      </c>
      <c r="I2029" t="s">
        <v>228</v>
      </c>
      <c r="K2029" t="s">
        <v>347</v>
      </c>
      <c r="L2029" t="s">
        <v>229</v>
      </c>
      <c r="M2029" s="1">
        <v>45622</v>
      </c>
      <c r="O2029" t="s">
        <v>765</v>
      </c>
      <c r="Q2029" t="s">
        <v>10626</v>
      </c>
      <c r="U2029">
        <v>96267937</v>
      </c>
      <c r="Z2029">
        <v>216150</v>
      </c>
      <c r="AA2029">
        <v>1</v>
      </c>
      <c r="AB2029">
        <v>216150</v>
      </c>
      <c r="AE2029" t="s">
        <v>157</v>
      </c>
      <c r="AF2029" t="s">
        <v>140</v>
      </c>
      <c r="AG2029" t="s">
        <v>141</v>
      </c>
      <c r="AH2029" t="s">
        <v>351</v>
      </c>
      <c r="AI2029">
        <v>50</v>
      </c>
      <c r="AJ2029">
        <v>50</v>
      </c>
      <c r="AK2029" t="s">
        <v>176</v>
      </c>
      <c r="AN2029">
        <v>0</v>
      </c>
      <c r="AO2029">
        <v>216150</v>
      </c>
      <c r="AQ2029" t="s">
        <v>177</v>
      </c>
      <c r="AR2029" s="1">
        <v>45586</v>
      </c>
      <c r="AS2029" t="s">
        <v>10730</v>
      </c>
      <c r="BF2029">
        <v>0</v>
      </c>
      <c r="BG2029" t="s">
        <v>10731</v>
      </c>
      <c r="BH2029" t="s">
        <v>468</v>
      </c>
      <c r="BI2029" t="s">
        <v>10732</v>
      </c>
      <c r="BJ2029" t="s">
        <v>10733</v>
      </c>
      <c r="BK2029">
        <v>9011409979</v>
      </c>
      <c r="DS2029">
        <v>432300</v>
      </c>
      <c r="DT2029">
        <v>2</v>
      </c>
      <c r="DX2029">
        <v>1002723829</v>
      </c>
      <c r="EA2029" t="str">
        <f t="shared" si="31"/>
        <v>福岡県福岡市博多区諸岡</v>
      </c>
      <c r="EB2029">
        <v>33.563048999999999</v>
      </c>
      <c r="EC2029">
        <v>130.447464</v>
      </c>
    </row>
    <row r="2030" spans="2:133" x14ac:dyDescent="0.4">
      <c r="B2030" t="s">
        <v>4675</v>
      </c>
      <c r="C2030" t="s">
        <v>10734</v>
      </c>
      <c r="D2030" s="1">
        <v>45619.047349537039</v>
      </c>
      <c r="E2030" t="s">
        <v>4677</v>
      </c>
      <c r="F2030" t="s">
        <v>4678</v>
      </c>
      <c r="G2030" t="s">
        <v>133</v>
      </c>
      <c r="I2030" t="s">
        <v>228</v>
      </c>
      <c r="K2030" t="s">
        <v>347</v>
      </c>
      <c r="L2030" t="s">
        <v>229</v>
      </c>
      <c r="M2030" s="1">
        <v>45622</v>
      </c>
      <c r="O2030" t="s">
        <v>765</v>
      </c>
      <c r="Q2030" t="s">
        <v>10606</v>
      </c>
      <c r="U2030">
        <v>96267923</v>
      </c>
      <c r="Z2030">
        <v>72050</v>
      </c>
      <c r="AA2030">
        <v>1</v>
      </c>
      <c r="AB2030">
        <v>72050</v>
      </c>
      <c r="AE2030" t="s">
        <v>157</v>
      </c>
      <c r="AF2030" t="s">
        <v>140</v>
      </c>
      <c r="AG2030" t="s">
        <v>141</v>
      </c>
      <c r="AH2030" t="s">
        <v>351</v>
      </c>
      <c r="AI2030">
        <v>50</v>
      </c>
      <c r="AJ2030">
        <v>50</v>
      </c>
      <c r="AK2030" t="s">
        <v>176</v>
      </c>
      <c r="AN2030">
        <v>0</v>
      </c>
      <c r="AO2030">
        <v>72050</v>
      </c>
      <c r="AQ2030" t="s">
        <v>352</v>
      </c>
      <c r="AR2030" s="1">
        <v>45591</v>
      </c>
      <c r="AS2030" t="s">
        <v>4679</v>
      </c>
      <c r="BF2030">
        <v>0</v>
      </c>
      <c r="BG2030" t="s">
        <v>4680</v>
      </c>
      <c r="BH2030" t="s">
        <v>147</v>
      </c>
      <c r="BI2030" t="s">
        <v>4681</v>
      </c>
      <c r="BJ2030" t="s">
        <v>4682</v>
      </c>
      <c r="BK2030">
        <v>9099948342</v>
      </c>
      <c r="DS2030">
        <v>288200</v>
      </c>
      <c r="DT2030">
        <v>4</v>
      </c>
      <c r="DX2030">
        <v>1002723753</v>
      </c>
      <c r="EA2030" t="str">
        <f t="shared" si="31"/>
        <v>大阪府池田市</v>
      </c>
      <c r="EB2030">
        <v>34.821686</v>
      </c>
      <c r="EC2030">
        <v>135.42855800000001</v>
      </c>
    </row>
    <row r="2031" spans="2:133" x14ac:dyDescent="0.4">
      <c r="B2031" t="s">
        <v>6948</v>
      </c>
      <c r="C2031" t="s">
        <v>10701</v>
      </c>
      <c r="D2031" s="1">
        <v>45619.047361111108</v>
      </c>
      <c r="E2031" t="s">
        <v>6950</v>
      </c>
      <c r="F2031" t="s">
        <v>6951</v>
      </c>
      <c r="G2031" t="s">
        <v>133</v>
      </c>
      <c r="I2031" t="s">
        <v>228</v>
      </c>
      <c r="K2031" t="s">
        <v>347</v>
      </c>
      <c r="L2031" t="s">
        <v>229</v>
      </c>
      <c r="M2031" s="1">
        <v>45622</v>
      </c>
      <c r="O2031" t="s">
        <v>765</v>
      </c>
      <c r="Q2031" t="s">
        <v>10702</v>
      </c>
      <c r="U2031">
        <v>96268170</v>
      </c>
      <c r="Z2031">
        <v>144100</v>
      </c>
      <c r="AA2031">
        <v>1</v>
      </c>
      <c r="AB2031">
        <v>144100</v>
      </c>
      <c r="AE2031" t="s">
        <v>157</v>
      </c>
      <c r="AF2031" t="s">
        <v>140</v>
      </c>
      <c r="AG2031" t="s">
        <v>141</v>
      </c>
      <c r="AH2031" t="s">
        <v>351</v>
      </c>
      <c r="AI2031">
        <v>50</v>
      </c>
      <c r="AJ2031">
        <v>50</v>
      </c>
      <c r="AK2031" t="s">
        <v>176</v>
      </c>
      <c r="AN2031">
        <v>0</v>
      </c>
      <c r="AO2031">
        <v>144100</v>
      </c>
      <c r="AQ2031" t="s">
        <v>177</v>
      </c>
      <c r="AR2031" s="1">
        <v>45420</v>
      </c>
      <c r="AS2031" t="s">
        <v>6953</v>
      </c>
      <c r="BF2031">
        <v>0</v>
      </c>
      <c r="BG2031" t="s">
        <v>6954</v>
      </c>
      <c r="BH2031" t="s">
        <v>208</v>
      </c>
      <c r="BI2031" t="s">
        <v>6955</v>
      </c>
      <c r="BJ2031" s="2">
        <v>38851</v>
      </c>
      <c r="BK2031">
        <v>9046089891</v>
      </c>
      <c r="DS2031">
        <v>432300</v>
      </c>
      <c r="DT2031">
        <v>3</v>
      </c>
      <c r="DX2031">
        <v>1002724757</v>
      </c>
      <c r="EA2031" t="str">
        <f t="shared" si="31"/>
        <v>東京都中野区弥生町</v>
      </c>
      <c r="EB2031">
        <v>35.690117000000001</v>
      </c>
      <c r="EC2031">
        <v>139.67871099999999</v>
      </c>
    </row>
    <row r="2032" spans="2:133" x14ac:dyDescent="0.4">
      <c r="B2032" t="s">
        <v>4623</v>
      </c>
      <c r="C2032" t="s">
        <v>10703</v>
      </c>
      <c r="D2032" s="1">
        <v>45619.047361111108</v>
      </c>
      <c r="E2032" t="s">
        <v>4625</v>
      </c>
      <c r="F2032" t="s">
        <v>4626</v>
      </c>
      <c r="G2032" t="s">
        <v>133</v>
      </c>
      <c r="I2032" t="s">
        <v>228</v>
      </c>
      <c r="K2032" t="s">
        <v>347</v>
      </c>
      <c r="L2032" t="s">
        <v>229</v>
      </c>
      <c r="M2032" s="1">
        <v>45622</v>
      </c>
      <c r="O2032" t="s">
        <v>765</v>
      </c>
      <c r="Q2032" t="s">
        <v>10606</v>
      </c>
      <c r="U2032">
        <v>96268168</v>
      </c>
      <c r="Z2032">
        <v>72050</v>
      </c>
      <c r="AA2032">
        <v>1</v>
      </c>
      <c r="AB2032">
        <v>72050</v>
      </c>
      <c r="AE2032" t="s">
        <v>157</v>
      </c>
      <c r="AF2032" t="s">
        <v>140</v>
      </c>
      <c r="AG2032" t="s">
        <v>141</v>
      </c>
      <c r="AH2032" t="s">
        <v>351</v>
      </c>
      <c r="AI2032">
        <v>50</v>
      </c>
      <c r="AJ2032">
        <v>50</v>
      </c>
      <c r="AK2032" t="s">
        <v>176</v>
      </c>
      <c r="AN2032">
        <v>0</v>
      </c>
      <c r="AO2032">
        <v>72050</v>
      </c>
      <c r="AQ2032" t="s">
        <v>477</v>
      </c>
      <c r="AR2032" s="1">
        <v>45591</v>
      </c>
      <c r="AS2032" t="s">
        <v>4627</v>
      </c>
      <c r="BF2032">
        <v>0</v>
      </c>
      <c r="BG2032" t="s">
        <v>4628</v>
      </c>
      <c r="BH2032" t="s">
        <v>208</v>
      </c>
      <c r="BI2032" t="s">
        <v>2601</v>
      </c>
      <c r="BJ2032" t="s">
        <v>4629</v>
      </c>
      <c r="BK2032">
        <v>9088603841</v>
      </c>
      <c r="DS2032">
        <v>288200</v>
      </c>
      <c r="DT2032">
        <v>4</v>
      </c>
      <c r="DX2032">
        <v>1002724748</v>
      </c>
      <c r="EA2032" t="str">
        <f t="shared" si="31"/>
        <v>東京都品川区</v>
      </c>
      <c r="EB2032">
        <v>35.609065999999999</v>
      </c>
      <c r="EC2032">
        <v>139.730255</v>
      </c>
    </row>
    <row r="2033" spans="2:133" x14ac:dyDescent="0.4">
      <c r="B2033" t="s">
        <v>4630</v>
      </c>
      <c r="C2033" t="s">
        <v>10704</v>
      </c>
      <c r="D2033" s="1">
        <v>45619.047361111108</v>
      </c>
      <c r="E2033" t="s">
        <v>4632</v>
      </c>
      <c r="F2033" t="s">
        <v>4633</v>
      </c>
      <c r="G2033" t="s">
        <v>133</v>
      </c>
      <c r="I2033" t="s">
        <v>228</v>
      </c>
      <c r="K2033" t="s">
        <v>347</v>
      </c>
      <c r="L2033" t="s">
        <v>229</v>
      </c>
      <c r="M2033" s="1">
        <v>45622</v>
      </c>
      <c r="O2033" t="s">
        <v>765</v>
      </c>
      <c r="Q2033" t="s">
        <v>10606</v>
      </c>
      <c r="U2033">
        <v>96268134</v>
      </c>
      <c r="Z2033">
        <v>72050</v>
      </c>
      <c r="AA2033">
        <v>1</v>
      </c>
      <c r="AB2033">
        <v>72050</v>
      </c>
      <c r="AE2033" t="s">
        <v>157</v>
      </c>
      <c r="AF2033" t="s">
        <v>140</v>
      </c>
      <c r="AG2033" t="s">
        <v>141</v>
      </c>
      <c r="AH2033" t="s">
        <v>351</v>
      </c>
      <c r="AI2033">
        <v>50</v>
      </c>
      <c r="AJ2033">
        <v>50</v>
      </c>
      <c r="AK2033" t="s">
        <v>176</v>
      </c>
      <c r="AN2033">
        <v>0</v>
      </c>
      <c r="AO2033">
        <v>72050</v>
      </c>
      <c r="AQ2033" t="s">
        <v>352</v>
      </c>
      <c r="AR2033" s="1">
        <v>45591</v>
      </c>
      <c r="AS2033" t="s">
        <v>4634</v>
      </c>
      <c r="BF2033">
        <v>0</v>
      </c>
      <c r="BG2033" t="s">
        <v>4635</v>
      </c>
      <c r="BH2033" t="s">
        <v>2454</v>
      </c>
      <c r="BI2033" t="s">
        <v>4636</v>
      </c>
      <c r="BJ2033" t="s">
        <v>4637</v>
      </c>
      <c r="BK2033">
        <v>8016951984</v>
      </c>
      <c r="DS2033">
        <v>288200</v>
      </c>
      <c r="DT2033">
        <v>4</v>
      </c>
      <c r="DX2033">
        <v>1002724612</v>
      </c>
      <c r="EA2033" t="str">
        <f t="shared" si="31"/>
        <v>山形県東根市</v>
      </c>
      <c r="EB2033">
        <v>38.431292999999997</v>
      </c>
      <c r="EC2033">
        <v>140.39102199999999</v>
      </c>
    </row>
    <row r="2034" spans="2:133" x14ac:dyDescent="0.4">
      <c r="B2034" t="s">
        <v>4638</v>
      </c>
      <c r="C2034" t="s">
        <v>10705</v>
      </c>
      <c r="D2034" s="1">
        <v>45619.047361111108</v>
      </c>
      <c r="E2034" t="s">
        <v>4640</v>
      </c>
      <c r="F2034" t="s">
        <v>4641</v>
      </c>
      <c r="G2034" t="s">
        <v>133</v>
      </c>
      <c r="I2034" t="s">
        <v>228</v>
      </c>
      <c r="K2034" t="s">
        <v>347</v>
      </c>
      <c r="L2034" t="s">
        <v>229</v>
      </c>
      <c r="M2034" s="1">
        <v>45622</v>
      </c>
      <c r="O2034" t="s">
        <v>765</v>
      </c>
      <c r="Q2034" t="s">
        <v>10606</v>
      </c>
      <c r="U2034">
        <v>96268128</v>
      </c>
      <c r="Z2034">
        <v>72050</v>
      </c>
      <c r="AA2034">
        <v>1</v>
      </c>
      <c r="AB2034">
        <v>72050</v>
      </c>
      <c r="AE2034" t="s">
        <v>157</v>
      </c>
      <c r="AF2034" t="s">
        <v>140</v>
      </c>
      <c r="AG2034" t="s">
        <v>141</v>
      </c>
      <c r="AH2034" t="s">
        <v>351</v>
      </c>
      <c r="AI2034">
        <v>50</v>
      </c>
      <c r="AJ2034">
        <v>50</v>
      </c>
      <c r="AK2034" t="s">
        <v>176</v>
      </c>
      <c r="AN2034">
        <v>0</v>
      </c>
      <c r="AO2034">
        <v>72050</v>
      </c>
      <c r="AQ2034" t="s">
        <v>352</v>
      </c>
      <c r="AR2034" s="1">
        <v>45211</v>
      </c>
      <c r="AS2034" t="s">
        <v>4642</v>
      </c>
      <c r="BF2034">
        <v>0</v>
      </c>
      <c r="BG2034" t="s">
        <v>4643</v>
      </c>
      <c r="BH2034" t="s">
        <v>1394</v>
      </c>
      <c r="BI2034" t="s">
        <v>4644</v>
      </c>
      <c r="BJ2034" t="s">
        <v>4645</v>
      </c>
      <c r="BK2034">
        <v>9071609205</v>
      </c>
      <c r="DS2034">
        <v>288200</v>
      </c>
      <c r="DT2034">
        <v>4</v>
      </c>
      <c r="DX2034">
        <v>1002724597</v>
      </c>
      <c r="EA2034" t="str">
        <f t="shared" si="31"/>
        <v>熊本県合志市</v>
      </c>
      <c r="EB2034">
        <v>32.885998000000001</v>
      </c>
      <c r="EC2034">
        <v>130.78971899999999</v>
      </c>
    </row>
    <row r="2035" spans="2:133" x14ac:dyDescent="0.4">
      <c r="B2035" t="s">
        <v>4646</v>
      </c>
      <c r="C2035" t="s">
        <v>10706</v>
      </c>
      <c r="D2035" s="1">
        <v>45619.047361111108</v>
      </c>
      <c r="E2035" t="s">
        <v>4648</v>
      </c>
      <c r="F2035" t="s">
        <v>4649</v>
      </c>
      <c r="G2035" t="s">
        <v>133</v>
      </c>
      <c r="I2035" t="s">
        <v>228</v>
      </c>
      <c r="K2035" t="s">
        <v>347</v>
      </c>
      <c r="L2035" t="s">
        <v>229</v>
      </c>
      <c r="M2035" s="1">
        <v>45622</v>
      </c>
      <c r="O2035" t="s">
        <v>765</v>
      </c>
      <c r="Q2035" t="s">
        <v>10606</v>
      </c>
      <c r="U2035">
        <v>96268100</v>
      </c>
      <c r="Z2035">
        <v>72050</v>
      </c>
      <c r="AA2035">
        <v>1</v>
      </c>
      <c r="AB2035">
        <v>72050</v>
      </c>
      <c r="AE2035" t="s">
        <v>157</v>
      </c>
      <c r="AF2035" t="s">
        <v>140</v>
      </c>
      <c r="AG2035" t="s">
        <v>141</v>
      </c>
      <c r="AH2035" t="s">
        <v>351</v>
      </c>
      <c r="AI2035">
        <v>50</v>
      </c>
      <c r="AJ2035">
        <v>50</v>
      </c>
      <c r="AK2035" t="s">
        <v>176</v>
      </c>
      <c r="AN2035">
        <v>0</v>
      </c>
      <c r="AO2035">
        <v>72050</v>
      </c>
      <c r="AQ2035" t="s">
        <v>352</v>
      </c>
      <c r="AR2035" s="1">
        <v>45591</v>
      </c>
      <c r="AS2035" t="s">
        <v>4650</v>
      </c>
      <c r="BF2035">
        <v>0</v>
      </c>
      <c r="BG2035" t="s">
        <v>4651</v>
      </c>
      <c r="BH2035" t="s">
        <v>208</v>
      </c>
      <c r="BI2035" t="s">
        <v>4652</v>
      </c>
      <c r="BJ2035" t="s">
        <v>4653</v>
      </c>
      <c r="BK2035">
        <v>9093253341</v>
      </c>
      <c r="DS2035">
        <v>288200</v>
      </c>
      <c r="DT2035">
        <v>4</v>
      </c>
      <c r="DX2035">
        <v>1002724500</v>
      </c>
      <c r="EA2035" t="str">
        <f t="shared" si="31"/>
        <v>東京都板橋区桜川2-17-2</v>
      </c>
      <c r="EB2035">
        <v>35.758651999999998</v>
      </c>
      <c r="EC2035">
        <v>139.67764299999999</v>
      </c>
    </row>
    <row r="2036" spans="2:133" x14ac:dyDescent="0.4">
      <c r="B2036" t="s">
        <v>4654</v>
      </c>
      <c r="C2036" t="s">
        <v>10707</v>
      </c>
      <c r="D2036" s="1">
        <v>45619.047361111108</v>
      </c>
      <c r="E2036" t="s">
        <v>4656</v>
      </c>
      <c r="F2036" t="s">
        <v>4657</v>
      </c>
      <c r="G2036" t="s">
        <v>133</v>
      </c>
      <c r="I2036" t="s">
        <v>228</v>
      </c>
      <c r="K2036" t="s">
        <v>347</v>
      </c>
      <c r="L2036" t="s">
        <v>229</v>
      </c>
      <c r="M2036" s="1">
        <v>45622</v>
      </c>
      <c r="O2036" t="s">
        <v>765</v>
      </c>
      <c r="Q2036" t="s">
        <v>10606</v>
      </c>
      <c r="U2036">
        <v>96268095</v>
      </c>
      <c r="Z2036">
        <v>72050</v>
      </c>
      <c r="AA2036">
        <v>1</v>
      </c>
      <c r="AB2036">
        <v>72050</v>
      </c>
      <c r="AE2036" t="s">
        <v>157</v>
      </c>
      <c r="AF2036" t="s">
        <v>140</v>
      </c>
      <c r="AG2036" t="s">
        <v>141</v>
      </c>
      <c r="AH2036" t="s">
        <v>351</v>
      </c>
      <c r="AI2036">
        <v>50</v>
      </c>
      <c r="AJ2036">
        <v>50</v>
      </c>
      <c r="AK2036" t="s">
        <v>176</v>
      </c>
      <c r="AN2036">
        <v>0</v>
      </c>
      <c r="AO2036">
        <v>72050</v>
      </c>
      <c r="AQ2036" t="s">
        <v>352</v>
      </c>
      <c r="AR2036" s="1">
        <v>45591</v>
      </c>
      <c r="AS2036" t="s">
        <v>4658</v>
      </c>
      <c r="BF2036">
        <v>0</v>
      </c>
      <c r="BG2036">
        <v>482</v>
      </c>
      <c r="BH2036" t="s">
        <v>180</v>
      </c>
      <c r="BI2036" t="s">
        <v>4659</v>
      </c>
      <c r="BJ2036" s="3">
        <v>45718</v>
      </c>
      <c r="BK2036">
        <v>9060971288</v>
      </c>
      <c r="DS2036">
        <v>288200</v>
      </c>
      <c r="DT2036">
        <v>4</v>
      </c>
      <c r="DX2036">
        <v>1002724483</v>
      </c>
      <c r="EA2036" t="str">
        <f t="shared" si="31"/>
        <v>愛知県岩倉市神野町平久田</v>
      </c>
      <c r="EB2036">
        <v>35.292164</v>
      </c>
      <c r="EC2036">
        <v>136.87248199999999</v>
      </c>
    </row>
    <row r="2037" spans="2:133" x14ac:dyDescent="0.4">
      <c r="B2037" t="s">
        <v>4552</v>
      </c>
      <c r="C2037" t="s">
        <v>10677</v>
      </c>
      <c r="D2037" s="1">
        <v>45620.047384259262</v>
      </c>
      <c r="E2037" t="s">
        <v>4554</v>
      </c>
      <c r="F2037" t="s">
        <v>4555</v>
      </c>
      <c r="G2037" t="s">
        <v>133</v>
      </c>
      <c r="H2037" t="s">
        <v>2486</v>
      </c>
      <c r="I2037" t="s">
        <v>228</v>
      </c>
      <c r="K2037" t="s">
        <v>347</v>
      </c>
      <c r="L2037" t="s">
        <v>229</v>
      </c>
      <c r="M2037" s="1">
        <v>45623</v>
      </c>
      <c r="O2037" t="s">
        <v>1224</v>
      </c>
      <c r="Q2037" t="s">
        <v>10643</v>
      </c>
      <c r="U2037">
        <v>96338692</v>
      </c>
      <c r="Z2037">
        <v>91700</v>
      </c>
      <c r="AA2037">
        <v>1</v>
      </c>
      <c r="AB2037">
        <v>91700</v>
      </c>
      <c r="AE2037" t="s">
        <v>157</v>
      </c>
      <c r="AF2037" t="s">
        <v>140</v>
      </c>
      <c r="AG2037" t="s">
        <v>141</v>
      </c>
      <c r="AH2037" t="s">
        <v>351</v>
      </c>
      <c r="AI2037">
        <v>50</v>
      </c>
      <c r="AJ2037">
        <v>50</v>
      </c>
      <c r="AK2037" t="s">
        <v>176</v>
      </c>
      <c r="AN2037">
        <v>0</v>
      </c>
      <c r="AO2037">
        <v>91700</v>
      </c>
      <c r="AQ2037" t="s">
        <v>352</v>
      </c>
      <c r="AR2037" s="1">
        <v>45592</v>
      </c>
      <c r="AS2037" t="s">
        <v>4556</v>
      </c>
      <c r="BF2037">
        <v>0</v>
      </c>
      <c r="BG2037" t="s">
        <v>4557</v>
      </c>
      <c r="BH2037" t="s">
        <v>208</v>
      </c>
      <c r="BI2037" t="s">
        <v>4558</v>
      </c>
      <c r="BJ2037" t="s">
        <v>4559</v>
      </c>
      <c r="BK2037">
        <v>9065020334</v>
      </c>
      <c r="BL2037" t="s">
        <v>10678</v>
      </c>
      <c r="DS2037">
        <v>366800</v>
      </c>
      <c r="DT2037">
        <v>4</v>
      </c>
      <c r="DX2037">
        <v>1002725434</v>
      </c>
      <c r="EA2037" t="str">
        <f t="shared" si="31"/>
        <v>東京都港区南青山</v>
      </c>
      <c r="EB2037">
        <v>35.669693000000002</v>
      </c>
      <c r="EC2037">
        <v>139.725235</v>
      </c>
    </row>
    <row r="2038" spans="2:133" x14ac:dyDescent="0.4">
      <c r="B2038" t="s">
        <v>10679</v>
      </c>
      <c r="C2038" t="s">
        <v>10680</v>
      </c>
      <c r="D2038" s="1">
        <v>45620.047384259262</v>
      </c>
      <c r="E2038" t="s">
        <v>10681</v>
      </c>
      <c r="F2038" t="s">
        <v>10682</v>
      </c>
      <c r="G2038" t="s">
        <v>133</v>
      </c>
      <c r="I2038" t="s">
        <v>228</v>
      </c>
      <c r="K2038" t="s">
        <v>347</v>
      </c>
      <c r="L2038" t="s">
        <v>229</v>
      </c>
      <c r="M2038" s="1">
        <v>45623</v>
      </c>
      <c r="O2038" t="s">
        <v>765</v>
      </c>
      <c r="Q2038" t="s">
        <v>10626</v>
      </c>
      <c r="U2038">
        <v>96338687</v>
      </c>
      <c r="Z2038">
        <v>216150</v>
      </c>
      <c r="AA2038">
        <v>1</v>
      </c>
      <c r="AB2038">
        <v>216150</v>
      </c>
      <c r="AE2038" t="s">
        <v>157</v>
      </c>
      <c r="AF2038" t="s">
        <v>140</v>
      </c>
      <c r="AG2038" t="s">
        <v>141</v>
      </c>
      <c r="AH2038" t="s">
        <v>351</v>
      </c>
      <c r="AI2038">
        <v>50</v>
      </c>
      <c r="AJ2038">
        <v>50</v>
      </c>
      <c r="AK2038" t="s">
        <v>176</v>
      </c>
      <c r="AN2038">
        <v>0</v>
      </c>
      <c r="AO2038">
        <v>216150</v>
      </c>
      <c r="AQ2038" t="s">
        <v>352</v>
      </c>
      <c r="AR2038" s="1">
        <v>45592</v>
      </c>
      <c r="AS2038" t="s">
        <v>10683</v>
      </c>
      <c r="BF2038">
        <v>0</v>
      </c>
      <c r="BG2038" t="s">
        <v>10684</v>
      </c>
      <c r="BH2038" t="s">
        <v>468</v>
      </c>
      <c r="BI2038" t="s">
        <v>10685</v>
      </c>
      <c r="BJ2038" t="s">
        <v>10686</v>
      </c>
      <c r="BK2038">
        <v>8041422599</v>
      </c>
      <c r="DS2038">
        <v>432300</v>
      </c>
      <c r="DT2038">
        <v>2</v>
      </c>
      <c r="DX2038">
        <v>1002725416</v>
      </c>
      <c r="EA2038" t="str">
        <f t="shared" si="31"/>
        <v>福岡県田川市弓削田</v>
      </c>
      <c r="EB2038">
        <v>33.628830000000001</v>
      </c>
      <c r="EC2038">
        <v>130.77233899999999</v>
      </c>
    </row>
    <row r="2039" spans="2:133" x14ac:dyDescent="0.4">
      <c r="B2039" t="s">
        <v>4560</v>
      </c>
      <c r="C2039" t="s">
        <v>10687</v>
      </c>
      <c r="D2039" s="1">
        <v>45620.047384259262</v>
      </c>
      <c r="E2039" t="s">
        <v>4562</v>
      </c>
      <c r="F2039" t="s">
        <v>4563</v>
      </c>
      <c r="G2039" t="s">
        <v>133</v>
      </c>
      <c r="I2039" t="s">
        <v>228</v>
      </c>
      <c r="K2039" t="s">
        <v>347</v>
      </c>
      <c r="L2039" t="s">
        <v>229</v>
      </c>
      <c r="M2039" s="1">
        <v>45623</v>
      </c>
      <c r="O2039" t="s">
        <v>765</v>
      </c>
      <c r="Q2039" t="s">
        <v>10606</v>
      </c>
      <c r="U2039">
        <v>96338686</v>
      </c>
      <c r="Z2039">
        <v>72050</v>
      </c>
      <c r="AA2039">
        <v>1</v>
      </c>
      <c r="AB2039">
        <v>72050</v>
      </c>
      <c r="AE2039" t="s">
        <v>157</v>
      </c>
      <c r="AF2039" t="s">
        <v>140</v>
      </c>
      <c r="AG2039" t="s">
        <v>141</v>
      </c>
      <c r="AH2039" t="s">
        <v>351</v>
      </c>
      <c r="AI2039">
        <v>50</v>
      </c>
      <c r="AJ2039">
        <v>50</v>
      </c>
      <c r="AK2039" t="s">
        <v>176</v>
      </c>
      <c r="AN2039">
        <v>0</v>
      </c>
      <c r="AO2039">
        <v>72050</v>
      </c>
      <c r="AQ2039" t="s">
        <v>177</v>
      </c>
      <c r="AR2039" s="1">
        <v>45258</v>
      </c>
      <c r="AS2039" t="s">
        <v>4564</v>
      </c>
      <c r="BF2039">
        <v>0</v>
      </c>
      <c r="BG2039" t="s">
        <v>4565</v>
      </c>
      <c r="BH2039" t="s">
        <v>459</v>
      </c>
      <c r="BI2039" t="s">
        <v>4566</v>
      </c>
      <c r="BJ2039" t="s">
        <v>4567</v>
      </c>
      <c r="BK2039">
        <v>9077114296</v>
      </c>
      <c r="DS2039">
        <v>288200</v>
      </c>
      <c r="DT2039">
        <v>4</v>
      </c>
      <c r="DX2039">
        <v>1002725413</v>
      </c>
      <c r="EA2039" t="str">
        <f t="shared" si="31"/>
        <v>千葉県富里市</v>
      </c>
      <c r="EB2039">
        <v>35.72681</v>
      </c>
      <c r="EC2039">
        <v>140.34307899999999</v>
      </c>
    </row>
    <row r="2040" spans="2:133" x14ac:dyDescent="0.4">
      <c r="B2040" t="s">
        <v>1220</v>
      </c>
      <c r="C2040" t="s">
        <v>10688</v>
      </c>
      <c r="D2040" s="1">
        <v>45620.047384259262</v>
      </c>
      <c r="E2040" t="s">
        <v>1222</v>
      </c>
      <c r="F2040" t="s">
        <v>1223</v>
      </c>
      <c r="G2040" t="s">
        <v>133</v>
      </c>
      <c r="I2040" t="s">
        <v>228</v>
      </c>
      <c r="K2040" t="s">
        <v>347</v>
      </c>
      <c r="L2040" t="s">
        <v>229</v>
      </c>
      <c r="M2040" s="1">
        <v>45623</v>
      </c>
      <c r="O2040" t="s">
        <v>1224</v>
      </c>
      <c r="Q2040" t="s">
        <v>10643</v>
      </c>
      <c r="U2040">
        <v>96338674</v>
      </c>
      <c r="Z2040">
        <v>91700</v>
      </c>
      <c r="AA2040">
        <v>1</v>
      </c>
      <c r="AB2040">
        <v>91700</v>
      </c>
      <c r="AE2040" t="s">
        <v>157</v>
      </c>
      <c r="AF2040" t="s">
        <v>140</v>
      </c>
      <c r="AG2040" t="s">
        <v>141</v>
      </c>
      <c r="AH2040" t="s">
        <v>351</v>
      </c>
      <c r="AI2040">
        <v>50</v>
      </c>
      <c r="AJ2040">
        <v>50</v>
      </c>
      <c r="AK2040" t="s">
        <v>176</v>
      </c>
      <c r="AN2040">
        <v>0</v>
      </c>
      <c r="AO2040">
        <v>91700</v>
      </c>
      <c r="AQ2040" t="s">
        <v>220</v>
      </c>
      <c r="AR2040" s="1">
        <v>45469</v>
      </c>
      <c r="AS2040" t="s">
        <v>1226</v>
      </c>
      <c r="BF2040">
        <v>0</v>
      </c>
      <c r="BG2040" t="s">
        <v>1227</v>
      </c>
      <c r="BH2040" t="s">
        <v>1009</v>
      </c>
      <c r="BI2040" t="s">
        <v>1228</v>
      </c>
      <c r="BJ2040" t="s">
        <v>1229</v>
      </c>
      <c r="BK2040">
        <v>9018513245</v>
      </c>
      <c r="DS2040">
        <v>366800</v>
      </c>
      <c r="DT2040">
        <v>4</v>
      </c>
      <c r="DX2040">
        <v>1002725365</v>
      </c>
      <c r="EA2040" t="str">
        <f t="shared" si="31"/>
        <v>北海道札幌市中央区</v>
      </c>
      <c r="EB2040">
        <v>43.055359000000003</v>
      </c>
      <c r="EC2040">
        <v>141.341003</v>
      </c>
    </row>
    <row r="2041" spans="2:133" x14ac:dyDescent="0.4">
      <c r="B2041" t="s">
        <v>4568</v>
      </c>
      <c r="C2041" t="s">
        <v>10689</v>
      </c>
      <c r="D2041" s="1">
        <v>45620.047384259262</v>
      </c>
      <c r="E2041" t="s">
        <v>4570</v>
      </c>
      <c r="F2041" t="s">
        <v>4571</v>
      </c>
      <c r="G2041" t="s">
        <v>133</v>
      </c>
      <c r="I2041" t="s">
        <v>228</v>
      </c>
      <c r="K2041" t="s">
        <v>347</v>
      </c>
      <c r="L2041" t="s">
        <v>229</v>
      </c>
      <c r="M2041" s="1">
        <v>45623</v>
      </c>
      <c r="O2041" t="s">
        <v>765</v>
      </c>
      <c r="Q2041" t="s">
        <v>10606</v>
      </c>
      <c r="U2041">
        <v>96338658</v>
      </c>
      <c r="Z2041">
        <v>72050</v>
      </c>
      <c r="AA2041">
        <v>1</v>
      </c>
      <c r="AB2041">
        <v>72050</v>
      </c>
      <c r="AE2041" t="s">
        <v>157</v>
      </c>
      <c r="AF2041" t="s">
        <v>140</v>
      </c>
      <c r="AG2041" t="s">
        <v>141</v>
      </c>
      <c r="AH2041" t="s">
        <v>351</v>
      </c>
      <c r="AI2041">
        <v>50</v>
      </c>
      <c r="AJ2041">
        <v>50</v>
      </c>
      <c r="AK2041" t="s">
        <v>176</v>
      </c>
      <c r="AN2041">
        <v>0</v>
      </c>
      <c r="AO2041">
        <v>72050</v>
      </c>
      <c r="AQ2041" t="s">
        <v>352</v>
      </c>
      <c r="AR2041" s="1">
        <v>45592</v>
      </c>
      <c r="AS2041" t="s">
        <v>4572</v>
      </c>
      <c r="BF2041">
        <v>0</v>
      </c>
      <c r="BG2041" t="s">
        <v>4573</v>
      </c>
      <c r="BH2041" t="s">
        <v>468</v>
      </c>
      <c r="BI2041" t="s">
        <v>4574</v>
      </c>
      <c r="BJ2041" t="s">
        <v>4575</v>
      </c>
      <c r="BK2041">
        <v>9086230798</v>
      </c>
      <c r="DS2041">
        <v>288200</v>
      </c>
      <c r="DT2041">
        <v>4</v>
      </c>
      <c r="DX2041">
        <v>1002725297</v>
      </c>
      <c r="EA2041" t="str">
        <f t="shared" si="31"/>
        <v>福岡県宮若市</v>
      </c>
      <c r="EB2041">
        <v>33.723522000000003</v>
      </c>
      <c r="EC2041">
        <v>130.666718</v>
      </c>
    </row>
    <row r="2042" spans="2:133" x14ac:dyDescent="0.4">
      <c r="B2042" t="s">
        <v>4576</v>
      </c>
      <c r="C2042" t="s">
        <v>10690</v>
      </c>
      <c r="D2042" s="1">
        <v>45620.047384259262</v>
      </c>
      <c r="E2042" t="s">
        <v>4578</v>
      </c>
      <c r="F2042" t="s">
        <v>4579</v>
      </c>
      <c r="G2042" t="s">
        <v>133</v>
      </c>
      <c r="I2042" t="s">
        <v>228</v>
      </c>
      <c r="K2042" t="s">
        <v>347</v>
      </c>
      <c r="L2042" t="s">
        <v>229</v>
      </c>
      <c r="M2042" s="1">
        <v>45623</v>
      </c>
      <c r="O2042" t="s">
        <v>765</v>
      </c>
      <c r="Q2042" t="s">
        <v>10606</v>
      </c>
      <c r="U2042">
        <v>96338633</v>
      </c>
      <c r="Z2042">
        <v>72050</v>
      </c>
      <c r="AA2042">
        <v>1</v>
      </c>
      <c r="AB2042">
        <v>72050</v>
      </c>
      <c r="AE2042" t="s">
        <v>157</v>
      </c>
      <c r="AF2042" t="s">
        <v>140</v>
      </c>
      <c r="AG2042" t="s">
        <v>141</v>
      </c>
      <c r="AH2042" t="s">
        <v>351</v>
      </c>
      <c r="AI2042">
        <v>50</v>
      </c>
      <c r="AJ2042">
        <v>50</v>
      </c>
      <c r="AK2042" t="s">
        <v>176</v>
      </c>
      <c r="AN2042">
        <v>0</v>
      </c>
      <c r="AO2042">
        <v>72050</v>
      </c>
      <c r="AQ2042" t="s">
        <v>352</v>
      </c>
      <c r="AR2042" s="1">
        <v>45445</v>
      </c>
      <c r="AS2042" t="s">
        <v>4580</v>
      </c>
      <c r="BF2042">
        <v>0</v>
      </c>
      <c r="BG2042" t="s">
        <v>4581</v>
      </c>
      <c r="BH2042" t="s">
        <v>537</v>
      </c>
      <c r="BI2042" t="s">
        <v>4582</v>
      </c>
      <c r="BJ2042" t="s">
        <v>4583</v>
      </c>
      <c r="BK2042">
        <v>9065548208</v>
      </c>
      <c r="DS2042">
        <v>288200</v>
      </c>
      <c r="DT2042">
        <v>4</v>
      </c>
      <c r="DX2042">
        <v>1002725219</v>
      </c>
      <c r="EA2042" t="str">
        <f t="shared" si="31"/>
        <v>京都府京都市下京区西七条八幡町</v>
      </c>
      <c r="EB2042">
        <v>34.992924000000002</v>
      </c>
      <c r="EC2042">
        <v>135.72995</v>
      </c>
    </row>
    <row r="2043" spans="2:133" x14ac:dyDescent="0.4">
      <c r="B2043" t="s">
        <v>10691</v>
      </c>
      <c r="C2043" t="s">
        <v>10692</v>
      </c>
      <c r="D2043" s="1">
        <v>45620.047384259262</v>
      </c>
      <c r="E2043" t="s">
        <v>940</v>
      </c>
      <c r="F2043" t="s">
        <v>940</v>
      </c>
      <c r="G2043" t="s">
        <v>133</v>
      </c>
      <c r="I2043" t="s">
        <v>228</v>
      </c>
      <c r="K2043" t="s">
        <v>347</v>
      </c>
      <c r="L2043" t="s">
        <v>229</v>
      </c>
      <c r="M2043" s="1">
        <v>45623</v>
      </c>
      <c r="O2043" t="s">
        <v>765</v>
      </c>
      <c r="Q2043" t="s">
        <v>10626</v>
      </c>
      <c r="U2043">
        <v>96338608</v>
      </c>
      <c r="Z2043">
        <v>216150</v>
      </c>
      <c r="AA2043">
        <v>1</v>
      </c>
      <c r="AB2043">
        <v>216150</v>
      </c>
      <c r="AE2043" t="s">
        <v>157</v>
      </c>
      <c r="AF2043" t="s">
        <v>140</v>
      </c>
      <c r="AG2043" t="s">
        <v>141</v>
      </c>
      <c r="AH2043" t="s">
        <v>351</v>
      </c>
      <c r="AI2043">
        <v>50</v>
      </c>
      <c r="AJ2043">
        <v>50</v>
      </c>
      <c r="AK2043" t="s">
        <v>176</v>
      </c>
      <c r="AN2043">
        <v>0</v>
      </c>
      <c r="AO2043">
        <v>216150</v>
      </c>
      <c r="AQ2043" t="s">
        <v>352</v>
      </c>
      <c r="AR2043" s="1">
        <v>45592</v>
      </c>
      <c r="AS2043" t="s">
        <v>10693</v>
      </c>
      <c r="BF2043">
        <v>0</v>
      </c>
      <c r="BG2043" t="s">
        <v>942</v>
      </c>
      <c r="BH2043" t="s">
        <v>147</v>
      </c>
      <c r="BI2043" t="s">
        <v>943</v>
      </c>
      <c r="BJ2043" t="s">
        <v>944</v>
      </c>
      <c r="BK2043">
        <v>9074841110</v>
      </c>
      <c r="DS2043">
        <v>432300</v>
      </c>
      <c r="DT2043">
        <v>2</v>
      </c>
      <c r="DX2043">
        <v>1002725134</v>
      </c>
      <c r="EA2043" t="str">
        <f t="shared" si="31"/>
        <v>大阪府大阪市</v>
      </c>
      <c r="EB2043">
        <v>34.693890000000003</v>
      </c>
      <c r="EC2043">
        <v>135.50204500000001</v>
      </c>
    </row>
    <row r="2044" spans="2:133" x14ac:dyDescent="0.4">
      <c r="B2044" t="s">
        <v>10694</v>
      </c>
      <c r="C2044" t="s">
        <v>10695</v>
      </c>
      <c r="D2044" s="1">
        <v>45620.047384259262</v>
      </c>
      <c r="E2044" t="s">
        <v>10696</v>
      </c>
      <c r="F2044" t="s">
        <v>10697</v>
      </c>
      <c r="G2044" t="s">
        <v>133</v>
      </c>
      <c r="I2044" t="s">
        <v>228</v>
      </c>
      <c r="K2044" t="s">
        <v>347</v>
      </c>
      <c r="L2044" t="s">
        <v>229</v>
      </c>
      <c r="M2044" s="1">
        <v>45623</v>
      </c>
      <c r="O2044" t="s">
        <v>765</v>
      </c>
      <c r="Q2044" t="s">
        <v>10626</v>
      </c>
      <c r="U2044">
        <v>96338586</v>
      </c>
      <c r="Z2044">
        <v>216150</v>
      </c>
      <c r="AA2044">
        <v>1</v>
      </c>
      <c r="AB2044">
        <v>216150</v>
      </c>
      <c r="AE2044" t="s">
        <v>157</v>
      </c>
      <c r="AF2044" t="s">
        <v>140</v>
      </c>
      <c r="AG2044" t="s">
        <v>141</v>
      </c>
      <c r="AH2044" t="s">
        <v>351</v>
      </c>
      <c r="AI2044">
        <v>50</v>
      </c>
      <c r="AJ2044">
        <v>50</v>
      </c>
      <c r="AK2044" t="s">
        <v>176</v>
      </c>
      <c r="AN2044">
        <v>0</v>
      </c>
      <c r="AO2044">
        <v>216150</v>
      </c>
      <c r="AQ2044" t="s">
        <v>352</v>
      </c>
      <c r="AR2044" s="1">
        <v>45085</v>
      </c>
      <c r="AS2044" t="s">
        <v>10698</v>
      </c>
      <c r="BF2044">
        <v>0</v>
      </c>
      <c r="BG2044" t="s">
        <v>9672</v>
      </c>
      <c r="BH2044" t="s">
        <v>339</v>
      </c>
      <c r="BI2044" t="s">
        <v>9673</v>
      </c>
      <c r="BJ2044" t="s">
        <v>10699</v>
      </c>
      <c r="BK2044">
        <v>9093883076</v>
      </c>
      <c r="DS2044">
        <v>432300</v>
      </c>
      <c r="DT2044">
        <v>2</v>
      </c>
      <c r="DX2044">
        <v>1002725010</v>
      </c>
      <c r="EA2044" t="str">
        <f t="shared" si="31"/>
        <v>神奈川県藤沢市大庭</v>
      </c>
      <c r="EB2044">
        <v>35.360579999999999</v>
      </c>
      <c r="EC2044">
        <v>139.44635</v>
      </c>
    </row>
    <row r="2045" spans="2:133" x14ac:dyDescent="0.4">
      <c r="B2045" t="s">
        <v>4584</v>
      </c>
      <c r="C2045" t="s">
        <v>10700</v>
      </c>
      <c r="D2045" s="1">
        <v>45620.047384259262</v>
      </c>
      <c r="E2045" t="s">
        <v>4586</v>
      </c>
      <c r="F2045" t="s">
        <v>4587</v>
      </c>
      <c r="G2045" t="s">
        <v>133</v>
      </c>
      <c r="I2045" t="s">
        <v>228</v>
      </c>
      <c r="K2045" t="s">
        <v>347</v>
      </c>
      <c r="L2045" t="s">
        <v>229</v>
      </c>
      <c r="M2045" s="1">
        <v>45623</v>
      </c>
      <c r="O2045" t="s">
        <v>765</v>
      </c>
      <c r="Q2045" t="s">
        <v>10606</v>
      </c>
      <c r="U2045">
        <v>96338564</v>
      </c>
      <c r="Z2045">
        <v>72050</v>
      </c>
      <c r="AA2045">
        <v>1</v>
      </c>
      <c r="AB2045">
        <v>72050</v>
      </c>
      <c r="AE2045" t="s">
        <v>157</v>
      </c>
      <c r="AF2045" t="s">
        <v>140</v>
      </c>
      <c r="AG2045" t="s">
        <v>141</v>
      </c>
      <c r="AH2045" t="s">
        <v>351</v>
      </c>
      <c r="AI2045">
        <v>50</v>
      </c>
      <c r="AJ2045">
        <v>50</v>
      </c>
      <c r="AK2045" t="s">
        <v>176</v>
      </c>
      <c r="AN2045">
        <v>0</v>
      </c>
      <c r="AO2045">
        <v>72050</v>
      </c>
      <c r="AQ2045" t="s">
        <v>501</v>
      </c>
      <c r="AR2045" s="1">
        <v>45555</v>
      </c>
      <c r="AS2045" t="s">
        <v>4588</v>
      </c>
      <c r="BF2045">
        <v>0</v>
      </c>
      <c r="BG2045" t="s">
        <v>4589</v>
      </c>
      <c r="BH2045" t="s">
        <v>1618</v>
      </c>
      <c r="BI2045" t="s">
        <v>4590</v>
      </c>
      <c r="BJ2045" s="2">
        <v>38687</v>
      </c>
      <c r="BK2045">
        <v>9030950068</v>
      </c>
      <c r="DS2045">
        <v>476200</v>
      </c>
      <c r="DT2045">
        <v>5</v>
      </c>
      <c r="DX2045">
        <v>1002724851</v>
      </c>
      <c r="EA2045" t="str">
        <f t="shared" si="31"/>
        <v>山梨県富士吉田市大明見</v>
      </c>
      <c r="EB2045">
        <v>35.484444000000003</v>
      </c>
      <c r="EC2045">
        <v>138.82595800000001</v>
      </c>
    </row>
    <row r="2046" spans="2:133" x14ac:dyDescent="0.4">
      <c r="B2046" t="s">
        <v>4513</v>
      </c>
      <c r="C2046" t="s">
        <v>10664</v>
      </c>
      <c r="D2046" s="1">
        <v>45620.047395833331</v>
      </c>
      <c r="E2046" t="s">
        <v>4515</v>
      </c>
      <c r="F2046" t="s">
        <v>4516</v>
      </c>
      <c r="G2046" t="s">
        <v>133</v>
      </c>
      <c r="I2046" t="s">
        <v>228</v>
      </c>
      <c r="K2046" t="s">
        <v>347</v>
      </c>
      <c r="L2046" t="s">
        <v>229</v>
      </c>
      <c r="M2046" s="1">
        <v>45623</v>
      </c>
      <c r="O2046" t="s">
        <v>765</v>
      </c>
      <c r="Q2046" t="s">
        <v>10606</v>
      </c>
      <c r="U2046">
        <v>96338731</v>
      </c>
      <c r="Z2046">
        <v>72050</v>
      </c>
      <c r="AA2046">
        <v>1</v>
      </c>
      <c r="AB2046">
        <v>72050</v>
      </c>
      <c r="AE2046" t="s">
        <v>157</v>
      </c>
      <c r="AF2046" t="s">
        <v>140</v>
      </c>
      <c r="AG2046" t="s">
        <v>141</v>
      </c>
      <c r="AH2046" t="s">
        <v>351</v>
      </c>
      <c r="AI2046">
        <v>50</v>
      </c>
      <c r="AJ2046">
        <v>50</v>
      </c>
      <c r="AK2046" t="s">
        <v>176</v>
      </c>
      <c r="AN2046">
        <v>0</v>
      </c>
      <c r="AO2046">
        <v>72050</v>
      </c>
      <c r="AQ2046" t="s">
        <v>352</v>
      </c>
      <c r="AR2046" s="1">
        <v>45592</v>
      </c>
      <c r="AS2046" t="s">
        <v>4517</v>
      </c>
      <c r="BF2046">
        <v>0</v>
      </c>
      <c r="BG2046" t="s">
        <v>4518</v>
      </c>
      <c r="BH2046" t="s">
        <v>459</v>
      </c>
      <c r="BI2046" t="s">
        <v>4519</v>
      </c>
      <c r="BJ2046" t="s">
        <v>4520</v>
      </c>
      <c r="BK2046">
        <v>8050581166</v>
      </c>
      <c r="DS2046">
        <v>288200</v>
      </c>
      <c r="DT2046">
        <v>4</v>
      </c>
      <c r="DX2046">
        <v>1002725572</v>
      </c>
      <c r="EA2046" t="str">
        <f t="shared" si="31"/>
        <v>千葉県松戸市松戸</v>
      </c>
      <c r="EB2046">
        <v>35.778336000000003</v>
      </c>
      <c r="EC2046">
        <v>139.90301500000001</v>
      </c>
    </row>
    <row r="2047" spans="2:133" x14ac:dyDescent="0.4">
      <c r="B2047" t="s">
        <v>4521</v>
      </c>
      <c r="C2047" t="s">
        <v>10665</v>
      </c>
      <c r="D2047" s="1">
        <v>45620.047395833331</v>
      </c>
      <c r="E2047" t="s">
        <v>4523</v>
      </c>
      <c r="F2047" t="s">
        <v>4524</v>
      </c>
      <c r="G2047" t="s">
        <v>133</v>
      </c>
      <c r="I2047" t="s">
        <v>228</v>
      </c>
      <c r="K2047" t="s">
        <v>347</v>
      </c>
      <c r="L2047" t="s">
        <v>229</v>
      </c>
      <c r="M2047" s="1">
        <v>45623</v>
      </c>
      <c r="O2047" t="s">
        <v>765</v>
      </c>
      <c r="Q2047" t="s">
        <v>10606</v>
      </c>
      <c r="U2047">
        <v>96338729</v>
      </c>
      <c r="Z2047">
        <v>72050</v>
      </c>
      <c r="AA2047">
        <v>1</v>
      </c>
      <c r="AB2047">
        <v>72050</v>
      </c>
      <c r="AE2047" t="s">
        <v>157</v>
      </c>
      <c r="AF2047" t="s">
        <v>140</v>
      </c>
      <c r="AG2047" t="s">
        <v>141</v>
      </c>
      <c r="AH2047" t="s">
        <v>351</v>
      </c>
      <c r="AI2047">
        <v>50</v>
      </c>
      <c r="AJ2047">
        <v>50</v>
      </c>
      <c r="AK2047" t="s">
        <v>176</v>
      </c>
      <c r="AN2047">
        <v>0</v>
      </c>
      <c r="AO2047">
        <v>72050</v>
      </c>
      <c r="AQ2047" t="s">
        <v>4350</v>
      </c>
      <c r="AR2047" s="1">
        <v>45497</v>
      </c>
      <c r="AS2047" t="s">
        <v>4525</v>
      </c>
      <c r="BF2047">
        <v>0</v>
      </c>
      <c r="BG2047" t="s">
        <v>2093</v>
      </c>
      <c r="BH2047" t="s">
        <v>147</v>
      </c>
      <c r="BI2047" t="s">
        <v>4526</v>
      </c>
      <c r="BJ2047" t="s">
        <v>4527</v>
      </c>
      <c r="BK2047">
        <v>8083067396</v>
      </c>
      <c r="DS2047">
        <v>288200</v>
      </c>
      <c r="DT2047">
        <v>4</v>
      </c>
      <c r="DX2047">
        <v>1002725569</v>
      </c>
      <c r="EA2047" t="str">
        <f t="shared" si="31"/>
        <v>大阪府吹田市古江台</v>
      </c>
      <c r="EB2047">
        <v>34.810214999999999</v>
      </c>
      <c r="EC2047">
        <v>135.50968900000001</v>
      </c>
    </row>
    <row r="2048" spans="2:133" x14ac:dyDescent="0.4">
      <c r="B2048" t="s">
        <v>4528</v>
      </c>
      <c r="C2048" t="s">
        <v>10666</v>
      </c>
      <c r="D2048" s="1">
        <v>45620.047395833331</v>
      </c>
      <c r="E2048" t="s">
        <v>4530</v>
      </c>
      <c r="F2048" t="s">
        <v>4531</v>
      </c>
      <c r="G2048" t="s">
        <v>133</v>
      </c>
      <c r="I2048" t="s">
        <v>228</v>
      </c>
      <c r="K2048" t="s">
        <v>347</v>
      </c>
      <c r="L2048" t="s">
        <v>229</v>
      </c>
      <c r="M2048" s="1">
        <v>45623</v>
      </c>
      <c r="O2048" t="s">
        <v>765</v>
      </c>
      <c r="Q2048" t="s">
        <v>10606</v>
      </c>
      <c r="U2048">
        <v>96338721</v>
      </c>
      <c r="Z2048">
        <v>72050</v>
      </c>
      <c r="AA2048">
        <v>1</v>
      </c>
      <c r="AB2048">
        <v>72050</v>
      </c>
      <c r="AE2048" t="s">
        <v>157</v>
      </c>
      <c r="AF2048" t="s">
        <v>140</v>
      </c>
      <c r="AG2048" t="s">
        <v>141</v>
      </c>
      <c r="AH2048" t="s">
        <v>351</v>
      </c>
      <c r="AI2048">
        <v>50</v>
      </c>
      <c r="AJ2048">
        <v>50</v>
      </c>
      <c r="AK2048" t="s">
        <v>176</v>
      </c>
      <c r="AN2048">
        <v>0</v>
      </c>
      <c r="AO2048">
        <v>72050</v>
      </c>
      <c r="AQ2048" t="s">
        <v>352</v>
      </c>
      <c r="AR2048" s="1">
        <v>45592</v>
      </c>
      <c r="AS2048" t="s">
        <v>4532</v>
      </c>
      <c r="BF2048">
        <v>0</v>
      </c>
      <c r="BG2048" t="s">
        <v>4533</v>
      </c>
      <c r="BH2048" t="s">
        <v>236</v>
      </c>
      <c r="BI2048" t="s">
        <v>4534</v>
      </c>
      <c r="BJ2048" t="s">
        <v>4535</v>
      </c>
      <c r="BK2048">
        <v>8053218005</v>
      </c>
      <c r="DS2048">
        <v>288200</v>
      </c>
      <c r="DT2048">
        <v>4</v>
      </c>
      <c r="DX2048">
        <v>1002725537</v>
      </c>
      <c r="EA2048" t="str">
        <f t="shared" si="31"/>
        <v>兵庫県三田市けやき台</v>
      </c>
      <c r="EB2048">
        <v>34.908199000000003</v>
      </c>
      <c r="EC2048">
        <v>135.186768</v>
      </c>
    </row>
    <row r="2049" spans="2:133" x14ac:dyDescent="0.4">
      <c r="B2049" t="s">
        <v>4536</v>
      </c>
      <c r="C2049" t="s">
        <v>10667</v>
      </c>
      <c r="D2049" s="1">
        <v>45620.047395833331</v>
      </c>
      <c r="E2049" t="s">
        <v>4538</v>
      </c>
      <c r="F2049" t="s">
        <v>4539</v>
      </c>
      <c r="G2049" t="s">
        <v>133</v>
      </c>
      <c r="I2049" t="s">
        <v>228</v>
      </c>
      <c r="K2049" t="s">
        <v>347</v>
      </c>
      <c r="L2049" t="s">
        <v>229</v>
      </c>
      <c r="M2049" s="1">
        <v>45623</v>
      </c>
      <c r="O2049" t="s">
        <v>765</v>
      </c>
      <c r="Q2049" t="s">
        <v>10606</v>
      </c>
      <c r="U2049">
        <v>96338704</v>
      </c>
      <c r="Z2049">
        <v>72050</v>
      </c>
      <c r="AA2049">
        <v>1</v>
      </c>
      <c r="AB2049">
        <v>72050</v>
      </c>
      <c r="AE2049" t="s">
        <v>157</v>
      </c>
      <c r="AF2049" t="s">
        <v>140</v>
      </c>
      <c r="AG2049" t="s">
        <v>141</v>
      </c>
      <c r="AH2049" t="s">
        <v>351</v>
      </c>
      <c r="AI2049">
        <v>50</v>
      </c>
      <c r="AJ2049">
        <v>50</v>
      </c>
      <c r="AK2049" t="s">
        <v>176</v>
      </c>
      <c r="AN2049">
        <v>0</v>
      </c>
      <c r="AO2049">
        <v>72050</v>
      </c>
      <c r="AQ2049" t="s">
        <v>352</v>
      </c>
      <c r="AR2049" s="1">
        <v>45592</v>
      </c>
      <c r="AS2049" t="s">
        <v>4540</v>
      </c>
      <c r="BF2049">
        <v>0</v>
      </c>
      <c r="BG2049" t="s">
        <v>4541</v>
      </c>
      <c r="BH2049" t="s">
        <v>1717</v>
      </c>
      <c r="BI2049" t="s">
        <v>4542</v>
      </c>
      <c r="BJ2049" t="s">
        <v>4543</v>
      </c>
      <c r="BK2049">
        <v>9062723931</v>
      </c>
      <c r="DS2049">
        <v>288200</v>
      </c>
      <c r="DT2049">
        <v>4</v>
      </c>
      <c r="DX2049">
        <v>1002725483</v>
      </c>
      <c r="EA2049" t="str">
        <f t="shared" si="31"/>
        <v>石川県加賀市合河町</v>
      </c>
      <c r="EB2049">
        <v>36.340308999999998</v>
      </c>
      <c r="EC2049">
        <v>136.38108800000001</v>
      </c>
    </row>
    <row r="2050" spans="2:133" x14ac:dyDescent="0.4">
      <c r="B2050" t="s">
        <v>10668</v>
      </c>
      <c r="C2050" t="s">
        <v>10669</v>
      </c>
      <c r="D2050" s="1">
        <v>45620.047395833331</v>
      </c>
      <c r="E2050" t="s">
        <v>10670</v>
      </c>
      <c r="F2050" t="s">
        <v>10671</v>
      </c>
      <c r="G2050" t="s">
        <v>133</v>
      </c>
      <c r="I2050" t="s">
        <v>228</v>
      </c>
      <c r="K2050" t="s">
        <v>347</v>
      </c>
      <c r="L2050" t="s">
        <v>229</v>
      </c>
      <c r="M2050" s="1">
        <v>45623</v>
      </c>
      <c r="O2050" t="s">
        <v>765</v>
      </c>
      <c r="Q2050" t="s">
        <v>10626</v>
      </c>
      <c r="U2050">
        <v>96338700</v>
      </c>
      <c r="Z2050">
        <v>216150</v>
      </c>
      <c r="AA2050">
        <v>1</v>
      </c>
      <c r="AB2050">
        <v>216150</v>
      </c>
      <c r="AE2050" t="s">
        <v>157</v>
      </c>
      <c r="AF2050" t="s">
        <v>140</v>
      </c>
      <c r="AG2050" t="s">
        <v>141</v>
      </c>
      <c r="AH2050" t="s">
        <v>351</v>
      </c>
      <c r="AI2050">
        <v>50</v>
      </c>
      <c r="AJ2050">
        <v>50</v>
      </c>
      <c r="AK2050" t="s">
        <v>176</v>
      </c>
      <c r="AN2050">
        <v>0</v>
      </c>
      <c r="AO2050">
        <v>216150</v>
      </c>
      <c r="AQ2050" t="s">
        <v>220</v>
      </c>
      <c r="AR2050" s="1">
        <v>45470</v>
      </c>
      <c r="AS2050" t="s">
        <v>10672</v>
      </c>
      <c r="BF2050">
        <v>0</v>
      </c>
      <c r="BG2050" t="s">
        <v>10673</v>
      </c>
      <c r="BH2050" t="s">
        <v>1009</v>
      </c>
      <c r="BI2050" t="s">
        <v>10674</v>
      </c>
      <c r="BJ2050" t="s">
        <v>10675</v>
      </c>
      <c r="BK2050">
        <v>9048715312</v>
      </c>
      <c r="DS2050">
        <v>432300</v>
      </c>
      <c r="DT2050">
        <v>2</v>
      </c>
      <c r="DX2050">
        <v>1002725466</v>
      </c>
      <c r="EA2050" t="str">
        <f t="shared" ref="EA2050:EA2113" si="32">+BH2050&amp;BI2050</f>
        <v>北海道恵庭市柏木町５丁目</v>
      </c>
      <c r="EB2050">
        <v>42.891295999999997</v>
      </c>
      <c r="EC2050">
        <v>141.56686400000001</v>
      </c>
    </row>
    <row r="2051" spans="2:133" x14ac:dyDescent="0.4">
      <c r="B2051" t="s">
        <v>4544</v>
      </c>
      <c r="C2051" t="s">
        <v>10676</v>
      </c>
      <c r="D2051" s="1">
        <v>45620.047395833331</v>
      </c>
      <c r="E2051" t="s">
        <v>4546</v>
      </c>
      <c r="F2051" t="s">
        <v>4547</v>
      </c>
      <c r="G2051" t="s">
        <v>133</v>
      </c>
      <c r="I2051" t="s">
        <v>228</v>
      </c>
      <c r="K2051" t="s">
        <v>347</v>
      </c>
      <c r="L2051" t="s">
        <v>229</v>
      </c>
      <c r="M2051" s="1">
        <v>45623</v>
      </c>
      <c r="O2051" t="s">
        <v>765</v>
      </c>
      <c r="Q2051" t="s">
        <v>10606</v>
      </c>
      <c r="U2051">
        <v>96338697</v>
      </c>
      <c r="Z2051">
        <v>72050</v>
      </c>
      <c r="AA2051">
        <v>1</v>
      </c>
      <c r="AB2051">
        <v>72050</v>
      </c>
      <c r="AE2051" t="s">
        <v>157</v>
      </c>
      <c r="AF2051" t="s">
        <v>140</v>
      </c>
      <c r="AG2051" t="s">
        <v>141</v>
      </c>
      <c r="AH2051" t="s">
        <v>351</v>
      </c>
      <c r="AI2051">
        <v>50</v>
      </c>
      <c r="AJ2051">
        <v>50</v>
      </c>
      <c r="AK2051" t="s">
        <v>176</v>
      </c>
      <c r="AN2051">
        <v>0</v>
      </c>
      <c r="AO2051">
        <v>72050</v>
      </c>
      <c r="AQ2051" t="s">
        <v>352</v>
      </c>
      <c r="AR2051" s="1">
        <v>45209</v>
      </c>
      <c r="AS2051" t="s">
        <v>4548</v>
      </c>
      <c r="BF2051">
        <v>0</v>
      </c>
      <c r="BG2051" t="s">
        <v>4549</v>
      </c>
      <c r="BH2051" t="s">
        <v>339</v>
      </c>
      <c r="BI2051" t="s">
        <v>4550</v>
      </c>
      <c r="BJ2051" t="s">
        <v>4551</v>
      </c>
      <c r="BK2051">
        <v>9024166416</v>
      </c>
      <c r="DS2051">
        <v>288200</v>
      </c>
      <c r="DT2051">
        <v>4</v>
      </c>
      <c r="DX2051">
        <v>1002725452</v>
      </c>
      <c r="EA2051" t="str">
        <f t="shared" si="32"/>
        <v>神奈川県相模原市中央区相模原</v>
      </c>
      <c r="EB2051">
        <v>35.582011999999999</v>
      </c>
      <c r="EC2051">
        <v>139.36781300000001</v>
      </c>
    </row>
    <row r="2052" spans="2:133" x14ac:dyDescent="0.4">
      <c r="B2052" t="s">
        <v>4467</v>
      </c>
      <c r="C2052" t="s">
        <v>10641</v>
      </c>
      <c r="D2052" s="1">
        <v>45620.047407407408</v>
      </c>
      <c r="E2052" t="s">
        <v>4469</v>
      </c>
      <c r="F2052" t="s">
        <v>4470</v>
      </c>
      <c r="G2052" t="s">
        <v>133</v>
      </c>
      <c r="I2052" t="s">
        <v>228</v>
      </c>
      <c r="K2052" t="s">
        <v>347</v>
      </c>
      <c r="L2052" t="s">
        <v>229</v>
      </c>
      <c r="M2052" s="1">
        <v>45623</v>
      </c>
      <c r="O2052" t="s">
        <v>765</v>
      </c>
      <c r="Q2052" t="s">
        <v>10606</v>
      </c>
      <c r="U2052">
        <v>96338758</v>
      </c>
      <c r="Z2052">
        <v>72050</v>
      </c>
      <c r="AA2052">
        <v>1</v>
      </c>
      <c r="AB2052">
        <v>72050</v>
      </c>
      <c r="AE2052" t="s">
        <v>157</v>
      </c>
      <c r="AF2052" t="s">
        <v>140</v>
      </c>
      <c r="AG2052" t="s">
        <v>141</v>
      </c>
      <c r="AH2052" t="s">
        <v>351</v>
      </c>
      <c r="AI2052">
        <v>50</v>
      </c>
      <c r="AJ2052">
        <v>50</v>
      </c>
      <c r="AK2052" t="s">
        <v>176</v>
      </c>
      <c r="AN2052">
        <v>0</v>
      </c>
      <c r="AO2052">
        <v>72050</v>
      </c>
      <c r="AQ2052" t="s">
        <v>352</v>
      </c>
      <c r="AR2052" s="1">
        <v>45443</v>
      </c>
      <c r="AS2052" t="s">
        <v>4471</v>
      </c>
      <c r="BF2052">
        <v>0</v>
      </c>
      <c r="BG2052" t="s">
        <v>4472</v>
      </c>
      <c r="BH2052" t="s">
        <v>1305</v>
      </c>
      <c r="BI2052" t="s">
        <v>4473</v>
      </c>
      <c r="BJ2052" s="4">
        <v>369109</v>
      </c>
      <c r="BK2052">
        <v>9014444382</v>
      </c>
      <c r="DS2052">
        <v>288200</v>
      </c>
      <c r="DT2052">
        <v>4</v>
      </c>
      <c r="DX2052">
        <v>1002725701</v>
      </c>
      <c r="EA2052" t="str">
        <f t="shared" si="32"/>
        <v>茨城県土浦市右籾</v>
      </c>
      <c r="EB2052">
        <v>36.043018000000004</v>
      </c>
      <c r="EC2052">
        <v>140.18580600000001</v>
      </c>
    </row>
    <row r="2053" spans="2:133" x14ac:dyDescent="0.4">
      <c r="B2053" t="s">
        <v>4474</v>
      </c>
      <c r="C2053" t="s">
        <v>10642</v>
      </c>
      <c r="D2053" s="1">
        <v>45620.047407407408</v>
      </c>
      <c r="E2053" t="s">
        <v>4476</v>
      </c>
      <c r="F2053" t="s">
        <v>4477</v>
      </c>
      <c r="G2053" t="s">
        <v>133</v>
      </c>
      <c r="I2053" t="s">
        <v>228</v>
      </c>
      <c r="K2053" t="s">
        <v>347</v>
      </c>
      <c r="L2053" t="s">
        <v>229</v>
      </c>
      <c r="M2053" s="1">
        <v>45623</v>
      </c>
      <c r="O2053" t="s">
        <v>1224</v>
      </c>
      <c r="Q2053" t="s">
        <v>10643</v>
      </c>
      <c r="U2053">
        <v>96338755</v>
      </c>
      <c r="Z2053">
        <v>91700</v>
      </c>
      <c r="AA2053">
        <v>1</v>
      </c>
      <c r="AB2053">
        <v>91700</v>
      </c>
      <c r="AE2053" t="s">
        <v>157</v>
      </c>
      <c r="AF2053" t="s">
        <v>140</v>
      </c>
      <c r="AG2053" t="s">
        <v>141</v>
      </c>
      <c r="AH2053" t="s">
        <v>351</v>
      </c>
      <c r="AI2053">
        <v>50</v>
      </c>
      <c r="AJ2053">
        <v>50</v>
      </c>
      <c r="AK2053" t="s">
        <v>176</v>
      </c>
      <c r="AN2053">
        <v>0</v>
      </c>
      <c r="AO2053">
        <v>91700</v>
      </c>
      <c r="AQ2053" t="s">
        <v>352</v>
      </c>
      <c r="AR2053" s="1">
        <v>45084</v>
      </c>
      <c r="AS2053" t="s">
        <v>4478</v>
      </c>
      <c r="BF2053">
        <v>0</v>
      </c>
      <c r="BG2053" t="s">
        <v>4479</v>
      </c>
      <c r="BH2053" t="s">
        <v>537</v>
      </c>
      <c r="BI2053" t="s">
        <v>4480</v>
      </c>
      <c r="BJ2053">
        <v>25</v>
      </c>
      <c r="BK2053">
        <v>7055004720</v>
      </c>
      <c r="DS2053">
        <v>554800</v>
      </c>
      <c r="DT2053">
        <v>5</v>
      </c>
      <c r="DX2053">
        <v>1002725696</v>
      </c>
      <c r="EA2053" t="str">
        <f t="shared" si="32"/>
        <v>京都府京都市下京区</v>
      </c>
      <c r="EB2053">
        <v>35.016753999999999</v>
      </c>
      <c r="EC2053">
        <v>135.71725499999999</v>
      </c>
    </row>
    <row r="2054" spans="2:133" x14ac:dyDescent="0.4">
      <c r="B2054" t="s">
        <v>10644</v>
      </c>
      <c r="C2054" t="s">
        <v>10645</v>
      </c>
      <c r="D2054" s="1">
        <v>45620.047407407408</v>
      </c>
      <c r="E2054" t="s">
        <v>10646</v>
      </c>
      <c r="F2054" t="s">
        <v>10647</v>
      </c>
      <c r="G2054" t="s">
        <v>133</v>
      </c>
      <c r="I2054" t="s">
        <v>228</v>
      </c>
      <c r="K2054" t="s">
        <v>347</v>
      </c>
      <c r="L2054" t="s">
        <v>229</v>
      </c>
      <c r="M2054" s="1">
        <v>45623</v>
      </c>
      <c r="O2054" t="s">
        <v>765</v>
      </c>
      <c r="Q2054" t="s">
        <v>10626</v>
      </c>
      <c r="U2054">
        <v>96338753</v>
      </c>
      <c r="Z2054">
        <v>216150</v>
      </c>
      <c r="AA2054">
        <v>1</v>
      </c>
      <c r="AB2054">
        <v>216150</v>
      </c>
      <c r="AE2054" t="s">
        <v>157</v>
      </c>
      <c r="AF2054" t="s">
        <v>140</v>
      </c>
      <c r="AG2054" t="s">
        <v>141</v>
      </c>
      <c r="AH2054" t="s">
        <v>351</v>
      </c>
      <c r="AI2054">
        <v>50</v>
      </c>
      <c r="AJ2054">
        <v>50</v>
      </c>
      <c r="AK2054" t="s">
        <v>176</v>
      </c>
      <c r="AN2054">
        <v>0</v>
      </c>
      <c r="AO2054">
        <v>216150</v>
      </c>
      <c r="AQ2054" t="s">
        <v>352</v>
      </c>
      <c r="AR2054" s="1">
        <v>45592</v>
      </c>
      <c r="AS2054" t="s">
        <v>10648</v>
      </c>
      <c r="BF2054">
        <v>0</v>
      </c>
      <c r="BG2054" t="s">
        <v>10649</v>
      </c>
      <c r="BH2054" t="s">
        <v>2156</v>
      </c>
      <c r="BI2054" t="s">
        <v>5754</v>
      </c>
      <c r="BJ2054" t="s">
        <v>10650</v>
      </c>
      <c r="BK2054">
        <v>9033645683</v>
      </c>
      <c r="DS2054">
        <v>432300</v>
      </c>
      <c r="DT2054">
        <v>2</v>
      </c>
      <c r="DX2054">
        <v>1002725691</v>
      </c>
      <c r="EA2054" t="str">
        <f t="shared" si="32"/>
        <v>富山県富山市</v>
      </c>
      <c r="EB2054">
        <v>36.695984000000003</v>
      </c>
      <c r="EC2054">
        <v>137.21345500000001</v>
      </c>
    </row>
    <row r="2055" spans="2:133" x14ac:dyDescent="0.4">
      <c r="B2055" t="s">
        <v>10651</v>
      </c>
      <c r="C2055" t="s">
        <v>10652</v>
      </c>
      <c r="D2055" s="1">
        <v>45620.047407407408</v>
      </c>
      <c r="E2055" t="s">
        <v>10653</v>
      </c>
      <c r="F2055" t="s">
        <v>10654</v>
      </c>
      <c r="G2055" t="s">
        <v>133</v>
      </c>
      <c r="I2055" t="s">
        <v>228</v>
      </c>
      <c r="K2055" t="s">
        <v>347</v>
      </c>
      <c r="L2055" t="s">
        <v>229</v>
      </c>
      <c r="M2055" s="1">
        <v>45623</v>
      </c>
      <c r="O2055" t="s">
        <v>765</v>
      </c>
      <c r="Q2055" t="s">
        <v>10626</v>
      </c>
      <c r="U2055">
        <v>96338750</v>
      </c>
      <c r="Z2055">
        <v>216150</v>
      </c>
      <c r="AA2055">
        <v>1</v>
      </c>
      <c r="AB2055">
        <v>216150</v>
      </c>
      <c r="AE2055" t="s">
        <v>157</v>
      </c>
      <c r="AF2055" t="s">
        <v>140</v>
      </c>
      <c r="AG2055" t="s">
        <v>141</v>
      </c>
      <c r="AH2055" t="s">
        <v>351</v>
      </c>
      <c r="AI2055">
        <v>50</v>
      </c>
      <c r="AJ2055">
        <v>50</v>
      </c>
      <c r="AK2055" t="s">
        <v>176</v>
      </c>
      <c r="AN2055">
        <v>0</v>
      </c>
      <c r="AO2055">
        <v>216150</v>
      </c>
      <c r="AQ2055" t="s">
        <v>352</v>
      </c>
      <c r="AR2055" s="1">
        <v>45592</v>
      </c>
      <c r="AS2055" t="s">
        <v>10655</v>
      </c>
      <c r="BF2055">
        <v>0</v>
      </c>
      <c r="BG2055" t="s">
        <v>10656</v>
      </c>
      <c r="BH2055" t="s">
        <v>236</v>
      </c>
      <c r="BI2055" t="s">
        <v>10657</v>
      </c>
      <c r="BJ2055" t="s">
        <v>10658</v>
      </c>
      <c r="BK2055">
        <v>9042844062</v>
      </c>
      <c r="DS2055">
        <v>432300</v>
      </c>
      <c r="DT2055">
        <v>2</v>
      </c>
      <c r="DX2055">
        <v>1002725687</v>
      </c>
      <c r="EA2055" t="str">
        <f t="shared" si="32"/>
        <v>兵庫県赤穂市加里屋</v>
      </c>
      <c r="EB2055">
        <v>34.762408999999998</v>
      </c>
      <c r="EC2055">
        <v>134.39395099999999</v>
      </c>
    </row>
    <row r="2056" spans="2:133" x14ac:dyDescent="0.4">
      <c r="B2056" t="s">
        <v>4481</v>
      </c>
      <c r="C2056" t="s">
        <v>10659</v>
      </c>
      <c r="D2056" s="1">
        <v>45620.047407407408</v>
      </c>
      <c r="E2056" t="s">
        <v>4483</v>
      </c>
      <c r="F2056" t="s">
        <v>4484</v>
      </c>
      <c r="G2056" t="s">
        <v>133</v>
      </c>
      <c r="I2056" t="s">
        <v>228</v>
      </c>
      <c r="K2056" t="s">
        <v>347</v>
      </c>
      <c r="L2056" t="s">
        <v>229</v>
      </c>
      <c r="M2056" s="1">
        <v>45623</v>
      </c>
      <c r="O2056" t="s">
        <v>765</v>
      </c>
      <c r="Q2056" t="s">
        <v>10606</v>
      </c>
      <c r="U2056">
        <v>96338746</v>
      </c>
      <c r="Z2056">
        <v>72050</v>
      </c>
      <c r="AA2056">
        <v>1</v>
      </c>
      <c r="AB2056">
        <v>72050</v>
      </c>
      <c r="AE2056" t="s">
        <v>157</v>
      </c>
      <c r="AF2056" t="s">
        <v>140</v>
      </c>
      <c r="AG2056" t="s">
        <v>141</v>
      </c>
      <c r="AH2056" t="s">
        <v>351</v>
      </c>
      <c r="AI2056">
        <v>50</v>
      </c>
      <c r="AJ2056">
        <v>50</v>
      </c>
      <c r="AK2056" t="s">
        <v>176</v>
      </c>
      <c r="AN2056">
        <v>0</v>
      </c>
      <c r="AO2056">
        <v>72050</v>
      </c>
      <c r="AQ2056" t="s">
        <v>220</v>
      </c>
      <c r="AR2056" s="1">
        <v>45467</v>
      </c>
      <c r="AS2056" t="s">
        <v>4485</v>
      </c>
      <c r="BF2056">
        <v>0</v>
      </c>
      <c r="BG2056" t="s">
        <v>4486</v>
      </c>
      <c r="BH2056" t="s">
        <v>339</v>
      </c>
      <c r="BI2056" t="s">
        <v>4487</v>
      </c>
      <c r="BJ2056" t="s">
        <v>4488</v>
      </c>
      <c r="BK2056">
        <v>7066693031</v>
      </c>
      <c r="DS2056">
        <v>288200</v>
      </c>
      <c r="DT2056">
        <v>4</v>
      </c>
      <c r="DX2056">
        <v>1002725657</v>
      </c>
      <c r="EA2056" t="str">
        <f t="shared" si="32"/>
        <v>神奈川県横浜市港北区</v>
      </c>
      <c r="EB2056">
        <v>35.519016000000001</v>
      </c>
      <c r="EC2056">
        <v>139.633194</v>
      </c>
    </row>
    <row r="2057" spans="2:133" x14ac:dyDescent="0.4">
      <c r="B2057" t="s">
        <v>4489</v>
      </c>
      <c r="C2057" t="s">
        <v>10660</v>
      </c>
      <c r="D2057" s="1">
        <v>45620.047407407408</v>
      </c>
      <c r="E2057" t="s">
        <v>4491</v>
      </c>
      <c r="F2057" t="s">
        <v>4492</v>
      </c>
      <c r="G2057" t="s">
        <v>133</v>
      </c>
      <c r="I2057" t="s">
        <v>228</v>
      </c>
      <c r="K2057" t="s">
        <v>347</v>
      </c>
      <c r="L2057" t="s">
        <v>229</v>
      </c>
      <c r="M2057" s="1">
        <v>45623</v>
      </c>
      <c r="O2057" t="s">
        <v>765</v>
      </c>
      <c r="Q2057" t="s">
        <v>10606</v>
      </c>
      <c r="U2057">
        <v>96338745</v>
      </c>
      <c r="Z2057">
        <v>72050</v>
      </c>
      <c r="AA2057">
        <v>1</v>
      </c>
      <c r="AB2057">
        <v>72050</v>
      </c>
      <c r="AE2057" t="s">
        <v>157</v>
      </c>
      <c r="AF2057" t="s">
        <v>140</v>
      </c>
      <c r="AG2057" t="s">
        <v>141</v>
      </c>
      <c r="AH2057" t="s">
        <v>351</v>
      </c>
      <c r="AI2057">
        <v>50</v>
      </c>
      <c r="AJ2057">
        <v>50</v>
      </c>
      <c r="AK2057" t="s">
        <v>176</v>
      </c>
      <c r="AN2057">
        <v>0</v>
      </c>
      <c r="AO2057">
        <v>72050</v>
      </c>
      <c r="AQ2057" t="s">
        <v>352</v>
      </c>
      <c r="AR2057" s="1">
        <v>45088</v>
      </c>
      <c r="AS2057" t="s">
        <v>4493</v>
      </c>
      <c r="BF2057">
        <v>0</v>
      </c>
      <c r="BG2057" t="s">
        <v>4494</v>
      </c>
      <c r="BH2057" t="s">
        <v>537</v>
      </c>
      <c r="BI2057" t="s">
        <v>4495</v>
      </c>
      <c r="BJ2057" t="s">
        <v>4496</v>
      </c>
      <c r="BK2057">
        <v>9096145270</v>
      </c>
      <c r="DS2057">
        <v>288200</v>
      </c>
      <c r="DT2057">
        <v>4</v>
      </c>
      <c r="DX2057">
        <v>1002725651</v>
      </c>
      <c r="EA2057" t="str">
        <f t="shared" si="32"/>
        <v>京都府宇治市小倉町</v>
      </c>
      <c r="EB2057">
        <v>34.896270999999999</v>
      </c>
      <c r="EC2057">
        <v>135.78038000000001</v>
      </c>
    </row>
    <row r="2058" spans="2:133" x14ac:dyDescent="0.4">
      <c r="B2058" t="s">
        <v>4497</v>
      </c>
      <c r="C2058" t="s">
        <v>10661</v>
      </c>
      <c r="D2058" s="1">
        <v>45620.047407407408</v>
      </c>
      <c r="E2058" t="s">
        <v>4499</v>
      </c>
      <c r="F2058" t="s">
        <v>4500</v>
      </c>
      <c r="G2058" t="s">
        <v>133</v>
      </c>
      <c r="I2058" t="s">
        <v>228</v>
      </c>
      <c r="K2058" t="s">
        <v>347</v>
      </c>
      <c r="L2058" t="s">
        <v>229</v>
      </c>
      <c r="M2058" s="1">
        <v>45623</v>
      </c>
      <c r="O2058" t="s">
        <v>765</v>
      </c>
      <c r="Q2058" t="s">
        <v>10606</v>
      </c>
      <c r="U2058">
        <v>96338741</v>
      </c>
      <c r="Z2058">
        <v>72050</v>
      </c>
      <c r="AA2058">
        <v>1</v>
      </c>
      <c r="AB2058">
        <v>72050</v>
      </c>
      <c r="AE2058" t="s">
        <v>157</v>
      </c>
      <c r="AF2058" t="s">
        <v>140</v>
      </c>
      <c r="AG2058" t="s">
        <v>141</v>
      </c>
      <c r="AH2058" t="s">
        <v>351</v>
      </c>
      <c r="AI2058">
        <v>50</v>
      </c>
      <c r="AJ2058">
        <v>50</v>
      </c>
      <c r="AK2058" t="s">
        <v>176</v>
      </c>
      <c r="AN2058">
        <v>0</v>
      </c>
      <c r="AO2058">
        <v>72050</v>
      </c>
      <c r="AQ2058" t="s">
        <v>177</v>
      </c>
      <c r="AR2058" s="1">
        <v>45547</v>
      </c>
      <c r="AS2058" t="s">
        <v>4501</v>
      </c>
      <c r="BF2058">
        <v>0</v>
      </c>
      <c r="BG2058" t="s">
        <v>4502</v>
      </c>
      <c r="BH2058" t="s">
        <v>749</v>
      </c>
      <c r="BI2058" t="s">
        <v>4503</v>
      </c>
      <c r="BJ2058" t="s">
        <v>4504</v>
      </c>
      <c r="BK2058">
        <v>9090449339</v>
      </c>
      <c r="DS2058">
        <v>288200</v>
      </c>
      <c r="DT2058">
        <v>4</v>
      </c>
      <c r="DX2058">
        <v>1002725634</v>
      </c>
      <c r="EA2058" t="str">
        <f t="shared" si="32"/>
        <v>奈良県生駒市辻町</v>
      </c>
      <c r="EB2058">
        <v>34.696258999999998</v>
      </c>
      <c r="EC2058">
        <v>135.71032700000001</v>
      </c>
    </row>
    <row r="2059" spans="2:133" x14ac:dyDescent="0.4">
      <c r="B2059" t="s">
        <v>4430</v>
      </c>
      <c r="C2059" t="s">
        <v>10662</v>
      </c>
      <c r="D2059" s="1">
        <v>45620.047407407408</v>
      </c>
      <c r="E2059" t="s">
        <v>4432</v>
      </c>
      <c r="F2059" t="s">
        <v>4433</v>
      </c>
      <c r="G2059" t="s">
        <v>133</v>
      </c>
      <c r="H2059" t="s">
        <v>1280</v>
      </c>
      <c r="I2059" t="s">
        <v>1281</v>
      </c>
      <c r="K2059" t="s">
        <v>347</v>
      </c>
      <c r="L2059" t="s">
        <v>229</v>
      </c>
      <c r="M2059" s="1">
        <v>45630</v>
      </c>
      <c r="O2059" t="s">
        <v>765</v>
      </c>
      <c r="Q2059" t="s">
        <v>10606</v>
      </c>
      <c r="U2059">
        <v>96702701</v>
      </c>
      <c r="Z2059">
        <v>72050</v>
      </c>
      <c r="AA2059">
        <v>1</v>
      </c>
      <c r="AB2059">
        <v>72050</v>
      </c>
      <c r="AE2059" t="s">
        <v>157</v>
      </c>
      <c r="AF2059" t="s">
        <v>140</v>
      </c>
      <c r="AG2059" t="s">
        <v>141</v>
      </c>
      <c r="AH2059" t="s">
        <v>351</v>
      </c>
      <c r="AI2059">
        <v>50</v>
      </c>
      <c r="AJ2059">
        <v>50</v>
      </c>
      <c r="AK2059" t="s">
        <v>176</v>
      </c>
      <c r="AN2059">
        <v>0</v>
      </c>
      <c r="AO2059">
        <v>72050</v>
      </c>
      <c r="AQ2059" t="s">
        <v>352</v>
      </c>
      <c r="AR2059" s="1">
        <v>45592</v>
      </c>
      <c r="AS2059" t="s">
        <v>4434</v>
      </c>
      <c r="BF2059">
        <v>0</v>
      </c>
      <c r="BG2059" t="s">
        <v>4435</v>
      </c>
      <c r="BH2059" t="s">
        <v>1305</v>
      </c>
      <c r="BI2059" t="s">
        <v>4436</v>
      </c>
      <c r="BJ2059" s="3">
        <v>45745</v>
      </c>
      <c r="BK2059">
        <v>9084946097</v>
      </c>
      <c r="DS2059">
        <v>288200</v>
      </c>
      <c r="DT2059">
        <v>4</v>
      </c>
      <c r="DX2059">
        <v>1002725613</v>
      </c>
      <c r="EA2059" t="str">
        <f t="shared" si="32"/>
        <v>茨城県桜川市岩瀬</v>
      </c>
      <c r="EB2059">
        <v>36.371524999999998</v>
      </c>
      <c r="EC2059">
        <v>140.12228400000001</v>
      </c>
    </row>
    <row r="2060" spans="2:133" x14ac:dyDescent="0.4">
      <c r="B2060" t="s">
        <v>4505</v>
      </c>
      <c r="C2060" t="s">
        <v>10663</v>
      </c>
      <c r="D2060" s="1">
        <v>45620.047407407408</v>
      </c>
      <c r="E2060" t="s">
        <v>4507</v>
      </c>
      <c r="F2060" t="s">
        <v>4508</v>
      </c>
      <c r="G2060" t="s">
        <v>133</v>
      </c>
      <c r="I2060" t="s">
        <v>228</v>
      </c>
      <c r="K2060" t="s">
        <v>347</v>
      </c>
      <c r="L2060" t="s">
        <v>229</v>
      </c>
      <c r="M2060" s="1">
        <v>45623</v>
      </c>
      <c r="O2060" t="s">
        <v>765</v>
      </c>
      <c r="Q2060" t="s">
        <v>10606</v>
      </c>
      <c r="U2060">
        <v>96338737</v>
      </c>
      <c r="Z2060">
        <v>72050</v>
      </c>
      <c r="AA2060">
        <v>1</v>
      </c>
      <c r="AB2060">
        <v>72050</v>
      </c>
      <c r="AE2060" t="s">
        <v>157</v>
      </c>
      <c r="AF2060" t="s">
        <v>140</v>
      </c>
      <c r="AG2060" t="s">
        <v>141</v>
      </c>
      <c r="AH2060" t="s">
        <v>351</v>
      </c>
      <c r="AI2060">
        <v>50</v>
      </c>
      <c r="AJ2060">
        <v>50</v>
      </c>
      <c r="AK2060" t="s">
        <v>176</v>
      </c>
      <c r="AN2060">
        <v>0</v>
      </c>
      <c r="AO2060">
        <v>72050</v>
      </c>
      <c r="AQ2060" t="s">
        <v>177</v>
      </c>
      <c r="AR2060" s="1">
        <v>44855</v>
      </c>
      <c r="AS2060" t="s">
        <v>4509</v>
      </c>
      <c r="BF2060">
        <v>0</v>
      </c>
      <c r="BG2060" t="s">
        <v>4510</v>
      </c>
      <c r="BH2060" t="s">
        <v>180</v>
      </c>
      <c r="BI2060" t="s">
        <v>4511</v>
      </c>
      <c r="BJ2060" t="s">
        <v>4512</v>
      </c>
      <c r="BK2060">
        <v>9040897347</v>
      </c>
      <c r="DS2060">
        <v>540790</v>
      </c>
      <c r="DT2060">
        <v>7</v>
      </c>
      <c r="DX2060">
        <v>1002725605</v>
      </c>
      <c r="EA2060" t="str">
        <f t="shared" si="32"/>
        <v>愛知県豊橋市向山東町</v>
      </c>
      <c r="EB2060">
        <v>34.7547</v>
      </c>
      <c r="EC2060">
        <v>137.40695199999999</v>
      </c>
    </row>
    <row r="2061" spans="2:133" x14ac:dyDescent="0.4">
      <c r="B2061" t="s">
        <v>4437</v>
      </c>
      <c r="C2061" t="s">
        <v>10621</v>
      </c>
      <c r="D2061" s="1">
        <v>45620.047418981485</v>
      </c>
      <c r="E2061" t="s">
        <v>4439</v>
      </c>
      <c r="F2061" t="s">
        <v>4440</v>
      </c>
      <c r="G2061" t="s">
        <v>133</v>
      </c>
      <c r="I2061" t="s">
        <v>228</v>
      </c>
      <c r="K2061" t="s">
        <v>347</v>
      </c>
      <c r="L2061" t="s">
        <v>229</v>
      </c>
      <c r="M2061" s="1">
        <v>45623</v>
      </c>
      <c r="O2061" t="s">
        <v>765</v>
      </c>
      <c r="Q2061" t="s">
        <v>10606</v>
      </c>
      <c r="U2061">
        <v>96338768</v>
      </c>
      <c r="Z2061">
        <v>72050</v>
      </c>
      <c r="AA2061">
        <v>1</v>
      </c>
      <c r="AB2061">
        <v>72050</v>
      </c>
      <c r="AE2061" t="s">
        <v>157</v>
      </c>
      <c r="AF2061" t="s">
        <v>140</v>
      </c>
      <c r="AG2061" t="s">
        <v>141</v>
      </c>
      <c r="AH2061" t="s">
        <v>351</v>
      </c>
      <c r="AI2061">
        <v>50</v>
      </c>
      <c r="AJ2061">
        <v>50</v>
      </c>
      <c r="AK2061" t="s">
        <v>176</v>
      </c>
      <c r="AN2061">
        <v>0</v>
      </c>
      <c r="AO2061">
        <v>72050</v>
      </c>
      <c r="AQ2061" t="s">
        <v>352</v>
      </c>
      <c r="AR2061" s="1">
        <v>45545</v>
      </c>
      <c r="AS2061" t="s">
        <v>4441</v>
      </c>
      <c r="BF2061">
        <v>0</v>
      </c>
      <c r="BG2061" t="s">
        <v>4442</v>
      </c>
      <c r="BH2061" t="s">
        <v>3217</v>
      </c>
      <c r="BI2061" t="s">
        <v>4443</v>
      </c>
      <c r="BJ2061" t="s">
        <v>4444</v>
      </c>
      <c r="BK2061">
        <v>9097788433</v>
      </c>
      <c r="DS2061">
        <v>293090</v>
      </c>
      <c r="DT2061">
        <v>5</v>
      </c>
      <c r="DX2061">
        <v>1002725741</v>
      </c>
      <c r="EA2061" t="str">
        <f t="shared" si="32"/>
        <v>宮城県石巻市茜平</v>
      </c>
      <c r="EB2061">
        <v>38.450004999999997</v>
      </c>
      <c r="EC2061">
        <v>141.26876799999999</v>
      </c>
    </row>
    <row r="2062" spans="2:133" x14ac:dyDescent="0.4">
      <c r="B2062" t="s">
        <v>10622</v>
      </c>
      <c r="C2062" t="s">
        <v>10623</v>
      </c>
      <c r="D2062" s="1">
        <v>45620.047418981485</v>
      </c>
      <c r="E2062" t="s">
        <v>10624</v>
      </c>
      <c r="F2062" t="s">
        <v>10625</v>
      </c>
      <c r="G2062" t="s">
        <v>133</v>
      </c>
      <c r="I2062" t="s">
        <v>228</v>
      </c>
      <c r="K2062" t="s">
        <v>347</v>
      </c>
      <c r="L2062" t="s">
        <v>229</v>
      </c>
      <c r="M2062" s="1">
        <v>45623</v>
      </c>
      <c r="O2062" t="s">
        <v>765</v>
      </c>
      <c r="Q2062" t="s">
        <v>10626</v>
      </c>
      <c r="U2062">
        <v>96338766</v>
      </c>
      <c r="Z2062">
        <v>216150</v>
      </c>
      <c r="AA2062">
        <v>1</v>
      </c>
      <c r="AB2062">
        <v>216150</v>
      </c>
      <c r="AE2062" t="s">
        <v>157</v>
      </c>
      <c r="AF2062" t="s">
        <v>140</v>
      </c>
      <c r="AG2062" t="s">
        <v>141</v>
      </c>
      <c r="AH2062" t="s">
        <v>351</v>
      </c>
      <c r="AI2062">
        <v>50</v>
      </c>
      <c r="AJ2062">
        <v>50</v>
      </c>
      <c r="AK2062" t="s">
        <v>176</v>
      </c>
      <c r="AN2062">
        <v>0</v>
      </c>
      <c r="AO2062">
        <v>216150</v>
      </c>
      <c r="AQ2062" t="s">
        <v>501</v>
      </c>
      <c r="AR2062" s="1">
        <v>45226</v>
      </c>
      <c r="AS2062" t="s">
        <v>10627</v>
      </c>
      <c r="BF2062">
        <v>0</v>
      </c>
      <c r="BG2062" t="s">
        <v>10628</v>
      </c>
      <c r="BH2062" t="s">
        <v>635</v>
      </c>
      <c r="BI2062" t="s">
        <v>10629</v>
      </c>
      <c r="BJ2062" s="4">
        <v>12936</v>
      </c>
      <c r="BK2062">
        <v>8029986006</v>
      </c>
      <c r="DS2062">
        <v>432300</v>
      </c>
      <c r="DT2062">
        <v>2</v>
      </c>
      <c r="DX2062">
        <v>1002725732</v>
      </c>
      <c r="EA2062" t="str">
        <f t="shared" si="32"/>
        <v>徳島県板野郡北島町新喜来字砂原</v>
      </c>
      <c r="EB2062">
        <v>34.131377999999998</v>
      </c>
      <c r="EC2062">
        <v>134.54046600000001</v>
      </c>
    </row>
    <row r="2063" spans="2:133" x14ac:dyDescent="0.4">
      <c r="B2063" t="s">
        <v>4445</v>
      </c>
      <c r="C2063" t="s">
        <v>10630</v>
      </c>
      <c r="D2063" s="1">
        <v>45620.047418981485</v>
      </c>
      <c r="E2063" t="s">
        <v>4447</v>
      </c>
      <c r="F2063" t="s">
        <v>4448</v>
      </c>
      <c r="G2063" t="s">
        <v>133</v>
      </c>
      <c r="I2063" t="s">
        <v>228</v>
      </c>
      <c r="K2063" t="s">
        <v>347</v>
      </c>
      <c r="L2063" t="s">
        <v>229</v>
      </c>
      <c r="M2063" s="1">
        <v>45623</v>
      </c>
      <c r="O2063" t="s">
        <v>765</v>
      </c>
      <c r="Q2063" t="s">
        <v>10606</v>
      </c>
      <c r="U2063">
        <v>96338765</v>
      </c>
      <c r="Z2063">
        <v>72050</v>
      </c>
      <c r="AA2063">
        <v>1</v>
      </c>
      <c r="AB2063">
        <v>72050</v>
      </c>
      <c r="AE2063" t="s">
        <v>157</v>
      </c>
      <c r="AF2063" t="s">
        <v>140</v>
      </c>
      <c r="AG2063" t="s">
        <v>141</v>
      </c>
      <c r="AH2063" t="s">
        <v>351</v>
      </c>
      <c r="AI2063">
        <v>50</v>
      </c>
      <c r="AJ2063">
        <v>50</v>
      </c>
      <c r="AK2063" t="s">
        <v>176</v>
      </c>
      <c r="AN2063">
        <v>0</v>
      </c>
      <c r="AO2063">
        <v>72050</v>
      </c>
      <c r="AQ2063" t="s">
        <v>352</v>
      </c>
      <c r="AR2063" s="1">
        <v>45592</v>
      </c>
      <c r="AS2063" t="s">
        <v>4449</v>
      </c>
      <c r="BF2063">
        <v>0</v>
      </c>
      <c r="BG2063" t="s">
        <v>4450</v>
      </c>
      <c r="BH2063" t="s">
        <v>1507</v>
      </c>
      <c r="BI2063" t="s">
        <v>4451</v>
      </c>
      <c r="BJ2063" s="2">
        <v>44598</v>
      </c>
      <c r="BK2063">
        <v>9068474934</v>
      </c>
      <c r="DS2063">
        <v>288200</v>
      </c>
      <c r="DT2063">
        <v>4</v>
      </c>
      <c r="DX2063">
        <v>1002725731</v>
      </c>
      <c r="EA2063" t="str">
        <f t="shared" si="32"/>
        <v>広島県福山市手城町2丁目</v>
      </c>
      <c r="EB2063">
        <v>34.486122000000002</v>
      </c>
      <c r="EC2063">
        <v>133.38996900000001</v>
      </c>
    </row>
    <row r="2064" spans="2:133" x14ac:dyDescent="0.4">
      <c r="B2064" t="s">
        <v>4452</v>
      </c>
      <c r="C2064" t="s">
        <v>10631</v>
      </c>
      <c r="D2064" s="1">
        <v>45620.047418981485</v>
      </c>
      <c r="E2064" t="s">
        <v>4454</v>
      </c>
      <c r="F2064" t="s">
        <v>4455</v>
      </c>
      <c r="G2064" t="s">
        <v>133</v>
      </c>
      <c r="I2064" t="s">
        <v>228</v>
      </c>
      <c r="K2064" t="s">
        <v>347</v>
      </c>
      <c r="L2064" t="s">
        <v>229</v>
      </c>
      <c r="M2064" s="1">
        <v>45623</v>
      </c>
      <c r="O2064" t="s">
        <v>765</v>
      </c>
      <c r="Q2064" t="s">
        <v>10606</v>
      </c>
      <c r="U2064">
        <v>96338764</v>
      </c>
      <c r="Z2064">
        <v>72050</v>
      </c>
      <c r="AA2064">
        <v>1</v>
      </c>
      <c r="AB2064">
        <v>72050</v>
      </c>
      <c r="AE2064" t="s">
        <v>157</v>
      </c>
      <c r="AF2064" t="s">
        <v>140</v>
      </c>
      <c r="AG2064" t="s">
        <v>141</v>
      </c>
      <c r="AH2064" t="s">
        <v>351</v>
      </c>
      <c r="AI2064">
        <v>50</v>
      </c>
      <c r="AJ2064">
        <v>50</v>
      </c>
      <c r="AK2064" t="s">
        <v>176</v>
      </c>
      <c r="AN2064">
        <v>0</v>
      </c>
      <c r="AO2064">
        <v>72050</v>
      </c>
      <c r="AQ2064" t="s">
        <v>352</v>
      </c>
      <c r="AR2064" s="1">
        <v>45214</v>
      </c>
      <c r="AS2064" t="s">
        <v>4456</v>
      </c>
      <c r="BF2064">
        <v>0</v>
      </c>
      <c r="BG2064" t="s">
        <v>4457</v>
      </c>
      <c r="BH2064" t="s">
        <v>1507</v>
      </c>
      <c r="BI2064" t="s">
        <v>4458</v>
      </c>
      <c r="BJ2064" t="s">
        <v>4459</v>
      </c>
      <c r="BK2064">
        <v>9013558408</v>
      </c>
      <c r="DS2064">
        <v>288200</v>
      </c>
      <c r="DT2064">
        <v>4</v>
      </c>
      <c r="DX2064">
        <v>1002725728</v>
      </c>
      <c r="EA2064" t="str">
        <f t="shared" si="32"/>
        <v>広島県尾道市防地町</v>
      </c>
      <c r="EB2064">
        <v>34.419730999999999</v>
      </c>
      <c r="EC2064">
        <v>133.20507799999999</v>
      </c>
    </row>
    <row r="2065" spans="1:133" x14ac:dyDescent="0.4">
      <c r="B2065" t="s">
        <v>10632</v>
      </c>
      <c r="C2065" t="s">
        <v>10633</v>
      </c>
      <c r="D2065" s="1">
        <v>45620.047418981485</v>
      </c>
      <c r="E2065" t="s">
        <v>10634</v>
      </c>
      <c r="F2065" t="s">
        <v>10635</v>
      </c>
      <c r="G2065" t="s">
        <v>133</v>
      </c>
      <c r="I2065" t="s">
        <v>228</v>
      </c>
      <c r="K2065" t="s">
        <v>347</v>
      </c>
      <c r="L2065" t="s">
        <v>229</v>
      </c>
      <c r="M2065" s="1">
        <v>45623</v>
      </c>
      <c r="O2065" t="s">
        <v>765</v>
      </c>
      <c r="Q2065" t="s">
        <v>10626</v>
      </c>
      <c r="U2065">
        <v>96338763</v>
      </c>
      <c r="Z2065">
        <v>216150</v>
      </c>
      <c r="AA2065">
        <v>1</v>
      </c>
      <c r="AB2065">
        <v>216150</v>
      </c>
      <c r="AE2065" t="s">
        <v>157</v>
      </c>
      <c r="AF2065" t="s">
        <v>140</v>
      </c>
      <c r="AG2065" t="s">
        <v>141</v>
      </c>
      <c r="AH2065" t="s">
        <v>351</v>
      </c>
      <c r="AI2065">
        <v>50</v>
      </c>
      <c r="AJ2065">
        <v>50</v>
      </c>
      <c r="AK2065" t="s">
        <v>176</v>
      </c>
      <c r="AN2065">
        <v>0</v>
      </c>
      <c r="AO2065">
        <v>216150</v>
      </c>
      <c r="AQ2065" t="s">
        <v>352</v>
      </c>
      <c r="AR2065" s="1">
        <v>45592</v>
      </c>
      <c r="AS2065" t="s">
        <v>10636</v>
      </c>
      <c r="BF2065">
        <v>0</v>
      </c>
      <c r="BG2065" t="s">
        <v>10637</v>
      </c>
      <c r="BH2065" t="s">
        <v>1717</v>
      </c>
      <c r="BI2065" t="s">
        <v>10638</v>
      </c>
      <c r="BJ2065" t="s">
        <v>10639</v>
      </c>
      <c r="BK2065">
        <v>9016364543</v>
      </c>
      <c r="DS2065">
        <v>432300</v>
      </c>
      <c r="DT2065">
        <v>2</v>
      </c>
      <c r="DX2065">
        <v>1002725725</v>
      </c>
      <c r="EA2065" t="str">
        <f t="shared" si="32"/>
        <v>石川県金沢市戸板</v>
      </c>
      <c r="EB2065">
        <v>36.578933999999997</v>
      </c>
      <c r="EC2065">
        <v>136.624527</v>
      </c>
    </row>
    <row r="2066" spans="1:133" x14ac:dyDescent="0.4">
      <c r="B2066" t="s">
        <v>4460</v>
      </c>
      <c r="C2066" t="s">
        <v>10640</v>
      </c>
      <c r="D2066" s="1">
        <v>45620.047418981485</v>
      </c>
      <c r="E2066" t="s">
        <v>4462</v>
      </c>
      <c r="F2066" t="s">
        <v>4463</v>
      </c>
      <c r="G2066" t="s">
        <v>133</v>
      </c>
      <c r="I2066" t="s">
        <v>228</v>
      </c>
      <c r="K2066" t="s">
        <v>347</v>
      </c>
      <c r="L2066" t="s">
        <v>229</v>
      </c>
      <c r="M2066" s="1">
        <v>45623</v>
      </c>
      <c r="O2066" t="s">
        <v>765</v>
      </c>
      <c r="Q2066" t="s">
        <v>10606</v>
      </c>
      <c r="U2066">
        <v>96338762</v>
      </c>
      <c r="Z2066">
        <v>72050</v>
      </c>
      <c r="AA2066">
        <v>1</v>
      </c>
      <c r="AB2066">
        <v>72050</v>
      </c>
      <c r="AE2066" t="s">
        <v>157</v>
      </c>
      <c r="AF2066" t="s">
        <v>140</v>
      </c>
      <c r="AG2066" t="s">
        <v>141</v>
      </c>
      <c r="AH2066" t="s">
        <v>351</v>
      </c>
      <c r="AI2066">
        <v>50</v>
      </c>
      <c r="AJ2066">
        <v>50</v>
      </c>
      <c r="AK2066" t="s">
        <v>176</v>
      </c>
      <c r="AN2066">
        <v>0</v>
      </c>
      <c r="AO2066">
        <v>72050</v>
      </c>
      <c r="AQ2066" t="s">
        <v>352</v>
      </c>
      <c r="AR2066" s="1">
        <v>45592</v>
      </c>
      <c r="AS2066" t="s">
        <v>4464</v>
      </c>
      <c r="BF2066">
        <v>0</v>
      </c>
      <c r="BG2066" t="s">
        <v>4465</v>
      </c>
      <c r="BH2066" t="s">
        <v>208</v>
      </c>
      <c r="BI2066" t="s">
        <v>4466</v>
      </c>
      <c r="BJ2066" s="3">
        <v>45796</v>
      </c>
      <c r="BK2066">
        <v>9083197562</v>
      </c>
      <c r="DS2066">
        <v>288200</v>
      </c>
      <c r="DT2066">
        <v>4</v>
      </c>
      <c r="DX2066">
        <v>1002725720</v>
      </c>
      <c r="EA2066" t="str">
        <f t="shared" si="32"/>
        <v>東京都大田区山王四丁目</v>
      </c>
      <c r="EB2066">
        <v>35.587246</v>
      </c>
      <c r="EC2066">
        <v>139.72167999999999</v>
      </c>
    </row>
    <row r="2067" spans="1:133" x14ac:dyDescent="0.4">
      <c r="B2067" t="s">
        <v>10611</v>
      </c>
      <c r="C2067" t="s">
        <v>10612</v>
      </c>
      <c r="D2067" s="1">
        <v>45620.802361111113</v>
      </c>
      <c r="E2067" t="s">
        <v>10613</v>
      </c>
      <c r="F2067" t="s">
        <v>10614</v>
      </c>
      <c r="G2067" t="s">
        <v>133</v>
      </c>
      <c r="I2067" t="s">
        <v>134</v>
      </c>
      <c r="K2067" t="s">
        <v>135</v>
      </c>
      <c r="L2067" t="s">
        <v>136</v>
      </c>
      <c r="O2067" t="s">
        <v>488</v>
      </c>
      <c r="Q2067" t="s">
        <v>489</v>
      </c>
      <c r="V2067" t="s">
        <v>10615</v>
      </c>
      <c r="Z2067">
        <v>17100</v>
      </c>
      <c r="AA2067">
        <v>1</v>
      </c>
      <c r="AB2067">
        <v>17100</v>
      </c>
      <c r="AE2067" t="s">
        <v>157</v>
      </c>
      <c r="AF2067" t="s">
        <v>140</v>
      </c>
      <c r="AG2067" t="s">
        <v>158</v>
      </c>
      <c r="AH2067" t="s">
        <v>159</v>
      </c>
      <c r="AI2067">
        <v>0</v>
      </c>
      <c r="AJ2067">
        <v>100</v>
      </c>
      <c r="AK2067" t="s">
        <v>176</v>
      </c>
      <c r="AN2067">
        <v>0</v>
      </c>
      <c r="AO2067">
        <v>17100</v>
      </c>
      <c r="AQ2067" t="s">
        <v>10616</v>
      </c>
      <c r="AR2067" s="1">
        <v>45302</v>
      </c>
      <c r="AS2067" t="s">
        <v>10617</v>
      </c>
      <c r="BB2067" t="s">
        <v>162</v>
      </c>
      <c r="BF2067">
        <v>-17100</v>
      </c>
      <c r="BG2067" t="s">
        <v>10618</v>
      </c>
      <c r="BH2067" t="s">
        <v>180</v>
      </c>
      <c r="BI2067" t="s">
        <v>10619</v>
      </c>
      <c r="BJ2067" t="s">
        <v>10620</v>
      </c>
      <c r="BK2067">
        <v>9042142729</v>
      </c>
      <c r="DL2067" t="s">
        <v>494</v>
      </c>
      <c r="DM2067" s="2">
        <v>45797</v>
      </c>
      <c r="DS2067">
        <v>443300</v>
      </c>
      <c r="DT2067">
        <v>3</v>
      </c>
      <c r="DV2067" t="s">
        <v>168</v>
      </c>
      <c r="EA2067" t="str">
        <f t="shared" si="32"/>
        <v>愛知県愛知郡東郷町白鳥</v>
      </c>
      <c r="EB2067">
        <v>35.108989999999999</v>
      </c>
      <c r="EC2067">
        <v>137.05481</v>
      </c>
    </row>
    <row r="2068" spans="1:133" x14ac:dyDescent="0.4">
      <c r="A2068" t="s">
        <v>1326</v>
      </c>
      <c r="B2068" t="s">
        <v>5167</v>
      </c>
      <c r="C2068" t="s">
        <v>10608</v>
      </c>
      <c r="D2068" s="1">
        <v>45621.046215277776</v>
      </c>
      <c r="E2068" t="s">
        <v>5169</v>
      </c>
      <c r="F2068" t="s">
        <v>5170</v>
      </c>
      <c r="G2068" t="s">
        <v>133</v>
      </c>
      <c r="I2068" t="s">
        <v>228</v>
      </c>
      <c r="K2068" t="s">
        <v>5171</v>
      </c>
      <c r="L2068" t="s">
        <v>229</v>
      </c>
      <c r="M2068" s="1">
        <v>45629</v>
      </c>
      <c r="O2068" t="s">
        <v>4281</v>
      </c>
      <c r="Q2068" t="s">
        <v>10609</v>
      </c>
      <c r="V2068" t="s">
        <v>10610</v>
      </c>
      <c r="Z2068">
        <v>197340</v>
      </c>
      <c r="AA2068">
        <v>1</v>
      </c>
      <c r="AB2068">
        <v>197340</v>
      </c>
      <c r="AE2068" t="s">
        <v>139</v>
      </c>
      <c r="AF2068" t="s">
        <v>140</v>
      </c>
      <c r="AG2068" t="s">
        <v>141</v>
      </c>
      <c r="AH2068" t="s">
        <v>232</v>
      </c>
      <c r="AI2068">
        <v>40</v>
      </c>
      <c r="AJ2068">
        <v>60</v>
      </c>
      <c r="AK2068" t="s">
        <v>4283</v>
      </c>
      <c r="AN2068">
        <v>0</v>
      </c>
      <c r="AO2068">
        <v>197340</v>
      </c>
      <c r="AR2068" s="1">
        <v>43198</v>
      </c>
      <c r="AS2068" t="s">
        <v>5174</v>
      </c>
      <c r="BF2068">
        <v>0</v>
      </c>
      <c r="BG2068" t="s">
        <v>5175</v>
      </c>
      <c r="BH2068" t="s">
        <v>236</v>
      </c>
      <c r="BI2068" t="s">
        <v>5176</v>
      </c>
      <c r="BJ2068" t="s">
        <v>5177</v>
      </c>
      <c r="BK2068">
        <v>8070150599</v>
      </c>
      <c r="CO2068" s="2">
        <v>43844</v>
      </c>
      <c r="CP2068" t="s">
        <v>1490</v>
      </c>
      <c r="CQ2068" s="1">
        <v>44445</v>
      </c>
      <c r="CR2068" t="s">
        <v>2603</v>
      </c>
      <c r="CS2068" s="2">
        <v>43844</v>
      </c>
      <c r="CT2068" t="s">
        <v>675</v>
      </c>
      <c r="CU2068" s="2">
        <v>44440</v>
      </c>
      <c r="CV2068" t="s">
        <v>2613</v>
      </c>
      <c r="CW2068" s="2">
        <v>44358</v>
      </c>
      <c r="CX2068" t="s">
        <v>964</v>
      </c>
      <c r="CY2068" s="2">
        <v>44182</v>
      </c>
      <c r="DH2068" t="s">
        <v>3468</v>
      </c>
      <c r="DI2068" s="2">
        <v>44243</v>
      </c>
      <c r="DS2068">
        <v>740970</v>
      </c>
      <c r="DT2068">
        <v>13</v>
      </c>
      <c r="EA2068" t="str">
        <f t="shared" si="32"/>
        <v>兵庫県西宮市</v>
      </c>
      <c r="EB2068">
        <v>34.737690000000001</v>
      </c>
      <c r="EC2068">
        <v>135.34182699999999</v>
      </c>
    </row>
    <row r="2069" spans="1:133" x14ac:dyDescent="0.4">
      <c r="B2069" t="s">
        <v>4345</v>
      </c>
      <c r="C2069" t="s">
        <v>10605</v>
      </c>
      <c r="D2069" s="1">
        <v>45621.047384259262</v>
      </c>
      <c r="E2069" t="s">
        <v>4347</v>
      </c>
      <c r="F2069" t="s">
        <v>4348</v>
      </c>
      <c r="G2069" t="s">
        <v>133</v>
      </c>
      <c r="I2069" t="s">
        <v>228</v>
      </c>
      <c r="K2069" t="s">
        <v>347</v>
      </c>
      <c r="L2069" t="s">
        <v>229</v>
      </c>
      <c r="M2069" s="1">
        <v>45624</v>
      </c>
      <c r="O2069" t="s">
        <v>765</v>
      </c>
      <c r="Q2069" t="s">
        <v>10606</v>
      </c>
      <c r="U2069">
        <v>96370131</v>
      </c>
      <c r="Z2069">
        <v>72050</v>
      </c>
      <c r="AA2069">
        <v>1</v>
      </c>
      <c r="AB2069">
        <v>72050</v>
      </c>
      <c r="AE2069" t="s">
        <v>157</v>
      </c>
      <c r="AF2069" t="s">
        <v>140</v>
      </c>
      <c r="AG2069" t="s">
        <v>141</v>
      </c>
      <c r="AH2069" t="s">
        <v>351</v>
      </c>
      <c r="AI2069">
        <v>50</v>
      </c>
      <c r="AJ2069">
        <v>50</v>
      </c>
      <c r="AK2069" t="s">
        <v>176</v>
      </c>
      <c r="AN2069">
        <v>0</v>
      </c>
      <c r="AO2069">
        <v>72050</v>
      </c>
      <c r="AQ2069" t="s">
        <v>4350</v>
      </c>
      <c r="AR2069" s="1">
        <v>45498</v>
      </c>
      <c r="AS2069" t="s">
        <v>4351</v>
      </c>
      <c r="BF2069">
        <v>0</v>
      </c>
      <c r="BG2069" t="s">
        <v>4352</v>
      </c>
      <c r="BH2069" t="s">
        <v>1009</v>
      </c>
      <c r="BI2069" t="s">
        <v>4353</v>
      </c>
      <c r="BJ2069" t="s">
        <v>4354</v>
      </c>
      <c r="BK2069">
        <v>8040467239</v>
      </c>
      <c r="DS2069">
        <v>288200</v>
      </c>
      <c r="DT2069">
        <v>4</v>
      </c>
      <c r="DX2069">
        <v>1002726667</v>
      </c>
      <c r="EA2069" t="str">
        <f t="shared" si="32"/>
        <v>北海道江別市</v>
      </c>
      <c r="EB2069">
        <v>43.103664000000002</v>
      </c>
      <c r="EC2069">
        <v>141.536102</v>
      </c>
    </row>
    <row r="2070" spans="1:133" x14ac:dyDescent="0.4">
      <c r="B2070" t="s">
        <v>4355</v>
      </c>
      <c r="C2070" t="s">
        <v>10607</v>
      </c>
      <c r="D2070" s="1">
        <v>45621.047384259262</v>
      </c>
      <c r="E2070" t="s">
        <v>4357</v>
      </c>
      <c r="F2070" t="s">
        <v>4358</v>
      </c>
      <c r="G2070" t="s">
        <v>133</v>
      </c>
      <c r="I2070" t="s">
        <v>228</v>
      </c>
      <c r="K2070" t="s">
        <v>347</v>
      </c>
      <c r="L2070" t="s">
        <v>229</v>
      </c>
      <c r="M2070" s="1">
        <v>45624</v>
      </c>
      <c r="O2070" t="s">
        <v>765</v>
      </c>
      <c r="Q2070" t="s">
        <v>10606</v>
      </c>
      <c r="U2070">
        <v>96369968</v>
      </c>
      <c r="Z2070">
        <v>72050</v>
      </c>
      <c r="AA2070">
        <v>1</v>
      </c>
      <c r="AB2070">
        <v>72050</v>
      </c>
      <c r="AE2070" t="s">
        <v>157</v>
      </c>
      <c r="AF2070" t="s">
        <v>140</v>
      </c>
      <c r="AG2070" t="s">
        <v>141</v>
      </c>
      <c r="AH2070" t="s">
        <v>351</v>
      </c>
      <c r="AI2070">
        <v>50</v>
      </c>
      <c r="AJ2070">
        <v>50</v>
      </c>
      <c r="AK2070" t="s">
        <v>176</v>
      </c>
      <c r="AN2070">
        <v>0</v>
      </c>
      <c r="AO2070">
        <v>72050</v>
      </c>
      <c r="AQ2070" t="s">
        <v>352</v>
      </c>
      <c r="AR2070" s="1">
        <v>45593</v>
      </c>
      <c r="AS2070" t="s">
        <v>4359</v>
      </c>
      <c r="BF2070">
        <v>0</v>
      </c>
      <c r="BG2070" t="s">
        <v>4360</v>
      </c>
      <c r="BH2070" t="s">
        <v>208</v>
      </c>
      <c r="BI2070" t="s">
        <v>3458</v>
      </c>
      <c r="BJ2070" t="s">
        <v>4361</v>
      </c>
      <c r="BK2070">
        <v>9062441670</v>
      </c>
      <c r="DS2070">
        <v>288200</v>
      </c>
      <c r="DT2070">
        <v>4</v>
      </c>
      <c r="DX2070">
        <v>1002725791</v>
      </c>
      <c r="EA2070" t="str">
        <f t="shared" si="32"/>
        <v>東京都江東区</v>
      </c>
      <c r="EB2070">
        <v>35.672859000000003</v>
      </c>
      <c r="EC2070">
        <v>139.81736799999999</v>
      </c>
    </row>
    <row r="2071" spans="1:133" x14ac:dyDescent="0.4">
      <c r="B2071" t="s">
        <v>288</v>
      </c>
      <c r="C2071" t="s">
        <v>10603</v>
      </c>
      <c r="D2071" s="1">
        <v>45622.041574074072</v>
      </c>
      <c r="E2071" t="s">
        <v>290</v>
      </c>
      <c r="F2071" t="s">
        <v>291</v>
      </c>
      <c r="G2071" t="s">
        <v>133</v>
      </c>
      <c r="I2071" t="s">
        <v>134</v>
      </c>
      <c r="K2071" t="s">
        <v>135</v>
      </c>
      <c r="L2071" t="s">
        <v>136</v>
      </c>
      <c r="N2071" t="s">
        <v>10528</v>
      </c>
      <c r="O2071" t="s">
        <v>137</v>
      </c>
      <c r="Q2071" t="s">
        <v>10545</v>
      </c>
      <c r="V2071" t="s">
        <v>10604</v>
      </c>
      <c r="Z2071">
        <v>29700</v>
      </c>
      <c r="AA2071">
        <v>1</v>
      </c>
      <c r="AB2071">
        <v>29700</v>
      </c>
      <c r="AE2071" t="s">
        <v>139</v>
      </c>
      <c r="AF2071" t="s">
        <v>140</v>
      </c>
      <c r="AG2071" t="s">
        <v>141</v>
      </c>
      <c r="AH2071" t="s">
        <v>142</v>
      </c>
      <c r="AI2071">
        <v>60</v>
      </c>
      <c r="AJ2071">
        <v>40</v>
      </c>
      <c r="AK2071" t="s">
        <v>143</v>
      </c>
      <c r="AN2071">
        <v>0</v>
      </c>
      <c r="AO2071">
        <v>29700</v>
      </c>
      <c r="AQ2071" t="s">
        <v>296</v>
      </c>
      <c r="AS2071" t="s">
        <v>297</v>
      </c>
      <c r="BB2071" t="s">
        <v>162</v>
      </c>
      <c r="BF2071">
        <v>-29700</v>
      </c>
      <c r="BG2071" t="s">
        <v>298</v>
      </c>
      <c r="BH2071" t="s">
        <v>208</v>
      </c>
      <c r="BI2071" t="s">
        <v>299</v>
      </c>
      <c r="BJ2071" t="s">
        <v>300</v>
      </c>
      <c r="BK2071">
        <v>9093138756</v>
      </c>
      <c r="CL2071" t="s">
        <v>150</v>
      </c>
      <c r="DS2071">
        <v>552300</v>
      </c>
      <c r="DT2071">
        <v>44</v>
      </c>
      <c r="EA2071" t="str">
        <f t="shared" si="32"/>
        <v>東京都渋谷区代々木</v>
      </c>
      <c r="EB2071">
        <v>35.681885000000001</v>
      </c>
      <c r="EC2071">
        <v>139.70004299999999</v>
      </c>
    </row>
    <row r="2072" spans="1:133" x14ac:dyDescent="0.4">
      <c r="B2072" t="s">
        <v>10594</v>
      </c>
      <c r="C2072" t="s">
        <v>10595</v>
      </c>
      <c r="D2072" s="1">
        <v>45622.465879629628</v>
      </c>
      <c r="E2072" t="s">
        <v>10596</v>
      </c>
      <c r="F2072" t="s">
        <v>10597</v>
      </c>
      <c r="G2072" t="s">
        <v>133</v>
      </c>
      <c r="I2072" t="s">
        <v>134</v>
      </c>
      <c r="K2072" t="s">
        <v>347</v>
      </c>
      <c r="L2072" t="s">
        <v>348</v>
      </c>
      <c r="O2072" t="s">
        <v>10598</v>
      </c>
      <c r="Q2072" t="s">
        <v>10599</v>
      </c>
      <c r="U2072">
        <v>96260883</v>
      </c>
      <c r="Z2072">
        <v>4830</v>
      </c>
      <c r="AA2072">
        <v>1</v>
      </c>
      <c r="AB2072">
        <v>4830</v>
      </c>
      <c r="AE2072" t="s">
        <v>139</v>
      </c>
      <c r="AF2072" t="s">
        <v>140</v>
      </c>
      <c r="AG2072" t="s">
        <v>158</v>
      </c>
      <c r="AH2072" t="s">
        <v>351</v>
      </c>
      <c r="AI2072">
        <v>50</v>
      </c>
      <c r="AJ2072">
        <v>50</v>
      </c>
      <c r="AK2072" t="s">
        <v>160</v>
      </c>
      <c r="AN2072">
        <v>0</v>
      </c>
      <c r="AO2072">
        <v>4830</v>
      </c>
      <c r="AR2072" s="1">
        <v>43708</v>
      </c>
      <c r="AS2072" t="s">
        <v>10600</v>
      </c>
      <c r="BB2072" t="s">
        <v>162</v>
      </c>
      <c r="BF2072">
        <v>0</v>
      </c>
      <c r="BG2072" t="s">
        <v>10601</v>
      </c>
      <c r="BH2072" t="s">
        <v>147</v>
      </c>
      <c r="BI2072" t="s">
        <v>10602</v>
      </c>
      <c r="BJ2072" s="2">
        <v>37055</v>
      </c>
      <c r="BK2072">
        <v>9032896219</v>
      </c>
      <c r="CP2072" t="s">
        <v>1490</v>
      </c>
      <c r="CQ2072" s="1">
        <v>44483</v>
      </c>
      <c r="CX2072" t="s">
        <v>964</v>
      </c>
      <c r="CY2072" s="2">
        <v>44271</v>
      </c>
      <c r="DD2072" t="s">
        <v>557</v>
      </c>
      <c r="DE2072" s="2">
        <v>44461</v>
      </c>
      <c r="DN2072" t="s">
        <v>3404</v>
      </c>
      <c r="DO2072" s="2">
        <v>45625</v>
      </c>
      <c r="DS2072">
        <v>290180</v>
      </c>
      <c r="DT2072">
        <v>5</v>
      </c>
      <c r="EA2072" t="str">
        <f t="shared" si="32"/>
        <v>大阪府大阪市旭区太子橋</v>
      </c>
      <c r="EB2072">
        <v>34.733069999999998</v>
      </c>
      <c r="EC2072">
        <v>135.551636</v>
      </c>
    </row>
    <row r="2073" spans="1:133" x14ac:dyDescent="0.4">
      <c r="B2073" t="s">
        <v>10585</v>
      </c>
      <c r="C2073" t="s">
        <v>10586</v>
      </c>
      <c r="D2073" s="1">
        <v>45622.866805555554</v>
      </c>
      <c r="E2073" t="s">
        <v>10587</v>
      </c>
      <c r="F2073" t="s">
        <v>10588</v>
      </c>
      <c r="G2073" t="s">
        <v>133</v>
      </c>
      <c r="I2073" t="s">
        <v>188</v>
      </c>
      <c r="J2073" s="1">
        <v>45622</v>
      </c>
      <c r="K2073" t="s">
        <v>189</v>
      </c>
      <c r="L2073" t="s">
        <v>190</v>
      </c>
      <c r="O2073" t="s">
        <v>416</v>
      </c>
      <c r="Q2073" t="s">
        <v>10589</v>
      </c>
      <c r="S2073">
        <v>4863</v>
      </c>
      <c r="Z2073">
        <v>33000</v>
      </c>
      <c r="AA2073">
        <v>1</v>
      </c>
      <c r="AB2073">
        <v>33000</v>
      </c>
      <c r="AE2073" t="s">
        <v>280</v>
      </c>
      <c r="AF2073" t="s">
        <v>140</v>
      </c>
      <c r="AG2073" t="s">
        <v>141</v>
      </c>
      <c r="AH2073" t="s">
        <v>142</v>
      </c>
      <c r="AI2073">
        <v>60</v>
      </c>
      <c r="AJ2073">
        <v>40</v>
      </c>
      <c r="AK2073" t="s">
        <v>295</v>
      </c>
      <c r="AN2073">
        <v>0</v>
      </c>
      <c r="AO2073">
        <v>33000</v>
      </c>
      <c r="AQ2073" t="s">
        <v>5134</v>
      </c>
      <c r="AR2073" s="1">
        <v>45534</v>
      </c>
      <c r="AS2073" t="s">
        <v>10590</v>
      </c>
      <c r="AX2073" t="s">
        <v>354</v>
      </c>
      <c r="BA2073" t="s">
        <v>193</v>
      </c>
      <c r="BC2073" s="1">
        <v>45626</v>
      </c>
      <c r="BF2073">
        <v>0</v>
      </c>
      <c r="BG2073" t="s">
        <v>10591</v>
      </c>
      <c r="BH2073" t="s">
        <v>9493</v>
      </c>
      <c r="BI2073" t="s">
        <v>10592</v>
      </c>
      <c r="BJ2073" t="s">
        <v>10593</v>
      </c>
      <c r="BK2073">
        <v>9073723592</v>
      </c>
      <c r="DS2073">
        <v>33000</v>
      </c>
      <c r="DT2073">
        <v>1</v>
      </c>
      <c r="EA2073" t="str">
        <f t="shared" si="32"/>
        <v>島根県雲南市三刀屋町古城</v>
      </c>
      <c r="EB2073">
        <v>35.291629999999998</v>
      </c>
      <c r="EC2073">
        <v>132.857529</v>
      </c>
    </row>
    <row r="2074" spans="1:133" x14ac:dyDescent="0.4">
      <c r="B2074" t="s">
        <v>1140</v>
      </c>
      <c r="C2074" t="s">
        <v>10584</v>
      </c>
      <c r="D2074" s="1">
        <v>45623.047442129631</v>
      </c>
      <c r="E2074" t="s">
        <v>1142</v>
      </c>
      <c r="F2074" t="s">
        <v>1143</v>
      </c>
      <c r="G2074" t="s">
        <v>133</v>
      </c>
      <c r="I2074" t="s">
        <v>228</v>
      </c>
      <c r="K2074" t="s">
        <v>347</v>
      </c>
      <c r="L2074" t="s">
        <v>229</v>
      </c>
      <c r="M2074" s="1">
        <v>45631</v>
      </c>
      <c r="O2074" t="s">
        <v>765</v>
      </c>
      <c r="Q2074" t="s">
        <v>5146</v>
      </c>
      <c r="U2074">
        <v>96737669</v>
      </c>
      <c r="Z2074">
        <v>72050</v>
      </c>
      <c r="AA2074">
        <v>1</v>
      </c>
      <c r="AB2074">
        <v>72050</v>
      </c>
      <c r="AE2074" t="s">
        <v>157</v>
      </c>
      <c r="AF2074" t="s">
        <v>140</v>
      </c>
      <c r="AG2074" t="s">
        <v>141</v>
      </c>
      <c r="AH2074" t="s">
        <v>351</v>
      </c>
      <c r="AI2074">
        <v>50</v>
      </c>
      <c r="AJ2074">
        <v>50</v>
      </c>
      <c r="AK2074" t="s">
        <v>176</v>
      </c>
      <c r="AN2074">
        <v>0</v>
      </c>
      <c r="AO2074">
        <v>72050</v>
      </c>
      <c r="AQ2074" t="s">
        <v>352</v>
      </c>
      <c r="AR2074" s="1">
        <v>45523</v>
      </c>
      <c r="AS2074" t="s">
        <v>1144</v>
      </c>
      <c r="BF2074">
        <v>0</v>
      </c>
      <c r="BG2074" t="s">
        <v>1145</v>
      </c>
      <c r="BH2074" t="s">
        <v>459</v>
      </c>
      <c r="BI2074" t="s">
        <v>1146</v>
      </c>
      <c r="BJ2074" t="s">
        <v>1147</v>
      </c>
      <c r="BK2074">
        <v>8054727331</v>
      </c>
      <c r="DS2074">
        <v>360250</v>
      </c>
      <c r="DT2074">
        <v>5</v>
      </c>
      <c r="DX2074">
        <v>1002700091</v>
      </c>
      <c r="EA2074" t="str">
        <f t="shared" si="32"/>
        <v>千葉県市川市原木1-6-20</v>
      </c>
      <c r="EB2074">
        <v>35.704856999999997</v>
      </c>
      <c r="EC2074">
        <v>139.94439700000001</v>
      </c>
    </row>
    <row r="2075" spans="1:133" x14ac:dyDescent="0.4">
      <c r="B2075" t="s">
        <v>3849</v>
      </c>
      <c r="C2075" t="s">
        <v>10582</v>
      </c>
      <c r="D2075" s="1">
        <v>45623.739583333336</v>
      </c>
      <c r="E2075" t="s">
        <v>3851</v>
      </c>
      <c r="F2075" t="s">
        <v>3852</v>
      </c>
      <c r="G2075" t="s">
        <v>133</v>
      </c>
      <c r="I2075" t="s">
        <v>134</v>
      </c>
      <c r="K2075" t="s">
        <v>135</v>
      </c>
      <c r="L2075" t="s">
        <v>136</v>
      </c>
      <c r="N2075" t="s">
        <v>10570</v>
      </c>
      <c r="O2075" t="s">
        <v>8285</v>
      </c>
      <c r="Q2075" t="s">
        <v>8286</v>
      </c>
      <c r="V2075" t="s">
        <v>10583</v>
      </c>
      <c r="Z2075">
        <v>3000</v>
      </c>
      <c r="AA2075">
        <v>1</v>
      </c>
      <c r="AB2075">
        <v>3000</v>
      </c>
      <c r="AE2075" t="s">
        <v>157</v>
      </c>
      <c r="AF2075" t="s">
        <v>140</v>
      </c>
      <c r="AG2075" t="s">
        <v>158</v>
      </c>
      <c r="AH2075" t="s">
        <v>159</v>
      </c>
      <c r="AI2075">
        <v>0</v>
      </c>
      <c r="AJ2075">
        <v>100</v>
      </c>
      <c r="AK2075" t="s">
        <v>160</v>
      </c>
      <c r="AN2075">
        <v>0</v>
      </c>
      <c r="AO2075">
        <v>3000</v>
      </c>
      <c r="AQ2075" t="s">
        <v>266</v>
      </c>
      <c r="AR2075" s="1">
        <v>44917</v>
      </c>
      <c r="AS2075" t="s">
        <v>3854</v>
      </c>
      <c r="BF2075">
        <v>0</v>
      </c>
      <c r="BG2075" t="s">
        <v>3855</v>
      </c>
      <c r="BH2075" t="s">
        <v>339</v>
      </c>
      <c r="BI2075" t="s">
        <v>3856</v>
      </c>
      <c r="BJ2075" t="s">
        <v>3857</v>
      </c>
      <c r="BK2075">
        <v>8031271944</v>
      </c>
      <c r="DL2075" t="s">
        <v>3078</v>
      </c>
      <c r="DS2075">
        <v>78000</v>
      </c>
      <c r="DT2075">
        <v>26</v>
      </c>
      <c r="DV2075" t="s">
        <v>168</v>
      </c>
      <c r="DX2075" t="s">
        <v>3858</v>
      </c>
      <c r="EA2075" t="str">
        <f t="shared" si="32"/>
        <v>神奈川県横浜市金沢区柴町391</v>
      </c>
      <c r="EB2075">
        <v>35.340927000000001</v>
      </c>
      <c r="EC2075">
        <v>139.63353000000001</v>
      </c>
    </row>
    <row r="2076" spans="1:133" x14ac:dyDescent="0.4">
      <c r="B2076" t="s">
        <v>4234</v>
      </c>
      <c r="C2076" t="s">
        <v>10579</v>
      </c>
      <c r="D2076" s="1">
        <v>45623.77275462963</v>
      </c>
      <c r="E2076" t="s">
        <v>4236</v>
      </c>
      <c r="F2076" t="s">
        <v>4237</v>
      </c>
      <c r="G2076" t="s">
        <v>133</v>
      </c>
      <c r="H2076" t="s">
        <v>2486</v>
      </c>
      <c r="I2076" t="s">
        <v>134</v>
      </c>
      <c r="K2076" t="s">
        <v>347</v>
      </c>
      <c r="L2076" t="s">
        <v>348</v>
      </c>
      <c r="N2076" t="s">
        <v>8725</v>
      </c>
      <c r="O2076" t="s">
        <v>4112</v>
      </c>
      <c r="Q2076" t="s">
        <v>10580</v>
      </c>
      <c r="U2076">
        <v>96345704</v>
      </c>
      <c r="Z2076">
        <v>96800</v>
      </c>
      <c r="AA2076">
        <v>1</v>
      </c>
      <c r="AB2076">
        <v>96800</v>
      </c>
      <c r="AE2076" t="s">
        <v>139</v>
      </c>
      <c r="AF2076" t="s">
        <v>140</v>
      </c>
      <c r="AG2076" t="s">
        <v>158</v>
      </c>
      <c r="AH2076" t="s">
        <v>159</v>
      </c>
      <c r="AI2076">
        <v>0</v>
      </c>
      <c r="AJ2076">
        <v>100</v>
      </c>
      <c r="AK2076" t="s">
        <v>281</v>
      </c>
      <c r="AN2076">
        <v>0</v>
      </c>
      <c r="AO2076">
        <v>96800</v>
      </c>
      <c r="AQ2076" t="s">
        <v>177</v>
      </c>
      <c r="AR2076" s="1">
        <v>44747</v>
      </c>
      <c r="AS2076" t="s">
        <v>4238</v>
      </c>
      <c r="BF2076">
        <v>0</v>
      </c>
      <c r="BG2076" t="s">
        <v>4239</v>
      </c>
      <c r="BH2076" t="s">
        <v>147</v>
      </c>
      <c r="BI2076" t="s">
        <v>4240</v>
      </c>
      <c r="BJ2076" t="s">
        <v>4241</v>
      </c>
      <c r="BK2076">
        <v>9011593602</v>
      </c>
      <c r="BL2076" t="s">
        <v>10581</v>
      </c>
      <c r="BM2076" t="s">
        <v>2647</v>
      </c>
      <c r="BN2076" s="2">
        <v>44957</v>
      </c>
      <c r="BO2076" t="s">
        <v>239</v>
      </c>
      <c r="BP2076" s="2">
        <v>45981</v>
      </c>
      <c r="DS2076">
        <v>768500</v>
      </c>
      <c r="DT2076">
        <v>4</v>
      </c>
      <c r="DV2076" t="s">
        <v>168</v>
      </c>
      <c r="EA2076" t="str">
        <f t="shared" si="32"/>
        <v>大阪府富田林市若松町</v>
      </c>
      <c r="EB2076">
        <v>34.502994999999999</v>
      </c>
      <c r="EC2076">
        <v>135.604736</v>
      </c>
    </row>
    <row r="2077" spans="1:133" x14ac:dyDescent="0.4">
      <c r="B2077" t="s">
        <v>761</v>
      </c>
      <c r="C2077" t="s">
        <v>10577</v>
      </c>
      <c r="D2077" s="1">
        <v>45623.9375</v>
      </c>
      <c r="E2077" t="s">
        <v>763</v>
      </c>
      <c r="F2077" t="s">
        <v>764</v>
      </c>
      <c r="G2077" t="s">
        <v>133</v>
      </c>
      <c r="I2077" t="s">
        <v>134</v>
      </c>
      <c r="K2077" t="s">
        <v>135</v>
      </c>
      <c r="L2077" t="s">
        <v>136</v>
      </c>
      <c r="O2077" t="s">
        <v>379</v>
      </c>
      <c r="Q2077" t="s">
        <v>696</v>
      </c>
      <c r="V2077" t="s">
        <v>10578</v>
      </c>
      <c r="Z2077">
        <v>188000</v>
      </c>
      <c r="AA2077">
        <v>1</v>
      </c>
      <c r="AB2077">
        <v>188000</v>
      </c>
      <c r="AE2077" t="s">
        <v>157</v>
      </c>
      <c r="AF2077" t="s">
        <v>140</v>
      </c>
      <c r="AG2077" t="s">
        <v>158</v>
      </c>
      <c r="AH2077" t="s">
        <v>159</v>
      </c>
      <c r="AI2077">
        <v>0</v>
      </c>
      <c r="AJ2077">
        <v>100</v>
      </c>
      <c r="AK2077" t="s">
        <v>382</v>
      </c>
      <c r="AN2077">
        <v>0</v>
      </c>
      <c r="AO2077">
        <v>188000</v>
      </c>
      <c r="AQ2077" t="s">
        <v>177</v>
      </c>
      <c r="AR2077" s="1">
        <v>45509</v>
      </c>
      <c r="AS2077" t="s">
        <v>767</v>
      </c>
      <c r="BF2077">
        <v>0</v>
      </c>
      <c r="BG2077" t="s">
        <v>768</v>
      </c>
      <c r="BH2077" t="s">
        <v>459</v>
      </c>
      <c r="BI2077" t="s">
        <v>769</v>
      </c>
      <c r="BJ2077" t="s">
        <v>770</v>
      </c>
      <c r="BK2077">
        <v>476367978</v>
      </c>
      <c r="DS2077">
        <v>553140</v>
      </c>
      <c r="DT2077">
        <v>7</v>
      </c>
      <c r="DV2077" t="s">
        <v>168</v>
      </c>
      <c r="EA2077" t="str">
        <f t="shared" si="32"/>
        <v>千葉県印西市</v>
      </c>
      <c r="EB2077">
        <v>35.832332999999998</v>
      </c>
      <c r="EC2077">
        <v>140.14576700000001</v>
      </c>
    </row>
    <row r="2078" spans="1:133" x14ac:dyDescent="0.4">
      <c r="B2078" t="s">
        <v>879</v>
      </c>
      <c r="C2078" t="s">
        <v>10575</v>
      </c>
      <c r="D2078" s="1">
        <v>45624.228622685187</v>
      </c>
      <c r="E2078" t="s">
        <v>881</v>
      </c>
      <c r="F2078" t="s">
        <v>882</v>
      </c>
      <c r="G2078" t="s">
        <v>133</v>
      </c>
      <c r="I2078" t="s">
        <v>134</v>
      </c>
      <c r="K2078" t="s">
        <v>135</v>
      </c>
      <c r="L2078" t="s">
        <v>136</v>
      </c>
      <c r="N2078" t="s">
        <v>10528</v>
      </c>
      <c r="O2078" t="s">
        <v>10529</v>
      </c>
      <c r="Q2078" t="s">
        <v>10530</v>
      </c>
      <c r="V2078" t="s">
        <v>10576</v>
      </c>
      <c r="Z2078">
        <v>29700</v>
      </c>
      <c r="AA2078">
        <v>1</v>
      </c>
      <c r="AB2078">
        <v>29700</v>
      </c>
      <c r="AE2078" t="s">
        <v>139</v>
      </c>
      <c r="AF2078" t="s">
        <v>140</v>
      </c>
      <c r="AG2078" t="s">
        <v>141</v>
      </c>
      <c r="AH2078" t="s">
        <v>142</v>
      </c>
      <c r="AI2078">
        <v>60</v>
      </c>
      <c r="AJ2078">
        <v>40</v>
      </c>
      <c r="AK2078" t="s">
        <v>143</v>
      </c>
      <c r="AN2078">
        <v>0</v>
      </c>
      <c r="AO2078">
        <v>29700</v>
      </c>
      <c r="AR2078" s="1">
        <v>45585</v>
      </c>
      <c r="AS2078" t="s">
        <v>885</v>
      </c>
      <c r="BF2078">
        <v>-29700</v>
      </c>
      <c r="BG2078" t="s">
        <v>886</v>
      </c>
      <c r="BH2078" t="s">
        <v>269</v>
      </c>
      <c r="BI2078" t="s">
        <v>887</v>
      </c>
      <c r="BJ2078" s="2">
        <v>38515</v>
      </c>
      <c r="BK2078">
        <v>9086148517</v>
      </c>
      <c r="CL2078" t="s">
        <v>888</v>
      </c>
      <c r="DS2078">
        <v>391500</v>
      </c>
      <c r="DT2078">
        <v>3</v>
      </c>
      <c r="EA2078" t="str">
        <f t="shared" si="32"/>
        <v>三重県鈴鹿市若松西</v>
      </c>
      <c r="EB2078">
        <v>34.863064000000001</v>
      </c>
      <c r="EC2078">
        <v>136.61016799999999</v>
      </c>
    </row>
    <row r="2079" spans="1:133" x14ac:dyDescent="0.4">
      <c r="B2079" t="s">
        <v>10566</v>
      </c>
      <c r="C2079" t="s">
        <v>10567</v>
      </c>
      <c r="D2079" s="1">
        <v>45624.553587962961</v>
      </c>
      <c r="E2079" t="s">
        <v>10568</v>
      </c>
      <c r="F2079" t="s">
        <v>10569</v>
      </c>
      <c r="G2079" t="s">
        <v>133</v>
      </c>
      <c r="I2079" t="s">
        <v>134</v>
      </c>
      <c r="K2079" t="s">
        <v>347</v>
      </c>
      <c r="L2079" t="s">
        <v>348</v>
      </c>
      <c r="N2079" t="s">
        <v>10570</v>
      </c>
      <c r="O2079" t="s">
        <v>1549</v>
      </c>
      <c r="Q2079" t="s">
        <v>10571</v>
      </c>
      <c r="U2079">
        <v>96373649</v>
      </c>
      <c r="Y2079" t="s">
        <v>1551</v>
      </c>
      <c r="Z2079">
        <v>20970</v>
      </c>
      <c r="AA2079">
        <v>1</v>
      </c>
      <c r="AB2079">
        <v>20970</v>
      </c>
      <c r="AE2079" t="s">
        <v>139</v>
      </c>
      <c r="AF2079" t="s">
        <v>140</v>
      </c>
      <c r="AG2079" t="s">
        <v>141</v>
      </c>
      <c r="AH2079" t="s">
        <v>351</v>
      </c>
      <c r="AI2079">
        <v>55</v>
      </c>
      <c r="AJ2079">
        <v>45</v>
      </c>
      <c r="AK2079" t="s">
        <v>160</v>
      </c>
      <c r="AN2079">
        <v>0</v>
      </c>
      <c r="AO2079">
        <v>20970</v>
      </c>
      <c r="AQ2079" t="s">
        <v>746</v>
      </c>
      <c r="AR2079" s="1">
        <v>44987</v>
      </c>
      <c r="AS2079" t="s">
        <v>10572</v>
      </c>
      <c r="BF2079">
        <v>0</v>
      </c>
      <c r="BG2079" t="s">
        <v>10573</v>
      </c>
      <c r="BH2079" t="s">
        <v>9493</v>
      </c>
      <c r="BI2079" t="s">
        <v>10574</v>
      </c>
      <c r="BJ2079" s="4">
        <v>25993</v>
      </c>
      <c r="BK2079">
        <v>8063136347</v>
      </c>
      <c r="CP2079" t="s">
        <v>1490</v>
      </c>
      <c r="CQ2079" s="1">
        <v>45646</v>
      </c>
      <c r="DS2079">
        <v>630010</v>
      </c>
      <c r="DT2079">
        <v>5</v>
      </c>
      <c r="EA2079" t="str">
        <f t="shared" si="32"/>
        <v>島根県邑智郡美郷町酒谷</v>
      </c>
      <c r="EB2079">
        <v>35.048037999999998</v>
      </c>
      <c r="EC2079">
        <v>132.704712</v>
      </c>
    </row>
    <row r="2080" spans="1:133" x14ac:dyDescent="0.4">
      <c r="B2080" t="s">
        <v>10558</v>
      </c>
      <c r="C2080" t="s">
        <v>10559</v>
      </c>
      <c r="D2080" s="1">
        <v>45624.927083333336</v>
      </c>
      <c r="E2080" t="s">
        <v>10560</v>
      </c>
      <c r="F2080" t="s">
        <v>10561</v>
      </c>
      <c r="G2080" t="s">
        <v>133</v>
      </c>
      <c r="I2080" t="s">
        <v>134</v>
      </c>
      <c r="K2080" t="s">
        <v>135</v>
      </c>
      <c r="L2080" t="s">
        <v>136</v>
      </c>
      <c r="O2080" t="s">
        <v>379</v>
      </c>
      <c r="Q2080" t="s">
        <v>696</v>
      </c>
      <c r="V2080" t="s">
        <v>10562</v>
      </c>
      <c r="Z2080">
        <v>188000</v>
      </c>
      <c r="AA2080">
        <v>1</v>
      </c>
      <c r="AB2080">
        <v>188000</v>
      </c>
      <c r="AE2080" t="s">
        <v>157</v>
      </c>
      <c r="AF2080" t="s">
        <v>140</v>
      </c>
      <c r="AG2080" t="s">
        <v>158</v>
      </c>
      <c r="AH2080" t="s">
        <v>159</v>
      </c>
      <c r="AI2080">
        <v>0</v>
      </c>
      <c r="AJ2080">
        <v>100</v>
      </c>
      <c r="AK2080" t="s">
        <v>382</v>
      </c>
      <c r="AN2080">
        <v>0</v>
      </c>
      <c r="AO2080">
        <v>188000</v>
      </c>
      <c r="AQ2080" t="s">
        <v>501</v>
      </c>
      <c r="AR2080" s="1">
        <v>45308</v>
      </c>
      <c r="AS2080" t="s">
        <v>10563</v>
      </c>
      <c r="BF2080">
        <v>0</v>
      </c>
      <c r="BG2080" t="s">
        <v>1894</v>
      </c>
      <c r="BH2080" t="s">
        <v>208</v>
      </c>
      <c r="BI2080" t="s">
        <v>10564</v>
      </c>
      <c r="BJ2080" t="s">
        <v>10565</v>
      </c>
      <c r="BK2080">
        <v>9074022560</v>
      </c>
      <c r="DS2080">
        <v>188000</v>
      </c>
      <c r="DT2080">
        <v>1</v>
      </c>
      <c r="DV2080" t="s">
        <v>168</v>
      </c>
      <c r="EA2080" t="str">
        <f t="shared" si="32"/>
        <v>東京都港区赤坂</v>
      </c>
      <c r="EB2080">
        <v>35.668590999999999</v>
      </c>
      <c r="EC2080">
        <v>139.74234000000001</v>
      </c>
    </row>
    <row r="2081" spans="2:133" x14ac:dyDescent="0.4">
      <c r="B2081" t="s">
        <v>10550</v>
      </c>
      <c r="C2081" t="s">
        <v>10551</v>
      </c>
      <c r="D2081" s="1">
        <v>45625.047361111108</v>
      </c>
      <c r="E2081" t="s">
        <v>10552</v>
      </c>
      <c r="F2081" t="s">
        <v>10553</v>
      </c>
      <c r="G2081" t="s">
        <v>133</v>
      </c>
      <c r="I2081" t="s">
        <v>228</v>
      </c>
      <c r="K2081" t="s">
        <v>347</v>
      </c>
      <c r="L2081" t="s">
        <v>229</v>
      </c>
      <c r="M2081" s="1">
        <v>45633</v>
      </c>
      <c r="O2081" t="s">
        <v>765</v>
      </c>
      <c r="Q2081" t="s">
        <v>6952</v>
      </c>
      <c r="U2081">
        <v>96791119</v>
      </c>
      <c r="Z2081">
        <v>144100</v>
      </c>
      <c r="AA2081">
        <v>1</v>
      </c>
      <c r="AB2081">
        <v>144100</v>
      </c>
      <c r="AE2081" t="s">
        <v>157</v>
      </c>
      <c r="AF2081" t="s">
        <v>140</v>
      </c>
      <c r="AG2081" t="s">
        <v>141</v>
      </c>
      <c r="AH2081" t="s">
        <v>351</v>
      </c>
      <c r="AI2081">
        <v>50</v>
      </c>
      <c r="AJ2081">
        <v>50</v>
      </c>
      <c r="AK2081" t="s">
        <v>176</v>
      </c>
      <c r="AN2081">
        <v>0</v>
      </c>
      <c r="AO2081">
        <v>144100</v>
      </c>
      <c r="AQ2081" t="s">
        <v>177</v>
      </c>
      <c r="AR2081" s="1">
        <v>45470</v>
      </c>
      <c r="AS2081" t="s">
        <v>10554</v>
      </c>
      <c r="BF2081">
        <v>0</v>
      </c>
      <c r="BG2081" t="s">
        <v>10555</v>
      </c>
      <c r="BH2081" t="s">
        <v>339</v>
      </c>
      <c r="BI2081" t="s">
        <v>10556</v>
      </c>
      <c r="BJ2081" t="s">
        <v>10557</v>
      </c>
      <c r="BK2081">
        <v>8067519099</v>
      </c>
      <c r="DS2081">
        <v>437190</v>
      </c>
      <c r="DT2081">
        <v>4</v>
      </c>
      <c r="DX2081">
        <v>1002702340</v>
      </c>
      <c r="EA2081" t="str">
        <f t="shared" si="32"/>
        <v>神奈川県横浜市南区庚台</v>
      </c>
      <c r="EB2081">
        <v>35.440964000000001</v>
      </c>
      <c r="EC2081">
        <v>139.61270099999999</v>
      </c>
    </row>
    <row r="2082" spans="2:133" x14ac:dyDescent="0.4">
      <c r="B2082" t="s">
        <v>10541</v>
      </c>
      <c r="C2082" t="s">
        <v>10542</v>
      </c>
      <c r="D2082" s="1">
        <v>45625.325740740744</v>
      </c>
      <c r="E2082" t="s">
        <v>10543</v>
      </c>
      <c r="F2082" t="s">
        <v>10544</v>
      </c>
      <c r="G2082" t="s">
        <v>133</v>
      </c>
      <c r="I2082" t="s">
        <v>134</v>
      </c>
      <c r="K2082" t="s">
        <v>135</v>
      </c>
      <c r="L2082" t="s">
        <v>136</v>
      </c>
      <c r="N2082" t="s">
        <v>10528</v>
      </c>
      <c r="O2082" t="s">
        <v>137</v>
      </c>
      <c r="Q2082" t="s">
        <v>10545</v>
      </c>
      <c r="V2082" t="s">
        <v>10546</v>
      </c>
      <c r="Z2082">
        <v>29700</v>
      </c>
      <c r="AA2082">
        <v>1</v>
      </c>
      <c r="AB2082">
        <v>29700</v>
      </c>
      <c r="AE2082" t="s">
        <v>139</v>
      </c>
      <c r="AF2082" t="s">
        <v>140</v>
      </c>
      <c r="AG2082" t="s">
        <v>141</v>
      </c>
      <c r="AH2082" t="s">
        <v>142</v>
      </c>
      <c r="AI2082">
        <v>60</v>
      </c>
      <c r="AJ2082">
        <v>40</v>
      </c>
      <c r="AK2082" t="s">
        <v>143</v>
      </c>
      <c r="AN2082">
        <v>0</v>
      </c>
      <c r="AO2082">
        <v>29700</v>
      </c>
      <c r="AR2082" s="1">
        <v>44762</v>
      </c>
      <c r="AS2082" t="s">
        <v>10547</v>
      </c>
      <c r="BF2082">
        <v>-29700</v>
      </c>
      <c r="BG2082" t="s">
        <v>8897</v>
      </c>
      <c r="BH2082" t="s">
        <v>147</v>
      </c>
      <c r="BI2082" t="s">
        <v>10548</v>
      </c>
      <c r="BJ2082" t="s">
        <v>10549</v>
      </c>
      <c r="BK2082">
        <v>9011319000</v>
      </c>
      <c r="CL2082" t="s">
        <v>150</v>
      </c>
      <c r="DS2082">
        <v>362600</v>
      </c>
      <c r="DT2082">
        <v>12</v>
      </c>
      <c r="EA2082" t="str">
        <f t="shared" si="32"/>
        <v>大阪府守口市外島町２</v>
      </c>
      <c r="EB2082">
        <v>34.74221</v>
      </c>
      <c r="EC2082">
        <v>135.56294299999999</v>
      </c>
    </row>
    <row r="2083" spans="2:133" x14ac:dyDescent="0.4">
      <c r="B2083" t="s">
        <v>10532</v>
      </c>
      <c r="C2083" t="s">
        <v>10533</v>
      </c>
      <c r="D2083" s="1">
        <v>45625.429861111108</v>
      </c>
      <c r="E2083" t="s">
        <v>10534</v>
      </c>
      <c r="F2083" t="s">
        <v>10535</v>
      </c>
      <c r="G2083" t="s">
        <v>133</v>
      </c>
      <c r="I2083" t="s">
        <v>134</v>
      </c>
      <c r="K2083" t="s">
        <v>135</v>
      </c>
      <c r="L2083" t="s">
        <v>136</v>
      </c>
      <c r="O2083" t="s">
        <v>379</v>
      </c>
      <c r="Q2083" t="s">
        <v>696</v>
      </c>
      <c r="V2083" t="s">
        <v>10536</v>
      </c>
      <c r="Z2083">
        <v>188000</v>
      </c>
      <c r="AA2083">
        <v>1</v>
      </c>
      <c r="AB2083">
        <v>188000</v>
      </c>
      <c r="AE2083" t="s">
        <v>157</v>
      </c>
      <c r="AF2083" t="s">
        <v>140</v>
      </c>
      <c r="AG2083" t="s">
        <v>158</v>
      </c>
      <c r="AH2083" t="s">
        <v>159</v>
      </c>
      <c r="AI2083">
        <v>0</v>
      </c>
      <c r="AJ2083">
        <v>100</v>
      </c>
      <c r="AK2083" t="s">
        <v>382</v>
      </c>
      <c r="AN2083">
        <v>0</v>
      </c>
      <c r="AO2083">
        <v>188000</v>
      </c>
      <c r="AQ2083" t="s">
        <v>8118</v>
      </c>
      <c r="AR2083" s="1">
        <v>45462</v>
      </c>
      <c r="AS2083" t="s">
        <v>10537</v>
      </c>
      <c r="BF2083">
        <v>0</v>
      </c>
      <c r="BG2083" t="s">
        <v>10538</v>
      </c>
      <c r="BH2083" t="s">
        <v>339</v>
      </c>
      <c r="BI2083" t="s">
        <v>10539</v>
      </c>
      <c r="BJ2083" t="s">
        <v>10540</v>
      </c>
      <c r="BK2083">
        <v>9045311132</v>
      </c>
      <c r="DS2083">
        <v>650000</v>
      </c>
      <c r="DT2083">
        <v>3</v>
      </c>
      <c r="DV2083" t="s">
        <v>168</v>
      </c>
      <c r="EA2083" t="str">
        <f t="shared" si="32"/>
        <v>神奈川県相模原市緑区大山町</v>
      </c>
      <c r="EB2083">
        <v>35.588352</v>
      </c>
      <c r="EC2083">
        <v>139.349197</v>
      </c>
    </row>
    <row r="2084" spans="2:133" x14ac:dyDescent="0.4">
      <c r="B2084" t="s">
        <v>9427</v>
      </c>
      <c r="C2084" t="s">
        <v>10527</v>
      </c>
      <c r="D2084" s="1">
        <v>45625.856539351851</v>
      </c>
      <c r="E2084" t="s">
        <v>9429</v>
      </c>
      <c r="F2084" t="s">
        <v>9430</v>
      </c>
      <c r="G2084" t="s">
        <v>133</v>
      </c>
      <c r="I2084" t="s">
        <v>134</v>
      </c>
      <c r="K2084" t="s">
        <v>135</v>
      </c>
      <c r="L2084" t="s">
        <v>136</v>
      </c>
      <c r="N2084" t="s">
        <v>10528</v>
      </c>
      <c r="O2084" t="s">
        <v>10529</v>
      </c>
      <c r="Q2084" t="s">
        <v>10530</v>
      </c>
      <c r="V2084" t="s">
        <v>10531</v>
      </c>
      <c r="Z2084">
        <v>29700</v>
      </c>
      <c r="AA2084">
        <v>1</v>
      </c>
      <c r="AB2084">
        <v>29700</v>
      </c>
      <c r="AE2084" t="s">
        <v>139</v>
      </c>
      <c r="AF2084" t="s">
        <v>140</v>
      </c>
      <c r="AG2084" t="s">
        <v>141</v>
      </c>
      <c r="AH2084" t="s">
        <v>142</v>
      </c>
      <c r="AI2084">
        <v>60</v>
      </c>
      <c r="AJ2084">
        <v>40</v>
      </c>
      <c r="AK2084" t="s">
        <v>143</v>
      </c>
      <c r="AN2084">
        <v>0</v>
      </c>
      <c r="AO2084">
        <v>29700</v>
      </c>
      <c r="AQ2084" t="s">
        <v>352</v>
      </c>
      <c r="AR2084" s="1">
        <v>45341</v>
      </c>
      <c r="AS2084" t="s">
        <v>9431</v>
      </c>
      <c r="BF2084">
        <v>-29700</v>
      </c>
      <c r="BG2084" t="s">
        <v>1740</v>
      </c>
      <c r="BH2084" t="s">
        <v>208</v>
      </c>
      <c r="BI2084" t="s">
        <v>9432</v>
      </c>
      <c r="BJ2084" t="s">
        <v>9433</v>
      </c>
      <c r="BK2084">
        <v>9021502907</v>
      </c>
      <c r="CL2084" t="s">
        <v>150</v>
      </c>
      <c r="CP2084" t="s">
        <v>240</v>
      </c>
      <c r="CQ2084" s="1">
        <v>45828</v>
      </c>
      <c r="DS2084">
        <v>959660</v>
      </c>
      <c r="DT2084">
        <v>7</v>
      </c>
      <c r="EA2084" t="str">
        <f t="shared" si="32"/>
        <v>東京都福生市熊川354-1</v>
      </c>
      <c r="EB2084">
        <v>35.720646000000002</v>
      </c>
      <c r="EC2084">
        <v>139.33694499999999</v>
      </c>
    </row>
    <row r="2085" spans="2:133" x14ac:dyDescent="0.4">
      <c r="B2085" t="s">
        <v>10520</v>
      </c>
      <c r="C2085" t="s">
        <v>10521</v>
      </c>
      <c r="D2085" s="1">
        <v>45626.047430555554</v>
      </c>
      <c r="E2085" t="s">
        <v>10522</v>
      </c>
      <c r="F2085" t="s">
        <v>10523</v>
      </c>
      <c r="G2085" t="s">
        <v>133</v>
      </c>
      <c r="I2085" t="s">
        <v>228</v>
      </c>
      <c r="K2085" t="s">
        <v>347</v>
      </c>
      <c r="L2085" t="s">
        <v>229</v>
      </c>
      <c r="M2085" s="1">
        <v>45634</v>
      </c>
      <c r="O2085" t="s">
        <v>1224</v>
      </c>
      <c r="Q2085" t="s">
        <v>7088</v>
      </c>
      <c r="U2085">
        <v>96814264</v>
      </c>
      <c r="Z2085">
        <v>183400</v>
      </c>
      <c r="AA2085">
        <v>1</v>
      </c>
      <c r="AB2085">
        <v>183400</v>
      </c>
      <c r="AE2085" t="s">
        <v>157</v>
      </c>
      <c r="AF2085" t="s">
        <v>140</v>
      </c>
      <c r="AG2085" t="s">
        <v>141</v>
      </c>
      <c r="AH2085" t="s">
        <v>351</v>
      </c>
      <c r="AI2085">
        <v>50</v>
      </c>
      <c r="AJ2085">
        <v>50</v>
      </c>
      <c r="AK2085" t="s">
        <v>176</v>
      </c>
      <c r="AN2085">
        <v>0</v>
      </c>
      <c r="AO2085">
        <v>183400</v>
      </c>
      <c r="AQ2085" t="s">
        <v>783</v>
      </c>
      <c r="AR2085" s="1">
        <v>45539</v>
      </c>
      <c r="AS2085" t="s">
        <v>10524</v>
      </c>
      <c r="BF2085">
        <v>0</v>
      </c>
      <c r="BG2085" t="s">
        <v>2496</v>
      </c>
      <c r="BH2085" t="s">
        <v>147</v>
      </c>
      <c r="BI2085" t="s">
        <v>7926</v>
      </c>
      <c r="BJ2085" t="s">
        <v>10525</v>
      </c>
      <c r="BK2085">
        <v>9061337782</v>
      </c>
      <c r="DS2085">
        <v>555090</v>
      </c>
      <c r="DT2085">
        <v>4</v>
      </c>
      <c r="DX2085">
        <v>1002703388</v>
      </c>
      <c r="EA2085" t="str">
        <f t="shared" si="32"/>
        <v>大阪府枚方市</v>
      </c>
      <c r="EB2085">
        <v>34.814464999999998</v>
      </c>
      <c r="EC2085">
        <v>135.65063499999999</v>
      </c>
    </row>
    <row r="2086" spans="2:133" x14ac:dyDescent="0.4">
      <c r="B2086" t="s">
        <v>920</v>
      </c>
      <c r="C2086" t="s">
        <v>10526</v>
      </c>
      <c r="D2086" s="1">
        <v>45626.047430555554</v>
      </c>
      <c r="E2086" t="s">
        <v>922</v>
      </c>
      <c r="F2086" t="s">
        <v>923</v>
      </c>
      <c r="G2086" t="s">
        <v>133</v>
      </c>
      <c r="I2086" t="s">
        <v>228</v>
      </c>
      <c r="K2086" t="s">
        <v>347</v>
      </c>
      <c r="L2086" t="s">
        <v>229</v>
      </c>
      <c r="M2086" s="1">
        <v>45634</v>
      </c>
      <c r="O2086" t="s">
        <v>765</v>
      </c>
      <c r="Q2086" t="s">
        <v>5146</v>
      </c>
      <c r="U2086">
        <v>96814162</v>
      </c>
      <c r="Z2086">
        <v>72050</v>
      </c>
      <c r="AA2086">
        <v>1</v>
      </c>
      <c r="AB2086">
        <v>72050</v>
      </c>
      <c r="AE2086" t="s">
        <v>157</v>
      </c>
      <c r="AF2086" t="s">
        <v>140</v>
      </c>
      <c r="AG2086" t="s">
        <v>141</v>
      </c>
      <c r="AH2086" t="s">
        <v>351</v>
      </c>
      <c r="AI2086">
        <v>50</v>
      </c>
      <c r="AJ2086">
        <v>50</v>
      </c>
      <c r="AK2086" t="s">
        <v>176</v>
      </c>
      <c r="AN2086">
        <v>0</v>
      </c>
      <c r="AO2086">
        <v>72050</v>
      </c>
      <c r="AQ2086" t="s">
        <v>783</v>
      </c>
      <c r="AR2086" s="1">
        <v>45524</v>
      </c>
      <c r="AS2086" t="s">
        <v>924</v>
      </c>
      <c r="BF2086">
        <v>0</v>
      </c>
      <c r="BG2086" t="s">
        <v>925</v>
      </c>
      <c r="BH2086" t="s">
        <v>180</v>
      </c>
      <c r="BI2086" t="s">
        <v>926</v>
      </c>
      <c r="BJ2086" t="s">
        <v>927</v>
      </c>
      <c r="BK2086">
        <v>9051149975</v>
      </c>
      <c r="DS2086">
        <v>365140</v>
      </c>
      <c r="DT2086">
        <v>6</v>
      </c>
      <c r="DX2086">
        <v>1002702888</v>
      </c>
      <c r="EA2086" t="str">
        <f t="shared" si="32"/>
        <v>愛知県北名古屋市沖村天花寺</v>
      </c>
      <c r="EB2086">
        <v>35.239272999999997</v>
      </c>
      <c r="EC2086">
        <v>136.862717</v>
      </c>
    </row>
    <row r="2087" spans="2:133" x14ac:dyDescent="0.4">
      <c r="B2087" t="s">
        <v>10511</v>
      </c>
      <c r="C2087" t="s">
        <v>10512</v>
      </c>
      <c r="D2087" s="1">
        <v>45626.522222222222</v>
      </c>
      <c r="E2087" t="s">
        <v>10513</v>
      </c>
      <c r="F2087" t="s">
        <v>10514</v>
      </c>
      <c r="G2087" t="s">
        <v>133</v>
      </c>
      <c r="I2087" t="s">
        <v>134</v>
      </c>
      <c r="K2087" t="s">
        <v>135</v>
      </c>
      <c r="L2087" t="s">
        <v>136</v>
      </c>
      <c r="N2087" t="s">
        <v>10469</v>
      </c>
      <c r="O2087" t="s">
        <v>488</v>
      </c>
      <c r="Q2087" t="s">
        <v>10515</v>
      </c>
      <c r="V2087" t="s">
        <v>10516</v>
      </c>
      <c r="Z2087">
        <v>17100</v>
      </c>
      <c r="AA2087">
        <v>1</v>
      </c>
      <c r="AB2087">
        <v>17100</v>
      </c>
      <c r="AE2087" t="s">
        <v>157</v>
      </c>
      <c r="AF2087" t="s">
        <v>140</v>
      </c>
      <c r="AG2087" t="s">
        <v>158</v>
      </c>
      <c r="AH2087" t="s">
        <v>159</v>
      </c>
      <c r="AI2087">
        <v>0</v>
      </c>
      <c r="AJ2087">
        <v>100</v>
      </c>
      <c r="AK2087" t="s">
        <v>176</v>
      </c>
      <c r="AN2087">
        <v>0</v>
      </c>
      <c r="AO2087">
        <v>17100</v>
      </c>
      <c r="AQ2087" t="s">
        <v>501</v>
      </c>
      <c r="AR2087" s="1">
        <v>45222</v>
      </c>
      <c r="AS2087" t="s">
        <v>10517</v>
      </c>
      <c r="BF2087">
        <v>0</v>
      </c>
      <c r="BG2087" t="s">
        <v>2583</v>
      </c>
      <c r="BH2087" t="s">
        <v>208</v>
      </c>
      <c r="BI2087" t="s">
        <v>10518</v>
      </c>
      <c r="BJ2087" t="s">
        <v>10519</v>
      </c>
      <c r="BK2087">
        <v>8033660921</v>
      </c>
      <c r="DL2087" t="s">
        <v>494</v>
      </c>
      <c r="DM2087" s="2">
        <v>45797</v>
      </c>
      <c r="DS2087">
        <v>51300</v>
      </c>
      <c r="DT2087">
        <v>3</v>
      </c>
      <c r="DV2087" t="s">
        <v>168</v>
      </c>
      <c r="EA2087" t="str">
        <f t="shared" si="32"/>
        <v>東京都足立区加平３－１０－１５</v>
      </c>
      <c r="EB2087">
        <v>35.779766000000002</v>
      </c>
      <c r="EC2087">
        <v>139.829666</v>
      </c>
    </row>
    <row r="2088" spans="2:133" x14ac:dyDescent="0.4">
      <c r="B2088" t="s">
        <v>10504</v>
      </c>
      <c r="C2088" t="s">
        <v>10505</v>
      </c>
      <c r="D2088" s="1">
        <v>45626.749710648146</v>
      </c>
      <c r="E2088" t="s">
        <v>10506</v>
      </c>
      <c r="F2088" t="s">
        <v>10507</v>
      </c>
      <c r="G2088" t="s">
        <v>133</v>
      </c>
      <c r="I2088" t="s">
        <v>134</v>
      </c>
      <c r="K2088" t="s">
        <v>347</v>
      </c>
      <c r="L2088" t="s">
        <v>348</v>
      </c>
      <c r="O2088" t="s">
        <v>579</v>
      </c>
      <c r="Q2088" t="s">
        <v>580</v>
      </c>
      <c r="U2088">
        <v>96491547</v>
      </c>
      <c r="Z2088">
        <v>31500</v>
      </c>
      <c r="AA2088">
        <v>1</v>
      </c>
      <c r="AB2088">
        <v>31500</v>
      </c>
      <c r="AE2088" t="s">
        <v>139</v>
      </c>
      <c r="AF2088" t="s">
        <v>140</v>
      </c>
      <c r="AG2088" t="s">
        <v>141</v>
      </c>
      <c r="AH2088" t="s">
        <v>581</v>
      </c>
      <c r="AI2088">
        <v>50</v>
      </c>
      <c r="AJ2088">
        <v>50</v>
      </c>
      <c r="AK2088" t="s">
        <v>281</v>
      </c>
      <c r="AN2088">
        <v>0</v>
      </c>
      <c r="AO2088">
        <v>31500</v>
      </c>
      <c r="AQ2088" t="s">
        <v>177</v>
      </c>
      <c r="AR2088" s="1">
        <v>45198</v>
      </c>
      <c r="AS2088" t="s">
        <v>10508</v>
      </c>
      <c r="BF2088">
        <v>0</v>
      </c>
      <c r="BG2088" t="s">
        <v>10509</v>
      </c>
      <c r="BH2088" t="s">
        <v>554</v>
      </c>
      <c r="BI2088" t="s">
        <v>10510</v>
      </c>
      <c r="BJ2088" s="4">
        <v>18872</v>
      </c>
      <c r="BK2088">
        <v>8053453827</v>
      </c>
      <c r="CL2088" t="s">
        <v>586</v>
      </c>
      <c r="CM2088" s="1">
        <v>45339</v>
      </c>
      <c r="CT2088" t="s">
        <v>588</v>
      </c>
      <c r="CU2088" s="2">
        <v>45981</v>
      </c>
      <c r="CX2088" t="s">
        <v>964</v>
      </c>
      <c r="CY2088" s="2">
        <v>45615</v>
      </c>
      <c r="DL2088" t="s">
        <v>721</v>
      </c>
      <c r="DM2088" s="2">
        <v>45463</v>
      </c>
      <c r="DS2088">
        <v>712460</v>
      </c>
      <c r="DT2088">
        <v>13</v>
      </c>
      <c r="EA2088" t="str">
        <f t="shared" si="32"/>
        <v>和歌山県岩出市中黒</v>
      </c>
      <c r="EB2088">
        <v>34.268706999999999</v>
      </c>
      <c r="EC2088">
        <v>135.288239</v>
      </c>
    </row>
    <row r="2089" spans="2:133" x14ac:dyDescent="0.4">
      <c r="B2089" t="s">
        <v>1230</v>
      </c>
      <c r="C2089" t="s">
        <v>10501</v>
      </c>
      <c r="D2089" s="1">
        <v>45626.847222222219</v>
      </c>
      <c r="E2089" t="s">
        <v>1232</v>
      </c>
      <c r="F2089" t="s">
        <v>1233</v>
      </c>
      <c r="G2089" t="s">
        <v>133</v>
      </c>
      <c r="I2089" t="s">
        <v>134</v>
      </c>
      <c r="K2089" t="s">
        <v>135</v>
      </c>
      <c r="L2089" t="s">
        <v>136</v>
      </c>
      <c r="O2089" t="s">
        <v>868</v>
      </c>
      <c r="Q2089" t="s">
        <v>869</v>
      </c>
      <c r="V2089" t="s">
        <v>10502</v>
      </c>
      <c r="Z2089">
        <v>10780</v>
      </c>
      <c r="AA2089">
        <v>1</v>
      </c>
      <c r="AB2089">
        <v>10780</v>
      </c>
      <c r="AE2089" t="s">
        <v>139</v>
      </c>
      <c r="AF2089" t="s">
        <v>140</v>
      </c>
      <c r="AG2089" t="s">
        <v>871</v>
      </c>
      <c r="AH2089" t="s">
        <v>142</v>
      </c>
      <c r="AI2089">
        <v>60</v>
      </c>
      <c r="AJ2089">
        <v>40</v>
      </c>
      <c r="AK2089" t="s">
        <v>160</v>
      </c>
      <c r="AN2089">
        <v>0</v>
      </c>
      <c r="AO2089">
        <v>10780</v>
      </c>
      <c r="AR2089" s="1">
        <v>44700</v>
      </c>
      <c r="AS2089" t="s">
        <v>1235</v>
      </c>
      <c r="BB2089" t="s">
        <v>162</v>
      </c>
      <c r="BF2089">
        <v>0</v>
      </c>
      <c r="BG2089" t="s">
        <v>1236</v>
      </c>
      <c r="BH2089" t="s">
        <v>1009</v>
      </c>
      <c r="BI2089" t="s">
        <v>1237</v>
      </c>
      <c r="BJ2089" t="s">
        <v>1238</v>
      </c>
      <c r="BK2089">
        <v>8055986748</v>
      </c>
      <c r="CL2089" t="s">
        <v>586</v>
      </c>
      <c r="CM2089" s="1">
        <v>45644</v>
      </c>
      <c r="CP2089" t="s">
        <v>240</v>
      </c>
      <c r="CQ2089" s="1">
        <v>45736</v>
      </c>
      <c r="DD2089" t="s">
        <v>198</v>
      </c>
      <c r="DE2089" s="2">
        <v>44854</v>
      </c>
      <c r="DS2089">
        <v>1146580</v>
      </c>
      <c r="DT2089">
        <v>13</v>
      </c>
      <c r="DX2089" t="s">
        <v>10503</v>
      </c>
      <c r="EA2089" t="str">
        <f t="shared" si="32"/>
        <v>北海道札幌市中央区北四条西30丁目1-17</v>
      </c>
      <c r="EB2089">
        <v>43.060172999999999</v>
      </c>
      <c r="EC2089">
        <v>141.31114199999999</v>
      </c>
    </row>
    <row r="2090" spans="2:133" x14ac:dyDescent="0.4">
      <c r="B2090" t="s">
        <v>10491</v>
      </c>
      <c r="C2090" t="s">
        <v>10492</v>
      </c>
      <c r="D2090" s="1">
        <v>45626.996666666666</v>
      </c>
      <c r="E2090" t="s">
        <v>10493</v>
      </c>
      <c r="F2090" t="s">
        <v>10494</v>
      </c>
      <c r="G2090" t="s">
        <v>133</v>
      </c>
      <c r="I2090" t="s">
        <v>134</v>
      </c>
      <c r="K2090" t="s">
        <v>135</v>
      </c>
      <c r="L2090" t="s">
        <v>136</v>
      </c>
      <c r="O2090" t="s">
        <v>642</v>
      </c>
      <c r="Q2090" t="s">
        <v>883</v>
      </c>
      <c r="V2090" t="s">
        <v>10495</v>
      </c>
      <c r="Z2090">
        <v>217800</v>
      </c>
      <c r="AA2090">
        <v>1</v>
      </c>
      <c r="AB2090">
        <v>217800</v>
      </c>
      <c r="AE2090" t="s">
        <v>280</v>
      </c>
      <c r="AF2090" t="s">
        <v>140</v>
      </c>
      <c r="AG2090" t="s">
        <v>141</v>
      </c>
      <c r="AH2090" t="s">
        <v>142</v>
      </c>
      <c r="AI2090">
        <v>60</v>
      </c>
      <c r="AJ2090">
        <v>40</v>
      </c>
      <c r="AK2090" t="s">
        <v>176</v>
      </c>
      <c r="AN2090">
        <v>0</v>
      </c>
      <c r="AO2090">
        <v>217800</v>
      </c>
      <c r="AQ2090" t="s">
        <v>10496</v>
      </c>
      <c r="AR2090" s="1">
        <v>45411</v>
      </c>
      <c r="AS2090" t="s">
        <v>10497</v>
      </c>
      <c r="BF2090">
        <v>-217800</v>
      </c>
      <c r="BG2090" t="s">
        <v>10498</v>
      </c>
      <c r="BH2090" t="s">
        <v>147</v>
      </c>
      <c r="BI2090" t="s">
        <v>10499</v>
      </c>
      <c r="BJ2090" t="s">
        <v>10500</v>
      </c>
      <c r="BK2090">
        <v>8039655059</v>
      </c>
      <c r="CL2090" t="s">
        <v>586</v>
      </c>
      <c r="CM2090" s="1">
        <v>45616</v>
      </c>
      <c r="DS2090">
        <v>372580</v>
      </c>
      <c r="DT2090">
        <v>3</v>
      </c>
      <c r="EA2090" t="str">
        <f t="shared" si="32"/>
        <v>大阪府大阪市浪速区桜川</v>
      </c>
      <c r="EB2090">
        <v>34.666893000000002</v>
      </c>
      <c r="EC2090">
        <v>135.49284399999999</v>
      </c>
    </row>
    <row r="2091" spans="2:133" x14ac:dyDescent="0.4">
      <c r="B2091" t="s">
        <v>722</v>
      </c>
      <c r="C2091" t="s">
        <v>10488</v>
      </c>
      <c r="D2091" s="1">
        <v>45628.046203703707</v>
      </c>
      <c r="E2091" t="s">
        <v>724</v>
      </c>
      <c r="F2091" t="s">
        <v>725</v>
      </c>
      <c r="G2091" t="s">
        <v>133</v>
      </c>
      <c r="I2091" t="s">
        <v>228</v>
      </c>
      <c r="K2091" t="s">
        <v>135</v>
      </c>
      <c r="L2091" t="s">
        <v>229</v>
      </c>
      <c r="M2091" s="1">
        <v>45636</v>
      </c>
      <c r="O2091" t="s">
        <v>277</v>
      </c>
      <c r="Q2091" t="s">
        <v>10489</v>
      </c>
      <c r="V2091" t="s">
        <v>10490</v>
      </c>
      <c r="Z2091">
        <v>29100</v>
      </c>
      <c r="AA2091">
        <v>1</v>
      </c>
      <c r="AB2091">
        <v>29100</v>
      </c>
      <c r="AE2091" t="s">
        <v>280</v>
      </c>
      <c r="AF2091" t="s">
        <v>140</v>
      </c>
      <c r="AG2091" t="s">
        <v>141</v>
      </c>
      <c r="AH2091" t="s">
        <v>142</v>
      </c>
      <c r="AI2091">
        <v>60</v>
      </c>
      <c r="AJ2091">
        <v>40</v>
      </c>
      <c r="AK2091" t="s">
        <v>281</v>
      </c>
      <c r="AN2091">
        <v>0</v>
      </c>
      <c r="AO2091">
        <v>29100</v>
      </c>
      <c r="AQ2091" t="s">
        <v>728</v>
      </c>
      <c r="AR2091" s="1">
        <v>45011</v>
      </c>
      <c r="AS2091" t="s">
        <v>729</v>
      </c>
      <c r="BF2091">
        <v>0</v>
      </c>
      <c r="BG2091" t="s">
        <v>730</v>
      </c>
      <c r="BH2091" t="s">
        <v>164</v>
      </c>
      <c r="BI2091" t="s">
        <v>731</v>
      </c>
      <c r="BJ2091" t="s">
        <v>732</v>
      </c>
      <c r="BK2091">
        <v>8085894683</v>
      </c>
      <c r="DL2091" t="s">
        <v>721</v>
      </c>
      <c r="DM2091" s="2">
        <v>45432</v>
      </c>
      <c r="DS2091">
        <v>162600</v>
      </c>
      <c r="DT2091">
        <v>6</v>
      </c>
      <c r="DX2091" t="s">
        <v>733</v>
      </c>
      <c r="EA2091" t="str">
        <f t="shared" si="32"/>
        <v>埼玉県熊谷市新堀</v>
      </c>
      <c r="EB2091">
        <v>36.175068000000003</v>
      </c>
      <c r="EC2091">
        <v>139.335297</v>
      </c>
    </row>
    <row r="2092" spans="2:133" x14ac:dyDescent="0.4">
      <c r="B2092" t="s">
        <v>1193</v>
      </c>
      <c r="C2092" t="s">
        <v>10485</v>
      </c>
      <c r="D2092" s="1">
        <v>45628.047372685185</v>
      </c>
      <c r="E2092" t="s">
        <v>1195</v>
      </c>
      <c r="F2092" t="s">
        <v>1196</v>
      </c>
      <c r="G2092" t="s">
        <v>133</v>
      </c>
      <c r="I2092" t="s">
        <v>228</v>
      </c>
      <c r="K2092" t="s">
        <v>347</v>
      </c>
      <c r="L2092" t="s">
        <v>229</v>
      </c>
      <c r="M2092" s="1">
        <v>45630</v>
      </c>
      <c r="O2092" t="s">
        <v>713</v>
      </c>
      <c r="Q2092" t="s">
        <v>10411</v>
      </c>
      <c r="U2092">
        <v>96702915</v>
      </c>
      <c r="Z2092">
        <v>8294</v>
      </c>
      <c r="AA2092">
        <v>1</v>
      </c>
      <c r="AB2092">
        <v>8294</v>
      </c>
      <c r="AE2092" t="s">
        <v>715</v>
      </c>
      <c r="AF2092" t="s">
        <v>140</v>
      </c>
      <c r="AG2092" t="s">
        <v>716</v>
      </c>
      <c r="AH2092" t="s">
        <v>351</v>
      </c>
      <c r="AI2092">
        <v>50</v>
      </c>
      <c r="AJ2092">
        <v>50</v>
      </c>
      <c r="AK2092" t="s">
        <v>382</v>
      </c>
      <c r="AN2092">
        <v>0</v>
      </c>
      <c r="AO2092">
        <v>8294</v>
      </c>
      <c r="AR2092" s="1">
        <v>45600</v>
      </c>
      <c r="AS2092" t="s">
        <v>1197</v>
      </c>
      <c r="BF2092">
        <v>0</v>
      </c>
      <c r="BG2092" t="s">
        <v>1198</v>
      </c>
      <c r="BH2092" t="s">
        <v>664</v>
      </c>
      <c r="BI2092" t="s">
        <v>1199</v>
      </c>
      <c r="BJ2092" t="s">
        <v>1200</v>
      </c>
      <c r="BK2092">
        <v>9064607222</v>
      </c>
      <c r="DS2092">
        <v>33176</v>
      </c>
      <c r="DT2092">
        <v>4</v>
      </c>
      <c r="DX2092">
        <v>1002736225</v>
      </c>
      <c r="EA2092" t="str">
        <f t="shared" si="32"/>
        <v>岐阜県可児市下切</v>
      </c>
      <c r="EB2092">
        <v>35.401694999999997</v>
      </c>
      <c r="EC2092">
        <v>137.05796799999999</v>
      </c>
    </row>
    <row r="2093" spans="2:133" x14ac:dyDescent="0.4">
      <c r="B2093" t="s">
        <v>1201</v>
      </c>
      <c r="C2093" t="s">
        <v>10486</v>
      </c>
      <c r="D2093" s="1">
        <v>45628.047372685185</v>
      </c>
      <c r="E2093" t="s">
        <v>1203</v>
      </c>
      <c r="F2093" t="s">
        <v>1204</v>
      </c>
      <c r="G2093" t="s">
        <v>133</v>
      </c>
      <c r="I2093" t="s">
        <v>228</v>
      </c>
      <c r="K2093" t="s">
        <v>347</v>
      </c>
      <c r="L2093" t="s">
        <v>229</v>
      </c>
      <c r="M2093" s="1">
        <v>45630</v>
      </c>
      <c r="O2093" t="s">
        <v>713</v>
      </c>
      <c r="Q2093" t="s">
        <v>10411</v>
      </c>
      <c r="U2093">
        <v>96702904</v>
      </c>
      <c r="Z2093">
        <v>8294</v>
      </c>
      <c r="AA2093">
        <v>1</v>
      </c>
      <c r="AB2093">
        <v>8294</v>
      </c>
      <c r="AE2093" t="s">
        <v>715</v>
      </c>
      <c r="AF2093" t="s">
        <v>140</v>
      </c>
      <c r="AG2093" t="s">
        <v>716</v>
      </c>
      <c r="AH2093" t="s">
        <v>351</v>
      </c>
      <c r="AI2093">
        <v>50</v>
      </c>
      <c r="AJ2093">
        <v>50</v>
      </c>
      <c r="AK2093" t="s">
        <v>382</v>
      </c>
      <c r="AN2093">
        <v>0</v>
      </c>
      <c r="AO2093">
        <v>8294</v>
      </c>
      <c r="AR2093" s="1">
        <v>45600</v>
      </c>
      <c r="AS2093" t="s">
        <v>1205</v>
      </c>
      <c r="BF2093">
        <v>0</v>
      </c>
      <c r="BG2093" t="s">
        <v>1206</v>
      </c>
      <c r="BH2093" t="s">
        <v>285</v>
      </c>
      <c r="BI2093" t="s">
        <v>1207</v>
      </c>
      <c r="BJ2093" t="s">
        <v>1208</v>
      </c>
      <c r="BK2093">
        <v>9015125699</v>
      </c>
      <c r="DS2093">
        <v>33176</v>
      </c>
      <c r="DT2093">
        <v>4</v>
      </c>
      <c r="DX2093">
        <v>1002736169</v>
      </c>
      <c r="EA2093" t="str">
        <f t="shared" si="32"/>
        <v>沖縄県西原町</v>
      </c>
      <c r="EB2093">
        <v>26.222857000000001</v>
      </c>
      <c r="EC2093">
        <v>127.75882</v>
      </c>
    </row>
    <row r="2094" spans="2:133" x14ac:dyDescent="0.4">
      <c r="B2094" t="s">
        <v>1209</v>
      </c>
      <c r="C2094" t="s">
        <v>10487</v>
      </c>
      <c r="D2094" s="1">
        <v>45628.047372685185</v>
      </c>
      <c r="E2094" t="s">
        <v>1211</v>
      </c>
      <c r="F2094" t="s">
        <v>1212</v>
      </c>
      <c r="G2094" t="s">
        <v>133</v>
      </c>
      <c r="I2094" t="s">
        <v>228</v>
      </c>
      <c r="K2094" t="s">
        <v>347</v>
      </c>
      <c r="L2094" t="s">
        <v>229</v>
      </c>
      <c r="M2094" s="1">
        <v>45630</v>
      </c>
      <c r="O2094" t="s">
        <v>713</v>
      </c>
      <c r="Q2094" t="s">
        <v>10411</v>
      </c>
      <c r="U2094">
        <v>96702899</v>
      </c>
      <c r="Z2094">
        <v>8294</v>
      </c>
      <c r="AA2094">
        <v>1</v>
      </c>
      <c r="AB2094">
        <v>8294</v>
      </c>
      <c r="AE2094" t="s">
        <v>715</v>
      </c>
      <c r="AF2094" t="s">
        <v>140</v>
      </c>
      <c r="AG2094" t="s">
        <v>716</v>
      </c>
      <c r="AH2094" t="s">
        <v>351</v>
      </c>
      <c r="AI2094">
        <v>50</v>
      </c>
      <c r="AJ2094">
        <v>50</v>
      </c>
      <c r="AK2094" t="s">
        <v>382</v>
      </c>
      <c r="AN2094">
        <v>0</v>
      </c>
      <c r="AO2094">
        <v>8294</v>
      </c>
      <c r="AQ2094" t="s">
        <v>177</v>
      </c>
      <c r="AR2094" s="1">
        <v>44888</v>
      </c>
      <c r="AS2094" t="s">
        <v>1213</v>
      </c>
      <c r="BF2094">
        <v>0</v>
      </c>
      <c r="BG2094" t="s">
        <v>1214</v>
      </c>
      <c r="BH2094" t="s">
        <v>1009</v>
      </c>
      <c r="BI2094" t="s">
        <v>1215</v>
      </c>
      <c r="BJ2094" t="s">
        <v>1216</v>
      </c>
      <c r="BK2094">
        <v>9048711136</v>
      </c>
      <c r="DS2094">
        <v>33176</v>
      </c>
      <c r="DT2094">
        <v>4</v>
      </c>
      <c r="DX2094">
        <v>1002736148</v>
      </c>
      <c r="EA2094" t="str">
        <f t="shared" si="32"/>
        <v>北海道旭川市西神楽1-6</v>
      </c>
      <c r="EB2094">
        <v>43.717433999999997</v>
      </c>
      <c r="EC2094">
        <v>142.36805699999999</v>
      </c>
    </row>
    <row r="2095" spans="2:133" x14ac:dyDescent="0.4">
      <c r="B2095" t="s">
        <v>1185</v>
      </c>
      <c r="C2095" t="s">
        <v>10483</v>
      </c>
      <c r="D2095" s="1">
        <v>45628.047384259262</v>
      </c>
      <c r="E2095" t="s">
        <v>1187</v>
      </c>
      <c r="F2095" t="s">
        <v>1188</v>
      </c>
      <c r="G2095" t="s">
        <v>133</v>
      </c>
      <c r="I2095" t="s">
        <v>228</v>
      </c>
      <c r="K2095" t="s">
        <v>347</v>
      </c>
      <c r="L2095" t="s">
        <v>229</v>
      </c>
      <c r="M2095" s="1">
        <v>45630</v>
      </c>
      <c r="O2095" t="s">
        <v>713</v>
      </c>
      <c r="Q2095" t="s">
        <v>10411</v>
      </c>
      <c r="U2095">
        <v>96702923</v>
      </c>
      <c r="Z2095">
        <v>8294</v>
      </c>
      <c r="AA2095">
        <v>1</v>
      </c>
      <c r="AB2095">
        <v>8294</v>
      </c>
      <c r="AE2095" t="s">
        <v>715</v>
      </c>
      <c r="AF2095" t="s">
        <v>140</v>
      </c>
      <c r="AG2095" t="s">
        <v>716</v>
      </c>
      <c r="AH2095" t="s">
        <v>351</v>
      </c>
      <c r="AI2095">
        <v>50</v>
      </c>
      <c r="AJ2095">
        <v>50</v>
      </c>
      <c r="AK2095" t="s">
        <v>382</v>
      </c>
      <c r="AN2095">
        <v>0</v>
      </c>
      <c r="AO2095">
        <v>8294</v>
      </c>
      <c r="AQ2095" t="s">
        <v>783</v>
      </c>
      <c r="AR2095" s="1">
        <v>45541</v>
      </c>
      <c r="AS2095" t="s">
        <v>1189</v>
      </c>
      <c r="BF2095">
        <v>0</v>
      </c>
      <c r="BG2095" t="s">
        <v>1190</v>
      </c>
      <c r="BH2095" t="s">
        <v>208</v>
      </c>
      <c r="BI2095" t="s">
        <v>1191</v>
      </c>
      <c r="BJ2095" t="s">
        <v>1192</v>
      </c>
      <c r="BK2095">
        <v>7066532849</v>
      </c>
      <c r="DS2095">
        <v>38066</v>
      </c>
      <c r="DT2095">
        <v>5</v>
      </c>
      <c r="DX2095">
        <v>1002736260</v>
      </c>
      <c r="EA2095" t="str">
        <f t="shared" si="32"/>
        <v>東京都西東京市北町２－１１－１３</v>
      </c>
      <c r="EB2095">
        <v>35.756931000000002</v>
      </c>
      <c r="EC2095">
        <v>139.55857800000001</v>
      </c>
    </row>
    <row r="2096" spans="2:133" x14ac:dyDescent="0.4">
      <c r="B2096" t="s">
        <v>709</v>
      </c>
      <c r="C2096" t="s">
        <v>10484</v>
      </c>
      <c r="D2096" s="1">
        <v>45628.047384259262</v>
      </c>
      <c r="E2096" t="s">
        <v>711</v>
      </c>
      <c r="F2096" t="s">
        <v>712</v>
      </c>
      <c r="G2096" t="s">
        <v>133</v>
      </c>
      <c r="I2096" t="s">
        <v>228</v>
      </c>
      <c r="K2096" t="s">
        <v>347</v>
      </c>
      <c r="L2096" t="s">
        <v>229</v>
      </c>
      <c r="M2096" s="1">
        <v>45630</v>
      </c>
      <c r="O2096" t="s">
        <v>713</v>
      </c>
      <c r="Q2096" t="s">
        <v>10411</v>
      </c>
      <c r="U2096">
        <v>96702916</v>
      </c>
      <c r="Z2096">
        <v>8294</v>
      </c>
      <c r="AA2096">
        <v>1</v>
      </c>
      <c r="AB2096">
        <v>8294</v>
      </c>
      <c r="AE2096" t="s">
        <v>715</v>
      </c>
      <c r="AF2096" t="s">
        <v>140</v>
      </c>
      <c r="AG2096" t="s">
        <v>716</v>
      </c>
      <c r="AH2096" t="s">
        <v>351</v>
      </c>
      <c r="AI2096">
        <v>50</v>
      </c>
      <c r="AJ2096">
        <v>50</v>
      </c>
      <c r="AK2096" t="s">
        <v>382</v>
      </c>
      <c r="AN2096">
        <v>0</v>
      </c>
      <c r="AO2096">
        <v>8294</v>
      </c>
      <c r="AQ2096" t="s">
        <v>177</v>
      </c>
      <c r="AR2096" s="1">
        <v>45213</v>
      </c>
      <c r="AS2096" t="s">
        <v>717</v>
      </c>
      <c r="BF2096">
        <v>0</v>
      </c>
      <c r="BG2096" t="s">
        <v>718</v>
      </c>
      <c r="BH2096" t="s">
        <v>459</v>
      </c>
      <c r="BI2096" t="s">
        <v>719</v>
      </c>
      <c r="BJ2096" t="s">
        <v>720</v>
      </c>
      <c r="BK2096">
        <v>7074627914</v>
      </c>
      <c r="DL2096" t="s">
        <v>721</v>
      </c>
      <c r="DM2096" s="2">
        <v>45432</v>
      </c>
      <c r="DS2096">
        <v>84866</v>
      </c>
      <c r="DT2096">
        <v>7</v>
      </c>
      <c r="DX2096">
        <v>1002736235</v>
      </c>
      <c r="EA2096" t="str">
        <f t="shared" si="32"/>
        <v>千葉県習志野市津田沼</v>
      </c>
      <c r="EB2096">
        <v>35.689048999999997</v>
      </c>
      <c r="EC2096">
        <v>140.02499399999999</v>
      </c>
    </row>
    <row r="2097" spans="2:133" x14ac:dyDescent="0.4">
      <c r="B2097" t="s">
        <v>761</v>
      </c>
      <c r="C2097" t="s">
        <v>10477</v>
      </c>
      <c r="D2097" s="1">
        <v>45628.047395833331</v>
      </c>
      <c r="E2097" t="s">
        <v>763</v>
      </c>
      <c r="F2097" t="s">
        <v>764</v>
      </c>
      <c r="G2097" t="s">
        <v>133</v>
      </c>
      <c r="I2097" t="s">
        <v>228</v>
      </c>
      <c r="K2097" t="s">
        <v>347</v>
      </c>
      <c r="L2097" t="s">
        <v>229</v>
      </c>
      <c r="M2097" s="1">
        <v>45636</v>
      </c>
      <c r="O2097" t="s">
        <v>765</v>
      </c>
      <c r="Q2097" t="s">
        <v>5146</v>
      </c>
      <c r="U2097">
        <v>96903388</v>
      </c>
      <c r="Z2097">
        <v>72050</v>
      </c>
      <c r="AA2097">
        <v>1</v>
      </c>
      <c r="AB2097">
        <v>72050</v>
      </c>
      <c r="AE2097" t="s">
        <v>157</v>
      </c>
      <c r="AF2097" t="s">
        <v>140</v>
      </c>
      <c r="AG2097" t="s">
        <v>141</v>
      </c>
      <c r="AH2097" t="s">
        <v>351</v>
      </c>
      <c r="AI2097">
        <v>50</v>
      </c>
      <c r="AJ2097">
        <v>50</v>
      </c>
      <c r="AK2097" t="s">
        <v>176</v>
      </c>
      <c r="AN2097">
        <v>0</v>
      </c>
      <c r="AO2097">
        <v>72050</v>
      </c>
      <c r="AQ2097" t="s">
        <v>177</v>
      </c>
      <c r="AR2097" s="1">
        <v>45509</v>
      </c>
      <c r="AS2097" t="s">
        <v>767</v>
      </c>
      <c r="BF2097">
        <v>0</v>
      </c>
      <c r="BG2097" t="s">
        <v>768</v>
      </c>
      <c r="BH2097" t="s">
        <v>459</v>
      </c>
      <c r="BI2097" t="s">
        <v>769</v>
      </c>
      <c r="BJ2097" t="s">
        <v>770</v>
      </c>
      <c r="BK2097">
        <v>476367978</v>
      </c>
      <c r="DS2097">
        <v>553140</v>
      </c>
      <c r="DT2097">
        <v>7</v>
      </c>
      <c r="DX2097">
        <v>1002706864</v>
      </c>
      <c r="EA2097" t="str">
        <f t="shared" si="32"/>
        <v>千葉県印西市</v>
      </c>
      <c r="EB2097">
        <v>35.832332999999998</v>
      </c>
      <c r="EC2097">
        <v>140.14576700000001</v>
      </c>
    </row>
    <row r="2098" spans="2:133" x14ac:dyDescent="0.4">
      <c r="B2098" t="s">
        <v>771</v>
      </c>
      <c r="C2098" t="s">
        <v>10478</v>
      </c>
      <c r="D2098" s="1">
        <v>45628.047395833331</v>
      </c>
      <c r="E2098" t="s">
        <v>773</v>
      </c>
      <c r="F2098" t="s">
        <v>774</v>
      </c>
      <c r="G2098" t="s">
        <v>133</v>
      </c>
      <c r="I2098" t="s">
        <v>228</v>
      </c>
      <c r="K2098" t="s">
        <v>347</v>
      </c>
      <c r="L2098" t="s">
        <v>229</v>
      </c>
      <c r="M2098" s="1">
        <v>45636</v>
      </c>
      <c r="O2098" t="s">
        <v>765</v>
      </c>
      <c r="Q2098" t="s">
        <v>5146</v>
      </c>
      <c r="U2098">
        <v>96903376</v>
      </c>
      <c r="Z2098">
        <v>72050</v>
      </c>
      <c r="AA2098">
        <v>1</v>
      </c>
      <c r="AB2098">
        <v>72050</v>
      </c>
      <c r="AE2098" t="s">
        <v>157</v>
      </c>
      <c r="AF2098" t="s">
        <v>140</v>
      </c>
      <c r="AG2098" t="s">
        <v>141</v>
      </c>
      <c r="AH2098" t="s">
        <v>351</v>
      </c>
      <c r="AI2098">
        <v>50</v>
      </c>
      <c r="AJ2098">
        <v>50</v>
      </c>
      <c r="AK2098" t="s">
        <v>176</v>
      </c>
      <c r="AN2098">
        <v>0</v>
      </c>
      <c r="AO2098">
        <v>72050</v>
      </c>
      <c r="AQ2098" t="s">
        <v>220</v>
      </c>
      <c r="AR2098" s="1">
        <v>45507</v>
      </c>
      <c r="AS2098" t="s">
        <v>775</v>
      </c>
      <c r="BF2098">
        <v>0</v>
      </c>
      <c r="BG2098" t="s">
        <v>776</v>
      </c>
      <c r="BH2098" t="s">
        <v>339</v>
      </c>
      <c r="BI2098" t="s">
        <v>777</v>
      </c>
      <c r="BJ2098" t="s">
        <v>778</v>
      </c>
      <c r="BK2098">
        <v>9079480719</v>
      </c>
      <c r="DS2098">
        <v>365140</v>
      </c>
      <c r="DT2098">
        <v>6</v>
      </c>
      <c r="DX2098">
        <v>1002706826</v>
      </c>
      <c r="EA2098" t="str">
        <f t="shared" si="32"/>
        <v>神奈川県横浜市都筑区荏田南</v>
      </c>
      <c r="EB2098">
        <v>35.541789999999999</v>
      </c>
      <c r="EC2098">
        <v>139.56012000000001</v>
      </c>
    </row>
    <row r="2099" spans="2:133" x14ac:dyDescent="0.4">
      <c r="B2099" t="s">
        <v>779</v>
      </c>
      <c r="C2099" t="s">
        <v>10479</v>
      </c>
      <c r="D2099" s="1">
        <v>45628.047395833331</v>
      </c>
      <c r="E2099" t="s">
        <v>781</v>
      </c>
      <c r="F2099" t="s">
        <v>782</v>
      </c>
      <c r="G2099" t="s">
        <v>133</v>
      </c>
      <c r="I2099" t="s">
        <v>228</v>
      </c>
      <c r="K2099" t="s">
        <v>347</v>
      </c>
      <c r="L2099" t="s">
        <v>229</v>
      </c>
      <c r="M2099" s="1">
        <v>45636</v>
      </c>
      <c r="O2099" t="s">
        <v>765</v>
      </c>
      <c r="Q2099" t="s">
        <v>5146</v>
      </c>
      <c r="U2099">
        <v>96903355</v>
      </c>
      <c r="Z2099">
        <v>72050</v>
      </c>
      <c r="AA2099">
        <v>1</v>
      </c>
      <c r="AB2099">
        <v>72050</v>
      </c>
      <c r="AE2099" t="s">
        <v>157</v>
      </c>
      <c r="AF2099" t="s">
        <v>140</v>
      </c>
      <c r="AG2099" t="s">
        <v>141</v>
      </c>
      <c r="AH2099" t="s">
        <v>351</v>
      </c>
      <c r="AI2099">
        <v>50</v>
      </c>
      <c r="AJ2099">
        <v>50</v>
      </c>
      <c r="AK2099" t="s">
        <v>176</v>
      </c>
      <c r="AN2099">
        <v>0</v>
      </c>
      <c r="AO2099">
        <v>72050</v>
      </c>
      <c r="AQ2099" t="s">
        <v>783</v>
      </c>
      <c r="AR2099" s="1">
        <v>45523</v>
      </c>
      <c r="AS2099" t="s">
        <v>784</v>
      </c>
      <c r="BF2099">
        <v>0</v>
      </c>
      <c r="BG2099" t="s">
        <v>785</v>
      </c>
      <c r="BH2099" t="s">
        <v>208</v>
      </c>
      <c r="BI2099" t="s">
        <v>786</v>
      </c>
      <c r="BJ2099" t="s">
        <v>787</v>
      </c>
      <c r="BK2099">
        <v>369127603</v>
      </c>
      <c r="DS2099">
        <v>365140</v>
      </c>
      <c r="DT2099">
        <v>6</v>
      </c>
      <c r="DX2099">
        <v>1002706717</v>
      </c>
      <c r="EA2099" t="str">
        <f t="shared" si="32"/>
        <v>東京都豊島区東池袋</v>
      </c>
      <c r="EB2099">
        <v>35.731372999999998</v>
      </c>
      <c r="EC2099">
        <v>139.71530200000001</v>
      </c>
    </row>
    <row r="2100" spans="2:133" x14ac:dyDescent="0.4">
      <c r="B2100" t="s">
        <v>788</v>
      </c>
      <c r="C2100" t="s">
        <v>10480</v>
      </c>
      <c r="D2100" s="1">
        <v>45628.047395833331</v>
      </c>
      <c r="E2100" t="s">
        <v>790</v>
      </c>
      <c r="F2100" t="s">
        <v>791</v>
      </c>
      <c r="G2100" t="s">
        <v>133</v>
      </c>
      <c r="I2100" t="s">
        <v>228</v>
      </c>
      <c r="K2100" t="s">
        <v>347</v>
      </c>
      <c r="L2100" t="s">
        <v>229</v>
      </c>
      <c r="M2100" s="1">
        <v>45636</v>
      </c>
      <c r="O2100" t="s">
        <v>765</v>
      </c>
      <c r="Q2100" t="s">
        <v>5146</v>
      </c>
      <c r="U2100">
        <v>96903234</v>
      </c>
      <c r="Z2100">
        <v>72050</v>
      </c>
      <c r="AA2100">
        <v>1</v>
      </c>
      <c r="AB2100">
        <v>72050</v>
      </c>
      <c r="AE2100" t="s">
        <v>157</v>
      </c>
      <c r="AF2100" t="s">
        <v>140</v>
      </c>
      <c r="AG2100" t="s">
        <v>141</v>
      </c>
      <c r="AH2100" t="s">
        <v>351</v>
      </c>
      <c r="AI2100">
        <v>50</v>
      </c>
      <c r="AJ2100">
        <v>50</v>
      </c>
      <c r="AK2100" t="s">
        <v>176</v>
      </c>
      <c r="AN2100">
        <v>0</v>
      </c>
      <c r="AO2100">
        <v>72050</v>
      </c>
      <c r="AQ2100" t="s">
        <v>445</v>
      </c>
      <c r="AR2100" s="1">
        <v>45070</v>
      </c>
      <c r="AS2100" t="s">
        <v>792</v>
      </c>
      <c r="BF2100">
        <v>0</v>
      </c>
      <c r="BG2100" t="s">
        <v>793</v>
      </c>
      <c r="BH2100" t="s">
        <v>285</v>
      </c>
      <c r="BI2100" t="s">
        <v>794</v>
      </c>
      <c r="BJ2100" t="s">
        <v>795</v>
      </c>
      <c r="BK2100">
        <v>9019422365</v>
      </c>
      <c r="DS2100">
        <v>406610</v>
      </c>
      <c r="DT2100">
        <v>11</v>
      </c>
      <c r="DX2100">
        <v>1002706078</v>
      </c>
      <c r="EA2100" t="str">
        <f t="shared" si="32"/>
        <v>沖縄県浦添市</v>
      </c>
      <c r="EB2100">
        <v>26.245815</v>
      </c>
      <c r="EC2100">
        <v>127.721802</v>
      </c>
    </row>
    <row r="2101" spans="2:133" x14ac:dyDescent="0.4">
      <c r="B2101" t="s">
        <v>796</v>
      </c>
      <c r="C2101" t="s">
        <v>10481</v>
      </c>
      <c r="D2101" s="1">
        <v>45628.047395833331</v>
      </c>
      <c r="E2101" t="s">
        <v>798</v>
      </c>
      <c r="F2101" t="s">
        <v>799</v>
      </c>
      <c r="G2101" t="s">
        <v>133</v>
      </c>
      <c r="I2101" t="s">
        <v>228</v>
      </c>
      <c r="K2101" t="s">
        <v>347</v>
      </c>
      <c r="L2101" t="s">
        <v>229</v>
      </c>
      <c r="M2101" s="1">
        <v>45636</v>
      </c>
      <c r="O2101" t="s">
        <v>765</v>
      </c>
      <c r="Q2101" t="s">
        <v>5146</v>
      </c>
      <c r="U2101">
        <v>96903162</v>
      </c>
      <c r="Z2101">
        <v>72050</v>
      </c>
      <c r="AA2101">
        <v>1</v>
      </c>
      <c r="AB2101">
        <v>72050</v>
      </c>
      <c r="AE2101" t="s">
        <v>157</v>
      </c>
      <c r="AF2101" t="s">
        <v>140</v>
      </c>
      <c r="AG2101" t="s">
        <v>141</v>
      </c>
      <c r="AH2101" t="s">
        <v>351</v>
      </c>
      <c r="AI2101">
        <v>50</v>
      </c>
      <c r="AJ2101">
        <v>50</v>
      </c>
      <c r="AK2101" t="s">
        <v>176</v>
      </c>
      <c r="AN2101">
        <v>0</v>
      </c>
      <c r="AO2101">
        <v>72050</v>
      </c>
      <c r="AQ2101" t="s">
        <v>800</v>
      </c>
      <c r="AR2101" s="1">
        <v>45291</v>
      </c>
      <c r="AS2101" t="s">
        <v>801</v>
      </c>
      <c r="BF2101">
        <v>0</v>
      </c>
      <c r="BG2101" t="s">
        <v>802</v>
      </c>
      <c r="BH2101" t="s">
        <v>339</v>
      </c>
      <c r="BI2101" t="s">
        <v>803</v>
      </c>
      <c r="BJ2101" t="s">
        <v>804</v>
      </c>
      <c r="BK2101">
        <v>9061105002</v>
      </c>
      <c r="DS2101">
        <v>365140</v>
      </c>
      <c r="DT2101">
        <v>6</v>
      </c>
      <c r="DX2101">
        <v>1002705708</v>
      </c>
      <c r="EA2101" t="str">
        <f t="shared" si="32"/>
        <v>神奈川県平塚市南原</v>
      </c>
      <c r="EB2101">
        <v>35.337265000000002</v>
      </c>
      <c r="EC2101">
        <v>139.32626300000001</v>
      </c>
    </row>
    <row r="2102" spans="2:133" x14ac:dyDescent="0.4">
      <c r="B2102" t="s">
        <v>805</v>
      </c>
      <c r="C2102" t="s">
        <v>10482</v>
      </c>
      <c r="D2102" s="1">
        <v>45628.047395833331</v>
      </c>
      <c r="E2102" t="s">
        <v>807</v>
      </c>
      <c r="F2102" t="s">
        <v>808</v>
      </c>
      <c r="G2102" t="s">
        <v>133</v>
      </c>
      <c r="I2102" t="s">
        <v>228</v>
      </c>
      <c r="K2102" t="s">
        <v>347</v>
      </c>
      <c r="L2102" t="s">
        <v>229</v>
      </c>
      <c r="M2102" s="1">
        <v>45636</v>
      </c>
      <c r="O2102" t="s">
        <v>765</v>
      </c>
      <c r="Q2102" t="s">
        <v>5146</v>
      </c>
      <c r="U2102">
        <v>96903151</v>
      </c>
      <c r="Z2102">
        <v>72050</v>
      </c>
      <c r="AA2102">
        <v>1</v>
      </c>
      <c r="AB2102">
        <v>72050</v>
      </c>
      <c r="AE2102" t="s">
        <v>157</v>
      </c>
      <c r="AF2102" t="s">
        <v>140</v>
      </c>
      <c r="AG2102" t="s">
        <v>141</v>
      </c>
      <c r="AH2102" t="s">
        <v>351</v>
      </c>
      <c r="AI2102">
        <v>50</v>
      </c>
      <c r="AJ2102">
        <v>50</v>
      </c>
      <c r="AK2102" t="s">
        <v>176</v>
      </c>
      <c r="AN2102">
        <v>0</v>
      </c>
      <c r="AO2102">
        <v>72050</v>
      </c>
      <c r="AQ2102" t="s">
        <v>177</v>
      </c>
      <c r="AR2102" s="1">
        <v>45328</v>
      </c>
      <c r="AS2102" t="s">
        <v>809</v>
      </c>
      <c r="BF2102">
        <v>0</v>
      </c>
      <c r="BG2102" t="s">
        <v>810</v>
      </c>
      <c r="BH2102" t="s">
        <v>236</v>
      </c>
      <c r="BI2102" t="s">
        <v>811</v>
      </c>
      <c r="BJ2102" t="s">
        <v>812</v>
      </c>
      <c r="BK2102">
        <v>9012446531</v>
      </c>
      <c r="DS2102">
        <v>365140</v>
      </c>
      <c r="DT2102">
        <v>6</v>
      </c>
      <c r="DX2102">
        <v>1002705677</v>
      </c>
      <c r="EA2102" t="str">
        <f t="shared" si="32"/>
        <v>兵庫県尼崎市武庫川町4丁目</v>
      </c>
      <c r="EB2102">
        <v>34.716335000000001</v>
      </c>
      <c r="EC2102">
        <v>135.38343800000001</v>
      </c>
    </row>
    <row r="2103" spans="2:133" x14ac:dyDescent="0.4">
      <c r="B2103" t="s">
        <v>1124</v>
      </c>
      <c r="C2103" t="s">
        <v>10475</v>
      </c>
      <c r="D2103" s="1">
        <v>45629.047465277778</v>
      </c>
      <c r="E2103" t="s">
        <v>1126</v>
      </c>
      <c r="F2103" t="s">
        <v>1127</v>
      </c>
      <c r="G2103" t="s">
        <v>133</v>
      </c>
      <c r="I2103" t="s">
        <v>228</v>
      </c>
      <c r="K2103" t="s">
        <v>347</v>
      </c>
      <c r="L2103" t="s">
        <v>229</v>
      </c>
      <c r="M2103" s="1">
        <v>45631</v>
      </c>
      <c r="O2103" t="s">
        <v>713</v>
      </c>
      <c r="Q2103" t="s">
        <v>10411</v>
      </c>
      <c r="U2103">
        <v>96738287</v>
      </c>
      <c r="Z2103">
        <v>8294</v>
      </c>
      <c r="AA2103">
        <v>1</v>
      </c>
      <c r="AB2103">
        <v>8294</v>
      </c>
      <c r="AE2103" t="s">
        <v>715</v>
      </c>
      <c r="AF2103" t="s">
        <v>140</v>
      </c>
      <c r="AG2103" t="s">
        <v>716</v>
      </c>
      <c r="AH2103" t="s">
        <v>351</v>
      </c>
      <c r="AI2103">
        <v>50</v>
      </c>
      <c r="AJ2103">
        <v>50</v>
      </c>
      <c r="AK2103" t="s">
        <v>382</v>
      </c>
      <c r="AN2103">
        <v>0</v>
      </c>
      <c r="AO2103">
        <v>8294</v>
      </c>
      <c r="AQ2103" t="s">
        <v>352</v>
      </c>
      <c r="AR2103" s="1">
        <v>45343</v>
      </c>
      <c r="AS2103" t="s">
        <v>1128</v>
      </c>
      <c r="BF2103">
        <v>0</v>
      </c>
      <c r="BG2103" t="s">
        <v>1129</v>
      </c>
      <c r="BH2103" t="s">
        <v>339</v>
      </c>
      <c r="BI2103" t="s">
        <v>1130</v>
      </c>
      <c r="BJ2103" t="s">
        <v>1131</v>
      </c>
      <c r="BK2103">
        <v>9039011980</v>
      </c>
      <c r="DS2103">
        <v>38066</v>
      </c>
      <c r="DT2103">
        <v>5</v>
      </c>
      <c r="DX2103">
        <v>1002737773</v>
      </c>
      <c r="EA2103" t="str">
        <f t="shared" si="32"/>
        <v>神奈川県鎌倉市</v>
      </c>
      <c r="EB2103">
        <v>35.319229</v>
      </c>
      <c r="EC2103">
        <v>139.54669200000001</v>
      </c>
    </row>
    <row r="2104" spans="2:133" x14ac:dyDescent="0.4">
      <c r="B2104" t="s">
        <v>1132</v>
      </c>
      <c r="C2104" t="s">
        <v>10476</v>
      </c>
      <c r="D2104" s="1">
        <v>45629.047465277778</v>
      </c>
      <c r="E2104" t="s">
        <v>1134</v>
      </c>
      <c r="F2104" t="s">
        <v>1135</v>
      </c>
      <c r="G2104" t="s">
        <v>133</v>
      </c>
      <c r="I2104" t="s">
        <v>228</v>
      </c>
      <c r="K2104" t="s">
        <v>347</v>
      </c>
      <c r="L2104" t="s">
        <v>229</v>
      </c>
      <c r="M2104" s="1">
        <v>45631</v>
      </c>
      <c r="O2104" t="s">
        <v>713</v>
      </c>
      <c r="Q2104" t="s">
        <v>10411</v>
      </c>
      <c r="U2104">
        <v>96738021</v>
      </c>
      <c r="Z2104">
        <v>8294</v>
      </c>
      <c r="AA2104">
        <v>1</v>
      </c>
      <c r="AB2104">
        <v>8294</v>
      </c>
      <c r="AE2104" t="s">
        <v>715</v>
      </c>
      <c r="AF2104" t="s">
        <v>140</v>
      </c>
      <c r="AG2104" t="s">
        <v>716</v>
      </c>
      <c r="AH2104" t="s">
        <v>351</v>
      </c>
      <c r="AI2104">
        <v>50</v>
      </c>
      <c r="AJ2104">
        <v>50</v>
      </c>
      <c r="AK2104" t="s">
        <v>382</v>
      </c>
      <c r="AN2104">
        <v>0</v>
      </c>
      <c r="AO2104">
        <v>8294</v>
      </c>
      <c r="AQ2104" t="s">
        <v>477</v>
      </c>
      <c r="AR2104" s="1">
        <v>44213</v>
      </c>
      <c r="AS2104" t="s">
        <v>1136</v>
      </c>
      <c r="BF2104">
        <v>0</v>
      </c>
      <c r="BG2104" t="s">
        <v>1137</v>
      </c>
      <c r="BH2104" t="s">
        <v>208</v>
      </c>
      <c r="BI2104" t="s">
        <v>1138</v>
      </c>
      <c r="BJ2104" t="s">
        <v>1139</v>
      </c>
      <c r="BK2104">
        <v>8054549198</v>
      </c>
      <c r="DD2104" t="s">
        <v>198</v>
      </c>
      <c r="DE2104" s="2">
        <v>44862</v>
      </c>
      <c r="DS2104">
        <v>336346</v>
      </c>
      <c r="DT2104">
        <v>22</v>
      </c>
      <c r="DX2104">
        <v>1002736551</v>
      </c>
      <c r="EA2104" t="str">
        <f t="shared" si="32"/>
        <v>東京都東久留米市八幡町</v>
      </c>
      <c r="EB2104">
        <v>35.757792999999999</v>
      </c>
      <c r="EC2104">
        <v>139.51208500000001</v>
      </c>
    </row>
    <row r="2105" spans="2:133" x14ac:dyDescent="0.4">
      <c r="B2105" t="s">
        <v>10465</v>
      </c>
      <c r="C2105" t="s">
        <v>10466</v>
      </c>
      <c r="D2105" s="1">
        <v>45629.663715277777</v>
      </c>
      <c r="E2105" t="s">
        <v>10467</v>
      </c>
      <c r="F2105" t="s">
        <v>10468</v>
      </c>
      <c r="G2105" t="s">
        <v>133</v>
      </c>
      <c r="I2105" t="s">
        <v>134</v>
      </c>
      <c r="K2105" t="s">
        <v>347</v>
      </c>
      <c r="L2105" t="s">
        <v>348</v>
      </c>
      <c r="N2105" t="s">
        <v>10469</v>
      </c>
      <c r="O2105" t="s">
        <v>349</v>
      </c>
      <c r="Q2105" t="s">
        <v>10470</v>
      </c>
      <c r="U2105">
        <v>96686012</v>
      </c>
      <c r="Z2105">
        <v>114300</v>
      </c>
      <c r="AA2105">
        <v>1</v>
      </c>
      <c r="AB2105">
        <v>114300</v>
      </c>
      <c r="AE2105" t="s">
        <v>139</v>
      </c>
      <c r="AF2105" t="s">
        <v>140</v>
      </c>
      <c r="AG2105" t="s">
        <v>141</v>
      </c>
      <c r="AH2105" t="s">
        <v>351</v>
      </c>
      <c r="AI2105">
        <v>55</v>
      </c>
      <c r="AJ2105">
        <v>45</v>
      </c>
      <c r="AK2105" t="s">
        <v>176</v>
      </c>
      <c r="AN2105">
        <v>0</v>
      </c>
      <c r="AO2105">
        <v>114300</v>
      </c>
      <c r="AQ2105" t="s">
        <v>352</v>
      </c>
      <c r="AR2105" s="1">
        <v>45216</v>
      </c>
      <c r="AS2105" t="s">
        <v>10471</v>
      </c>
      <c r="AX2105" t="s">
        <v>354</v>
      </c>
      <c r="BF2105">
        <v>0</v>
      </c>
      <c r="BG2105" t="s">
        <v>10472</v>
      </c>
      <c r="BH2105" t="s">
        <v>147</v>
      </c>
      <c r="BI2105" t="s">
        <v>10473</v>
      </c>
      <c r="BJ2105" t="s">
        <v>10474</v>
      </c>
      <c r="BK2105">
        <v>8057279364</v>
      </c>
      <c r="CP2105" t="s">
        <v>240</v>
      </c>
      <c r="CQ2105" s="1">
        <v>45797</v>
      </c>
      <c r="DS2105">
        <v>682870</v>
      </c>
      <c r="DT2105">
        <v>5</v>
      </c>
      <c r="DX2105">
        <v>1002769240</v>
      </c>
      <c r="EA2105" t="str">
        <f t="shared" si="32"/>
        <v>大阪府富田林市</v>
      </c>
      <c r="EB2105">
        <v>34.499676000000001</v>
      </c>
      <c r="EC2105">
        <v>135.597275</v>
      </c>
    </row>
    <row r="2106" spans="2:133" x14ac:dyDescent="0.4">
      <c r="B2106" t="s">
        <v>10456</v>
      </c>
      <c r="C2106" t="s">
        <v>10457</v>
      </c>
      <c r="D2106" s="1">
        <v>45629.960613425923</v>
      </c>
      <c r="E2106" t="s">
        <v>10458</v>
      </c>
      <c r="F2106" t="s">
        <v>10459</v>
      </c>
      <c r="G2106" t="s">
        <v>133</v>
      </c>
      <c r="I2106" t="s">
        <v>134</v>
      </c>
      <c r="K2106" t="s">
        <v>135</v>
      </c>
      <c r="L2106" t="s">
        <v>136</v>
      </c>
      <c r="O2106" t="s">
        <v>305</v>
      </c>
      <c r="Q2106" t="s">
        <v>10117</v>
      </c>
      <c r="V2106" t="s">
        <v>10460</v>
      </c>
      <c r="Z2106">
        <v>98000</v>
      </c>
      <c r="AA2106">
        <v>1</v>
      </c>
      <c r="AB2106">
        <v>98000</v>
      </c>
      <c r="AE2106" t="s">
        <v>280</v>
      </c>
      <c r="AF2106" t="s">
        <v>140</v>
      </c>
      <c r="AG2106" t="s">
        <v>141</v>
      </c>
      <c r="AH2106" t="s">
        <v>142</v>
      </c>
      <c r="AI2106">
        <v>60</v>
      </c>
      <c r="AJ2106">
        <v>40</v>
      </c>
      <c r="AK2106" t="s">
        <v>176</v>
      </c>
      <c r="AN2106">
        <v>0</v>
      </c>
      <c r="AO2106">
        <v>98000</v>
      </c>
      <c r="AQ2106" t="s">
        <v>10119</v>
      </c>
      <c r="AR2106" s="1">
        <v>45626</v>
      </c>
      <c r="AS2106" t="s">
        <v>10461</v>
      </c>
      <c r="BF2106">
        <v>-98000</v>
      </c>
      <c r="BG2106" t="s">
        <v>10462</v>
      </c>
      <c r="BH2106" t="s">
        <v>285</v>
      </c>
      <c r="BI2106" t="s">
        <v>10463</v>
      </c>
      <c r="BJ2106" t="s">
        <v>10464</v>
      </c>
      <c r="BK2106">
        <v>8039527333</v>
      </c>
      <c r="DS2106">
        <v>98000</v>
      </c>
      <c r="DT2106">
        <v>1</v>
      </c>
      <c r="EA2106" t="str">
        <f t="shared" si="32"/>
        <v>沖縄県豊見城市豊崎</v>
      </c>
      <c r="EB2106">
        <v>26.156531999999999</v>
      </c>
      <c r="EC2106">
        <v>127.65778400000001</v>
      </c>
    </row>
    <row r="2107" spans="2:133" x14ac:dyDescent="0.4">
      <c r="B2107" t="s">
        <v>1044</v>
      </c>
      <c r="C2107" t="s">
        <v>10453</v>
      </c>
      <c r="D2107" s="1">
        <v>45630.047372685185</v>
      </c>
      <c r="E2107" t="s">
        <v>1046</v>
      </c>
      <c r="F2107" t="s">
        <v>1047</v>
      </c>
      <c r="G2107" t="s">
        <v>133</v>
      </c>
      <c r="I2107" t="s">
        <v>228</v>
      </c>
      <c r="K2107" t="s">
        <v>347</v>
      </c>
      <c r="L2107" t="s">
        <v>229</v>
      </c>
      <c r="M2107" s="1">
        <v>45632</v>
      </c>
      <c r="O2107" t="s">
        <v>713</v>
      </c>
      <c r="Q2107" t="s">
        <v>10411</v>
      </c>
      <c r="U2107">
        <v>96766726</v>
      </c>
      <c r="Z2107">
        <v>8294</v>
      </c>
      <c r="AA2107">
        <v>1</v>
      </c>
      <c r="AB2107">
        <v>8294</v>
      </c>
      <c r="AE2107" t="s">
        <v>715</v>
      </c>
      <c r="AF2107" t="s">
        <v>140</v>
      </c>
      <c r="AG2107" t="s">
        <v>716</v>
      </c>
      <c r="AH2107" t="s">
        <v>351</v>
      </c>
      <c r="AI2107">
        <v>50</v>
      </c>
      <c r="AJ2107">
        <v>50</v>
      </c>
      <c r="AK2107" t="s">
        <v>382</v>
      </c>
      <c r="AN2107">
        <v>0</v>
      </c>
      <c r="AO2107">
        <v>8294</v>
      </c>
      <c r="AQ2107" t="s">
        <v>352</v>
      </c>
      <c r="AR2107" s="1">
        <v>45587</v>
      </c>
      <c r="AS2107" t="s">
        <v>1048</v>
      </c>
      <c r="BF2107">
        <v>0</v>
      </c>
      <c r="BG2107" t="s">
        <v>1049</v>
      </c>
      <c r="BH2107" t="s">
        <v>164</v>
      </c>
      <c r="BI2107" t="s">
        <v>1050</v>
      </c>
      <c r="BJ2107" t="s">
        <v>1051</v>
      </c>
      <c r="BK2107">
        <v>8011076841</v>
      </c>
      <c r="DS2107">
        <v>33176</v>
      </c>
      <c r="DT2107">
        <v>4</v>
      </c>
      <c r="DX2107">
        <v>1002737870</v>
      </c>
      <c r="EA2107" t="str">
        <f t="shared" si="32"/>
        <v>埼玉県狭山市富士見1-30-38</v>
      </c>
      <c r="EB2107">
        <v>35.850914000000003</v>
      </c>
      <c r="EC2107">
        <v>139.415863</v>
      </c>
    </row>
    <row r="2108" spans="2:133" x14ac:dyDescent="0.4">
      <c r="B2108" t="s">
        <v>4961</v>
      </c>
      <c r="C2108" t="s">
        <v>10454</v>
      </c>
      <c r="D2108" s="1">
        <v>45630.047372685185</v>
      </c>
      <c r="E2108" t="s">
        <v>4963</v>
      </c>
      <c r="F2108" t="s">
        <v>4964</v>
      </c>
      <c r="G2108" t="s">
        <v>133</v>
      </c>
      <c r="I2108" t="s">
        <v>228</v>
      </c>
      <c r="K2108" t="s">
        <v>347</v>
      </c>
      <c r="L2108" t="s">
        <v>229</v>
      </c>
      <c r="M2108" s="1">
        <v>45638</v>
      </c>
      <c r="O2108" t="s">
        <v>4965</v>
      </c>
      <c r="Q2108" t="s">
        <v>10455</v>
      </c>
      <c r="U2108">
        <v>96947244</v>
      </c>
      <c r="Z2108">
        <v>4015</v>
      </c>
      <c r="AA2108">
        <v>1</v>
      </c>
      <c r="AB2108">
        <v>4015</v>
      </c>
      <c r="AE2108" t="s">
        <v>139</v>
      </c>
      <c r="AF2108" t="s">
        <v>140</v>
      </c>
      <c r="AG2108" t="s">
        <v>141</v>
      </c>
      <c r="AH2108" t="s">
        <v>4967</v>
      </c>
      <c r="AI2108">
        <v>70</v>
      </c>
      <c r="AJ2108">
        <v>30</v>
      </c>
      <c r="AK2108" t="s">
        <v>281</v>
      </c>
      <c r="AN2108">
        <v>0</v>
      </c>
      <c r="AO2108">
        <v>4015</v>
      </c>
      <c r="AR2108" s="1">
        <v>45334</v>
      </c>
      <c r="AS2108" t="s">
        <v>4968</v>
      </c>
      <c r="BF2108">
        <v>0</v>
      </c>
      <c r="BG2108" t="s">
        <v>4969</v>
      </c>
      <c r="BH2108" t="s">
        <v>1009</v>
      </c>
      <c r="BI2108" t="s">
        <v>4970</v>
      </c>
      <c r="BJ2108" s="2">
        <v>40244</v>
      </c>
      <c r="BK2108">
        <v>8096817878</v>
      </c>
      <c r="DS2108">
        <v>60225</v>
      </c>
      <c r="DT2108">
        <v>15</v>
      </c>
      <c r="DX2108">
        <v>1002374981</v>
      </c>
      <c r="EA2108" t="str">
        <f t="shared" si="32"/>
        <v>北海道北広島市稲穂町東</v>
      </c>
      <c r="EB2108">
        <v>42.984977999999998</v>
      </c>
      <c r="EC2108">
        <v>141.57103000000001</v>
      </c>
    </row>
    <row r="2109" spans="2:133" x14ac:dyDescent="0.4">
      <c r="B2109" t="s">
        <v>986</v>
      </c>
      <c r="C2109" t="s">
        <v>10446</v>
      </c>
      <c r="D2109" s="1">
        <v>45630.047384259262</v>
      </c>
      <c r="E2109" t="s">
        <v>988</v>
      </c>
      <c r="F2109" t="s">
        <v>989</v>
      </c>
      <c r="G2109" t="s">
        <v>133</v>
      </c>
      <c r="I2109" t="s">
        <v>228</v>
      </c>
      <c r="K2109" t="s">
        <v>347</v>
      </c>
      <c r="L2109" t="s">
        <v>229</v>
      </c>
      <c r="M2109" s="1">
        <v>45632</v>
      </c>
      <c r="O2109" t="s">
        <v>713</v>
      </c>
      <c r="Q2109" t="s">
        <v>10411</v>
      </c>
      <c r="U2109">
        <v>96766927</v>
      </c>
      <c r="Z2109">
        <v>8294</v>
      </c>
      <c r="AA2109">
        <v>1</v>
      </c>
      <c r="AB2109">
        <v>8294</v>
      </c>
      <c r="AE2109" t="s">
        <v>715</v>
      </c>
      <c r="AF2109" t="s">
        <v>140</v>
      </c>
      <c r="AG2109" t="s">
        <v>716</v>
      </c>
      <c r="AH2109" t="s">
        <v>351</v>
      </c>
      <c r="AI2109">
        <v>50</v>
      </c>
      <c r="AJ2109">
        <v>50</v>
      </c>
      <c r="AK2109" t="s">
        <v>382</v>
      </c>
      <c r="AN2109">
        <v>0</v>
      </c>
      <c r="AO2109">
        <v>8294</v>
      </c>
      <c r="AQ2109" t="s">
        <v>177</v>
      </c>
      <c r="AR2109" s="1">
        <v>45586</v>
      </c>
      <c r="AS2109" t="s">
        <v>990</v>
      </c>
      <c r="BF2109">
        <v>0</v>
      </c>
      <c r="BG2109" t="s">
        <v>991</v>
      </c>
      <c r="BH2109" t="s">
        <v>992</v>
      </c>
      <c r="BI2109" t="s">
        <v>993</v>
      </c>
      <c r="BJ2109" t="s">
        <v>994</v>
      </c>
      <c r="BK2109">
        <v>9011676648</v>
      </c>
      <c r="DS2109">
        <v>33176</v>
      </c>
      <c r="DT2109">
        <v>4</v>
      </c>
      <c r="DX2109">
        <v>1002738754</v>
      </c>
      <c r="EA2109" t="str">
        <f t="shared" si="32"/>
        <v>佐賀県佐賀市鍋島町大字八戸</v>
      </c>
      <c r="EB2109">
        <v>33.254246000000002</v>
      </c>
      <c r="EC2109">
        <v>130.26701399999999</v>
      </c>
    </row>
    <row r="2110" spans="2:133" x14ac:dyDescent="0.4">
      <c r="B2110" t="s">
        <v>995</v>
      </c>
      <c r="C2110" t="s">
        <v>10447</v>
      </c>
      <c r="D2110" s="1">
        <v>45630.047384259262</v>
      </c>
      <c r="E2110" t="s">
        <v>997</v>
      </c>
      <c r="F2110" t="s">
        <v>998</v>
      </c>
      <c r="G2110" t="s">
        <v>133</v>
      </c>
      <c r="I2110" t="s">
        <v>228</v>
      </c>
      <c r="K2110" t="s">
        <v>347</v>
      </c>
      <c r="L2110" t="s">
        <v>229</v>
      </c>
      <c r="M2110" s="1">
        <v>45632</v>
      </c>
      <c r="O2110" t="s">
        <v>713</v>
      </c>
      <c r="Q2110" t="s">
        <v>10411</v>
      </c>
      <c r="U2110">
        <v>96766863</v>
      </c>
      <c r="Z2110">
        <v>8294</v>
      </c>
      <c r="AA2110">
        <v>1</v>
      </c>
      <c r="AB2110">
        <v>8294</v>
      </c>
      <c r="AE2110" t="s">
        <v>715</v>
      </c>
      <c r="AF2110" t="s">
        <v>140</v>
      </c>
      <c r="AG2110" t="s">
        <v>716</v>
      </c>
      <c r="AH2110" t="s">
        <v>351</v>
      </c>
      <c r="AI2110">
        <v>50</v>
      </c>
      <c r="AJ2110">
        <v>50</v>
      </c>
      <c r="AK2110" t="s">
        <v>382</v>
      </c>
      <c r="AN2110">
        <v>0</v>
      </c>
      <c r="AO2110">
        <v>8294</v>
      </c>
      <c r="AQ2110" t="s">
        <v>352</v>
      </c>
      <c r="AR2110" s="1">
        <v>45582</v>
      </c>
      <c r="AS2110" t="s">
        <v>999</v>
      </c>
      <c r="BF2110">
        <v>0</v>
      </c>
      <c r="BG2110" t="s">
        <v>1000</v>
      </c>
      <c r="BH2110" t="s">
        <v>208</v>
      </c>
      <c r="BI2110" t="s">
        <v>1001</v>
      </c>
      <c r="BJ2110" t="s">
        <v>1002</v>
      </c>
      <c r="BK2110">
        <v>8036489705</v>
      </c>
      <c r="DS2110">
        <v>33176</v>
      </c>
      <c r="DT2110">
        <v>4</v>
      </c>
      <c r="DX2110">
        <v>1002738539</v>
      </c>
      <c r="EA2110" t="str">
        <f t="shared" si="32"/>
        <v>東京都文京</v>
      </c>
      <c r="EB2110">
        <v>35.707977</v>
      </c>
      <c r="EC2110">
        <v>139.75247200000001</v>
      </c>
    </row>
    <row r="2111" spans="2:133" x14ac:dyDescent="0.4">
      <c r="B2111" t="s">
        <v>1003</v>
      </c>
      <c r="C2111" t="s">
        <v>10448</v>
      </c>
      <c r="D2111" s="1">
        <v>45630.047384259262</v>
      </c>
      <c r="E2111" t="s">
        <v>1005</v>
      </c>
      <c r="F2111" t="s">
        <v>1006</v>
      </c>
      <c r="G2111" t="s">
        <v>133</v>
      </c>
      <c r="I2111" t="s">
        <v>228</v>
      </c>
      <c r="K2111" t="s">
        <v>347</v>
      </c>
      <c r="L2111" t="s">
        <v>229</v>
      </c>
      <c r="M2111" s="1">
        <v>45632</v>
      </c>
      <c r="O2111" t="s">
        <v>713</v>
      </c>
      <c r="Q2111" t="s">
        <v>10411</v>
      </c>
      <c r="U2111">
        <v>96766854</v>
      </c>
      <c r="Z2111">
        <v>8294</v>
      </c>
      <c r="AA2111">
        <v>1</v>
      </c>
      <c r="AB2111">
        <v>8294</v>
      </c>
      <c r="AE2111" t="s">
        <v>715</v>
      </c>
      <c r="AF2111" t="s">
        <v>140</v>
      </c>
      <c r="AG2111" t="s">
        <v>716</v>
      </c>
      <c r="AH2111" t="s">
        <v>351</v>
      </c>
      <c r="AI2111">
        <v>50</v>
      </c>
      <c r="AJ2111">
        <v>50</v>
      </c>
      <c r="AK2111" t="s">
        <v>382</v>
      </c>
      <c r="AN2111">
        <v>0</v>
      </c>
      <c r="AO2111">
        <v>8294</v>
      </c>
      <c r="AQ2111" t="s">
        <v>177</v>
      </c>
      <c r="AR2111" s="1">
        <v>45047</v>
      </c>
      <c r="AS2111" t="s">
        <v>1007</v>
      </c>
      <c r="BF2111">
        <v>0</v>
      </c>
      <c r="BG2111" t="s">
        <v>1008</v>
      </c>
      <c r="BH2111" t="s">
        <v>1009</v>
      </c>
      <c r="BI2111" t="s">
        <v>1010</v>
      </c>
      <c r="BJ2111" t="s">
        <v>1011</v>
      </c>
      <c r="BK2111">
        <v>9070542735</v>
      </c>
      <c r="DS2111">
        <v>292346</v>
      </c>
      <c r="DT2111">
        <v>7</v>
      </c>
      <c r="DX2111">
        <v>1002738491</v>
      </c>
      <c r="EA2111" t="str">
        <f t="shared" si="32"/>
        <v>北海道深川市</v>
      </c>
      <c r="EB2111">
        <v>43.723182999999999</v>
      </c>
      <c r="EC2111">
        <v>142.053528</v>
      </c>
    </row>
    <row r="2112" spans="2:133" x14ac:dyDescent="0.4">
      <c r="B2112" t="s">
        <v>1012</v>
      </c>
      <c r="C2112" t="s">
        <v>10449</v>
      </c>
      <c r="D2112" s="1">
        <v>45630.047384259262</v>
      </c>
      <c r="E2112" t="s">
        <v>1014</v>
      </c>
      <c r="F2112" t="s">
        <v>1015</v>
      </c>
      <c r="G2112" t="s">
        <v>133</v>
      </c>
      <c r="I2112" t="s">
        <v>228</v>
      </c>
      <c r="K2112" t="s">
        <v>347</v>
      </c>
      <c r="L2112" t="s">
        <v>229</v>
      </c>
      <c r="M2112" s="1">
        <v>45632</v>
      </c>
      <c r="O2112" t="s">
        <v>713</v>
      </c>
      <c r="Q2112" t="s">
        <v>10411</v>
      </c>
      <c r="U2112">
        <v>96766845</v>
      </c>
      <c r="Z2112">
        <v>8294</v>
      </c>
      <c r="AA2112">
        <v>1</v>
      </c>
      <c r="AB2112">
        <v>8294</v>
      </c>
      <c r="AE2112" t="s">
        <v>715</v>
      </c>
      <c r="AF2112" t="s">
        <v>140</v>
      </c>
      <c r="AG2112" t="s">
        <v>716</v>
      </c>
      <c r="AH2112" t="s">
        <v>351</v>
      </c>
      <c r="AI2112">
        <v>50</v>
      </c>
      <c r="AJ2112">
        <v>50</v>
      </c>
      <c r="AK2112" t="s">
        <v>382</v>
      </c>
      <c r="AN2112">
        <v>0</v>
      </c>
      <c r="AO2112">
        <v>8294</v>
      </c>
      <c r="AQ2112" t="s">
        <v>177</v>
      </c>
      <c r="AR2112" s="1">
        <v>45519</v>
      </c>
      <c r="AS2112" t="s">
        <v>1016</v>
      </c>
      <c r="BF2112">
        <v>0</v>
      </c>
      <c r="BG2112" t="s">
        <v>1017</v>
      </c>
      <c r="BH2112" t="s">
        <v>285</v>
      </c>
      <c r="BI2112" t="s">
        <v>1018</v>
      </c>
      <c r="BJ2112" t="s">
        <v>1019</v>
      </c>
      <c r="BK2112">
        <v>9037953611</v>
      </c>
      <c r="DS2112">
        <v>33176</v>
      </c>
      <c r="DT2112">
        <v>4</v>
      </c>
      <c r="DX2112">
        <v>1002738449</v>
      </c>
      <c r="EA2112" t="str">
        <f t="shared" si="32"/>
        <v>沖縄県糸満市西崎町</v>
      </c>
      <c r="EB2112">
        <v>26.131943</v>
      </c>
      <c r="EC2112">
        <v>127.65271799999999</v>
      </c>
    </row>
    <row r="2113" spans="2:133" x14ac:dyDescent="0.4">
      <c r="B2113" t="s">
        <v>1020</v>
      </c>
      <c r="C2113" t="s">
        <v>10450</v>
      </c>
      <c r="D2113" s="1">
        <v>45630.047384259262</v>
      </c>
      <c r="E2113" t="s">
        <v>1022</v>
      </c>
      <c r="F2113" t="s">
        <v>1023</v>
      </c>
      <c r="G2113" t="s">
        <v>133</v>
      </c>
      <c r="I2113" t="s">
        <v>228</v>
      </c>
      <c r="K2113" t="s">
        <v>347</v>
      </c>
      <c r="L2113" t="s">
        <v>229</v>
      </c>
      <c r="M2113" s="1">
        <v>45632</v>
      </c>
      <c r="O2113" t="s">
        <v>713</v>
      </c>
      <c r="Q2113" t="s">
        <v>10411</v>
      </c>
      <c r="U2113">
        <v>96766744</v>
      </c>
      <c r="Z2113">
        <v>8294</v>
      </c>
      <c r="AA2113">
        <v>1</v>
      </c>
      <c r="AB2113">
        <v>8294</v>
      </c>
      <c r="AE2113" t="s">
        <v>715</v>
      </c>
      <c r="AF2113" t="s">
        <v>140</v>
      </c>
      <c r="AG2113" t="s">
        <v>716</v>
      </c>
      <c r="AH2113" t="s">
        <v>351</v>
      </c>
      <c r="AI2113">
        <v>50</v>
      </c>
      <c r="AJ2113">
        <v>50</v>
      </c>
      <c r="AK2113" t="s">
        <v>382</v>
      </c>
      <c r="AN2113">
        <v>0</v>
      </c>
      <c r="AO2113">
        <v>8294</v>
      </c>
      <c r="AQ2113" t="s">
        <v>352</v>
      </c>
      <c r="AR2113" s="1">
        <v>45583</v>
      </c>
      <c r="AS2113" t="s">
        <v>1024</v>
      </c>
      <c r="BF2113">
        <v>0</v>
      </c>
      <c r="BG2113" t="s">
        <v>1025</v>
      </c>
      <c r="BH2113" t="s">
        <v>236</v>
      </c>
      <c r="BI2113" t="s">
        <v>1026</v>
      </c>
      <c r="BJ2113" s="3">
        <v>45774</v>
      </c>
      <c r="BK2113">
        <v>8053044158</v>
      </c>
      <c r="DS2113">
        <v>33176</v>
      </c>
      <c r="DT2113">
        <v>4</v>
      </c>
      <c r="DX2113">
        <v>1002737961</v>
      </c>
      <c r="EA2113" t="str">
        <f t="shared" si="32"/>
        <v>兵庫県西宮市深谷町</v>
      </c>
      <c r="EB2113">
        <v>34.747020999999997</v>
      </c>
      <c r="EC2113">
        <v>135.317871</v>
      </c>
    </row>
    <row r="2114" spans="2:133" x14ac:dyDescent="0.4">
      <c r="B2114" t="s">
        <v>1027</v>
      </c>
      <c r="C2114" t="s">
        <v>10451</v>
      </c>
      <c r="D2114" s="1">
        <v>45630.047384259262</v>
      </c>
      <c r="E2114" t="s">
        <v>1029</v>
      </c>
      <c r="F2114" t="s">
        <v>1030</v>
      </c>
      <c r="G2114" t="s">
        <v>133</v>
      </c>
      <c r="I2114" t="s">
        <v>228</v>
      </c>
      <c r="K2114" t="s">
        <v>347</v>
      </c>
      <c r="L2114" t="s">
        <v>229</v>
      </c>
      <c r="M2114" s="1">
        <v>45632</v>
      </c>
      <c r="O2114" t="s">
        <v>713</v>
      </c>
      <c r="Q2114" t="s">
        <v>10411</v>
      </c>
      <c r="U2114">
        <v>96766732</v>
      </c>
      <c r="Z2114">
        <v>8294</v>
      </c>
      <c r="AA2114">
        <v>1</v>
      </c>
      <c r="AB2114">
        <v>8294</v>
      </c>
      <c r="AE2114" t="s">
        <v>715</v>
      </c>
      <c r="AF2114" t="s">
        <v>140</v>
      </c>
      <c r="AG2114" t="s">
        <v>716</v>
      </c>
      <c r="AH2114" t="s">
        <v>351</v>
      </c>
      <c r="AI2114">
        <v>50</v>
      </c>
      <c r="AJ2114">
        <v>50</v>
      </c>
      <c r="AK2114" t="s">
        <v>382</v>
      </c>
      <c r="AN2114">
        <v>0</v>
      </c>
      <c r="AO2114">
        <v>8294</v>
      </c>
      <c r="AQ2114" t="s">
        <v>177</v>
      </c>
      <c r="AR2114" s="1">
        <v>45321</v>
      </c>
      <c r="AS2114" t="s">
        <v>1031</v>
      </c>
      <c r="BF2114">
        <v>0</v>
      </c>
      <c r="BG2114" t="s">
        <v>1032</v>
      </c>
      <c r="BH2114" t="s">
        <v>1033</v>
      </c>
      <c r="BI2114" t="s">
        <v>1034</v>
      </c>
      <c r="BJ2114" s="4">
        <v>16285</v>
      </c>
      <c r="BK2114">
        <v>9090601935</v>
      </c>
      <c r="DS2114">
        <v>33176</v>
      </c>
      <c r="DT2114">
        <v>4</v>
      </c>
      <c r="DX2114">
        <v>1002737888</v>
      </c>
      <c r="EA2114" t="str">
        <f t="shared" ref="EA2114:EA2177" si="33">+BH2114&amp;BI2114</f>
        <v>岡山県総社市小寺</v>
      </c>
      <c r="EB2114">
        <v>34.693192000000003</v>
      </c>
      <c r="EC2114">
        <v>133.744675</v>
      </c>
    </row>
    <row r="2115" spans="2:133" x14ac:dyDescent="0.4">
      <c r="B2115" t="s">
        <v>1035</v>
      </c>
      <c r="C2115" t="s">
        <v>10452</v>
      </c>
      <c r="D2115" s="1">
        <v>45630.047384259262</v>
      </c>
      <c r="E2115" t="s">
        <v>1037</v>
      </c>
      <c r="F2115" t="s">
        <v>1038</v>
      </c>
      <c r="G2115" t="s">
        <v>133</v>
      </c>
      <c r="I2115" t="s">
        <v>228</v>
      </c>
      <c r="K2115" t="s">
        <v>347</v>
      </c>
      <c r="L2115" t="s">
        <v>229</v>
      </c>
      <c r="M2115" s="1">
        <v>45632</v>
      </c>
      <c r="O2115" t="s">
        <v>713</v>
      </c>
      <c r="Q2115" t="s">
        <v>10411</v>
      </c>
      <c r="U2115">
        <v>96766731</v>
      </c>
      <c r="Z2115">
        <v>8294</v>
      </c>
      <c r="AA2115">
        <v>1</v>
      </c>
      <c r="AB2115">
        <v>8294</v>
      </c>
      <c r="AE2115" t="s">
        <v>715</v>
      </c>
      <c r="AF2115" t="s">
        <v>140</v>
      </c>
      <c r="AG2115" t="s">
        <v>716</v>
      </c>
      <c r="AH2115" t="s">
        <v>351</v>
      </c>
      <c r="AI2115">
        <v>50</v>
      </c>
      <c r="AJ2115">
        <v>50</v>
      </c>
      <c r="AK2115" t="s">
        <v>382</v>
      </c>
      <c r="AN2115">
        <v>0</v>
      </c>
      <c r="AO2115">
        <v>8294</v>
      </c>
      <c r="AQ2115" t="s">
        <v>1039</v>
      </c>
      <c r="AR2115" s="1">
        <v>45297</v>
      </c>
      <c r="AS2115" t="s">
        <v>1040</v>
      </c>
      <c r="BF2115">
        <v>0</v>
      </c>
      <c r="BG2115" t="s">
        <v>1041</v>
      </c>
      <c r="BH2115" t="s">
        <v>339</v>
      </c>
      <c r="BI2115" t="s">
        <v>1042</v>
      </c>
      <c r="BJ2115" t="s">
        <v>1043</v>
      </c>
      <c r="BK2115">
        <v>9045337040</v>
      </c>
      <c r="DS2115">
        <v>588066</v>
      </c>
      <c r="DT2115">
        <v>6</v>
      </c>
      <c r="DX2115">
        <v>1002737881</v>
      </c>
      <c r="EA2115" t="str">
        <f t="shared" si="33"/>
        <v>神奈川県厚木市</v>
      </c>
      <c r="EB2115">
        <v>35.443049999999999</v>
      </c>
      <c r="EC2115">
        <v>139.36244199999999</v>
      </c>
    </row>
    <row r="2116" spans="2:133" x14ac:dyDescent="0.4">
      <c r="B2116" t="s">
        <v>10437</v>
      </c>
      <c r="C2116" t="s">
        <v>10438</v>
      </c>
      <c r="D2116" s="1">
        <v>45630.765787037039</v>
      </c>
      <c r="E2116" t="s">
        <v>10439</v>
      </c>
      <c r="F2116" t="s">
        <v>10440</v>
      </c>
      <c r="G2116" t="s">
        <v>133</v>
      </c>
      <c r="I2116" t="s">
        <v>188</v>
      </c>
      <c r="J2116" s="1">
        <v>45631</v>
      </c>
      <c r="K2116" t="s">
        <v>189</v>
      </c>
      <c r="L2116" t="s">
        <v>190</v>
      </c>
      <c r="O2116" t="s">
        <v>305</v>
      </c>
      <c r="Q2116" t="s">
        <v>10117</v>
      </c>
      <c r="S2116">
        <v>4865</v>
      </c>
      <c r="Z2116">
        <v>98000</v>
      </c>
      <c r="AA2116">
        <v>1</v>
      </c>
      <c r="AB2116">
        <v>98000</v>
      </c>
      <c r="AE2116" t="s">
        <v>280</v>
      </c>
      <c r="AF2116" t="s">
        <v>140</v>
      </c>
      <c r="AG2116" t="s">
        <v>141</v>
      </c>
      <c r="AH2116" t="s">
        <v>142</v>
      </c>
      <c r="AI2116">
        <v>60</v>
      </c>
      <c r="AJ2116">
        <v>40</v>
      </c>
      <c r="AK2116" t="s">
        <v>176</v>
      </c>
      <c r="AN2116">
        <v>0</v>
      </c>
      <c r="AO2116">
        <v>98000</v>
      </c>
      <c r="AQ2116" t="s">
        <v>10441</v>
      </c>
      <c r="AR2116" s="1">
        <v>45433</v>
      </c>
      <c r="AS2116" t="s">
        <v>10442</v>
      </c>
      <c r="AX2116" t="s">
        <v>354</v>
      </c>
      <c r="BA2116" t="s">
        <v>193</v>
      </c>
      <c r="BC2116" s="1">
        <v>45634</v>
      </c>
      <c r="BF2116">
        <v>0</v>
      </c>
      <c r="BG2116" t="s">
        <v>10443</v>
      </c>
      <c r="BH2116" t="s">
        <v>285</v>
      </c>
      <c r="BI2116" t="s">
        <v>10444</v>
      </c>
      <c r="BJ2116" t="s">
        <v>10445</v>
      </c>
      <c r="BK2116">
        <v>9026589914</v>
      </c>
      <c r="DS2116">
        <v>98000</v>
      </c>
      <c r="DT2116">
        <v>1</v>
      </c>
      <c r="EA2116" t="str">
        <f t="shared" si="33"/>
        <v>沖縄県沖縄市泡瀬</v>
      </c>
      <c r="EB2116">
        <v>26.321293000000001</v>
      </c>
      <c r="EC2116">
        <v>127.83741000000001</v>
      </c>
    </row>
    <row r="2117" spans="2:133" x14ac:dyDescent="0.4">
      <c r="B2117" t="s">
        <v>10429</v>
      </c>
      <c r="C2117" t="s">
        <v>10430</v>
      </c>
      <c r="D2117" s="1">
        <v>45630.900995370372</v>
      </c>
      <c r="E2117" t="s">
        <v>10431</v>
      </c>
      <c r="F2117" t="s">
        <v>10432</v>
      </c>
      <c r="G2117" t="s">
        <v>133</v>
      </c>
      <c r="I2117" t="s">
        <v>134</v>
      </c>
      <c r="K2117" t="s">
        <v>5309</v>
      </c>
      <c r="L2117" t="s">
        <v>5310</v>
      </c>
      <c r="O2117" t="s">
        <v>4340</v>
      </c>
      <c r="Q2117" t="s">
        <v>8367</v>
      </c>
      <c r="X2117">
        <v>2774832953</v>
      </c>
      <c r="Z2117">
        <v>359700</v>
      </c>
      <c r="AA2117">
        <v>1</v>
      </c>
      <c r="AB2117">
        <v>359700</v>
      </c>
      <c r="AE2117" t="s">
        <v>139</v>
      </c>
      <c r="AF2117" t="s">
        <v>140</v>
      </c>
      <c r="AG2117" t="s">
        <v>158</v>
      </c>
      <c r="AH2117" t="s">
        <v>159</v>
      </c>
      <c r="AI2117">
        <v>0</v>
      </c>
      <c r="AJ2117">
        <v>100</v>
      </c>
      <c r="AK2117" t="s">
        <v>281</v>
      </c>
      <c r="AN2117">
        <v>0</v>
      </c>
      <c r="AO2117">
        <v>359700</v>
      </c>
      <c r="AQ2117" t="s">
        <v>746</v>
      </c>
      <c r="AR2117" s="1">
        <v>44987</v>
      </c>
      <c r="AS2117" t="s">
        <v>10433</v>
      </c>
      <c r="BF2117">
        <v>-359700</v>
      </c>
      <c r="BG2117" t="s">
        <v>10434</v>
      </c>
      <c r="BH2117" t="s">
        <v>1796</v>
      </c>
      <c r="BI2117" t="s">
        <v>10435</v>
      </c>
      <c r="BJ2117" t="s">
        <v>10436</v>
      </c>
      <c r="BK2117">
        <v>273783670</v>
      </c>
      <c r="BN2117" s="2">
        <v>46022</v>
      </c>
      <c r="BO2117" t="s">
        <v>239</v>
      </c>
      <c r="DS2117">
        <v>359700</v>
      </c>
      <c r="DT2117">
        <v>1</v>
      </c>
      <c r="DV2117" t="s">
        <v>168</v>
      </c>
      <c r="EA2117" t="str">
        <f t="shared" si="33"/>
        <v>群馬県高崎市倉渕町川浦</v>
      </c>
      <c r="EB2117">
        <v>36.444729000000002</v>
      </c>
      <c r="EC2117">
        <v>138.710297</v>
      </c>
    </row>
    <row r="2118" spans="2:133" x14ac:dyDescent="0.4">
      <c r="B2118" t="s">
        <v>10421</v>
      </c>
      <c r="C2118" t="s">
        <v>10422</v>
      </c>
      <c r="D2118" s="1">
        <v>45630.93340277778</v>
      </c>
      <c r="E2118" t="s">
        <v>10423</v>
      </c>
      <c r="F2118" t="s">
        <v>10424</v>
      </c>
      <c r="G2118" t="s">
        <v>133</v>
      </c>
      <c r="I2118" t="s">
        <v>134</v>
      </c>
      <c r="K2118" t="s">
        <v>5309</v>
      </c>
      <c r="L2118" t="s">
        <v>5310</v>
      </c>
      <c r="O2118" t="s">
        <v>4340</v>
      </c>
      <c r="Q2118" t="s">
        <v>8367</v>
      </c>
      <c r="X2118">
        <v>2774877193</v>
      </c>
      <c r="Z2118">
        <v>359700</v>
      </c>
      <c r="AA2118">
        <v>1</v>
      </c>
      <c r="AB2118">
        <v>359700</v>
      </c>
      <c r="AE2118" t="s">
        <v>139</v>
      </c>
      <c r="AF2118" t="s">
        <v>140</v>
      </c>
      <c r="AG2118" t="s">
        <v>158</v>
      </c>
      <c r="AH2118" t="s">
        <v>159</v>
      </c>
      <c r="AI2118">
        <v>0</v>
      </c>
      <c r="AJ2118">
        <v>100</v>
      </c>
      <c r="AK2118" t="s">
        <v>281</v>
      </c>
      <c r="AN2118">
        <v>0</v>
      </c>
      <c r="AO2118">
        <v>359700</v>
      </c>
      <c r="AQ2118" t="s">
        <v>177</v>
      </c>
      <c r="AR2118" s="1">
        <v>45631</v>
      </c>
      <c r="AS2118" t="s">
        <v>10425</v>
      </c>
      <c r="BF2118">
        <v>-359700</v>
      </c>
      <c r="BG2118" t="s">
        <v>10426</v>
      </c>
      <c r="BH2118" t="s">
        <v>468</v>
      </c>
      <c r="BI2118" t="s">
        <v>10427</v>
      </c>
      <c r="BJ2118" t="s">
        <v>10428</v>
      </c>
      <c r="BK2118">
        <v>8046934649</v>
      </c>
      <c r="BN2118" s="2">
        <v>46022</v>
      </c>
      <c r="BO2118" t="s">
        <v>239</v>
      </c>
      <c r="DS2118">
        <v>359700</v>
      </c>
      <c r="DT2118">
        <v>1</v>
      </c>
      <c r="DV2118" t="s">
        <v>168</v>
      </c>
      <c r="EA2118" t="str">
        <f t="shared" si="33"/>
        <v>福岡県北九州市小倉南区志井6-15-10-108</v>
      </c>
      <c r="EB2118">
        <v>33.816462999999999</v>
      </c>
      <c r="EC2118">
        <v>130.87863200000001</v>
      </c>
    </row>
    <row r="2119" spans="2:133" x14ac:dyDescent="0.4">
      <c r="B2119" t="s">
        <v>10413</v>
      </c>
      <c r="C2119" t="s">
        <v>10414</v>
      </c>
      <c r="D2119" s="1">
        <v>45630.945983796293</v>
      </c>
      <c r="E2119" t="s">
        <v>10415</v>
      </c>
      <c r="F2119" t="s">
        <v>10416</v>
      </c>
      <c r="G2119" t="s">
        <v>133</v>
      </c>
      <c r="I2119" t="s">
        <v>188</v>
      </c>
      <c r="J2119" s="1">
        <v>45630</v>
      </c>
      <c r="K2119" t="s">
        <v>189</v>
      </c>
      <c r="L2119" t="s">
        <v>190</v>
      </c>
      <c r="O2119" t="s">
        <v>305</v>
      </c>
      <c r="Q2119" t="s">
        <v>10417</v>
      </c>
      <c r="S2119">
        <v>4866</v>
      </c>
      <c r="Z2119">
        <v>144000</v>
      </c>
      <c r="AA2119">
        <v>1</v>
      </c>
      <c r="AB2119">
        <v>144000</v>
      </c>
      <c r="AE2119" t="s">
        <v>280</v>
      </c>
      <c r="AF2119" t="s">
        <v>140</v>
      </c>
      <c r="AG2119" t="s">
        <v>141</v>
      </c>
      <c r="AH2119" t="s">
        <v>142</v>
      </c>
      <c r="AI2119">
        <v>60</v>
      </c>
      <c r="AJ2119">
        <v>40</v>
      </c>
      <c r="AK2119" t="s">
        <v>176</v>
      </c>
      <c r="AN2119">
        <v>0</v>
      </c>
      <c r="AO2119">
        <v>144000</v>
      </c>
      <c r="AQ2119" t="s">
        <v>144</v>
      </c>
      <c r="AR2119" s="1">
        <v>45617</v>
      </c>
      <c r="AS2119" t="s">
        <v>10418</v>
      </c>
      <c r="AX2119" t="s">
        <v>354</v>
      </c>
      <c r="BA2119" t="s">
        <v>193</v>
      </c>
      <c r="BC2119" s="1">
        <v>45634</v>
      </c>
      <c r="BF2119">
        <v>0</v>
      </c>
      <c r="BG2119" t="s">
        <v>10419</v>
      </c>
      <c r="BH2119" t="s">
        <v>164</v>
      </c>
      <c r="BI2119" t="s">
        <v>10420</v>
      </c>
      <c r="BJ2119">
        <v>414</v>
      </c>
      <c r="BK2119">
        <v>9072134581</v>
      </c>
      <c r="DS2119">
        <v>144000</v>
      </c>
      <c r="DT2119">
        <v>1</v>
      </c>
      <c r="EA2119" t="str">
        <f t="shared" si="33"/>
        <v>埼玉県熊谷市樋春</v>
      </c>
      <c r="EB2119">
        <v>36.134070999999999</v>
      </c>
      <c r="EC2119">
        <v>139.35150100000001</v>
      </c>
    </row>
    <row r="2120" spans="2:133" x14ac:dyDescent="0.4">
      <c r="B2120" t="s">
        <v>937</v>
      </c>
      <c r="C2120" t="s">
        <v>10410</v>
      </c>
      <c r="D2120" s="1">
        <v>45631.047673611109</v>
      </c>
      <c r="E2120" t="s">
        <v>939</v>
      </c>
      <c r="F2120" t="s">
        <v>940</v>
      </c>
      <c r="G2120" t="s">
        <v>133</v>
      </c>
      <c r="I2120" t="s">
        <v>228</v>
      </c>
      <c r="K2120" t="s">
        <v>347</v>
      </c>
      <c r="L2120" t="s">
        <v>229</v>
      </c>
      <c r="M2120" s="1">
        <v>45633</v>
      </c>
      <c r="O2120" t="s">
        <v>713</v>
      </c>
      <c r="Q2120" t="s">
        <v>10411</v>
      </c>
      <c r="U2120">
        <v>96791711</v>
      </c>
      <c r="Z2120">
        <v>8294</v>
      </c>
      <c r="AA2120">
        <v>1</v>
      </c>
      <c r="AB2120">
        <v>8294</v>
      </c>
      <c r="AE2120" t="s">
        <v>715</v>
      </c>
      <c r="AF2120" t="s">
        <v>140</v>
      </c>
      <c r="AG2120" t="s">
        <v>716</v>
      </c>
      <c r="AH2120" t="s">
        <v>351</v>
      </c>
      <c r="AI2120">
        <v>50</v>
      </c>
      <c r="AJ2120">
        <v>50</v>
      </c>
      <c r="AK2120" t="s">
        <v>382</v>
      </c>
      <c r="AN2120">
        <v>0</v>
      </c>
      <c r="AO2120">
        <v>8294</v>
      </c>
      <c r="AQ2120" t="s">
        <v>352</v>
      </c>
      <c r="AR2120" s="1">
        <v>45603</v>
      </c>
      <c r="AS2120" t="s">
        <v>941</v>
      </c>
      <c r="BF2120">
        <v>0</v>
      </c>
      <c r="BG2120" t="s">
        <v>942</v>
      </c>
      <c r="BH2120" t="s">
        <v>147</v>
      </c>
      <c r="BI2120" t="s">
        <v>943</v>
      </c>
      <c r="BJ2120" t="s">
        <v>944</v>
      </c>
      <c r="BK2120">
        <v>9074841110</v>
      </c>
      <c r="DS2120">
        <v>33176</v>
      </c>
      <c r="DT2120">
        <v>4</v>
      </c>
      <c r="DX2120">
        <v>1002740120</v>
      </c>
      <c r="EA2120" t="str">
        <f t="shared" si="33"/>
        <v>大阪府大阪市</v>
      </c>
      <c r="EB2120">
        <v>34.693890000000003</v>
      </c>
      <c r="EC2120">
        <v>135.50204500000001</v>
      </c>
    </row>
    <row r="2121" spans="2:133" x14ac:dyDescent="0.4">
      <c r="B2121" t="s">
        <v>945</v>
      </c>
      <c r="C2121" t="s">
        <v>10412</v>
      </c>
      <c r="D2121" s="1">
        <v>45631.047673611109</v>
      </c>
      <c r="E2121" t="s">
        <v>947</v>
      </c>
      <c r="F2121" t="s">
        <v>948</v>
      </c>
      <c r="G2121" t="s">
        <v>133</v>
      </c>
      <c r="I2121" t="s">
        <v>228</v>
      </c>
      <c r="K2121" t="s">
        <v>347</v>
      </c>
      <c r="L2121" t="s">
        <v>229</v>
      </c>
      <c r="M2121" s="1">
        <v>45633</v>
      </c>
      <c r="O2121" t="s">
        <v>713</v>
      </c>
      <c r="Q2121" t="s">
        <v>10411</v>
      </c>
      <c r="U2121">
        <v>96791601</v>
      </c>
      <c r="Z2121">
        <v>8294</v>
      </c>
      <c r="AA2121">
        <v>1</v>
      </c>
      <c r="AB2121">
        <v>8294</v>
      </c>
      <c r="AE2121" t="s">
        <v>715</v>
      </c>
      <c r="AF2121" t="s">
        <v>140</v>
      </c>
      <c r="AG2121" t="s">
        <v>716</v>
      </c>
      <c r="AH2121" t="s">
        <v>351</v>
      </c>
      <c r="AI2121">
        <v>50</v>
      </c>
      <c r="AJ2121">
        <v>50</v>
      </c>
      <c r="AK2121" t="s">
        <v>382</v>
      </c>
      <c r="AN2121">
        <v>0</v>
      </c>
      <c r="AO2121">
        <v>8294</v>
      </c>
      <c r="AQ2121" t="s">
        <v>352</v>
      </c>
      <c r="AR2121" s="1">
        <v>44644</v>
      </c>
      <c r="AS2121" t="s">
        <v>949</v>
      </c>
      <c r="BF2121">
        <v>0</v>
      </c>
      <c r="BG2121" t="s">
        <v>950</v>
      </c>
      <c r="BH2121" t="s">
        <v>164</v>
      </c>
      <c r="BI2121" t="s">
        <v>951</v>
      </c>
      <c r="BJ2121" t="s">
        <v>952</v>
      </c>
      <c r="BK2121">
        <v>8059390358</v>
      </c>
      <c r="DD2121" t="s">
        <v>198</v>
      </c>
      <c r="DE2121" s="2">
        <v>45092</v>
      </c>
      <c r="DS2121">
        <v>120176</v>
      </c>
      <c r="DT2121">
        <v>10</v>
      </c>
      <c r="DX2121">
        <v>1002739514</v>
      </c>
      <c r="EA2121" t="str">
        <f t="shared" si="33"/>
        <v>埼玉県春日部市備後西</v>
      </c>
      <c r="EB2121">
        <v>35.959018999999998</v>
      </c>
      <c r="EC2121">
        <v>139.76663199999999</v>
      </c>
    </row>
    <row r="2122" spans="2:133" x14ac:dyDescent="0.4">
      <c r="B2122" t="s">
        <v>10402</v>
      </c>
      <c r="C2122" t="s">
        <v>10403</v>
      </c>
      <c r="D2122" s="1">
        <v>45631.385034722225</v>
      </c>
      <c r="E2122" t="s">
        <v>10404</v>
      </c>
      <c r="F2122" t="s">
        <v>10405</v>
      </c>
      <c r="G2122" t="s">
        <v>133</v>
      </c>
      <c r="I2122" t="s">
        <v>134</v>
      </c>
      <c r="K2122" t="s">
        <v>5309</v>
      </c>
      <c r="L2122" t="s">
        <v>5310</v>
      </c>
      <c r="O2122" t="s">
        <v>4340</v>
      </c>
      <c r="Q2122" t="s">
        <v>8367</v>
      </c>
      <c r="X2122">
        <v>2775191589</v>
      </c>
      <c r="Z2122">
        <v>359700</v>
      </c>
      <c r="AA2122">
        <v>1</v>
      </c>
      <c r="AB2122">
        <v>359700</v>
      </c>
      <c r="AE2122" t="s">
        <v>139</v>
      </c>
      <c r="AF2122" t="s">
        <v>140</v>
      </c>
      <c r="AG2122" t="s">
        <v>158</v>
      </c>
      <c r="AH2122" t="s">
        <v>159</v>
      </c>
      <c r="AI2122">
        <v>0</v>
      </c>
      <c r="AJ2122">
        <v>100</v>
      </c>
      <c r="AK2122" t="s">
        <v>281</v>
      </c>
      <c r="AN2122">
        <v>0</v>
      </c>
      <c r="AO2122">
        <v>359700</v>
      </c>
      <c r="AQ2122" t="s">
        <v>445</v>
      </c>
      <c r="AR2122" s="1">
        <v>45070</v>
      </c>
      <c r="AS2122" t="s">
        <v>10406</v>
      </c>
      <c r="BF2122">
        <v>-359700</v>
      </c>
      <c r="BG2122" t="s">
        <v>10407</v>
      </c>
      <c r="BH2122" t="s">
        <v>147</v>
      </c>
      <c r="BI2122" t="s">
        <v>10408</v>
      </c>
      <c r="BJ2122" t="s">
        <v>10409</v>
      </c>
      <c r="BK2122">
        <v>9052626328</v>
      </c>
      <c r="BN2122" s="2">
        <v>46022</v>
      </c>
      <c r="BO2122" t="s">
        <v>239</v>
      </c>
      <c r="DS2122">
        <v>359700</v>
      </c>
      <c r="DT2122">
        <v>1</v>
      </c>
      <c r="DV2122" t="s">
        <v>168</v>
      </c>
      <c r="EA2122" t="str">
        <f t="shared" si="33"/>
        <v>大阪府八尾市萱振町１丁目</v>
      </c>
      <c r="EB2122">
        <v>34.635181000000003</v>
      </c>
      <c r="EC2122">
        <v>135.60592700000001</v>
      </c>
    </row>
    <row r="2123" spans="2:133" x14ac:dyDescent="0.4">
      <c r="B2123" t="s">
        <v>10393</v>
      </c>
      <c r="C2123" t="s">
        <v>10394</v>
      </c>
      <c r="D2123" s="1">
        <v>45631.964999999997</v>
      </c>
      <c r="E2123" t="s">
        <v>10395</v>
      </c>
      <c r="F2123" t="s">
        <v>10396</v>
      </c>
      <c r="G2123" t="s">
        <v>133</v>
      </c>
      <c r="I2123" t="s">
        <v>134</v>
      </c>
      <c r="K2123" t="s">
        <v>135</v>
      </c>
      <c r="L2123" t="s">
        <v>136</v>
      </c>
      <c r="O2123" t="s">
        <v>305</v>
      </c>
      <c r="Q2123" t="s">
        <v>10117</v>
      </c>
      <c r="V2123" t="s">
        <v>10397</v>
      </c>
      <c r="Z2123">
        <v>98000</v>
      </c>
      <c r="AA2123">
        <v>1</v>
      </c>
      <c r="AB2123">
        <v>98000</v>
      </c>
      <c r="AE2123" t="s">
        <v>280</v>
      </c>
      <c r="AF2123" t="s">
        <v>140</v>
      </c>
      <c r="AG2123" t="s">
        <v>141</v>
      </c>
      <c r="AH2123" t="s">
        <v>142</v>
      </c>
      <c r="AI2123">
        <v>60</v>
      </c>
      <c r="AJ2123">
        <v>40</v>
      </c>
      <c r="AK2123" t="s">
        <v>176</v>
      </c>
      <c r="AN2123">
        <v>0</v>
      </c>
      <c r="AO2123">
        <v>98000</v>
      </c>
      <c r="AQ2123" t="s">
        <v>10119</v>
      </c>
      <c r="AR2123" s="1">
        <v>45612</v>
      </c>
      <c r="AS2123" t="s">
        <v>10398</v>
      </c>
      <c r="BB2123" t="s">
        <v>162</v>
      </c>
      <c r="BF2123">
        <v>-98000</v>
      </c>
      <c r="BG2123" t="s">
        <v>10399</v>
      </c>
      <c r="BH2123" t="s">
        <v>285</v>
      </c>
      <c r="BI2123" t="s">
        <v>10400</v>
      </c>
      <c r="BJ2123" t="s">
        <v>10401</v>
      </c>
      <c r="BK2123">
        <v>9096564498</v>
      </c>
      <c r="DS2123">
        <v>98000</v>
      </c>
      <c r="DT2123">
        <v>1</v>
      </c>
      <c r="EA2123" t="str">
        <f t="shared" si="33"/>
        <v>沖縄県那覇市西3丁目9番3</v>
      </c>
      <c r="EB2123">
        <v>26.215063000000001</v>
      </c>
      <c r="EC2123">
        <v>127.66617599999999</v>
      </c>
    </row>
    <row r="2124" spans="2:133" x14ac:dyDescent="0.4">
      <c r="B2124" t="s">
        <v>10385</v>
      </c>
      <c r="C2124" t="s">
        <v>10386</v>
      </c>
      <c r="D2124" s="1">
        <v>45632.302777777775</v>
      </c>
      <c r="E2124" t="s">
        <v>10387</v>
      </c>
      <c r="F2124" t="s">
        <v>10388</v>
      </c>
      <c r="G2124" t="s">
        <v>133</v>
      </c>
      <c r="I2124" t="s">
        <v>188</v>
      </c>
      <c r="J2124" s="1">
        <v>45635</v>
      </c>
      <c r="K2124" t="s">
        <v>189</v>
      </c>
      <c r="L2124" t="s">
        <v>190</v>
      </c>
      <c r="O2124" t="s">
        <v>305</v>
      </c>
      <c r="Q2124" t="s">
        <v>10117</v>
      </c>
      <c r="S2124">
        <v>4867</v>
      </c>
      <c r="Z2124">
        <v>98000</v>
      </c>
      <c r="AA2124">
        <v>1</v>
      </c>
      <c r="AB2124">
        <v>98000</v>
      </c>
      <c r="AE2124" t="s">
        <v>280</v>
      </c>
      <c r="AF2124" t="s">
        <v>140</v>
      </c>
      <c r="AG2124" t="s">
        <v>141</v>
      </c>
      <c r="AH2124" t="s">
        <v>142</v>
      </c>
      <c r="AI2124">
        <v>60</v>
      </c>
      <c r="AJ2124">
        <v>40</v>
      </c>
      <c r="AK2124" t="s">
        <v>176</v>
      </c>
      <c r="AN2124">
        <v>0</v>
      </c>
      <c r="AO2124">
        <v>98000</v>
      </c>
      <c r="AQ2124" t="s">
        <v>10119</v>
      </c>
      <c r="AR2124" s="1">
        <v>45612</v>
      </c>
      <c r="AS2124" t="s">
        <v>10389</v>
      </c>
      <c r="AX2124" t="s">
        <v>354</v>
      </c>
      <c r="BA2124" t="s">
        <v>193</v>
      </c>
      <c r="BC2124" s="1">
        <v>45636</v>
      </c>
      <c r="BF2124">
        <v>0</v>
      </c>
      <c r="BG2124" t="s">
        <v>10390</v>
      </c>
      <c r="BH2124" t="s">
        <v>285</v>
      </c>
      <c r="BI2124" t="s">
        <v>10391</v>
      </c>
      <c r="BJ2124" t="s">
        <v>10392</v>
      </c>
      <c r="BK2124">
        <v>9037964053</v>
      </c>
      <c r="DS2124">
        <v>98000</v>
      </c>
      <c r="DT2124">
        <v>1</v>
      </c>
      <c r="EA2124" t="str">
        <f t="shared" si="33"/>
        <v>沖縄県宜野湾市宜野湾</v>
      </c>
      <c r="EB2124">
        <v>26.265696999999999</v>
      </c>
      <c r="EC2124">
        <v>127.761154</v>
      </c>
    </row>
    <row r="2125" spans="2:133" x14ac:dyDescent="0.4">
      <c r="B2125" t="s">
        <v>692</v>
      </c>
      <c r="C2125" t="s">
        <v>10383</v>
      </c>
      <c r="D2125" s="1">
        <v>45632.39984953704</v>
      </c>
      <c r="E2125" t="s">
        <v>694</v>
      </c>
      <c r="F2125" t="s">
        <v>695</v>
      </c>
      <c r="G2125" t="s">
        <v>133</v>
      </c>
      <c r="H2125" t="s">
        <v>2486</v>
      </c>
      <c r="I2125" t="s">
        <v>188</v>
      </c>
      <c r="J2125" s="1">
        <v>45634</v>
      </c>
      <c r="K2125" t="s">
        <v>4886</v>
      </c>
      <c r="L2125" t="s">
        <v>348</v>
      </c>
      <c r="O2125" t="s">
        <v>4340</v>
      </c>
      <c r="Q2125" t="s">
        <v>8367</v>
      </c>
      <c r="U2125">
        <v>96767085</v>
      </c>
      <c r="Z2125">
        <v>359700</v>
      </c>
      <c r="AA2125">
        <v>1</v>
      </c>
      <c r="AB2125">
        <v>359700</v>
      </c>
      <c r="AE2125" t="s">
        <v>139</v>
      </c>
      <c r="AF2125" t="s">
        <v>140</v>
      </c>
      <c r="AG2125" t="s">
        <v>158</v>
      </c>
      <c r="AH2125" t="s">
        <v>159</v>
      </c>
      <c r="AI2125">
        <v>0</v>
      </c>
      <c r="AJ2125">
        <v>100</v>
      </c>
      <c r="AK2125" t="s">
        <v>281</v>
      </c>
      <c r="AN2125">
        <v>0</v>
      </c>
      <c r="AO2125">
        <v>359700</v>
      </c>
      <c r="AQ2125" t="s">
        <v>177</v>
      </c>
      <c r="AR2125" s="1">
        <v>45632</v>
      </c>
      <c r="AS2125" t="s">
        <v>697</v>
      </c>
      <c r="BC2125" s="1">
        <v>45635</v>
      </c>
      <c r="BF2125">
        <v>0</v>
      </c>
      <c r="BG2125" t="s">
        <v>698</v>
      </c>
      <c r="BH2125" t="s">
        <v>164</v>
      </c>
      <c r="BI2125" t="s">
        <v>699</v>
      </c>
      <c r="BJ2125" t="s">
        <v>700</v>
      </c>
      <c r="BK2125">
        <v>9021404131</v>
      </c>
      <c r="BL2125" t="s">
        <v>10384</v>
      </c>
      <c r="BN2125" s="2">
        <v>46022</v>
      </c>
      <c r="DS2125">
        <v>547700</v>
      </c>
      <c r="DT2125">
        <v>2</v>
      </c>
      <c r="DV2125" t="s">
        <v>168</v>
      </c>
      <c r="EA2125" t="str">
        <f t="shared" si="33"/>
        <v>埼玉県行田市樋上</v>
      </c>
      <c r="EB2125">
        <v>36.117145999999998</v>
      </c>
      <c r="EC2125">
        <v>139.470596</v>
      </c>
    </row>
    <row r="2126" spans="2:133" x14ac:dyDescent="0.4">
      <c r="B2126" t="s">
        <v>10377</v>
      </c>
      <c r="C2126" t="s">
        <v>10378</v>
      </c>
      <c r="D2126" s="1">
        <v>45632.53460648148</v>
      </c>
      <c r="E2126" t="s">
        <v>10379</v>
      </c>
      <c r="F2126" t="s">
        <v>10380</v>
      </c>
      <c r="G2126" t="s">
        <v>133</v>
      </c>
      <c r="I2126" t="s">
        <v>134</v>
      </c>
      <c r="K2126" t="s">
        <v>347</v>
      </c>
      <c r="L2126" t="s">
        <v>348</v>
      </c>
      <c r="O2126" t="s">
        <v>349</v>
      </c>
      <c r="Q2126" t="s">
        <v>350</v>
      </c>
      <c r="U2126">
        <v>96769614</v>
      </c>
      <c r="Z2126">
        <v>114300</v>
      </c>
      <c r="AA2126">
        <v>1</v>
      </c>
      <c r="AB2126">
        <v>114300</v>
      </c>
      <c r="AE2126" t="s">
        <v>139</v>
      </c>
      <c r="AF2126" t="s">
        <v>140</v>
      </c>
      <c r="AG2126" t="s">
        <v>141</v>
      </c>
      <c r="AH2126" t="s">
        <v>351</v>
      </c>
      <c r="AI2126">
        <v>55</v>
      </c>
      <c r="AJ2126">
        <v>45</v>
      </c>
      <c r="AK2126" t="s">
        <v>176</v>
      </c>
      <c r="AN2126">
        <v>0</v>
      </c>
      <c r="AO2126">
        <v>114300</v>
      </c>
      <c r="AQ2126" t="s">
        <v>352</v>
      </c>
      <c r="AR2126" s="1">
        <v>45444</v>
      </c>
      <c r="AS2126" t="s">
        <v>10381</v>
      </c>
      <c r="AX2126" t="s">
        <v>354</v>
      </c>
      <c r="BF2126">
        <v>0</v>
      </c>
      <c r="BG2126" t="s">
        <v>2462</v>
      </c>
      <c r="BH2126" t="s">
        <v>208</v>
      </c>
      <c r="BI2126" t="s">
        <v>2463</v>
      </c>
      <c r="BJ2126" t="s">
        <v>10382</v>
      </c>
      <c r="BK2126">
        <v>9049793824</v>
      </c>
      <c r="CP2126" t="s">
        <v>240</v>
      </c>
      <c r="CQ2126" s="1">
        <v>45828</v>
      </c>
      <c r="DS2126">
        <v>546600</v>
      </c>
      <c r="DT2126">
        <v>2</v>
      </c>
      <c r="EA2126" t="str">
        <f t="shared" si="33"/>
        <v>東京都港区高輪</v>
      </c>
      <c r="EB2126">
        <v>35.640555999999997</v>
      </c>
      <c r="EC2126">
        <v>139.73516799999999</v>
      </c>
    </row>
    <row r="2127" spans="2:133" x14ac:dyDescent="0.4">
      <c r="B2127" t="s">
        <v>10369</v>
      </c>
      <c r="C2127" t="s">
        <v>10370</v>
      </c>
      <c r="D2127" s="1">
        <v>45632.537581018521</v>
      </c>
      <c r="E2127" t="s">
        <v>10371</v>
      </c>
      <c r="F2127" t="s">
        <v>10372</v>
      </c>
      <c r="G2127" t="s">
        <v>133</v>
      </c>
      <c r="I2127" t="s">
        <v>134</v>
      </c>
      <c r="K2127" t="s">
        <v>347</v>
      </c>
      <c r="L2127" t="s">
        <v>348</v>
      </c>
      <c r="O2127" t="s">
        <v>349</v>
      </c>
      <c r="Q2127" t="s">
        <v>350</v>
      </c>
      <c r="U2127">
        <v>96769675</v>
      </c>
      <c r="Z2127">
        <v>114300</v>
      </c>
      <c r="AA2127">
        <v>1</v>
      </c>
      <c r="AB2127">
        <v>114300</v>
      </c>
      <c r="AE2127" t="s">
        <v>139</v>
      </c>
      <c r="AF2127" t="s">
        <v>140</v>
      </c>
      <c r="AG2127" t="s">
        <v>141</v>
      </c>
      <c r="AH2127" t="s">
        <v>351</v>
      </c>
      <c r="AI2127">
        <v>55</v>
      </c>
      <c r="AJ2127">
        <v>45</v>
      </c>
      <c r="AK2127" t="s">
        <v>176</v>
      </c>
      <c r="AN2127">
        <v>0</v>
      </c>
      <c r="AO2127">
        <v>114300</v>
      </c>
      <c r="AQ2127" t="s">
        <v>352</v>
      </c>
      <c r="AR2127" s="1">
        <v>45343</v>
      </c>
      <c r="AS2127" t="s">
        <v>10373</v>
      </c>
      <c r="AX2127" t="s">
        <v>354</v>
      </c>
      <c r="BF2127">
        <v>0</v>
      </c>
      <c r="BG2127" t="s">
        <v>10374</v>
      </c>
      <c r="BH2127" t="s">
        <v>339</v>
      </c>
      <c r="BI2127" t="s">
        <v>10375</v>
      </c>
      <c r="BJ2127" t="s">
        <v>10376</v>
      </c>
      <c r="BK2127">
        <v>9041227316</v>
      </c>
      <c r="CP2127" t="s">
        <v>240</v>
      </c>
      <c r="CQ2127" s="1">
        <v>45828</v>
      </c>
      <c r="DS2127">
        <v>546600</v>
      </c>
      <c r="DT2127">
        <v>2</v>
      </c>
      <c r="EA2127" t="str">
        <f t="shared" si="33"/>
        <v>神奈川県横浜市西区高島</v>
      </c>
      <c r="EB2127">
        <v>35.46199</v>
      </c>
      <c r="EC2127">
        <v>139.62541200000001</v>
      </c>
    </row>
    <row r="2128" spans="2:133" x14ac:dyDescent="0.4">
      <c r="B2128" t="s">
        <v>10361</v>
      </c>
      <c r="C2128" t="s">
        <v>10362</v>
      </c>
      <c r="D2128" s="1">
        <v>45632.542650462965</v>
      </c>
      <c r="E2128" t="s">
        <v>10363</v>
      </c>
      <c r="F2128" t="s">
        <v>10364</v>
      </c>
      <c r="G2128" t="s">
        <v>133</v>
      </c>
      <c r="I2128" t="s">
        <v>134</v>
      </c>
      <c r="K2128" t="s">
        <v>347</v>
      </c>
      <c r="L2128" t="s">
        <v>348</v>
      </c>
      <c r="O2128" t="s">
        <v>349</v>
      </c>
      <c r="Q2128" t="s">
        <v>350</v>
      </c>
      <c r="U2128">
        <v>96769760</v>
      </c>
      <c r="Z2128">
        <v>114300</v>
      </c>
      <c r="AA2128">
        <v>1</v>
      </c>
      <c r="AB2128">
        <v>114300</v>
      </c>
      <c r="AE2128" t="s">
        <v>139</v>
      </c>
      <c r="AF2128" t="s">
        <v>140</v>
      </c>
      <c r="AG2128" t="s">
        <v>141</v>
      </c>
      <c r="AH2128" t="s">
        <v>351</v>
      </c>
      <c r="AI2128">
        <v>55</v>
      </c>
      <c r="AJ2128">
        <v>45</v>
      </c>
      <c r="AK2128" t="s">
        <v>176</v>
      </c>
      <c r="AN2128">
        <v>0</v>
      </c>
      <c r="AO2128">
        <v>114300</v>
      </c>
      <c r="AQ2128" t="s">
        <v>352</v>
      </c>
      <c r="AR2128" s="1">
        <v>45443</v>
      </c>
      <c r="AS2128" t="s">
        <v>10365</v>
      </c>
      <c r="AX2128" t="s">
        <v>354</v>
      </c>
      <c r="BF2128">
        <v>0</v>
      </c>
      <c r="BG2128" t="s">
        <v>10366</v>
      </c>
      <c r="BH2128" t="s">
        <v>459</v>
      </c>
      <c r="BI2128" t="s">
        <v>10367</v>
      </c>
      <c r="BJ2128" t="s">
        <v>10368</v>
      </c>
      <c r="BK2128">
        <v>8054407102</v>
      </c>
      <c r="CP2128" t="s">
        <v>240</v>
      </c>
      <c r="CQ2128" s="1">
        <v>45828</v>
      </c>
      <c r="DS2128">
        <v>432300</v>
      </c>
      <c r="DT2128">
        <v>6</v>
      </c>
      <c r="EA2128" t="str">
        <f t="shared" si="33"/>
        <v>千葉県松戸市</v>
      </c>
      <c r="EB2128">
        <v>35.787650999999997</v>
      </c>
      <c r="EC2128">
        <v>139.90322900000001</v>
      </c>
    </row>
    <row r="2129" spans="2:133" x14ac:dyDescent="0.4">
      <c r="B2129" t="s">
        <v>10354</v>
      </c>
      <c r="C2129" t="s">
        <v>10355</v>
      </c>
      <c r="D2129" s="1">
        <v>45632.548032407409</v>
      </c>
      <c r="E2129" t="s">
        <v>10356</v>
      </c>
      <c r="F2129" t="s">
        <v>10357</v>
      </c>
      <c r="G2129" t="s">
        <v>133</v>
      </c>
      <c r="I2129" t="s">
        <v>134</v>
      </c>
      <c r="K2129" t="s">
        <v>347</v>
      </c>
      <c r="L2129" t="s">
        <v>348</v>
      </c>
      <c r="O2129" t="s">
        <v>349</v>
      </c>
      <c r="Q2129" t="s">
        <v>350</v>
      </c>
      <c r="U2129">
        <v>96769859</v>
      </c>
      <c r="Z2129">
        <v>114300</v>
      </c>
      <c r="AA2129">
        <v>1</v>
      </c>
      <c r="AB2129">
        <v>114300</v>
      </c>
      <c r="AE2129" t="s">
        <v>139</v>
      </c>
      <c r="AF2129" t="s">
        <v>140</v>
      </c>
      <c r="AG2129" t="s">
        <v>141</v>
      </c>
      <c r="AH2129" t="s">
        <v>351</v>
      </c>
      <c r="AI2129">
        <v>55</v>
      </c>
      <c r="AJ2129">
        <v>45</v>
      </c>
      <c r="AK2129" t="s">
        <v>176</v>
      </c>
      <c r="AN2129">
        <v>0</v>
      </c>
      <c r="AO2129">
        <v>114300</v>
      </c>
      <c r="AQ2129" t="s">
        <v>352</v>
      </c>
      <c r="AR2129" s="1">
        <v>45444</v>
      </c>
      <c r="AS2129" t="s">
        <v>10358</v>
      </c>
      <c r="AX2129" t="s">
        <v>354</v>
      </c>
      <c r="BF2129">
        <v>0</v>
      </c>
      <c r="BG2129" t="s">
        <v>7833</v>
      </c>
      <c r="BH2129" t="s">
        <v>208</v>
      </c>
      <c r="BI2129" t="s">
        <v>10359</v>
      </c>
      <c r="BJ2129" t="s">
        <v>10360</v>
      </c>
      <c r="BK2129">
        <v>9086056212</v>
      </c>
      <c r="CP2129" t="s">
        <v>240</v>
      </c>
      <c r="CQ2129" s="1">
        <v>45828</v>
      </c>
      <c r="DS2129">
        <v>546600</v>
      </c>
      <c r="DT2129">
        <v>2</v>
      </c>
      <c r="EA2129" t="str">
        <f t="shared" si="33"/>
        <v>東京都三鷹市下連雀３丁目38-1</v>
      </c>
      <c r="EB2129">
        <v>35.699019999999997</v>
      </c>
      <c r="EC2129">
        <v>139.560394</v>
      </c>
    </row>
    <row r="2130" spans="2:133" x14ac:dyDescent="0.4">
      <c r="B2130" t="s">
        <v>10347</v>
      </c>
      <c r="C2130" t="s">
        <v>10348</v>
      </c>
      <c r="D2130" s="1">
        <v>45632.549560185187</v>
      </c>
      <c r="E2130" t="s">
        <v>10349</v>
      </c>
      <c r="F2130" t="s">
        <v>10350</v>
      </c>
      <c r="G2130" t="s">
        <v>133</v>
      </c>
      <c r="I2130" t="s">
        <v>134</v>
      </c>
      <c r="K2130" t="s">
        <v>347</v>
      </c>
      <c r="L2130" t="s">
        <v>348</v>
      </c>
      <c r="O2130" t="s">
        <v>349</v>
      </c>
      <c r="Q2130" t="s">
        <v>350</v>
      </c>
      <c r="U2130">
        <v>96769891</v>
      </c>
      <c r="Z2130">
        <v>114300</v>
      </c>
      <c r="AA2130">
        <v>1</v>
      </c>
      <c r="AB2130">
        <v>114300</v>
      </c>
      <c r="AE2130" t="s">
        <v>139</v>
      </c>
      <c r="AF2130" t="s">
        <v>140</v>
      </c>
      <c r="AG2130" t="s">
        <v>141</v>
      </c>
      <c r="AH2130" t="s">
        <v>351</v>
      </c>
      <c r="AI2130">
        <v>55</v>
      </c>
      <c r="AJ2130">
        <v>45</v>
      </c>
      <c r="AK2130" t="s">
        <v>176</v>
      </c>
      <c r="AN2130">
        <v>0</v>
      </c>
      <c r="AO2130">
        <v>114300</v>
      </c>
      <c r="AQ2130" t="s">
        <v>352</v>
      </c>
      <c r="AR2130" s="1">
        <v>45345</v>
      </c>
      <c r="AS2130" t="s">
        <v>10351</v>
      </c>
      <c r="AX2130" t="s">
        <v>354</v>
      </c>
      <c r="BF2130">
        <v>0</v>
      </c>
      <c r="BG2130" t="s">
        <v>10352</v>
      </c>
      <c r="BH2130" t="s">
        <v>208</v>
      </c>
      <c r="BI2130" t="s">
        <v>1895</v>
      </c>
      <c r="BJ2130" t="s">
        <v>10353</v>
      </c>
      <c r="BK2130">
        <v>9090167839</v>
      </c>
      <c r="CP2130" t="s">
        <v>240</v>
      </c>
      <c r="CQ2130" s="1">
        <v>45828</v>
      </c>
      <c r="DS2130">
        <v>880450</v>
      </c>
      <c r="DT2130">
        <v>6</v>
      </c>
      <c r="EA2130" t="str">
        <f t="shared" si="33"/>
        <v>東京都港区</v>
      </c>
      <c r="EB2130">
        <v>35.658070000000002</v>
      </c>
      <c r="EC2130">
        <v>139.75160199999999</v>
      </c>
    </row>
    <row r="2131" spans="2:133" x14ac:dyDescent="0.4">
      <c r="B2131" t="s">
        <v>10339</v>
      </c>
      <c r="C2131" t="s">
        <v>10340</v>
      </c>
      <c r="D2131" s="1">
        <v>45632.56040509259</v>
      </c>
      <c r="E2131" t="s">
        <v>10341</v>
      </c>
      <c r="F2131" t="s">
        <v>10342</v>
      </c>
      <c r="G2131" t="s">
        <v>133</v>
      </c>
      <c r="I2131" t="s">
        <v>134</v>
      </c>
      <c r="K2131" t="s">
        <v>347</v>
      </c>
      <c r="L2131" t="s">
        <v>348</v>
      </c>
      <c r="O2131" t="s">
        <v>349</v>
      </c>
      <c r="Q2131" t="s">
        <v>350</v>
      </c>
      <c r="U2131">
        <v>96770075</v>
      </c>
      <c r="Z2131">
        <v>114300</v>
      </c>
      <c r="AA2131">
        <v>1</v>
      </c>
      <c r="AB2131">
        <v>114300</v>
      </c>
      <c r="AE2131" t="s">
        <v>139</v>
      </c>
      <c r="AF2131" t="s">
        <v>140</v>
      </c>
      <c r="AG2131" t="s">
        <v>141</v>
      </c>
      <c r="AH2131" t="s">
        <v>351</v>
      </c>
      <c r="AI2131">
        <v>55</v>
      </c>
      <c r="AJ2131">
        <v>45</v>
      </c>
      <c r="AK2131" t="s">
        <v>176</v>
      </c>
      <c r="AN2131">
        <v>0</v>
      </c>
      <c r="AO2131">
        <v>114300</v>
      </c>
      <c r="AQ2131" t="s">
        <v>352</v>
      </c>
      <c r="AR2131" s="1">
        <v>45443</v>
      </c>
      <c r="AS2131" t="s">
        <v>10343</v>
      </c>
      <c r="AX2131" t="s">
        <v>354</v>
      </c>
      <c r="BF2131">
        <v>0</v>
      </c>
      <c r="BG2131" t="s">
        <v>10344</v>
      </c>
      <c r="BH2131" t="s">
        <v>329</v>
      </c>
      <c r="BI2131" t="s">
        <v>10345</v>
      </c>
      <c r="BJ2131" t="s">
        <v>10346</v>
      </c>
      <c r="BK2131">
        <v>9065798359</v>
      </c>
      <c r="CP2131" t="s">
        <v>240</v>
      </c>
      <c r="CQ2131" s="1">
        <v>45828</v>
      </c>
      <c r="DS2131">
        <v>546600</v>
      </c>
      <c r="DT2131">
        <v>2</v>
      </c>
      <c r="EA2131" t="str">
        <f t="shared" si="33"/>
        <v>静岡県掛川市初馬</v>
      </c>
      <c r="EB2131">
        <v>34.813952999999998</v>
      </c>
      <c r="EC2131">
        <v>138.05123900000001</v>
      </c>
    </row>
    <row r="2132" spans="2:133" x14ac:dyDescent="0.4">
      <c r="B2132" t="s">
        <v>10331</v>
      </c>
      <c r="C2132" t="s">
        <v>10332</v>
      </c>
      <c r="D2132" s="1">
        <v>45632.56386574074</v>
      </c>
      <c r="E2132" t="s">
        <v>10333</v>
      </c>
      <c r="F2132" t="s">
        <v>10334</v>
      </c>
      <c r="G2132" t="s">
        <v>133</v>
      </c>
      <c r="I2132" t="s">
        <v>134</v>
      </c>
      <c r="K2132" t="s">
        <v>347</v>
      </c>
      <c r="L2132" t="s">
        <v>348</v>
      </c>
      <c r="O2132" t="s">
        <v>349</v>
      </c>
      <c r="Q2132" t="s">
        <v>350</v>
      </c>
      <c r="U2132">
        <v>96770137</v>
      </c>
      <c r="Z2132">
        <v>114300</v>
      </c>
      <c r="AA2132">
        <v>1</v>
      </c>
      <c r="AB2132">
        <v>114300</v>
      </c>
      <c r="AE2132" t="s">
        <v>139</v>
      </c>
      <c r="AF2132" t="s">
        <v>140</v>
      </c>
      <c r="AG2132" t="s">
        <v>141</v>
      </c>
      <c r="AH2132" t="s">
        <v>351</v>
      </c>
      <c r="AI2132">
        <v>55</v>
      </c>
      <c r="AJ2132">
        <v>45</v>
      </c>
      <c r="AK2132" t="s">
        <v>176</v>
      </c>
      <c r="AN2132">
        <v>0</v>
      </c>
      <c r="AO2132">
        <v>114300</v>
      </c>
      <c r="AQ2132" t="s">
        <v>352</v>
      </c>
      <c r="AR2132" s="1">
        <v>45444</v>
      </c>
      <c r="AS2132" t="s">
        <v>10335</v>
      </c>
      <c r="AX2132" t="s">
        <v>354</v>
      </c>
      <c r="BF2132">
        <v>0</v>
      </c>
      <c r="BG2132" t="s">
        <v>10336</v>
      </c>
      <c r="BH2132" t="s">
        <v>1870</v>
      </c>
      <c r="BI2132" t="s">
        <v>10337</v>
      </c>
      <c r="BJ2132" t="s">
        <v>10338</v>
      </c>
      <c r="BK2132">
        <v>9028313987</v>
      </c>
      <c r="CP2132" t="s">
        <v>240</v>
      </c>
      <c r="CQ2132" s="1">
        <v>45828</v>
      </c>
      <c r="DS2132">
        <v>546600</v>
      </c>
      <c r="DT2132">
        <v>2</v>
      </c>
      <c r="EA2132" t="str">
        <f t="shared" si="33"/>
        <v>福井県敦賀市</v>
      </c>
      <c r="EB2132">
        <v>35.645221999999997</v>
      </c>
      <c r="EC2132">
        <v>136.055542</v>
      </c>
    </row>
    <row r="2133" spans="2:133" x14ac:dyDescent="0.4">
      <c r="B2133" t="s">
        <v>10323</v>
      </c>
      <c r="C2133" t="s">
        <v>10324</v>
      </c>
      <c r="D2133" s="1">
        <v>45632.57402777778</v>
      </c>
      <c r="E2133" t="s">
        <v>10325</v>
      </c>
      <c r="F2133" t="s">
        <v>10326</v>
      </c>
      <c r="G2133" t="s">
        <v>133</v>
      </c>
      <c r="I2133" t="s">
        <v>134</v>
      </c>
      <c r="K2133" t="s">
        <v>347</v>
      </c>
      <c r="L2133" t="s">
        <v>348</v>
      </c>
      <c r="O2133" t="s">
        <v>1291</v>
      </c>
      <c r="Q2133" t="s">
        <v>1292</v>
      </c>
      <c r="U2133">
        <v>96770316</v>
      </c>
      <c r="Z2133">
        <v>59400</v>
      </c>
      <c r="AA2133">
        <v>1</v>
      </c>
      <c r="AB2133">
        <v>59400</v>
      </c>
      <c r="AE2133" t="s">
        <v>139</v>
      </c>
      <c r="AF2133" t="s">
        <v>140</v>
      </c>
      <c r="AG2133" t="s">
        <v>141</v>
      </c>
      <c r="AH2133" t="s">
        <v>351</v>
      </c>
      <c r="AI2133">
        <v>55</v>
      </c>
      <c r="AJ2133">
        <v>45</v>
      </c>
      <c r="AK2133" t="s">
        <v>143</v>
      </c>
      <c r="AN2133">
        <v>0</v>
      </c>
      <c r="AO2133">
        <v>59400</v>
      </c>
      <c r="AQ2133" t="s">
        <v>177</v>
      </c>
      <c r="AR2133" s="1">
        <v>45058</v>
      </c>
      <c r="AS2133" t="s">
        <v>10327</v>
      </c>
      <c r="AX2133" t="s">
        <v>354</v>
      </c>
      <c r="BB2133" t="s">
        <v>162</v>
      </c>
      <c r="BF2133">
        <v>0</v>
      </c>
      <c r="BG2133" t="s">
        <v>10328</v>
      </c>
      <c r="BH2133" t="s">
        <v>1717</v>
      </c>
      <c r="BI2133" t="s">
        <v>10329</v>
      </c>
      <c r="BJ2133" t="s">
        <v>10330</v>
      </c>
      <c r="BK2133">
        <v>762624358</v>
      </c>
      <c r="BS2133" t="s">
        <v>197</v>
      </c>
      <c r="BT2133" s="1">
        <v>45260</v>
      </c>
      <c r="CP2133" t="s">
        <v>1297</v>
      </c>
      <c r="CQ2133" s="1">
        <v>45736</v>
      </c>
      <c r="DS2133">
        <v>889320</v>
      </c>
      <c r="DT2133">
        <v>20</v>
      </c>
      <c r="EA2133" t="str">
        <f t="shared" si="33"/>
        <v>石川県金沢市小立野</v>
      </c>
      <c r="EB2133">
        <v>36.544331</v>
      </c>
      <c r="EC2133">
        <v>136.68487500000001</v>
      </c>
    </row>
    <row r="2134" spans="2:133" x14ac:dyDescent="0.4">
      <c r="B2134" t="s">
        <v>10315</v>
      </c>
      <c r="C2134" t="s">
        <v>10316</v>
      </c>
      <c r="D2134" s="1">
        <v>45632.575104166666</v>
      </c>
      <c r="E2134" t="s">
        <v>10317</v>
      </c>
      <c r="F2134" t="s">
        <v>10318</v>
      </c>
      <c r="G2134" t="s">
        <v>133</v>
      </c>
      <c r="I2134" t="s">
        <v>134</v>
      </c>
      <c r="K2134" t="s">
        <v>5309</v>
      </c>
      <c r="L2134" t="s">
        <v>5310</v>
      </c>
      <c r="O2134" t="s">
        <v>4340</v>
      </c>
      <c r="Q2134" t="s">
        <v>8367</v>
      </c>
      <c r="X2134">
        <v>2776797360</v>
      </c>
      <c r="Z2134">
        <v>359700</v>
      </c>
      <c r="AA2134">
        <v>1</v>
      </c>
      <c r="AB2134">
        <v>359700</v>
      </c>
      <c r="AE2134" t="s">
        <v>139</v>
      </c>
      <c r="AF2134" t="s">
        <v>140</v>
      </c>
      <c r="AG2134" t="s">
        <v>158</v>
      </c>
      <c r="AH2134" t="s">
        <v>159</v>
      </c>
      <c r="AI2134">
        <v>0</v>
      </c>
      <c r="AJ2134">
        <v>100</v>
      </c>
      <c r="AK2134" t="s">
        <v>281</v>
      </c>
      <c r="AN2134">
        <v>0</v>
      </c>
      <c r="AO2134">
        <v>359700</v>
      </c>
      <c r="AQ2134" t="s">
        <v>177</v>
      </c>
      <c r="AR2134" s="1">
        <v>45175</v>
      </c>
      <c r="AS2134" t="s">
        <v>10319</v>
      </c>
      <c r="BB2134" t="s">
        <v>162</v>
      </c>
      <c r="BF2134">
        <v>-359700</v>
      </c>
      <c r="BG2134" t="s">
        <v>10320</v>
      </c>
      <c r="BH2134" t="s">
        <v>236</v>
      </c>
      <c r="BI2134" t="s">
        <v>10321</v>
      </c>
      <c r="BJ2134" t="s">
        <v>10322</v>
      </c>
      <c r="BK2134">
        <v>9081450638</v>
      </c>
      <c r="BN2134" s="2">
        <v>46022</v>
      </c>
      <c r="BO2134" t="s">
        <v>239</v>
      </c>
      <c r="DS2134">
        <v>359700</v>
      </c>
      <c r="DT2134">
        <v>1</v>
      </c>
      <c r="DV2134" t="s">
        <v>168</v>
      </c>
      <c r="EA2134" t="str">
        <f t="shared" si="33"/>
        <v>兵庫県伊丹市御願塚</v>
      </c>
      <c r="EB2134">
        <v>34.771937999999999</v>
      </c>
      <c r="EC2134">
        <v>135.41217</v>
      </c>
    </row>
    <row r="2135" spans="2:133" x14ac:dyDescent="0.4">
      <c r="B2135" t="s">
        <v>1668</v>
      </c>
      <c r="C2135" t="s">
        <v>10314</v>
      </c>
      <c r="D2135" s="1">
        <v>45632.590462962966</v>
      </c>
      <c r="E2135" t="s">
        <v>1670</v>
      </c>
      <c r="F2135" t="s">
        <v>1671</v>
      </c>
      <c r="G2135" t="s">
        <v>133</v>
      </c>
      <c r="I2135" t="s">
        <v>134</v>
      </c>
      <c r="K2135" t="s">
        <v>347</v>
      </c>
      <c r="L2135" t="s">
        <v>348</v>
      </c>
      <c r="O2135" t="s">
        <v>442</v>
      </c>
      <c r="Q2135" t="s">
        <v>443</v>
      </c>
      <c r="U2135">
        <v>96770578</v>
      </c>
      <c r="Y2135" t="s">
        <v>444</v>
      </c>
      <c r="Z2135">
        <v>20970</v>
      </c>
      <c r="AA2135">
        <v>1</v>
      </c>
      <c r="AB2135">
        <v>20970</v>
      </c>
      <c r="AE2135" t="s">
        <v>139</v>
      </c>
      <c r="AF2135" t="s">
        <v>140</v>
      </c>
      <c r="AG2135" t="s">
        <v>141</v>
      </c>
      <c r="AH2135" t="s">
        <v>351</v>
      </c>
      <c r="AI2135">
        <v>55</v>
      </c>
      <c r="AJ2135">
        <v>45</v>
      </c>
      <c r="AK2135" t="s">
        <v>160</v>
      </c>
      <c r="AN2135">
        <v>0</v>
      </c>
      <c r="AO2135">
        <v>20970</v>
      </c>
      <c r="AQ2135" t="s">
        <v>1672</v>
      </c>
      <c r="AR2135" s="1">
        <v>45420</v>
      </c>
      <c r="AS2135" t="s">
        <v>1673</v>
      </c>
      <c r="BF2135">
        <v>0</v>
      </c>
      <c r="BG2135" t="s">
        <v>1674</v>
      </c>
      <c r="BH2135" t="s">
        <v>208</v>
      </c>
      <c r="BI2135" t="s">
        <v>1675</v>
      </c>
      <c r="BJ2135" t="s">
        <v>1676</v>
      </c>
      <c r="BK2135">
        <v>9096658752</v>
      </c>
      <c r="CP2135" t="s">
        <v>1490</v>
      </c>
      <c r="CQ2135" s="1">
        <v>45705</v>
      </c>
      <c r="DS2135">
        <v>474240</v>
      </c>
      <c r="DT2135">
        <v>3</v>
      </c>
      <c r="EA2135" t="str">
        <f t="shared" si="33"/>
        <v>東京都文京区本駒込</v>
      </c>
      <c r="EB2135">
        <v>35.725501999999999</v>
      </c>
      <c r="EC2135">
        <v>139.75147999999999</v>
      </c>
    </row>
    <row r="2136" spans="2:133" x14ac:dyDescent="0.4">
      <c r="B2136" t="s">
        <v>10306</v>
      </c>
      <c r="C2136" t="s">
        <v>10307</v>
      </c>
      <c r="D2136" s="1">
        <v>45632.592268518521</v>
      </c>
      <c r="E2136" t="s">
        <v>10308</v>
      </c>
      <c r="F2136" t="s">
        <v>10309</v>
      </c>
      <c r="G2136" t="s">
        <v>133</v>
      </c>
      <c r="H2136" t="s">
        <v>2486</v>
      </c>
      <c r="I2136" t="s">
        <v>134</v>
      </c>
      <c r="K2136" t="s">
        <v>347</v>
      </c>
      <c r="L2136" t="s">
        <v>348</v>
      </c>
      <c r="O2136" t="s">
        <v>349</v>
      </c>
      <c r="Q2136" t="s">
        <v>350</v>
      </c>
      <c r="U2136">
        <v>96770615</v>
      </c>
      <c r="Z2136">
        <v>114300</v>
      </c>
      <c r="AA2136">
        <v>1</v>
      </c>
      <c r="AB2136">
        <v>114300</v>
      </c>
      <c r="AE2136" t="s">
        <v>139</v>
      </c>
      <c r="AF2136" t="s">
        <v>140</v>
      </c>
      <c r="AG2136" t="s">
        <v>141</v>
      </c>
      <c r="AH2136" t="s">
        <v>351</v>
      </c>
      <c r="AI2136">
        <v>55</v>
      </c>
      <c r="AJ2136">
        <v>45</v>
      </c>
      <c r="AK2136" t="s">
        <v>176</v>
      </c>
      <c r="AN2136">
        <v>0</v>
      </c>
      <c r="AO2136">
        <v>114300</v>
      </c>
      <c r="AQ2136" t="s">
        <v>177</v>
      </c>
      <c r="AR2136" s="1">
        <v>44919</v>
      </c>
      <c r="AS2136" t="s">
        <v>10310</v>
      </c>
      <c r="AX2136" t="s">
        <v>354</v>
      </c>
      <c r="BF2136">
        <v>0</v>
      </c>
      <c r="BG2136" t="s">
        <v>10311</v>
      </c>
      <c r="BH2136" t="s">
        <v>1070</v>
      </c>
      <c r="BI2136" t="s">
        <v>10312</v>
      </c>
      <c r="BJ2136">
        <v>605</v>
      </c>
      <c r="BK2136">
        <v>9021773807</v>
      </c>
      <c r="BL2136" t="s">
        <v>10313</v>
      </c>
      <c r="CP2136" t="s">
        <v>240</v>
      </c>
      <c r="CQ2136" s="1">
        <v>45828</v>
      </c>
      <c r="DS2136">
        <v>762750</v>
      </c>
      <c r="DT2136">
        <v>10</v>
      </c>
      <c r="EA2136" t="str">
        <f t="shared" si="33"/>
        <v>滋賀県甲賀市信楽町田代</v>
      </c>
      <c r="EB2136">
        <v>34.906810999999998</v>
      </c>
      <c r="EC2136">
        <v>136.01362599999999</v>
      </c>
    </row>
    <row r="2137" spans="2:133" x14ac:dyDescent="0.4">
      <c r="B2137" t="s">
        <v>10298</v>
      </c>
      <c r="C2137" t="s">
        <v>10299</v>
      </c>
      <c r="D2137" s="1">
        <v>45632.60056712963</v>
      </c>
      <c r="E2137" t="s">
        <v>10300</v>
      </c>
      <c r="F2137" t="s">
        <v>10301</v>
      </c>
      <c r="G2137" t="s">
        <v>133</v>
      </c>
      <c r="I2137" t="s">
        <v>134</v>
      </c>
      <c r="K2137" t="s">
        <v>347</v>
      </c>
      <c r="L2137" t="s">
        <v>348</v>
      </c>
      <c r="O2137" t="s">
        <v>349</v>
      </c>
      <c r="Q2137" t="s">
        <v>350</v>
      </c>
      <c r="U2137">
        <v>96770753</v>
      </c>
      <c r="Z2137">
        <v>114300</v>
      </c>
      <c r="AA2137">
        <v>1</v>
      </c>
      <c r="AB2137">
        <v>114300</v>
      </c>
      <c r="AE2137" t="s">
        <v>139</v>
      </c>
      <c r="AF2137" t="s">
        <v>140</v>
      </c>
      <c r="AG2137" t="s">
        <v>141</v>
      </c>
      <c r="AH2137" t="s">
        <v>351</v>
      </c>
      <c r="AI2137">
        <v>55</v>
      </c>
      <c r="AJ2137">
        <v>45</v>
      </c>
      <c r="AK2137" t="s">
        <v>176</v>
      </c>
      <c r="AN2137">
        <v>0</v>
      </c>
      <c r="AO2137">
        <v>114300</v>
      </c>
      <c r="AQ2137" t="s">
        <v>352</v>
      </c>
      <c r="AR2137" s="1">
        <v>45213</v>
      </c>
      <c r="AS2137" t="s">
        <v>10302</v>
      </c>
      <c r="AX2137" t="s">
        <v>354</v>
      </c>
      <c r="BF2137">
        <v>0</v>
      </c>
      <c r="BG2137" t="s">
        <v>10303</v>
      </c>
      <c r="BH2137" t="s">
        <v>1070</v>
      </c>
      <c r="BI2137" t="s">
        <v>10304</v>
      </c>
      <c r="BJ2137" t="s">
        <v>10305</v>
      </c>
      <c r="BK2137">
        <v>9096164924</v>
      </c>
      <c r="CP2137" t="s">
        <v>240</v>
      </c>
      <c r="CQ2137" s="1">
        <v>45828</v>
      </c>
      <c r="DS2137">
        <v>546600</v>
      </c>
      <c r="DT2137">
        <v>2</v>
      </c>
      <c r="EA2137" t="str">
        <f t="shared" si="33"/>
        <v>滋賀県栗東市</v>
      </c>
      <c r="EB2137">
        <v>35.021614</v>
      </c>
      <c r="EC2137">
        <v>135.997986</v>
      </c>
    </row>
    <row r="2138" spans="2:133" x14ac:dyDescent="0.4">
      <c r="B2138" t="s">
        <v>10291</v>
      </c>
      <c r="C2138" t="s">
        <v>10292</v>
      </c>
      <c r="D2138" s="1">
        <v>45632.601446759261</v>
      </c>
      <c r="E2138" t="s">
        <v>10293</v>
      </c>
      <c r="F2138" t="s">
        <v>10294</v>
      </c>
      <c r="G2138" t="s">
        <v>133</v>
      </c>
      <c r="I2138" t="s">
        <v>134</v>
      </c>
      <c r="K2138" t="s">
        <v>347</v>
      </c>
      <c r="L2138" t="s">
        <v>348</v>
      </c>
      <c r="O2138" t="s">
        <v>349</v>
      </c>
      <c r="Q2138" t="s">
        <v>350</v>
      </c>
      <c r="U2138">
        <v>96770775</v>
      </c>
      <c r="Z2138">
        <v>114300</v>
      </c>
      <c r="AA2138">
        <v>1</v>
      </c>
      <c r="AB2138">
        <v>114300</v>
      </c>
      <c r="AE2138" t="s">
        <v>139</v>
      </c>
      <c r="AF2138" t="s">
        <v>140</v>
      </c>
      <c r="AG2138" t="s">
        <v>141</v>
      </c>
      <c r="AH2138" t="s">
        <v>351</v>
      </c>
      <c r="AI2138">
        <v>55</v>
      </c>
      <c r="AJ2138">
        <v>45</v>
      </c>
      <c r="AK2138" t="s">
        <v>176</v>
      </c>
      <c r="AN2138">
        <v>0</v>
      </c>
      <c r="AO2138">
        <v>114300</v>
      </c>
      <c r="AQ2138" t="s">
        <v>352</v>
      </c>
      <c r="AR2138" s="1">
        <v>45342</v>
      </c>
      <c r="AS2138" t="s">
        <v>10295</v>
      </c>
      <c r="AX2138" t="s">
        <v>354</v>
      </c>
      <c r="BF2138">
        <v>0</v>
      </c>
      <c r="BG2138" t="s">
        <v>10296</v>
      </c>
      <c r="BH2138" t="s">
        <v>164</v>
      </c>
      <c r="BI2138" t="s">
        <v>4706</v>
      </c>
      <c r="BJ2138" t="s">
        <v>10297</v>
      </c>
      <c r="BK2138">
        <v>9064927757</v>
      </c>
      <c r="CP2138" t="s">
        <v>240</v>
      </c>
      <c r="CQ2138" s="1">
        <v>45828</v>
      </c>
      <c r="DS2138">
        <v>546600</v>
      </c>
      <c r="DT2138">
        <v>7</v>
      </c>
      <c r="EA2138" t="str">
        <f t="shared" si="33"/>
        <v>埼玉県さいたま市中央区</v>
      </c>
      <c r="EB2138">
        <v>35.883965000000003</v>
      </c>
      <c r="EC2138">
        <v>139.62617499999999</v>
      </c>
    </row>
    <row r="2139" spans="2:133" x14ac:dyDescent="0.4">
      <c r="B2139" t="s">
        <v>10283</v>
      </c>
      <c r="C2139" t="s">
        <v>10284</v>
      </c>
      <c r="D2139" s="1">
        <v>45632.608819444446</v>
      </c>
      <c r="E2139" t="s">
        <v>10285</v>
      </c>
      <c r="F2139" t="s">
        <v>10286</v>
      </c>
      <c r="G2139" t="s">
        <v>133</v>
      </c>
      <c r="I2139" t="s">
        <v>134</v>
      </c>
      <c r="K2139" t="s">
        <v>347</v>
      </c>
      <c r="L2139" t="s">
        <v>348</v>
      </c>
      <c r="O2139" t="s">
        <v>349</v>
      </c>
      <c r="Q2139" t="s">
        <v>350</v>
      </c>
      <c r="U2139">
        <v>96770895</v>
      </c>
      <c r="Z2139">
        <v>114300</v>
      </c>
      <c r="AA2139">
        <v>1</v>
      </c>
      <c r="AB2139">
        <v>114300</v>
      </c>
      <c r="AE2139" t="s">
        <v>139</v>
      </c>
      <c r="AF2139" t="s">
        <v>140</v>
      </c>
      <c r="AG2139" t="s">
        <v>141</v>
      </c>
      <c r="AH2139" t="s">
        <v>351</v>
      </c>
      <c r="AI2139">
        <v>55</v>
      </c>
      <c r="AJ2139">
        <v>45</v>
      </c>
      <c r="AK2139" t="s">
        <v>176</v>
      </c>
      <c r="AN2139">
        <v>0</v>
      </c>
      <c r="AO2139">
        <v>114300</v>
      </c>
      <c r="AQ2139" t="s">
        <v>352</v>
      </c>
      <c r="AR2139" s="1">
        <v>45443</v>
      </c>
      <c r="AS2139" t="s">
        <v>10287</v>
      </c>
      <c r="AX2139" t="s">
        <v>354</v>
      </c>
      <c r="BF2139">
        <v>0</v>
      </c>
      <c r="BG2139" t="s">
        <v>10288</v>
      </c>
      <c r="BH2139" t="s">
        <v>1305</v>
      </c>
      <c r="BI2139" t="s">
        <v>10289</v>
      </c>
      <c r="BJ2139" t="s">
        <v>10290</v>
      </c>
      <c r="BK2139">
        <v>8023922841</v>
      </c>
      <c r="CP2139" t="s">
        <v>240</v>
      </c>
      <c r="CQ2139" s="1">
        <v>45828</v>
      </c>
      <c r="DS2139">
        <v>546600</v>
      </c>
      <c r="DT2139">
        <v>2</v>
      </c>
      <c r="EA2139" t="str">
        <f t="shared" si="33"/>
        <v>茨城県つくば市吾妻1丁目</v>
      </c>
      <c r="EB2139">
        <v>36.081535000000002</v>
      </c>
      <c r="EC2139">
        <v>140.11294599999999</v>
      </c>
    </row>
    <row r="2140" spans="2:133" x14ac:dyDescent="0.4">
      <c r="B2140" t="s">
        <v>10274</v>
      </c>
      <c r="C2140" t="s">
        <v>10275</v>
      </c>
      <c r="D2140" s="1">
        <v>45632.613032407404</v>
      </c>
      <c r="E2140" t="s">
        <v>10276</v>
      </c>
      <c r="F2140" t="s">
        <v>10277</v>
      </c>
      <c r="G2140" t="s">
        <v>133</v>
      </c>
      <c r="I2140" t="s">
        <v>134</v>
      </c>
      <c r="K2140" t="s">
        <v>135</v>
      </c>
      <c r="L2140" t="s">
        <v>136</v>
      </c>
      <c r="O2140" t="s">
        <v>305</v>
      </c>
      <c r="Q2140" t="s">
        <v>10117</v>
      </c>
      <c r="V2140" t="s">
        <v>10278</v>
      </c>
      <c r="Z2140">
        <v>98000</v>
      </c>
      <c r="AA2140">
        <v>1</v>
      </c>
      <c r="AB2140">
        <v>98000</v>
      </c>
      <c r="AE2140" t="s">
        <v>280</v>
      </c>
      <c r="AF2140" t="s">
        <v>140</v>
      </c>
      <c r="AG2140" t="s">
        <v>141</v>
      </c>
      <c r="AH2140" t="s">
        <v>142</v>
      </c>
      <c r="AI2140">
        <v>60</v>
      </c>
      <c r="AJ2140">
        <v>40</v>
      </c>
      <c r="AK2140" t="s">
        <v>176</v>
      </c>
      <c r="AN2140">
        <v>0</v>
      </c>
      <c r="AO2140">
        <v>98000</v>
      </c>
      <c r="AQ2140" t="s">
        <v>10119</v>
      </c>
      <c r="AR2140" s="1">
        <v>45627</v>
      </c>
      <c r="AS2140" t="s">
        <v>10279</v>
      </c>
      <c r="BF2140">
        <v>-98000</v>
      </c>
      <c r="BG2140" t="s">
        <v>10280</v>
      </c>
      <c r="BH2140" t="s">
        <v>285</v>
      </c>
      <c r="BI2140" t="s">
        <v>10281</v>
      </c>
      <c r="BJ2140" t="s">
        <v>10282</v>
      </c>
      <c r="BK2140">
        <v>9018769964</v>
      </c>
      <c r="DS2140">
        <v>98000</v>
      </c>
      <c r="DT2140">
        <v>1</v>
      </c>
      <c r="EA2140" t="str">
        <f t="shared" si="33"/>
        <v>沖縄県那覇市銘苅</v>
      </c>
      <c r="EB2140">
        <v>26.230446000000001</v>
      </c>
      <c r="EC2140">
        <v>127.701256</v>
      </c>
    </row>
    <row r="2141" spans="2:133" x14ac:dyDescent="0.4">
      <c r="B2141" t="s">
        <v>10266</v>
      </c>
      <c r="C2141" t="s">
        <v>10267</v>
      </c>
      <c r="D2141" s="1">
        <v>45632.625104166669</v>
      </c>
      <c r="E2141" t="s">
        <v>10268</v>
      </c>
      <c r="F2141" t="s">
        <v>10269</v>
      </c>
      <c r="G2141" t="s">
        <v>133</v>
      </c>
      <c r="I2141" t="s">
        <v>134</v>
      </c>
      <c r="K2141" t="s">
        <v>347</v>
      </c>
      <c r="L2141" t="s">
        <v>348</v>
      </c>
      <c r="O2141" t="s">
        <v>349</v>
      </c>
      <c r="Q2141" t="s">
        <v>350</v>
      </c>
      <c r="U2141">
        <v>96771191</v>
      </c>
      <c r="Z2141">
        <v>114300</v>
      </c>
      <c r="AA2141">
        <v>1</v>
      </c>
      <c r="AB2141">
        <v>114300</v>
      </c>
      <c r="AE2141" t="s">
        <v>139</v>
      </c>
      <c r="AF2141" t="s">
        <v>140</v>
      </c>
      <c r="AG2141" t="s">
        <v>141</v>
      </c>
      <c r="AH2141" t="s">
        <v>351</v>
      </c>
      <c r="AI2141">
        <v>55</v>
      </c>
      <c r="AJ2141">
        <v>45</v>
      </c>
      <c r="AK2141" t="s">
        <v>176</v>
      </c>
      <c r="AN2141">
        <v>0</v>
      </c>
      <c r="AO2141">
        <v>114300</v>
      </c>
      <c r="AQ2141" t="s">
        <v>352</v>
      </c>
      <c r="AR2141" s="1">
        <v>45342</v>
      </c>
      <c r="AS2141" t="s">
        <v>10270</v>
      </c>
      <c r="AX2141" t="s">
        <v>354</v>
      </c>
      <c r="BF2141">
        <v>0</v>
      </c>
      <c r="BG2141" t="s">
        <v>10271</v>
      </c>
      <c r="BH2141" t="s">
        <v>208</v>
      </c>
      <c r="BI2141" t="s">
        <v>10272</v>
      </c>
      <c r="BJ2141" t="s">
        <v>10273</v>
      </c>
      <c r="BK2141">
        <v>7090177847</v>
      </c>
      <c r="CP2141" t="s">
        <v>240</v>
      </c>
      <c r="CQ2141" s="1">
        <v>45828</v>
      </c>
      <c r="DS2141">
        <v>546600</v>
      </c>
      <c r="DT2141">
        <v>7</v>
      </c>
      <c r="EA2141" t="str">
        <f t="shared" si="33"/>
        <v>東京都練馬区南大泉</v>
      </c>
      <c r="EB2141">
        <v>35.739288000000002</v>
      </c>
      <c r="EC2141">
        <v>139.57576</v>
      </c>
    </row>
    <row r="2142" spans="2:133" x14ac:dyDescent="0.4">
      <c r="B2142" t="s">
        <v>10258</v>
      </c>
      <c r="C2142" t="s">
        <v>10259</v>
      </c>
      <c r="D2142" s="1">
        <v>45632.656712962962</v>
      </c>
      <c r="E2142" t="s">
        <v>10260</v>
      </c>
      <c r="F2142" t="s">
        <v>10261</v>
      </c>
      <c r="G2142" t="s">
        <v>133</v>
      </c>
      <c r="I2142" t="s">
        <v>134</v>
      </c>
      <c r="K2142" t="s">
        <v>347</v>
      </c>
      <c r="L2142" t="s">
        <v>348</v>
      </c>
      <c r="O2142" t="s">
        <v>349</v>
      </c>
      <c r="Q2142" t="s">
        <v>350</v>
      </c>
      <c r="U2142">
        <v>96771703</v>
      </c>
      <c r="Z2142">
        <v>114300</v>
      </c>
      <c r="AA2142">
        <v>1</v>
      </c>
      <c r="AB2142">
        <v>114300</v>
      </c>
      <c r="AE2142" t="s">
        <v>139</v>
      </c>
      <c r="AF2142" t="s">
        <v>140</v>
      </c>
      <c r="AG2142" t="s">
        <v>141</v>
      </c>
      <c r="AH2142" t="s">
        <v>351</v>
      </c>
      <c r="AI2142">
        <v>55</v>
      </c>
      <c r="AJ2142">
        <v>45</v>
      </c>
      <c r="AK2142" t="s">
        <v>176</v>
      </c>
      <c r="AN2142">
        <v>0</v>
      </c>
      <c r="AO2142">
        <v>114300</v>
      </c>
      <c r="AQ2142" t="s">
        <v>2204</v>
      </c>
      <c r="AR2142" s="1">
        <v>45069</v>
      </c>
      <c r="AS2142" t="s">
        <v>10262</v>
      </c>
      <c r="AX2142" t="s">
        <v>354</v>
      </c>
      <c r="BF2142">
        <v>0</v>
      </c>
      <c r="BG2142" t="s">
        <v>10263</v>
      </c>
      <c r="BH2142" t="s">
        <v>180</v>
      </c>
      <c r="BI2142" t="s">
        <v>10264</v>
      </c>
      <c r="BJ2142" t="s">
        <v>10265</v>
      </c>
      <c r="BK2142">
        <v>8039681826</v>
      </c>
      <c r="BN2142" s="2">
        <v>45260</v>
      </c>
      <c r="BO2142" t="s">
        <v>239</v>
      </c>
      <c r="CP2142" t="s">
        <v>240</v>
      </c>
      <c r="CQ2142" s="1">
        <v>45828</v>
      </c>
      <c r="DS2142">
        <v>900070</v>
      </c>
      <c r="DT2142">
        <v>4</v>
      </c>
      <c r="EA2142" t="str">
        <f t="shared" si="33"/>
        <v>愛知県名古屋市緑区桶狭間神明319</v>
      </c>
      <c r="EB2142">
        <v>35.054951000000003</v>
      </c>
      <c r="EC2142">
        <v>136.96331799999999</v>
      </c>
    </row>
    <row r="2143" spans="2:133" x14ac:dyDescent="0.4">
      <c r="B2143" t="s">
        <v>10250</v>
      </c>
      <c r="C2143" t="s">
        <v>10251</v>
      </c>
      <c r="D2143" s="1">
        <v>45632.659212962964</v>
      </c>
      <c r="E2143" t="s">
        <v>10252</v>
      </c>
      <c r="F2143" t="s">
        <v>10253</v>
      </c>
      <c r="G2143" t="s">
        <v>133</v>
      </c>
      <c r="I2143" t="s">
        <v>134</v>
      </c>
      <c r="K2143" t="s">
        <v>347</v>
      </c>
      <c r="L2143" t="s">
        <v>348</v>
      </c>
      <c r="O2143" t="s">
        <v>349</v>
      </c>
      <c r="Q2143" t="s">
        <v>350</v>
      </c>
      <c r="U2143">
        <v>96771735</v>
      </c>
      <c r="Z2143">
        <v>114300</v>
      </c>
      <c r="AA2143">
        <v>1</v>
      </c>
      <c r="AB2143">
        <v>114300</v>
      </c>
      <c r="AE2143" t="s">
        <v>139</v>
      </c>
      <c r="AF2143" t="s">
        <v>140</v>
      </c>
      <c r="AG2143" t="s">
        <v>141</v>
      </c>
      <c r="AH2143" t="s">
        <v>351</v>
      </c>
      <c r="AI2143">
        <v>55</v>
      </c>
      <c r="AJ2143">
        <v>45</v>
      </c>
      <c r="AK2143" t="s">
        <v>176</v>
      </c>
      <c r="AN2143">
        <v>0</v>
      </c>
      <c r="AO2143">
        <v>114300</v>
      </c>
      <c r="AQ2143" t="s">
        <v>352</v>
      </c>
      <c r="AR2143" s="1">
        <v>45215</v>
      </c>
      <c r="AS2143" t="s">
        <v>10254</v>
      </c>
      <c r="AX2143" t="s">
        <v>354</v>
      </c>
      <c r="BF2143">
        <v>0</v>
      </c>
      <c r="BG2143" t="s">
        <v>10255</v>
      </c>
      <c r="BH2143" t="s">
        <v>339</v>
      </c>
      <c r="BI2143" t="s">
        <v>10256</v>
      </c>
      <c r="BJ2143" t="s">
        <v>10257</v>
      </c>
      <c r="BK2143">
        <v>9047502479</v>
      </c>
      <c r="CP2143" t="s">
        <v>240</v>
      </c>
      <c r="CQ2143" s="1">
        <v>45828</v>
      </c>
      <c r="DS2143">
        <v>546600</v>
      </c>
      <c r="DT2143">
        <v>2</v>
      </c>
      <c r="EA2143" t="str">
        <f t="shared" si="33"/>
        <v>神奈川県横浜市青葉区</v>
      </c>
      <c r="EB2143">
        <v>35.55283</v>
      </c>
      <c r="EC2143">
        <v>139.537094</v>
      </c>
    </row>
    <row r="2144" spans="2:133" x14ac:dyDescent="0.4">
      <c r="B2144" t="s">
        <v>2768</v>
      </c>
      <c r="C2144" t="s">
        <v>10249</v>
      </c>
      <c r="D2144" s="1">
        <v>45632.668252314812</v>
      </c>
      <c r="E2144" t="s">
        <v>2770</v>
      </c>
      <c r="F2144" t="s">
        <v>2771</v>
      </c>
      <c r="G2144" t="s">
        <v>133</v>
      </c>
      <c r="I2144" t="s">
        <v>134</v>
      </c>
      <c r="K2144" t="s">
        <v>347</v>
      </c>
      <c r="L2144" t="s">
        <v>348</v>
      </c>
      <c r="O2144" t="s">
        <v>5030</v>
      </c>
      <c r="Q2144" t="s">
        <v>5031</v>
      </c>
      <c r="U2144">
        <v>96771897</v>
      </c>
      <c r="Z2144">
        <v>14500</v>
      </c>
      <c r="AA2144">
        <v>1</v>
      </c>
      <c r="AB2144">
        <v>14500</v>
      </c>
      <c r="AE2144" t="s">
        <v>157</v>
      </c>
      <c r="AF2144" t="s">
        <v>140</v>
      </c>
      <c r="AG2144" t="s">
        <v>141</v>
      </c>
      <c r="AH2144" t="s">
        <v>351</v>
      </c>
      <c r="AI2144">
        <v>50</v>
      </c>
      <c r="AJ2144">
        <v>50</v>
      </c>
      <c r="AK2144" t="s">
        <v>160</v>
      </c>
      <c r="AN2144">
        <v>0</v>
      </c>
      <c r="AO2144">
        <v>14500</v>
      </c>
      <c r="AQ2144" t="s">
        <v>352</v>
      </c>
      <c r="AR2144" s="1">
        <v>45270</v>
      </c>
      <c r="AS2144" t="s">
        <v>2772</v>
      </c>
      <c r="BF2144">
        <v>0</v>
      </c>
      <c r="BG2144" t="s">
        <v>2773</v>
      </c>
      <c r="BH2144" t="s">
        <v>236</v>
      </c>
      <c r="BI2144" t="s">
        <v>2774</v>
      </c>
      <c r="BJ2144" t="s">
        <v>2775</v>
      </c>
      <c r="BK2144">
        <v>9036720460</v>
      </c>
      <c r="DD2144" t="s">
        <v>899</v>
      </c>
      <c r="DS2144">
        <v>502770</v>
      </c>
      <c r="DT2144">
        <v>4</v>
      </c>
      <c r="EA2144" t="str">
        <f t="shared" si="33"/>
        <v>兵庫県加東市多井田</v>
      </c>
      <c r="EB2144">
        <v>34.948127999999997</v>
      </c>
      <c r="EC2144">
        <v>134.96757500000001</v>
      </c>
    </row>
    <row r="2145" spans="2:133" x14ac:dyDescent="0.4">
      <c r="B2145" t="s">
        <v>10241</v>
      </c>
      <c r="C2145" t="s">
        <v>10242</v>
      </c>
      <c r="D2145" s="1">
        <v>45632.67765046296</v>
      </c>
      <c r="E2145" t="s">
        <v>10243</v>
      </c>
      <c r="F2145" t="s">
        <v>10244</v>
      </c>
      <c r="G2145" t="s">
        <v>133</v>
      </c>
      <c r="I2145" t="s">
        <v>134</v>
      </c>
      <c r="K2145" t="s">
        <v>347</v>
      </c>
      <c r="L2145" t="s">
        <v>348</v>
      </c>
      <c r="O2145" t="s">
        <v>349</v>
      </c>
      <c r="Q2145" t="s">
        <v>350</v>
      </c>
      <c r="U2145">
        <v>96772071</v>
      </c>
      <c r="Z2145">
        <v>114300</v>
      </c>
      <c r="AA2145">
        <v>1</v>
      </c>
      <c r="AB2145">
        <v>114300</v>
      </c>
      <c r="AE2145" t="s">
        <v>139</v>
      </c>
      <c r="AF2145" t="s">
        <v>140</v>
      </c>
      <c r="AG2145" t="s">
        <v>141</v>
      </c>
      <c r="AH2145" t="s">
        <v>351</v>
      </c>
      <c r="AI2145">
        <v>55</v>
      </c>
      <c r="AJ2145">
        <v>45</v>
      </c>
      <c r="AK2145" t="s">
        <v>176</v>
      </c>
      <c r="AN2145">
        <v>0</v>
      </c>
      <c r="AO2145">
        <v>114300</v>
      </c>
      <c r="AQ2145" t="s">
        <v>352</v>
      </c>
      <c r="AR2145" s="1">
        <v>45208</v>
      </c>
      <c r="AS2145" t="s">
        <v>10245</v>
      </c>
      <c r="AX2145" t="s">
        <v>354</v>
      </c>
      <c r="BF2145">
        <v>0</v>
      </c>
      <c r="BG2145" t="s">
        <v>10246</v>
      </c>
      <c r="BH2145" t="s">
        <v>236</v>
      </c>
      <c r="BI2145" t="s">
        <v>10247</v>
      </c>
      <c r="BJ2145" t="s">
        <v>10248</v>
      </c>
      <c r="BK2145">
        <v>7044551431</v>
      </c>
      <c r="CP2145" t="s">
        <v>240</v>
      </c>
      <c r="CQ2145" s="1">
        <v>45828</v>
      </c>
      <c r="DS2145">
        <v>546600</v>
      </c>
      <c r="DT2145">
        <v>2</v>
      </c>
      <c r="EA2145" t="str">
        <f t="shared" si="33"/>
        <v>兵庫県芦屋市三条町</v>
      </c>
      <c r="EB2145">
        <v>34.738857000000003</v>
      </c>
      <c r="EC2145">
        <v>135.292755</v>
      </c>
    </row>
    <row r="2146" spans="2:133" x14ac:dyDescent="0.4">
      <c r="B2146" t="s">
        <v>10233</v>
      </c>
      <c r="C2146" t="s">
        <v>10234</v>
      </c>
      <c r="D2146" s="1">
        <v>45632.768067129633</v>
      </c>
      <c r="E2146" t="s">
        <v>10235</v>
      </c>
      <c r="F2146" t="s">
        <v>10236</v>
      </c>
      <c r="G2146" t="s">
        <v>133</v>
      </c>
      <c r="I2146" t="s">
        <v>188</v>
      </c>
      <c r="J2146" s="1">
        <v>45638</v>
      </c>
      <c r="K2146" t="s">
        <v>4886</v>
      </c>
      <c r="L2146" t="s">
        <v>348</v>
      </c>
      <c r="O2146" t="s">
        <v>4340</v>
      </c>
      <c r="Q2146" t="s">
        <v>8367</v>
      </c>
      <c r="U2146">
        <v>96773333</v>
      </c>
      <c r="Z2146">
        <v>359700</v>
      </c>
      <c r="AA2146">
        <v>1</v>
      </c>
      <c r="AB2146">
        <v>359700</v>
      </c>
      <c r="AE2146" t="s">
        <v>139</v>
      </c>
      <c r="AF2146" t="s">
        <v>140</v>
      </c>
      <c r="AG2146" t="s">
        <v>158</v>
      </c>
      <c r="AH2146" t="s">
        <v>159</v>
      </c>
      <c r="AI2146">
        <v>0</v>
      </c>
      <c r="AJ2146">
        <v>100</v>
      </c>
      <c r="AK2146" t="s">
        <v>281</v>
      </c>
      <c r="AN2146">
        <v>0</v>
      </c>
      <c r="AO2146">
        <v>359700</v>
      </c>
      <c r="AQ2146" t="s">
        <v>177</v>
      </c>
      <c r="AR2146" s="1">
        <v>45629</v>
      </c>
      <c r="AS2146" t="s">
        <v>10237</v>
      </c>
      <c r="BC2146" s="1">
        <v>45635</v>
      </c>
      <c r="BF2146">
        <v>0</v>
      </c>
      <c r="BG2146" t="s">
        <v>10238</v>
      </c>
      <c r="BH2146" t="s">
        <v>3217</v>
      </c>
      <c r="BI2146" t="s">
        <v>10239</v>
      </c>
      <c r="BJ2146" t="s">
        <v>10240</v>
      </c>
      <c r="BK2146">
        <v>9028442428</v>
      </c>
      <c r="BN2146" s="2">
        <v>46022</v>
      </c>
      <c r="BO2146" t="s">
        <v>239</v>
      </c>
      <c r="DV2146" t="s">
        <v>168</v>
      </c>
      <c r="EA2146" t="str">
        <f t="shared" si="33"/>
        <v>宮城県仙台宮城野区鶴ケ谷東</v>
      </c>
      <c r="EB2146">
        <v>38.268008999999999</v>
      </c>
      <c r="EC2146">
        <v>140.86961400000001</v>
      </c>
    </row>
    <row r="2147" spans="2:133" x14ac:dyDescent="0.4">
      <c r="B2147" t="s">
        <v>10225</v>
      </c>
      <c r="C2147" t="s">
        <v>10226</v>
      </c>
      <c r="D2147" s="1">
        <v>45632.804097222222</v>
      </c>
      <c r="E2147" t="s">
        <v>10227</v>
      </c>
      <c r="F2147" t="s">
        <v>10228</v>
      </c>
      <c r="G2147" t="s">
        <v>133</v>
      </c>
      <c r="I2147" t="s">
        <v>134</v>
      </c>
      <c r="K2147" t="s">
        <v>347</v>
      </c>
      <c r="L2147" t="s">
        <v>348</v>
      </c>
      <c r="O2147" t="s">
        <v>442</v>
      </c>
      <c r="Q2147" t="s">
        <v>443</v>
      </c>
      <c r="U2147">
        <v>96773857</v>
      </c>
      <c r="Y2147" t="s">
        <v>444</v>
      </c>
      <c r="Z2147">
        <v>20970</v>
      </c>
      <c r="AA2147">
        <v>1</v>
      </c>
      <c r="AB2147">
        <v>20970</v>
      </c>
      <c r="AE2147" t="s">
        <v>139</v>
      </c>
      <c r="AF2147" t="s">
        <v>140</v>
      </c>
      <c r="AG2147" t="s">
        <v>141</v>
      </c>
      <c r="AH2147" t="s">
        <v>351</v>
      </c>
      <c r="AI2147">
        <v>55</v>
      </c>
      <c r="AJ2147">
        <v>45</v>
      </c>
      <c r="AK2147" t="s">
        <v>160</v>
      </c>
      <c r="AN2147">
        <v>0</v>
      </c>
      <c r="AO2147">
        <v>20970</v>
      </c>
      <c r="AQ2147" t="s">
        <v>352</v>
      </c>
      <c r="AR2147" s="1">
        <v>45345</v>
      </c>
      <c r="AS2147" t="s">
        <v>10229</v>
      </c>
      <c r="BF2147">
        <v>0</v>
      </c>
      <c r="BG2147" t="s">
        <v>10230</v>
      </c>
      <c r="BH2147" t="s">
        <v>180</v>
      </c>
      <c r="BI2147" t="s">
        <v>10231</v>
      </c>
      <c r="BJ2147" t="s">
        <v>10232</v>
      </c>
      <c r="BK2147">
        <v>9066128863</v>
      </c>
      <c r="CP2147" t="s">
        <v>1490</v>
      </c>
      <c r="CQ2147" s="1">
        <v>45665</v>
      </c>
      <c r="DS2147">
        <v>669420</v>
      </c>
      <c r="DT2147">
        <v>10</v>
      </c>
      <c r="EA2147" t="str">
        <f t="shared" si="33"/>
        <v>愛知県刈谷市一ツ木町落合</v>
      </c>
      <c r="EB2147">
        <v>35.013817000000003</v>
      </c>
      <c r="EC2147">
        <v>137.03576699999999</v>
      </c>
    </row>
    <row r="2148" spans="2:133" x14ac:dyDescent="0.4">
      <c r="B2148" t="s">
        <v>10217</v>
      </c>
      <c r="C2148" t="s">
        <v>10218</v>
      </c>
      <c r="D2148" s="1">
        <v>45632.809293981481</v>
      </c>
      <c r="E2148" t="s">
        <v>10219</v>
      </c>
      <c r="F2148" t="s">
        <v>10220</v>
      </c>
      <c r="G2148" t="s">
        <v>133</v>
      </c>
      <c r="I2148" t="s">
        <v>134</v>
      </c>
      <c r="K2148" t="s">
        <v>347</v>
      </c>
      <c r="L2148" t="s">
        <v>348</v>
      </c>
      <c r="O2148" t="s">
        <v>349</v>
      </c>
      <c r="Q2148" t="s">
        <v>350</v>
      </c>
      <c r="U2148">
        <v>96773948</v>
      </c>
      <c r="Z2148">
        <v>114300</v>
      </c>
      <c r="AA2148">
        <v>1</v>
      </c>
      <c r="AB2148">
        <v>114300</v>
      </c>
      <c r="AE2148" t="s">
        <v>139</v>
      </c>
      <c r="AF2148" t="s">
        <v>140</v>
      </c>
      <c r="AG2148" t="s">
        <v>141</v>
      </c>
      <c r="AH2148" t="s">
        <v>351</v>
      </c>
      <c r="AI2148">
        <v>55</v>
      </c>
      <c r="AJ2148">
        <v>45</v>
      </c>
      <c r="AK2148" t="s">
        <v>176</v>
      </c>
      <c r="AN2148">
        <v>0</v>
      </c>
      <c r="AO2148">
        <v>114300</v>
      </c>
      <c r="AQ2148" t="s">
        <v>746</v>
      </c>
      <c r="AR2148" s="1">
        <v>44982</v>
      </c>
      <c r="AS2148" t="s">
        <v>10221</v>
      </c>
      <c r="AX2148" t="s">
        <v>354</v>
      </c>
      <c r="BF2148">
        <v>0</v>
      </c>
      <c r="BG2148" t="s">
        <v>10222</v>
      </c>
      <c r="BH2148" t="s">
        <v>1796</v>
      </c>
      <c r="BI2148" t="s">
        <v>10223</v>
      </c>
      <c r="BJ2148" t="s">
        <v>10224</v>
      </c>
      <c r="BK2148">
        <v>9033475065</v>
      </c>
      <c r="CP2148" t="s">
        <v>240</v>
      </c>
      <c r="CQ2148" s="1">
        <v>45828</v>
      </c>
      <c r="DS2148">
        <v>792450</v>
      </c>
      <c r="DT2148">
        <v>5</v>
      </c>
      <c r="EA2148" t="str">
        <f t="shared" si="33"/>
        <v>群馬県太田市藤久良町</v>
      </c>
      <c r="EB2148">
        <v>36.291457999999999</v>
      </c>
      <c r="EC2148">
        <v>139.35166899999999</v>
      </c>
    </row>
    <row r="2149" spans="2:133" x14ac:dyDescent="0.4">
      <c r="B2149" t="s">
        <v>10210</v>
      </c>
      <c r="C2149" t="s">
        <v>10211</v>
      </c>
      <c r="D2149" s="1">
        <v>45632.811909722222</v>
      </c>
      <c r="E2149" t="s">
        <v>10212</v>
      </c>
      <c r="F2149" t="s">
        <v>10213</v>
      </c>
      <c r="G2149" t="s">
        <v>133</v>
      </c>
      <c r="I2149" t="s">
        <v>134</v>
      </c>
      <c r="K2149" t="s">
        <v>347</v>
      </c>
      <c r="L2149" t="s">
        <v>348</v>
      </c>
      <c r="O2149" t="s">
        <v>349</v>
      </c>
      <c r="Q2149" t="s">
        <v>350</v>
      </c>
      <c r="U2149">
        <v>96773977</v>
      </c>
      <c r="Z2149">
        <v>114300</v>
      </c>
      <c r="AA2149">
        <v>1</v>
      </c>
      <c r="AB2149">
        <v>114300</v>
      </c>
      <c r="AE2149" t="s">
        <v>139</v>
      </c>
      <c r="AF2149" t="s">
        <v>140</v>
      </c>
      <c r="AG2149" t="s">
        <v>141</v>
      </c>
      <c r="AH2149" t="s">
        <v>351</v>
      </c>
      <c r="AI2149">
        <v>55</v>
      </c>
      <c r="AJ2149">
        <v>45</v>
      </c>
      <c r="AK2149" t="s">
        <v>176</v>
      </c>
      <c r="AN2149">
        <v>0</v>
      </c>
      <c r="AO2149">
        <v>114300</v>
      </c>
      <c r="AQ2149" t="s">
        <v>352</v>
      </c>
      <c r="AR2149" s="1">
        <v>45270</v>
      </c>
      <c r="AS2149" t="s">
        <v>10214</v>
      </c>
      <c r="AX2149" t="s">
        <v>354</v>
      </c>
      <c r="BF2149">
        <v>0</v>
      </c>
      <c r="BG2149" t="s">
        <v>10215</v>
      </c>
      <c r="BH2149" t="s">
        <v>1305</v>
      </c>
      <c r="BI2149" t="s">
        <v>10216</v>
      </c>
      <c r="BJ2149" s="4">
        <v>189806</v>
      </c>
      <c r="BK2149">
        <v>9072156049</v>
      </c>
      <c r="CP2149" t="s">
        <v>240</v>
      </c>
      <c r="CQ2149" s="1">
        <v>45828</v>
      </c>
      <c r="DS2149">
        <v>612952</v>
      </c>
      <c r="DT2149">
        <v>10</v>
      </c>
      <c r="EA2149" t="str">
        <f t="shared" si="33"/>
        <v>茨城県土浦市神立町</v>
      </c>
      <c r="EB2149">
        <v>36.109219000000003</v>
      </c>
      <c r="EC2149">
        <v>140.22995</v>
      </c>
    </row>
    <row r="2150" spans="2:133" x14ac:dyDescent="0.4">
      <c r="B2150" t="s">
        <v>10202</v>
      </c>
      <c r="C2150" t="s">
        <v>10203</v>
      </c>
      <c r="D2150" s="1">
        <v>45632.827118055553</v>
      </c>
      <c r="E2150" t="s">
        <v>10204</v>
      </c>
      <c r="F2150" t="s">
        <v>10205</v>
      </c>
      <c r="G2150" t="s">
        <v>133</v>
      </c>
      <c r="I2150" t="s">
        <v>134</v>
      </c>
      <c r="K2150" t="s">
        <v>347</v>
      </c>
      <c r="L2150" t="s">
        <v>348</v>
      </c>
      <c r="O2150" t="s">
        <v>349</v>
      </c>
      <c r="Q2150" t="s">
        <v>350</v>
      </c>
      <c r="U2150">
        <v>96774212</v>
      </c>
      <c r="Z2150">
        <v>114300</v>
      </c>
      <c r="AA2150">
        <v>1</v>
      </c>
      <c r="AB2150">
        <v>114300</v>
      </c>
      <c r="AE2150" t="s">
        <v>139</v>
      </c>
      <c r="AF2150" t="s">
        <v>140</v>
      </c>
      <c r="AG2150" t="s">
        <v>141</v>
      </c>
      <c r="AH2150" t="s">
        <v>351</v>
      </c>
      <c r="AI2150">
        <v>55</v>
      </c>
      <c r="AJ2150">
        <v>45</v>
      </c>
      <c r="AK2150" t="s">
        <v>176</v>
      </c>
      <c r="AN2150">
        <v>0</v>
      </c>
      <c r="AO2150">
        <v>114300</v>
      </c>
      <c r="AQ2150" t="s">
        <v>352</v>
      </c>
      <c r="AR2150" s="1">
        <v>45085</v>
      </c>
      <c r="AS2150" t="s">
        <v>10206</v>
      </c>
      <c r="AX2150" t="s">
        <v>354</v>
      </c>
      <c r="BF2150">
        <v>0</v>
      </c>
      <c r="BG2150" t="s">
        <v>10207</v>
      </c>
      <c r="BH2150" t="s">
        <v>208</v>
      </c>
      <c r="BI2150" t="s">
        <v>10208</v>
      </c>
      <c r="BJ2150" t="s">
        <v>10209</v>
      </c>
      <c r="BK2150">
        <v>9030445700</v>
      </c>
      <c r="CP2150" t="s">
        <v>240</v>
      </c>
      <c r="CQ2150" s="1">
        <v>45828</v>
      </c>
      <c r="DS2150">
        <v>703120</v>
      </c>
      <c r="DT2150">
        <v>4</v>
      </c>
      <c r="EA2150" t="str">
        <f t="shared" si="33"/>
        <v>東京都杉並区西荻北</v>
      </c>
      <c r="EB2150">
        <v>35.706287000000003</v>
      </c>
      <c r="EC2150">
        <v>139.60675000000001</v>
      </c>
    </row>
    <row r="2151" spans="2:133" x14ac:dyDescent="0.4">
      <c r="B2151" t="s">
        <v>10194</v>
      </c>
      <c r="C2151" t="s">
        <v>10195</v>
      </c>
      <c r="D2151" s="1">
        <v>45632.848310185182</v>
      </c>
      <c r="E2151" t="s">
        <v>10196</v>
      </c>
      <c r="F2151" t="s">
        <v>10197</v>
      </c>
      <c r="G2151" t="s">
        <v>133</v>
      </c>
      <c r="I2151" t="s">
        <v>134</v>
      </c>
      <c r="K2151" t="s">
        <v>347</v>
      </c>
      <c r="L2151" t="s">
        <v>348</v>
      </c>
      <c r="O2151" t="s">
        <v>349</v>
      </c>
      <c r="Q2151" t="s">
        <v>350</v>
      </c>
      <c r="U2151">
        <v>96774550</v>
      </c>
      <c r="Z2151">
        <v>114300</v>
      </c>
      <c r="AA2151">
        <v>1</v>
      </c>
      <c r="AB2151">
        <v>114300</v>
      </c>
      <c r="AE2151" t="s">
        <v>139</v>
      </c>
      <c r="AF2151" t="s">
        <v>140</v>
      </c>
      <c r="AG2151" t="s">
        <v>141</v>
      </c>
      <c r="AH2151" t="s">
        <v>351</v>
      </c>
      <c r="AI2151">
        <v>55</v>
      </c>
      <c r="AJ2151">
        <v>45</v>
      </c>
      <c r="AK2151" t="s">
        <v>176</v>
      </c>
      <c r="AN2151">
        <v>0</v>
      </c>
      <c r="AO2151">
        <v>114300</v>
      </c>
      <c r="AQ2151" t="s">
        <v>352</v>
      </c>
      <c r="AR2151" s="1">
        <v>45444</v>
      </c>
      <c r="AS2151" t="s">
        <v>10198</v>
      </c>
      <c r="AX2151" t="s">
        <v>354</v>
      </c>
      <c r="BF2151">
        <v>0</v>
      </c>
      <c r="BG2151" t="s">
        <v>10199</v>
      </c>
      <c r="BH2151" t="s">
        <v>147</v>
      </c>
      <c r="BI2151" t="s">
        <v>10200</v>
      </c>
      <c r="BJ2151" t="s">
        <v>10201</v>
      </c>
      <c r="BK2151">
        <v>8015075721</v>
      </c>
      <c r="CP2151" t="s">
        <v>240</v>
      </c>
      <c r="CQ2151" s="1">
        <v>45828</v>
      </c>
      <c r="DS2151">
        <v>546600</v>
      </c>
      <c r="DT2151">
        <v>2</v>
      </c>
      <c r="EA2151" t="str">
        <f t="shared" si="33"/>
        <v>大阪府大阪市城東区古市</v>
      </c>
      <c r="EB2151">
        <v>34.707160999999999</v>
      </c>
      <c r="EC2151">
        <v>135.557129</v>
      </c>
    </row>
    <row r="2152" spans="2:133" x14ac:dyDescent="0.4">
      <c r="B2152" t="s">
        <v>10186</v>
      </c>
      <c r="C2152" t="s">
        <v>10187</v>
      </c>
      <c r="D2152" s="1">
        <v>45632.865173611113</v>
      </c>
      <c r="E2152" t="s">
        <v>10188</v>
      </c>
      <c r="F2152" t="s">
        <v>10189</v>
      </c>
      <c r="G2152" t="s">
        <v>133</v>
      </c>
      <c r="I2152" t="s">
        <v>134</v>
      </c>
      <c r="K2152" t="s">
        <v>347</v>
      </c>
      <c r="L2152" t="s">
        <v>348</v>
      </c>
      <c r="O2152" t="s">
        <v>349</v>
      </c>
      <c r="Q2152" t="s">
        <v>350</v>
      </c>
      <c r="U2152">
        <v>96774830</v>
      </c>
      <c r="Z2152">
        <v>114300</v>
      </c>
      <c r="AA2152">
        <v>1</v>
      </c>
      <c r="AB2152">
        <v>114300</v>
      </c>
      <c r="AE2152" t="s">
        <v>139</v>
      </c>
      <c r="AF2152" t="s">
        <v>140</v>
      </c>
      <c r="AG2152" t="s">
        <v>141</v>
      </c>
      <c r="AH2152" t="s">
        <v>351</v>
      </c>
      <c r="AI2152">
        <v>55</v>
      </c>
      <c r="AJ2152">
        <v>45</v>
      </c>
      <c r="AK2152" t="s">
        <v>176</v>
      </c>
      <c r="AN2152">
        <v>0</v>
      </c>
      <c r="AO2152">
        <v>114300</v>
      </c>
      <c r="AQ2152" t="s">
        <v>3318</v>
      </c>
      <c r="AR2152" s="1">
        <v>45186</v>
      </c>
      <c r="AS2152" t="s">
        <v>10190</v>
      </c>
      <c r="AX2152" t="s">
        <v>354</v>
      </c>
      <c r="BF2152">
        <v>0</v>
      </c>
      <c r="BG2152" t="s">
        <v>10191</v>
      </c>
      <c r="BH2152" t="s">
        <v>1796</v>
      </c>
      <c r="BI2152" t="s">
        <v>10192</v>
      </c>
      <c r="BJ2152" t="s">
        <v>10193</v>
      </c>
      <c r="BK2152">
        <v>8055242387</v>
      </c>
      <c r="BN2152" s="2">
        <v>45657</v>
      </c>
      <c r="BO2152" t="s">
        <v>530</v>
      </c>
      <c r="CP2152" t="s">
        <v>240</v>
      </c>
      <c r="CQ2152" s="1">
        <v>45828</v>
      </c>
      <c r="DS2152">
        <v>908600</v>
      </c>
      <c r="DT2152">
        <v>3</v>
      </c>
      <c r="EA2152" t="str">
        <f t="shared" si="33"/>
        <v>群馬県桐生市広沢町</v>
      </c>
      <c r="EB2152">
        <v>36.392406000000001</v>
      </c>
      <c r="EC2152">
        <v>139.32879600000001</v>
      </c>
    </row>
    <row r="2153" spans="2:133" x14ac:dyDescent="0.4">
      <c r="B2153" t="s">
        <v>10178</v>
      </c>
      <c r="C2153" t="s">
        <v>10179</v>
      </c>
      <c r="D2153" s="1">
        <v>45632.872291666667</v>
      </c>
      <c r="E2153" t="s">
        <v>10180</v>
      </c>
      <c r="F2153" t="s">
        <v>10181</v>
      </c>
      <c r="G2153" t="s">
        <v>133</v>
      </c>
      <c r="I2153" t="s">
        <v>134</v>
      </c>
      <c r="K2153" t="s">
        <v>347</v>
      </c>
      <c r="L2153" t="s">
        <v>348</v>
      </c>
      <c r="O2153" t="s">
        <v>349</v>
      </c>
      <c r="Q2153" t="s">
        <v>350</v>
      </c>
      <c r="U2153">
        <v>96774945</v>
      </c>
      <c r="Z2153">
        <v>114300</v>
      </c>
      <c r="AA2153">
        <v>1</v>
      </c>
      <c r="AB2153">
        <v>114300</v>
      </c>
      <c r="AE2153" t="s">
        <v>139</v>
      </c>
      <c r="AF2153" t="s">
        <v>140</v>
      </c>
      <c r="AG2153" t="s">
        <v>141</v>
      </c>
      <c r="AH2153" t="s">
        <v>351</v>
      </c>
      <c r="AI2153">
        <v>55</v>
      </c>
      <c r="AJ2153">
        <v>45</v>
      </c>
      <c r="AK2153" t="s">
        <v>176</v>
      </c>
      <c r="AN2153">
        <v>0</v>
      </c>
      <c r="AO2153">
        <v>114300</v>
      </c>
      <c r="AQ2153" t="s">
        <v>352</v>
      </c>
      <c r="AR2153" s="1">
        <v>45343</v>
      </c>
      <c r="AS2153" t="s">
        <v>10182</v>
      </c>
      <c r="AX2153" t="s">
        <v>354</v>
      </c>
      <c r="BF2153">
        <v>0</v>
      </c>
      <c r="BG2153" t="s">
        <v>10183</v>
      </c>
      <c r="BH2153" t="s">
        <v>1009</v>
      </c>
      <c r="BI2153" t="s">
        <v>10184</v>
      </c>
      <c r="BJ2153" t="s">
        <v>10185</v>
      </c>
      <c r="BK2153">
        <v>9050732141</v>
      </c>
      <c r="CP2153" t="s">
        <v>240</v>
      </c>
      <c r="CQ2153" s="1">
        <v>45828</v>
      </c>
      <c r="DS2153">
        <v>546600</v>
      </c>
      <c r="DT2153">
        <v>2</v>
      </c>
      <c r="EA2153" t="str">
        <f t="shared" si="33"/>
        <v>北海道札幌市豊平区月寒東</v>
      </c>
      <c r="EB2153">
        <v>43.038708</v>
      </c>
      <c r="EC2153">
        <v>141.39338699999999</v>
      </c>
    </row>
    <row r="2154" spans="2:133" x14ac:dyDescent="0.4">
      <c r="B2154" t="s">
        <v>10171</v>
      </c>
      <c r="C2154" t="s">
        <v>10172</v>
      </c>
      <c r="D2154" s="1">
        <v>45632.887314814812</v>
      </c>
      <c r="E2154" t="s">
        <v>10173</v>
      </c>
      <c r="F2154" t="s">
        <v>10174</v>
      </c>
      <c r="G2154" t="s">
        <v>133</v>
      </c>
      <c r="I2154" t="s">
        <v>134</v>
      </c>
      <c r="K2154" t="s">
        <v>347</v>
      </c>
      <c r="L2154" t="s">
        <v>348</v>
      </c>
      <c r="O2154" t="s">
        <v>349</v>
      </c>
      <c r="Q2154" t="s">
        <v>350</v>
      </c>
      <c r="U2154">
        <v>96775161</v>
      </c>
      <c r="Z2154">
        <v>114300</v>
      </c>
      <c r="AA2154">
        <v>1</v>
      </c>
      <c r="AB2154">
        <v>114300</v>
      </c>
      <c r="AE2154" t="s">
        <v>139</v>
      </c>
      <c r="AF2154" t="s">
        <v>140</v>
      </c>
      <c r="AG2154" t="s">
        <v>141</v>
      </c>
      <c r="AH2154" t="s">
        <v>351</v>
      </c>
      <c r="AI2154">
        <v>55</v>
      </c>
      <c r="AJ2154">
        <v>45</v>
      </c>
      <c r="AK2154" t="s">
        <v>176</v>
      </c>
      <c r="AN2154">
        <v>0</v>
      </c>
      <c r="AO2154">
        <v>114300</v>
      </c>
      <c r="AQ2154" t="s">
        <v>352</v>
      </c>
      <c r="AR2154" s="1">
        <v>45444</v>
      </c>
      <c r="AS2154" t="s">
        <v>10175</v>
      </c>
      <c r="AX2154" t="s">
        <v>354</v>
      </c>
      <c r="BF2154">
        <v>0</v>
      </c>
      <c r="BG2154" t="s">
        <v>10176</v>
      </c>
      <c r="BH2154" t="s">
        <v>635</v>
      </c>
      <c r="BI2154" t="s">
        <v>7871</v>
      </c>
      <c r="BJ2154" t="s">
        <v>10177</v>
      </c>
      <c r="BK2154">
        <v>9095563537</v>
      </c>
      <c r="CP2154" t="s">
        <v>240</v>
      </c>
      <c r="CQ2154" s="1">
        <v>45828</v>
      </c>
      <c r="DS2154">
        <v>546600</v>
      </c>
      <c r="DT2154">
        <v>2</v>
      </c>
      <c r="EA2154" t="str">
        <f t="shared" si="33"/>
        <v>徳島県徳島市</v>
      </c>
      <c r="EB2154">
        <v>34.070231999999997</v>
      </c>
      <c r="EC2154">
        <v>134.55471800000001</v>
      </c>
    </row>
    <row r="2155" spans="2:133" x14ac:dyDescent="0.4">
      <c r="B2155" t="s">
        <v>10163</v>
      </c>
      <c r="C2155" t="s">
        <v>10164</v>
      </c>
      <c r="D2155" s="1">
        <v>45632.889988425923</v>
      </c>
      <c r="E2155" t="s">
        <v>10165</v>
      </c>
      <c r="F2155" t="s">
        <v>10166</v>
      </c>
      <c r="G2155" t="s">
        <v>133</v>
      </c>
      <c r="I2155" t="s">
        <v>134</v>
      </c>
      <c r="K2155" t="s">
        <v>347</v>
      </c>
      <c r="L2155" t="s">
        <v>348</v>
      </c>
      <c r="O2155" t="s">
        <v>349</v>
      </c>
      <c r="Q2155" t="s">
        <v>350</v>
      </c>
      <c r="U2155">
        <v>96775197</v>
      </c>
      <c r="Z2155">
        <v>114300</v>
      </c>
      <c r="AA2155">
        <v>1</v>
      </c>
      <c r="AB2155">
        <v>114300</v>
      </c>
      <c r="AE2155" t="s">
        <v>139</v>
      </c>
      <c r="AF2155" t="s">
        <v>140</v>
      </c>
      <c r="AG2155" t="s">
        <v>141</v>
      </c>
      <c r="AH2155" t="s">
        <v>351</v>
      </c>
      <c r="AI2155">
        <v>55</v>
      </c>
      <c r="AJ2155">
        <v>45</v>
      </c>
      <c r="AK2155" t="s">
        <v>176</v>
      </c>
      <c r="AN2155">
        <v>0</v>
      </c>
      <c r="AO2155">
        <v>114300</v>
      </c>
      <c r="AQ2155" t="s">
        <v>352</v>
      </c>
      <c r="AR2155" s="1">
        <v>45208</v>
      </c>
      <c r="AS2155" t="s">
        <v>10167</v>
      </c>
      <c r="AX2155" t="s">
        <v>354</v>
      </c>
      <c r="BF2155">
        <v>0</v>
      </c>
      <c r="BG2155" t="s">
        <v>10168</v>
      </c>
      <c r="BH2155" t="s">
        <v>459</v>
      </c>
      <c r="BI2155" t="s">
        <v>10169</v>
      </c>
      <c r="BJ2155" t="s">
        <v>10170</v>
      </c>
      <c r="BK2155">
        <v>7036640886</v>
      </c>
      <c r="CP2155" t="s">
        <v>240</v>
      </c>
      <c r="CQ2155" s="1">
        <v>45828</v>
      </c>
      <c r="DS2155">
        <v>664300</v>
      </c>
      <c r="DT2155">
        <v>2</v>
      </c>
      <c r="EA2155" t="str">
        <f t="shared" si="33"/>
        <v>千葉県柏市松葉町</v>
      </c>
      <c r="EB2155" s="6">
        <v>35.886456000000003</v>
      </c>
      <c r="EC2155" s="6">
        <v>139.98075900000001</v>
      </c>
    </row>
    <row r="2156" spans="2:133" x14ac:dyDescent="0.4">
      <c r="B2156" t="s">
        <v>10155</v>
      </c>
      <c r="C2156" t="s">
        <v>10156</v>
      </c>
      <c r="D2156" s="1">
        <v>45632.901342592595</v>
      </c>
      <c r="E2156" t="s">
        <v>10157</v>
      </c>
      <c r="F2156" t="s">
        <v>10158</v>
      </c>
      <c r="G2156" t="s">
        <v>133</v>
      </c>
      <c r="I2156" t="s">
        <v>134</v>
      </c>
      <c r="K2156" t="s">
        <v>347</v>
      </c>
      <c r="L2156" t="s">
        <v>348</v>
      </c>
      <c r="O2156" t="s">
        <v>349</v>
      </c>
      <c r="Q2156" t="s">
        <v>350</v>
      </c>
      <c r="U2156">
        <v>96775363</v>
      </c>
      <c r="Z2156">
        <v>114300</v>
      </c>
      <c r="AA2156">
        <v>1</v>
      </c>
      <c r="AB2156">
        <v>114300</v>
      </c>
      <c r="AE2156" t="s">
        <v>139</v>
      </c>
      <c r="AF2156" t="s">
        <v>140</v>
      </c>
      <c r="AG2156" t="s">
        <v>141</v>
      </c>
      <c r="AH2156" t="s">
        <v>351</v>
      </c>
      <c r="AI2156">
        <v>55</v>
      </c>
      <c r="AJ2156">
        <v>45</v>
      </c>
      <c r="AK2156" t="s">
        <v>176</v>
      </c>
      <c r="AN2156">
        <v>0</v>
      </c>
      <c r="AO2156">
        <v>114300</v>
      </c>
      <c r="AQ2156" t="s">
        <v>177</v>
      </c>
      <c r="AR2156" s="1">
        <v>44899</v>
      </c>
      <c r="AS2156" t="s">
        <v>10159</v>
      </c>
      <c r="AX2156" t="s">
        <v>354</v>
      </c>
      <c r="BF2156">
        <v>0</v>
      </c>
      <c r="BG2156" t="s">
        <v>10160</v>
      </c>
      <c r="BH2156" t="s">
        <v>208</v>
      </c>
      <c r="BI2156" t="s">
        <v>10161</v>
      </c>
      <c r="BJ2156" t="s">
        <v>10162</v>
      </c>
      <c r="BK2156">
        <v>9025913760</v>
      </c>
      <c r="CP2156" t="s">
        <v>240</v>
      </c>
      <c r="CQ2156" s="1">
        <v>45828</v>
      </c>
      <c r="DS2156">
        <v>546600</v>
      </c>
      <c r="DT2156">
        <v>2</v>
      </c>
      <c r="EA2156" t="str">
        <f t="shared" si="33"/>
        <v>東京都港区芝4丁目</v>
      </c>
      <c r="EB2156">
        <v>35.648288999999998</v>
      </c>
      <c r="EC2156">
        <v>139.750854</v>
      </c>
    </row>
    <row r="2157" spans="2:133" x14ac:dyDescent="0.4">
      <c r="B2157" t="s">
        <v>4979</v>
      </c>
      <c r="C2157" t="s">
        <v>10154</v>
      </c>
      <c r="D2157" s="1">
        <v>45632.903680555559</v>
      </c>
      <c r="E2157" t="s">
        <v>4981</v>
      </c>
      <c r="F2157" t="s">
        <v>4982</v>
      </c>
      <c r="G2157" t="s">
        <v>133</v>
      </c>
      <c r="I2157" t="s">
        <v>134</v>
      </c>
      <c r="K2157" t="s">
        <v>347</v>
      </c>
      <c r="L2157" t="s">
        <v>348</v>
      </c>
      <c r="O2157" t="s">
        <v>442</v>
      </c>
      <c r="Q2157" t="s">
        <v>443</v>
      </c>
      <c r="U2157">
        <v>96775406</v>
      </c>
      <c r="Y2157" t="s">
        <v>444</v>
      </c>
      <c r="Z2157">
        <v>20970</v>
      </c>
      <c r="AA2157">
        <v>1</v>
      </c>
      <c r="AB2157">
        <v>20970</v>
      </c>
      <c r="AE2157" t="s">
        <v>139</v>
      </c>
      <c r="AF2157" t="s">
        <v>140</v>
      </c>
      <c r="AG2157" t="s">
        <v>141</v>
      </c>
      <c r="AH2157" t="s">
        <v>351</v>
      </c>
      <c r="AI2157">
        <v>55</v>
      </c>
      <c r="AJ2157">
        <v>45</v>
      </c>
      <c r="AK2157" t="s">
        <v>160</v>
      </c>
      <c r="AN2157">
        <v>0</v>
      </c>
      <c r="AO2157">
        <v>20970</v>
      </c>
      <c r="AR2157" s="1">
        <v>43352</v>
      </c>
      <c r="AS2157" t="s">
        <v>4983</v>
      </c>
      <c r="BB2157" t="s">
        <v>162</v>
      </c>
      <c r="BF2157">
        <v>0</v>
      </c>
      <c r="BG2157" t="s">
        <v>4984</v>
      </c>
      <c r="BH2157" t="s">
        <v>180</v>
      </c>
      <c r="BI2157" t="s">
        <v>4985</v>
      </c>
      <c r="BJ2157" t="s">
        <v>4986</v>
      </c>
      <c r="BK2157">
        <v>9067601133</v>
      </c>
      <c r="CP2157" t="s">
        <v>397</v>
      </c>
      <c r="DD2157" t="s">
        <v>198</v>
      </c>
      <c r="DE2157" s="2">
        <v>45432</v>
      </c>
      <c r="DS2157">
        <v>902905</v>
      </c>
      <c r="DT2157">
        <v>45</v>
      </c>
      <c r="EA2157" t="str">
        <f t="shared" si="33"/>
        <v>愛知県豊明市前後町仙人塚</v>
      </c>
      <c r="EB2157">
        <v>35.057383999999999</v>
      </c>
      <c r="EC2157">
        <v>136.99423200000001</v>
      </c>
    </row>
    <row r="2158" spans="2:133" x14ac:dyDescent="0.4">
      <c r="B2158" t="s">
        <v>10147</v>
      </c>
      <c r="C2158" t="s">
        <v>10148</v>
      </c>
      <c r="D2158" s="1">
        <v>45632.910937499997</v>
      </c>
      <c r="E2158" t="s">
        <v>10149</v>
      </c>
      <c r="F2158" t="s">
        <v>10150</v>
      </c>
      <c r="G2158" t="s">
        <v>133</v>
      </c>
      <c r="I2158" t="s">
        <v>188</v>
      </c>
      <c r="J2158" s="1">
        <v>45633</v>
      </c>
      <c r="K2158" t="s">
        <v>4886</v>
      </c>
      <c r="L2158" t="s">
        <v>348</v>
      </c>
      <c r="O2158" t="s">
        <v>5237</v>
      </c>
      <c r="Q2158" t="s">
        <v>5238</v>
      </c>
      <c r="U2158">
        <v>96775521</v>
      </c>
      <c r="Z2158">
        <v>114300</v>
      </c>
      <c r="AA2158">
        <v>1</v>
      </c>
      <c r="AB2158">
        <v>114300</v>
      </c>
      <c r="AE2158" t="s">
        <v>139</v>
      </c>
      <c r="AF2158" t="s">
        <v>140</v>
      </c>
      <c r="AG2158" t="s">
        <v>141</v>
      </c>
      <c r="AH2158" t="s">
        <v>351</v>
      </c>
      <c r="AI2158">
        <v>55</v>
      </c>
      <c r="AJ2158">
        <v>45</v>
      </c>
      <c r="AK2158" t="s">
        <v>176</v>
      </c>
      <c r="AN2158">
        <v>0</v>
      </c>
      <c r="AO2158">
        <v>114300</v>
      </c>
      <c r="AQ2158" t="s">
        <v>352</v>
      </c>
      <c r="AR2158" s="1">
        <v>45342</v>
      </c>
      <c r="AS2158" t="s">
        <v>10151</v>
      </c>
      <c r="AX2158" t="s">
        <v>354</v>
      </c>
      <c r="BC2158" s="1">
        <v>45635</v>
      </c>
      <c r="BF2158">
        <v>0</v>
      </c>
      <c r="BG2158" t="s">
        <v>10152</v>
      </c>
      <c r="BH2158" t="s">
        <v>236</v>
      </c>
      <c r="BI2158" t="s">
        <v>10153</v>
      </c>
      <c r="BJ2158" s="2">
        <v>36992</v>
      </c>
      <c r="BK2158">
        <v>8053469657</v>
      </c>
      <c r="CP2158" t="s">
        <v>5242</v>
      </c>
      <c r="CQ2158" s="1">
        <v>45828</v>
      </c>
      <c r="DS2158">
        <v>546600</v>
      </c>
      <c r="DT2158">
        <v>2</v>
      </c>
      <c r="EA2158" t="str">
        <f t="shared" si="33"/>
        <v>兵庫県神戸市垂水区舞多聞東</v>
      </c>
      <c r="EB2158">
        <v>34.663113000000003</v>
      </c>
      <c r="EC2158">
        <v>135.05602999999999</v>
      </c>
    </row>
    <row r="2159" spans="2:133" x14ac:dyDescent="0.4">
      <c r="B2159" t="s">
        <v>10140</v>
      </c>
      <c r="C2159" t="s">
        <v>10141</v>
      </c>
      <c r="D2159" s="1">
        <v>45632.93172453704</v>
      </c>
      <c r="E2159" t="s">
        <v>10142</v>
      </c>
      <c r="F2159" t="s">
        <v>10143</v>
      </c>
      <c r="G2159" t="s">
        <v>133</v>
      </c>
      <c r="I2159" t="s">
        <v>134</v>
      </c>
      <c r="K2159" t="s">
        <v>347</v>
      </c>
      <c r="L2159" t="s">
        <v>348</v>
      </c>
      <c r="O2159" t="s">
        <v>349</v>
      </c>
      <c r="Q2159" t="s">
        <v>350</v>
      </c>
      <c r="U2159">
        <v>96775871</v>
      </c>
      <c r="Z2159">
        <v>114300</v>
      </c>
      <c r="AA2159">
        <v>1</v>
      </c>
      <c r="AB2159">
        <v>114300</v>
      </c>
      <c r="AE2159" t="s">
        <v>139</v>
      </c>
      <c r="AF2159" t="s">
        <v>140</v>
      </c>
      <c r="AG2159" t="s">
        <v>141</v>
      </c>
      <c r="AH2159" t="s">
        <v>351</v>
      </c>
      <c r="AI2159">
        <v>55</v>
      </c>
      <c r="AJ2159">
        <v>45</v>
      </c>
      <c r="AK2159" t="s">
        <v>176</v>
      </c>
      <c r="AN2159">
        <v>0</v>
      </c>
      <c r="AO2159">
        <v>114300</v>
      </c>
      <c r="AQ2159" t="s">
        <v>177</v>
      </c>
      <c r="AR2159" s="1">
        <v>44753</v>
      </c>
      <c r="AS2159" t="s">
        <v>10144</v>
      </c>
      <c r="AX2159" t="s">
        <v>354</v>
      </c>
      <c r="BF2159">
        <v>0</v>
      </c>
      <c r="BG2159" t="s">
        <v>10145</v>
      </c>
      <c r="BH2159" t="s">
        <v>180</v>
      </c>
      <c r="BI2159" t="s">
        <v>9690</v>
      </c>
      <c r="BJ2159" t="s">
        <v>10146</v>
      </c>
      <c r="BK2159">
        <v>9018314250</v>
      </c>
      <c r="CP2159" t="s">
        <v>240</v>
      </c>
      <c r="CQ2159" s="1">
        <v>45828</v>
      </c>
      <c r="DS2159">
        <v>829102</v>
      </c>
      <c r="DT2159">
        <v>18</v>
      </c>
      <c r="EA2159" t="str">
        <f t="shared" si="33"/>
        <v>愛知県豊橋市</v>
      </c>
      <c r="EB2159">
        <v>34.769199</v>
      </c>
      <c r="EC2159">
        <v>137.39146400000001</v>
      </c>
    </row>
    <row r="2160" spans="2:133" x14ac:dyDescent="0.4">
      <c r="B2160" t="s">
        <v>10131</v>
      </c>
      <c r="C2160" t="s">
        <v>10132</v>
      </c>
      <c r="D2160" s="1">
        <v>45632.939976851849</v>
      </c>
      <c r="E2160" t="s">
        <v>10133</v>
      </c>
      <c r="F2160" t="s">
        <v>10134</v>
      </c>
      <c r="G2160" t="s">
        <v>133</v>
      </c>
      <c r="H2160" t="s">
        <v>2486</v>
      </c>
      <c r="I2160" t="s">
        <v>134</v>
      </c>
      <c r="K2160" t="s">
        <v>347</v>
      </c>
      <c r="L2160" t="s">
        <v>348</v>
      </c>
      <c r="O2160" t="s">
        <v>349</v>
      </c>
      <c r="Q2160" t="s">
        <v>350</v>
      </c>
      <c r="U2160">
        <v>96776034</v>
      </c>
      <c r="Z2160">
        <v>114300</v>
      </c>
      <c r="AA2160">
        <v>1</v>
      </c>
      <c r="AB2160">
        <v>114300</v>
      </c>
      <c r="AE2160" t="s">
        <v>139</v>
      </c>
      <c r="AF2160" t="s">
        <v>140</v>
      </c>
      <c r="AG2160" t="s">
        <v>141</v>
      </c>
      <c r="AH2160" t="s">
        <v>351</v>
      </c>
      <c r="AI2160">
        <v>55</v>
      </c>
      <c r="AJ2160">
        <v>45</v>
      </c>
      <c r="AK2160" t="s">
        <v>176</v>
      </c>
      <c r="AN2160">
        <v>0</v>
      </c>
      <c r="AO2160">
        <v>114300</v>
      </c>
      <c r="AQ2160" t="s">
        <v>352</v>
      </c>
      <c r="AR2160" s="1">
        <v>45446</v>
      </c>
      <c r="AS2160" t="s">
        <v>10135</v>
      </c>
      <c r="AX2160" t="s">
        <v>354</v>
      </c>
      <c r="BF2160">
        <v>0</v>
      </c>
      <c r="BG2160" t="s">
        <v>10136</v>
      </c>
      <c r="BH2160" t="s">
        <v>208</v>
      </c>
      <c r="BI2160" t="s">
        <v>10137</v>
      </c>
      <c r="BJ2160" t="s">
        <v>10138</v>
      </c>
      <c r="BK2160">
        <v>9017477244</v>
      </c>
      <c r="BL2160" t="s">
        <v>10139</v>
      </c>
      <c r="CP2160" t="s">
        <v>240</v>
      </c>
      <c r="CQ2160" s="1">
        <v>45828</v>
      </c>
      <c r="DS2160">
        <v>546600</v>
      </c>
      <c r="DT2160">
        <v>2</v>
      </c>
      <c r="EA2160" t="str">
        <f t="shared" si="33"/>
        <v>東京都千代田区神田須田町</v>
      </c>
      <c r="EB2160">
        <v>35.696224000000001</v>
      </c>
      <c r="EC2160">
        <v>139.769836</v>
      </c>
    </row>
    <row r="2161" spans="2:133" x14ac:dyDescent="0.4">
      <c r="B2161" t="s">
        <v>10124</v>
      </c>
      <c r="C2161" t="s">
        <v>10125</v>
      </c>
      <c r="D2161" s="1">
        <v>45632.940532407411</v>
      </c>
      <c r="E2161" t="s">
        <v>10126</v>
      </c>
      <c r="F2161" t="s">
        <v>10127</v>
      </c>
      <c r="G2161" t="s">
        <v>133</v>
      </c>
      <c r="I2161" t="s">
        <v>188</v>
      </c>
      <c r="J2161" s="1">
        <v>45633</v>
      </c>
      <c r="K2161" t="s">
        <v>4886</v>
      </c>
      <c r="L2161" t="s">
        <v>348</v>
      </c>
      <c r="O2161" t="s">
        <v>5237</v>
      </c>
      <c r="Q2161" t="s">
        <v>5238</v>
      </c>
      <c r="U2161">
        <v>96776047</v>
      </c>
      <c r="Z2161">
        <v>114300</v>
      </c>
      <c r="AA2161">
        <v>1</v>
      </c>
      <c r="AB2161">
        <v>114300</v>
      </c>
      <c r="AE2161" t="s">
        <v>139</v>
      </c>
      <c r="AF2161" t="s">
        <v>140</v>
      </c>
      <c r="AG2161" t="s">
        <v>141</v>
      </c>
      <c r="AH2161" t="s">
        <v>351</v>
      </c>
      <c r="AI2161">
        <v>55</v>
      </c>
      <c r="AJ2161">
        <v>45</v>
      </c>
      <c r="AK2161" t="s">
        <v>176</v>
      </c>
      <c r="AN2161">
        <v>0</v>
      </c>
      <c r="AO2161">
        <v>114300</v>
      </c>
      <c r="AQ2161" t="s">
        <v>266</v>
      </c>
      <c r="AR2161" s="1">
        <v>45038</v>
      </c>
      <c r="AS2161" t="s">
        <v>10128</v>
      </c>
      <c r="AX2161" t="s">
        <v>354</v>
      </c>
      <c r="BC2161" s="1">
        <v>45635</v>
      </c>
      <c r="BF2161">
        <v>0</v>
      </c>
      <c r="BG2161" t="s">
        <v>10129</v>
      </c>
      <c r="BH2161" t="s">
        <v>180</v>
      </c>
      <c r="BI2161" t="s">
        <v>10130</v>
      </c>
      <c r="BJ2161" s="3">
        <v>45715</v>
      </c>
      <c r="BK2161">
        <v>8049663102</v>
      </c>
      <c r="CP2161" t="s">
        <v>5242</v>
      </c>
      <c r="CQ2161" s="1">
        <v>45828</v>
      </c>
      <c r="DS2161">
        <v>551490</v>
      </c>
      <c r="DT2161">
        <v>3</v>
      </c>
      <c r="EA2161" t="str">
        <f t="shared" si="33"/>
        <v>愛知県名古屋市千種区唐山町</v>
      </c>
      <c r="EB2161">
        <v>35.160133000000002</v>
      </c>
      <c r="EC2161">
        <v>136.96856700000001</v>
      </c>
    </row>
    <row r="2162" spans="2:133" x14ac:dyDescent="0.4">
      <c r="B2162" t="s">
        <v>10113</v>
      </c>
      <c r="C2162" t="s">
        <v>10114</v>
      </c>
      <c r="D2162" s="1">
        <v>45632.957615740743</v>
      </c>
      <c r="E2162" t="s">
        <v>10115</v>
      </c>
      <c r="F2162" t="s">
        <v>10116</v>
      </c>
      <c r="G2162" t="s">
        <v>133</v>
      </c>
      <c r="I2162" t="s">
        <v>134</v>
      </c>
      <c r="K2162" t="s">
        <v>135</v>
      </c>
      <c r="L2162" t="s">
        <v>136</v>
      </c>
      <c r="O2162" t="s">
        <v>305</v>
      </c>
      <c r="Q2162" t="s">
        <v>10117</v>
      </c>
      <c r="V2162" t="s">
        <v>10118</v>
      </c>
      <c r="Z2162">
        <v>98000</v>
      </c>
      <c r="AA2162">
        <v>1</v>
      </c>
      <c r="AB2162">
        <v>98000</v>
      </c>
      <c r="AE2162" t="s">
        <v>280</v>
      </c>
      <c r="AF2162" t="s">
        <v>140</v>
      </c>
      <c r="AG2162" t="s">
        <v>141</v>
      </c>
      <c r="AH2162" t="s">
        <v>142</v>
      </c>
      <c r="AI2162">
        <v>60</v>
      </c>
      <c r="AJ2162">
        <v>40</v>
      </c>
      <c r="AK2162" t="s">
        <v>176</v>
      </c>
      <c r="AN2162">
        <v>0</v>
      </c>
      <c r="AO2162">
        <v>98000</v>
      </c>
      <c r="AQ2162" t="s">
        <v>10119</v>
      </c>
      <c r="AR2162" s="1">
        <v>45627</v>
      </c>
      <c r="AS2162" t="s">
        <v>10120</v>
      </c>
      <c r="BF2162">
        <v>-98000</v>
      </c>
      <c r="BG2162" t="s">
        <v>10121</v>
      </c>
      <c r="BH2162" t="s">
        <v>285</v>
      </c>
      <c r="BI2162" t="s">
        <v>10122</v>
      </c>
      <c r="BJ2162" t="s">
        <v>10123</v>
      </c>
      <c r="BK2162">
        <v>9043564616</v>
      </c>
      <c r="DS2162">
        <v>98000</v>
      </c>
      <c r="DT2162">
        <v>1</v>
      </c>
      <c r="EA2162" t="str">
        <f t="shared" si="33"/>
        <v>沖縄県島尻郡南風原町津嘉山</v>
      </c>
      <c r="EB2162">
        <v>26.187602999999999</v>
      </c>
      <c r="EC2162">
        <v>127.715416</v>
      </c>
    </row>
    <row r="2163" spans="2:133" x14ac:dyDescent="0.4">
      <c r="B2163" t="s">
        <v>10106</v>
      </c>
      <c r="C2163" t="s">
        <v>10107</v>
      </c>
      <c r="D2163" s="1">
        <v>45632.962708333333</v>
      </c>
      <c r="E2163" t="s">
        <v>10108</v>
      </c>
      <c r="F2163" t="s">
        <v>10109</v>
      </c>
      <c r="G2163" t="s">
        <v>133</v>
      </c>
      <c r="I2163" t="s">
        <v>134</v>
      </c>
      <c r="K2163" t="s">
        <v>347</v>
      </c>
      <c r="L2163" t="s">
        <v>348</v>
      </c>
      <c r="O2163" t="s">
        <v>349</v>
      </c>
      <c r="Q2163" t="s">
        <v>350</v>
      </c>
      <c r="U2163">
        <v>96776508</v>
      </c>
      <c r="Z2163">
        <v>114300</v>
      </c>
      <c r="AA2163">
        <v>1</v>
      </c>
      <c r="AB2163">
        <v>114300</v>
      </c>
      <c r="AE2163" t="s">
        <v>139</v>
      </c>
      <c r="AF2163" t="s">
        <v>140</v>
      </c>
      <c r="AG2163" t="s">
        <v>141</v>
      </c>
      <c r="AH2163" t="s">
        <v>351</v>
      </c>
      <c r="AI2163">
        <v>55</v>
      </c>
      <c r="AJ2163">
        <v>45</v>
      </c>
      <c r="AK2163" t="s">
        <v>176</v>
      </c>
      <c r="AN2163">
        <v>0</v>
      </c>
      <c r="AO2163">
        <v>114300</v>
      </c>
      <c r="AQ2163" t="s">
        <v>352</v>
      </c>
      <c r="AR2163" s="1">
        <v>45446</v>
      </c>
      <c r="AS2163" t="s">
        <v>10110</v>
      </c>
      <c r="AX2163" t="s">
        <v>354</v>
      </c>
      <c r="BF2163">
        <v>0</v>
      </c>
      <c r="BG2163" t="s">
        <v>10111</v>
      </c>
      <c r="BH2163" t="s">
        <v>1070</v>
      </c>
      <c r="BI2163" t="s">
        <v>3037</v>
      </c>
      <c r="BJ2163" t="s">
        <v>10112</v>
      </c>
      <c r="BK2163">
        <v>9021108147</v>
      </c>
      <c r="CP2163" t="s">
        <v>240</v>
      </c>
      <c r="CQ2163" s="1">
        <v>45828</v>
      </c>
      <c r="DS2163">
        <v>546600</v>
      </c>
      <c r="DT2163">
        <v>2</v>
      </c>
      <c r="EA2163" t="str">
        <f t="shared" si="33"/>
        <v>滋賀県大津市</v>
      </c>
      <c r="EB2163">
        <v>35.018355999999997</v>
      </c>
      <c r="EC2163">
        <v>135.85466</v>
      </c>
    </row>
    <row r="2164" spans="2:133" x14ac:dyDescent="0.4">
      <c r="B2164" t="s">
        <v>10099</v>
      </c>
      <c r="C2164" t="s">
        <v>10100</v>
      </c>
      <c r="D2164" s="1">
        <v>45632.970509259256</v>
      </c>
      <c r="E2164" t="s">
        <v>10101</v>
      </c>
      <c r="F2164" t="s">
        <v>10102</v>
      </c>
      <c r="G2164" t="s">
        <v>133</v>
      </c>
      <c r="I2164" t="s">
        <v>134</v>
      </c>
      <c r="K2164" t="s">
        <v>347</v>
      </c>
      <c r="L2164" t="s">
        <v>348</v>
      </c>
      <c r="O2164" t="s">
        <v>349</v>
      </c>
      <c r="Q2164" t="s">
        <v>350</v>
      </c>
      <c r="U2164">
        <v>96776641</v>
      </c>
      <c r="Z2164">
        <v>114300</v>
      </c>
      <c r="AA2164">
        <v>1</v>
      </c>
      <c r="AB2164">
        <v>114300</v>
      </c>
      <c r="AE2164" t="s">
        <v>139</v>
      </c>
      <c r="AF2164" t="s">
        <v>140</v>
      </c>
      <c r="AG2164" t="s">
        <v>141</v>
      </c>
      <c r="AH2164" t="s">
        <v>351</v>
      </c>
      <c r="AI2164">
        <v>55</v>
      </c>
      <c r="AJ2164">
        <v>45</v>
      </c>
      <c r="AK2164" t="s">
        <v>176</v>
      </c>
      <c r="AN2164">
        <v>0</v>
      </c>
      <c r="AO2164">
        <v>114300</v>
      </c>
      <c r="AQ2164" t="s">
        <v>352</v>
      </c>
      <c r="AR2164" s="1">
        <v>45447</v>
      </c>
      <c r="AS2164" t="s">
        <v>10103</v>
      </c>
      <c r="AX2164" t="s">
        <v>354</v>
      </c>
      <c r="BF2164">
        <v>0</v>
      </c>
      <c r="BG2164" t="s">
        <v>10104</v>
      </c>
      <c r="BH2164" t="s">
        <v>554</v>
      </c>
      <c r="BI2164" t="s">
        <v>10105</v>
      </c>
      <c r="BJ2164">
        <v>1532</v>
      </c>
      <c r="BK2164">
        <v>9054692739</v>
      </c>
      <c r="CP2164" t="s">
        <v>240</v>
      </c>
      <c r="CQ2164" s="1">
        <v>45828</v>
      </c>
      <c r="DS2164">
        <v>546600</v>
      </c>
      <c r="DT2164">
        <v>3</v>
      </c>
      <c r="EA2164" t="str">
        <f t="shared" si="33"/>
        <v>和歌山県田辺市中辺路町川合</v>
      </c>
      <c r="EB2164">
        <v>33.805987999999999</v>
      </c>
      <c r="EC2164">
        <v>135.52165199999999</v>
      </c>
    </row>
    <row r="2165" spans="2:133" x14ac:dyDescent="0.4">
      <c r="B2165" t="s">
        <v>10091</v>
      </c>
      <c r="C2165" t="s">
        <v>10092</v>
      </c>
      <c r="D2165" s="1">
        <v>45632.974166666667</v>
      </c>
      <c r="E2165" t="s">
        <v>10093</v>
      </c>
      <c r="F2165" t="s">
        <v>10094</v>
      </c>
      <c r="G2165" t="s">
        <v>133</v>
      </c>
      <c r="I2165" t="s">
        <v>134</v>
      </c>
      <c r="K2165" t="s">
        <v>347</v>
      </c>
      <c r="L2165" t="s">
        <v>348</v>
      </c>
      <c r="O2165" t="s">
        <v>349</v>
      </c>
      <c r="Q2165" t="s">
        <v>350</v>
      </c>
      <c r="U2165">
        <v>96776704</v>
      </c>
      <c r="Z2165">
        <v>114300</v>
      </c>
      <c r="AA2165">
        <v>1</v>
      </c>
      <c r="AB2165">
        <v>114300</v>
      </c>
      <c r="AE2165" t="s">
        <v>139</v>
      </c>
      <c r="AF2165" t="s">
        <v>140</v>
      </c>
      <c r="AG2165" t="s">
        <v>141</v>
      </c>
      <c r="AH2165" t="s">
        <v>351</v>
      </c>
      <c r="AI2165">
        <v>55</v>
      </c>
      <c r="AJ2165">
        <v>45</v>
      </c>
      <c r="AK2165" t="s">
        <v>176</v>
      </c>
      <c r="AN2165">
        <v>0</v>
      </c>
      <c r="AO2165">
        <v>114300</v>
      </c>
      <c r="AQ2165" t="s">
        <v>177</v>
      </c>
      <c r="AR2165" s="1">
        <v>45106</v>
      </c>
      <c r="AS2165" t="s">
        <v>10095</v>
      </c>
      <c r="AX2165" t="s">
        <v>354</v>
      </c>
      <c r="BF2165">
        <v>0</v>
      </c>
      <c r="BG2165" t="s">
        <v>10096</v>
      </c>
      <c r="BH2165" t="s">
        <v>468</v>
      </c>
      <c r="BI2165" t="s">
        <v>10097</v>
      </c>
      <c r="BJ2165" t="s">
        <v>10098</v>
      </c>
      <c r="BK2165">
        <v>9020004802</v>
      </c>
      <c r="CP2165" t="s">
        <v>240</v>
      </c>
      <c r="CQ2165" s="1">
        <v>45828</v>
      </c>
      <c r="DS2165">
        <v>762750</v>
      </c>
      <c r="DT2165">
        <v>10</v>
      </c>
      <c r="EA2165" t="str">
        <f t="shared" si="33"/>
        <v>福岡県福岡市西区姪浜駅南</v>
      </c>
      <c r="EB2165">
        <v>33.582535</v>
      </c>
      <c r="EC2165">
        <v>130.32543899999999</v>
      </c>
    </row>
    <row r="2166" spans="2:133" x14ac:dyDescent="0.4">
      <c r="B2166" t="s">
        <v>10083</v>
      </c>
      <c r="C2166" t="s">
        <v>10084</v>
      </c>
      <c r="D2166" s="1">
        <v>45632.974594907406</v>
      </c>
      <c r="E2166" t="s">
        <v>10085</v>
      </c>
      <c r="F2166" t="s">
        <v>10086</v>
      </c>
      <c r="G2166" t="s">
        <v>133</v>
      </c>
      <c r="I2166" t="s">
        <v>134</v>
      </c>
      <c r="K2166" t="s">
        <v>347</v>
      </c>
      <c r="L2166" t="s">
        <v>348</v>
      </c>
      <c r="O2166" t="s">
        <v>349</v>
      </c>
      <c r="Q2166" t="s">
        <v>350</v>
      </c>
      <c r="U2166">
        <v>96776710</v>
      </c>
      <c r="Z2166">
        <v>114300</v>
      </c>
      <c r="AA2166">
        <v>1</v>
      </c>
      <c r="AB2166">
        <v>114300</v>
      </c>
      <c r="AE2166" t="s">
        <v>139</v>
      </c>
      <c r="AF2166" t="s">
        <v>140</v>
      </c>
      <c r="AG2166" t="s">
        <v>141</v>
      </c>
      <c r="AH2166" t="s">
        <v>351</v>
      </c>
      <c r="AI2166">
        <v>55</v>
      </c>
      <c r="AJ2166">
        <v>45</v>
      </c>
      <c r="AK2166" t="s">
        <v>176</v>
      </c>
      <c r="AN2166">
        <v>0</v>
      </c>
      <c r="AO2166">
        <v>114300</v>
      </c>
      <c r="AQ2166" t="s">
        <v>352</v>
      </c>
      <c r="AR2166" s="1">
        <v>45443</v>
      </c>
      <c r="AS2166" t="s">
        <v>10087</v>
      </c>
      <c r="AX2166" t="s">
        <v>354</v>
      </c>
      <c r="BF2166">
        <v>0</v>
      </c>
      <c r="BG2166" t="s">
        <v>10088</v>
      </c>
      <c r="BH2166" t="s">
        <v>1507</v>
      </c>
      <c r="BI2166" t="s">
        <v>10089</v>
      </c>
      <c r="BJ2166" t="s">
        <v>10090</v>
      </c>
      <c r="BK2166">
        <v>9013309387</v>
      </c>
      <c r="CP2166" t="s">
        <v>240</v>
      </c>
      <c r="CQ2166" s="1">
        <v>45828</v>
      </c>
      <c r="DS2166">
        <v>546600</v>
      </c>
      <c r="DT2166">
        <v>2</v>
      </c>
      <c r="EA2166" t="str">
        <f t="shared" si="33"/>
        <v>広島県広島市南区翠</v>
      </c>
      <c r="EB2166">
        <v>34.371147000000001</v>
      </c>
      <c r="EC2166">
        <v>132.46627799999999</v>
      </c>
    </row>
    <row r="2167" spans="2:133" x14ac:dyDescent="0.4">
      <c r="B2167" t="s">
        <v>1612</v>
      </c>
      <c r="C2167" t="s">
        <v>10082</v>
      </c>
      <c r="D2167" s="1">
        <v>45632.974918981483</v>
      </c>
      <c r="E2167" t="s">
        <v>1614</v>
      </c>
      <c r="F2167" t="s">
        <v>1615</v>
      </c>
      <c r="G2167" t="s">
        <v>133</v>
      </c>
      <c r="I2167" t="s">
        <v>134</v>
      </c>
      <c r="K2167" t="s">
        <v>347</v>
      </c>
      <c r="L2167" t="s">
        <v>348</v>
      </c>
      <c r="O2167" t="s">
        <v>442</v>
      </c>
      <c r="Q2167" t="s">
        <v>443</v>
      </c>
      <c r="U2167">
        <v>96776718</v>
      </c>
      <c r="Y2167" t="s">
        <v>444</v>
      </c>
      <c r="Z2167">
        <v>20970</v>
      </c>
      <c r="AA2167">
        <v>1</v>
      </c>
      <c r="AB2167">
        <v>20970</v>
      </c>
      <c r="AE2167" t="s">
        <v>139</v>
      </c>
      <c r="AF2167" t="s">
        <v>140</v>
      </c>
      <c r="AG2167" t="s">
        <v>141</v>
      </c>
      <c r="AH2167" t="s">
        <v>351</v>
      </c>
      <c r="AI2167">
        <v>55</v>
      </c>
      <c r="AJ2167">
        <v>45</v>
      </c>
      <c r="AK2167" t="s">
        <v>160</v>
      </c>
      <c r="AN2167">
        <v>0</v>
      </c>
      <c r="AO2167">
        <v>20970</v>
      </c>
      <c r="AQ2167" t="s">
        <v>352</v>
      </c>
      <c r="AR2167" s="1">
        <v>45447</v>
      </c>
      <c r="AS2167" t="s">
        <v>1616</v>
      </c>
      <c r="BF2167">
        <v>0</v>
      </c>
      <c r="BG2167" t="s">
        <v>1617</v>
      </c>
      <c r="BH2167" t="s">
        <v>1618</v>
      </c>
      <c r="BI2167" t="s">
        <v>1619</v>
      </c>
      <c r="BJ2167" t="s">
        <v>1620</v>
      </c>
      <c r="BK2167">
        <v>9048160369</v>
      </c>
      <c r="CP2167" t="s">
        <v>450</v>
      </c>
      <c r="DS2167">
        <v>453270</v>
      </c>
      <c r="DT2167">
        <v>7</v>
      </c>
      <c r="EA2167" t="str">
        <f t="shared" si="33"/>
        <v>山梨県北杜市</v>
      </c>
      <c r="EB2167">
        <v>35.776501000000003</v>
      </c>
      <c r="EC2167">
        <v>138.42353800000001</v>
      </c>
    </row>
    <row r="2168" spans="2:133" x14ac:dyDescent="0.4">
      <c r="B2168" t="s">
        <v>1823</v>
      </c>
      <c r="C2168" t="s">
        <v>10081</v>
      </c>
      <c r="D2168" s="1">
        <v>45632.976087962961</v>
      </c>
      <c r="E2168" t="s">
        <v>1825</v>
      </c>
      <c r="F2168" t="s">
        <v>1826</v>
      </c>
      <c r="G2168" t="s">
        <v>133</v>
      </c>
      <c r="I2168" t="s">
        <v>134</v>
      </c>
      <c r="K2168" t="s">
        <v>347</v>
      </c>
      <c r="L2168" t="s">
        <v>348</v>
      </c>
      <c r="O2168" t="s">
        <v>442</v>
      </c>
      <c r="Q2168" t="s">
        <v>443</v>
      </c>
      <c r="U2168">
        <v>96776742</v>
      </c>
      <c r="Y2168" t="s">
        <v>444</v>
      </c>
      <c r="Z2168">
        <v>20970</v>
      </c>
      <c r="AA2168">
        <v>1</v>
      </c>
      <c r="AB2168">
        <v>20970</v>
      </c>
      <c r="AE2168" t="s">
        <v>139</v>
      </c>
      <c r="AF2168" t="s">
        <v>140</v>
      </c>
      <c r="AG2168" t="s">
        <v>141</v>
      </c>
      <c r="AH2168" t="s">
        <v>351</v>
      </c>
      <c r="AI2168">
        <v>55</v>
      </c>
      <c r="AJ2168">
        <v>45</v>
      </c>
      <c r="AK2168" t="s">
        <v>160</v>
      </c>
      <c r="AN2168">
        <v>0</v>
      </c>
      <c r="AO2168">
        <v>20970</v>
      </c>
      <c r="AQ2168" t="s">
        <v>1827</v>
      </c>
      <c r="AR2168" s="1">
        <v>45329</v>
      </c>
      <c r="AS2168" t="s">
        <v>1828</v>
      </c>
      <c r="BF2168">
        <v>0</v>
      </c>
      <c r="BG2168" t="s">
        <v>1829</v>
      </c>
      <c r="BH2168" t="s">
        <v>329</v>
      </c>
      <c r="BI2168" t="s">
        <v>1830</v>
      </c>
      <c r="BJ2168" t="s">
        <v>1831</v>
      </c>
      <c r="BK2168">
        <v>9054427594</v>
      </c>
      <c r="CP2168" t="s">
        <v>450</v>
      </c>
      <c r="DS2168">
        <v>474240</v>
      </c>
      <c r="DT2168">
        <v>3</v>
      </c>
      <c r="EA2168" t="str">
        <f t="shared" si="33"/>
        <v>静岡県焼津市</v>
      </c>
      <c r="EB2168">
        <v>34.866905000000003</v>
      </c>
      <c r="EC2168">
        <v>138.32325700000001</v>
      </c>
    </row>
    <row r="2169" spans="2:133" x14ac:dyDescent="0.4">
      <c r="B2169" t="s">
        <v>10073</v>
      </c>
      <c r="C2169" t="s">
        <v>10074</v>
      </c>
      <c r="D2169" s="1">
        <v>45632.977719907409</v>
      </c>
      <c r="E2169" t="s">
        <v>10075</v>
      </c>
      <c r="F2169" t="s">
        <v>10076</v>
      </c>
      <c r="G2169" t="s">
        <v>133</v>
      </c>
      <c r="I2169" t="s">
        <v>134</v>
      </c>
      <c r="K2169" t="s">
        <v>347</v>
      </c>
      <c r="L2169" t="s">
        <v>348</v>
      </c>
      <c r="O2169" t="s">
        <v>442</v>
      </c>
      <c r="Q2169" t="s">
        <v>443</v>
      </c>
      <c r="U2169">
        <v>96776771</v>
      </c>
      <c r="Y2169" t="s">
        <v>444</v>
      </c>
      <c r="Z2169">
        <v>20970</v>
      </c>
      <c r="AA2169">
        <v>1</v>
      </c>
      <c r="AB2169">
        <v>20970</v>
      </c>
      <c r="AE2169" t="s">
        <v>139</v>
      </c>
      <c r="AF2169" t="s">
        <v>140</v>
      </c>
      <c r="AG2169" t="s">
        <v>141</v>
      </c>
      <c r="AH2169" t="s">
        <v>351</v>
      </c>
      <c r="AI2169">
        <v>55</v>
      </c>
      <c r="AJ2169">
        <v>45</v>
      </c>
      <c r="AK2169" t="s">
        <v>160</v>
      </c>
      <c r="AN2169">
        <v>0</v>
      </c>
      <c r="AO2169">
        <v>20970</v>
      </c>
      <c r="AQ2169" t="s">
        <v>177</v>
      </c>
      <c r="AR2169" s="1">
        <v>45131</v>
      </c>
      <c r="AS2169" t="s">
        <v>10077</v>
      </c>
      <c r="BF2169">
        <v>0</v>
      </c>
      <c r="BG2169" t="s">
        <v>10078</v>
      </c>
      <c r="BH2169" t="s">
        <v>339</v>
      </c>
      <c r="BI2169" t="s">
        <v>10079</v>
      </c>
      <c r="BJ2169" t="s">
        <v>10080</v>
      </c>
      <c r="BK2169">
        <v>9021527200</v>
      </c>
      <c r="BN2169" s="2">
        <v>45473</v>
      </c>
      <c r="BO2169" t="s">
        <v>530</v>
      </c>
      <c r="CP2169" t="s">
        <v>1490</v>
      </c>
      <c r="CQ2169" s="1">
        <v>45665</v>
      </c>
      <c r="DS2169">
        <v>806440</v>
      </c>
      <c r="DT2169">
        <v>10</v>
      </c>
      <c r="EA2169" t="str">
        <f t="shared" si="33"/>
        <v>神奈川県横浜市旭区中希望が丘</v>
      </c>
      <c r="EB2169">
        <v>35.460686000000003</v>
      </c>
      <c r="EC2169">
        <v>139.50877399999999</v>
      </c>
    </row>
    <row r="2170" spans="2:133" x14ac:dyDescent="0.4">
      <c r="B2170" t="s">
        <v>10064</v>
      </c>
      <c r="C2170" t="s">
        <v>10065</v>
      </c>
      <c r="D2170" s="1">
        <v>45632.978784722225</v>
      </c>
      <c r="E2170" t="s">
        <v>10066</v>
      </c>
      <c r="F2170" t="s">
        <v>10067</v>
      </c>
      <c r="G2170" t="s">
        <v>133</v>
      </c>
      <c r="H2170" t="s">
        <v>2486</v>
      </c>
      <c r="I2170" t="s">
        <v>134</v>
      </c>
      <c r="K2170" t="s">
        <v>5309</v>
      </c>
      <c r="L2170" t="s">
        <v>5310</v>
      </c>
      <c r="O2170" t="s">
        <v>4340</v>
      </c>
      <c r="Q2170" t="s">
        <v>8367</v>
      </c>
      <c r="X2170">
        <v>2777447805</v>
      </c>
      <c r="Z2170">
        <v>359700</v>
      </c>
      <c r="AA2170">
        <v>1</v>
      </c>
      <c r="AB2170">
        <v>359700</v>
      </c>
      <c r="AE2170" t="s">
        <v>139</v>
      </c>
      <c r="AF2170" t="s">
        <v>140</v>
      </c>
      <c r="AG2170" t="s">
        <v>158</v>
      </c>
      <c r="AH2170" t="s">
        <v>159</v>
      </c>
      <c r="AI2170">
        <v>0</v>
      </c>
      <c r="AJ2170">
        <v>100</v>
      </c>
      <c r="AK2170" t="s">
        <v>281</v>
      </c>
      <c r="AN2170">
        <v>0</v>
      </c>
      <c r="AO2170">
        <v>359700</v>
      </c>
      <c r="AQ2170" t="s">
        <v>177</v>
      </c>
      <c r="AR2170" s="1">
        <v>45629</v>
      </c>
      <c r="AS2170" t="s">
        <v>10068</v>
      </c>
      <c r="BF2170">
        <v>-359700</v>
      </c>
      <c r="BG2170" t="s">
        <v>10069</v>
      </c>
      <c r="BH2170" t="s">
        <v>1033</v>
      </c>
      <c r="BI2170" t="s">
        <v>10070</v>
      </c>
      <c r="BJ2170" t="s">
        <v>10071</v>
      </c>
      <c r="BK2170">
        <v>7053032615</v>
      </c>
      <c r="BL2170" t="s">
        <v>10072</v>
      </c>
      <c r="BN2170" s="2">
        <v>46022</v>
      </c>
      <c r="BO2170" t="s">
        <v>239</v>
      </c>
      <c r="DS2170">
        <v>359700</v>
      </c>
      <c r="DT2170">
        <v>1</v>
      </c>
      <c r="DV2170" t="s">
        <v>168</v>
      </c>
      <c r="EA2170" t="str">
        <f t="shared" si="33"/>
        <v>岡山県倉敷市西阿知町</v>
      </c>
      <c r="EB2170">
        <v>34.589950999999999</v>
      </c>
      <c r="EC2170">
        <v>133.731934</v>
      </c>
    </row>
    <row r="2171" spans="2:133" x14ac:dyDescent="0.4">
      <c r="B2171" t="s">
        <v>10056</v>
      </c>
      <c r="C2171" t="s">
        <v>10057</v>
      </c>
      <c r="D2171" s="1">
        <v>45632.981759259259</v>
      </c>
      <c r="E2171" t="s">
        <v>10058</v>
      </c>
      <c r="F2171" t="s">
        <v>10059</v>
      </c>
      <c r="G2171" t="s">
        <v>133</v>
      </c>
      <c r="I2171" t="s">
        <v>134</v>
      </c>
      <c r="K2171" t="s">
        <v>347</v>
      </c>
      <c r="L2171" t="s">
        <v>348</v>
      </c>
      <c r="O2171" t="s">
        <v>349</v>
      </c>
      <c r="Q2171" t="s">
        <v>350</v>
      </c>
      <c r="U2171">
        <v>96776836</v>
      </c>
      <c r="Z2171">
        <v>114300</v>
      </c>
      <c r="AA2171">
        <v>1</v>
      </c>
      <c r="AB2171">
        <v>114300</v>
      </c>
      <c r="AE2171" t="s">
        <v>139</v>
      </c>
      <c r="AF2171" t="s">
        <v>140</v>
      </c>
      <c r="AG2171" t="s">
        <v>141</v>
      </c>
      <c r="AH2171" t="s">
        <v>351</v>
      </c>
      <c r="AI2171">
        <v>55</v>
      </c>
      <c r="AJ2171">
        <v>45</v>
      </c>
      <c r="AK2171" t="s">
        <v>176</v>
      </c>
      <c r="AN2171">
        <v>0</v>
      </c>
      <c r="AO2171">
        <v>114300</v>
      </c>
      <c r="AQ2171" t="s">
        <v>352</v>
      </c>
      <c r="AR2171" s="1">
        <v>45341</v>
      </c>
      <c r="AS2171" t="s">
        <v>10060</v>
      </c>
      <c r="AX2171" t="s">
        <v>354</v>
      </c>
      <c r="BF2171">
        <v>0</v>
      </c>
      <c r="BG2171" t="s">
        <v>10061</v>
      </c>
      <c r="BH2171" t="s">
        <v>208</v>
      </c>
      <c r="BI2171" t="s">
        <v>10062</v>
      </c>
      <c r="BJ2171" t="s">
        <v>10063</v>
      </c>
      <c r="BK2171">
        <v>8030838239</v>
      </c>
      <c r="CP2171" t="s">
        <v>240</v>
      </c>
      <c r="CQ2171" s="1">
        <v>45828</v>
      </c>
      <c r="DS2171">
        <v>834800</v>
      </c>
      <c r="DT2171">
        <v>6</v>
      </c>
      <c r="EA2171" t="str">
        <f t="shared" si="33"/>
        <v>東京都調布市富士見町</v>
      </c>
      <c r="EB2171">
        <v>35.660198000000001</v>
      </c>
      <c r="EC2171">
        <v>139.53538499999999</v>
      </c>
    </row>
    <row r="2172" spans="2:133" x14ac:dyDescent="0.4">
      <c r="B2172" t="s">
        <v>10048</v>
      </c>
      <c r="C2172" t="s">
        <v>10049</v>
      </c>
      <c r="D2172" s="1">
        <v>45632.983460648145</v>
      </c>
      <c r="E2172" t="s">
        <v>10050</v>
      </c>
      <c r="F2172" t="s">
        <v>10051</v>
      </c>
      <c r="G2172" t="s">
        <v>133</v>
      </c>
      <c r="I2172" t="s">
        <v>134</v>
      </c>
      <c r="K2172" t="s">
        <v>347</v>
      </c>
      <c r="L2172" t="s">
        <v>348</v>
      </c>
      <c r="O2172" t="s">
        <v>349</v>
      </c>
      <c r="Q2172" t="s">
        <v>350</v>
      </c>
      <c r="U2172">
        <v>96776873</v>
      </c>
      <c r="Z2172">
        <v>114300</v>
      </c>
      <c r="AA2172">
        <v>1</v>
      </c>
      <c r="AB2172">
        <v>114300</v>
      </c>
      <c r="AE2172" t="s">
        <v>139</v>
      </c>
      <c r="AF2172" t="s">
        <v>140</v>
      </c>
      <c r="AG2172" t="s">
        <v>141</v>
      </c>
      <c r="AH2172" t="s">
        <v>351</v>
      </c>
      <c r="AI2172">
        <v>55</v>
      </c>
      <c r="AJ2172">
        <v>45</v>
      </c>
      <c r="AK2172" t="s">
        <v>176</v>
      </c>
      <c r="AN2172">
        <v>0</v>
      </c>
      <c r="AO2172">
        <v>114300</v>
      </c>
      <c r="AQ2172" t="s">
        <v>2204</v>
      </c>
      <c r="AR2172" s="1">
        <v>45045</v>
      </c>
      <c r="AS2172" t="s">
        <v>10052</v>
      </c>
      <c r="AX2172" t="s">
        <v>354</v>
      </c>
      <c r="BF2172">
        <v>0</v>
      </c>
      <c r="BG2172" t="s">
        <v>10053</v>
      </c>
      <c r="BH2172" t="s">
        <v>1105</v>
      </c>
      <c r="BI2172" t="s">
        <v>10054</v>
      </c>
      <c r="BJ2172" t="s">
        <v>10055</v>
      </c>
      <c r="BK2172">
        <v>9019283902</v>
      </c>
      <c r="CP2172" t="s">
        <v>240</v>
      </c>
      <c r="CQ2172" s="1">
        <v>45828</v>
      </c>
      <c r="DS2172">
        <v>546600</v>
      </c>
      <c r="DT2172">
        <v>2</v>
      </c>
      <c r="EA2172" t="str">
        <f t="shared" si="33"/>
        <v>鹿児島県鹿児島市天保山町</v>
      </c>
      <c r="EB2172">
        <v>31.574051000000001</v>
      </c>
      <c r="EC2172">
        <v>130.56366</v>
      </c>
    </row>
    <row r="2173" spans="2:133" x14ac:dyDescent="0.4">
      <c r="B2173" t="s">
        <v>10041</v>
      </c>
      <c r="C2173" t="s">
        <v>10042</v>
      </c>
      <c r="D2173" s="1">
        <v>45632.994664351849</v>
      </c>
      <c r="E2173" t="s">
        <v>10043</v>
      </c>
      <c r="F2173" t="s">
        <v>10044</v>
      </c>
      <c r="G2173" t="s">
        <v>133</v>
      </c>
      <c r="I2173" t="s">
        <v>134</v>
      </c>
      <c r="K2173" t="s">
        <v>347</v>
      </c>
      <c r="L2173" t="s">
        <v>348</v>
      </c>
      <c r="O2173" t="s">
        <v>349</v>
      </c>
      <c r="Q2173" t="s">
        <v>350</v>
      </c>
      <c r="U2173">
        <v>96777042</v>
      </c>
      <c r="Z2173">
        <v>114300</v>
      </c>
      <c r="AA2173">
        <v>1</v>
      </c>
      <c r="AB2173">
        <v>114300</v>
      </c>
      <c r="AE2173" t="s">
        <v>139</v>
      </c>
      <c r="AF2173" t="s">
        <v>140</v>
      </c>
      <c r="AG2173" t="s">
        <v>141</v>
      </c>
      <c r="AH2173" t="s">
        <v>351</v>
      </c>
      <c r="AI2173">
        <v>55</v>
      </c>
      <c r="AJ2173">
        <v>45</v>
      </c>
      <c r="AK2173" t="s">
        <v>176</v>
      </c>
      <c r="AN2173">
        <v>0</v>
      </c>
      <c r="AO2173">
        <v>114300</v>
      </c>
      <c r="AQ2173" t="s">
        <v>352</v>
      </c>
      <c r="AR2173" s="1">
        <v>45087</v>
      </c>
      <c r="AS2173" t="s">
        <v>10045</v>
      </c>
      <c r="AX2173" t="s">
        <v>354</v>
      </c>
      <c r="BB2173" t="s">
        <v>162</v>
      </c>
      <c r="BF2173">
        <v>0</v>
      </c>
      <c r="BG2173" t="s">
        <v>10046</v>
      </c>
      <c r="BH2173" t="s">
        <v>1618</v>
      </c>
      <c r="BI2173" t="s">
        <v>10047</v>
      </c>
      <c r="BJ2173" s="4">
        <v>616928</v>
      </c>
      <c r="BK2173">
        <v>9074175411</v>
      </c>
      <c r="CP2173" t="s">
        <v>240</v>
      </c>
      <c r="CQ2173" s="1">
        <v>45828</v>
      </c>
      <c r="DS2173">
        <v>762750</v>
      </c>
      <c r="DT2173">
        <v>10</v>
      </c>
      <c r="EA2173" t="str">
        <f t="shared" si="33"/>
        <v>山梨県北杜市大泉町谷戸</v>
      </c>
      <c r="EB2173">
        <v>35.894646000000002</v>
      </c>
      <c r="EC2173">
        <v>138.371689</v>
      </c>
    </row>
    <row r="2174" spans="2:133" x14ac:dyDescent="0.4">
      <c r="B2174" t="s">
        <v>2104</v>
      </c>
      <c r="C2174" t="s">
        <v>10040</v>
      </c>
      <c r="D2174" s="1">
        <v>45632.994988425926</v>
      </c>
      <c r="E2174" t="s">
        <v>2106</v>
      </c>
      <c r="F2174" t="s">
        <v>2107</v>
      </c>
      <c r="G2174" t="s">
        <v>133</v>
      </c>
      <c r="I2174" t="s">
        <v>134</v>
      </c>
      <c r="K2174" t="s">
        <v>347</v>
      </c>
      <c r="L2174" t="s">
        <v>348</v>
      </c>
      <c r="O2174" t="s">
        <v>442</v>
      </c>
      <c r="Q2174" t="s">
        <v>443</v>
      </c>
      <c r="U2174">
        <v>96777043</v>
      </c>
      <c r="Y2174" t="s">
        <v>444</v>
      </c>
      <c r="Z2174">
        <v>20970</v>
      </c>
      <c r="AA2174">
        <v>1</v>
      </c>
      <c r="AB2174">
        <v>20970</v>
      </c>
      <c r="AE2174" t="s">
        <v>139</v>
      </c>
      <c r="AF2174" t="s">
        <v>140</v>
      </c>
      <c r="AG2174" t="s">
        <v>141</v>
      </c>
      <c r="AH2174" t="s">
        <v>351</v>
      </c>
      <c r="AI2174">
        <v>55</v>
      </c>
      <c r="AJ2174">
        <v>45</v>
      </c>
      <c r="AK2174" t="s">
        <v>160</v>
      </c>
      <c r="AN2174">
        <v>0</v>
      </c>
      <c r="AO2174">
        <v>20970</v>
      </c>
      <c r="AQ2174" t="s">
        <v>177</v>
      </c>
      <c r="AR2174" s="1">
        <v>45149</v>
      </c>
      <c r="AS2174" t="s">
        <v>2108</v>
      </c>
      <c r="BF2174">
        <v>0</v>
      </c>
      <c r="BG2174" t="s">
        <v>2109</v>
      </c>
      <c r="BH2174" t="s">
        <v>861</v>
      </c>
      <c r="BI2174" t="s">
        <v>2110</v>
      </c>
      <c r="BJ2174" t="s">
        <v>2111</v>
      </c>
      <c r="BK2174">
        <v>9075714247</v>
      </c>
      <c r="CP2174" t="s">
        <v>450</v>
      </c>
      <c r="DS2174">
        <v>474240</v>
      </c>
      <c r="DT2174">
        <v>8</v>
      </c>
      <c r="EA2174" t="str">
        <f t="shared" si="33"/>
        <v>愛媛県西条市</v>
      </c>
      <c r="EB2174">
        <v>33.919617000000002</v>
      </c>
      <c r="EC2174">
        <v>133.181183</v>
      </c>
    </row>
    <row r="2175" spans="2:133" x14ac:dyDescent="0.4">
      <c r="B2175" t="s">
        <v>10032</v>
      </c>
      <c r="C2175" t="s">
        <v>10033</v>
      </c>
      <c r="D2175" s="1">
        <v>45633.001215277778</v>
      </c>
      <c r="E2175" t="s">
        <v>10034</v>
      </c>
      <c r="F2175" t="s">
        <v>10035</v>
      </c>
      <c r="G2175" t="s">
        <v>133</v>
      </c>
      <c r="I2175" t="s">
        <v>134</v>
      </c>
      <c r="K2175" t="s">
        <v>347</v>
      </c>
      <c r="L2175" t="s">
        <v>348</v>
      </c>
      <c r="O2175" t="s">
        <v>349</v>
      </c>
      <c r="Q2175" t="s">
        <v>350</v>
      </c>
      <c r="U2175">
        <v>96777137</v>
      </c>
      <c r="Z2175">
        <v>114300</v>
      </c>
      <c r="AA2175">
        <v>1</v>
      </c>
      <c r="AB2175">
        <v>114300</v>
      </c>
      <c r="AE2175" t="s">
        <v>139</v>
      </c>
      <c r="AF2175" t="s">
        <v>140</v>
      </c>
      <c r="AG2175" t="s">
        <v>141</v>
      </c>
      <c r="AH2175" t="s">
        <v>351</v>
      </c>
      <c r="AI2175">
        <v>55</v>
      </c>
      <c r="AJ2175">
        <v>45</v>
      </c>
      <c r="AK2175" t="s">
        <v>176</v>
      </c>
      <c r="AN2175">
        <v>0</v>
      </c>
      <c r="AO2175">
        <v>114300</v>
      </c>
      <c r="AQ2175" t="s">
        <v>352</v>
      </c>
      <c r="AR2175" s="1">
        <v>45437</v>
      </c>
      <c r="AS2175" t="s">
        <v>10036</v>
      </c>
      <c r="AX2175" t="s">
        <v>354</v>
      </c>
      <c r="BF2175">
        <v>0</v>
      </c>
      <c r="BG2175" t="s">
        <v>10037</v>
      </c>
      <c r="BH2175" t="s">
        <v>1976</v>
      </c>
      <c r="BI2175" t="s">
        <v>10038</v>
      </c>
      <c r="BJ2175" t="s">
        <v>10039</v>
      </c>
      <c r="BK2175">
        <v>9016553073</v>
      </c>
      <c r="CP2175" t="s">
        <v>240</v>
      </c>
      <c r="CQ2175" s="1">
        <v>45828</v>
      </c>
      <c r="DS2175">
        <v>232000</v>
      </c>
      <c r="DT2175">
        <v>2</v>
      </c>
      <c r="EA2175" t="str">
        <f t="shared" si="33"/>
        <v>栃木県宇都宮市　松原</v>
      </c>
      <c r="EB2175">
        <v>36.568610999999997</v>
      </c>
      <c r="EC2175">
        <v>139.87153599999999</v>
      </c>
    </row>
    <row r="2176" spans="2:133" x14ac:dyDescent="0.4">
      <c r="B2176" t="s">
        <v>1556</v>
      </c>
      <c r="C2176" t="s">
        <v>10030</v>
      </c>
      <c r="D2176" s="1">
        <v>45633.047673611109</v>
      </c>
      <c r="E2176" t="s">
        <v>1558</v>
      </c>
      <c r="F2176" t="s">
        <v>1559</v>
      </c>
      <c r="G2176" t="s">
        <v>133</v>
      </c>
      <c r="I2176" t="s">
        <v>228</v>
      </c>
      <c r="K2176" t="s">
        <v>347</v>
      </c>
      <c r="L2176" t="s">
        <v>229</v>
      </c>
      <c r="M2176" s="1">
        <v>45641</v>
      </c>
      <c r="O2176" t="s">
        <v>4927</v>
      </c>
      <c r="Q2176" t="s">
        <v>10031</v>
      </c>
      <c r="U2176">
        <v>97257260</v>
      </c>
      <c r="Z2176">
        <v>72050</v>
      </c>
      <c r="AA2176">
        <v>1</v>
      </c>
      <c r="AB2176">
        <v>72050</v>
      </c>
      <c r="AE2176" t="s">
        <v>157</v>
      </c>
      <c r="AF2176" t="s">
        <v>140</v>
      </c>
      <c r="AG2176" t="s">
        <v>141</v>
      </c>
      <c r="AH2176" t="s">
        <v>351</v>
      </c>
      <c r="AI2176">
        <v>50</v>
      </c>
      <c r="AJ2176">
        <v>50</v>
      </c>
      <c r="AK2176" t="s">
        <v>176</v>
      </c>
      <c r="AN2176">
        <v>0</v>
      </c>
      <c r="AO2176">
        <v>72050</v>
      </c>
      <c r="AQ2176" t="s">
        <v>352</v>
      </c>
      <c r="AR2176" s="1">
        <v>45447</v>
      </c>
      <c r="AS2176" t="s">
        <v>1560</v>
      </c>
      <c r="BF2176">
        <v>0</v>
      </c>
      <c r="BG2176" t="s">
        <v>1561</v>
      </c>
      <c r="BH2176" t="s">
        <v>236</v>
      </c>
      <c r="BI2176" t="s">
        <v>1562</v>
      </c>
      <c r="BJ2176" t="s">
        <v>1563</v>
      </c>
      <c r="BK2176">
        <v>9084823395</v>
      </c>
      <c r="CP2176" t="s">
        <v>450</v>
      </c>
      <c r="DS2176">
        <v>474240</v>
      </c>
      <c r="DT2176">
        <v>8</v>
      </c>
      <c r="DX2176">
        <v>1002712067</v>
      </c>
      <c r="EA2176" t="str">
        <f t="shared" si="33"/>
        <v>兵庫県川西市多田1-1-1</v>
      </c>
      <c r="EB2176">
        <v>34.861888999999998</v>
      </c>
      <c r="EC2176">
        <v>135.405258</v>
      </c>
    </row>
    <row r="2177" spans="2:133" x14ac:dyDescent="0.4">
      <c r="B2177" t="s">
        <v>10023</v>
      </c>
      <c r="C2177" t="s">
        <v>10024</v>
      </c>
      <c r="D2177" s="1">
        <v>45633.05804398148</v>
      </c>
      <c r="E2177" t="s">
        <v>10025</v>
      </c>
      <c r="F2177" t="s">
        <v>10026</v>
      </c>
      <c r="G2177" t="s">
        <v>133</v>
      </c>
      <c r="I2177" t="s">
        <v>134</v>
      </c>
      <c r="K2177" t="s">
        <v>347</v>
      </c>
      <c r="L2177" t="s">
        <v>348</v>
      </c>
      <c r="O2177" t="s">
        <v>349</v>
      </c>
      <c r="Q2177" t="s">
        <v>350</v>
      </c>
      <c r="U2177">
        <v>96777726</v>
      </c>
      <c r="Z2177">
        <v>114300</v>
      </c>
      <c r="AA2177">
        <v>1</v>
      </c>
      <c r="AB2177">
        <v>114300</v>
      </c>
      <c r="AE2177" t="s">
        <v>139</v>
      </c>
      <c r="AF2177" t="s">
        <v>140</v>
      </c>
      <c r="AG2177" t="s">
        <v>141</v>
      </c>
      <c r="AH2177" t="s">
        <v>351</v>
      </c>
      <c r="AI2177">
        <v>55</v>
      </c>
      <c r="AJ2177">
        <v>45</v>
      </c>
      <c r="AK2177" t="s">
        <v>176</v>
      </c>
      <c r="AN2177">
        <v>0</v>
      </c>
      <c r="AO2177">
        <v>114300</v>
      </c>
      <c r="AQ2177" t="s">
        <v>352</v>
      </c>
      <c r="AR2177" s="1">
        <v>45445</v>
      </c>
      <c r="AS2177" t="s">
        <v>10027</v>
      </c>
      <c r="AX2177" t="s">
        <v>354</v>
      </c>
      <c r="BF2177">
        <v>0</v>
      </c>
      <c r="BG2177" t="s">
        <v>10028</v>
      </c>
      <c r="BH2177" t="s">
        <v>1796</v>
      </c>
      <c r="BI2177" t="s">
        <v>10029</v>
      </c>
      <c r="BJ2177" s="4">
        <v>984696</v>
      </c>
      <c r="BK2177">
        <v>8010689551</v>
      </c>
      <c r="CP2177" t="s">
        <v>240</v>
      </c>
      <c r="CQ2177" s="1">
        <v>45828</v>
      </c>
      <c r="DS2177">
        <v>546600</v>
      </c>
      <c r="DT2177">
        <v>2</v>
      </c>
      <c r="EA2177" t="str">
        <f t="shared" si="33"/>
        <v>群馬県甘楽郡下仁田町馬山</v>
      </c>
      <c r="EB2177">
        <v>36.210704999999997</v>
      </c>
      <c r="EC2177">
        <v>138.81568899999999</v>
      </c>
    </row>
    <row r="2178" spans="2:133" x14ac:dyDescent="0.4">
      <c r="B2178" t="s">
        <v>10015</v>
      </c>
      <c r="C2178" t="s">
        <v>10016</v>
      </c>
      <c r="D2178" s="1">
        <v>45633.065844907411</v>
      </c>
      <c r="E2178" t="s">
        <v>10017</v>
      </c>
      <c r="F2178" t="s">
        <v>10018</v>
      </c>
      <c r="G2178" t="s">
        <v>133</v>
      </c>
      <c r="I2178" t="s">
        <v>134</v>
      </c>
      <c r="K2178" t="s">
        <v>347</v>
      </c>
      <c r="L2178" t="s">
        <v>348</v>
      </c>
      <c r="O2178" t="s">
        <v>349</v>
      </c>
      <c r="Q2178" t="s">
        <v>350</v>
      </c>
      <c r="U2178">
        <v>96777800</v>
      </c>
      <c r="Z2178">
        <v>114300</v>
      </c>
      <c r="AA2178">
        <v>1</v>
      </c>
      <c r="AB2178">
        <v>114300</v>
      </c>
      <c r="AE2178" t="s">
        <v>139</v>
      </c>
      <c r="AF2178" t="s">
        <v>140</v>
      </c>
      <c r="AG2178" t="s">
        <v>141</v>
      </c>
      <c r="AH2178" t="s">
        <v>351</v>
      </c>
      <c r="AI2178">
        <v>55</v>
      </c>
      <c r="AJ2178">
        <v>45</v>
      </c>
      <c r="AK2178" t="s">
        <v>176</v>
      </c>
      <c r="AN2178">
        <v>0</v>
      </c>
      <c r="AO2178">
        <v>114300</v>
      </c>
      <c r="AQ2178" t="s">
        <v>352</v>
      </c>
      <c r="AR2178" s="1">
        <v>45345</v>
      </c>
      <c r="AS2178" t="s">
        <v>10019</v>
      </c>
      <c r="AX2178" t="s">
        <v>354</v>
      </c>
      <c r="BF2178">
        <v>0</v>
      </c>
      <c r="BG2178" t="s">
        <v>10020</v>
      </c>
      <c r="BH2178" t="s">
        <v>147</v>
      </c>
      <c r="BI2178" t="s">
        <v>10021</v>
      </c>
      <c r="BJ2178" t="s">
        <v>10022</v>
      </c>
      <c r="BK2178">
        <v>9071035084</v>
      </c>
      <c r="CP2178" t="s">
        <v>240</v>
      </c>
      <c r="CQ2178" s="1">
        <v>45828</v>
      </c>
      <c r="DS2178">
        <v>546600</v>
      </c>
      <c r="DT2178">
        <v>2</v>
      </c>
      <c r="EA2178" t="str">
        <f t="shared" ref="EA2178:EA2241" si="34">+BH2178&amp;BI2178</f>
        <v>大阪府泉南市信達大苗代６２</v>
      </c>
      <c r="EB2178" s="6">
        <v>34.371043999999998</v>
      </c>
      <c r="EC2178" s="6">
        <v>135.290009</v>
      </c>
    </row>
    <row r="2179" spans="2:133" x14ac:dyDescent="0.4">
      <c r="B2179" t="s">
        <v>10008</v>
      </c>
      <c r="C2179" t="s">
        <v>10009</v>
      </c>
      <c r="D2179" s="1">
        <v>45633.082268518519</v>
      </c>
      <c r="E2179" t="s">
        <v>10010</v>
      </c>
      <c r="F2179" t="s">
        <v>10011</v>
      </c>
      <c r="G2179" t="s">
        <v>133</v>
      </c>
      <c r="I2179" t="s">
        <v>188</v>
      </c>
      <c r="J2179" s="1">
        <v>45633</v>
      </c>
      <c r="K2179" t="s">
        <v>4886</v>
      </c>
      <c r="L2179" t="s">
        <v>348</v>
      </c>
      <c r="O2179" t="s">
        <v>5237</v>
      </c>
      <c r="Q2179" t="s">
        <v>5238</v>
      </c>
      <c r="U2179">
        <v>96777911</v>
      </c>
      <c r="Z2179">
        <v>114300</v>
      </c>
      <c r="AA2179">
        <v>1</v>
      </c>
      <c r="AB2179">
        <v>114300</v>
      </c>
      <c r="AE2179" t="s">
        <v>139</v>
      </c>
      <c r="AF2179" t="s">
        <v>140</v>
      </c>
      <c r="AG2179" t="s">
        <v>141</v>
      </c>
      <c r="AH2179" t="s">
        <v>351</v>
      </c>
      <c r="AI2179">
        <v>55</v>
      </c>
      <c r="AJ2179">
        <v>45</v>
      </c>
      <c r="AK2179" t="s">
        <v>176</v>
      </c>
      <c r="AN2179">
        <v>0</v>
      </c>
      <c r="AO2179">
        <v>114300</v>
      </c>
      <c r="AQ2179" t="s">
        <v>352</v>
      </c>
      <c r="AR2179" s="1">
        <v>45444</v>
      </c>
      <c r="AS2179" t="s">
        <v>10012</v>
      </c>
      <c r="AX2179" t="s">
        <v>354</v>
      </c>
      <c r="BC2179" s="1">
        <v>45636</v>
      </c>
      <c r="BF2179">
        <v>0</v>
      </c>
      <c r="BG2179" t="s">
        <v>10013</v>
      </c>
      <c r="BH2179" t="s">
        <v>164</v>
      </c>
      <c r="BI2179" t="s">
        <v>10014</v>
      </c>
      <c r="BJ2179" s="3">
        <v>45714</v>
      </c>
      <c r="BK2179">
        <v>9072700137</v>
      </c>
      <c r="CP2179" t="s">
        <v>5242</v>
      </c>
      <c r="CQ2179" s="1">
        <v>45828</v>
      </c>
      <c r="DS2179">
        <v>546600</v>
      </c>
      <c r="DT2179">
        <v>2</v>
      </c>
      <c r="EA2179" t="str">
        <f t="shared" si="34"/>
        <v>埼玉県川越市上戸しんまち</v>
      </c>
      <c r="EB2179">
        <v>35.928424999999997</v>
      </c>
      <c r="EC2179">
        <v>139.44923399999999</v>
      </c>
    </row>
    <row r="2180" spans="2:133" x14ac:dyDescent="0.4">
      <c r="B2180" t="s">
        <v>10000</v>
      </c>
      <c r="C2180" t="s">
        <v>10001</v>
      </c>
      <c r="D2180" s="1">
        <v>45633.08494212963</v>
      </c>
      <c r="E2180" t="s">
        <v>10002</v>
      </c>
      <c r="F2180" t="s">
        <v>10003</v>
      </c>
      <c r="G2180" t="s">
        <v>133</v>
      </c>
      <c r="I2180" t="s">
        <v>134</v>
      </c>
      <c r="K2180" t="s">
        <v>347</v>
      </c>
      <c r="L2180" t="s">
        <v>348</v>
      </c>
      <c r="O2180" t="s">
        <v>349</v>
      </c>
      <c r="Q2180" t="s">
        <v>350</v>
      </c>
      <c r="U2180">
        <v>96777925</v>
      </c>
      <c r="Z2180">
        <v>114300</v>
      </c>
      <c r="AA2180">
        <v>1</v>
      </c>
      <c r="AB2180">
        <v>114300</v>
      </c>
      <c r="AE2180" t="s">
        <v>139</v>
      </c>
      <c r="AF2180" t="s">
        <v>140</v>
      </c>
      <c r="AG2180" t="s">
        <v>141</v>
      </c>
      <c r="AH2180" t="s">
        <v>351</v>
      </c>
      <c r="AI2180">
        <v>55</v>
      </c>
      <c r="AJ2180">
        <v>45</v>
      </c>
      <c r="AK2180" t="s">
        <v>176</v>
      </c>
      <c r="AN2180">
        <v>0</v>
      </c>
      <c r="AO2180">
        <v>114300</v>
      </c>
      <c r="AQ2180" t="s">
        <v>177</v>
      </c>
      <c r="AR2180" s="1">
        <v>45331</v>
      </c>
      <c r="AS2180" t="s">
        <v>10004</v>
      </c>
      <c r="AX2180" t="s">
        <v>354</v>
      </c>
      <c r="BF2180">
        <v>0</v>
      </c>
      <c r="BG2180" t="s">
        <v>10005</v>
      </c>
      <c r="BH2180" t="s">
        <v>480</v>
      </c>
      <c r="BI2180" t="s">
        <v>10006</v>
      </c>
      <c r="BJ2180" t="s">
        <v>10007</v>
      </c>
      <c r="BK2180">
        <v>8052607151</v>
      </c>
      <c r="CP2180" t="s">
        <v>240</v>
      </c>
      <c r="CQ2180" s="1">
        <v>45828</v>
      </c>
      <c r="DS2180">
        <v>546600</v>
      </c>
      <c r="DT2180">
        <v>2</v>
      </c>
      <c r="EA2180" t="str">
        <f t="shared" si="34"/>
        <v>山口県下関市一の宮町2丁目</v>
      </c>
      <c r="EB2180">
        <v>34.002831</v>
      </c>
      <c r="EC2180">
        <v>130.94987499999999</v>
      </c>
    </row>
    <row r="2181" spans="2:133" x14ac:dyDescent="0.4">
      <c r="B2181" t="s">
        <v>9992</v>
      </c>
      <c r="C2181" t="s">
        <v>9993</v>
      </c>
      <c r="D2181" s="1">
        <v>45633.170729166668</v>
      </c>
      <c r="E2181" t="s">
        <v>9994</v>
      </c>
      <c r="F2181" t="s">
        <v>9995</v>
      </c>
      <c r="G2181" t="s">
        <v>133</v>
      </c>
      <c r="I2181" t="s">
        <v>134</v>
      </c>
      <c r="K2181" t="s">
        <v>347</v>
      </c>
      <c r="L2181" t="s">
        <v>348</v>
      </c>
      <c r="O2181" t="s">
        <v>349</v>
      </c>
      <c r="Q2181" t="s">
        <v>350</v>
      </c>
      <c r="U2181">
        <v>96778258</v>
      </c>
      <c r="Z2181">
        <v>114300</v>
      </c>
      <c r="AA2181">
        <v>1</v>
      </c>
      <c r="AB2181">
        <v>114300</v>
      </c>
      <c r="AE2181" t="s">
        <v>139</v>
      </c>
      <c r="AF2181" t="s">
        <v>140</v>
      </c>
      <c r="AG2181" t="s">
        <v>141</v>
      </c>
      <c r="AH2181" t="s">
        <v>351</v>
      </c>
      <c r="AI2181">
        <v>55</v>
      </c>
      <c r="AJ2181">
        <v>45</v>
      </c>
      <c r="AK2181" t="s">
        <v>176</v>
      </c>
      <c r="AN2181">
        <v>0</v>
      </c>
      <c r="AO2181">
        <v>114300</v>
      </c>
      <c r="AQ2181" t="s">
        <v>352</v>
      </c>
      <c r="AR2181" s="1">
        <v>45343</v>
      </c>
      <c r="AS2181" t="s">
        <v>9996</v>
      </c>
      <c r="AX2181" t="s">
        <v>354</v>
      </c>
      <c r="BF2181">
        <v>0</v>
      </c>
      <c r="BG2181" t="s">
        <v>9997</v>
      </c>
      <c r="BH2181" t="s">
        <v>208</v>
      </c>
      <c r="BI2181" t="s">
        <v>9998</v>
      </c>
      <c r="BJ2181" t="s">
        <v>9999</v>
      </c>
      <c r="BK2181">
        <v>7083843479</v>
      </c>
      <c r="CP2181" t="s">
        <v>240</v>
      </c>
      <c r="CQ2181" s="1">
        <v>45828</v>
      </c>
      <c r="DS2181">
        <v>762750</v>
      </c>
      <c r="DT2181">
        <v>10</v>
      </c>
      <c r="EA2181" t="str">
        <f t="shared" si="34"/>
        <v>東京都八王子市</v>
      </c>
      <c r="EB2181">
        <v>35.666569000000003</v>
      </c>
      <c r="EC2181">
        <v>139.31607099999999</v>
      </c>
    </row>
    <row r="2182" spans="2:133" x14ac:dyDescent="0.4">
      <c r="B2182" t="s">
        <v>9984</v>
      </c>
      <c r="C2182" t="s">
        <v>9985</v>
      </c>
      <c r="D2182" s="1">
        <v>45633.224131944444</v>
      </c>
      <c r="E2182" t="s">
        <v>9986</v>
      </c>
      <c r="F2182" t="s">
        <v>9987</v>
      </c>
      <c r="G2182" t="s">
        <v>133</v>
      </c>
      <c r="I2182" t="s">
        <v>134</v>
      </c>
      <c r="K2182" t="s">
        <v>347</v>
      </c>
      <c r="L2182" t="s">
        <v>348</v>
      </c>
      <c r="O2182" t="s">
        <v>349</v>
      </c>
      <c r="Q2182" t="s">
        <v>350</v>
      </c>
      <c r="U2182">
        <v>96782562</v>
      </c>
      <c r="Z2182">
        <v>114300</v>
      </c>
      <c r="AA2182">
        <v>1</v>
      </c>
      <c r="AB2182">
        <v>114300</v>
      </c>
      <c r="AE2182" t="s">
        <v>139</v>
      </c>
      <c r="AF2182" t="s">
        <v>140</v>
      </c>
      <c r="AG2182" t="s">
        <v>141</v>
      </c>
      <c r="AH2182" t="s">
        <v>351</v>
      </c>
      <c r="AI2182">
        <v>55</v>
      </c>
      <c r="AJ2182">
        <v>45</v>
      </c>
      <c r="AK2182" t="s">
        <v>176</v>
      </c>
      <c r="AN2182">
        <v>0</v>
      </c>
      <c r="AO2182">
        <v>114300</v>
      </c>
      <c r="AQ2182" t="s">
        <v>177</v>
      </c>
      <c r="AR2182" s="1">
        <v>45441</v>
      </c>
      <c r="AS2182" t="s">
        <v>9988</v>
      </c>
      <c r="AX2182" t="s">
        <v>354</v>
      </c>
      <c r="BF2182">
        <v>0</v>
      </c>
      <c r="BG2182" t="s">
        <v>9989</v>
      </c>
      <c r="BH2182" t="s">
        <v>2610</v>
      </c>
      <c r="BI2182" t="s">
        <v>9990</v>
      </c>
      <c r="BJ2182" t="s">
        <v>9991</v>
      </c>
      <c r="BK2182">
        <v>9057021053</v>
      </c>
      <c r="CP2182" t="s">
        <v>240</v>
      </c>
      <c r="CQ2182" s="1">
        <v>45828</v>
      </c>
      <c r="DS2182">
        <v>546600</v>
      </c>
      <c r="DT2182">
        <v>2</v>
      </c>
      <c r="EA2182" t="str">
        <f t="shared" si="34"/>
        <v>鳥取県東伯郡北栄町国坂</v>
      </c>
      <c r="EB2182">
        <v>35.490582000000003</v>
      </c>
      <c r="EC2182">
        <v>133.826706</v>
      </c>
    </row>
    <row r="2183" spans="2:133" x14ac:dyDescent="0.4">
      <c r="B2183" t="s">
        <v>9976</v>
      </c>
      <c r="C2183" t="s">
        <v>9977</v>
      </c>
      <c r="D2183" s="1">
        <v>45633.271967592591</v>
      </c>
      <c r="E2183" t="s">
        <v>9978</v>
      </c>
      <c r="F2183" t="s">
        <v>9979</v>
      </c>
      <c r="G2183" t="s">
        <v>133</v>
      </c>
      <c r="I2183" t="s">
        <v>134</v>
      </c>
      <c r="K2183" t="s">
        <v>347</v>
      </c>
      <c r="L2183" t="s">
        <v>348</v>
      </c>
      <c r="O2183" t="s">
        <v>349</v>
      </c>
      <c r="Q2183" t="s">
        <v>350</v>
      </c>
      <c r="U2183">
        <v>96783505</v>
      </c>
      <c r="Z2183">
        <v>114300</v>
      </c>
      <c r="AA2183">
        <v>1</v>
      </c>
      <c r="AB2183">
        <v>114300</v>
      </c>
      <c r="AE2183" t="s">
        <v>139</v>
      </c>
      <c r="AF2183" t="s">
        <v>140</v>
      </c>
      <c r="AG2183" t="s">
        <v>141</v>
      </c>
      <c r="AH2183" t="s">
        <v>351</v>
      </c>
      <c r="AI2183">
        <v>55</v>
      </c>
      <c r="AJ2183">
        <v>45</v>
      </c>
      <c r="AK2183" t="s">
        <v>176</v>
      </c>
      <c r="AN2183">
        <v>0</v>
      </c>
      <c r="AO2183">
        <v>114300</v>
      </c>
      <c r="AQ2183" t="s">
        <v>352</v>
      </c>
      <c r="AR2183" s="1">
        <v>45336</v>
      </c>
      <c r="AS2183" t="s">
        <v>9980</v>
      </c>
      <c r="AX2183" t="s">
        <v>354</v>
      </c>
      <c r="BF2183">
        <v>0</v>
      </c>
      <c r="BG2183" t="s">
        <v>9981</v>
      </c>
      <c r="BH2183" t="s">
        <v>208</v>
      </c>
      <c r="BI2183" t="s">
        <v>9982</v>
      </c>
      <c r="BJ2183" t="s">
        <v>9983</v>
      </c>
      <c r="BK2183">
        <v>9041133680</v>
      </c>
      <c r="CP2183" t="s">
        <v>240</v>
      </c>
      <c r="CQ2183" s="1">
        <v>45828</v>
      </c>
      <c r="DS2183">
        <v>546600</v>
      </c>
      <c r="DT2183">
        <v>2</v>
      </c>
      <c r="EA2183" t="str">
        <f t="shared" si="34"/>
        <v>東京都目黒区中町</v>
      </c>
      <c r="EB2183">
        <v>35.631228999999998</v>
      </c>
      <c r="EC2183">
        <v>139.69734199999999</v>
      </c>
    </row>
    <row r="2184" spans="2:133" x14ac:dyDescent="0.4">
      <c r="B2184" t="s">
        <v>9968</v>
      </c>
      <c r="C2184" t="s">
        <v>9969</v>
      </c>
      <c r="D2184" s="1">
        <v>45633.300254629627</v>
      </c>
      <c r="E2184" t="s">
        <v>9970</v>
      </c>
      <c r="F2184" t="s">
        <v>9971</v>
      </c>
      <c r="G2184" t="s">
        <v>133</v>
      </c>
      <c r="I2184" t="s">
        <v>134</v>
      </c>
      <c r="K2184" t="s">
        <v>347</v>
      </c>
      <c r="L2184" t="s">
        <v>348</v>
      </c>
      <c r="O2184" t="s">
        <v>349</v>
      </c>
      <c r="Q2184" t="s">
        <v>350</v>
      </c>
      <c r="U2184">
        <v>96783927</v>
      </c>
      <c r="Z2184">
        <v>114300</v>
      </c>
      <c r="AA2184">
        <v>1</v>
      </c>
      <c r="AB2184">
        <v>114300</v>
      </c>
      <c r="AE2184" t="s">
        <v>139</v>
      </c>
      <c r="AF2184" t="s">
        <v>140</v>
      </c>
      <c r="AG2184" t="s">
        <v>141</v>
      </c>
      <c r="AH2184" t="s">
        <v>351</v>
      </c>
      <c r="AI2184">
        <v>55</v>
      </c>
      <c r="AJ2184">
        <v>45</v>
      </c>
      <c r="AK2184" t="s">
        <v>176</v>
      </c>
      <c r="AN2184">
        <v>0</v>
      </c>
      <c r="AO2184">
        <v>114300</v>
      </c>
      <c r="AQ2184" t="s">
        <v>177</v>
      </c>
      <c r="AR2184" s="1">
        <v>44964</v>
      </c>
      <c r="AS2184" t="s">
        <v>9972</v>
      </c>
      <c r="AX2184" t="s">
        <v>354</v>
      </c>
      <c r="BF2184">
        <v>0</v>
      </c>
      <c r="BG2184" t="s">
        <v>9973</v>
      </c>
      <c r="BH2184" t="s">
        <v>223</v>
      </c>
      <c r="BI2184" t="s">
        <v>9974</v>
      </c>
      <c r="BJ2184" t="s">
        <v>9975</v>
      </c>
      <c r="BK2184">
        <v>8018423574</v>
      </c>
      <c r="CP2184" t="s">
        <v>240</v>
      </c>
      <c r="CQ2184" s="1">
        <v>45828</v>
      </c>
      <c r="DS2184">
        <v>829102</v>
      </c>
      <c r="DT2184">
        <v>18</v>
      </c>
      <c r="EA2184" t="str">
        <f t="shared" si="34"/>
        <v>福島県会津若松市材木町</v>
      </c>
      <c r="EB2184">
        <v>37.487743000000002</v>
      </c>
      <c r="EC2184">
        <v>139.911835</v>
      </c>
    </row>
    <row r="2185" spans="2:133" x14ac:dyDescent="0.4">
      <c r="B2185" t="s">
        <v>9960</v>
      </c>
      <c r="C2185" t="s">
        <v>9961</v>
      </c>
      <c r="D2185" s="1">
        <v>45633.300740740742</v>
      </c>
      <c r="E2185" t="s">
        <v>9962</v>
      </c>
      <c r="F2185" t="s">
        <v>9963</v>
      </c>
      <c r="G2185" t="s">
        <v>133</v>
      </c>
      <c r="I2185" t="s">
        <v>134</v>
      </c>
      <c r="K2185" t="s">
        <v>347</v>
      </c>
      <c r="L2185" t="s">
        <v>348</v>
      </c>
      <c r="O2185" t="s">
        <v>349</v>
      </c>
      <c r="Q2185" t="s">
        <v>350</v>
      </c>
      <c r="U2185">
        <v>96783933</v>
      </c>
      <c r="Z2185">
        <v>114300</v>
      </c>
      <c r="AA2185">
        <v>1</v>
      </c>
      <c r="AB2185">
        <v>114300</v>
      </c>
      <c r="AE2185" t="s">
        <v>139</v>
      </c>
      <c r="AF2185" t="s">
        <v>140</v>
      </c>
      <c r="AG2185" t="s">
        <v>141</v>
      </c>
      <c r="AH2185" t="s">
        <v>351</v>
      </c>
      <c r="AI2185">
        <v>55</v>
      </c>
      <c r="AJ2185">
        <v>45</v>
      </c>
      <c r="AK2185" t="s">
        <v>176</v>
      </c>
      <c r="AN2185">
        <v>0</v>
      </c>
      <c r="AO2185">
        <v>114300</v>
      </c>
      <c r="AQ2185" t="s">
        <v>177</v>
      </c>
      <c r="AR2185" s="1">
        <v>45227</v>
      </c>
      <c r="AS2185" t="s">
        <v>9964</v>
      </c>
      <c r="AX2185" t="s">
        <v>354</v>
      </c>
      <c r="BF2185">
        <v>0</v>
      </c>
      <c r="BG2185" t="s">
        <v>9965</v>
      </c>
      <c r="BH2185" t="s">
        <v>164</v>
      </c>
      <c r="BI2185" t="s">
        <v>9966</v>
      </c>
      <c r="BJ2185" t="s">
        <v>9967</v>
      </c>
      <c r="BK2185">
        <v>9088772768</v>
      </c>
      <c r="CP2185" t="s">
        <v>240</v>
      </c>
      <c r="CQ2185" s="1">
        <v>45828</v>
      </c>
      <c r="DS2185">
        <v>478660</v>
      </c>
      <c r="DT2185">
        <v>3</v>
      </c>
      <c r="EA2185" t="str">
        <f t="shared" si="34"/>
        <v>埼玉県行田市</v>
      </c>
      <c r="EB2185">
        <v>36.138950000000001</v>
      </c>
      <c r="EC2185">
        <v>139.45564300000001</v>
      </c>
    </row>
    <row r="2186" spans="2:133" x14ac:dyDescent="0.4">
      <c r="B2186" t="s">
        <v>9952</v>
      </c>
      <c r="C2186" t="s">
        <v>9953</v>
      </c>
      <c r="D2186" s="1">
        <v>45633.306620370371</v>
      </c>
      <c r="E2186" t="s">
        <v>9954</v>
      </c>
      <c r="F2186" t="s">
        <v>9955</v>
      </c>
      <c r="G2186" t="s">
        <v>133</v>
      </c>
      <c r="I2186" t="s">
        <v>134</v>
      </c>
      <c r="K2186" t="s">
        <v>347</v>
      </c>
      <c r="L2186" t="s">
        <v>348</v>
      </c>
      <c r="O2186" t="s">
        <v>349</v>
      </c>
      <c r="Q2186" t="s">
        <v>350</v>
      </c>
      <c r="U2186">
        <v>96783982</v>
      </c>
      <c r="Z2186">
        <v>114300</v>
      </c>
      <c r="AA2186">
        <v>1</v>
      </c>
      <c r="AB2186">
        <v>114300</v>
      </c>
      <c r="AE2186" t="s">
        <v>139</v>
      </c>
      <c r="AF2186" t="s">
        <v>140</v>
      </c>
      <c r="AG2186" t="s">
        <v>141</v>
      </c>
      <c r="AH2186" t="s">
        <v>351</v>
      </c>
      <c r="AI2186">
        <v>55</v>
      </c>
      <c r="AJ2186">
        <v>45</v>
      </c>
      <c r="AK2186" t="s">
        <v>176</v>
      </c>
      <c r="AN2186">
        <v>0</v>
      </c>
      <c r="AO2186">
        <v>114300</v>
      </c>
      <c r="AQ2186" t="s">
        <v>352</v>
      </c>
      <c r="AR2186" s="1">
        <v>45341</v>
      </c>
      <c r="AS2186" t="s">
        <v>9956</v>
      </c>
      <c r="AX2186" t="s">
        <v>354</v>
      </c>
      <c r="BF2186">
        <v>0</v>
      </c>
      <c r="BG2186" t="s">
        <v>9957</v>
      </c>
      <c r="BH2186" t="s">
        <v>749</v>
      </c>
      <c r="BI2186" t="s">
        <v>9958</v>
      </c>
      <c r="BJ2186" t="s">
        <v>9959</v>
      </c>
      <c r="BK2186">
        <v>9054669665</v>
      </c>
      <c r="CP2186" t="s">
        <v>240</v>
      </c>
      <c r="CQ2186" s="1">
        <v>45828</v>
      </c>
      <c r="DS2186">
        <v>546600</v>
      </c>
      <c r="DT2186">
        <v>2</v>
      </c>
      <c r="EA2186" t="str">
        <f t="shared" si="34"/>
        <v>奈良県大和高田市旭北町</v>
      </c>
      <c r="EB2186">
        <v>34.51247</v>
      </c>
      <c r="EC2186">
        <v>135.748672</v>
      </c>
    </row>
    <row r="2187" spans="2:133" x14ac:dyDescent="0.4">
      <c r="B2187" t="s">
        <v>9946</v>
      </c>
      <c r="C2187" t="s">
        <v>9947</v>
      </c>
      <c r="D2187" s="1">
        <v>45633.318877314814</v>
      </c>
      <c r="E2187" t="s">
        <v>9948</v>
      </c>
      <c r="F2187" t="s">
        <v>9949</v>
      </c>
      <c r="G2187" t="s">
        <v>133</v>
      </c>
      <c r="I2187" t="s">
        <v>134</v>
      </c>
      <c r="K2187" t="s">
        <v>347</v>
      </c>
      <c r="L2187" t="s">
        <v>348</v>
      </c>
      <c r="O2187" t="s">
        <v>349</v>
      </c>
      <c r="Q2187" t="s">
        <v>350</v>
      </c>
      <c r="U2187">
        <v>96784071</v>
      </c>
      <c r="Z2187">
        <v>114300</v>
      </c>
      <c r="AA2187">
        <v>1</v>
      </c>
      <c r="AB2187">
        <v>114300</v>
      </c>
      <c r="AE2187" t="s">
        <v>139</v>
      </c>
      <c r="AF2187" t="s">
        <v>140</v>
      </c>
      <c r="AG2187" t="s">
        <v>141</v>
      </c>
      <c r="AH2187" t="s">
        <v>351</v>
      </c>
      <c r="AI2187">
        <v>55</v>
      </c>
      <c r="AJ2187">
        <v>45</v>
      </c>
      <c r="AK2187" t="s">
        <v>176</v>
      </c>
      <c r="AN2187">
        <v>0</v>
      </c>
      <c r="AO2187">
        <v>114300</v>
      </c>
      <c r="AQ2187" t="s">
        <v>177</v>
      </c>
      <c r="AR2187" s="1">
        <v>44983</v>
      </c>
      <c r="AS2187" t="s">
        <v>9950</v>
      </c>
      <c r="AX2187" t="s">
        <v>354</v>
      </c>
      <c r="BF2187">
        <v>0</v>
      </c>
      <c r="BG2187" t="s">
        <v>3546</v>
      </c>
      <c r="BH2187" t="s">
        <v>459</v>
      </c>
      <c r="BI2187" t="s">
        <v>3547</v>
      </c>
      <c r="BJ2187" t="s">
        <v>9951</v>
      </c>
      <c r="BK2187">
        <v>9015034951</v>
      </c>
      <c r="BN2187" s="2">
        <v>45199</v>
      </c>
      <c r="BO2187" t="s">
        <v>530</v>
      </c>
      <c r="CP2187" t="s">
        <v>240</v>
      </c>
      <c r="CQ2187" s="1">
        <v>45828</v>
      </c>
      <c r="DS2187">
        <v>778000</v>
      </c>
      <c r="DT2187">
        <v>9</v>
      </c>
      <c r="EA2187" t="str">
        <f t="shared" si="34"/>
        <v>千葉県市川市東菅野</v>
      </c>
      <c r="EB2187">
        <v>35.728287000000002</v>
      </c>
      <c r="EC2187">
        <v>139.930893</v>
      </c>
    </row>
    <row r="2188" spans="2:133" x14ac:dyDescent="0.4">
      <c r="B2188" t="s">
        <v>9938</v>
      </c>
      <c r="C2188" t="s">
        <v>9939</v>
      </c>
      <c r="D2188" s="1">
        <v>45633.331423611111</v>
      </c>
      <c r="E2188" t="s">
        <v>9940</v>
      </c>
      <c r="F2188" t="s">
        <v>9941</v>
      </c>
      <c r="G2188" t="s">
        <v>133</v>
      </c>
      <c r="H2188" t="s">
        <v>2486</v>
      </c>
      <c r="I2188" t="s">
        <v>134</v>
      </c>
      <c r="K2188" t="s">
        <v>347</v>
      </c>
      <c r="L2188" t="s">
        <v>348</v>
      </c>
      <c r="O2188" t="s">
        <v>349</v>
      </c>
      <c r="Q2188" t="s">
        <v>350</v>
      </c>
      <c r="U2188">
        <v>96784146</v>
      </c>
      <c r="Z2188">
        <v>114300</v>
      </c>
      <c r="AA2188">
        <v>1</v>
      </c>
      <c r="AB2188">
        <v>114300</v>
      </c>
      <c r="AE2188" t="s">
        <v>139</v>
      </c>
      <c r="AF2188" t="s">
        <v>140</v>
      </c>
      <c r="AG2188" t="s">
        <v>141</v>
      </c>
      <c r="AH2188" t="s">
        <v>351</v>
      </c>
      <c r="AI2188">
        <v>55</v>
      </c>
      <c r="AJ2188">
        <v>45</v>
      </c>
      <c r="AK2188" t="s">
        <v>176</v>
      </c>
      <c r="AN2188">
        <v>0</v>
      </c>
      <c r="AO2188">
        <v>114300</v>
      </c>
      <c r="AQ2188" t="s">
        <v>352</v>
      </c>
      <c r="AR2188" s="1">
        <v>45447</v>
      </c>
      <c r="AS2188" t="s">
        <v>9942</v>
      </c>
      <c r="AX2188" t="s">
        <v>354</v>
      </c>
      <c r="BF2188">
        <v>0</v>
      </c>
      <c r="BG2188" t="s">
        <v>4977</v>
      </c>
      <c r="BH2188" t="s">
        <v>147</v>
      </c>
      <c r="BI2188" t="s">
        <v>9943</v>
      </c>
      <c r="BJ2188" t="s">
        <v>9944</v>
      </c>
      <c r="BK2188">
        <v>9066084616</v>
      </c>
      <c r="BL2188" t="s">
        <v>9945</v>
      </c>
      <c r="CP2188" t="s">
        <v>240</v>
      </c>
      <c r="CQ2188" s="1">
        <v>45828</v>
      </c>
      <c r="DS2188">
        <v>546600</v>
      </c>
      <c r="DT2188">
        <v>7</v>
      </c>
      <c r="EA2188" t="str">
        <f t="shared" si="34"/>
        <v>大阪府中央区東心斎橋</v>
      </c>
      <c r="EB2188">
        <v>34.528312999999997</v>
      </c>
      <c r="EC2188">
        <v>135.498718</v>
      </c>
    </row>
    <row r="2189" spans="2:133" x14ac:dyDescent="0.4">
      <c r="B2189" t="s">
        <v>9930</v>
      </c>
      <c r="C2189" t="s">
        <v>9931</v>
      </c>
      <c r="D2189" s="1">
        <v>45633.358553240738</v>
      </c>
      <c r="E2189" t="s">
        <v>9932</v>
      </c>
      <c r="F2189" t="s">
        <v>9933</v>
      </c>
      <c r="G2189" t="s">
        <v>133</v>
      </c>
      <c r="I2189" t="s">
        <v>134</v>
      </c>
      <c r="K2189" t="s">
        <v>347</v>
      </c>
      <c r="L2189" t="s">
        <v>348</v>
      </c>
      <c r="O2189" t="s">
        <v>349</v>
      </c>
      <c r="Q2189" t="s">
        <v>350</v>
      </c>
      <c r="U2189">
        <v>96784525</v>
      </c>
      <c r="Z2189">
        <v>114300</v>
      </c>
      <c r="AA2189">
        <v>1</v>
      </c>
      <c r="AB2189">
        <v>114300</v>
      </c>
      <c r="AE2189" t="s">
        <v>139</v>
      </c>
      <c r="AF2189" t="s">
        <v>140</v>
      </c>
      <c r="AG2189" t="s">
        <v>141</v>
      </c>
      <c r="AH2189" t="s">
        <v>351</v>
      </c>
      <c r="AI2189">
        <v>55</v>
      </c>
      <c r="AJ2189">
        <v>45</v>
      </c>
      <c r="AK2189" t="s">
        <v>176</v>
      </c>
      <c r="AN2189">
        <v>0</v>
      </c>
      <c r="AO2189">
        <v>114300</v>
      </c>
      <c r="AQ2189" t="s">
        <v>177</v>
      </c>
      <c r="AR2189" s="1">
        <v>45395</v>
      </c>
      <c r="AS2189" t="s">
        <v>9934</v>
      </c>
      <c r="AX2189" t="s">
        <v>354</v>
      </c>
      <c r="BF2189">
        <v>0</v>
      </c>
      <c r="BG2189" t="s">
        <v>9935</v>
      </c>
      <c r="BH2189" t="s">
        <v>208</v>
      </c>
      <c r="BI2189" t="s">
        <v>9936</v>
      </c>
      <c r="BJ2189" t="s">
        <v>9937</v>
      </c>
      <c r="BK2189">
        <v>9099991225</v>
      </c>
      <c r="BM2189" t="s">
        <v>2389</v>
      </c>
      <c r="BN2189" s="2">
        <v>46538</v>
      </c>
      <c r="BO2189" t="s">
        <v>530</v>
      </c>
      <c r="CP2189" t="s">
        <v>240</v>
      </c>
      <c r="CQ2189" s="1">
        <v>45828</v>
      </c>
      <c r="DS2189">
        <v>1014600</v>
      </c>
      <c r="DT2189">
        <v>3</v>
      </c>
      <c r="EA2189" t="str">
        <f t="shared" si="34"/>
        <v>東京都町田市鶴間</v>
      </c>
      <c r="EB2189">
        <v>35.512282999999996</v>
      </c>
      <c r="EC2189">
        <v>139.46777299999999</v>
      </c>
    </row>
    <row r="2190" spans="2:133" x14ac:dyDescent="0.4">
      <c r="B2190" t="s">
        <v>9923</v>
      </c>
      <c r="C2190" t="s">
        <v>9924</v>
      </c>
      <c r="D2190" s="1">
        <v>45633.367997685185</v>
      </c>
      <c r="E2190" t="s">
        <v>9925</v>
      </c>
      <c r="F2190" t="s">
        <v>9926</v>
      </c>
      <c r="G2190" t="s">
        <v>133</v>
      </c>
      <c r="I2190" t="s">
        <v>134</v>
      </c>
      <c r="K2190" t="s">
        <v>347</v>
      </c>
      <c r="L2190" t="s">
        <v>348</v>
      </c>
      <c r="O2190" t="s">
        <v>349</v>
      </c>
      <c r="Q2190" t="s">
        <v>350</v>
      </c>
      <c r="U2190">
        <v>96784604</v>
      </c>
      <c r="Z2190">
        <v>114300</v>
      </c>
      <c r="AA2190">
        <v>1</v>
      </c>
      <c r="AB2190">
        <v>114300</v>
      </c>
      <c r="AE2190" t="s">
        <v>139</v>
      </c>
      <c r="AF2190" t="s">
        <v>140</v>
      </c>
      <c r="AG2190" t="s">
        <v>141</v>
      </c>
      <c r="AH2190" t="s">
        <v>351</v>
      </c>
      <c r="AI2190">
        <v>55</v>
      </c>
      <c r="AJ2190">
        <v>45</v>
      </c>
      <c r="AK2190" t="s">
        <v>176</v>
      </c>
      <c r="AN2190">
        <v>0</v>
      </c>
      <c r="AO2190">
        <v>114300</v>
      </c>
      <c r="AQ2190" t="s">
        <v>352</v>
      </c>
      <c r="AR2190" s="1">
        <v>45209</v>
      </c>
      <c r="AS2190" t="s">
        <v>9927</v>
      </c>
      <c r="AX2190" t="s">
        <v>354</v>
      </c>
      <c r="BF2190">
        <v>0</v>
      </c>
      <c r="BG2190" t="s">
        <v>9928</v>
      </c>
      <c r="BH2190" t="s">
        <v>459</v>
      </c>
      <c r="BI2190" t="s">
        <v>4059</v>
      </c>
      <c r="BJ2190" t="s">
        <v>9929</v>
      </c>
      <c r="BK2190">
        <v>8036535494</v>
      </c>
      <c r="CP2190" t="s">
        <v>240</v>
      </c>
      <c r="CQ2190" s="1">
        <v>45828</v>
      </c>
      <c r="DS2190">
        <v>546600</v>
      </c>
      <c r="DT2190">
        <v>2</v>
      </c>
      <c r="EA2190" t="str">
        <f t="shared" si="34"/>
        <v>千葉県市川市</v>
      </c>
      <c r="EB2190">
        <v>35.721912000000003</v>
      </c>
      <c r="EC2190">
        <v>139.931015</v>
      </c>
    </row>
    <row r="2191" spans="2:133" x14ac:dyDescent="0.4">
      <c r="B2191" t="s">
        <v>9915</v>
      </c>
      <c r="C2191" t="s">
        <v>9916</v>
      </c>
      <c r="D2191" s="1">
        <v>45633.371539351851</v>
      </c>
      <c r="E2191" t="s">
        <v>9917</v>
      </c>
      <c r="F2191" t="s">
        <v>9918</v>
      </c>
      <c r="G2191" t="s">
        <v>133</v>
      </c>
      <c r="I2191" t="s">
        <v>134</v>
      </c>
      <c r="K2191" t="s">
        <v>347</v>
      </c>
      <c r="L2191" t="s">
        <v>348</v>
      </c>
      <c r="O2191" t="s">
        <v>349</v>
      </c>
      <c r="Q2191" t="s">
        <v>350</v>
      </c>
      <c r="U2191">
        <v>96784647</v>
      </c>
      <c r="Z2191">
        <v>114300</v>
      </c>
      <c r="AA2191">
        <v>1</v>
      </c>
      <c r="AB2191">
        <v>114300</v>
      </c>
      <c r="AE2191" t="s">
        <v>139</v>
      </c>
      <c r="AF2191" t="s">
        <v>140</v>
      </c>
      <c r="AG2191" t="s">
        <v>141</v>
      </c>
      <c r="AH2191" t="s">
        <v>351</v>
      </c>
      <c r="AI2191">
        <v>55</v>
      </c>
      <c r="AJ2191">
        <v>45</v>
      </c>
      <c r="AK2191" t="s">
        <v>176</v>
      </c>
      <c r="AN2191">
        <v>0</v>
      </c>
      <c r="AO2191">
        <v>114300</v>
      </c>
      <c r="AQ2191" t="s">
        <v>352</v>
      </c>
      <c r="AR2191" s="1">
        <v>45345</v>
      </c>
      <c r="AS2191" t="s">
        <v>9919</v>
      </c>
      <c r="AX2191" t="s">
        <v>354</v>
      </c>
      <c r="BF2191">
        <v>0</v>
      </c>
      <c r="BG2191" t="s">
        <v>9920</v>
      </c>
      <c r="BH2191" t="s">
        <v>208</v>
      </c>
      <c r="BI2191" t="s">
        <v>9921</v>
      </c>
      <c r="BJ2191" t="s">
        <v>9922</v>
      </c>
      <c r="BK2191">
        <v>9065848908</v>
      </c>
      <c r="CP2191" t="s">
        <v>240</v>
      </c>
      <c r="CQ2191" s="1">
        <v>45828</v>
      </c>
      <c r="DS2191">
        <v>664300</v>
      </c>
      <c r="DT2191">
        <v>4</v>
      </c>
      <c r="EA2191" t="str">
        <f t="shared" si="34"/>
        <v>東京都日野市日野</v>
      </c>
      <c r="EB2191">
        <v>35.677208</v>
      </c>
      <c r="EC2191">
        <v>139.40969799999999</v>
      </c>
    </row>
    <row r="2192" spans="2:133" x14ac:dyDescent="0.4">
      <c r="B2192" t="s">
        <v>1848</v>
      </c>
      <c r="C2192" t="s">
        <v>9914</v>
      </c>
      <c r="D2192" s="1">
        <v>45633.371828703705</v>
      </c>
      <c r="E2192" t="s">
        <v>1850</v>
      </c>
      <c r="F2192" t="s">
        <v>1851</v>
      </c>
      <c r="G2192" t="s">
        <v>133</v>
      </c>
      <c r="I2192" t="s">
        <v>134</v>
      </c>
      <c r="K2192" t="s">
        <v>347</v>
      </c>
      <c r="L2192" t="s">
        <v>348</v>
      </c>
      <c r="O2192" t="s">
        <v>442</v>
      </c>
      <c r="Q2192" t="s">
        <v>443</v>
      </c>
      <c r="U2192">
        <v>96784653</v>
      </c>
      <c r="Y2192" t="s">
        <v>444</v>
      </c>
      <c r="Z2192">
        <v>20970</v>
      </c>
      <c r="AA2192">
        <v>1</v>
      </c>
      <c r="AB2192">
        <v>20970</v>
      </c>
      <c r="AE2192" t="s">
        <v>139</v>
      </c>
      <c r="AF2192" t="s">
        <v>140</v>
      </c>
      <c r="AG2192" t="s">
        <v>141</v>
      </c>
      <c r="AH2192" t="s">
        <v>351</v>
      </c>
      <c r="AI2192">
        <v>55</v>
      </c>
      <c r="AJ2192">
        <v>45</v>
      </c>
      <c r="AK2192" t="s">
        <v>160</v>
      </c>
      <c r="AN2192">
        <v>0</v>
      </c>
      <c r="AO2192">
        <v>20970</v>
      </c>
      <c r="AQ2192" t="s">
        <v>191</v>
      </c>
      <c r="AR2192" s="1">
        <v>45280</v>
      </c>
      <c r="AS2192" t="s">
        <v>1852</v>
      </c>
      <c r="BF2192">
        <v>0</v>
      </c>
      <c r="BG2192" t="s">
        <v>1853</v>
      </c>
      <c r="BH2192" t="s">
        <v>861</v>
      </c>
      <c r="BI2192" t="s">
        <v>1854</v>
      </c>
      <c r="BJ2192" t="s">
        <v>1855</v>
      </c>
      <c r="BK2192">
        <v>9051493753</v>
      </c>
      <c r="CP2192" t="s">
        <v>450</v>
      </c>
      <c r="DS2192">
        <v>621640</v>
      </c>
      <c r="DT2192">
        <v>5</v>
      </c>
      <c r="EA2192" t="str">
        <f t="shared" si="34"/>
        <v>愛媛県松山市</v>
      </c>
      <c r="EB2192">
        <v>33.839157</v>
      </c>
      <c r="EC2192">
        <v>132.76554899999999</v>
      </c>
    </row>
    <row r="2193" spans="2:133" x14ac:dyDescent="0.4">
      <c r="B2193" t="s">
        <v>9906</v>
      </c>
      <c r="C2193" t="s">
        <v>9907</v>
      </c>
      <c r="D2193" s="1">
        <v>45633.389733796299</v>
      </c>
      <c r="E2193" t="s">
        <v>9908</v>
      </c>
      <c r="F2193" t="s">
        <v>9909</v>
      </c>
      <c r="G2193" t="s">
        <v>133</v>
      </c>
      <c r="I2193" t="s">
        <v>134</v>
      </c>
      <c r="K2193" t="s">
        <v>347</v>
      </c>
      <c r="L2193" t="s">
        <v>348</v>
      </c>
      <c r="O2193" t="s">
        <v>349</v>
      </c>
      <c r="Q2193" t="s">
        <v>350</v>
      </c>
      <c r="U2193">
        <v>96788257</v>
      </c>
      <c r="Z2193">
        <v>114300</v>
      </c>
      <c r="AA2193">
        <v>1</v>
      </c>
      <c r="AB2193">
        <v>114300</v>
      </c>
      <c r="AE2193" t="s">
        <v>139</v>
      </c>
      <c r="AF2193" t="s">
        <v>140</v>
      </c>
      <c r="AG2193" t="s">
        <v>141</v>
      </c>
      <c r="AH2193" t="s">
        <v>351</v>
      </c>
      <c r="AI2193">
        <v>55</v>
      </c>
      <c r="AJ2193">
        <v>45</v>
      </c>
      <c r="AK2193" t="s">
        <v>176</v>
      </c>
      <c r="AN2193">
        <v>0</v>
      </c>
      <c r="AO2193">
        <v>114300</v>
      </c>
      <c r="AQ2193" t="s">
        <v>352</v>
      </c>
      <c r="AR2193" s="1">
        <v>45208</v>
      </c>
      <c r="AS2193" t="s">
        <v>9910</v>
      </c>
      <c r="AX2193" t="s">
        <v>354</v>
      </c>
      <c r="BF2193">
        <v>0</v>
      </c>
      <c r="BG2193" t="s">
        <v>9911</v>
      </c>
      <c r="BH2193" t="s">
        <v>1820</v>
      </c>
      <c r="BI2193" t="s">
        <v>9912</v>
      </c>
      <c r="BJ2193" t="s">
        <v>9913</v>
      </c>
      <c r="BK2193">
        <v>9029951535</v>
      </c>
      <c r="CP2193" t="s">
        <v>240</v>
      </c>
      <c r="CQ2193" s="1">
        <v>45828</v>
      </c>
      <c r="DS2193">
        <v>762750</v>
      </c>
      <c r="DT2193">
        <v>10</v>
      </c>
      <c r="EA2193" t="str">
        <f t="shared" si="34"/>
        <v>秋田県横手市増田町</v>
      </c>
      <c r="EB2193">
        <v>39.190559</v>
      </c>
      <c r="EC2193">
        <v>140.54826399999999</v>
      </c>
    </row>
    <row r="2194" spans="2:133" x14ac:dyDescent="0.4">
      <c r="B2194" t="s">
        <v>9898</v>
      </c>
      <c r="C2194" t="s">
        <v>9899</v>
      </c>
      <c r="D2194" s="1">
        <v>45633.390844907408</v>
      </c>
      <c r="E2194" t="s">
        <v>9900</v>
      </c>
      <c r="F2194" t="s">
        <v>9901</v>
      </c>
      <c r="G2194" t="s">
        <v>133</v>
      </c>
      <c r="I2194" t="s">
        <v>134</v>
      </c>
      <c r="K2194" t="s">
        <v>347</v>
      </c>
      <c r="L2194" t="s">
        <v>348</v>
      </c>
      <c r="O2194" t="s">
        <v>349</v>
      </c>
      <c r="Q2194" t="s">
        <v>350</v>
      </c>
      <c r="U2194">
        <v>96788530</v>
      </c>
      <c r="Z2194">
        <v>114300</v>
      </c>
      <c r="AA2194">
        <v>1</v>
      </c>
      <c r="AB2194">
        <v>114300</v>
      </c>
      <c r="AE2194" t="s">
        <v>139</v>
      </c>
      <c r="AF2194" t="s">
        <v>140</v>
      </c>
      <c r="AG2194" t="s">
        <v>141</v>
      </c>
      <c r="AH2194" t="s">
        <v>351</v>
      </c>
      <c r="AI2194">
        <v>55</v>
      </c>
      <c r="AJ2194">
        <v>45</v>
      </c>
      <c r="AK2194" t="s">
        <v>176</v>
      </c>
      <c r="AN2194">
        <v>0</v>
      </c>
      <c r="AO2194">
        <v>114300</v>
      </c>
      <c r="AQ2194" t="s">
        <v>352</v>
      </c>
      <c r="AR2194" s="1">
        <v>45342</v>
      </c>
      <c r="AS2194" t="s">
        <v>9902</v>
      </c>
      <c r="AX2194" t="s">
        <v>354</v>
      </c>
      <c r="BF2194">
        <v>0</v>
      </c>
      <c r="BG2194" t="s">
        <v>9903</v>
      </c>
      <c r="BH2194" t="s">
        <v>468</v>
      </c>
      <c r="BI2194" t="s">
        <v>9904</v>
      </c>
      <c r="BJ2194" t="s">
        <v>9905</v>
      </c>
      <c r="BK2194">
        <v>9030133573</v>
      </c>
      <c r="CP2194" t="s">
        <v>240</v>
      </c>
      <c r="CQ2194" s="1">
        <v>45828</v>
      </c>
      <c r="DS2194">
        <v>664300</v>
      </c>
      <c r="DT2194">
        <v>3</v>
      </c>
      <c r="EA2194" t="str">
        <f t="shared" si="34"/>
        <v>福岡県古賀市花見東2-1-23</v>
      </c>
      <c r="EB2194">
        <v>33.744446000000003</v>
      </c>
      <c r="EC2194">
        <v>130.470078</v>
      </c>
    </row>
    <row r="2195" spans="2:133" x14ac:dyDescent="0.4">
      <c r="B2195" t="s">
        <v>9891</v>
      </c>
      <c r="C2195" t="s">
        <v>9892</v>
      </c>
      <c r="D2195" s="1">
        <v>45633.40384259259</v>
      </c>
      <c r="E2195" t="s">
        <v>9893</v>
      </c>
      <c r="F2195" t="s">
        <v>9894</v>
      </c>
      <c r="G2195" t="s">
        <v>133</v>
      </c>
      <c r="I2195" t="s">
        <v>188</v>
      </c>
      <c r="J2195" s="1">
        <v>45633</v>
      </c>
      <c r="K2195" t="s">
        <v>4886</v>
      </c>
      <c r="L2195" t="s">
        <v>348</v>
      </c>
      <c r="O2195" t="s">
        <v>5237</v>
      </c>
      <c r="Q2195" t="s">
        <v>5238</v>
      </c>
      <c r="U2195">
        <v>96791919</v>
      </c>
      <c r="Z2195">
        <v>114300</v>
      </c>
      <c r="AA2195">
        <v>1</v>
      </c>
      <c r="AB2195">
        <v>114300</v>
      </c>
      <c r="AE2195" t="s">
        <v>139</v>
      </c>
      <c r="AF2195" t="s">
        <v>140</v>
      </c>
      <c r="AG2195" t="s">
        <v>141</v>
      </c>
      <c r="AH2195" t="s">
        <v>351</v>
      </c>
      <c r="AI2195">
        <v>55</v>
      </c>
      <c r="AJ2195">
        <v>45</v>
      </c>
      <c r="AK2195" t="s">
        <v>176</v>
      </c>
      <c r="AN2195">
        <v>0</v>
      </c>
      <c r="AO2195">
        <v>114300</v>
      </c>
      <c r="AQ2195" t="s">
        <v>352</v>
      </c>
      <c r="AR2195" s="1">
        <v>45213</v>
      </c>
      <c r="AS2195" t="s">
        <v>9895</v>
      </c>
      <c r="AX2195" t="s">
        <v>354</v>
      </c>
      <c r="BC2195" s="1">
        <v>45636</v>
      </c>
      <c r="BF2195">
        <v>0</v>
      </c>
      <c r="BG2195" t="s">
        <v>9896</v>
      </c>
      <c r="BH2195" t="s">
        <v>329</v>
      </c>
      <c r="BI2195" t="s">
        <v>9897</v>
      </c>
      <c r="BJ2195" s="3">
        <v>45806</v>
      </c>
      <c r="BK2195">
        <v>8014756168</v>
      </c>
      <c r="CP2195" t="s">
        <v>5242</v>
      </c>
      <c r="CQ2195" s="1">
        <v>45828</v>
      </c>
      <c r="DS2195">
        <v>546600</v>
      </c>
      <c r="DT2195">
        <v>2</v>
      </c>
      <c r="EA2195" t="str">
        <f t="shared" si="34"/>
        <v>静岡県浜松市中央区西伊場町</v>
      </c>
      <c r="EB2195" s="6">
        <v>34.700232999999997</v>
      </c>
      <c r="EC2195" s="6">
        <v>137.704849</v>
      </c>
    </row>
    <row r="2196" spans="2:133" x14ac:dyDescent="0.4">
      <c r="B2196" t="s">
        <v>2697</v>
      </c>
      <c r="C2196" t="s">
        <v>9890</v>
      </c>
      <c r="D2196" s="1">
        <v>45633.404456018521</v>
      </c>
      <c r="E2196" t="s">
        <v>2699</v>
      </c>
      <c r="F2196" t="s">
        <v>2700</v>
      </c>
      <c r="G2196" t="s">
        <v>133</v>
      </c>
      <c r="I2196" t="s">
        <v>134</v>
      </c>
      <c r="K2196" t="s">
        <v>347</v>
      </c>
      <c r="L2196" t="s">
        <v>348</v>
      </c>
      <c r="O2196" t="s">
        <v>5030</v>
      </c>
      <c r="Q2196" t="s">
        <v>5031</v>
      </c>
      <c r="U2196">
        <v>96791941</v>
      </c>
      <c r="Z2196">
        <v>14500</v>
      </c>
      <c r="AA2196">
        <v>1</v>
      </c>
      <c r="AB2196">
        <v>14500</v>
      </c>
      <c r="AE2196" t="s">
        <v>157</v>
      </c>
      <c r="AF2196" t="s">
        <v>140</v>
      </c>
      <c r="AG2196" t="s">
        <v>141</v>
      </c>
      <c r="AH2196" t="s">
        <v>351</v>
      </c>
      <c r="AI2196">
        <v>50</v>
      </c>
      <c r="AJ2196">
        <v>50</v>
      </c>
      <c r="AK2196" t="s">
        <v>160</v>
      </c>
      <c r="AN2196">
        <v>0</v>
      </c>
      <c r="AO2196">
        <v>14500</v>
      </c>
      <c r="AQ2196" t="s">
        <v>352</v>
      </c>
      <c r="AR2196" s="1">
        <v>45345</v>
      </c>
      <c r="AS2196" t="s">
        <v>2701</v>
      </c>
      <c r="BF2196">
        <v>0</v>
      </c>
      <c r="BG2196" t="s">
        <v>2702</v>
      </c>
      <c r="BH2196" t="s">
        <v>285</v>
      </c>
      <c r="BI2196" t="s">
        <v>2703</v>
      </c>
      <c r="BJ2196" t="s">
        <v>2704</v>
      </c>
      <c r="BK2196">
        <v>9054731639</v>
      </c>
      <c r="DD2196" t="s">
        <v>899</v>
      </c>
      <c r="DS2196">
        <v>677450</v>
      </c>
      <c r="DT2196">
        <v>11</v>
      </c>
      <c r="EA2196" t="str">
        <f t="shared" si="34"/>
        <v>沖縄県国頭郡東村</v>
      </c>
      <c r="EB2196">
        <v>26.633284</v>
      </c>
      <c r="EC2196">
        <v>128.15687600000001</v>
      </c>
    </row>
    <row r="2197" spans="2:133" x14ac:dyDescent="0.4">
      <c r="B2197" t="s">
        <v>9882</v>
      </c>
      <c r="C2197" t="s">
        <v>9883</v>
      </c>
      <c r="D2197" s="1">
        <v>45633.404629629629</v>
      </c>
      <c r="E2197" t="s">
        <v>9884</v>
      </c>
      <c r="F2197" t="s">
        <v>9885</v>
      </c>
      <c r="G2197" t="s">
        <v>133</v>
      </c>
      <c r="I2197" t="s">
        <v>134</v>
      </c>
      <c r="K2197" t="s">
        <v>347</v>
      </c>
      <c r="L2197" t="s">
        <v>348</v>
      </c>
      <c r="O2197" t="s">
        <v>349</v>
      </c>
      <c r="Q2197" t="s">
        <v>350</v>
      </c>
      <c r="U2197">
        <v>96791943</v>
      </c>
      <c r="Z2197">
        <v>114300</v>
      </c>
      <c r="AA2197">
        <v>1</v>
      </c>
      <c r="AB2197">
        <v>114300</v>
      </c>
      <c r="AE2197" t="s">
        <v>139</v>
      </c>
      <c r="AF2197" t="s">
        <v>140</v>
      </c>
      <c r="AG2197" t="s">
        <v>141</v>
      </c>
      <c r="AH2197" t="s">
        <v>351</v>
      </c>
      <c r="AI2197">
        <v>55</v>
      </c>
      <c r="AJ2197">
        <v>45</v>
      </c>
      <c r="AK2197" t="s">
        <v>176</v>
      </c>
      <c r="AN2197">
        <v>0</v>
      </c>
      <c r="AO2197">
        <v>114300</v>
      </c>
      <c r="AQ2197" t="s">
        <v>177</v>
      </c>
      <c r="AR2197" s="1">
        <v>44707</v>
      </c>
      <c r="AS2197" t="s">
        <v>9886</v>
      </c>
      <c r="AX2197" t="s">
        <v>354</v>
      </c>
      <c r="BF2197">
        <v>0</v>
      </c>
      <c r="BG2197" t="s">
        <v>9887</v>
      </c>
      <c r="BH2197" t="s">
        <v>1105</v>
      </c>
      <c r="BI2197" t="s">
        <v>9888</v>
      </c>
      <c r="BJ2197" t="s">
        <v>9889</v>
      </c>
      <c r="BK2197">
        <v>9075387368</v>
      </c>
      <c r="CP2197" t="s">
        <v>240</v>
      </c>
      <c r="CQ2197" s="1">
        <v>45828</v>
      </c>
      <c r="DS2197">
        <v>804220</v>
      </c>
      <c r="DT2197">
        <v>11</v>
      </c>
      <c r="EA2197" t="str">
        <f t="shared" si="34"/>
        <v>鹿児島県鹿屋市川西町</v>
      </c>
      <c r="EB2197">
        <v>31.360531000000002</v>
      </c>
      <c r="EC2197">
        <v>130.87460300000001</v>
      </c>
    </row>
    <row r="2198" spans="2:133" x14ac:dyDescent="0.4">
      <c r="B2198" t="s">
        <v>9874</v>
      </c>
      <c r="C2198" t="s">
        <v>9875</v>
      </c>
      <c r="D2198" s="1">
        <v>45633.410243055558</v>
      </c>
      <c r="E2198" t="s">
        <v>9876</v>
      </c>
      <c r="F2198" t="s">
        <v>9877</v>
      </c>
      <c r="G2198" t="s">
        <v>133</v>
      </c>
      <c r="I2198" t="s">
        <v>134</v>
      </c>
      <c r="K2198" t="s">
        <v>347</v>
      </c>
      <c r="L2198" t="s">
        <v>348</v>
      </c>
      <c r="O2198" t="s">
        <v>349</v>
      </c>
      <c r="Q2198" t="s">
        <v>350</v>
      </c>
      <c r="U2198">
        <v>96792030</v>
      </c>
      <c r="Z2198">
        <v>114300</v>
      </c>
      <c r="AA2198">
        <v>1</v>
      </c>
      <c r="AB2198">
        <v>114300</v>
      </c>
      <c r="AE2198" t="s">
        <v>139</v>
      </c>
      <c r="AF2198" t="s">
        <v>140</v>
      </c>
      <c r="AG2198" t="s">
        <v>141</v>
      </c>
      <c r="AH2198" t="s">
        <v>351</v>
      </c>
      <c r="AI2198">
        <v>55</v>
      </c>
      <c r="AJ2198">
        <v>45</v>
      </c>
      <c r="AK2198" t="s">
        <v>176</v>
      </c>
      <c r="AN2198">
        <v>0</v>
      </c>
      <c r="AO2198">
        <v>114300</v>
      </c>
      <c r="AQ2198" t="s">
        <v>352</v>
      </c>
      <c r="AR2198" s="1">
        <v>45445</v>
      </c>
      <c r="AS2198" t="s">
        <v>9878</v>
      </c>
      <c r="AX2198" t="s">
        <v>354</v>
      </c>
      <c r="BF2198">
        <v>0</v>
      </c>
      <c r="BG2198" t="s">
        <v>9879</v>
      </c>
      <c r="BH2198" t="s">
        <v>236</v>
      </c>
      <c r="BI2198" t="s">
        <v>9880</v>
      </c>
      <c r="BJ2198" t="s">
        <v>9881</v>
      </c>
      <c r="BK2198">
        <v>9037171807</v>
      </c>
      <c r="CP2198" t="s">
        <v>240</v>
      </c>
      <c r="CQ2198" s="1">
        <v>45828</v>
      </c>
      <c r="DS2198">
        <v>546600</v>
      </c>
      <c r="DT2198">
        <v>2</v>
      </c>
      <c r="EA2198" t="str">
        <f t="shared" si="34"/>
        <v>兵庫県丹波篠山市</v>
      </c>
      <c r="EB2198">
        <v>35.075671999999997</v>
      </c>
      <c r="EC2198">
        <v>135.219009</v>
      </c>
    </row>
    <row r="2199" spans="2:133" x14ac:dyDescent="0.4">
      <c r="B2199" t="s">
        <v>9868</v>
      </c>
      <c r="C2199" t="s">
        <v>9869</v>
      </c>
      <c r="D2199" s="1">
        <v>45633.414583333331</v>
      </c>
      <c r="E2199" t="s">
        <v>9870</v>
      </c>
      <c r="F2199" t="s">
        <v>9871</v>
      </c>
      <c r="G2199" t="s">
        <v>133</v>
      </c>
      <c r="I2199" t="s">
        <v>134</v>
      </c>
      <c r="K2199" t="s">
        <v>347</v>
      </c>
      <c r="L2199" t="s">
        <v>348</v>
      </c>
      <c r="O2199" t="s">
        <v>349</v>
      </c>
      <c r="Q2199" t="s">
        <v>350</v>
      </c>
      <c r="U2199">
        <v>96792105</v>
      </c>
      <c r="Z2199">
        <v>114300</v>
      </c>
      <c r="AA2199">
        <v>1</v>
      </c>
      <c r="AB2199">
        <v>114300</v>
      </c>
      <c r="AE2199" t="s">
        <v>139</v>
      </c>
      <c r="AF2199" t="s">
        <v>140</v>
      </c>
      <c r="AG2199" t="s">
        <v>141</v>
      </c>
      <c r="AH2199" t="s">
        <v>351</v>
      </c>
      <c r="AI2199">
        <v>55</v>
      </c>
      <c r="AJ2199">
        <v>45</v>
      </c>
      <c r="AK2199" t="s">
        <v>176</v>
      </c>
      <c r="AN2199">
        <v>0</v>
      </c>
      <c r="AO2199">
        <v>114300</v>
      </c>
      <c r="AQ2199" t="s">
        <v>352</v>
      </c>
      <c r="AR2199" s="1">
        <v>45447</v>
      </c>
      <c r="AS2199" t="s">
        <v>9872</v>
      </c>
      <c r="AX2199" t="s">
        <v>354</v>
      </c>
      <c r="BF2199">
        <v>0</v>
      </c>
      <c r="BG2199" t="s">
        <v>5771</v>
      </c>
      <c r="BH2199" t="s">
        <v>147</v>
      </c>
      <c r="BI2199" t="s">
        <v>5772</v>
      </c>
      <c r="BJ2199" t="s">
        <v>9873</v>
      </c>
      <c r="BK2199">
        <v>9079925252</v>
      </c>
      <c r="CP2199" t="s">
        <v>240</v>
      </c>
      <c r="CQ2199" s="1">
        <v>45828</v>
      </c>
      <c r="DS2199">
        <v>664300</v>
      </c>
      <c r="DT2199">
        <v>2</v>
      </c>
      <c r="EA2199" t="str">
        <f t="shared" si="34"/>
        <v>大阪府吹田市新芦屋上</v>
      </c>
      <c r="EB2199">
        <v>34.801304000000002</v>
      </c>
      <c r="EC2199">
        <v>135.550262</v>
      </c>
    </row>
    <row r="2200" spans="2:133" x14ac:dyDescent="0.4">
      <c r="B2200" t="s">
        <v>9860</v>
      </c>
      <c r="C2200" t="s">
        <v>9861</v>
      </c>
      <c r="D2200" s="1">
        <v>45633.424421296295</v>
      </c>
      <c r="E2200" t="s">
        <v>9862</v>
      </c>
      <c r="F2200" t="s">
        <v>9863</v>
      </c>
      <c r="G2200" t="s">
        <v>133</v>
      </c>
      <c r="I2200" t="s">
        <v>134</v>
      </c>
      <c r="K2200" t="s">
        <v>347</v>
      </c>
      <c r="L2200" t="s">
        <v>348</v>
      </c>
      <c r="O2200" t="s">
        <v>349</v>
      </c>
      <c r="Q2200" t="s">
        <v>350</v>
      </c>
      <c r="U2200">
        <v>96792328</v>
      </c>
      <c r="Z2200">
        <v>114300</v>
      </c>
      <c r="AA2200">
        <v>1</v>
      </c>
      <c r="AB2200">
        <v>114300</v>
      </c>
      <c r="AE2200" t="s">
        <v>139</v>
      </c>
      <c r="AF2200" t="s">
        <v>140</v>
      </c>
      <c r="AG2200" t="s">
        <v>141</v>
      </c>
      <c r="AH2200" t="s">
        <v>351</v>
      </c>
      <c r="AI2200">
        <v>55</v>
      </c>
      <c r="AJ2200">
        <v>45</v>
      </c>
      <c r="AK2200" t="s">
        <v>176</v>
      </c>
      <c r="AN2200">
        <v>0</v>
      </c>
      <c r="AO2200">
        <v>114300</v>
      </c>
      <c r="AQ2200" t="s">
        <v>352</v>
      </c>
      <c r="AR2200" s="1">
        <v>45345</v>
      </c>
      <c r="AS2200" t="s">
        <v>9864</v>
      </c>
      <c r="AX2200" t="s">
        <v>354</v>
      </c>
      <c r="BF2200">
        <v>0</v>
      </c>
      <c r="BG2200" t="s">
        <v>9865</v>
      </c>
      <c r="BH2200" t="s">
        <v>236</v>
      </c>
      <c r="BI2200" t="s">
        <v>9866</v>
      </c>
      <c r="BJ2200" t="s">
        <v>9867</v>
      </c>
      <c r="BK2200">
        <v>9073696129</v>
      </c>
      <c r="CP2200" t="s">
        <v>240</v>
      </c>
      <c r="CQ2200" s="1">
        <v>45828</v>
      </c>
      <c r="DS2200">
        <v>762750</v>
      </c>
      <c r="DT2200">
        <v>10</v>
      </c>
      <c r="EA2200" t="str">
        <f t="shared" si="34"/>
        <v>兵庫県伊丹市西台1丁目7-10</v>
      </c>
      <c r="EB2200">
        <v>34.780354000000003</v>
      </c>
      <c r="EC2200">
        <v>135.41156000000001</v>
      </c>
    </row>
    <row r="2201" spans="2:133" x14ac:dyDescent="0.4">
      <c r="B2201" t="s">
        <v>9853</v>
      </c>
      <c r="C2201" t="s">
        <v>9854</v>
      </c>
      <c r="D2201" s="1">
        <v>45633.425000000003</v>
      </c>
      <c r="E2201" t="s">
        <v>9855</v>
      </c>
      <c r="F2201" t="s">
        <v>9856</v>
      </c>
      <c r="G2201" t="s">
        <v>133</v>
      </c>
      <c r="I2201" t="s">
        <v>134</v>
      </c>
      <c r="K2201" t="s">
        <v>347</v>
      </c>
      <c r="L2201" t="s">
        <v>348</v>
      </c>
      <c r="O2201" t="s">
        <v>349</v>
      </c>
      <c r="Q2201" t="s">
        <v>350</v>
      </c>
      <c r="U2201">
        <v>96792339</v>
      </c>
      <c r="Z2201">
        <v>114300</v>
      </c>
      <c r="AA2201">
        <v>1</v>
      </c>
      <c r="AB2201">
        <v>114300</v>
      </c>
      <c r="AE2201" t="s">
        <v>139</v>
      </c>
      <c r="AF2201" t="s">
        <v>140</v>
      </c>
      <c r="AG2201" t="s">
        <v>141</v>
      </c>
      <c r="AH2201" t="s">
        <v>351</v>
      </c>
      <c r="AI2201">
        <v>55</v>
      </c>
      <c r="AJ2201">
        <v>45</v>
      </c>
      <c r="AK2201" t="s">
        <v>176</v>
      </c>
      <c r="AN2201">
        <v>0</v>
      </c>
      <c r="AO2201">
        <v>114300</v>
      </c>
      <c r="AQ2201" t="s">
        <v>177</v>
      </c>
      <c r="AR2201" s="1">
        <v>45337</v>
      </c>
      <c r="AS2201" t="s">
        <v>9857</v>
      </c>
      <c r="AX2201" t="s">
        <v>354</v>
      </c>
      <c r="BF2201">
        <v>0</v>
      </c>
      <c r="BG2201">
        <v>167</v>
      </c>
      <c r="BH2201" t="s">
        <v>208</v>
      </c>
      <c r="BI2201" t="s">
        <v>9858</v>
      </c>
      <c r="BJ2201" t="s">
        <v>9859</v>
      </c>
      <c r="BK2201">
        <v>9074266522</v>
      </c>
      <c r="CP2201" t="s">
        <v>240</v>
      </c>
      <c r="CQ2201" s="1">
        <v>45828</v>
      </c>
      <c r="DS2201">
        <v>546600</v>
      </c>
      <c r="DT2201">
        <v>2</v>
      </c>
      <c r="EA2201" t="str">
        <f t="shared" si="34"/>
        <v>東京都杉並区下井草</v>
      </c>
      <c r="EB2201">
        <v>35.716071999999997</v>
      </c>
      <c r="EC2201">
        <v>139.63201900000001</v>
      </c>
    </row>
    <row r="2202" spans="2:133" x14ac:dyDescent="0.4">
      <c r="B2202" t="s">
        <v>9847</v>
      </c>
      <c r="C2202" t="s">
        <v>9848</v>
      </c>
      <c r="D2202" s="1">
        <v>45633.456122685187</v>
      </c>
      <c r="E2202" t="s">
        <v>9849</v>
      </c>
      <c r="F2202" t="s">
        <v>9850</v>
      </c>
      <c r="G2202" t="s">
        <v>133</v>
      </c>
      <c r="I2202" t="s">
        <v>134</v>
      </c>
      <c r="K2202" t="s">
        <v>347</v>
      </c>
      <c r="L2202" t="s">
        <v>348</v>
      </c>
      <c r="O2202" t="s">
        <v>349</v>
      </c>
      <c r="Q2202" t="s">
        <v>350</v>
      </c>
      <c r="U2202">
        <v>96792915</v>
      </c>
      <c r="Z2202">
        <v>114300</v>
      </c>
      <c r="AA2202">
        <v>1</v>
      </c>
      <c r="AB2202">
        <v>114300</v>
      </c>
      <c r="AE2202" t="s">
        <v>139</v>
      </c>
      <c r="AF2202" t="s">
        <v>140</v>
      </c>
      <c r="AG2202" t="s">
        <v>141</v>
      </c>
      <c r="AH2202" t="s">
        <v>351</v>
      </c>
      <c r="AI2202">
        <v>55</v>
      </c>
      <c r="AJ2202">
        <v>45</v>
      </c>
      <c r="AK2202" t="s">
        <v>176</v>
      </c>
      <c r="AN2202">
        <v>0</v>
      </c>
      <c r="AO2202">
        <v>114300</v>
      </c>
      <c r="AQ2202" t="s">
        <v>352</v>
      </c>
      <c r="AR2202" s="1">
        <v>45338</v>
      </c>
      <c r="AS2202" t="s">
        <v>9851</v>
      </c>
      <c r="AX2202" t="s">
        <v>354</v>
      </c>
      <c r="BB2202" t="s">
        <v>162</v>
      </c>
      <c r="BF2202">
        <v>0</v>
      </c>
      <c r="BG2202" t="s">
        <v>8352</v>
      </c>
      <c r="BH2202" t="s">
        <v>208</v>
      </c>
      <c r="BI2202" t="s">
        <v>8353</v>
      </c>
      <c r="BJ2202" t="s">
        <v>9852</v>
      </c>
      <c r="BK2202">
        <v>9091410080</v>
      </c>
      <c r="CP2202" t="s">
        <v>240</v>
      </c>
      <c r="CQ2202" s="1">
        <v>45828</v>
      </c>
      <c r="DS2202">
        <v>546600</v>
      </c>
      <c r="DT2202">
        <v>7</v>
      </c>
      <c r="EA2202" t="str">
        <f t="shared" si="34"/>
        <v>東京都大田区仲六郷</v>
      </c>
      <c r="EB2202">
        <v>35.553665000000002</v>
      </c>
      <c r="EC2202">
        <v>139.71560700000001</v>
      </c>
    </row>
    <row r="2203" spans="2:133" x14ac:dyDescent="0.4">
      <c r="B2203" t="s">
        <v>9840</v>
      </c>
      <c r="C2203" t="s">
        <v>9841</v>
      </c>
      <c r="D2203" s="1">
        <v>45633.464421296296</v>
      </c>
      <c r="E2203" t="s">
        <v>9842</v>
      </c>
      <c r="F2203" t="s">
        <v>9843</v>
      </c>
      <c r="G2203" t="s">
        <v>133</v>
      </c>
      <c r="I2203" t="s">
        <v>134</v>
      </c>
      <c r="K2203" t="s">
        <v>347</v>
      </c>
      <c r="L2203" t="s">
        <v>348</v>
      </c>
      <c r="O2203" t="s">
        <v>349</v>
      </c>
      <c r="Q2203" t="s">
        <v>350</v>
      </c>
      <c r="U2203">
        <v>96793072</v>
      </c>
      <c r="Z2203">
        <v>114300</v>
      </c>
      <c r="AA2203">
        <v>1</v>
      </c>
      <c r="AB2203">
        <v>114300</v>
      </c>
      <c r="AE2203" t="s">
        <v>139</v>
      </c>
      <c r="AF2203" t="s">
        <v>140</v>
      </c>
      <c r="AG2203" t="s">
        <v>141</v>
      </c>
      <c r="AH2203" t="s">
        <v>351</v>
      </c>
      <c r="AI2203">
        <v>55</v>
      </c>
      <c r="AJ2203">
        <v>45</v>
      </c>
      <c r="AK2203" t="s">
        <v>176</v>
      </c>
      <c r="AN2203">
        <v>0</v>
      </c>
      <c r="AO2203">
        <v>114300</v>
      </c>
      <c r="AQ2203" t="s">
        <v>352</v>
      </c>
      <c r="AR2203" s="1">
        <v>45212</v>
      </c>
      <c r="AS2203" t="s">
        <v>9844</v>
      </c>
      <c r="AX2203" t="s">
        <v>354</v>
      </c>
      <c r="BF2203">
        <v>0</v>
      </c>
      <c r="BG2203" t="s">
        <v>9845</v>
      </c>
      <c r="BH2203" t="s">
        <v>208</v>
      </c>
      <c r="BI2203" t="s">
        <v>9846</v>
      </c>
      <c r="BJ2203" s="2">
        <v>37628</v>
      </c>
      <c r="BK2203">
        <v>8098887072</v>
      </c>
      <c r="CP2203" t="s">
        <v>240</v>
      </c>
      <c r="CQ2203" s="1">
        <v>45828</v>
      </c>
      <c r="DL2203" t="s">
        <v>589</v>
      </c>
      <c r="DM2203" s="2">
        <v>45385</v>
      </c>
      <c r="DS2203">
        <v>555600</v>
      </c>
      <c r="DT2203">
        <v>5</v>
      </c>
      <c r="EA2203" t="str">
        <f t="shared" si="34"/>
        <v>東京都大田区中央</v>
      </c>
      <c r="EB2203">
        <v>35.581203000000002</v>
      </c>
      <c r="EC2203">
        <v>139.71963500000001</v>
      </c>
    </row>
    <row r="2204" spans="2:133" x14ac:dyDescent="0.4">
      <c r="B2204" t="s">
        <v>9832</v>
      </c>
      <c r="C2204" t="s">
        <v>9833</v>
      </c>
      <c r="D2204" s="1">
        <v>45633.472303240742</v>
      </c>
      <c r="E2204" t="s">
        <v>9834</v>
      </c>
      <c r="F2204" t="s">
        <v>9835</v>
      </c>
      <c r="G2204" t="s">
        <v>133</v>
      </c>
      <c r="I2204" t="s">
        <v>134</v>
      </c>
      <c r="K2204" t="s">
        <v>347</v>
      </c>
      <c r="L2204" t="s">
        <v>348</v>
      </c>
      <c r="O2204" t="s">
        <v>349</v>
      </c>
      <c r="Q2204" t="s">
        <v>350</v>
      </c>
      <c r="U2204">
        <v>96793197</v>
      </c>
      <c r="Z2204">
        <v>114300</v>
      </c>
      <c r="AA2204">
        <v>1</v>
      </c>
      <c r="AB2204">
        <v>114300</v>
      </c>
      <c r="AE2204" t="s">
        <v>139</v>
      </c>
      <c r="AF2204" t="s">
        <v>140</v>
      </c>
      <c r="AG2204" t="s">
        <v>141</v>
      </c>
      <c r="AH2204" t="s">
        <v>351</v>
      </c>
      <c r="AI2204">
        <v>55</v>
      </c>
      <c r="AJ2204">
        <v>45</v>
      </c>
      <c r="AK2204" t="s">
        <v>176</v>
      </c>
      <c r="AN2204">
        <v>0</v>
      </c>
      <c r="AO2204">
        <v>114300</v>
      </c>
      <c r="AQ2204" t="s">
        <v>177</v>
      </c>
      <c r="AR2204" s="1">
        <v>45175</v>
      </c>
      <c r="AS2204" t="s">
        <v>9836</v>
      </c>
      <c r="AX2204" t="s">
        <v>354</v>
      </c>
      <c r="BB2204" t="s">
        <v>162</v>
      </c>
      <c r="BF2204">
        <v>0</v>
      </c>
      <c r="BG2204" t="s">
        <v>9837</v>
      </c>
      <c r="BH2204" t="s">
        <v>339</v>
      </c>
      <c r="BI2204" t="s">
        <v>9838</v>
      </c>
      <c r="BJ2204" t="s">
        <v>9839</v>
      </c>
      <c r="BK2204">
        <v>9099556542</v>
      </c>
      <c r="CP2204" t="s">
        <v>240</v>
      </c>
      <c r="CQ2204" s="1">
        <v>45828</v>
      </c>
      <c r="DS2204">
        <v>762750</v>
      </c>
      <c r="DT2204">
        <v>10</v>
      </c>
      <c r="EA2204" t="str">
        <f t="shared" si="34"/>
        <v>神奈川県藤沢市川名</v>
      </c>
      <c r="EB2204">
        <v>35.335189999999997</v>
      </c>
      <c r="EC2204">
        <v>139.497162</v>
      </c>
    </row>
    <row r="2205" spans="2:133" x14ac:dyDescent="0.4">
      <c r="B2205" t="s">
        <v>9824</v>
      </c>
      <c r="C2205" t="s">
        <v>9825</v>
      </c>
      <c r="D2205" s="1">
        <v>45633.473344907405</v>
      </c>
      <c r="E2205" t="s">
        <v>9826</v>
      </c>
      <c r="F2205" t="s">
        <v>9827</v>
      </c>
      <c r="G2205" t="s">
        <v>133</v>
      </c>
      <c r="I2205" t="s">
        <v>134</v>
      </c>
      <c r="K2205" t="s">
        <v>347</v>
      </c>
      <c r="L2205" t="s">
        <v>348</v>
      </c>
      <c r="O2205" t="s">
        <v>349</v>
      </c>
      <c r="Q2205" t="s">
        <v>350</v>
      </c>
      <c r="U2205">
        <v>96793215</v>
      </c>
      <c r="Z2205">
        <v>114300</v>
      </c>
      <c r="AA2205">
        <v>1</v>
      </c>
      <c r="AB2205">
        <v>114300</v>
      </c>
      <c r="AE2205" t="s">
        <v>139</v>
      </c>
      <c r="AF2205" t="s">
        <v>140</v>
      </c>
      <c r="AG2205" t="s">
        <v>141</v>
      </c>
      <c r="AH2205" t="s">
        <v>351</v>
      </c>
      <c r="AI2205">
        <v>55</v>
      </c>
      <c r="AJ2205">
        <v>45</v>
      </c>
      <c r="AK2205" t="s">
        <v>176</v>
      </c>
      <c r="AN2205">
        <v>0</v>
      </c>
      <c r="AO2205">
        <v>114300</v>
      </c>
      <c r="AQ2205" t="s">
        <v>352</v>
      </c>
      <c r="AR2205" s="1">
        <v>45087</v>
      </c>
      <c r="AS2205" t="s">
        <v>9828</v>
      </c>
      <c r="AX2205" t="s">
        <v>354</v>
      </c>
      <c r="BF2205">
        <v>0</v>
      </c>
      <c r="BG2205" t="s">
        <v>9829</v>
      </c>
      <c r="BH2205" t="s">
        <v>339</v>
      </c>
      <c r="BI2205" t="s">
        <v>9830</v>
      </c>
      <c r="BJ2205" t="s">
        <v>9831</v>
      </c>
      <c r="BK2205">
        <v>8054848533</v>
      </c>
      <c r="CP2205" t="s">
        <v>240</v>
      </c>
      <c r="CQ2205" s="1">
        <v>45828</v>
      </c>
      <c r="DS2205">
        <v>546600</v>
      </c>
      <c r="DT2205">
        <v>2</v>
      </c>
      <c r="EA2205" t="str">
        <f t="shared" si="34"/>
        <v>神奈川県横浜市西区みなとみらい</v>
      </c>
      <c r="EB2205">
        <v>35.460369</v>
      </c>
      <c r="EC2205">
        <v>139.63563500000001</v>
      </c>
    </row>
    <row r="2206" spans="2:133" x14ac:dyDescent="0.4">
      <c r="B2206" t="s">
        <v>9816</v>
      </c>
      <c r="C2206" t="s">
        <v>9817</v>
      </c>
      <c r="D2206" s="1">
        <v>45633.475810185184</v>
      </c>
      <c r="E2206" t="s">
        <v>9818</v>
      </c>
      <c r="F2206" t="s">
        <v>9819</v>
      </c>
      <c r="G2206" t="s">
        <v>133</v>
      </c>
      <c r="I2206" t="s">
        <v>134</v>
      </c>
      <c r="K2206" t="s">
        <v>347</v>
      </c>
      <c r="L2206" t="s">
        <v>348</v>
      </c>
      <c r="O2206" t="s">
        <v>349</v>
      </c>
      <c r="Q2206" t="s">
        <v>350</v>
      </c>
      <c r="U2206">
        <v>96793261</v>
      </c>
      <c r="Z2206">
        <v>114300</v>
      </c>
      <c r="AA2206">
        <v>1</v>
      </c>
      <c r="AB2206">
        <v>114300</v>
      </c>
      <c r="AE2206" t="s">
        <v>139</v>
      </c>
      <c r="AF2206" t="s">
        <v>140</v>
      </c>
      <c r="AG2206" t="s">
        <v>141</v>
      </c>
      <c r="AH2206" t="s">
        <v>351</v>
      </c>
      <c r="AI2206">
        <v>55</v>
      </c>
      <c r="AJ2206">
        <v>45</v>
      </c>
      <c r="AK2206" t="s">
        <v>176</v>
      </c>
      <c r="AN2206">
        <v>0</v>
      </c>
      <c r="AO2206">
        <v>114300</v>
      </c>
      <c r="AQ2206" t="s">
        <v>477</v>
      </c>
      <c r="AR2206" s="1">
        <v>45341</v>
      </c>
      <c r="AS2206" t="s">
        <v>9820</v>
      </c>
      <c r="AX2206" t="s">
        <v>354</v>
      </c>
      <c r="BB2206" t="s">
        <v>162</v>
      </c>
      <c r="BF2206">
        <v>0</v>
      </c>
      <c r="BG2206" t="s">
        <v>9821</v>
      </c>
      <c r="BH2206" t="s">
        <v>4722</v>
      </c>
      <c r="BI2206" t="s">
        <v>9822</v>
      </c>
      <c r="BJ2206" t="s">
        <v>9823</v>
      </c>
      <c r="BK2206">
        <v>9031884869</v>
      </c>
      <c r="CP2206" t="s">
        <v>240</v>
      </c>
      <c r="CQ2206" s="1">
        <v>45828</v>
      </c>
      <c r="DS2206">
        <v>664300</v>
      </c>
      <c r="DT2206">
        <v>3</v>
      </c>
      <c r="EA2206" t="str">
        <f t="shared" si="34"/>
        <v>香川県高松市木太町2503番地</v>
      </c>
      <c r="EB2206">
        <v>34.335636000000001</v>
      </c>
      <c r="EC2206">
        <v>134.077011</v>
      </c>
    </row>
    <row r="2207" spans="2:133" x14ac:dyDescent="0.4">
      <c r="B2207" t="s">
        <v>9809</v>
      </c>
      <c r="C2207" t="s">
        <v>9810</v>
      </c>
      <c r="D2207" s="1">
        <v>45633.483344907407</v>
      </c>
      <c r="E2207" t="s">
        <v>9811</v>
      </c>
      <c r="F2207" t="s">
        <v>9812</v>
      </c>
      <c r="G2207" t="s">
        <v>133</v>
      </c>
      <c r="I2207" t="s">
        <v>134</v>
      </c>
      <c r="K2207" t="s">
        <v>347</v>
      </c>
      <c r="L2207" t="s">
        <v>348</v>
      </c>
      <c r="O2207" t="s">
        <v>349</v>
      </c>
      <c r="Q2207" t="s">
        <v>350</v>
      </c>
      <c r="U2207">
        <v>96793395</v>
      </c>
      <c r="Z2207">
        <v>114300</v>
      </c>
      <c r="AA2207">
        <v>1</v>
      </c>
      <c r="AB2207">
        <v>114300</v>
      </c>
      <c r="AE2207" t="s">
        <v>139</v>
      </c>
      <c r="AF2207" t="s">
        <v>140</v>
      </c>
      <c r="AG2207" t="s">
        <v>141</v>
      </c>
      <c r="AH2207" t="s">
        <v>351</v>
      </c>
      <c r="AI2207">
        <v>55</v>
      </c>
      <c r="AJ2207">
        <v>45</v>
      </c>
      <c r="AK2207" t="s">
        <v>176</v>
      </c>
      <c r="AN2207">
        <v>0</v>
      </c>
      <c r="AO2207">
        <v>114300</v>
      </c>
      <c r="AQ2207" t="s">
        <v>352</v>
      </c>
      <c r="AR2207" s="1">
        <v>45270</v>
      </c>
      <c r="AS2207" t="s">
        <v>9813</v>
      </c>
      <c r="AX2207" t="s">
        <v>354</v>
      </c>
      <c r="BF2207">
        <v>0</v>
      </c>
      <c r="BG2207" t="s">
        <v>9814</v>
      </c>
      <c r="BH2207" t="s">
        <v>329</v>
      </c>
      <c r="BI2207" t="s">
        <v>9815</v>
      </c>
      <c r="BJ2207" s="4">
        <v>601921</v>
      </c>
      <c r="BK2207">
        <v>9040859700</v>
      </c>
      <c r="CP2207" t="s">
        <v>240</v>
      </c>
      <c r="CQ2207" s="1">
        <v>45828</v>
      </c>
      <c r="DS2207">
        <v>588070</v>
      </c>
      <c r="DT2207">
        <v>3</v>
      </c>
      <c r="EA2207" t="str">
        <f t="shared" si="34"/>
        <v>静岡県富士市今泉</v>
      </c>
      <c r="EB2207">
        <v>35.177975000000004</v>
      </c>
      <c r="EC2207">
        <v>138.689865</v>
      </c>
    </row>
    <row r="2208" spans="2:133" x14ac:dyDescent="0.4">
      <c r="B2208" t="s">
        <v>9801</v>
      </c>
      <c r="C2208" t="s">
        <v>9802</v>
      </c>
      <c r="D2208" s="1">
        <v>45633.493530092594</v>
      </c>
      <c r="E2208" t="s">
        <v>9803</v>
      </c>
      <c r="F2208" t="s">
        <v>9804</v>
      </c>
      <c r="G2208" t="s">
        <v>133</v>
      </c>
      <c r="I2208" t="s">
        <v>134</v>
      </c>
      <c r="K2208" t="s">
        <v>347</v>
      </c>
      <c r="L2208" t="s">
        <v>348</v>
      </c>
      <c r="O2208" t="s">
        <v>349</v>
      </c>
      <c r="Q2208" t="s">
        <v>350</v>
      </c>
      <c r="U2208">
        <v>96793541</v>
      </c>
      <c r="Z2208">
        <v>114300</v>
      </c>
      <c r="AA2208">
        <v>1</v>
      </c>
      <c r="AB2208">
        <v>114300</v>
      </c>
      <c r="AE2208" t="s">
        <v>139</v>
      </c>
      <c r="AF2208" t="s">
        <v>140</v>
      </c>
      <c r="AG2208" t="s">
        <v>141</v>
      </c>
      <c r="AH2208" t="s">
        <v>351</v>
      </c>
      <c r="AI2208">
        <v>55</v>
      </c>
      <c r="AJ2208">
        <v>45</v>
      </c>
      <c r="AK2208" t="s">
        <v>176</v>
      </c>
      <c r="AN2208">
        <v>0</v>
      </c>
      <c r="AO2208">
        <v>114300</v>
      </c>
      <c r="AQ2208" t="s">
        <v>445</v>
      </c>
      <c r="AR2208" s="1">
        <v>45075</v>
      </c>
      <c r="AS2208" t="s">
        <v>9805</v>
      </c>
      <c r="AX2208" t="s">
        <v>354</v>
      </c>
      <c r="BF2208">
        <v>0</v>
      </c>
      <c r="BG2208" t="s">
        <v>9806</v>
      </c>
      <c r="BH2208" t="s">
        <v>459</v>
      </c>
      <c r="BI2208" t="s">
        <v>9807</v>
      </c>
      <c r="BJ2208" t="s">
        <v>9808</v>
      </c>
      <c r="BK2208">
        <v>9071030135</v>
      </c>
      <c r="CP2208" t="s">
        <v>240</v>
      </c>
      <c r="CQ2208" s="1">
        <v>45828</v>
      </c>
      <c r="DS2208">
        <v>880450</v>
      </c>
      <c r="DT2208">
        <v>11</v>
      </c>
      <c r="EA2208" t="str">
        <f t="shared" si="34"/>
        <v>千葉県船橋市緑台</v>
      </c>
      <c r="EB2208">
        <v>35.727760000000004</v>
      </c>
      <c r="EC2208">
        <v>140.01760899999999</v>
      </c>
    </row>
    <row r="2209" spans="2:133" x14ac:dyDescent="0.4">
      <c r="B2209" t="s">
        <v>9793</v>
      </c>
      <c r="C2209" t="s">
        <v>9794</v>
      </c>
      <c r="D2209" s="1">
        <v>45633.502615740741</v>
      </c>
      <c r="E2209" t="s">
        <v>9795</v>
      </c>
      <c r="F2209" t="s">
        <v>9796</v>
      </c>
      <c r="G2209" t="s">
        <v>133</v>
      </c>
      <c r="I2209" t="s">
        <v>134</v>
      </c>
      <c r="K2209" t="s">
        <v>347</v>
      </c>
      <c r="L2209" t="s">
        <v>348</v>
      </c>
      <c r="O2209" t="s">
        <v>349</v>
      </c>
      <c r="Q2209" t="s">
        <v>350</v>
      </c>
      <c r="U2209">
        <v>96793677</v>
      </c>
      <c r="Z2209">
        <v>114300</v>
      </c>
      <c r="AA2209">
        <v>1</v>
      </c>
      <c r="AB2209">
        <v>114300</v>
      </c>
      <c r="AE2209" t="s">
        <v>139</v>
      </c>
      <c r="AF2209" t="s">
        <v>140</v>
      </c>
      <c r="AG2209" t="s">
        <v>141</v>
      </c>
      <c r="AH2209" t="s">
        <v>351</v>
      </c>
      <c r="AI2209">
        <v>55</v>
      </c>
      <c r="AJ2209">
        <v>45</v>
      </c>
      <c r="AK2209" t="s">
        <v>176</v>
      </c>
      <c r="AN2209">
        <v>0</v>
      </c>
      <c r="AO2209">
        <v>114300</v>
      </c>
      <c r="AQ2209" t="s">
        <v>352</v>
      </c>
      <c r="AR2209" s="1">
        <v>45345</v>
      </c>
      <c r="AS2209" t="s">
        <v>9797</v>
      </c>
      <c r="AX2209" t="s">
        <v>354</v>
      </c>
      <c r="BF2209">
        <v>0</v>
      </c>
      <c r="BG2209" t="s">
        <v>9798</v>
      </c>
      <c r="BH2209" t="s">
        <v>252</v>
      </c>
      <c r="BI2209" t="s">
        <v>9799</v>
      </c>
      <c r="BJ2209" t="s">
        <v>9800</v>
      </c>
      <c r="BK2209">
        <v>9018681321</v>
      </c>
      <c r="CP2209" t="s">
        <v>240</v>
      </c>
      <c r="CQ2209" s="1">
        <v>45828</v>
      </c>
      <c r="DS2209">
        <v>546600</v>
      </c>
      <c r="DT2209">
        <v>2</v>
      </c>
      <c r="EA2209" t="str">
        <f t="shared" si="34"/>
        <v>長野県飯田市羽場赤坂</v>
      </c>
      <c r="EB2209">
        <v>35.518219000000002</v>
      </c>
      <c r="EC2209">
        <v>137.799286</v>
      </c>
    </row>
    <row r="2210" spans="2:133" x14ac:dyDescent="0.4">
      <c r="B2210" t="s">
        <v>9785</v>
      </c>
      <c r="C2210" t="s">
        <v>9786</v>
      </c>
      <c r="D2210" s="1">
        <v>45633.50409722222</v>
      </c>
      <c r="E2210" t="s">
        <v>9787</v>
      </c>
      <c r="F2210" t="s">
        <v>9788</v>
      </c>
      <c r="G2210" t="s">
        <v>133</v>
      </c>
      <c r="I2210" t="s">
        <v>134</v>
      </c>
      <c r="K2210" t="s">
        <v>347</v>
      </c>
      <c r="L2210" t="s">
        <v>348</v>
      </c>
      <c r="O2210" t="s">
        <v>349</v>
      </c>
      <c r="Q2210" t="s">
        <v>350</v>
      </c>
      <c r="U2210">
        <v>96793707</v>
      </c>
      <c r="Z2210">
        <v>114300</v>
      </c>
      <c r="AA2210">
        <v>1</v>
      </c>
      <c r="AB2210">
        <v>114300</v>
      </c>
      <c r="AE2210" t="s">
        <v>139</v>
      </c>
      <c r="AF2210" t="s">
        <v>140</v>
      </c>
      <c r="AG2210" t="s">
        <v>141</v>
      </c>
      <c r="AH2210" t="s">
        <v>351</v>
      </c>
      <c r="AI2210">
        <v>55</v>
      </c>
      <c r="AJ2210">
        <v>45</v>
      </c>
      <c r="AK2210" t="s">
        <v>176</v>
      </c>
      <c r="AN2210">
        <v>0</v>
      </c>
      <c r="AO2210">
        <v>114300</v>
      </c>
      <c r="AQ2210" t="s">
        <v>177</v>
      </c>
      <c r="AR2210" s="1">
        <v>44943</v>
      </c>
      <c r="AS2210" t="s">
        <v>9789</v>
      </c>
      <c r="AX2210" t="s">
        <v>354</v>
      </c>
      <c r="BF2210">
        <v>0</v>
      </c>
      <c r="BG2210" t="s">
        <v>9790</v>
      </c>
      <c r="BH2210" t="s">
        <v>208</v>
      </c>
      <c r="BI2210" t="s">
        <v>9791</v>
      </c>
      <c r="BJ2210" t="s">
        <v>9792</v>
      </c>
      <c r="BK2210">
        <v>8035817117</v>
      </c>
      <c r="CP2210" t="s">
        <v>240</v>
      </c>
      <c r="CQ2210" s="1">
        <v>45828</v>
      </c>
      <c r="DS2210">
        <v>834800</v>
      </c>
      <c r="DT2210">
        <v>6</v>
      </c>
      <c r="EA2210" t="str">
        <f t="shared" si="34"/>
        <v>東京都港区芝浦</v>
      </c>
      <c r="EB2210">
        <v>35.648743000000003</v>
      </c>
      <c r="EC2210">
        <v>139.755447</v>
      </c>
    </row>
    <row r="2211" spans="2:133" x14ac:dyDescent="0.4">
      <c r="B2211" t="s">
        <v>9779</v>
      </c>
      <c r="C2211" t="s">
        <v>9780</v>
      </c>
      <c r="D2211" s="1">
        <v>45633.507685185185</v>
      </c>
      <c r="E2211" t="s">
        <v>9781</v>
      </c>
      <c r="F2211" t="s">
        <v>9782</v>
      </c>
      <c r="G2211" t="s">
        <v>133</v>
      </c>
      <c r="I2211" t="s">
        <v>134</v>
      </c>
      <c r="K2211" t="s">
        <v>347</v>
      </c>
      <c r="L2211" t="s">
        <v>348</v>
      </c>
      <c r="O2211" t="s">
        <v>349</v>
      </c>
      <c r="Q2211" t="s">
        <v>350</v>
      </c>
      <c r="U2211">
        <v>96793760</v>
      </c>
      <c r="Z2211">
        <v>114300</v>
      </c>
      <c r="AA2211">
        <v>1</v>
      </c>
      <c r="AB2211">
        <v>114300</v>
      </c>
      <c r="AE2211" t="s">
        <v>139</v>
      </c>
      <c r="AF2211" t="s">
        <v>140</v>
      </c>
      <c r="AG2211" t="s">
        <v>141</v>
      </c>
      <c r="AH2211" t="s">
        <v>351</v>
      </c>
      <c r="AI2211">
        <v>55</v>
      </c>
      <c r="AJ2211">
        <v>45</v>
      </c>
      <c r="AK2211" t="s">
        <v>176</v>
      </c>
      <c r="AN2211">
        <v>0</v>
      </c>
      <c r="AO2211">
        <v>114300</v>
      </c>
      <c r="AQ2211" t="s">
        <v>501</v>
      </c>
      <c r="AR2211" s="1">
        <v>45220</v>
      </c>
      <c r="AS2211" t="s">
        <v>9783</v>
      </c>
      <c r="AX2211" t="s">
        <v>354</v>
      </c>
      <c r="BF2211">
        <v>0</v>
      </c>
      <c r="BG2211" t="s">
        <v>6980</v>
      </c>
      <c r="BH2211" t="s">
        <v>208</v>
      </c>
      <c r="BI2211" t="s">
        <v>6981</v>
      </c>
      <c r="BJ2211" t="s">
        <v>9784</v>
      </c>
      <c r="BK2211">
        <v>8096558064</v>
      </c>
      <c r="CP2211" t="s">
        <v>240</v>
      </c>
      <c r="CQ2211" s="1">
        <v>45828</v>
      </c>
      <c r="DS2211">
        <v>546600</v>
      </c>
      <c r="DT2211">
        <v>7</v>
      </c>
      <c r="EA2211" t="str">
        <f t="shared" si="34"/>
        <v>東京都杉並区成田東</v>
      </c>
      <c r="EB2211">
        <v>35.690243000000002</v>
      </c>
      <c r="EC2211">
        <v>139.63865699999999</v>
      </c>
    </row>
    <row r="2212" spans="2:133" x14ac:dyDescent="0.4">
      <c r="B2212" t="s">
        <v>9772</v>
      </c>
      <c r="C2212" t="s">
        <v>9773</v>
      </c>
      <c r="D2212" s="1">
        <v>45633.509571759256</v>
      </c>
      <c r="E2212" t="s">
        <v>9774</v>
      </c>
      <c r="F2212" t="s">
        <v>9775</v>
      </c>
      <c r="G2212" t="s">
        <v>133</v>
      </c>
      <c r="I2212" t="s">
        <v>134</v>
      </c>
      <c r="K2212" t="s">
        <v>347</v>
      </c>
      <c r="L2212" t="s">
        <v>348</v>
      </c>
      <c r="O2212" t="s">
        <v>349</v>
      </c>
      <c r="Q2212" t="s">
        <v>350</v>
      </c>
      <c r="U2212">
        <v>96793795</v>
      </c>
      <c r="Z2212">
        <v>114300</v>
      </c>
      <c r="AA2212">
        <v>1</v>
      </c>
      <c r="AB2212">
        <v>114300</v>
      </c>
      <c r="AE2212" t="s">
        <v>139</v>
      </c>
      <c r="AF2212" t="s">
        <v>140</v>
      </c>
      <c r="AG2212" t="s">
        <v>141</v>
      </c>
      <c r="AH2212" t="s">
        <v>351</v>
      </c>
      <c r="AI2212">
        <v>55</v>
      </c>
      <c r="AJ2212">
        <v>45</v>
      </c>
      <c r="AK2212" t="s">
        <v>176</v>
      </c>
      <c r="AN2212">
        <v>0</v>
      </c>
      <c r="AO2212">
        <v>114300</v>
      </c>
      <c r="AQ2212" t="s">
        <v>352</v>
      </c>
      <c r="AR2212" s="1">
        <v>45446</v>
      </c>
      <c r="AS2212" t="s">
        <v>9776</v>
      </c>
      <c r="AX2212" t="s">
        <v>354</v>
      </c>
      <c r="BF2212">
        <v>0</v>
      </c>
      <c r="BG2212">
        <v>635</v>
      </c>
      <c r="BH2212" t="s">
        <v>749</v>
      </c>
      <c r="BI2212" t="s">
        <v>9777</v>
      </c>
      <c r="BJ2212" t="s">
        <v>9778</v>
      </c>
      <c r="BK2212">
        <v>9014831925</v>
      </c>
      <c r="CP2212" t="s">
        <v>240</v>
      </c>
      <c r="CQ2212" s="1">
        <v>45828</v>
      </c>
      <c r="DS2212">
        <v>546600</v>
      </c>
      <c r="DT2212">
        <v>2</v>
      </c>
      <c r="EA2212" t="str">
        <f t="shared" si="34"/>
        <v>奈良県高市郡高取町</v>
      </c>
      <c r="EB2212">
        <v>34.449466999999999</v>
      </c>
      <c r="EC2212">
        <v>135.79316700000001</v>
      </c>
    </row>
    <row r="2213" spans="2:133" x14ac:dyDescent="0.4">
      <c r="B2213" t="s">
        <v>9765</v>
      </c>
      <c r="C2213" t="s">
        <v>9766</v>
      </c>
      <c r="D2213" s="1">
        <v>45633.512685185182</v>
      </c>
      <c r="E2213" t="s">
        <v>9767</v>
      </c>
      <c r="F2213" t="s">
        <v>9768</v>
      </c>
      <c r="G2213" t="s">
        <v>133</v>
      </c>
      <c r="I2213" t="s">
        <v>134</v>
      </c>
      <c r="K2213" t="s">
        <v>347</v>
      </c>
      <c r="L2213" t="s">
        <v>348</v>
      </c>
      <c r="O2213" t="s">
        <v>349</v>
      </c>
      <c r="Q2213" t="s">
        <v>350</v>
      </c>
      <c r="U2213">
        <v>96793844</v>
      </c>
      <c r="Z2213">
        <v>114300</v>
      </c>
      <c r="AA2213">
        <v>1</v>
      </c>
      <c r="AB2213">
        <v>114300</v>
      </c>
      <c r="AE2213" t="s">
        <v>139</v>
      </c>
      <c r="AF2213" t="s">
        <v>140</v>
      </c>
      <c r="AG2213" t="s">
        <v>141</v>
      </c>
      <c r="AH2213" t="s">
        <v>351</v>
      </c>
      <c r="AI2213">
        <v>55</v>
      </c>
      <c r="AJ2213">
        <v>45</v>
      </c>
      <c r="AK2213" t="s">
        <v>176</v>
      </c>
      <c r="AN2213">
        <v>0</v>
      </c>
      <c r="AO2213">
        <v>114300</v>
      </c>
      <c r="AQ2213" t="s">
        <v>746</v>
      </c>
      <c r="AR2213" s="1">
        <v>44988</v>
      </c>
      <c r="AS2213" t="s">
        <v>9769</v>
      </c>
      <c r="AX2213" t="s">
        <v>354</v>
      </c>
      <c r="BF2213">
        <v>0</v>
      </c>
      <c r="BG2213" t="s">
        <v>9770</v>
      </c>
      <c r="BH2213" t="s">
        <v>208</v>
      </c>
      <c r="BI2213" t="s">
        <v>1516</v>
      </c>
      <c r="BJ2213" t="s">
        <v>9771</v>
      </c>
      <c r="BK2213">
        <v>8066745715</v>
      </c>
      <c r="CP2213" t="s">
        <v>240</v>
      </c>
      <c r="CQ2213" s="1">
        <v>45828</v>
      </c>
      <c r="DS2213">
        <v>546600</v>
      </c>
      <c r="DT2213">
        <v>3</v>
      </c>
      <c r="EA2213" t="str">
        <f t="shared" si="34"/>
        <v>東京都日野市</v>
      </c>
      <c r="EB2213">
        <v>35.671348999999999</v>
      </c>
      <c r="EC2213">
        <v>139.39497399999999</v>
      </c>
    </row>
    <row r="2214" spans="2:133" x14ac:dyDescent="0.4">
      <c r="B2214" t="s">
        <v>9757</v>
      </c>
      <c r="C2214" t="s">
        <v>9758</v>
      </c>
      <c r="D2214" s="1">
        <v>45633.548715277779</v>
      </c>
      <c r="E2214" t="s">
        <v>9759</v>
      </c>
      <c r="F2214" t="s">
        <v>9760</v>
      </c>
      <c r="G2214" t="s">
        <v>133</v>
      </c>
      <c r="I2214" t="s">
        <v>134</v>
      </c>
      <c r="K2214" t="s">
        <v>347</v>
      </c>
      <c r="L2214" t="s">
        <v>348</v>
      </c>
      <c r="O2214" t="s">
        <v>349</v>
      </c>
      <c r="Q2214" t="s">
        <v>350</v>
      </c>
      <c r="U2214">
        <v>96794375</v>
      </c>
      <c r="Z2214">
        <v>114300</v>
      </c>
      <c r="AA2214">
        <v>1</v>
      </c>
      <c r="AB2214">
        <v>114300</v>
      </c>
      <c r="AE2214" t="s">
        <v>139</v>
      </c>
      <c r="AF2214" t="s">
        <v>140</v>
      </c>
      <c r="AG2214" t="s">
        <v>141</v>
      </c>
      <c r="AH2214" t="s">
        <v>351</v>
      </c>
      <c r="AI2214">
        <v>55</v>
      </c>
      <c r="AJ2214">
        <v>45</v>
      </c>
      <c r="AK2214" t="s">
        <v>176</v>
      </c>
      <c r="AN2214">
        <v>0</v>
      </c>
      <c r="AO2214">
        <v>114300</v>
      </c>
      <c r="AQ2214" t="s">
        <v>177</v>
      </c>
      <c r="AR2214" s="1">
        <v>45234</v>
      </c>
      <c r="AS2214" t="s">
        <v>9761</v>
      </c>
      <c r="AX2214" t="s">
        <v>354</v>
      </c>
      <c r="BF2214">
        <v>0</v>
      </c>
      <c r="BG2214" t="s">
        <v>9762</v>
      </c>
      <c r="BH2214" t="s">
        <v>1684</v>
      </c>
      <c r="BI2214" t="s">
        <v>9763</v>
      </c>
      <c r="BJ2214" t="s">
        <v>9764</v>
      </c>
      <c r="BK2214">
        <v>9057035561</v>
      </c>
      <c r="CP2214" t="s">
        <v>240</v>
      </c>
      <c r="CQ2214" s="1">
        <v>45828</v>
      </c>
      <c r="DS2214">
        <v>546600</v>
      </c>
      <c r="DT2214">
        <v>2</v>
      </c>
      <c r="EA2214" t="str">
        <f t="shared" si="34"/>
        <v>長崎県島原市弁天町</v>
      </c>
      <c r="EB2214">
        <v>32.782660999999997</v>
      </c>
      <c r="EC2214">
        <v>130.37210099999999</v>
      </c>
    </row>
    <row r="2215" spans="2:133" x14ac:dyDescent="0.4">
      <c r="B2215" t="s">
        <v>9749</v>
      </c>
      <c r="C2215" t="s">
        <v>9750</v>
      </c>
      <c r="D2215" s="1">
        <v>45633.54891203704</v>
      </c>
      <c r="E2215" t="s">
        <v>9751</v>
      </c>
      <c r="F2215" t="s">
        <v>9752</v>
      </c>
      <c r="G2215" t="s">
        <v>133</v>
      </c>
      <c r="I2215" t="s">
        <v>134</v>
      </c>
      <c r="K2215" t="s">
        <v>347</v>
      </c>
      <c r="L2215" t="s">
        <v>348</v>
      </c>
      <c r="O2215" t="s">
        <v>349</v>
      </c>
      <c r="Q2215" t="s">
        <v>350</v>
      </c>
      <c r="U2215">
        <v>96794381</v>
      </c>
      <c r="Z2215">
        <v>114300</v>
      </c>
      <c r="AA2215">
        <v>1</v>
      </c>
      <c r="AB2215">
        <v>114300</v>
      </c>
      <c r="AE2215" t="s">
        <v>139</v>
      </c>
      <c r="AF2215" t="s">
        <v>140</v>
      </c>
      <c r="AG2215" t="s">
        <v>141</v>
      </c>
      <c r="AH2215" t="s">
        <v>351</v>
      </c>
      <c r="AI2215">
        <v>55</v>
      </c>
      <c r="AJ2215">
        <v>45</v>
      </c>
      <c r="AK2215" t="s">
        <v>176</v>
      </c>
      <c r="AN2215">
        <v>0</v>
      </c>
      <c r="AO2215">
        <v>114300</v>
      </c>
      <c r="AQ2215" t="s">
        <v>352</v>
      </c>
      <c r="AR2215" s="1">
        <v>45340</v>
      </c>
      <c r="AS2215" t="s">
        <v>9753</v>
      </c>
      <c r="AX2215" t="s">
        <v>354</v>
      </c>
      <c r="BF2215">
        <v>0</v>
      </c>
      <c r="BG2215" t="s">
        <v>9754</v>
      </c>
      <c r="BH2215" t="s">
        <v>147</v>
      </c>
      <c r="BI2215" t="s">
        <v>9755</v>
      </c>
      <c r="BJ2215" t="s">
        <v>9756</v>
      </c>
      <c r="BK2215">
        <v>9017862161</v>
      </c>
      <c r="CP2215" t="s">
        <v>240</v>
      </c>
      <c r="CQ2215" s="1">
        <v>45828</v>
      </c>
      <c r="DS2215">
        <v>546600</v>
      </c>
      <c r="DT2215">
        <v>2</v>
      </c>
      <c r="EA2215" t="str">
        <f t="shared" si="34"/>
        <v>大阪府大阪市東住吉区南田辺</v>
      </c>
      <c r="EB2215">
        <v>34.622089000000003</v>
      </c>
      <c r="EC2215">
        <v>135.52417</v>
      </c>
    </row>
    <row r="2216" spans="2:133" x14ac:dyDescent="0.4">
      <c r="B2216" t="s">
        <v>9741</v>
      </c>
      <c r="C2216" t="s">
        <v>9742</v>
      </c>
      <c r="D2216" s="1">
        <v>45633.566157407404</v>
      </c>
      <c r="E2216" t="s">
        <v>9743</v>
      </c>
      <c r="F2216" t="s">
        <v>9744</v>
      </c>
      <c r="G2216" t="s">
        <v>133</v>
      </c>
      <c r="I2216" t="s">
        <v>134</v>
      </c>
      <c r="K2216" t="s">
        <v>347</v>
      </c>
      <c r="L2216" t="s">
        <v>348</v>
      </c>
      <c r="O2216" t="s">
        <v>349</v>
      </c>
      <c r="Q2216" t="s">
        <v>350</v>
      </c>
      <c r="U2216">
        <v>96794684</v>
      </c>
      <c r="Z2216">
        <v>114300</v>
      </c>
      <c r="AA2216">
        <v>1</v>
      </c>
      <c r="AB2216">
        <v>114300</v>
      </c>
      <c r="AE2216" t="s">
        <v>139</v>
      </c>
      <c r="AF2216" t="s">
        <v>140</v>
      </c>
      <c r="AG2216" t="s">
        <v>141</v>
      </c>
      <c r="AH2216" t="s">
        <v>351</v>
      </c>
      <c r="AI2216">
        <v>55</v>
      </c>
      <c r="AJ2216">
        <v>45</v>
      </c>
      <c r="AK2216" t="s">
        <v>176</v>
      </c>
      <c r="AN2216">
        <v>0</v>
      </c>
      <c r="AO2216">
        <v>114300</v>
      </c>
      <c r="AQ2216" t="s">
        <v>501</v>
      </c>
      <c r="AR2216" s="1">
        <v>45220</v>
      </c>
      <c r="AS2216" t="s">
        <v>9745</v>
      </c>
      <c r="AX2216" t="s">
        <v>354</v>
      </c>
      <c r="BF2216">
        <v>0</v>
      </c>
      <c r="BG2216" t="s">
        <v>9746</v>
      </c>
      <c r="BH2216" t="s">
        <v>468</v>
      </c>
      <c r="BI2216" t="s">
        <v>9747</v>
      </c>
      <c r="BJ2216" t="s">
        <v>9748</v>
      </c>
      <c r="BK2216">
        <v>9042127093</v>
      </c>
      <c r="CP2216" t="s">
        <v>240</v>
      </c>
      <c r="CQ2216" s="1">
        <v>45828</v>
      </c>
      <c r="DS2216">
        <v>546600</v>
      </c>
      <c r="DT2216">
        <v>2</v>
      </c>
      <c r="EA2216" t="str">
        <f t="shared" si="34"/>
        <v>福岡県久留米市西町</v>
      </c>
      <c r="EB2216">
        <v>33.302494000000003</v>
      </c>
      <c r="EC2216">
        <v>130.51736500000001</v>
      </c>
    </row>
    <row r="2217" spans="2:133" x14ac:dyDescent="0.4">
      <c r="B2217" t="s">
        <v>9733</v>
      </c>
      <c r="C2217" t="s">
        <v>9734</v>
      </c>
      <c r="D2217" s="1">
        <v>45633.570879629631</v>
      </c>
      <c r="E2217" t="s">
        <v>9735</v>
      </c>
      <c r="F2217" t="s">
        <v>9736</v>
      </c>
      <c r="G2217" t="s">
        <v>133</v>
      </c>
      <c r="I2217" t="s">
        <v>134</v>
      </c>
      <c r="K2217" t="s">
        <v>347</v>
      </c>
      <c r="L2217" t="s">
        <v>348</v>
      </c>
      <c r="O2217" t="s">
        <v>1291</v>
      </c>
      <c r="Q2217" t="s">
        <v>1292</v>
      </c>
      <c r="U2217">
        <v>96794763</v>
      </c>
      <c r="Z2217">
        <v>59400</v>
      </c>
      <c r="AA2217">
        <v>1</v>
      </c>
      <c r="AB2217">
        <v>59400</v>
      </c>
      <c r="AE2217" t="s">
        <v>139</v>
      </c>
      <c r="AF2217" t="s">
        <v>140</v>
      </c>
      <c r="AG2217" t="s">
        <v>141</v>
      </c>
      <c r="AH2217" t="s">
        <v>351</v>
      </c>
      <c r="AI2217">
        <v>55</v>
      </c>
      <c r="AJ2217">
        <v>45</v>
      </c>
      <c r="AK2217" t="s">
        <v>143</v>
      </c>
      <c r="AN2217">
        <v>0</v>
      </c>
      <c r="AO2217">
        <v>59400</v>
      </c>
      <c r="AQ2217" t="s">
        <v>352</v>
      </c>
      <c r="AR2217" s="1">
        <v>45446</v>
      </c>
      <c r="AS2217" t="s">
        <v>9737</v>
      </c>
      <c r="AX2217" t="s">
        <v>354</v>
      </c>
      <c r="BF2217">
        <v>0</v>
      </c>
      <c r="BG2217" t="s">
        <v>9738</v>
      </c>
      <c r="BH2217" t="s">
        <v>164</v>
      </c>
      <c r="BI2217" t="s">
        <v>9739</v>
      </c>
      <c r="BJ2217" t="s">
        <v>9740</v>
      </c>
      <c r="BK2217">
        <v>8053732978</v>
      </c>
      <c r="CP2217" t="s">
        <v>1297</v>
      </c>
      <c r="CQ2217" s="1">
        <v>45736</v>
      </c>
      <c r="DS2217">
        <v>491700</v>
      </c>
      <c r="DT2217">
        <v>7</v>
      </c>
      <c r="EA2217" t="str">
        <f t="shared" si="34"/>
        <v>埼玉県さいたま市西区内野本郷</v>
      </c>
      <c r="EB2217">
        <v>35.935142999999997</v>
      </c>
      <c r="EC2217">
        <v>139.59229999999999</v>
      </c>
    </row>
    <row r="2218" spans="2:133" x14ac:dyDescent="0.4">
      <c r="B2218" t="s">
        <v>9725</v>
      </c>
      <c r="C2218" t="s">
        <v>9726</v>
      </c>
      <c r="D2218" s="1">
        <v>45633.580520833333</v>
      </c>
      <c r="E2218" t="s">
        <v>9727</v>
      </c>
      <c r="F2218" t="s">
        <v>9728</v>
      </c>
      <c r="G2218" t="s">
        <v>133</v>
      </c>
      <c r="I2218" t="s">
        <v>134</v>
      </c>
      <c r="K2218" t="s">
        <v>347</v>
      </c>
      <c r="L2218" t="s">
        <v>348</v>
      </c>
      <c r="O2218" t="s">
        <v>349</v>
      </c>
      <c r="Q2218" t="s">
        <v>350</v>
      </c>
      <c r="U2218">
        <v>96794915</v>
      </c>
      <c r="Z2218">
        <v>114300</v>
      </c>
      <c r="AA2218">
        <v>1</v>
      </c>
      <c r="AB2218">
        <v>114300</v>
      </c>
      <c r="AE2218" t="s">
        <v>139</v>
      </c>
      <c r="AF2218" t="s">
        <v>140</v>
      </c>
      <c r="AG2218" t="s">
        <v>141</v>
      </c>
      <c r="AH2218" t="s">
        <v>351</v>
      </c>
      <c r="AI2218">
        <v>55</v>
      </c>
      <c r="AJ2218">
        <v>45</v>
      </c>
      <c r="AK2218" t="s">
        <v>176</v>
      </c>
      <c r="AN2218">
        <v>0</v>
      </c>
      <c r="AO2218">
        <v>114300</v>
      </c>
      <c r="AQ2218" t="s">
        <v>352</v>
      </c>
      <c r="AR2218" s="1">
        <v>45446</v>
      </c>
      <c r="AS2218" t="s">
        <v>9729</v>
      </c>
      <c r="AX2218" t="s">
        <v>354</v>
      </c>
      <c r="BF2218">
        <v>0</v>
      </c>
      <c r="BG2218" t="s">
        <v>9730</v>
      </c>
      <c r="BH2218" t="s">
        <v>180</v>
      </c>
      <c r="BI2218" t="s">
        <v>9731</v>
      </c>
      <c r="BJ2218" t="s">
        <v>9732</v>
      </c>
      <c r="BK2218">
        <v>8052952421</v>
      </c>
      <c r="CP2218" t="s">
        <v>240</v>
      </c>
      <c r="CQ2218" s="1">
        <v>45828</v>
      </c>
      <c r="DS2218">
        <v>546600</v>
      </c>
      <c r="DT2218">
        <v>2</v>
      </c>
      <c r="EA2218" t="str">
        <f t="shared" si="34"/>
        <v>愛知県日進市藤塚</v>
      </c>
      <c r="EB2218">
        <v>35.124541999999998</v>
      </c>
      <c r="EC2218">
        <v>137.03681900000001</v>
      </c>
    </row>
    <row r="2219" spans="2:133" x14ac:dyDescent="0.4">
      <c r="B2219" t="s">
        <v>9717</v>
      </c>
      <c r="C2219" t="s">
        <v>9718</v>
      </c>
      <c r="D2219" s="1">
        <v>45633.601400462961</v>
      </c>
      <c r="E2219" t="s">
        <v>9719</v>
      </c>
      <c r="F2219" t="s">
        <v>9720</v>
      </c>
      <c r="G2219" t="s">
        <v>133</v>
      </c>
      <c r="I2219" t="s">
        <v>134</v>
      </c>
      <c r="K2219" t="s">
        <v>347</v>
      </c>
      <c r="L2219" t="s">
        <v>348</v>
      </c>
      <c r="O2219" t="s">
        <v>349</v>
      </c>
      <c r="Q2219" t="s">
        <v>350</v>
      </c>
      <c r="U2219">
        <v>96795267</v>
      </c>
      <c r="Z2219">
        <v>114300</v>
      </c>
      <c r="AA2219">
        <v>1</v>
      </c>
      <c r="AB2219">
        <v>114300</v>
      </c>
      <c r="AE2219" t="s">
        <v>139</v>
      </c>
      <c r="AF2219" t="s">
        <v>140</v>
      </c>
      <c r="AG2219" t="s">
        <v>141</v>
      </c>
      <c r="AH2219" t="s">
        <v>351</v>
      </c>
      <c r="AI2219">
        <v>55</v>
      </c>
      <c r="AJ2219">
        <v>45</v>
      </c>
      <c r="AK2219" t="s">
        <v>176</v>
      </c>
      <c r="AN2219">
        <v>0</v>
      </c>
      <c r="AO2219">
        <v>114300</v>
      </c>
      <c r="AQ2219" t="s">
        <v>352</v>
      </c>
      <c r="AR2219" s="1">
        <v>45445</v>
      </c>
      <c r="AS2219" t="s">
        <v>9721</v>
      </c>
      <c r="AX2219" t="s">
        <v>354</v>
      </c>
      <c r="BF2219">
        <v>0</v>
      </c>
      <c r="BG2219" t="s">
        <v>9722</v>
      </c>
      <c r="BH2219" t="s">
        <v>208</v>
      </c>
      <c r="BI2219" t="s">
        <v>9723</v>
      </c>
      <c r="BJ2219" t="s">
        <v>9724</v>
      </c>
      <c r="BK2219">
        <v>8010743229</v>
      </c>
      <c r="CP2219" t="s">
        <v>240</v>
      </c>
      <c r="CQ2219" s="1">
        <v>45828</v>
      </c>
      <c r="DS2219">
        <v>546600</v>
      </c>
      <c r="DT2219">
        <v>2</v>
      </c>
      <c r="EA2219" t="str">
        <f t="shared" si="34"/>
        <v>東京都渋谷区広尾</v>
      </c>
      <c r="EB2219">
        <v>35.649658000000002</v>
      </c>
      <c r="EC2219">
        <v>139.713043</v>
      </c>
    </row>
    <row r="2220" spans="2:133" x14ac:dyDescent="0.4">
      <c r="B2220" t="s">
        <v>9709</v>
      </c>
      <c r="C2220" t="s">
        <v>9710</v>
      </c>
      <c r="D2220" s="1">
        <v>45633.63521990741</v>
      </c>
      <c r="E2220" t="s">
        <v>9711</v>
      </c>
      <c r="F2220" t="s">
        <v>9712</v>
      </c>
      <c r="G2220" t="s">
        <v>133</v>
      </c>
      <c r="I2220" t="s">
        <v>134</v>
      </c>
      <c r="K2220" t="s">
        <v>347</v>
      </c>
      <c r="L2220" t="s">
        <v>348</v>
      </c>
      <c r="O2220" t="s">
        <v>349</v>
      </c>
      <c r="Q2220" t="s">
        <v>350</v>
      </c>
      <c r="U2220">
        <v>96795830</v>
      </c>
      <c r="Z2220">
        <v>114300</v>
      </c>
      <c r="AA2220">
        <v>1</v>
      </c>
      <c r="AB2220">
        <v>114300</v>
      </c>
      <c r="AE2220" t="s">
        <v>139</v>
      </c>
      <c r="AF2220" t="s">
        <v>140</v>
      </c>
      <c r="AG2220" t="s">
        <v>141</v>
      </c>
      <c r="AH2220" t="s">
        <v>351</v>
      </c>
      <c r="AI2220">
        <v>55</v>
      </c>
      <c r="AJ2220">
        <v>45</v>
      </c>
      <c r="AK2220" t="s">
        <v>176</v>
      </c>
      <c r="AN2220">
        <v>0</v>
      </c>
      <c r="AO2220">
        <v>114300</v>
      </c>
      <c r="AQ2220" t="s">
        <v>352</v>
      </c>
      <c r="AR2220" s="1">
        <v>45342</v>
      </c>
      <c r="AS2220" t="s">
        <v>9713</v>
      </c>
      <c r="AX2220" t="s">
        <v>354</v>
      </c>
      <c r="BF2220">
        <v>0</v>
      </c>
      <c r="BG2220" t="s">
        <v>9714</v>
      </c>
      <c r="BH2220" t="s">
        <v>236</v>
      </c>
      <c r="BI2220" t="s">
        <v>9715</v>
      </c>
      <c r="BJ2220" t="s">
        <v>9716</v>
      </c>
      <c r="BK2220">
        <v>9051360641</v>
      </c>
      <c r="CP2220" t="s">
        <v>240</v>
      </c>
      <c r="CQ2220" s="1">
        <v>45828</v>
      </c>
      <c r="DS2220">
        <v>664300</v>
      </c>
      <c r="DT2220">
        <v>3</v>
      </c>
      <c r="EA2220" t="str">
        <f t="shared" si="34"/>
        <v>兵庫県神戸市中央区元町通り</v>
      </c>
      <c r="EB2220">
        <v>34.689056000000001</v>
      </c>
      <c r="EC2220">
        <v>135.18869000000001</v>
      </c>
    </row>
    <row r="2221" spans="2:133" x14ac:dyDescent="0.4">
      <c r="B2221" t="s">
        <v>1840</v>
      </c>
      <c r="C2221" t="s">
        <v>9708</v>
      </c>
      <c r="D2221" s="1">
        <v>45633.64770833333</v>
      </c>
      <c r="E2221" t="s">
        <v>1842</v>
      </c>
      <c r="F2221" t="s">
        <v>1843</v>
      </c>
      <c r="G2221" t="s">
        <v>133</v>
      </c>
      <c r="I2221" t="s">
        <v>134</v>
      </c>
      <c r="K2221" t="s">
        <v>347</v>
      </c>
      <c r="L2221" t="s">
        <v>348</v>
      </c>
      <c r="O2221" t="s">
        <v>442</v>
      </c>
      <c r="Q2221" t="s">
        <v>443</v>
      </c>
      <c r="U2221">
        <v>96796050</v>
      </c>
      <c r="Y2221" t="s">
        <v>444</v>
      </c>
      <c r="Z2221">
        <v>20970</v>
      </c>
      <c r="AA2221">
        <v>1</v>
      </c>
      <c r="AB2221">
        <v>20970</v>
      </c>
      <c r="AE2221" t="s">
        <v>139</v>
      </c>
      <c r="AF2221" t="s">
        <v>140</v>
      </c>
      <c r="AG2221" t="s">
        <v>141</v>
      </c>
      <c r="AH2221" t="s">
        <v>351</v>
      </c>
      <c r="AI2221">
        <v>55</v>
      </c>
      <c r="AJ2221">
        <v>45</v>
      </c>
      <c r="AK2221" t="s">
        <v>160</v>
      </c>
      <c r="AN2221">
        <v>0</v>
      </c>
      <c r="AO2221">
        <v>20970</v>
      </c>
      <c r="AQ2221" t="s">
        <v>177</v>
      </c>
      <c r="AR2221" s="1">
        <v>45326</v>
      </c>
      <c r="AS2221" t="s">
        <v>1844</v>
      </c>
      <c r="BF2221">
        <v>0</v>
      </c>
      <c r="BG2221" t="s">
        <v>1845</v>
      </c>
      <c r="BH2221" t="s">
        <v>1009</v>
      </c>
      <c r="BI2221" t="s">
        <v>1846</v>
      </c>
      <c r="BJ2221" t="s">
        <v>1847</v>
      </c>
      <c r="BK2221">
        <v>9068760528</v>
      </c>
      <c r="CP2221" t="s">
        <v>450</v>
      </c>
      <c r="DS2221">
        <v>670970</v>
      </c>
      <c r="DT2221">
        <v>4</v>
      </c>
      <c r="EA2221" t="str">
        <f t="shared" si="34"/>
        <v>北海道室蘭市</v>
      </c>
      <c r="EB2221">
        <v>42.315204999999999</v>
      </c>
      <c r="EC2221">
        <v>140.97378499999999</v>
      </c>
    </row>
    <row r="2222" spans="2:133" x14ac:dyDescent="0.4">
      <c r="B2222" t="s">
        <v>9700</v>
      </c>
      <c r="C2222" t="s">
        <v>9701</v>
      </c>
      <c r="D2222" s="1">
        <v>45633.652662037035</v>
      </c>
      <c r="E2222" t="s">
        <v>9702</v>
      </c>
      <c r="F2222" t="s">
        <v>9703</v>
      </c>
      <c r="G2222" t="s">
        <v>133</v>
      </c>
      <c r="I2222" t="s">
        <v>134</v>
      </c>
      <c r="K2222" t="s">
        <v>347</v>
      </c>
      <c r="L2222" t="s">
        <v>348</v>
      </c>
      <c r="O2222" t="s">
        <v>349</v>
      </c>
      <c r="Q2222" t="s">
        <v>350</v>
      </c>
      <c r="U2222">
        <v>96796114</v>
      </c>
      <c r="Z2222">
        <v>114300</v>
      </c>
      <c r="AA2222">
        <v>1</v>
      </c>
      <c r="AB2222">
        <v>114300</v>
      </c>
      <c r="AE2222" t="s">
        <v>139</v>
      </c>
      <c r="AF2222" t="s">
        <v>140</v>
      </c>
      <c r="AG2222" t="s">
        <v>141</v>
      </c>
      <c r="AH2222" t="s">
        <v>351</v>
      </c>
      <c r="AI2222">
        <v>55</v>
      </c>
      <c r="AJ2222">
        <v>45</v>
      </c>
      <c r="AK2222" t="s">
        <v>176</v>
      </c>
      <c r="AN2222">
        <v>0</v>
      </c>
      <c r="AO2222">
        <v>114300</v>
      </c>
      <c r="AQ2222" t="s">
        <v>352</v>
      </c>
      <c r="AR2222" s="1">
        <v>45212</v>
      </c>
      <c r="AS2222" t="s">
        <v>9704</v>
      </c>
      <c r="AX2222" t="s">
        <v>354</v>
      </c>
      <c r="BF2222">
        <v>0</v>
      </c>
      <c r="BG2222" t="s">
        <v>9705</v>
      </c>
      <c r="BH2222" t="s">
        <v>339</v>
      </c>
      <c r="BI2222" t="s">
        <v>9706</v>
      </c>
      <c r="BJ2222" t="s">
        <v>9707</v>
      </c>
      <c r="BK2222">
        <v>8054086854</v>
      </c>
      <c r="CP2222" t="s">
        <v>240</v>
      </c>
      <c r="CQ2222" s="1">
        <v>45828</v>
      </c>
      <c r="DS2222">
        <v>546600</v>
      </c>
      <c r="DT2222">
        <v>4</v>
      </c>
      <c r="EA2222" t="str">
        <f t="shared" si="34"/>
        <v>神奈川県逗子市小坪</v>
      </c>
      <c r="EB2222">
        <v>35.303657999999999</v>
      </c>
      <c r="EC2222">
        <v>139.565369</v>
      </c>
    </row>
    <row r="2223" spans="2:133" x14ac:dyDescent="0.4">
      <c r="B2223" t="s">
        <v>9692</v>
      </c>
      <c r="C2223" t="s">
        <v>9693</v>
      </c>
      <c r="D2223" s="1">
        <v>45633.652812499997</v>
      </c>
      <c r="E2223" t="s">
        <v>9694</v>
      </c>
      <c r="F2223" t="s">
        <v>9695</v>
      </c>
      <c r="G2223" t="s">
        <v>133</v>
      </c>
      <c r="I2223" t="s">
        <v>134</v>
      </c>
      <c r="K2223" t="s">
        <v>347</v>
      </c>
      <c r="L2223" t="s">
        <v>348</v>
      </c>
      <c r="O2223" t="s">
        <v>349</v>
      </c>
      <c r="Q2223" t="s">
        <v>350</v>
      </c>
      <c r="U2223">
        <v>96796117</v>
      </c>
      <c r="Z2223">
        <v>114300</v>
      </c>
      <c r="AA2223">
        <v>1</v>
      </c>
      <c r="AB2223">
        <v>114300</v>
      </c>
      <c r="AE2223" t="s">
        <v>139</v>
      </c>
      <c r="AF2223" t="s">
        <v>140</v>
      </c>
      <c r="AG2223" t="s">
        <v>141</v>
      </c>
      <c r="AH2223" t="s">
        <v>351</v>
      </c>
      <c r="AI2223">
        <v>55</v>
      </c>
      <c r="AJ2223">
        <v>45</v>
      </c>
      <c r="AK2223" t="s">
        <v>176</v>
      </c>
      <c r="AN2223">
        <v>0</v>
      </c>
      <c r="AO2223">
        <v>114300</v>
      </c>
      <c r="AQ2223" t="s">
        <v>1039</v>
      </c>
      <c r="AR2223" s="1">
        <v>45297</v>
      </c>
      <c r="AS2223" t="s">
        <v>9696</v>
      </c>
      <c r="AX2223" t="s">
        <v>354</v>
      </c>
      <c r="BF2223">
        <v>0</v>
      </c>
      <c r="BG2223" t="s">
        <v>9697</v>
      </c>
      <c r="BH2223" t="s">
        <v>236</v>
      </c>
      <c r="BI2223" t="s">
        <v>9698</v>
      </c>
      <c r="BJ2223" t="s">
        <v>9699</v>
      </c>
      <c r="BK2223">
        <v>9082317928</v>
      </c>
      <c r="CP2223" t="s">
        <v>240</v>
      </c>
      <c r="CQ2223" s="1">
        <v>45828</v>
      </c>
      <c r="DS2223">
        <v>762750</v>
      </c>
      <c r="DT2223">
        <v>10</v>
      </c>
      <c r="EA2223" t="str">
        <f t="shared" si="34"/>
        <v>兵庫県姫路市</v>
      </c>
      <c r="EB2223">
        <v>34.815494999999999</v>
      </c>
      <c r="EC2223">
        <v>134.68545499999999</v>
      </c>
    </row>
    <row r="2224" spans="2:133" x14ac:dyDescent="0.4">
      <c r="B2224" t="s">
        <v>9684</v>
      </c>
      <c r="C2224" t="s">
        <v>9685</v>
      </c>
      <c r="D2224" s="1">
        <v>45633.658634259256</v>
      </c>
      <c r="E2224" t="s">
        <v>9686</v>
      </c>
      <c r="F2224" t="s">
        <v>9687</v>
      </c>
      <c r="G2224" t="s">
        <v>133</v>
      </c>
      <c r="I2224" t="s">
        <v>134</v>
      </c>
      <c r="K2224" t="s">
        <v>347</v>
      </c>
      <c r="L2224" t="s">
        <v>348</v>
      </c>
      <c r="O2224" t="s">
        <v>1291</v>
      </c>
      <c r="Q2224" t="s">
        <v>1292</v>
      </c>
      <c r="U2224">
        <v>96796237</v>
      </c>
      <c r="Z2224">
        <v>59400</v>
      </c>
      <c r="AA2224">
        <v>1</v>
      </c>
      <c r="AB2224">
        <v>59400</v>
      </c>
      <c r="AE2224" t="s">
        <v>139</v>
      </c>
      <c r="AF2224" t="s">
        <v>140</v>
      </c>
      <c r="AG2224" t="s">
        <v>141</v>
      </c>
      <c r="AH2224" t="s">
        <v>351</v>
      </c>
      <c r="AI2224">
        <v>55</v>
      </c>
      <c r="AJ2224">
        <v>45</v>
      </c>
      <c r="AK2224" t="s">
        <v>143</v>
      </c>
      <c r="AN2224">
        <v>0</v>
      </c>
      <c r="AO2224">
        <v>59400</v>
      </c>
      <c r="AQ2224" t="s">
        <v>177</v>
      </c>
      <c r="AR2224" s="1">
        <v>45048</v>
      </c>
      <c r="AS2224" t="s">
        <v>9688</v>
      </c>
      <c r="AX2224" t="s">
        <v>354</v>
      </c>
      <c r="BF2224">
        <v>0</v>
      </c>
      <c r="BG2224" t="s">
        <v>9689</v>
      </c>
      <c r="BH2224" t="s">
        <v>180</v>
      </c>
      <c r="BI2224" t="s">
        <v>9690</v>
      </c>
      <c r="BJ2224" t="s">
        <v>9691</v>
      </c>
      <c r="BK2224">
        <v>9021365728</v>
      </c>
      <c r="CP2224" t="s">
        <v>1297</v>
      </c>
      <c r="CQ2224" s="1">
        <v>45736</v>
      </c>
      <c r="DS2224">
        <v>533170</v>
      </c>
      <c r="DT2224">
        <v>3</v>
      </c>
      <c r="EA2224" t="str">
        <f t="shared" si="34"/>
        <v>愛知県豊橋市</v>
      </c>
      <c r="EB2224">
        <v>34.769199</v>
      </c>
      <c r="EC2224">
        <v>137.39146400000001</v>
      </c>
    </row>
    <row r="2225" spans="2:133" x14ac:dyDescent="0.4">
      <c r="B2225" t="s">
        <v>9676</v>
      </c>
      <c r="C2225" t="s">
        <v>9677</v>
      </c>
      <c r="D2225" s="1">
        <v>45633.668761574074</v>
      </c>
      <c r="E2225" t="s">
        <v>9678</v>
      </c>
      <c r="F2225" t="s">
        <v>9679</v>
      </c>
      <c r="G2225" t="s">
        <v>133</v>
      </c>
      <c r="I2225" t="s">
        <v>134</v>
      </c>
      <c r="K2225" t="s">
        <v>347</v>
      </c>
      <c r="L2225" t="s">
        <v>348</v>
      </c>
      <c r="O2225" t="s">
        <v>349</v>
      </c>
      <c r="Q2225" t="s">
        <v>350</v>
      </c>
      <c r="U2225">
        <v>96796400</v>
      </c>
      <c r="Z2225">
        <v>114300</v>
      </c>
      <c r="AA2225">
        <v>1</v>
      </c>
      <c r="AB2225">
        <v>114300</v>
      </c>
      <c r="AE2225" t="s">
        <v>139</v>
      </c>
      <c r="AF2225" t="s">
        <v>140</v>
      </c>
      <c r="AG2225" t="s">
        <v>141</v>
      </c>
      <c r="AH2225" t="s">
        <v>351</v>
      </c>
      <c r="AI2225">
        <v>55</v>
      </c>
      <c r="AJ2225">
        <v>45</v>
      </c>
      <c r="AK2225" t="s">
        <v>176</v>
      </c>
      <c r="AN2225">
        <v>0</v>
      </c>
      <c r="AO2225">
        <v>114300</v>
      </c>
      <c r="AQ2225" t="s">
        <v>352</v>
      </c>
      <c r="AR2225" s="1">
        <v>45215</v>
      </c>
      <c r="AS2225" t="s">
        <v>9680</v>
      </c>
      <c r="AX2225" t="s">
        <v>354</v>
      </c>
      <c r="BF2225">
        <v>0</v>
      </c>
      <c r="BG2225" t="s">
        <v>9681</v>
      </c>
      <c r="BH2225" t="s">
        <v>147</v>
      </c>
      <c r="BI2225" t="s">
        <v>9682</v>
      </c>
      <c r="BJ2225" t="s">
        <v>9683</v>
      </c>
      <c r="BK2225">
        <v>9030324581</v>
      </c>
      <c r="CP2225" t="s">
        <v>240</v>
      </c>
      <c r="CQ2225" s="1">
        <v>45828</v>
      </c>
      <c r="DS2225">
        <v>546600</v>
      </c>
      <c r="DT2225">
        <v>2</v>
      </c>
      <c r="EA2225" t="str">
        <f t="shared" si="34"/>
        <v>大阪府大阪市福島区野田</v>
      </c>
      <c r="EB2225">
        <v>34.684189000000003</v>
      </c>
      <c r="EC2225">
        <v>135.478531</v>
      </c>
    </row>
    <row r="2226" spans="2:133" x14ac:dyDescent="0.4">
      <c r="B2226" t="s">
        <v>9663</v>
      </c>
      <c r="C2226" t="s">
        <v>9664</v>
      </c>
      <c r="D2226" s="1">
        <v>45633.678159722222</v>
      </c>
      <c r="E2226" t="s">
        <v>9665</v>
      </c>
      <c r="F2226" t="s">
        <v>9666</v>
      </c>
      <c r="G2226" t="s">
        <v>133</v>
      </c>
      <c r="I2226" t="s">
        <v>188</v>
      </c>
      <c r="J2226" s="1">
        <v>45638</v>
      </c>
      <c r="K2226" t="s">
        <v>189</v>
      </c>
      <c r="L2226" t="s">
        <v>190</v>
      </c>
      <c r="N2226" t="s">
        <v>9667</v>
      </c>
      <c r="O2226" t="s">
        <v>9668</v>
      </c>
      <c r="Q2226" t="s">
        <v>9669</v>
      </c>
      <c r="S2226">
        <v>4868</v>
      </c>
      <c r="Z2226">
        <v>29700</v>
      </c>
      <c r="AA2226">
        <v>1</v>
      </c>
      <c r="AB2226">
        <v>29700</v>
      </c>
      <c r="AE2226" t="s">
        <v>139</v>
      </c>
      <c r="AF2226" t="s">
        <v>140</v>
      </c>
      <c r="AG2226" t="s">
        <v>141</v>
      </c>
      <c r="AH2226" t="s">
        <v>142</v>
      </c>
      <c r="AI2226">
        <v>60</v>
      </c>
      <c r="AJ2226">
        <v>40</v>
      </c>
      <c r="AK2226" t="s">
        <v>143</v>
      </c>
      <c r="AN2226">
        <v>0</v>
      </c>
      <c r="AO2226">
        <v>29700</v>
      </c>
      <c r="AQ2226" t="s">
        <v>9670</v>
      </c>
      <c r="AR2226" s="1">
        <v>44983</v>
      </c>
      <c r="AS2226" t="s">
        <v>9671</v>
      </c>
      <c r="AX2226" t="s">
        <v>354</v>
      </c>
      <c r="BA2226" t="s">
        <v>193</v>
      </c>
      <c r="BC2226" s="1">
        <v>45637</v>
      </c>
      <c r="BF2226">
        <v>0</v>
      </c>
      <c r="BG2226" t="s">
        <v>9672</v>
      </c>
      <c r="BH2226" t="s">
        <v>339</v>
      </c>
      <c r="BI2226" t="s">
        <v>9673</v>
      </c>
      <c r="BJ2226" t="s">
        <v>9674</v>
      </c>
      <c r="BK2226">
        <v>8042966315</v>
      </c>
      <c r="CL2226" t="s">
        <v>9675</v>
      </c>
      <c r="CM2226" s="1">
        <v>45736</v>
      </c>
      <c r="DS2226">
        <v>421200</v>
      </c>
      <c r="DT2226">
        <v>4</v>
      </c>
      <c r="EA2226" t="str">
        <f t="shared" si="34"/>
        <v>神奈川県藤沢市大庭</v>
      </c>
      <c r="EB2226">
        <v>35.360579999999999</v>
      </c>
      <c r="EC2226">
        <v>139.44635</v>
      </c>
    </row>
    <row r="2227" spans="2:133" x14ac:dyDescent="0.4">
      <c r="B2227" t="s">
        <v>9656</v>
      </c>
      <c r="C2227" t="s">
        <v>9657</v>
      </c>
      <c r="D2227" s="1">
        <v>45633.685208333336</v>
      </c>
      <c r="E2227" t="s">
        <v>9658</v>
      </c>
      <c r="F2227" t="s">
        <v>9659</v>
      </c>
      <c r="G2227" t="s">
        <v>133</v>
      </c>
      <c r="I2227" t="s">
        <v>134</v>
      </c>
      <c r="K2227" t="s">
        <v>347</v>
      </c>
      <c r="L2227" t="s">
        <v>348</v>
      </c>
      <c r="O2227" t="s">
        <v>349</v>
      </c>
      <c r="Q2227" t="s">
        <v>350</v>
      </c>
      <c r="U2227">
        <v>96796670</v>
      </c>
      <c r="Z2227">
        <v>114300</v>
      </c>
      <c r="AA2227">
        <v>1</v>
      </c>
      <c r="AB2227">
        <v>114300</v>
      </c>
      <c r="AE2227" t="s">
        <v>139</v>
      </c>
      <c r="AF2227" t="s">
        <v>140</v>
      </c>
      <c r="AG2227" t="s">
        <v>141</v>
      </c>
      <c r="AH2227" t="s">
        <v>351</v>
      </c>
      <c r="AI2227">
        <v>55</v>
      </c>
      <c r="AJ2227">
        <v>45</v>
      </c>
      <c r="AK2227" t="s">
        <v>176</v>
      </c>
      <c r="AN2227">
        <v>0</v>
      </c>
      <c r="AO2227">
        <v>114300</v>
      </c>
      <c r="AQ2227" t="s">
        <v>352</v>
      </c>
      <c r="AR2227" s="1">
        <v>45270</v>
      </c>
      <c r="AS2227" t="s">
        <v>9660</v>
      </c>
      <c r="AX2227" t="s">
        <v>354</v>
      </c>
      <c r="BF2227">
        <v>0</v>
      </c>
      <c r="BG2227" t="s">
        <v>9661</v>
      </c>
      <c r="BH2227" t="s">
        <v>147</v>
      </c>
      <c r="BI2227" t="s">
        <v>9662</v>
      </c>
      <c r="BJ2227" s="2">
        <v>37688</v>
      </c>
      <c r="BK2227">
        <v>8053065856</v>
      </c>
      <c r="CP2227" t="s">
        <v>240</v>
      </c>
      <c r="CQ2227" s="1">
        <v>45828</v>
      </c>
      <c r="DS2227">
        <v>588070</v>
      </c>
      <c r="DT2227">
        <v>3</v>
      </c>
      <c r="EA2227" t="str">
        <f t="shared" si="34"/>
        <v>大阪府四條畷市</v>
      </c>
      <c r="EB2227">
        <v>34.740062999999999</v>
      </c>
      <c r="EC2227">
        <v>135.639725</v>
      </c>
    </row>
    <row r="2228" spans="2:133" x14ac:dyDescent="0.4">
      <c r="B2228" t="s">
        <v>9648</v>
      </c>
      <c r="C2228" t="s">
        <v>9649</v>
      </c>
      <c r="D2228" s="1">
        <v>45633.687465277777</v>
      </c>
      <c r="E2228" t="s">
        <v>9650</v>
      </c>
      <c r="F2228" t="s">
        <v>9651</v>
      </c>
      <c r="G2228" t="s">
        <v>133</v>
      </c>
      <c r="I2228" t="s">
        <v>134</v>
      </c>
      <c r="K2228" t="s">
        <v>347</v>
      </c>
      <c r="L2228" t="s">
        <v>348</v>
      </c>
      <c r="O2228" t="s">
        <v>349</v>
      </c>
      <c r="Q2228" t="s">
        <v>350</v>
      </c>
      <c r="U2228">
        <v>96796709</v>
      </c>
      <c r="Z2228">
        <v>114300</v>
      </c>
      <c r="AA2228">
        <v>1</v>
      </c>
      <c r="AB2228">
        <v>114300</v>
      </c>
      <c r="AE2228" t="s">
        <v>139</v>
      </c>
      <c r="AF2228" t="s">
        <v>140</v>
      </c>
      <c r="AG2228" t="s">
        <v>141</v>
      </c>
      <c r="AH2228" t="s">
        <v>351</v>
      </c>
      <c r="AI2228">
        <v>55</v>
      </c>
      <c r="AJ2228">
        <v>45</v>
      </c>
      <c r="AK2228" t="s">
        <v>176</v>
      </c>
      <c r="AN2228">
        <v>0</v>
      </c>
      <c r="AO2228">
        <v>114300</v>
      </c>
      <c r="AQ2228" t="s">
        <v>352</v>
      </c>
      <c r="AR2228" s="1">
        <v>45345</v>
      </c>
      <c r="AS2228" t="s">
        <v>9652</v>
      </c>
      <c r="AX2228" t="s">
        <v>354</v>
      </c>
      <c r="BF2228">
        <v>0</v>
      </c>
      <c r="BG2228" t="s">
        <v>9653</v>
      </c>
      <c r="BH2228" t="s">
        <v>1305</v>
      </c>
      <c r="BI2228" t="s">
        <v>9654</v>
      </c>
      <c r="BJ2228" t="s">
        <v>9655</v>
      </c>
      <c r="BK2228">
        <v>9086888982</v>
      </c>
      <c r="CP2228" t="s">
        <v>240</v>
      </c>
      <c r="CQ2228" s="1">
        <v>45828</v>
      </c>
      <c r="DS2228">
        <v>762750</v>
      </c>
      <c r="DT2228">
        <v>10</v>
      </c>
      <c r="EA2228" t="str">
        <f t="shared" si="34"/>
        <v>茨城県水戸市米沢町</v>
      </c>
      <c r="EB2228">
        <v>36.341946</v>
      </c>
      <c r="EC2228">
        <v>140.461197</v>
      </c>
    </row>
    <row r="2229" spans="2:133" x14ac:dyDescent="0.4">
      <c r="B2229" t="s">
        <v>9640</v>
      </c>
      <c r="C2229" t="s">
        <v>9641</v>
      </c>
      <c r="D2229" s="1">
        <v>45633.695671296293</v>
      </c>
      <c r="E2229" t="s">
        <v>9642</v>
      </c>
      <c r="F2229" t="s">
        <v>9643</v>
      </c>
      <c r="G2229" t="s">
        <v>133</v>
      </c>
      <c r="I2229" t="s">
        <v>188</v>
      </c>
      <c r="J2229" s="1">
        <v>45642</v>
      </c>
      <c r="K2229" t="s">
        <v>4886</v>
      </c>
      <c r="L2229" t="s">
        <v>348</v>
      </c>
      <c r="O2229" t="s">
        <v>5237</v>
      </c>
      <c r="Q2229" t="s">
        <v>5238</v>
      </c>
      <c r="U2229">
        <v>96796856</v>
      </c>
      <c r="Z2229">
        <v>114300</v>
      </c>
      <c r="AA2229">
        <v>1</v>
      </c>
      <c r="AB2229">
        <v>114300</v>
      </c>
      <c r="AE2229" t="s">
        <v>139</v>
      </c>
      <c r="AF2229" t="s">
        <v>140</v>
      </c>
      <c r="AG2229" t="s">
        <v>141</v>
      </c>
      <c r="AH2229" t="s">
        <v>351</v>
      </c>
      <c r="AI2229">
        <v>55</v>
      </c>
      <c r="AJ2229">
        <v>45</v>
      </c>
      <c r="AK2229" t="s">
        <v>176</v>
      </c>
      <c r="AN2229">
        <v>0</v>
      </c>
      <c r="AO2229">
        <v>114300</v>
      </c>
      <c r="AQ2229" t="s">
        <v>1681</v>
      </c>
      <c r="AR2229" s="1">
        <v>45370</v>
      </c>
      <c r="AS2229" t="s">
        <v>9644</v>
      </c>
      <c r="AX2229" t="s">
        <v>354</v>
      </c>
      <c r="BC2229" s="1">
        <v>45636</v>
      </c>
      <c r="BF2229">
        <v>0</v>
      </c>
      <c r="BG2229" t="s">
        <v>9645</v>
      </c>
      <c r="BH2229" t="s">
        <v>1618</v>
      </c>
      <c r="BI2229" t="s">
        <v>9646</v>
      </c>
      <c r="BJ2229" t="s">
        <v>9647</v>
      </c>
      <c r="BK2229">
        <v>8045035343</v>
      </c>
      <c r="CP2229" t="s">
        <v>5242</v>
      </c>
      <c r="CQ2229" s="1">
        <v>45828</v>
      </c>
      <c r="DS2229">
        <v>432300</v>
      </c>
      <c r="DT2229">
        <v>1</v>
      </c>
      <c r="EA2229" t="str">
        <f t="shared" si="34"/>
        <v>山梨県南都留郡忍野村</v>
      </c>
      <c r="EB2229">
        <v>35.460059999999999</v>
      </c>
      <c r="EC2229">
        <v>138.84785500000001</v>
      </c>
    </row>
    <row r="2230" spans="2:133" x14ac:dyDescent="0.4">
      <c r="B2230" t="s">
        <v>9632</v>
      </c>
      <c r="C2230" t="s">
        <v>9633</v>
      </c>
      <c r="D2230" s="1">
        <v>45633.706296296295</v>
      </c>
      <c r="E2230" t="s">
        <v>9634</v>
      </c>
      <c r="F2230" t="s">
        <v>9635</v>
      </c>
      <c r="G2230" t="s">
        <v>133</v>
      </c>
      <c r="I2230" t="s">
        <v>134</v>
      </c>
      <c r="K2230" t="s">
        <v>347</v>
      </c>
      <c r="L2230" t="s">
        <v>348</v>
      </c>
      <c r="O2230" t="s">
        <v>349</v>
      </c>
      <c r="Q2230" t="s">
        <v>350</v>
      </c>
      <c r="U2230">
        <v>96797022</v>
      </c>
      <c r="Z2230">
        <v>114300</v>
      </c>
      <c r="AA2230">
        <v>1</v>
      </c>
      <c r="AB2230">
        <v>114300</v>
      </c>
      <c r="AE2230" t="s">
        <v>139</v>
      </c>
      <c r="AF2230" t="s">
        <v>140</v>
      </c>
      <c r="AG2230" t="s">
        <v>141</v>
      </c>
      <c r="AH2230" t="s">
        <v>351</v>
      </c>
      <c r="AI2230">
        <v>55</v>
      </c>
      <c r="AJ2230">
        <v>45</v>
      </c>
      <c r="AK2230" t="s">
        <v>176</v>
      </c>
      <c r="AN2230">
        <v>0</v>
      </c>
      <c r="AO2230">
        <v>114300</v>
      </c>
      <c r="AQ2230" t="s">
        <v>352</v>
      </c>
      <c r="AR2230" s="1">
        <v>45345</v>
      </c>
      <c r="AS2230" t="s">
        <v>9636</v>
      </c>
      <c r="AX2230" t="s">
        <v>354</v>
      </c>
      <c r="BF2230">
        <v>0</v>
      </c>
      <c r="BG2230" t="s">
        <v>9637</v>
      </c>
      <c r="BH2230" t="s">
        <v>1976</v>
      </c>
      <c r="BI2230" t="s">
        <v>9638</v>
      </c>
      <c r="BJ2230" t="s">
        <v>9639</v>
      </c>
      <c r="BK2230">
        <v>9023292168</v>
      </c>
      <c r="CP2230" t="s">
        <v>240</v>
      </c>
      <c r="CQ2230" s="1">
        <v>45828</v>
      </c>
      <c r="DS2230">
        <v>546600</v>
      </c>
      <c r="DT2230">
        <v>2</v>
      </c>
      <c r="EA2230" t="str">
        <f t="shared" si="34"/>
        <v>栃木県宇都宮市陽東７丁目１０－３７</v>
      </c>
      <c r="EB2230">
        <v>36.547775000000001</v>
      </c>
      <c r="EC2230">
        <v>139.93182400000001</v>
      </c>
    </row>
    <row r="2231" spans="2:133" x14ac:dyDescent="0.4">
      <c r="B2231" t="s">
        <v>2398</v>
      </c>
      <c r="C2231" t="s">
        <v>9631</v>
      </c>
      <c r="D2231" s="1">
        <v>45633.708807870367</v>
      </c>
      <c r="E2231" t="s">
        <v>2400</v>
      </c>
      <c r="F2231" t="s">
        <v>2401</v>
      </c>
      <c r="G2231" t="s">
        <v>133</v>
      </c>
      <c r="I2231" t="s">
        <v>134</v>
      </c>
      <c r="K2231" t="s">
        <v>347</v>
      </c>
      <c r="L2231" t="s">
        <v>348</v>
      </c>
      <c r="O2231" t="s">
        <v>442</v>
      </c>
      <c r="Q2231" t="s">
        <v>443</v>
      </c>
      <c r="U2231">
        <v>96797063</v>
      </c>
      <c r="Y2231" t="s">
        <v>444</v>
      </c>
      <c r="Z2231">
        <v>20970</v>
      </c>
      <c r="AA2231">
        <v>1</v>
      </c>
      <c r="AB2231">
        <v>20970</v>
      </c>
      <c r="AE2231" t="s">
        <v>139</v>
      </c>
      <c r="AF2231" t="s">
        <v>140</v>
      </c>
      <c r="AG2231" t="s">
        <v>141</v>
      </c>
      <c r="AH2231" t="s">
        <v>351</v>
      </c>
      <c r="AI2231">
        <v>55</v>
      </c>
      <c r="AJ2231">
        <v>45</v>
      </c>
      <c r="AK2231" t="s">
        <v>160</v>
      </c>
      <c r="AN2231">
        <v>0</v>
      </c>
      <c r="AO2231">
        <v>20970</v>
      </c>
      <c r="AQ2231" t="s">
        <v>477</v>
      </c>
      <c r="AR2231" s="1">
        <v>42996</v>
      </c>
      <c r="AS2231" t="s">
        <v>2402</v>
      </c>
      <c r="AT2231" t="s">
        <v>2403</v>
      </c>
      <c r="BB2231" t="s">
        <v>162</v>
      </c>
      <c r="BF2231">
        <v>0</v>
      </c>
      <c r="BG2231" t="s">
        <v>2404</v>
      </c>
      <c r="BH2231" t="s">
        <v>208</v>
      </c>
      <c r="BI2231" t="s">
        <v>2405</v>
      </c>
      <c r="BJ2231" t="s">
        <v>2406</v>
      </c>
      <c r="BK2231">
        <v>8054034485</v>
      </c>
      <c r="CP2231" t="s">
        <v>450</v>
      </c>
      <c r="DD2231" t="s">
        <v>198</v>
      </c>
      <c r="DE2231" s="2">
        <v>44802</v>
      </c>
      <c r="DS2231">
        <v>723600</v>
      </c>
      <c r="DT2231">
        <v>19</v>
      </c>
      <c r="EA2231" t="str">
        <f t="shared" si="34"/>
        <v>東京都あきる野市野辺</v>
      </c>
      <c r="EB2231">
        <v>35.721209999999999</v>
      </c>
      <c r="EC2231">
        <v>139.30798300000001</v>
      </c>
    </row>
    <row r="2232" spans="2:133" x14ac:dyDescent="0.4">
      <c r="B2232" t="s">
        <v>9624</v>
      </c>
      <c r="C2232" t="s">
        <v>9625</v>
      </c>
      <c r="D2232" s="1">
        <v>45633.715127314812</v>
      </c>
      <c r="E2232" t="s">
        <v>9626</v>
      </c>
      <c r="F2232" t="s">
        <v>9627</v>
      </c>
      <c r="G2232" t="s">
        <v>133</v>
      </c>
      <c r="I2232" t="s">
        <v>134</v>
      </c>
      <c r="K2232" t="s">
        <v>347</v>
      </c>
      <c r="L2232" t="s">
        <v>348</v>
      </c>
      <c r="O2232" t="s">
        <v>349</v>
      </c>
      <c r="Q2232" t="s">
        <v>350</v>
      </c>
      <c r="U2232">
        <v>96797172</v>
      </c>
      <c r="Z2232">
        <v>114300</v>
      </c>
      <c r="AA2232">
        <v>1</v>
      </c>
      <c r="AB2232">
        <v>114300</v>
      </c>
      <c r="AE2232" t="s">
        <v>139</v>
      </c>
      <c r="AF2232" t="s">
        <v>140</v>
      </c>
      <c r="AG2232" t="s">
        <v>141</v>
      </c>
      <c r="AH2232" t="s">
        <v>351</v>
      </c>
      <c r="AI2232">
        <v>55</v>
      </c>
      <c r="AJ2232">
        <v>45</v>
      </c>
      <c r="AK2232" t="s">
        <v>176</v>
      </c>
      <c r="AN2232">
        <v>0</v>
      </c>
      <c r="AO2232">
        <v>114300</v>
      </c>
      <c r="AQ2232" t="s">
        <v>352</v>
      </c>
      <c r="AR2232" s="1">
        <v>45270</v>
      </c>
      <c r="AS2232" t="s">
        <v>9628</v>
      </c>
      <c r="AX2232" t="s">
        <v>354</v>
      </c>
      <c r="BF2232">
        <v>0</v>
      </c>
      <c r="BG2232" t="s">
        <v>2077</v>
      </c>
      <c r="BH2232" t="s">
        <v>180</v>
      </c>
      <c r="BI2232" t="s">
        <v>9629</v>
      </c>
      <c r="BJ2232" t="s">
        <v>9630</v>
      </c>
      <c r="BK2232">
        <v>9027765964</v>
      </c>
      <c r="CP2232" t="s">
        <v>240</v>
      </c>
      <c r="CQ2232" s="1">
        <v>45828</v>
      </c>
      <c r="DS2232">
        <v>804220</v>
      </c>
      <c r="DT2232">
        <v>5</v>
      </c>
      <c r="EA2232" t="str">
        <f t="shared" si="34"/>
        <v>愛知県名古屋市港区入場1丁目</v>
      </c>
      <c r="EB2232">
        <v>35.111874</v>
      </c>
      <c r="EC2232">
        <v>136.85420199999999</v>
      </c>
    </row>
    <row r="2233" spans="2:133" x14ac:dyDescent="0.4">
      <c r="B2233" t="s">
        <v>2232</v>
      </c>
      <c r="C2233" t="s">
        <v>9623</v>
      </c>
      <c r="D2233" s="1">
        <v>45633.721145833333</v>
      </c>
      <c r="E2233" t="s">
        <v>2234</v>
      </c>
      <c r="F2233" t="s">
        <v>2235</v>
      </c>
      <c r="G2233" t="s">
        <v>133</v>
      </c>
      <c r="I2233" t="s">
        <v>134</v>
      </c>
      <c r="K2233" t="s">
        <v>347</v>
      </c>
      <c r="L2233" t="s">
        <v>348</v>
      </c>
      <c r="O2233" t="s">
        <v>442</v>
      </c>
      <c r="Q2233" t="s">
        <v>443</v>
      </c>
      <c r="U2233">
        <v>96797263</v>
      </c>
      <c r="Y2233" t="s">
        <v>444</v>
      </c>
      <c r="Z2233">
        <v>20970</v>
      </c>
      <c r="AA2233">
        <v>1</v>
      </c>
      <c r="AB2233">
        <v>20970</v>
      </c>
      <c r="AE2233" t="s">
        <v>139</v>
      </c>
      <c r="AF2233" t="s">
        <v>140</v>
      </c>
      <c r="AG2233" t="s">
        <v>141</v>
      </c>
      <c r="AH2233" t="s">
        <v>351</v>
      </c>
      <c r="AI2233">
        <v>55</v>
      </c>
      <c r="AJ2233">
        <v>45</v>
      </c>
      <c r="AK2233" t="s">
        <v>160</v>
      </c>
      <c r="AN2233">
        <v>0</v>
      </c>
      <c r="AO2233">
        <v>20970</v>
      </c>
      <c r="AQ2233" t="s">
        <v>177</v>
      </c>
      <c r="AR2233" s="1">
        <v>44961</v>
      </c>
      <c r="AS2233" t="s">
        <v>2236</v>
      </c>
      <c r="BF2233">
        <v>0</v>
      </c>
      <c r="BG2233" t="s">
        <v>2237</v>
      </c>
      <c r="BH2233" t="s">
        <v>2238</v>
      </c>
      <c r="BI2233" t="s">
        <v>2239</v>
      </c>
      <c r="BJ2233" t="s">
        <v>2240</v>
      </c>
      <c r="BK2233">
        <v>9037570675</v>
      </c>
      <c r="CP2233" t="s">
        <v>450</v>
      </c>
      <c r="DS2233">
        <v>474240</v>
      </c>
      <c r="DT2233">
        <v>8</v>
      </c>
      <c r="EA2233" t="str">
        <f t="shared" si="34"/>
        <v>青森県青森市羽白字沢田</v>
      </c>
      <c r="EB2233">
        <v>40.857849000000002</v>
      </c>
      <c r="EC2233">
        <v>140.67884799999999</v>
      </c>
    </row>
    <row r="2234" spans="2:133" x14ac:dyDescent="0.4">
      <c r="B2234" t="s">
        <v>9615</v>
      </c>
      <c r="C2234" t="s">
        <v>9616</v>
      </c>
      <c r="D2234" s="1">
        <v>45633.729189814818</v>
      </c>
      <c r="E2234" t="s">
        <v>9617</v>
      </c>
      <c r="F2234" t="s">
        <v>9618</v>
      </c>
      <c r="G2234" t="s">
        <v>133</v>
      </c>
      <c r="I2234" t="s">
        <v>134</v>
      </c>
      <c r="K2234" t="s">
        <v>347</v>
      </c>
      <c r="L2234" t="s">
        <v>348</v>
      </c>
      <c r="O2234" t="s">
        <v>349</v>
      </c>
      <c r="Q2234" t="s">
        <v>350</v>
      </c>
      <c r="U2234">
        <v>96797365</v>
      </c>
      <c r="Z2234">
        <v>114300</v>
      </c>
      <c r="AA2234">
        <v>1</v>
      </c>
      <c r="AB2234">
        <v>114300</v>
      </c>
      <c r="AE2234" t="s">
        <v>139</v>
      </c>
      <c r="AF2234" t="s">
        <v>140</v>
      </c>
      <c r="AG2234" t="s">
        <v>141</v>
      </c>
      <c r="AH2234" t="s">
        <v>351</v>
      </c>
      <c r="AI2234">
        <v>55</v>
      </c>
      <c r="AJ2234">
        <v>45</v>
      </c>
      <c r="AK2234" t="s">
        <v>176</v>
      </c>
      <c r="AN2234">
        <v>0</v>
      </c>
      <c r="AO2234">
        <v>114300</v>
      </c>
      <c r="AQ2234" t="s">
        <v>177</v>
      </c>
      <c r="AR2234" s="1">
        <v>45328</v>
      </c>
      <c r="AS2234" t="s">
        <v>9619</v>
      </c>
      <c r="AX2234" t="s">
        <v>354</v>
      </c>
      <c r="BF2234">
        <v>0</v>
      </c>
      <c r="BG2234" t="s">
        <v>9620</v>
      </c>
      <c r="BH2234" t="s">
        <v>208</v>
      </c>
      <c r="BI2234" t="s">
        <v>9621</v>
      </c>
      <c r="BJ2234" t="s">
        <v>9622</v>
      </c>
      <c r="BK2234">
        <v>8033984100</v>
      </c>
      <c r="CP2234" t="s">
        <v>240</v>
      </c>
      <c r="CQ2234" s="1">
        <v>45828</v>
      </c>
      <c r="DS2234">
        <v>852300</v>
      </c>
      <c r="DT2234">
        <v>4</v>
      </c>
      <c r="EA2234" t="str">
        <f t="shared" si="34"/>
        <v>東京都板橋区加賀</v>
      </c>
      <c r="EB2234">
        <v>35.755237999999999</v>
      </c>
      <c r="EC2234">
        <v>139.71809400000001</v>
      </c>
    </row>
    <row r="2235" spans="2:133" x14ac:dyDescent="0.4">
      <c r="B2235" t="s">
        <v>9608</v>
      </c>
      <c r="C2235" t="s">
        <v>9609</v>
      </c>
      <c r="D2235" s="1">
        <v>45633.733136574076</v>
      </c>
      <c r="E2235" t="s">
        <v>9610</v>
      </c>
      <c r="F2235" t="s">
        <v>9611</v>
      </c>
      <c r="G2235" t="s">
        <v>133</v>
      </c>
      <c r="I2235" t="s">
        <v>134</v>
      </c>
      <c r="K2235" t="s">
        <v>347</v>
      </c>
      <c r="L2235" t="s">
        <v>348</v>
      </c>
      <c r="O2235" t="s">
        <v>349</v>
      </c>
      <c r="Q2235" t="s">
        <v>350</v>
      </c>
      <c r="U2235">
        <v>96797409</v>
      </c>
      <c r="Z2235">
        <v>114300</v>
      </c>
      <c r="AA2235">
        <v>1</v>
      </c>
      <c r="AB2235">
        <v>114300</v>
      </c>
      <c r="AE2235" t="s">
        <v>139</v>
      </c>
      <c r="AF2235" t="s">
        <v>140</v>
      </c>
      <c r="AG2235" t="s">
        <v>141</v>
      </c>
      <c r="AH2235" t="s">
        <v>351</v>
      </c>
      <c r="AI2235">
        <v>55</v>
      </c>
      <c r="AJ2235">
        <v>45</v>
      </c>
      <c r="AK2235" t="s">
        <v>176</v>
      </c>
      <c r="AN2235">
        <v>0</v>
      </c>
      <c r="AO2235">
        <v>114300</v>
      </c>
      <c r="AQ2235" t="s">
        <v>352</v>
      </c>
      <c r="AR2235" s="1">
        <v>45447</v>
      </c>
      <c r="AS2235" t="s">
        <v>9612</v>
      </c>
      <c r="AX2235" t="s">
        <v>354</v>
      </c>
      <c r="BF2235">
        <v>0</v>
      </c>
      <c r="BG2235" t="s">
        <v>9613</v>
      </c>
      <c r="BH2235" t="s">
        <v>1507</v>
      </c>
      <c r="BI2235" t="s">
        <v>9614</v>
      </c>
      <c r="BJ2235" s="2">
        <v>37388</v>
      </c>
      <c r="BK2235">
        <v>9014767965</v>
      </c>
      <c r="CP2235" t="s">
        <v>240</v>
      </c>
      <c r="CQ2235" s="1">
        <v>45828</v>
      </c>
      <c r="DS2235">
        <v>664300</v>
      </c>
      <c r="DT2235">
        <v>2</v>
      </c>
      <c r="EA2235" t="str">
        <f t="shared" si="34"/>
        <v>広島県広島市東区牛田中</v>
      </c>
      <c r="EB2235">
        <v>34.410263</v>
      </c>
      <c r="EC2235">
        <v>132.47268700000001</v>
      </c>
    </row>
    <row r="2236" spans="2:133" x14ac:dyDescent="0.4">
      <c r="B2236" t="s">
        <v>9599</v>
      </c>
      <c r="C2236" t="s">
        <v>9600</v>
      </c>
      <c r="D2236" s="1">
        <v>45633.736238425925</v>
      </c>
      <c r="E2236" t="s">
        <v>9601</v>
      </c>
      <c r="F2236" t="s">
        <v>9602</v>
      </c>
      <c r="G2236" t="s">
        <v>133</v>
      </c>
      <c r="I2236" t="s">
        <v>134</v>
      </c>
      <c r="K2236" t="s">
        <v>135</v>
      </c>
      <c r="L2236" t="s">
        <v>136</v>
      </c>
      <c r="O2236" t="s">
        <v>642</v>
      </c>
      <c r="Q2236" t="s">
        <v>4915</v>
      </c>
      <c r="V2236" t="s">
        <v>9603</v>
      </c>
      <c r="Z2236">
        <v>217800</v>
      </c>
      <c r="AA2236">
        <v>1</v>
      </c>
      <c r="AB2236">
        <v>217800</v>
      </c>
      <c r="AE2236" t="s">
        <v>280</v>
      </c>
      <c r="AF2236" t="s">
        <v>140</v>
      </c>
      <c r="AG2236" t="s">
        <v>141</v>
      </c>
      <c r="AH2236" t="s">
        <v>142</v>
      </c>
      <c r="AI2236">
        <v>60</v>
      </c>
      <c r="AJ2236">
        <v>40</v>
      </c>
      <c r="AK2236" t="s">
        <v>176</v>
      </c>
      <c r="AN2236">
        <v>0</v>
      </c>
      <c r="AO2236">
        <v>217800</v>
      </c>
      <c r="AR2236" s="1">
        <v>44355</v>
      </c>
      <c r="AS2236" t="s">
        <v>9604</v>
      </c>
      <c r="BB2236" t="s">
        <v>162</v>
      </c>
      <c r="BF2236">
        <v>-217800</v>
      </c>
      <c r="BG2236" t="s">
        <v>9605</v>
      </c>
      <c r="BH2236" t="s">
        <v>554</v>
      </c>
      <c r="BI2236" t="s">
        <v>9606</v>
      </c>
      <c r="BJ2236" t="s">
        <v>9607</v>
      </c>
      <c r="BK2236">
        <v>8053583737</v>
      </c>
      <c r="DS2236">
        <v>355800</v>
      </c>
      <c r="DT2236">
        <v>2</v>
      </c>
      <c r="EA2236" t="str">
        <f t="shared" si="34"/>
        <v>和歌山県和歌山市加納</v>
      </c>
      <c r="EB2236">
        <v>34.245536999999999</v>
      </c>
      <c r="EC2236">
        <v>135.20448300000001</v>
      </c>
    </row>
    <row r="2237" spans="2:133" x14ac:dyDescent="0.4">
      <c r="B2237" t="s">
        <v>9591</v>
      </c>
      <c r="C2237" t="s">
        <v>9592</v>
      </c>
      <c r="D2237" s="1">
        <v>45633.78193287037</v>
      </c>
      <c r="E2237" t="s">
        <v>9593</v>
      </c>
      <c r="F2237" t="s">
        <v>9594</v>
      </c>
      <c r="G2237" t="s">
        <v>133</v>
      </c>
      <c r="I2237" t="s">
        <v>134</v>
      </c>
      <c r="K2237" t="s">
        <v>347</v>
      </c>
      <c r="L2237" t="s">
        <v>348</v>
      </c>
      <c r="O2237" t="s">
        <v>349</v>
      </c>
      <c r="Q2237" t="s">
        <v>350</v>
      </c>
      <c r="U2237">
        <v>96798023</v>
      </c>
      <c r="Z2237">
        <v>114300</v>
      </c>
      <c r="AA2237">
        <v>1</v>
      </c>
      <c r="AB2237">
        <v>114300</v>
      </c>
      <c r="AE2237" t="s">
        <v>139</v>
      </c>
      <c r="AF2237" t="s">
        <v>140</v>
      </c>
      <c r="AG2237" t="s">
        <v>141</v>
      </c>
      <c r="AH2237" t="s">
        <v>351</v>
      </c>
      <c r="AI2237">
        <v>55</v>
      </c>
      <c r="AJ2237">
        <v>45</v>
      </c>
      <c r="AK2237" t="s">
        <v>176</v>
      </c>
      <c r="AN2237">
        <v>0</v>
      </c>
      <c r="AO2237">
        <v>114300</v>
      </c>
      <c r="AQ2237" t="s">
        <v>596</v>
      </c>
      <c r="AR2237" s="1">
        <v>45283</v>
      </c>
      <c r="AS2237" t="s">
        <v>9595</v>
      </c>
      <c r="AX2237" t="s">
        <v>354</v>
      </c>
      <c r="BF2237">
        <v>0</v>
      </c>
      <c r="BG2237" t="s">
        <v>9596</v>
      </c>
      <c r="BH2237" t="s">
        <v>9493</v>
      </c>
      <c r="BI2237" t="s">
        <v>9597</v>
      </c>
      <c r="BJ2237" t="s">
        <v>9598</v>
      </c>
      <c r="BK2237">
        <v>9073737811</v>
      </c>
      <c r="CP2237" t="s">
        <v>240</v>
      </c>
      <c r="CQ2237" s="1">
        <v>45828</v>
      </c>
      <c r="DS2237">
        <v>767640</v>
      </c>
      <c r="DT2237">
        <v>11</v>
      </c>
      <c r="EA2237" t="str">
        <f t="shared" si="34"/>
        <v>島根県安来市飯島町1772-1</v>
      </c>
      <c r="EB2237">
        <v>35.434223000000003</v>
      </c>
      <c r="EC2237">
        <v>133.24359100000001</v>
      </c>
    </row>
    <row r="2238" spans="2:133" x14ac:dyDescent="0.4">
      <c r="B2238" t="s">
        <v>2776</v>
      </c>
      <c r="C2238" t="s">
        <v>9590</v>
      </c>
      <c r="D2238" s="1">
        <v>45633.791180555556</v>
      </c>
      <c r="E2238" t="s">
        <v>2778</v>
      </c>
      <c r="F2238" t="s">
        <v>2779</v>
      </c>
      <c r="G2238" t="s">
        <v>133</v>
      </c>
      <c r="I2238" t="s">
        <v>134</v>
      </c>
      <c r="K2238" t="s">
        <v>347</v>
      </c>
      <c r="L2238" t="s">
        <v>348</v>
      </c>
      <c r="O2238" t="s">
        <v>5030</v>
      </c>
      <c r="Q2238" t="s">
        <v>5031</v>
      </c>
      <c r="U2238">
        <v>96798119</v>
      </c>
      <c r="Z2238">
        <v>14500</v>
      </c>
      <c r="AA2238">
        <v>1</v>
      </c>
      <c r="AB2238">
        <v>14500</v>
      </c>
      <c r="AE2238" t="s">
        <v>157</v>
      </c>
      <c r="AF2238" t="s">
        <v>140</v>
      </c>
      <c r="AG2238" t="s">
        <v>141</v>
      </c>
      <c r="AH2238" t="s">
        <v>351</v>
      </c>
      <c r="AI2238">
        <v>50</v>
      </c>
      <c r="AJ2238">
        <v>50</v>
      </c>
      <c r="AK2238" t="s">
        <v>160</v>
      </c>
      <c r="AN2238">
        <v>0</v>
      </c>
      <c r="AO2238">
        <v>14500</v>
      </c>
      <c r="AQ2238" t="s">
        <v>352</v>
      </c>
      <c r="AR2238" s="1">
        <v>45270</v>
      </c>
      <c r="AS2238" t="s">
        <v>2780</v>
      </c>
      <c r="BF2238">
        <v>0</v>
      </c>
      <c r="BG2238" t="s">
        <v>2781</v>
      </c>
      <c r="BH2238" t="s">
        <v>164</v>
      </c>
      <c r="BI2238" t="s">
        <v>2782</v>
      </c>
      <c r="BJ2238">
        <v>397</v>
      </c>
      <c r="BK2238">
        <v>9083187468</v>
      </c>
      <c r="DD2238" t="s">
        <v>899</v>
      </c>
      <c r="DS2238">
        <v>507660</v>
      </c>
      <c r="DT2238">
        <v>5</v>
      </c>
      <c r="EA2238" t="str">
        <f t="shared" si="34"/>
        <v>埼玉県川越市山田</v>
      </c>
      <c r="EB2238">
        <v>35.944225000000003</v>
      </c>
      <c r="EC2238">
        <v>139.477859</v>
      </c>
    </row>
    <row r="2239" spans="2:133" x14ac:dyDescent="0.4">
      <c r="B2239" t="s">
        <v>9583</v>
      </c>
      <c r="C2239" t="s">
        <v>9584</v>
      </c>
      <c r="D2239" s="1">
        <v>45633.797488425924</v>
      </c>
      <c r="E2239" t="s">
        <v>9585</v>
      </c>
      <c r="F2239" t="s">
        <v>9586</v>
      </c>
      <c r="G2239" t="s">
        <v>133</v>
      </c>
      <c r="I2239" t="s">
        <v>134</v>
      </c>
      <c r="K2239" t="s">
        <v>347</v>
      </c>
      <c r="L2239" t="s">
        <v>348</v>
      </c>
      <c r="O2239" t="s">
        <v>349</v>
      </c>
      <c r="Q2239" t="s">
        <v>350</v>
      </c>
      <c r="U2239">
        <v>96798211</v>
      </c>
      <c r="Z2239">
        <v>114300</v>
      </c>
      <c r="AA2239">
        <v>1</v>
      </c>
      <c r="AB2239">
        <v>114300</v>
      </c>
      <c r="AE2239" t="s">
        <v>139</v>
      </c>
      <c r="AF2239" t="s">
        <v>140</v>
      </c>
      <c r="AG2239" t="s">
        <v>141</v>
      </c>
      <c r="AH2239" t="s">
        <v>351</v>
      </c>
      <c r="AI2239">
        <v>55</v>
      </c>
      <c r="AJ2239">
        <v>45</v>
      </c>
      <c r="AK2239" t="s">
        <v>176</v>
      </c>
      <c r="AN2239">
        <v>0</v>
      </c>
      <c r="AO2239">
        <v>114300</v>
      </c>
      <c r="AQ2239" t="s">
        <v>501</v>
      </c>
      <c r="AR2239" s="1">
        <v>45057</v>
      </c>
      <c r="AS2239" t="s">
        <v>9587</v>
      </c>
      <c r="AX2239" t="s">
        <v>354</v>
      </c>
      <c r="BF2239">
        <v>0</v>
      </c>
      <c r="BG2239" t="s">
        <v>9588</v>
      </c>
      <c r="BH2239" t="s">
        <v>329</v>
      </c>
      <c r="BI2239" t="s">
        <v>9589</v>
      </c>
      <c r="BJ2239" s="2">
        <v>37047</v>
      </c>
      <c r="BK2239">
        <v>9092278882</v>
      </c>
      <c r="BN2239" s="2">
        <v>45291</v>
      </c>
      <c r="BO2239" t="s">
        <v>530</v>
      </c>
      <c r="CP2239" t="s">
        <v>240</v>
      </c>
      <c r="CQ2239" s="1">
        <v>45828</v>
      </c>
      <c r="DS2239">
        <v>863490</v>
      </c>
      <c r="DT2239">
        <v>4</v>
      </c>
      <c r="EA2239" t="str">
        <f t="shared" si="34"/>
        <v>静岡県沼津市原町中</v>
      </c>
      <c r="EB2239">
        <v>35.130215</v>
      </c>
      <c r="EC2239">
        <v>138.79620399999999</v>
      </c>
    </row>
    <row r="2240" spans="2:133" x14ac:dyDescent="0.4">
      <c r="B2240" t="s">
        <v>2804</v>
      </c>
      <c r="C2240" t="s">
        <v>9582</v>
      </c>
      <c r="D2240" s="1">
        <v>45633.805</v>
      </c>
      <c r="E2240" t="s">
        <v>2806</v>
      </c>
      <c r="F2240" t="s">
        <v>2807</v>
      </c>
      <c r="G2240" t="s">
        <v>133</v>
      </c>
      <c r="I2240" t="s">
        <v>134</v>
      </c>
      <c r="K2240" t="s">
        <v>347</v>
      </c>
      <c r="L2240" t="s">
        <v>348</v>
      </c>
      <c r="O2240" t="s">
        <v>5030</v>
      </c>
      <c r="Q2240" t="s">
        <v>5031</v>
      </c>
      <c r="U2240">
        <v>96798302</v>
      </c>
      <c r="Z2240">
        <v>14500</v>
      </c>
      <c r="AA2240">
        <v>1</v>
      </c>
      <c r="AB2240">
        <v>14500</v>
      </c>
      <c r="AE2240" t="s">
        <v>157</v>
      </c>
      <c r="AF2240" t="s">
        <v>140</v>
      </c>
      <c r="AG2240" t="s">
        <v>141</v>
      </c>
      <c r="AH2240" t="s">
        <v>351</v>
      </c>
      <c r="AI2240">
        <v>50</v>
      </c>
      <c r="AJ2240">
        <v>50</v>
      </c>
      <c r="AK2240" t="s">
        <v>160</v>
      </c>
      <c r="AN2240">
        <v>0</v>
      </c>
      <c r="AO2240">
        <v>14500</v>
      </c>
      <c r="AQ2240" t="s">
        <v>177</v>
      </c>
      <c r="AR2240" s="1">
        <v>45052</v>
      </c>
      <c r="AS2240" t="s">
        <v>2808</v>
      </c>
      <c r="BF2240">
        <v>0</v>
      </c>
      <c r="BG2240" t="s">
        <v>2809</v>
      </c>
      <c r="BH2240" t="s">
        <v>180</v>
      </c>
      <c r="BI2240" t="s">
        <v>2810</v>
      </c>
      <c r="BJ2240" s="3">
        <v>45801</v>
      </c>
      <c r="BK2240">
        <v>9044537842</v>
      </c>
      <c r="DD2240" t="s">
        <v>899</v>
      </c>
      <c r="DS2240">
        <v>491000</v>
      </c>
      <c r="DT2240">
        <v>4</v>
      </c>
      <c r="EA2240" t="str">
        <f t="shared" si="34"/>
        <v>愛知県神田町</v>
      </c>
      <c r="EB2240">
        <v>35.181435</v>
      </c>
      <c r="EC2240">
        <v>136.906418</v>
      </c>
    </row>
    <row r="2241" spans="2:133" x14ac:dyDescent="0.4">
      <c r="B2241" t="s">
        <v>9575</v>
      </c>
      <c r="C2241" t="s">
        <v>9576</v>
      </c>
      <c r="D2241" s="1">
        <v>45633.813530092593</v>
      </c>
      <c r="E2241" t="s">
        <v>9577</v>
      </c>
      <c r="F2241" t="s">
        <v>9578</v>
      </c>
      <c r="G2241" t="s">
        <v>133</v>
      </c>
      <c r="I2241" t="s">
        <v>134</v>
      </c>
      <c r="K2241" t="s">
        <v>347</v>
      </c>
      <c r="L2241" t="s">
        <v>348</v>
      </c>
      <c r="O2241" t="s">
        <v>349</v>
      </c>
      <c r="Q2241" t="s">
        <v>350</v>
      </c>
      <c r="U2241">
        <v>96798417</v>
      </c>
      <c r="Z2241">
        <v>114300</v>
      </c>
      <c r="AA2241">
        <v>1</v>
      </c>
      <c r="AB2241">
        <v>114300</v>
      </c>
      <c r="AE2241" t="s">
        <v>139</v>
      </c>
      <c r="AF2241" t="s">
        <v>140</v>
      </c>
      <c r="AG2241" t="s">
        <v>141</v>
      </c>
      <c r="AH2241" t="s">
        <v>351</v>
      </c>
      <c r="AI2241">
        <v>55</v>
      </c>
      <c r="AJ2241">
        <v>45</v>
      </c>
      <c r="AK2241" t="s">
        <v>176</v>
      </c>
      <c r="AN2241">
        <v>0</v>
      </c>
      <c r="AO2241">
        <v>114300</v>
      </c>
      <c r="AQ2241" t="s">
        <v>445</v>
      </c>
      <c r="AR2241" s="1">
        <v>45116</v>
      </c>
      <c r="AS2241" t="s">
        <v>9579</v>
      </c>
      <c r="AX2241" t="s">
        <v>354</v>
      </c>
      <c r="BF2241">
        <v>0</v>
      </c>
      <c r="BG2241" t="s">
        <v>3368</v>
      </c>
      <c r="BH2241" t="s">
        <v>1717</v>
      </c>
      <c r="BI2241" t="s">
        <v>9580</v>
      </c>
      <c r="BJ2241" t="s">
        <v>9581</v>
      </c>
      <c r="BK2241">
        <v>9021262201</v>
      </c>
      <c r="CP2241" t="s">
        <v>240</v>
      </c>
      <c r="CQ2241" s="1">
        <v>45828</v>
      </c>
      <c r="DS2241">
        <v>762750</v>
      </c>
      <c r="DT2241">
        <v>10</v>
      </c>
      <c r="EA2241" t="str">
        <f t="shared" si="34"/>
        <v>石川県金沢市小坂町西49</v>
      </c>
      <c r="EB2241">
        <v>36.590446</v>
      </c>
      <c r="EC2241">
        <v>136.673935</v>
      </c>
    </row>
    <row r="2242" spans="2:133" x14ac:dyDescent="0.4">
      <c r="B2242" t="s">
        <v>2689</v>
      </c>
      <c r="C2242" t="s">
        <v>9574</v>
      </c>
      <c r="D2242" s="1">
        <v>45633.83494212963</v>
      </c>
      <c r="E2242" t="s">
        <v>2691</v>
      </c>
      <c r="F2242" t="s">
        <v>2692</v>
      </c>
      <c r="G2242" t="s">
        <v>133</v>
      </c>
      <c r="I2242" t="s">
        <v>134</v>
      </c>
      <c r="K2242" t="s">
        <v>347</v>
      </c>
      <c r="L2242" t="s">
        <v>348</v>
      </c>
      <c r="O2242" t="s">
        <v>5030</v>
      </c>
      <c r="Q2242" t="s">
        <v>5031</v>
      </c>
      <c r="U2242">
        <v>96798680</v>
      </c>
      <c r="Z2242">
        <v>14500</v>
      </c>
      <c r="AA2242">
        <v>1</v>
      </c>
      <c r="AB2242">
        <v>14500</v>
      </c>
      <c r="AE2242" t="s">
        <v>157</v>
      </c>
      <c r="AF2242" t="s">
        <v>140</v>
      </c>
      <c r="AG2242" t="s">
        <v>141</v>
      </c>
      <c r="AH2242" t="s">
        <v>351</v>
      </c>
      <c r="AI2242">
        <v>50</v>
      </c>
      <c r="AJ2242">
        <v>50</v>
      </c>
      <c r="AK2242" t="s">
        <v>160</v>
      </c>
      <c r="AN2242">
        <v>0</v>
      </c>
      <c r="AO2242">
        <v>14500</v>
      </c>
      <c r="AQ2242" t="s">
        <v>1681</v>
      </c>
      <c r="AR2242" s="1">
        <v>45403</v>
      </c>
      <c r="AS2242" t="s">
        <v>2693</v>
      </c>
      <c r="BF2242">
        <v>0</v>
      </c>
      <c r="BG2242" t="s">
        <v>2694</v>
      </c>
      <c r="BH2242" t="s">
        <v>339</v>
      </c>
      <c r="BI2242" t="s">
        <v>2695</v>
      </c>
      <c r="BJ2242" t="s">
        <v>2696</v>
      </c>
      <c r="BK2242">
        <v>9028113267</v>
      </c>
      <c r="DD2242" t="s">
        <v>899</v>
      </c>
      <c r="DS2242">
        <v>461300</v>
      </c>
      <c r="DT2242">
        <v>8</v>
      </c>
      <c r="EA2242" t="str">
        <f t="shared" ref="EA2242:EA2305" si="35">+BH2242&amp;BI2242</f>
        <v>神奈川県足柄上郡開成町</v>
      </c>
      <c r="EB2242">
        <v>35.33643</v>
      </c>
      <c r="EC2242">
        <v>139.12318400000001</v>
      </c>
    </row>
    <row r="2243" spans="2:133" x14ac:dyDescent="0.4">
      <c r="B2243" t="s">
        <v>9566</v>
      </c>
      <c r="C2243" t="s">
        <v>9567</v>
      </c>
      <c r="D2243" s="1">
        <v>45633.842592592591</v>
      </c>
      <c r="E2243" t="s">
        <v>9568</v>
      </c>
      <c r="F2243" t="s">
        <v>9569</v>
      </c>
      <c r="G2243" t="s">
        <v>133</v>
      </c>
      <c r="I2243" t="s">
        <v>134</v>
      </c>
      <c r="K2243" t="s">
        <v>347</v>
      </c>
      <c r="L2243" t="s">
        <v>348</v>
      </c>
      <c r="O2243" t="s">
        <v>349</v>
      </c>
      <c r="Q2243" t="s">
        <v>350</v>
      </c>
      <c r="U2243">
        <v>96798777</v>
      </c>
      <c r="Z2243">
        <v>114300</v>
      </c>
      <c r="AA2243">
        <v>1</v>
      </c>
      <c r="AB2243">
        <v>114300</v>
      </c>
      <c r="AE2243" t="s">
        <v>139</v>
      </c>
      <c r="AF2243" t="s">
        <v>140</v>
      </c>
      <c r="AG2243" t="s">
        <v>141</v>
      </c>
      <c r="AH2243" t="s">
        <v>351</v>
      </c>
      <c r="AI2243">
        <v>55</v>
      </c>
      <c r="AJ2243">
        <v>45</v>
      </c>
      <c r="AK2243" t="s">
        <v>176</v>
      </c>
      <c r="AN2243">
        <v>0</v>
      </c>
      <c r="AO2243">
        <v>114300</v>
      </c>
      <c r="AQ2243" t="s">
        <v>352</v>
      </c>
      <c r="AR2243" s="1">
        <v>45445</v>
      </c>
      <c r="AS2243" t="s">
        <v>9570</v>
      </c>
      <c r="AX2243" t="s">
        <v>354</v>
      </c>
      <c r="BF2243">
        <v>0</v>
      </c>
      <c r="BG2243" t="s">
        <v>9571</v>
      </c>
      <c r="BH2243" t="s">
        <v>147</v>
      </c>
      <c r="BI2243" t="s">
        <v>9572</v>
      </c>
      <c r="BJ2243" t="s">
        <v>9573</v>
      </c>
      <c r="BK2243">
        <v>9085251883</v>
      </c>
      <c r="CP2243" t="s">
        <v>240</v>
      </c>
      <c r="CQ2243" s="1">
        <v>45828</v>
      </c>
      <c r="DS2243">
        <v>546600</v>
      </c>
      <c r="DT2243">
        <v>2</v>
      </c>
      <c r="EA2243" t="str">
        <f t="shared" si="35"/>
        <v>大阪府大阪市平野区流町1-1-5</v>
      </c>
      <c r="EB2243">
        <v>34.620711999999997</v>
      </c>
      <c r="EC2243">
        <v>135.549789</v>
      </c>
    </row>
    <row r="2244" spans="2:133" x14ac:dyDescent="0.4">
      <c r="B2244" t="s">
        <v>9559</v>
      </c>
      <c r="C2244" t="s">
        <v>9560</v>
      </c>
      <c r="D2244" s="1">
        <v>45633.851203703707</v>
      </c>
      <c r="E2244" t="s">
        <v>9561</v>
      </c>
      <c r="F2244" t="s">
        <v>9562</v>
      </c>
      <c r="G2244" t="s">
        <v>133</v>
      </c>
      <c r="I2244" t="s">
        <v>134</v>
      </c>
      <c r="K2244" t="s">
        <v>347</v>
      </c>
      <c r="L2244" t="s">
        <v>348</v>
      </c>
      <c r="O2244" t="s">
        <v>349</v>
      </c>
      <c r="Q2244" t="s">
        <v>350</v>
      </c>
      <c r="U2244">
        <v>96798887</v>
      </c>
      <c r="Z2244">
        <v>114300</v>
      </c>
      <c r="AA2244">
        <v>1</v>
      </c>
      <c r="AB2244">
        <v>114300</v>
      </c>
      <c r="AE2244" t="s">
        <v>139</v>
      </c>
      <c r="AF2244" t="s">
        <v>140</v>
      </c>
      <c r="AG2244" t="s">
        <v>141</v>
      </c>
      <c r="AH2244" t="s">
        <v>351</v>
      </c>
      <c r="AI2244">
        <v>55</v>
      </c>
      <c r="AJ2244">
        <v>45</v>
      </c>
      <c r="AK2244" t="s">
        <v>176</v>
      </c>
      <c r="AN2244">
        <v>0</v>
      </c>
      <c r="AO2244">
        <v>114300</v>
      </c>
      <c r="AQ2244" t="s">
        <v>352</v>
      </c>
      <c r="AR2244" s="1">
        <v>45447</v>
      </c>
      <c r="AS2244" t="s">
        <v>9563</v>
      </c>
      <c r="AX2244" t="s">
        <v>354</v>
      </c>
      <c r="BF2244">
        <v>0</v>
      </c>
      <c r="BG2244" t="s">
        <v>9564</v>
      </c>
      <c r="BH2244" t="s">
        <v>2454</v>
      </c>
      <c r="BI2244" t="s">
        <v>9565</v>
      </c>
      <c r="BJ2244" s="3">
        <v>45752</v>
      </c>
      <c r="BK2244">
        <v>8018011746</v>
      </c>
      <c r="CP2244" t="s">
        <v>240</v>
      </c>
      <c r="CQ2244" s="1">
        <v>45828</v>
      </c>
      <c r="DS2244">
        <v>432300</v>
      </c>
      <c r="DT2244">
        <v>6</v>
      </c>
      <c r="EA2244" t="str">
        <f t="shared" si="35"/>
        <v>山形県鶴岡市三光町</v>
      </c>
      <c r="EB2244">
        <v>38.721428000000003</v>
      </c>
      <c r="EC2244">
        <v>139.82359299999999</v>
      </c>
    </row>
    <row r="2245" spans="2:133" x14ac:dyDescent="0.4">
      <c r="B2245" t="s">
        <v>9551</v>
      </c>
      <c r="C2245" t="s">
        <v>9552</v>
      </c>
      <c r="D2245" s="1">
        <v>45633.867129629631</v>
      </c>
      <c r="E2245" t="s">
        <v>9553</v>
      </c>
      <c r="F2245" t="s">
        <v>9554</v>
      </c>
      <c r="G2245" t="s">
        <v>133</v>
      </c>
      <c r="I2245" t="s">
        <v>134</v>
      </c>
      <c r="K2245" t="s">
        <v>347</v>
      </c>
      <c r="L2245" t="s">
        <v>348</v>
      </c>
      <c r="O2245" t="s">
        <v>349</v>
      </c>
      <c r="Q2245" t="s">
        <v>350</v>
      </c>
      <c r="U2245">
        <v>96799108</v>
      </c>
      <c r="Z2245">
        <v>114300</v>
      </c>
      <c r="AA2245">
        <v>1</v>
      </c>
      <c r="AB2245">
        <v>114300</v>
      </c>
      <c r="AE2245" t="s">
        <v>139</v>
      </c>
      <c r="AF2245" t="s">
        <v>140</v>
      </c>
      <c r="AG2245" t="s">
        <v>141</v>
      </c>
      <c r="AH2245" t="s">
        <v>351</v>
      </c>
      <c r="AI2245">
        <v>55</v>
      </c>
      <c r="AJ2245">
        <v>45</v>
      </c>
      <c r="AK2245" t="s">
        <v>176</v>
      </c>
      <c r="AN2245">
        <v>0</v>
      </c>
      <c r="AO2245">
        <v>114300</v>
      </c>
      <c r="AQ2245" t="s">
        <v>352</v>
      </c>
      <c r="AR2245" s="1">
        <v>45090</v>
      </c>
      <c r="AS2245" t="s">
        <v>9555</v>
      </c>
      <c r="AX2245" t="s">
        <v>354</v>
      </c>
      <c r="BF2245">
        <v>0</v>
      </c>
      <c r="BG2245" t="s">
        <v>9556</v>
      </c>
      <c r="BH2245" t="s">
        <v>339</v>
      </c>
      <c r="BI2245" t="s">
        <v>9557</v>
      </c>
      <c r="BJ2245" t="s">
        <v>9558</v>
      </c>
      <c r="BK2245">
        <v>448886268</v>
      </c>
      <c r="CP2245" t="s">
        <v>240</v>
      </c>
      <c r="CQ2245" s="1">
        <v>45828</v>
      </c>
      <c r="DS2245">
        <v>758300</v>
      </c>
      <c r="DT2245">
        <v>8</v>
      </c>
      <c r="EA2245" t="str">
        <f t="shared" si="35"/>
        <v>神奈川県川崎市</v>
      </c>
      <c r="EB2245">
        <v>35.530807000000003</v>
      </c>
      <c r="EC2245">
        <v>139.70301799999999</v>
      </c>
    </row>
    <row r="2246" spans="2:133" x14ac:dyDescent="0.4">
      <c r="B2246" t="s">
        <v>9543</v>
      </c>
      <c r="C2246" t="s">
        <v>9544</v>
      </c>
      <c r="D2246" s="1">
        <v>45633.874236111114</v>
      </c>
      <c r="E2246" t="s">
        <v>9545</v>
      </c>
      <c r="F2246" t="s">
        <v>9546</v>
      </c>
      <c r="G2246" t="s">
        <v>133</v>
      </c>
      <c r="I2246" t="s">
        <v>134</v>
      </c>
      <c r="K2246" t="s">
        <v>347</v>
      </c>
      <c r="L2246" t="s">
        <v>348</v>
      </c>
      <c r="O2246" t="s">
        <v>349</v>
      </c>
      <c r="Q2246" t="s">
        <v>350</v>
      </c>
      <c r="U2246">
        <v>96799210</v>
      </c>
      <c r="Z2246">
        <v>114300</v>
      </c>
      <c r="AA2246">
        <v>1</v>
      </c>
      <c r="AB2246">
        <v>114300</v>
      </c>
      <c r="AE2246" t="s">
        <v>139</v>
      </c>
      <c r="AF2246" t="s">
        <v>140</v>
      </c>
      <c r="AG2246" t="s">
        <v>141</v>
      </c>
      <c r="AH2246" t="s">
        <v>351</v>
      </c>
      <c r="AI2246">
        <v>55</v>
      </c>
      <c r="AJ2246">
        <v>45</v>
      </c>
      <c r="AK2246" t="s">
        <v>176</v>
      </c>
      <c r="AN2246">
        <v>0</v>
      </c>
      <c r="AO2246">
        <v>114300</v>
      </c>
      <c r="AQ2246" t="s">
        <v>746</v>
      </c>
      <c r="AR2246" s="1">
        <v>44986</v>
      </c>
      <c r="AS2246" t="s">
        <v>9547</v>
      </c>
      <c r="AX2246" t="s">
        <v>354</v>
      </c>
      <c r="BB2246" t="s">
        <v>162</v>
      </c>
      <c r="BF2246">
        <v>0</v>
      </c>
      <c r="BG2246" t="s">
        <v>9548</v>
      </c>
      <c r="BH2246" t="s">
        <v>1070</v>
      </c>
      <c r="BI2246" t="s">
        <v>9549</v>
      </c>
      <c r="BJ2246" t="s">
        <v>9550</v>
      </c>
      <c r="BK2246">
        <v>9059634651</v>
      </c>
      <c r="CP2246" t="s">
        <v>240</v>
      </c>
      <c r="CQ2246" s="1">
        <v>45828</v>
      </c>
      <c r="DS2246">
        <v>576300</v>
      </c>
      <c r="DT2246">
        <v>4</v>
      </c>
      <c r="EA2246" t="str">
        <f t="shared" si="35"/>
        <v>滋賀県彦根市西沼波町</v>
      </c>
      <c r="EB2246">
        <v>35.256908000000003</v>
      </c>
      <c r="EC2246">
        <v>136.263443</v>
      </c>
    </row>
    <row r="2247" spans="2:133" x14ac:dyDescent="0.4">
      <c r="B2247" t="s">
        <v>9535</v>
      </c>
      <c r="C2247" t="s">
        <v>9536</v>
      </c>
      <c r="D2247" s="1">
        <v>45633.890231481484</v>
      </c>
      <c r="E2247" t="s">
        <v>9537</v>
      </c>
      <c r="F2247" t="s">
        <v>9538</v>
      </c>
      <c r="G2247" t="s">
        <v>133</v>
      </c>
      <c r="I2247" t="s">
        <v>134</v>
      </c>
      <c r="K2247" t="s">
        <v>347</v>
      </c>
      <c r="L2247" t="s">
        <v>348</v>
      </c>
      <c r="O2247" t="s">
        <v>1291</v>
      </c>
      <c r="Q2247" t="s">
        <v>1292</v>
      </c>
      <c r="U2247">
        <v>96799430</v>
      </c>
      <c r="Z2247">
        <v>59400</v>
      </c>
      <c r="AA2247">
        <v>1</v>
      </c>
      <c r="AB2247">
        <v>59400</v>
      </c>
      <c r="AE2247" t="s">
        <v>139</v>
      </c>
      <c r="AF2247" t="s">
        <v>140</v>
      </c>
      <c r="AG2247" t="s">
        <v>141</v>
      </c>
      <c r="AH2247" t="s">
        <v>351</v>
      </c>
      <c r="AI2247">
        <v>55</v>
      </c>
      <c r="AJ2247">
        <v>45</v>
      </c>
      <c r="AK2247" t="s">
        <v>143</v>
      </c>
      <c r="AN2247">
        <v>0</v>
      </c>
      <c r="AO2247">
        <v>59400</v>
      </c>
      <c r="AQ2247" t="s">
        <v>501</v>
      </c>
      <c r="AR2247" s="1">
        <v>45222</v>
      </c>
      <c r="AS2247" t="s">
        <v>9539</v>
      </c>
      <c r="AX2247" t="s">
        <v>354</v>
      </c>
      <c r="BB2247" t="s">
        <v>162</v>
      </c>
      <c r="BF2247">
        <v>0</v>
      </c>
      <c r="BG2247" t="s">
        <v>9540</v>
      </c>
      <c r="BH2247" t="s">
        <v>1684</v>
      </c>
      <c r="BI2247" t="s">
        <v>9541</v>
      </c>
      <c r="BJ2247" t="s">
        <v>9542</v>
      </c>
      <c r="BK2247">
        <v>9045880874</v>
      </c>
      <c r="CP2247" t="s">
        <v>1297</v>
      </c>
      <c r="CQ2247" s="1">
        <v>45736</v>
      </c>
      <c r="DS2247">
        <v>533170</v>
      </c>
      <c r="DT2247">
        <v>3</v>
      </c>
      <c r="EA2247" t="str">
        <f t="shared" si="35"/>
        <v>長崎県佐世保市山手町</v>
      </c>
      <c r="EB2247">
        <v>33.185775999999997</v>
      </c>
      <c r="EC2247">
        <v>129.73165900000001</v>
      </c>
    </row>
    <row r="2248" spans="2:133" x14ac:dyDescent="0.4">
      <c r="B2248" t="s">
        <v>9528</v>
      </c>
      <c r="C2248" t="s">
        <v>9529</v>
      </c>
      <c r="D2248" s="1">
        <v>45633.890266203707</v>
      </c>
      <c r="E2248" t="s">
        <v>9530</v>
      </c>
      <c r="F2248" t="s">
        <v>9531</v>
      </c>
      <c r="G2248" t="s">
        <v>133</v>
      </c>
      <c r="I2248" t="s">
        <v>134</v>
      </c>
      <c r="K2248" t="s">
        <v>347</v>
      </c>
      <c r="L2248" t="s">
        <v>348</v>
      </c>
      <c r="O2248" t="s">
        <v>349</v>
      </c>
      <c r="Q2248" t="s">
        <v>350</v>
      </c>
      <c r="U2248">
        <v>96799431</v>
      </c>
      <c r="Z2248">
        <v>114300</v>
      </c>
      <c r="AA2248">
        <v>1</v>
      </c>
      <c r="AB2248">
        <v>114300</v>
      </c>
      <c r="AE2248" t="s">
        <v>139</v>
      </c>
      <c r="AF2248" t="s">
        <v>140</v>
      </c>
      <c r="AG2248" t="s">
        <v>141</v>
      </c>
      <c r="AH2248" t="s">
        <v>351</v>
      </c>
      <c r="AI2248">
        <v>55</v>
      </c>
      <c r="AJ2248">
        <v>45</v>
      </c>
      <c r="AK2248" t="s">
        <v>176</v>
      </c>
      <c r="AN2248">
        <v>0</v>
      </c>
      <c r="AO2248">
        <v>114300</v>
      </c>
      <c r="AQ2248" t="s">
        <v>445</v>
      </c>
      <c r="AR2248" s="1">
        <v>45075</v>
      </c>
      <c r="AS2248" t="s">
        <v>9532</v>
      </c>
      <c r="AX2248" t="s">
        <v>354</v>
      </c>
      <c r="BF2248">
        <v>0</v>
      </c>
      <c r="BG2248" t="s">
        <v>9533</v>
      </c>
      <c r="BH2248" t="s">
        <v>180</v>
      </c>
      <c r="BI2248" t="s">
        <v>9534</v>
      </c>
      <c r="BJ2248" s="2">
        <v>39594</v>
      </c>
      <c r="BK2248">
        <v>8036590425</v>
      </c>
      <c r="CP2248" t="s">
        <v>240</v>
      </c>
      <c r="CQ2248" s="1">
        <v>45828</v>
      </c>
      <c r="DS2248">
        <v>546600</v>
      </c>
      <c r="DT2248">
        <v>2</v>
      </c>
      <c r="EA2248" t="str">
        <f t="shared" si="35"/>
        <v>愛知県半田市瑞穂町</v>
      </c>
      <c r="EB2248">
        <v>34.892605000000003</v>
      </c>
      <c r="EC2248">
        <v>136.94580099999999</v>
      </c>
    </row>
    <row r="2249" spans="2:133" x14ac:dyDescent="0.4">
      <c r="B2249" t="s">
        <v>9520</v>
      </c>
      <c r="C2249" t="s">
        <v>9521</v>
      </c>
      <c r="D2249" s="1">
        <v>45633.890694444446</v>
      </c>
      <c r="E2249" t="s">
        <v>9522</v>
      </c>
      <c r="F2249" t="s">
        <v>9523</v>
      </c>
      <c r="G2249" t="s">
        <v>133</v>
      </c>
      <c r="I2249" t="s">
        <v>134</v>
      </c>
      <c r="K2249" t="s">
        <v>347</v>
      </c>
      <c r="L2249" t="s">
        <v>348</v>
      </c>
      <c r="O2249" t="s">
        <v>349</v>
      </c>
      <c r="Q2249" t="s">
        <v>350</v>
      </c>
      <c r="U2249">
        <v>96799440</v>
      </c>
      <c r="Z2249">
        <v>114300</v>
      </c>
      <c r="AA2249">
        <v>1</v>
      </c>
      <c r="AB2249">
        <v>114300</v>
      </c>
      <c r="AE2249" t="s">
        <v>139</v>
      </c>
      <c r="AF2249" t="s">
        <v>140</v>
      </c>
      <c r="AG2249" t="s">
        <v>141</v>
      </c>
      <c r="AH2249" t="s">
        <v>351</v>
      </c>
      <c r="AI2249">
        <v>55</v>
      </c>
      <c r="AJ2249">
        <v>45</v>
      </c>
      <c r="AK2249" t="s">
        <v>176</v>
      </c>
      <c r="AN2249">
        <v>0</v>
      </c>
      <c r="AO2249">
        <v>114300</v>
      </c>
      <c r="AQ2249" t="s">
        <v>352</v>
      </c>
      <c r="AR2249" s="1">
        <v>45211</v>
      </c>
      <c r="AS2249" t="s">
        <v>9524</v>
      </c>
      <c r="AX2249" t="s">
        <v>354</v>
      </c>
      <c r="BF2249">
        <v>0</v>
      </c>
      <c r="BG2249" t="s">
        <v>9525</v>
      </c>
      <c r="BH2249" t="s">
        <v>329</v>
      </c>
      <c r="BI2249" t="s">
        <v>9526</v>
      </c>
      <c r="BJ2249" t="s">
        <v>9527</v>
      </c>
      <c r="BK2249">
        <v>8051377671</v>
      </c>
      <c r="CP2249" t="s">
        <v>240</v>
      </c>
      <c r="CQ2249" s="1">
        <v>45828</v>
      </c>
      <c r="DS2249">
        <v>767640</v>
      </c>
      <c r="DT2249">
        <v>11</v>
      </c>
      <c r="EA2249" t="str">
        <f t="shared" si="35"/>
        <v>静岡県富士市中丸</v>
      </c>
      <c r="EB2249">
        <v>35.135120000000001</v>
      </c>
      <c r="EC2249">
        <v>138.67433199999999</v>
      </c>
    </row>
    <row r="2250" spans="2:133" x14ac:dyDescent="0.4">
      <c r="B2250" t="s">
        <v>9512</v>
      </c>
      <c r="C2250" t="s">
        <v>9513</v>
      </c>
      <c r="D2250" s="1">
        <v>45633.891053240739</v>
      </c>
      <c r="E2250" t="s">
        <v>9514</v>
      </c>
      <c r="F2250" t="s">
        <v>9515</v>
      </c>
      <c r="G2250" t="s">
        <v>133</v>
      </c>
      <c r="I2250" t="s">
        <v>188</v>
      </c>
      <c r="J2250" s="1">
        <v>45637</v>
      </c>
      <c r="K2250" t="s">
        <v>4886</v>
      </c>
      <c r="L2250" t="s">
        <v>348</v>
      </c>
      <c r="O2250" t="s">
        <v>5237</v>
      </c>
      <c r="Q2250" t="s">
        <v>5238</v>
      </c>
      <c r="U2250">
        <v>96799449</v>
      </c>
      <c r="Z2250">
        <v>114300</v>
      </c>
      <c r="AA2250">
        <v>1</v>
      </c>
      <c r="AB2250">
        <v>114300</v>
      </c>
      <c r="AE2250" t="s">
        <v>139</v>
      </c>
      <c r="AF2250" t="s">
        <v>140</v>
      </c>
      <c r="AG2250" t="s">
        <v>141</v>
      </c>
      <c r="AH2250" t="s">
        <v>351</v>
      </c>
      <c r="AI2250">
        <v>55</v>
      </c>
      <c r="AJ2250">
        <v>45</v>
      </c>
      <c r="AK2250" t="s">
        <v>176</v>
      </c>
      <c r="AN2250">
        <v>0</v>
      </c>
      <c r="AO2250">
        <v>114300</v>
      </c>
      <c r="AQ2250" t="s">
        <v>177</v>
      </c>
      <c r="AR2250" s="1">
        <v>44992</v>
      </c>
      <c r="AS2250" t="s">
        <v>9516</v>
      </c>
      <c r="AX2250" t="s">
        <v>354</v>
      </c>
      <c r="BB2250" t="s">
        <v>162</v>
      </c>
      <c r="BC2250" s="1">
        <v>45636</v>
      </c>
      <c r="BF2250">
        <v>0</v>
      </c>
      <c r="BG2250" t="s">
        <v>9517</v>
      </c>
      <c r="BH2250" t="s">
        <v>208</v>
      </c>
      <c r="BI2250" t="s">
        <v>9518</v>
      </c>
      <c r="BJ2250" t="s">
        <v>9519</v>
      </c>
      <c r="BK2250">
        <v>8041670655</v>
      </c>
      <c r="CP2250" t="s">
        <v>5242</v>
      </c>
      <c r="CQ2250" s="1">
        <v>45828</v>
      </c>
      <c r="DS2250">
        <v>906300</v>
      </c>
      <c r="DT2250">
        <v>5</v>
      </c>
      <c r="EA2250" t="str">
        <f t="shared" si="35"/>
        <v>東京都八王子市南大沢</v>
      </c>
      <c r="EB2250">
        <v>35.619095000000002</v>
      </c>
      <c r="EC2250">
        <v>139.38385</v>
      </c>
    </row>
    <row r="2251" spans="2:133" x14ac:dyDescent="0.4">
      <c r="B2251" t="s">
        <v>9504</v>
      </c>
      <c r="C2251" t="s">
        <v>9505</v>
      </c>
      <c r="D2251" s="1">
        <v>45633.89266203704</v>
      </c>
      <c r="E2251" t="s">
        <v>9506</v>
      </c>
      <c r="F2251" t="s">
        <v>9507</v>
      </c>
      <c r="G2251" t="s">
        <v>133</v>
      </c>
      <c r="I2251" t="s">
        <v>134</v>
      </c>
      <c r="K2251" t="s">
        <v>347</v>
      </c>
      <c r="L2251" t="s">
        <v>348</v>
      </c>
      <c r="O2251" t="s">
        <v>349</v>
      </c>
      <c r="Q2251" t="s">
        <v>350</v>
      </c>
      <c r="U2251">
        <v>96799473</v>
      </c>
      <c r="Z2251">
        <v>114300</v>
      </c>
      <c r="AA2251">
        <v>1</v>
      </c>
      <c r="AB2251">
        <v>114300</v>
      </c>
      <c r="AE2251" t="s">
        <v>139</v>
      </c>
      <c r="AF2251" t="s">
        <v>140</v>
      </c>
      <c r="AG2251" t="s">
        <v>141</v>
      </c>
      <c r="AH2251" t="s">
        <v>351</v>
      </c>
      <c r="AI2251">
        <v>55</v>
      </c>
      <c r="AJ2251">
        <v>45</v>
      </c>
      <c r="AK2251" t="s">
        <v>176</v>
      </c>
      <c r="AN2251">
        <v>0</v>
      </c>
      <c r="AO2251">
        <v>114300</v>
      </c>
      <c r="AQ2251" t="s">
        <v>177</v>
      </c>
      <c r="AR2251" s="1">
        <v>45175</v>
      </c>
      <c r="AS2251" t="s">
        <v>9508</v>
      </c>
      <c r="AX2251" t="s">
        <v>354</v>
      </c>
      <c r="BF2251">
        <v>0</v>
      </c>
      <c r="BG2251" t="s">
        <v>9509</v>
      </c>
      <c r="BH2251" t="s">
        <v>339</v>
      </c>
      <c r="BI2251" t="s">
        <v>9510</v>
      </c>
      <c r="BJ2251" t="s">
        <v>9511</v>
      </c>
      <c r="BK2251">
        <v>9054085982</v>
      </c>
      <c r="CP2251" t="s">
        <v>240</v>
      </c>
      <c r="CQ2251" s="1">
        <v>45828</v>
      </c>
      <c r="DS2251">
        <v>546600</v>
      </c>
      <c r="DT2251">
        <v>2</v>
      </c>
      <c r="EA2251" t="str">
        <f t="shared" si="35"/>
        <v>神奈川県横浜市港南区港南台</v>
      </c>
      <c r="EB2251">
        <v>35.380324999999999</v>
      </c>
      <c r="EC2251">
        <v>139.584641</v>
      </c>
    </row>
    <row r="2252" spans="2:133" x14ac:dyDescent="0.4">
      <c r="B2252" t="s">
        <v>2273</v>
      </c>
      <c r="C2252" t="s">
        <v>9503</v>
      </c>
      <c r="D2252" s="1">
        <v>45633.892939814818</v>
      </c>
      <c r="E2252" t="s">
        <v>2275</v>
      </c>
      <c r="F2252" t="s">
        <v>2276</v>
      </c>
      <c r="G2252" t="s">
        <v>133</v>
      </c>
      <c r="I2252" t="s">
        <v>134</v>
      </c>
      <c r="K2252" t="s">
        <v>347</v>
      </c>
      <c r="L2252" t="s">
        <v>348</v>
      </c>
      <c r="O2252" t="s">
        <v>442</v>
      </c>
      <c r="Q2252" t="s">
        <v>443</v>
      </c>
      <c r="U2252">
        <v>96799477</v>
      </c>
      <c r="Y2252" t="s">
        <v>444</v>
      </c>
      <c r="Z2252">
        <v>20970</v>
      </c>
      <c r="AA2252">
        <v>1</v>
      </c>
      <c r="AB2252">
        <v>20970</v>
      </c>
      <c r="AE2252" t="s">
        <v>139</v>
      </c>
      <c r="AF2252" t="s">
        <v>140</v>
      </c>
      <c r="AG2252" t="s">
        <v>141</v>
      </c>
      <c r="AH2252" t="s">
        <v>351</v>
      </c>
      <c r="AI2252">
        <v>55</v>
      </c>
      <c r="AJ2252">
        <v>45</v>
      </c>
      <c r="AK2252" t="s">
        <v>160</v>
      </c>
      <c r="AN2252">
        <v>0</v>
      </c>
      <c r="AO2252">
        <v>20970</v>
      </c>
      <c r="AQ2252" t="s">
        <v>177</v>
      </c>
      <c r="AR2252" s="1">
        <v>44919</v>
      </c>
      <c r="AS2252" t="s">
        <v>2277</v>
      </c>
      <c r="BF2252">
        <v>0</v>
      </c>
      <c r="BG2252" t="s">
        <v>2278</v>
      </c>
      <c r="BH2252" t="s">
        <v>208</v>
      </c>
      <c r="BI2252" t="s">
        <v>2279</v>
      </c>
      <c r="BJ2252" t="s">
        <v>2280</v>
      </c>
      <c r="BK2252">
        <v>9078464070</v>
      </c>
      <c r="CP2252" t="s">
        <v>450</v>
      </c>
      <c r="DS2252">
        <v>474240</v>
      </c>
      <c r="DT2252">
        <v>3</v>
      </c>
      <c r="EA2252" t="str">
        <f t="shared" si="35"/>
        <v>東京都杉並区</v>
      </c>
      <c r="EB2252">
        <v>35.699547000000003</v>
      </c>
      <c r="EC2252">
        <v>139.636414</v>
      </c>
    </row>
    <row r="2253" spans="2:133" x14ac:dyDescent="0.4">
      <c r="B2253" t="s">
        <v>9495</v>
      </c>
      <c r="C2253" t="s">
        <v>9496</v>
      </c>
      <c r="D2253" s="1">
        <v>45633.893495370372</v>
      </c>
      <c r="E2253" t="s">
        <v>9497</v>
      </c>
      <c r="F2253" t="s">
        <v>9498</v>
      </c>
      <c r="G2253" t="s">
        <v>133</v>
      </c>
      <c r="I2253" t="s">
        <v>188</v>
      </c>
      <c r="J2253" s="1">
        <v>45636</v>
      </c>
      <c r="K2253" t="s">
        <v>4886</v>
      </c>
      <c r="L2253" t="s">
        <v>348</v>
      </c>
      <c r="O2253" t="s">
        <v>5237</v>
      </c>
      <c r="Q2253" t="s">
        <v>5238</v>
      </c>
      <c r="U2253">
        <v>96799486</v>
      </c>
      <c r="Z2253">
        <v>114300</v>
      </c>
      <c r="AA2253">
        <v>1</v>
      </c>
      <c r="AB2253">
        <v>114300</v>
      </c>
      <c r="AE2253" t="s">
        <v>139</v>
      </c>
      <c r="AF2253" t="s">
        <v>140</v>
      </c>
      <c r="AG2253" t="s">
        <v>141</v>
      </c>
      <c r="AH2253" t="s">
        <v>351</v>
      </c>
      <c r="AI2253">
        <v>55</v>
      </c>
      <c r="AJ2253">
        <v>45</v>
      </c>
      <c r="AK2253" t="s">
        <v>176</v>
      </c>
      <c r="AN2253">
        <v>0</v>
      </c>
      <c r="AO2253">
        <v>114300</v>
      </c>
      <c r="AQ2253" t="s">
        <v>352</v>
      </c>
      <c r="AR2253" s="1">
        <v>45342</v>
      </c>
      <c r="AS2253" t="s">
        <v>9499</v>
      </c>
      <c r="AX2253" t="s">
        <v>354</v>
      </c>
      <c r="BC2253" s="1">
        <v>45636</v>
      </c>
      <c r="BF2253">
        <v>0</v>
      </c>
      <c r="BG2253" t="s">
        <v>9500</v>
      </c>
      <c r="BH2253" t="s">
        <v>3217</v>
      </c>
      <c r="BI2253" t="s">
        <v>9501</v>
      </c>
      <c r="BJ2253" t="s">
        <v>9502</v>
      </c>
      <c r="BK2253">
        <v>9064504207</v>
      </c>
      <c r="CP2253" t="s">
        <v>5242</v>
      </c>
      <c r="CQ2253" s="1">
        <v>45828</v>
      </c>
      <c r="DS2253">
        <v>546600</v>
      </c>
      <c r="DT2253">
        <v>2</v>
      </c>
      <c r="EA2253" t="str">
        <f t="shared" si="35"/>
        <v>宮城県岩沼</v>
      </c>
      <c r="EB2253">
        <v>38.104301</v>
      </c>
      <c r="EC2253">
        <v>140.86994899999999</v>
      </c>
    </row>
    <row r="2254" spans="2:133" x14ac:dyDescent="0.4">
      <c r="B2254" t="s">
        <v>9487</v>
      </c>
      <c r="C2254" t="s">
        <v>9488</v>
      </c>
      <c r="D2254" s="1">
        <v>45633.893726851849</v>
      </c>
      <c r="E2254" t="s">
        <v>9489</v>
      </c>
      <c r="F2254" t="s">
        <v>9490</v>
      </c>
      <c r="G2254" t="s">
        <v>133</v>
      </c>
      <c r="I2254" t="s">
        <v>134</v>
      </c>
      <c r="K2254" t="s">
        <v>347</v>
      </c>
      <c r="L2254" t="s">
        <v>348</v>
      </c>
      <c r="O2254" t="s">
        <v>1291</v>
      </c>
      <c r="Q2254" t="s">
        <v>1292</v>
      </c>
      <c r="U2254">
        <v>96799488</v>
      </c>
      <c r="Z2254">
        <v>59400</v>
      </c>
      <c r="AA2254">
        <v>1</v>
      </c>
      <c r="AB2254">
        <v>59400</v>
      </c>
      <c r="AE2254" t="s">
        <v>139</v>
      </c>
      <c r="AF2254" t="s">
        <v>140</v>
      </c>
      <c r="AG2254" t="s">
        <v>141</v>
      </c>
      <c r="AH2254" t="s">
        <v>351</v>
      </c>
      <c r="AI2254">
        <v>55</v>
      </c>
      <c r="AJ2254">
        <v>45</v>
      </c>
      <c r="AK2254" t="s">
        <v>143</v>
      </c>
      <c r="AN2254">
        <v>0</v>
      </c>
      <c r="AO2254">
        <v>59400</v>
      </c>
      <c r="AQ2254" t="s">
        <v>177</v>
      </c>
      <c r="AR2254" s="1">
        <v>45227</v>
      </c>
      <c r="AS2254" t="s">
        <v>9491</v>
      </c>
      <c r="AX2254" t="s">
        <v>354</v>
      </c>
      <c r="BF2254">
        <v>0</v>
      </c>
      <c r="BG2254" t="s">
        <v>9492</v>
      </c>
      <c r="BH2254" t="s">
        <v>9493</v>
      </c>
      <c r="BI2254" t="s">
        <v>9494</v>
      </c>
      <c r="BJ2254">
        <v>3379</v>
      </c>
      <c r="BK2254">
        <v>9090616951</v>
      </c>
      <c r="CP2254" t="s">
        <v>1297</v>
      </c>
      <c r="CQ2254" s="1">
        <v>45736</v>
      </c>
      <c r="DS2254">
        <v>707850</v>
      </c>
      <c r="DT2254">
        <v>4</v>
      </c>
      <c r="EA2254" t="str">
        <f t="shared" si="35"/>
        <v>島根県出雲市斐川町上直江</v>
      </c>
      <c r="EB2254">
        <v>35.388817000000003</v>
      </c>
      <c r="EC2254">
        <v>132.807312</v>
      </c>
    </row>
    <row r="2255" spans="2:133" x14ac:dyDescent="0.4">
      <c r="B2255" t="s">
        <v>9479</v>
      </c>
      <c r="C2255" t="s">
        <v>9480</v>
      </c>
      <c r="D2255" s="1">
        <v>45633.898414351854</v>
      </c>
      <c r="E2255" t="s">
        <v>9481</v>
      </c>
      <c r="F2255" t="s">
        <v>9482</v>
      </c>
      <c r="G2255" t="s">
        <v>133</v>
      </c>
      <c r="I2255" t="s">
        <v>134</v>
      </c>
      <c r="K2255" t="s">
        <v>347</v>
      </c>
      <c r="L2255" t="s">
        <v>348</v>
      </c>
      <c r="O2255" t="s">
        <v>349</v>
      </c>
      <c r="Q2255" t="s">
        <v>350</v>
      </c>
      <c r="U2255">
        <v>96799575</v>
      </c>
      <c r="Z2255">
        <v>114300</v>
      </c>
      <c r="AA2255">
        <v>1</v>
      </c>
      <c r="AB2255">
        <v>114300</v>
      </c>
      <c r="AE2255" t="s">
        <v>139</v>
      </c>
      <c r="AF2255" t="s">
        <v>140</v>
      </c>
      <c r="AG2255" t="s">
        <v>141</v>
      </c>
      <c r="AH2255" t="s">
        <v>351</v>
      </c>
      <c r="AI2255">
        <v>55</v>
      </c>
      <c r="AJ2255">
        <v>45</v>
      </c>
      <c r="AK2255" t="s">
        <v>176</v>
      </c>
      <c r="AN2255">
        <v>0</v>
      </c>
      <c r="AO2255">
        <v>114300</v>
      </c>
      <c r="AQ2255" t="s">
        <v>352</v>
      </c>
      <c r="AR2255" s="1">
        <v>45341</v>
      </c>
      <c r="AS2255" t="s">
        <v>9483</v>
      </c>
      <c r="AX2255" t="s">
        <v>354</v>
      </c>
      <c r="BF2255">
        <v>0</v>
      </c>
      <c r="BG2255" t="s">
        <v>9484</v>
      </c>
      <c r="BH2255" t="s">
        <v>459</v>
      </c>
      <c r="BI2255" t="s">
        <v>9485</v>
      </c>
      <c r="BJ2255" t="s">
        <v>9486</v>
      </c>
      <c r="BK2255">
        <v>8033176623</v>
      </c>
      <c r="CP2255" t="s">
        <v>240</v>
      </c>
      <c r="CQ2255" s="1">
        <v>45828</v>
      </c>
      <c r="DS2255">
        <v>546600</v>
      </c>
      <c r="DT2255">
        <v>7</v>
      </c>
      <c r="EA2255" t="str">
        <f t="shared" si="35"/>
        <v>千葉県市川市相之川</v>
      </c>
      <c r="EB2255">
        <v>35.680622</v>
      </c>
      <c r="EC2255">
        <v>139.89537000000001</v>
      </c>
    </row>
    <row r="2256" spans="2:133" x14ac:dyDescent="0.4">
      <c r="B2256" t="s">
        <v>9472</v>
      </c>
      <c r="C2256" t="s">
        <v>9473</v>
      </c>
      <c r="D2256" s="1">
        <v>45633.900972222225</v>
      </c>
      <c r="E2256" t="s">
        <v>9474</v>
      </c>
      <c r="F2256" t="s">
        <v>9475</v>
      </c>
      <c r="G2256" t="s">
        <v>133</v>
      </c>
      <c r="I2256" t="s">
        <v>134</v>
      </c>
      <c r="K2256" t="s">
        <v>347</v>
      </c>
      <c r="L2256" t="s">
        <v>348</v>
      </c>
      <c r="O2256" t="s">
        <v>349</v>
      </c>
      <c r="Q2256" t="s">
        <v>350</v>
      </c>
      <c r="U2256">
        <v>96799602</v>
      </c>
      <c r="Z2256">
        <v>114300</v>
      </c>
      <c r="AA2256">
        <v>1</v>
      </c>
      <c r="AB2256">
        <v>114300</v>
      </c>
      <c r="AE2256" t="s">
        <v>139</v>
      </c>
      <c r="AF2256" t="s">
        <v>140</v>
      </c>
      <c r="AG2256" t="s">
        <v>141</v>
      </c>
      <c r="AH2256" t="s">
        <v>351</v>
      </c>
      <c r="AI2256">
        <v>55</v>
      </c>
      <c r="AJ2256">
        <v>45</v>
      </c>
      <c r="AK2256" t="s">
        <v>176</v>
      </c>
      <c r="AN2256">
        <v>0</v>
      </c>
      <c r="AO2256">
        <v>114300</v>
      </c>
      <c r="AQ2256" t="s">
        <v>352</v>
      </c>
      <c r="AR2256" s="1">
        <v>45443</v>
      </c>
      <c r="AS2256" t="s">
        <v>9476</v>
      </c>
      <c r="AX2256" t="s">
        <v>354</v>
      </c>
      <c r="BF2256">
        <v>0</v>
      </c>
      <c r="BG2256" t="s">
        <v>7197</v>
      </c>
      <c r="BH2256" t="s">
        <v>1976</v>
      </c>
      <c r="BI2256" t="s">
        <v>9477</v>
      </c>
      <c r="BJ2256" t="s">
        <v>9478</v>
      </c>
      <c r="BK2256">
        <v>9046245419</v>
      </c>
      <c r="CP2256" t="s">
        <v>240</v>
      </c>
      <c r="CQ2256" s="1">
        <v>45828</v>
      </c>
      <c r="DS2256">
        <v>546600</v>
      </c>
      <c r="DT2256">
        <v>2</v>
      </c>
      <c r="EA2256" t="str">
        <f t="shared" si="35"/>
        <v>栃木県宇都宮市緑</v>
      </c>
      <c r="EB2256">
        <v>36.522331000000001</v>
      </c>
      <c r="EC2256">
        <v>139.86308299999999</v>
      </c>
    </row>
    <row r="2257" spans="2:133" x14ac:dyDescent="0.4">
      <c r="B2257" t="s">
        <v>9464</v>
      </c>
      <c r="C2257" t="s">
        <v>9465</v>
      </c>
      <c r="D2257" s="1">
        <v>45633.903055555558</v>
      </c>
      <c r="E2257" t="s">
        <v>9466</v>
      </c>
      <c r="F2257" t="s">
        <v>9467</v>
      </c>
      <c r="G2257" t="s">
        <v>133</v>
      </c>
      <c r="I2257" t="s">
        <v>134</v>
      </c>
      <c r="K2257" t="s">
        <v>347</v>
      </c>
      <c r="L2257" t="s">
        <v>348</v>
      </c>
      <c r="O2257" t="s">
        <v>349</v>
      </c>
      <c r="Q2257" t="s">
        <v>350</v>
      </c>
      <c r="U2257">
        <v>96799640</v>
      </c>
      <c r="Z2257">
        <v>114300</v>
      </c>
      <c r="AA2257">
        <v>1</v>
      </c>
      <c r="AB2257">
        <v>114300</v>
      </c>
      <c r="AE2257" t="s">
        <v>139</v>
      </c>
      <c r="AF2257" t="s">
        <v>140</v>
      </c>
      <c r="AG2257" t="s">
        <v>141</v>
      </c>
      <c r="AH2257" t="s">
        <v>351</v>
      </c>
      <c r="AI2257">
        <v>55</v>
      </c>
      <c r="AJ2257">
        <v>45</v>
      </c>
      <c r="AK2257" t="s">
        <v>176</v>
      </c>
      <c r="AN2257">
        <v>0</v>
      </c>
      <c r="AO2257">
        <v>114300</v>
      </c>
      <c r="AQ2257" t="s">
        <v>1681</v>
      </c>
      <c r="AR2257" s="1">
        <v>45368</v>
      </c>
      <c r="AS2257" t="s">
        <v>9468</v>
      </c>
      <c r="AX2257" t="s">
        <v>354</v>
      </c>
      <c r="BF2257">
        <v>0</v>
      </c>
      <c r="BG2257" t="s">
        <v>9469</v>
      </c>
      <c r="BH2257" t="s">
        <v>1305</v>
      </c>
      <c r="BI2257" t="s">
        <v>9470</v>
      </c>
      <c r="BJ2257" t="s">
        <v>9471</v>
      </c>
      <c r="BK2257">
        <v>9053182321</v>
      </c>
      <c r="CP2257" t="s">
        <v>240</v>
      </c>
      <c r="CQ2257" s="1">
        <v>45828</v>
      </c>
      <c r="DS2257">
        <v>546600</v>
      </c>
      <c r="DT2257">
        <v>2</v>
      </c>
      <c r="EA2257" t="str">
        <f t="shared" si="35"/>
        <v>茨城県牛久市栄町</v>
      </c>
      <c r="EB2257">
        <v>35.987960999999999</v>
      </c>
      <c r="EC2257">
        <v>140.147919</v>
      </c>
    </row>
    <row r="2258" spans="2:133" x14ac:dyDescent="0.4">
      <c r="B2258" t="s">
        <v>1873</v>
      </c>
      <c r="C2258" t="s">
        <v>9463</v>
      </c>
      <c r="D2258" s="1">
        <v>45633.904328703706</v>
      </c>
      <c r="E2258" t="s">
        <v>1875</v>
      </c>
      <c r="F2258" t="s">
        <v>1876</v>
      </c>
      <c r="G2258" t="s">
        <v>133</v>
      </c>
      <c r="I2258" t="s">
        <v>134</v>
      </c>
      <c r="K2258" t="s">
        <v>347</v>
      </c>
      <c r="L2258" t="s">
        <v>348</v>
      </c>
      <c r="O2258" t="s">
        <v>442</v>
      </c>
      <c r="Q2258" t="s">
        <v>443</v>
      </c>
      <c r="U2258">
        <v>96799665</v>
      </c>
      <c r="Y2258" t="s">
        <v>444</v>
      </c>
      <c r="Z2258">
        <v>20970</v>
      </c>
      <c r="AA2258">
        <v>1</v>
      </c>
      <c r="AB2258">
        <v>20970</v>
      </c>
      <c r="AE2258" t="s">
        <v>139</v>
      </c>
      <c r="AF2258" t="s">
        <v>140</v>
      </c>
      <c r="AG2258" t="s">
        <v>141</v>
      </c>
      <c r="AH2258" t="s">
        <v>351</v>
      </c>
      <c r="AI2258">
        <v>55</v>
      </c>
      <c r="AJ2258">
        <v>45</v>
      </c>
      <c r="AK2258" t="s">
        <v>160</v>
      </c>
      <c r="AN2258">
        <v>0</v>
      </c>
      <c r="AO2258">
        <v>20970</v>
      </c>
      <c r="AQ2258" t="s">
        <v>352</v>
      </c>
      <c r="AR2258" s="1">
        <v>45209</v>
      </c>
      <c r="AS2258" t="s">
        <v>1877</v>
      </c>
      <c r="BF2258">
        <v>0</v>
      </c>
      <c r="BG2258" t="s">
        <v>1878</v>
      </c>
      <c r="BH2258" t="s">
        <v>861</v>
      </c>
      <c r="BI2258" t="s">
        <v>1879</v>
      </c>
      <c r="BJ2258" t="s">
        <v>1880</v>
      </c>
      <c r="BK2258">
        <v>9051446200</v>
      </c>
      <c r="CP2258" t="s">
        <v>450</v>
      </c>
      <c r="DS2258">
        <v>690390</v>
      </c>
      <c r="DT2258">
        <v>11</v>
      </c>
      <c r="EA2258" t="str">
        <f t="shared" si="35"/>
        <v>愛媛県八幡浜市</v>
      </c>
      <c r="EB2258">
        <v>33.462898000000003</v>
      </c>
      <c r="EC2258">
        <v>132.42334</v>
      </c>
    </row>
    <row r="2259" spans="2:133" x14ac:dyDescent="0.4">
      <c r="B2259" t="s">
        <v>9455</v>
      </c>
      <c r="C2259" t="s">
        <v>9456</v>
      </c>
      <c r="D2259" s="1">
        <v>45633.915497685186</v>
      </c>
      <c r="E2259" t="s">
        <v>9457</v>
      </c>
      <c r="F2259" t="s">
        <v>9458</v>
      </c>
      <c r="G2259" t="s">
        <v>133</v>
      </c>
      <c r="I2259" t="s">
        <v>134</v>
      </c>
      <c r="K2259" t="s">
        <v>347</v>
      </c>
      <c r="L2259" t="s">
        <v>348</v>
      </c>
      <c r="O2259" t="s">
        <v>349</v>
      </c>
      <c r="Q2259" t="s">
        <v>350</v>
      </c>
      <c r="U2259">
        <v>96799843</v>
      </c>
      <c r="Z2259">
        <v>114300</v>
      </c>
      <c r="AA2259">
        <v>1</v>
      </c>
      <c r="AB2259">
        <v>114300</v>
      </c>
      <c r="AE2259" t="s">
        <v>139</v>
      </c>
      <c r="AF2259" t="s">
        <v>140</v>
      </c>
      <c r="AG2259" t="s">
        <v>141</v>
      </c>
      <c r="AH2259" t="s">
        <v>351</v>
      </c>
      <c r="AI2259">
        <v>55</v>
      </c>
      <c r="AJ2259">
        <v>45</v>
      </c>
      <c r="AK2259" t="s">
        <v>176</v>
      </c>
      <c r="AN2259">
        <v>0</v>
      </c>
      <c r="AO2259">
        <v>114300</v>
      </c>
      <c r="AQ2259" t="s">
        <v>352</v>
      </c>
      <c r="AR2259" s="1">
        <v>45341</v>
      </c>
      <c r="AS2259" t="s">
        <v>9459</v>
      </c>
      <c r="AX2259" t="s">
        <v>354</v>
      </c>
      <c r="BF2259">
        <v>0</v>
      </c>
      <c r="BG2259" t="s">
        <v>9460</v>
      </c>
      <c r="BH2259" t="s">
        <v>1618</v>
      </c>
      <c r="BI2259" t="s">
        <v>9461</v>
      </c>
      <c r="BJ2259" t="s">
        <v>9462</v>
      </c>
      <c r="BK2259">
        <v>9095276729</v>
      </c>
      <c r="CP2259" t="s">
        <v>240</v>
      </c>
      <c r="CQ2259" s="1">
        <v>45828</v>
      </c>
      <c r="DS2259">
        <v>546600</v>
      </c>
      <c r="DT2259">
        <v>2</v>
      </c>
      <c r="EA2259" t="str">
        <f t="shared" si="35"/>
        <v>山梨県中央市若宮１－３</v>
      </c>
      <c r="EB2259">
        <v>35.615509000000003</v>
      </c>
      <c r="EC2259">
        <v>138.53431699999999</v>
      </c>
    </row>
    <row r="2260" spans="2:133" x14ac:dyDescent="0.4">
      <c r="B2260" t="s">
        <v>9447</v>
      </c>
      <c r="C2260" t="s">
        <v>9448</v>
      </c>
      <c r="D2260" s="1">
        <v>45633.915636574071</v>
      </c>
      <c r="E2260" t="s">
        <v>9449</v>
      </c>
      <c r="F2260" t="s">
        <v>9450</v>
      </c>
      <c r="G2260" t="s">
        <v>133</v>
      </c>
      <c r="I2260" t="s">
        <v>134</v>
      </c>
      <c r="K2260" t="s">
        <v>347</v>
      </c>
      <c r="L2260" t="s">
        <v>348</v>
      </c>
      <c r="O2260" t="s">
        <v>1291</v>
      </c>
      <c r="Q2260" t="s">
        <v>1292</v>
      </c>
      <c r="U2260">
        <v>96799847</v>
      </c>
      <c r="Z2260">
        <v>59400</v>
      </c>
      <c r="AA2260">
        <v>1</v>
      </c>
      <c r="AB2260">
        <v>59400</v>
      </c>
      <c r="AE2260" t="s">
        <v>139</v>
      </c>
      <c r="AF2260" t="s">
        <v>140</v>
      </c>
      <c r="AG2260" t="s">
        <v>141</v>
      </c>
      <c r="AH2260" t="s">
        <v>351</v>
      </c>
      <c r="AI2260">
        <v>55</v>
      </c>
      <c r="AJ2260">
        <v>45</v>
      </c>
      <c r="AK2260" t="s">
        <v>143</v>
      </c>
      <c r="AN2260">
        <v>0</v>
      </c>
      <c r="AO2260">
        <v>59400</v>
      </c>
      <c r="AQ2260" t="s">
        <v>352</v>
      </c>
      <c r="AR2260" s="1">
        <v>45344</v>
      </c>
      <c r="AS2260" t="s">
        <v>9451</v>
      </c>
      <c r="AX2260" t="s">
        <v>354</v>
      </c>
      <c r="BF2260">
        <v>0</v>
      </c>
      <c r="BG2260" t="s">
        <v>9452</v>
      </c>
      <c r="BH2260" t="s">
        <v>180</v>
      </c>
      <c r="BI2260" t="s">
        <v>9453</v>
      </c>
      <c r="BJ2260" t="s">
        <v>9454</v>
      </c>
      <c r="BK2260">
        <v>8053346623</v>
      </c>
      <c r="CP2260" t="s">
        <v>1297</v>
      </c>
      <c r="CQ2260" s="1">
        <v>45736</v>
      </c>
      <c r="DS2260">
        <v>491700</v>
      </c>
      <c r="DT2260">
        <v>2</v>
      </c>
      <c r="EA2260" t="str">
        <f t="shared" si="35"/>
        <v>愛知県刈谷市住吉町</v>
      </c>
      <c r="EB2260">
        <v>34.985545999999999</v>
      </c>
      <c r="EC2260">
        <v>137.012711</v>
      </c>
    </row>
    <row r="2261" spans="2:133" x14ac:dyDescent="0.4">
      <c r="B2261" t="s">
        <v>9441</v>
      </c>
      <c r="C2261" t="s">
        <v>9442</v>
      </c>
      <c r="D2261" s="1">
        <v>45633.922384259262</v>
      </c>
      <c r="E2261" t="s">
        <v>9443</v>
      </c>
      <c r="F2261" t="s">
        <v>9444</v>
      </c>
      <c r="G2261" t="s">
        <v>133</v>
      </c>
      <c r="I2261" t="s">
        <v>134</v>
      </c>
      <c r="K2261" t="s">
        <v>347</v>
      </c>
      <c r="L2261" t="s">
        <v>348</v>
      </c>
      <c r="O2261" t="s">
        <v>349</v>
      </c>
      <c r="Q2261" t="s">
        <v>350</v>
      </c>
      <c r="U2261">
        <v>96800016</v>
      </c>
      <c r="Z2261">
        <v>114300</v>
      </c>
      <c r="AA2261">
        <v>1</v>
      </c>
      <c r="AB2261">
        <v>114300</v>
      </c>
      <c r="AE2261" t="s">
        <v>139</v>
      </c>
      <c r="AF2261" t="s">
        <v>140</v>
      </c>
      <c r="AG2261" t="s">
        <v>141</v>
      </c>
      <c r="AH2261" t="s">
        <v>351</v>
      </c>
      <c r="AI2261">
        <v>55</v>
      </c>
      <c r="AJ2261">
        <v>45</v>
      </c>
      <c r="AK2261" t="s">
        <v>176</v>
      </c>
      <c r="AN2261">
        <v>0</v>
      </c>
      <c r="AO2261">
        <v>114300</v>
      </c>
      <c r="AQ2261" t="s">
        <v>352</v>
      </c>
      <c r="AR2261" s="1">
        <v>45444</v>
      </c>
      <c r="AS2261" t="s">
        <v>9445</v>
      </c>
      <c r="AX2261" t="s">
        <v>354</v>
      </c>
      <c r="BF2261">
        <v>0</v>
      </c>
      <c r="BG2261" t="s">
        <v>5626</v>
      </c>
      <c r="BH2261" t="s">
        <v>1070</v>
      </c>
      <c r="BI2261" t="s">
        <v>5627</v>
      </c>
      <c r="BJ2261" t="s">
        <v>9446</v>
      </c>
      <c r="BK2261">
        <v>9038478591</v>
      </c>
      <c r="CP2261" t="s">
        <v>240</v>
      </c>
      <c r="CQ2261" s="1">
        <v>45828</v>
      </c>
      <c r="DS2261">
        <v>546600</v>
      </c>
      <c r="DT2261">
        <v>7</v>
      </c>
      <c r="EA2261" t="str">
        <f t="shared" si="35"/>
        <v>滋賀県大津市皇子が丘</v>
      </c>
      <c r="EB2261">
        <v>35.025604000000001</v>
      </c>
      <c r="EC2261">
        <v>135.85217299999999</v>
      </c>
    </row>
    <row r="2262" spans="2:133" x14ac:dyDescent="0.4">
      <c r="B2262" t="s">
        <v>9434</v>
      </c>
      <c r="C2262" t="s">
        <v>9435</v>
      </c>
      <c r="D2262" s="1">
        <v>45633.945</v>
      </c>
      <c r="E2262" t="s">
        <v>9436</v>
      </c>
      <c r="F2262" t="s">
        <v>9437</v>
      </c>
      <c r="G2262" t="s">
        <v>133</v>
      </c>
      <c r="I2262" t="s">
        <v>134</v>
      </c>
      <c r="K2262" t="s">
        <v>347</v>
      </c>
      <c r="L2262" t="s">
        <v>348</v>
      </c>
      <c r="O2262" t="s">
        <v>349</v>
      </c>
      <c r="Q2262" t="s">
        <v>350</v>
      </c>
      <c r="U2262">
        <v>96800545</v>
      </c>
      <c r="Z2262">
        <v>114300</v>
      </c>
      <c r="AA2262">
        <v>1</v>
      </c>
      <c r="AB2262">
        <v>114300</v>
      </c>
      <c r="AE2262" t="s">
        <v>139</v>
      </c>
      <c r="AF2262" t="s">
        <v>140</v>
      </c>
      <c r="AG2262" t="s">
        <v>141</v>
      </c>
      <c r="AH2262" t="s">
        <v>351</v>
      </c>
      <c r="AI2262">
        <v>55</v>
      </c>
      <c r="AJ2262">
        <v>45</v>
      </c>
      <c r="AK2262" t="s">
        <v>176</v>
      </c>
      <c r="AN2262">
        <v>0</v>
      </c>
      <c r="AO2262">
        <v>114300</v>
      </c>
      <c r="AQ2262" t="s">
        <v>352</v>
      </c>
      <c r="AR2262" s="1">
        <v>45208</v>
      </c>
      <c r="AS2262" t="s">
        <v>9438</v>
      </c>
      <c r="AX2262" t="s">
        <v>354</v>
      </c>
      <c r="BF2262">
        <v>0</v>
      </c>
      <c r="BG2262" t="s">
        <v>9439</v>
      </c>
      <c r="BH2262" t="s">
        <v>164</v>
      </c>
      <c r="BI2262" t="s">
        <v>9440</v>
      </c>
      <c r="BJ2262" s="2">
        <v>36953</v>
      </c>
      <c r="BK2262">
        <v>8043351962</v>
      </c>
      <c r="CP2262" t="s">
        <v>240</v>
      </c>
      <c r="CQ2262" s="1">
        <v>45828</v>
      </c>
      <c r="DS2262">
        <v>669190</v>
      </c>
      <c r="DT2262">
        <v>4</v>
      </c>
      <c r="EA2262" t="str">
        <f t="shared" si="35"/>
        <v>埼玉県さいたま市南区神明</v>
      </c>
      <c r="EB2262">
        <v>35.847515000000001</v>
      </c>
      <c r="EC2262">
        <v>139.66372699999999</v>
      </c>
    </row>
    <row r="2263" spans="2:133" x14ac:dyDescent="0.4">
      <c r="B2263" t="s">
        <v>9427</v>
      </c>
      <c r="C2263" t="s">
        <v>9428</v>
      </c>
      <c r="D2263" s="1">
        <v>45633.948761574073</v>
      </c>
      <c r="E2263" t="s">
        <v>9429</v>
      </c>
      <c r="F2263" t="s">
        <v>9430</v>
      </c>
      <c r="G2263" t="s">
        <v>133</v>
      </c>
      <c r="I2263" t="s">
        <v>134</v>
      </c>
      <c r="K2263" t="s">
        <v>347</v>
      </c>
      <c r="L2263" t="s">
        <v>348</v>
      </c>
      <c r="O2263" t="s">
        <v>349</v>
      </c>
      <c r="Q2263" t="s">
        <v>350</v>
      </c>
      <c r="U2263">
        <v>96800616</v>
      </c>
      <c r="Z2263">
        <v>114300</v>
      </c>
      <c r="AA2263">
        <v>1</v>
      </c>
      <c r="AB2263">
        <v>114300</v>
      </c>
      <c r="AE2263" t="s">
        <v>139</v>
      </c>
      <c r="AF2263" t="s">
        <v>140</v>
      </c>
      <c r="AG2263" t="s">
        <v>141</v>
      </c>
      <c r="AH2263" t="s">
        <v>351</v>
      </c>
      <c r="AI2263">
        <v>55</v>
      </c>
      <c r="AJ2263">
        <v>45</v>
      </c>
      <c r="AK2263" t="s">
        <v>176</v>
      </c>
      <c r="AN2263">
        <v>0</v>
      </c>
      <c r="AO2263">
        <v>114300</v>
      </c>
      <c r="AQ2263" t="s">
        <v>352</v>
      </c>
      <c r="AR2263" s="1">
        <v>45341</v>
      </c>
      <c r="AS2263" t="s">
        <v>9431</v>
      </c>
      <c r="AX2263" t="s">
        <v>354</v>
      </c>
      <c r="BF2263">
        <v>0</v>
      </c>
      <c r="BG2263" t="s">
        <v>1740</v>
      </c>
      <c r="BH2263" t="s">
        <v>208</v>
      </c>
      <c r="BI2263" t="s">
        <v>9432</v>
      </c>
      <c r="BJ2263" t="s">
        <v>9433</v>
      </c>
      <c r="BK2263">
        <v>9021502907</v>
      </c>
      <c r="CL2263" t="s">
        <v>150</v>
      </c>
      <c r="CP2263" t="s">
        <v>240</v>
      </c>
      <c r="CQ2263" s="1">
        <v>45828</v>
      </c>
      <c r="DS2263">
        <v>959660</v>
      </c>
      <c r="DT2263">
        <v>7</v>
      </c>
      <c r="EA2263" t="str">
        <f t="shared" si="35"/>
        <v>東京都福生市熊川354-1</v>
      </c>
      <c r="EB2263">
        <v>35.720646000000002</v>
      </c>
      <c r="EC2263">
        <v>139.33694499999999</v>
      </c>
    </row>
    <row r="2264" spans="2:133" x14ac:dyDescent="0.4">
      <c r="B2264" t="s">
        <v>1970</v>
      </c>
      <c r="C2264" t="s">
        <v>9426</v>
      </c>
      <c r="D2264" s="1">
        <v>45633.950891203705</v>
      </c>
      <c r="E2264" t="s">
        <v>1972</v>
      </c>
      <c r="F2264" t="s">
        <v>1973</v>
      </c>
      <c r="G2264" t="s">
        <v>133</v>
      </c>
      <c r="I2264" t="s">
        <v>134</v>
      </c>
      <c r="K2264" t="s">
        <v>347</v>
      </c>
      <c r="L2264" t="s">
        <v>348</v>
      </c>
      <c r="O2264" t="s">
        <v>442</v>
      </c>
      <c r="Q2264" t="s">
        <v>443</v>
      </c>
      <c r="U2264">
        <v>96800652</v>
      </c>
      <c r="Y2264" t="s">
        <v>444</v>
      </c>
      <c r="Z2264">
        <v>20970</v>
      </c>
      <c r="AA2264">
        <v>1</v>
      </c>
      <c r="AB2264">
        <v>20970</v>
      </c>
      <c r="AE2264" t="s">
        <v>139</v>
      </c>
      <c r="AF2264" t="s">
        <v>140</v>
      </c>
      <c r="AG2264" t="s">
        <v>141</v>
      </c>
      <c r="AH2264" t="s">
        <v>351</v>
      </c>
      <c r="AI2264">
        <v>55</v>
      </c>
      <c r="AJ2264">
        <v>45</v>
      </c>
      <c r="AK2264" t="s">
        <v>160</v>
      </c>
      <c r="AN2264">
        <v>0</v>
      </c>
      <c r="AO2264">
        <v>20970</v>
      </c>
      <c r="AQ2264" t="s">
        <v>177</v>
      </c>
      <c r="AR2264" s="1">
        <v>45214</v>
      </c>
      <c r="AS2264" t="s">
        <v>1974</v>
      </c>
      <c r="BF2264">
        <v>0</v>
      </c>
      <c r="BG2264" t="s">
        <v>1975</v>
      </c>
      <c r="BH2264" t="s">
        <v>1976</v>
      </c>
      <c r="BI2264" t="s">
        <v>1977</v>
      </c>
      <c r="BJ2264" t="s">
        <v>1978</v>
      </c>
      <c r="BK2264">
        <v>9065871337</v>
      </c>
      <c r="CP2264" t="s">
        <v>450</v>
      </c>
      <c r="DS2264">
        <v>690390</v>
      </c>
      <c r="DT2264">
        <v>11</v>
      </c>
      <c r="EA2264" t="str">
        <f t="shared" si="35"/>
        <v>栃木県芳賀郡益子町七井中央</v>
      </c>
      <c r="EB2264">
        <v>36.491073999999998</v>
      </c>
      <c r="EC2264">
        <v>140.09751900000001</v>
      </c>
    </row>
    <row r="2265" spans="2:133" x14ac:dyDescent="0.4">
      <c r="B2265" t="s">
        <v>9418</v>
      </c>
      <c r="C2265" t="s">
        <v>9419</v>
      </c>
      <c r="D2265" s="1">
        <v>45633.951122685183</v>
      </c>
      <c r="E2265" t="s">
        <v>9420</v>
      </c>
      <c r="F2265" t="s">
        <v>9421</v>
      </c>
      <c r="G2265" t="s">
        <v>133</v>
      </c>
      <c r="I2265" t="s">
        <v>134</v>
      </c>
      <c r="K2265" t="s">
        <v>347</v>
      </c>
      <c r="L2265" t="s">
        <v>348</v>
      </c>
      <c r="O2265" t="s">
        <v>1291</v>
      </c>
      <c r="Q2265" t="s">
        <v>1292</v>
      </c>
      <c r="U2265">
        <v>96800657</v>
      </c>
      <c r="Z2265">
        <v>59400</v>
      </c>
      <c r="AA2265">
        <v>1</v>
      </c>
      <c r="AB2265">
        <v>59400</v>
      </c>
      <c r="AE2265" t="s">
        <v>139</v>
      </c>
      <c r="AF2265" t="s">
        <v>140</v>
      </c>
      <c r="AG2265" t="s">
        <v>141</v>
      </c>
      <c r="AH2265" t="s">
        <v>351</v>
      </c>
      <c r="AI2265">
        <v>55</v>
      </c>
      <c r="AJ2265">
        <v>45</v>
      </c>
      <c r="AK2265" t="s">
        <v>143</v>
      </c>
      <c r="AN2265">
        <v>0</v>
      </c>
      <c r="AO2265">
        <v>59400</v>
      </c>
      <c r="AQ2265" t="s">
        <v>477</v>
      </c>
      <c r="AR2265" s="1">
        <v>45270</v>
      </c>
      <c r="AS2265" t="s">
        <v>9422</v>
      </c>
      <c r="AX2265" t="s">
        <v>354</v>
      </c>
      <c r="BB2265" t="s">
        <v>162</v>
      </c>
      <c r="BF2265">
        <v>0</v>
      </c>
      <c r="BG2265" t="s">
        <v>9423</v>
      </c>
      <c r="BH2265" t="s">
        <v>164</v>
      </c>
      <c r="BI2265" t="s">
        <v>9424</v>
      </c>
      <c r="BJ2265" t="s">
        <v>9425</v>
      </c>
      <c r="BK2265">
        <v>488841636</v>
      </c>
      <c r="CP2265" t="s">
        <v>1297</v>
      </c>
      <c r="CQ2265" s="1">
        <v>45736</v>
      </c>
      <c r="DS2265">
        <v>774202</v>
      </c>
      <c r="DT2265">
        <v>18</v>
      </c>
      <c r="EA2265" t="str">
        <f t="shared" si="35"/>
        <v>埼玉県さいたま市浦和区大丁目丁目</v>
      </c>
      <c r="EB2265">
        <v>35.891776999999998</v>
      </c>
      <c r="EC2265">
        <v>139.653839</v>
      </c>
    </row>
    <row r="2266" spans="2:133" x14ac:dyDescent="0.4">
      <c r="B2266" t="s">
        <v>9410</v>
      </c>
      <c r="C2266" t="s">
        <v>9411</v>
      </c>
      <c r="D2266" s="1">
        <v>45633.953020833331</v>
      </c>
      <c r="E2266" t="s">
        <v>9412</v>
      </c>
      <c r="F2266" t="s">
        <v>9413</v>
      </c>
      <c r="G2266" t="s">
        <v>133</v>
      </c>
      <c r="I2266" t="s">
        <v>134</v>
      </c>
      <c r="K2266" t="s">
        <v>347</v>
      </c>
      <c r="L2266" t="s">
        <v>348</v>
      </c>
      <c r="O2266" t="s">
        <v>349</v>
      </c>
      <c r="Q2266" t="s">
        <v>350</v>
      </c>
      <c r="U2266">
        <v>96800688</v>
      </c>
      <c r="Z2266">
        <v>114300</v>
      </c>
      <c r="AA2266">
        <v>1</v>
      </c>
      <c r="AB2266">
        <v>114300</v>
      </c>
      <c r="AE2266" t="s">
        <v>139</v>
      </c>
      <c r="AF2266" t="s">
        <v>140</v>
      </c>
      <c r="AG2266" t="s">
        <v>141</v>
      </c>
      <c r="AH2266" t="s">
        <v>351</v>
      </c>
      <c r="AI2266">
        <v>55</v>
      </c>
      <c r="AJ2266">
        <v>45</v>
      </c>
      <c r="AK2266" t="s">
        <v>176</v>
      </c>
      <c r="AN2266">
        <v>0</v>
      </c>
      <c r="AO2266">
        <v>114300</v>
      </c>
      <c r="AQ2266" t="s">
        <v>352</v>
      </c>
      <c r="AR2266" s="1">
        <v>45445</v>
      </c>
      <c r="AS2266" t="s">
        <v>9414</v>
      </c>
      <c r="AX2266" t="s">
        <v>354</v>
      </c>
      <c r="BF2266">
        <v>0</v>
      </c>
      <c r="BG2266" t="s">
        <v>9415</v>
      </c>
      <c r="BH2266" t="s">
        <v>208</v>
      </c>
      <c r="BI2266" t="s">
        <v>9416</v>
      </c>
      <c r="BJ2266" t="s">
        <v>9417</v>
      </c>
      <c r="BK2266">
        <v>9061386851</v>
      </c>
      <c r="CP2266" t="s">
        <v>240</v>
      </c>
      <c r="CQ2266" s="1">
        <v>45828</v>
      </c>
      <c r="DS2266">
        <v>546600</v>
      </c>
      <c r="DT2266">
        <v>2</v>
      </c>
      <c r="EA2266" t="str">
        <f t="shared" si="35"/>
        <v>東京都豊島区北大塚</v>
      </c>
      <c r="EB2266">
        <v>35.733016999999997</v>
      </c>
      <c r="EC2266">
        <v>139.73199500000001</v>
      </c>
    </row>
    <row r="2267" spans="2:133" x14ac:dyDescent="0.4">
      <c r="B2267" t="s">
        <v>9402</v>
      </c>
      <c r="C2267" t="s">
        <v>9403</v>
      </c>
      <c r="D2267" s="1">
        <v>45633.957615740743</v>
      </c>
      <c r="E2267" t="s">
        <v>9404</v>
      </c>
      <c r="F2267" t="s">
        <v>9405</v>
      </c>
      <c r="G2267" t="s">
        <v>133</v>
      </c>
      <c r="I2267" t="s">
        <v>134</v>
      </c>
      <c r="K2267" t="s">
        <v>347</v>
      </c>
      <c r="L2267" t="s">
        <v>348</v>
      </c>
      <c r="O2267" t="s">
        <v>349</v>
      </c>
      <c r="Q2267" t="s">
        <v>350</v>
      </c>
      <c r="U2267">
        <v>96800780</v>
      </c>
      <c r="Z2267">
        <v>114300</v>
      </c>
      <c r="AA2267">
        <v>1</v>
      </c>
      <c r="AB2267">
        <v>114300</v>
      </c>
      <c r="AE2267" t="s">
        <v>139</v>
      </c>
      <c r="AF2267" t="s">
        <v>140</v>
      </c>
      <c r="AG2267" t="s">
        <v>141</v>
      </c>
      <c r="AH2267" t="s">
        <v>351</v>
      </c>
      <c r="AI2267">
        <v>55</v>
      </c>
      <c r="AJ2267">
        <v>45</v>
      </c>
      <c r="AK2267" t="s">
        <v>176</v>
      </c>
      <c r="AN2267">
        <v>0</v>
      </c>
      <c r="AO2267">
        <v>114300</v>
      </c>
      <c r="AQ2267" t="s">
        <v>352</v>
      </c>
      <c r="AR2267" s="1">
        <v>45342</v>
      </c>
      <c r="AS2267" t="s">
        <v>9406</v>
      </c>
      <c r="AX2267" t="s">
        <v>354</v>
      </c>
      <c r="BF2267">
        <v>0</v>
      </c>
      <c r="BG2267" t="s">
        <v>9407</v>
      </c>
      <c r="BH2267" t="s">
        <v>6518</v>
      </c>
      <c r="BI2267" t="s">
        <v>9408</v>
      </c>
      <c r="BJ2267" t="s">
        <v>9409</v>
      </c>
      <c r="BK2267">
        <v>9076215713</v>
      </c>
      <c r="CP2267" t="s">
        <v>240</v>
      </c>
      <c r="CQ2267" s="1">
        <v>45828</v>
      </c>
      <c r="DS2267">
        <v>546600</v>
      </c>
      <c r="DT2267">
        <v>2</v>
      </c>
      <c r="EA2267" t="str">
        <f t="shared" si="35"/>
        <v>高知県高知市越前町</v>
      </c>
      <c r="EB2267" s="6">
        <v>33.559994000000003</v>
      </c>
      <c r="EC2267" s="6">
        <v>133.52590900000001</v>
      </c>
    </row>
    <row r="2268" spans="2:133" x14ac:dyDescent="0.4">
      <c r="B2268" t="s">
        <v>9394</v>
      </c>
      <c r="C2268" t="s">
        <v>9395</v>
      </c>
      <c r="D2268" s="1">
        <v>45633.95952546296</v>
      </c>
      <c r="E2268" t="s">
        <v>9396</v>
      </c>
      <c r="F2268" t="s">
        <v>9397</v>
      </c>
      <c r="G2268" t="s">
        <v>133</v>
      </c>
      <c r="I2268" t="s">
        <v>134</v>
      </c>
      <c r="K2268" t="s">
        <v>347</v>
      </c>
      <c r="L2268" t="s">
        <v>348</v>
      </c>
      <c r="O2268" t="s">
        <v>349</v>
      </c>
      <c r="Q2268" t="s">
        <v>350</v>
      </c>
      <c r="U2268">
        <v>96800872</v>
      </c>
      <c r="Z2268">
        <v>114300</v>
      </c>
      <c r="AA2268">
        <v>1</v>
      </c>
      <c r="AB2268">
        <v>114300</v>
      </c>
      <c r="AE2268" t="s">
        <v>139</v>
      </c>
      <c r="AF2268" t="s">
        <v>140</v>
      </c>
      <c r="AG2268" t="s">
        <v>141</v>
      </c>
      <c r="AH2268" t="s">
        <v>351</v>
      </c>
      <c r="AI2268">
        <v>55</v>
      </c>
      <c r="AJ2268">
        <v>45</v>
      </c>
      <c r="AK2268" t="s">
        <v>176</v>
      </c>
      <c r="AN2268">
        <v>0</v>
      </c>
      <c r="AO2268">
        <v>114300</v>
      </c>
      <c r="AQ2268" t="s">
        <v>177</v>
      </c>
      <c r="AR2268" s="1">
        <v>45056</v>
      </c>
      <c r="AS2268" t="s">
        <v>9398</v>
      </c>
      <c r="AX2268" t="s">
        <v>354</v>
      </c>
      <c r="BF2268">
        <v>0</v>
      </c>
      <c r="BG2268" t="s">
        <v>9399</v>
      </c>
      <c r="BH2268" t="s">
        <v>339</v>
      </c>
      <c r="BI2268" t="s">
        <v>9400</v>
      </c>
      <c r="BJ2268" t="s">
        <v>9401</v>
      </c>
      <c r="BK2268">
        <v>9073935000</v>
      </c>
      <c r="CP2268" t="s">
        <v>240</v>
      </c>
      <c r="CQ2268" s="1">
        <v>45828</v>
      </c>
      <c r="DS2268">
        <v>546600</v>
      </c>
      <c r="DT2268">
        <v>2</v>
      </c>
      <c r="EA2268" t="str">
        <f t="shared" si="35"/>
        <v>神奈川県川崎市多摩区中野島</v>
      </c>
      <c r="EB2268">
        <v>35.628444999999999</v>
      </c>
      <c r="EC2268">
        <v>139.546875</v>
      </c>
    </row>
    <row r="2269" spans="2:133" x14ac:dyDescent="0.4">
      <c r="B2269" t="s">
        <v>2338</v>
      </c>
      <c r="C2269" t="s">
        <v>9393</v>
      </c>
      <c r="D2269" s="1">
        <v>45633.959780092591</v>
      </c>
      <c r="E2269" t="s">
        <v>2340</v>
      </c>
      <c r="F2269" t="s">
        <v>2341</v>
      </c>
      <c r="G2269" t="s">
        <v>133</v>
      </c>
      <c r="I2269" t="s">
        <v>134</v>
      </c>
      <c r="K2269" t="s">
        <v>347</v>
      </c>
      <c r="L2269" t="s">
        <v>348</v>
      </c>
      <c r="O2269" t="s">
        <v>442</v>
      </c>
      <c r="Q2269" t="s">
        <v>443</v>
      </c>
      <c r="U2269">
        <v>96800879</v>
      </c>
      <c r="Y2269" t="s">
        <v>444</v>
      </c>
      <c r="Z2269">
        <v>20970</v>
      </c>
      <c r="AA2269">
        <v>1</v>
      </c>
      <c r="AB2269">
        <v>20970</v>
      </c>
      <c r="AE2269" t="s">
        <v>139</v>
      </c>
      <c r="AF2269" t="s">
        <v>140</v>
      </c>
      <c r="AG2269" t="s">
        <v>141</v>
      </c>
      <c r="AH2269" t="s">
        <v>351</v>
      </c>
      <c r="AI2269">
        <v>55</v>
      </c>
      <c r="AJ2269">
        <v>45</v>
      </c>
      <c r="AK2269" t="s">
        <v>160</v>
      </c>
      <c r="AN2269">
        <v>0</v>
      </c>
      <c r="AO2269">
        <v>20970</v>
      </c>
      <c r="AQ2269" t="s">
        <v>177</v>
      </c>
      <c r="AR2269" s="1">
        <v>44701</v>
      </c>
      <c r="AS2269" t="s">
        <v>2342</v>
      </c>
      <c r="BB2269" t="s">
        <v>162</v>
      </c>
      <c r="BF2269">
        <v>0</v>
      </c>
      <c r="BG2269" t="s">
        <v>2343</v>
      </c>
      <c r="BH2269" t="s">
        <v>1305</v>
      </c>
      <c r="BI2269" t="s">
        <v>2344</v>
      </c>
      <c r="BJ2269" t="s">
        <v>2345</v>
      </c>
      <c r="BK2269">
        <v>9047114281</v>
      </c>
      <c r="CP2269" t="s">
        <v>450</v>
      </c>
      <c r="DS2269">
        <v>474240</v>
      </c>
      <c r="DT2269">
        <v>8</v>
      </c>
      <c r="EA2269" t="str">
        <f t="shared" si="35"/>
        <v>茨城県笠間市土師</v>
      </c>
      <c r="EB2269">
        <v>36.304340000000003</v>
      </c>
      <c r="EC2269">
        <v>140.30110199999999</v>
      </c>
    </row>
    <row r="2270" spans="2:133" x14ac:dyDescent="0.4">
      <c r="B2270" t="s">
        <v>9387</v>
      </c>
      <c r="C2270" t="s">
        <v>9388</v>
      </c>
      <c r="D2270" s="1">
        <v>45633.962789351855</v>
      </c>
      <c r="E2270" t="s">
        <v>9389</v>
      </c>
      <c r="F2270" t="s">
        <v>9390</v>
      </c>
      <c r="G2270" t="s">
        <v>133</v>
      </c>
      <c r="I2270" t="s">
        <v>134</v>
      </c>
      <c r="K2270" t="s">
        <v>347</v>
      </c>
      <c r="L2270" t="s">
        <v>348</v>
      </c>
      <c r="O2270" t="s">
        <v>349</v>
      </c>
      <c r="Q2270" t="s">
        <v>350</v>
      </c>
      <c r="U2270">
        <v>96800928</v>
      </c>
      <c r="Z2270">
        <v>114300</v>
      </c>
      <c r="AA2270">
        <v>1</v>
      </c>
      <c r="AB2270">
        <v>114300</v>
      </c>
      <c r="AE2270" t="s">
        <v>139</v>
      </c>
      <c r="AF2270" t="s">
        <v>140</v>
      </c>
      <c r="AG2270" t="s">
        <v>141</v>
      </c>
      <c r="AH2270" t="s">
        <v>351</v>
      </c>
      <c r="AI2270">
        <v>55</v>
      </c>
      <c r="AJ2270">
        <v>45</v>
      </c>
      <c r="AK2270" t="s">
        <v>176</v>
      </c>
      <c r="AN2270">
        <v>0</v>
      </c>
      <c r="AO2270">
        <v>114300</v>
      </c>
      <c r="AQ2270" t="s">
        <v>177</v>
      </c>
      <c r="AR2270" s="1">
        <v>44973</v>
      </c>
      <c r="AS2270" t="s">
        <v>9391</v>
      </c>
      <c r="AX2270" t="s">
        <v>354</v>
      </c>
      <c r="BF2270">
        <v>0</v>
      </c>
      <c r="BG2270" t="s">
        <v>3962</v>
      </c>
      <c r="BH2270" t="s">
        <v>208</v>
      </c>
      <c r="BI2270" t="s">
        <v>3963</v>
      </c>
      <c r="BJ2270" t="s">
        <v>9392</v>
      </c>
      <c r="BK2270">
        <v>339972518</v>
      </c>
      <c r="CP2270" t="s">
        <v>240</v>
      </c>
      <c r="CQ2270" s="1">
        <v>45828</v>
      </c>
      <c r="DS2270">
        <v>762750</v>
      </c>
      <c r="DT2270">
        <v>10</v>
      </c>
      <c r="EA2270" t="str">
        <f t="shared" si="35"/>
        <v>東京都練馬区石神井町</v>
      </c>
      <c r="EB2270">
        <v>35.741249000000003</v>
      </c>
      <c r="EC2270">
        <v>139.611557</v>
      </c>
    </row>
    <row r="2271" spans="2:133" x14ac:dyDescent="0.4">
      <c r="B2271" t="s">
        <v>2112</v>
      </c>
      <c r="C2271" t="s">
        <v>9386</v>
      </c>
      <c r="D2271" s="1">
        <v>45633.968148148146</v>
      </c>
      <c r="E2271" t="s">
        <v>2114</v>
      </c>
      <c r="F2271" t="s">
        <v>2115</v>
      </c>
      <c r="G2271" t="s">
        <v>133</v>
      </c>
      <c r="I2271" t="s">
        <v>134</v>
      </c>
      <c r="K2271" t="s">
        <v>347</v>
      </c>
      <c r="L2271" t="s">
        <v>348</v>
      </c>
      <c r="O2271" t="s">
        <v>442</v>
      </c>
      <c r="Q2271" t="s">
        <v>443</v>
      </c>
      <c r="U2271">
        <v>96800994</v>
      </c>
      <c r="Y2271" t="s">
        <v>444</v>
      </c>
      <c r="Z2271">
        <v>20970</v>
      </c>
      <c r="AA2271">
        <v>1</v>
      </c>
      <c r="AB2271">
        <v>20970</v>
      </c>
      <c r="AE2271" t="s">
        <v>139</v>
      </c>
      <c r="AF2271" t="s">
        <v>140</v>
      </c>
      <c r="AG2271" t="s">
        <v>141</v>
      </c>
      <c r="AH2271" t="s">
        <v>351</v>
      </c>
      <c r="AI2271">
        <v>55</v>
      </c>
      <c r="AJ2271">
        <v>45</v>
      </c>
      <c r="AK2271" t="s">
        <v>160</v>
      </c>
      <c r="AN2271">
        <v>0</v>
      </c>
      <c r="AO2271">
        <v>20970</v>
      </c>
      <c r="AQ2271" t="s">
        <v>177</v>
      </c>
      <c r="AR2271" s="1">
        <v>45147</v>
      </c>
      <c r="AS2271" t="s">
        <v>2116</v>
      </c>
      <c r="BB2271" t="s">
        <v>162</v>
      </c>
      <c r="BF2271">
        <v>0</v>
      </c>
      <c r="BG2271" t="s">
        <v>2117</v>
      </c>
      <c r="BH2271" t="s">
        <v>236</v>
      </c>
      <c r="BI2271" t="s">
        <v>2118</v>
      </c>
      <c r="BJ2271" t="s">
        <v>2119</v>
      </c>
      <c r="BK2271">
        <v>9020496757</v>
      </c>
      <c r="CP2271" t="s">
        <v>450</v>
      </c>
      <c r="DS2271">
        <v>596830</v>
      </c>
      <c r="DT2271">
        <v>5</v>
      </c>
      <c r="EA2271" t="str">
        <f t="shared" si="35"/>
        <v>兵庫県川西市東畦野山手２丁目</v>
      </c>
      <c r="EB2271">
        <v>34.876491999999999</v>
      </c>
      <c r="EC2271">
        <v>135.40785199999999</v>
      </c>
    </row>
    <row r="2272" spans="2:133" x14ac:dyDescent="0.4">
      <c r="B2272" t="s">
        <v>9378</v>
      </c>
      <c r="C2272" t="s">
        <v>9379</v>
      </c>
      <c r="D2272" s="1">
        <v>45633.973414351851</v>
      </c>
      <c r="E2272" t="s">
        <v>9380</v>
      </c>
      <c r="F2272" t="s">
        <v>9381</v>
      </c>
      <c r="G2272" t="s">
        <v>133</v>
      </c>
      <c r="I2272" t="s">
        <v>134</v>
      </c>
      <c r="K2272" t="s">
        <v>347</v>
      </c>
      <c r="L2272" t="s">
        <v>348</v>
      </c>
      <c r="O2272" t="s">
        <v>349</v>
      </c>
      <c r="Q2272" t="s">
        <v>350</v>
      </c>
      <c r="U2272">
        <v>96801082</v>
      </c>
      <c r="Z2272">
        <v>114300</v>
      </c>
      <c r="AA2272">
        <v>1</v>
      </c>
      <c r="AB2272">
        <v>114300</v>
      </c>
      <c r="AE2272" t="s">
        <v>139</v>
      </c>
      <c r="AF2272" t="s">
        <v>140</v>
      </c>
      <c r="AG2272" t="s">
        <v>141</v>
      </c>
      <c r="AH2272" t="s">
        <v>351</v>
      </c>
      <c r="AI2272">
        <v>55</v>
      </c>
      <c r="AJ2272">
        <v>45</v>
      </c>
      <c r="AK2272" t="s">
        <v>176</v>
      </c>
      <c r="AN2272">
        <v>0</v>
      </c>
      <c r="AO2272">
        <v>114300</v>
      </c>
      <c r="AQ2272" t="s">
        <v>352</v>
      </c>
      <c r="AR2272" s="1">
        <v>45445</v>
      </c>
      <c r="AS2272" t="s">
        <v>9382</v>
      </c>
      <c r="AX2272" t="s">
        <v>354</v>
      </c>
      <c r="BF2272">
        <v>0</v>
      </c>
      <c r="BG2272" t="s">
        <v>9383</v>
      </c>
      <c r="BH2272" t="s">
        <v>339</v>
      </c>
      <c r="BI2272" t="s">
        <v>9384</v>
      </c>
      <c r="BJ2272" t="s">
        <v>9385</v>
      </c>
      <c r="BK2272">
        <v>9040572506</v>
      </c>
      <c r="CP2272" t="s">
        <v>240</v>
      </c>
      <c r="CQ2272" s="1">
        <v>45828</v>
      </c>
      <c r="DS2272">
        <v>546600</v>
      </c>
      <c r="DT2272">
        <v>7</v>
      </c>
      <c r="EA2272" t="str">
        <f t="shared" si="35"/>
        <v>神奈川県横浜市青葉区あざみ野</v>
      </c>
      <c r="EB2272">
        <v>35.571159000000002</v>
      </c>
      <c r="EC2272">
        <v>139.54892000000001</v>
      </c>
    </row>
    <row r="2273" spans="2:133" x14ac:dyDescent="0.4">
      <c r="B2273" t="s">
        <v>9371</v>
      </c>
      <c r="C2273" t="s">
        <v>9372</v>
      </c>
      <c r="D2273" s="1">
        <v>45633.995868055557</v>
      </c>
      <c r="E2273" t="s">
        <v>9373</v>
      </c>
      <c r="F2273" t="s">
        <v>9374</v>
      </c>
      <c r="G2273" t="s">
        <v>133</v>
      </c>
      <c r="I2273" t="s">
        <v>134</v>
      </c>
      <c r="K2273" t="s">
        <v>347</v>
      </c>
      <c r="L2273" t="s">
        <v>348</v>
      </c>
      <c r="O2273" t="s">
        <v>349</v>
      </c>
      <c r="Q2273" t="s">
        <v>350</v>
      </c>
      <c r="U2273">
        <v>96801413</v>
      </c>
      <c r="Z2273">
        <v>114300</v>
      </c>
      <c r="AA2273">
        <v>1</v>
      </c>
      <c r="AB2273">
        <v>114300</v>
      </c>
      <c r="AE2273" t="s">
        <v>139</v>
      </c>
      <c r="AF2273" t="s">
        <v>140</v>
      </c>
      <c r="AG2273" t="s">
        <v>141</v>
      </c>
      <c r="AH2273" t="s">
        <v>351</v>
      </c>
      <c r="AI2273">
        <v>55</v>
      </c>
      <c r="AJ2273">
        <v>45</v>
      </c>
      <c r="AK2273" t="s">
        <v>176</v>
      </c>
      <c r="AN2273">
        <v>0</v>
      </c>
      <c r="AO2273">
        <v>114300</v>
      </c>
      <c r="AQ2273" t="s">
        <v>191</v>
      </c>
      <c r="AR2273" s="1">
        <v>44939</v>
      </c>
      <c r="AS2273" t="s">
        <v>9375</v>
      </c>
      <c r="AX2273" t="s">
        <v>354</v>
      </c>
      <c r="BF2273">
        <v>0</v>
      </c>
      <c r="BG2273" t="s">
        <v>9376</v>
      </c>
      <c r="BH2273" t="s">
        <v>147</v>
      </c>
      <c r="BI2273" t="s">
        <v>9377</v>
      </c>
      <c r="BJ2273" s="2">
        <v>37687</v>
      </c>
      <c r="BK2273">
        <v>9038707242</v>
      </c>
      <c r="BM2273" t="s">
        <v>3270</v>
      </c>
      <c r="BN2273" s="2">
        <v>45138</v>
      </c>
      <c r="BO2273" t="s">
        <v>530</v>
      </c>
      <c r="BP2273" s="2">
        <v>45493</v>
      </c>
      <c r="CP2273" t="s">
        <v>240</v>
      </c>
      <c r="CQ2273" s="1">
        <v>45828</v>
      </c>
      <c r="DS2273">
        <v>995100</v>
      </c>
      <c r="DT2273">
        <v>11</v>
      </c>
      <c r="EA2273" t="str">
        <f t="shared" si="35"/>
        <v>大阪府守口市南寺方中通</v>
      </c>
      <c r="EB2273">
        <v>34.722121999999999</v>
      </c>
      <c r="EC2273">
        <v>135.56665000000001</v>
      </c>
    </row>
    <row r="2274" spans="2:133" x14ac:dyDescent="0.4">
      <c r="B2274" t="s">
        <v>9363</v>
      </c>
      <c r="C2274" t="s">
        <v>9364</v>
      </c>
      <c r="D2274" s="1">
        <v>45633.997581018521</v>
      </c>
      <c r="E2274" t="s">
        <v>9365</v>
      </c>
      <c r="F2274" t="s">
        <v>9366</v>
      </c>
      <c r="G2274" t="s">
        <v>133</v>
      </c>
      <c r="I2274" t="s">
        <v>134</v>
      </c>
      <c r="K2274" t="s">
        <v>347</v>
      </c>
      <c r="L2274" t="s">
        <v>348</v>
      </c>
      <c r="O2274" t="s">
        <v>349</v>
      </c>
      <c r="Q2274" t="s">
        <v>350</v>
      </c>
      <c r="U2274">
        <v>96801440</v>
      </c>
      <c r="Z2274">
        <v>114300</v>
      </c>
      <c r="AA2274">
        <v>1</v>
      </c>
      <c r="AB2274">
        <v>114300</v>
      </c>
      <c r="AE2274" t="s">
        <v>139</v>
      </c>
      <c r="AF2274" t="s">
        <v>140</v>
      </c>
      <c r="AG2274" t="s">
        <v>141</v>
      </c>
      <c r="AH2274" t="s">
        <v>351</v>
      </c>
      <c r="AI2274">
        <v>55</v>
      </c>
      <c r="AJ2274">
        <v>45</v>
      </c>
      <c r="AK2274" t="s">
        <v>176</v>
      </c>
      <c r="AN2274">
        <v>0</v>
      </c>
      <c r="AO2274">
        <v>114300</v>
      </c>
      <c r="AQ2274" t="s">
        <v>352</v>
      </c>
      <c r="AR2274" s="1">
        <v>45336</v>
      </c>
      <c r="AS2274" t="s">
        <v>9367</v>
      </c>
      <c r="AX2274" t="s">
        <v>354</v>
      </c>
      <c r="BF2274">
        <v>0</v>
      </c>
      <c r="BG2274" t="s">
        <v>9368</v>
      </c>
      <c r="BH2274" t="s">
        <v>180</v>
      </c>
      <c r="BI2274" t="s">
        <v>9369</v>
      </c>
      <c r="BJ2274" t="s">
        <v>9370</v>
      </c>
      <c r="BK2274">
        <v>9021369249</v>
      </c>
      <c r="CP2274" t="s">
        <v>240</v>
      </c>
      <c r="CQ2274" s="1">
        <v>45828</v>
      </c>
      <c r="DS2274">
        <v>546600</v>
      </c>
      <c r="DT2274">
        <v>7</v>
      </c>
      <c r="EA2274" t="str">
        <f t="shared" si="35"/>
        <v>愛知県春日井市美濃町</v>
      </c>
      <c r="EB2274">
        <v>35.241664999999998</v>
      </c>
      <c r="EC2274">
        <v>136.938278</v>
      </c>
    </row>
    <row r="2275" spans="2:133" x14ac:dyDescent="0.4">
      <c r="B2275" t="s">
        <v>9357</v>
      </c>
      <c r="C2275" t="s">
        <v>9358</v>
      </c>
      <c r="D2275" s="1">
        <v>45634.045925925922</v>
      </c>
      <c r="E2275" t="s">
        <v>9359</v>
      </c>
      <c r="F2275" t="s">
        <v>9360</v>
      </c>
      <c r="G2275" t="s">
        <v>133</v>
      </c>
      <c r="I2275" t="s">
        <v>134</v>
      </c>
      <c r="K2275" t="s">
        <v>347</v>
      </c>
      <c r="L2275" t="s">
        <v>348</v>
      </c>
      <c r="O2275" t="s">
        <v>349</v>
      </c>
      <c r="Q2275" t="s">
        <v>350</v>
      </c>
      <c r="U2275">
        <v>96801908</v>
      </c>
      <c r="Z2275">
        <v>114300</v>
      </c>
      <c r="AA2275">
        <v>1</v>
      </c>
      <c r="AB2275">
        <v>114300</v>
      </c>
      <c r="AE2275" t="s">
        <v>139</v>
      </c>
      <c r="AF2275" t="s">
        <v>140</v>
      </c>
      <c r="AG2275" t="s">
        <v>141</v>
      </c>
      <c r="AH2275" t="s">
        <v>351</v>
      </c>
      <c r="AI2275">
        <v>55</v>
      </c>
      <c r="AJ2275">
        <v>45</v>
      </c>
      <c r="AK2275" t="s">
        <v>176</v>
      </c>
      <c r="AN2275">
        <v>0</v>
      </c>
      <c r="AO2275">
        <v>114300</v>
      </c>
      <c r="AQ2275" t="s">
        <v>352</v>
      </c>
      <c r="AR2275" s="1">
        <v>45445</v>
      </c>
      <c r="AS2275" t="s">
        <v>9361</v>
      </c>
      <c r="AX2275" t="s">
        <v>354</v>
      </c>
      <c r="BF2275">
        <v>0</v>
      </c>
      <c r="BG2275" t="s">
        <v>1829</v>
      </c>
      <c r="BH2275" t="s">
        <v>329</v>
      </c>
      <c r="BI2275" t="s">
        <v>9362</v>
      </c>
      <c r="BJ2275">
        <v>174</v>
      </c>
      <c r="BK2275">
        <v>9012383082</v>
      </c>
      <c r="CP2275" t="s">
        <v>240</v>
      </c>
      <c r="CQ2275" s="1">
        <v>45828</v>
      </c>
      <c r="DS2275">
        <v>546600</v>
      </c>
      <c r="DT2275">
        <v>7</v>
      </c>
      <c r="EA2275" t="str">
        <f t="shared" si="35"/>
        <v>静岡県焼津市柳新屋</v>
      </c>
      <c r="EB2275">
        <v>34.857799999999997</v>
      </c>
      <c r="EC2275">
        <v>138.28758199999999</v>
      </c>
    </row>
    <row r="2276" spans="2:133" x14ac:dyDescent="0.4">
      <c r="B2276" t="s">
        <v>9349</v>
      </c>
      <c r="C2276" t="s">
        <v>9350</v>
      </c>
      <c r="D2276" s="1">
        <v>45634.057013888887</v>
      </c>
      <c r="E2276" t="s">
        <v>9351</v>
      </c>
      <c r="F2276" t="s">
        <v>9352</v>
      </c>
      <c r="G2276" t="s">
        <v>133</v>
      </c>
      <c r="I2276" t="s">
        <v>134</v>
      </c>
      <c r="K2276" t="s">
        <v>347</v>
      </c>
      <c r="L2276" t="s">
        <v>348</v>
      </c>
      <c r="O2276" t="s">
        <v>349</v>
      </c>
      <c r="Q2276" t="s">
        <v>350</v>
      </c>
      <c r="U2276">
        <v>96802000</v>
      </c>
      <c r="Z2276">
        <v>114300</v>
      </c>
      <c r="AA2276">
        <v>1</v>
      </c>
      <c r="AB2276">
        <v>114300</v>
      </c>
      <c r="AE2276" t="s">
        <v>139</v>
      </c>
      <c r="AF2276" t="s">
        <v>140</v>
      </c>
      <c r="AG2276" t="s">
        <v>141</v>
      </c>
      <c r="AH2276" t="s">
        <v>351</v>
      </c>
      <c r="AI2276">
        <v>55</v>
      </c>
      <c r="AJ2276">
        <v>45</v>
      </c>
      <c r="AK2276" t="s">
        <v>176</v>
      </c>
      <c r="AN2276">
        <v>0</v>
      </c>
      <c r="AO2276">
        <v>114300</v>
      </c>
      <c r="AQ2276" t="s">
        <v>352</v>
      </c>
      <c r="AR2276" s="1">
        <v>45447</v>
      </c>
      <c r="AS2276" t="s">
        <v>9353</v>
      </c>
      <c r="AX2276" t="s">
        <v>354</v>
      </c>
      <c r="BF2276">
        <v>0</v>
      </c>
      <c r="BG2276" t="s">
        <v>9354</v>
      </c>
      <c r="BH2276" t="s">
        <v>208</v>
      </c>
      <c r="BI2276" t="s">
        <v>9355</v>
      </c>
      <c r="BJ2276" t="s">
        <v>9356</v>
      </c>
      <c r="BK2276">
        <v>9043850274</v>
      </c>
      <c r="CP2276" t="s">
        <v>240</v>
      </c>
      <c r="CQ2276" s="1">
        <v>45828</v>
      </c>
      <c r="DS2276">
        <v>546600</v>
      </c>
      <c r="DT2276">
        <v>2</v>
      </c>
      <c r="EA2276" t="str">
        <f t="shared" si="35"/>
        <v>東京都文京区向丘</v>
      </c>
      <c r="EB2276">
        <v>35.719486000000003</v>
      </c>
      <c r="EC2276">
        <v>139.75559999999999</v>
      </c>
    </row>
    <row r="2277" spans="2:133" x14ac:dyDescent="0.4">
      <c r="B2277" t="s">
        <v>9342</v>
      </c>
      <c r="C2277" t="s">
        <v>9343</v>
      </c>
      <c r="D2277" s="1">
        <v>45634.060694444444</v>
      </c>
      <c r="E2277" t="s">
        <v>9344</v>
      </c>
      <c r="F2277" t="s">
        <v>9345</v>
      </c>
      <c r="G2277" t="s">
        <v>133</v>
      </c>
      <c r="I2277" t="s">
        <v>134</v>
      </c>
      <c r="K2277" t="s">
        <v>347</v>
      </c>
      <c r="L2277" t="s">
        <v>348</v>
      </c>
      <c r="O2277" t="s">
        <v>349</v>
      </c>
      <c r="Q2277" t="s">
        <v>350</v>
      </c>
      <c r="U2277">
        <v>96802038</v>
      </c>
      <c r="Z2277">
        <v>114300</v>
      </c>
      <c r="AA2277">
        <v>1</v>
      </c>
      <c r="AB2277">
        <v>114300</v>
      </c>
      <c r="AE2277" t="s">
        <v>139</v>
      </c>
      <c r="AF2277" t="s">
        <v>140</v>
      </c>
      <c r="AG2277" t="s">
        <v>141</v>
      </c>
      <c r="AH2277" t="s">
        <v>351</v>
      </c>
      <c r="AI2277">
        <v>55</v>
      </c>
      <c r="AJ2277">
        <v>45</v>
      </c>
      <c r="AK2277" t="s">
        <v>176</v>
      </c>
      <c r="AN2277">
        <v>0</v>
      </c>
      <c r="AO2277">
        <v>114300</v>
      </c>
      <c r="AQ2277" t="s">
        <v>501</v>
      </c>
      <c r="AR2277" s="1">
        <v>45066</v>
      </c>
      <c r="AS2277" t="s">
        <v>9346</v>
      </c>
      <c r="AX2277" t="s">
        <v>354</v>
      </c>
      <c r="BF2277">
        <v>0</v>
      </c>
      <c r="BG2277" t="s">
        <v>9347</v>
      </c>
      <c r="BH2277" t="s">
        <v>1820</v>
      </c>
      <c r="BI2277" t="s">
        <v>1821</v>
      </c>
      <c r="BJ2277" t="s">
        <v>9348</v>
      </c>
      <c r="BK2277">
        <v>8018304298</v>
      </c>
      <c r="CP2277" t="s">
        <v>240</v>
      </c>
      <c r="CQ2277" s="1">
        <v>45828</v>
      </c>
      <c r="DS2277">
        <v>546600</v>
      </c>
      <c r="DT2277">
        <v>4</v>
      </c>
      <c r="EA2277" t="str">
        <f t="shared" si="35"/>
        <v>秋田県秋田市</v>
      </c>
      <c r="EB2277">
        <v>39.719929</v>
      </c>
      <c r="EC2277">
        <v>140.102509</v>
      </c>
    </row>
    <row r="2278" spans="2:133" x14ac:dyDescent="0.4">
      <c r="B2278" t="s">
        <v>9334</v>
      </c>
      <c r="C2278" t="s">
        <v>9335</v>
      </c>
      <c r="D2278" s="1">
        <v>45634.283043981479</v>
      </c>
      <c r="E2278" t="s">
        <v>9336</v>
      </c>
      <c r="F2278" t="s">
        <v>9337</v>
      </c>
      <c r="G2278" t="s">
        <v>133</v>
      </c>
      <c r="I2278" t="s">
        <v>188</v>
      </c>
      <c r="J2278" s="1">
        <v>45634</v>
      </c>
      <c r="K2278" t="s">
        <v>189</v>
      </c>
      <c r="L2278" t="s">
        <v>190</v>
      </c>
      <c r="O2278" t="s">
        <v>379</v>
      </c>
      <c r="Q2278" t="s">
        <v>380</v>
      </c>
      <c r="S2278">
        <v>4869</v>
      </c>
      <c r="Z2278">
        <v>188000</v>
      </c>
      <c r="AA2278">
        <v>1</v>
      </c>
      <c r="AB2278">
        <v>188000</v>
      </c>
      <c r="AE2278" t="s">
        <v>157</v>
      </c>
      <c r="AF2278" t="s">
        <v>140</v>
      </c>
      <c r="AG2278" t="s">
        <v>158</v>
      </c>
      <c r="AH2278" t="s">
        <v>159</v>
      </c>
      <c r="AI2278">
        <v>0</v>
      </c>
      <c r="AJ2278">
        <v>100</v>
      </c>
      <c r="AK2278" t="s">
        <v>382</v>
      </c>
      <c r="AN2278">
        <v>0</v>
      </c>
      <c r="AO2278">
        <v>188000</v>
      </c>
      <c r="AQ2278" t="s">
        <v>266</v>
      </c>
      <c r="AR2278" s="1">
        <v>45626</v>
      </c>
      <c r="AS2278" t="s">
        <v>9338</v>
      </c>
      <c r="BA2278" t="s">
        <v>193</v>
      </c>
      <c r="BC2278" s="1">
        <v>45638</v>
      </c>
      <c r="BF2278">
        <v>0</v>
      </c>
      <c r="BG2278" t="s">
        <v>9339</v>
      </c>
      <c r="BH2278" t="s">
        <v>208</v>
      </c>
      <c r="BI2278" t="s">
        <v>9340</v>
      </c>
      <c r="BJ2278" t="s">
        <v>9341</v>
      </c>
      <c r="BK2278">
        <v>7036642341</v>
      </c>
      <c r="DS2278">
        <v>188000</v>
      </c>
      <c r="DT2278">
        <v>1</v>
      </c>
      <c r="DV2278" t="s">
        <v>168</v>
      </c>
      <c r="EA2278" t="str">
        <f t="shared" si="35"/>
        <v>東京都江東区北砂5-20-18</v>
      </c>
      <c r="EB2278">
        <v>35.683788</v>
      </c>
      <c r="EC2278">
        <v>139.83210800000001</v>
      </c>
    </row>
    <row r="2279" spans="2:133" x14ac:dyDescent="0.4">
      <c r="B2279" t="s">
        <v>9326</v>
      </c>
      <c r="C2279" t="s">
        <v>9327</v>
      </c>
      <c r="D2279" s="1">
        <v>45634.356273148151</v>
      </c>
      <c r="E2279" t="s">
        <v>9328</v>
      </c>
      <c r="F2279" t="s">
        <v>9329</v>
      </c>
      <c r="G2279" t="s">
        <v>133</v>
      </c>
      <c r="I2279" t="s">
        <v>134</v>
      </c>
      <c r="K2279" t="s">
        <v>347</v>
      </c>
      <c r="L2279" t="s">
        <v>348</v>
      </c>
      <c r="O2279" t="s">
        <v>349</v>
      </c>
      <c r="Q2279" t="s">
        <v>350</v>
      </c>
      <c r="U2279">
        <v>96807131</v>
      </c>
      <c r="Z2279">
        <v>114300</v>
      </c>
      <c r="AA2279">
        <v>1</v>
      </c>
      <c r="AB2279">
        <v>114300</v>
      </c>
      <c r="AE2279" t="s">
        <v>139</v>
      </c>
      <c r="AF2279" t="s">
        <v>140</v>
      </c>
      <c r="AG2279" t="s">
        <v>141</v>
      </c>
      <c r="AH2279" t="s">
        <v>351</v>
      </c>
      <c r="AI2279">
        <v>55</v>
      </c>
      <c r="AJ2279">
        <v>45</v>
      </c>
      <c r="AK2279" t="s">
        <v>176</v>
      </c>
      <c r="AN2279">
        <v>0</v>
      </c>
      <c r="AO2279">
        <v>114300</v>
      </c>
      <c r="AQ2279" t="s">
        <v>352</v>
      </c>
      <c r="AR2279" s="1">
        <v>45309</v>
      </c>
      <c r="AS2279" t="s">
        <v>9330</v>
      </c>
      <c r="AX2279" t="s">
        <v>354</v>
      </c>
      <c r="BF2279">
        <v>0</v>
      </c>
      <c r="BG2279" t="s">
        <v>9331</v>
      </c>
      <c r="BH2279" t="s">
        <v>208</v>
      </c>
      <c r="BI2279" t="s">
        <v>9332</v>
      </c>
      <c r="BJ2279" t="s">
        <v>9333</v>
      </c>
      <c r="BK2279">
        <v>9017970948</v>
      </c>
      <c r="CP2279" t="s">
        <v>240</v>
      </c>
      <c r="CQ2279" s="1">
        <v>45828</v>
      </c>
      <c r="DS2279">
        <v>767640</v>
      </c>
      <c r="DT2279">
        <v>5</v>
      </c>
      <c r="EA2279" t="str">
        <f t="shared" si="35"/>
        <v>東京都調布市飛田給</v>
      </c>
      <c r="EB2279">
        <v>35.661605999999999</v>
      </c>
      <c r="EC2279">
        <v>139.524033</v>
      </c>
    </row>
    <row r="2280" spans="2:133" x14ac:dyDescent="0.4">
      <c r="B2280" t="s">
        <v>2331</v>
      </c>
      <c r="C2280" t="s">
        <v>9325</v>
      </c>
      <c r="D2280" s="1">
        <v>45634.439479166664</v>
      </c>
      <c r="E2280" t="s">
        <v>2333</v>
      </c>
      <c r="F2280" t="s">
        <v>2334</v>
      </c>
      <c r="G2280" t="s">
        <v>133</v>
      </c>
      <c r="I2280" t="s">
        <v>134</v>
      </c>
      <c r="K2280" t="s">
        <v>347</v>
      </c>
      <c r="L2280" t="s">
        <v>348</v>
      </c>
      <c r="O2280" t="s">
        <v>442</v>
      </c>
      <c r="Q2280" t="s">
        <v>443</v>
      </c>
      <c r="U2280">
        <v>96815648</v>
      </c>
      <c r="Y2280" t="s">
        <v>444</v>
      </c>
      <c r="Z2280">
        <v>20970</v>
      </c>
      <c r="AA2280">
        <v>1</v>
      </c>
      <c r="AB2280">
        <v>20970</v>
      </c>
      <c r="AE2280" t="s">
        <v>139</v>
      </c>
      <c r="AF2280" t="s">
        <v>140</v>
      </c>
      <c r="AG2280" t="s">
        <v>141</v>
      </c>
      <c r="AH2280" t="s">
        <v>351</v>
      </c>
      <c r="AI2280">
        <v>55</v>
      </c>
      <c r="AJ2280">
        <v>45</v>
      </c>
      <c r="AK2280" t="s">
        <v>160</v>
      </c>
      <c r="AN2280">
        <v>0</v>
      </c>
      <c r="AO2280">
        <v>20970</v>
      </c>
      <c r="AQ2280" t="s">
        <v>177</v>
      </c>
      <c r="AR2280" s="1">
        <v>44709</v>
      </c>
      <c r="AS2280" t="s">
        <v>2335</v>
      </c>
      <c r="BF2280">
        <v>0</v>
      </c>
      <c r="BG2280" t="s">
        <v>2336</v>
      </c>
      <c r="BH2280" t="s">
        <v>339</v>
      </c>
      <c r="BI2280" t="s">
        <v>2337</v>
      </c>
      <c r="BJ2280" s="2">
        <v>37202</v>
      </c>
      <c r="BK2280">
        <v>9058217820</v>
      </c>
      <c r="CP2280" t="s">
        <v>450</v>
      </c>
      <c r="DS2280">
        <v>633410</v>
      </c>
      <c r="DT2280">
        <v>5</v>
      </c>
      <c r="EA2280" t="str">
        <f t="shared" si="35"/>
        <v>神奈川県藤沢市本町</v>
      </c>
      <c r="EB2280">
        <v>35.345188</v>
      </c>
      <c r="EC2280">
        <v>139.48353599999999</v>
      </c>
    </row>
    <row r="2281" spans="2:133" x14ac:dyDescent="0.4">
      <c r="B2281" t="s">
        <v>9318</v>
      </c>
      <c r="C2281" t="s">
        <v>9319</v>
      </c>
      <c r="D2281" s="1">
        <v>45634.462048611109</v>
      </c>
      <c r="E2281" t="s">
        <v>9320</v>
      </c>
      <c r="F2281" t="s">
        <v>9321</v>
      </c>
      <c r="G2281" t="s">
        <v>133</v>
      </c>
      <c r="I2281" t="s">
        <v>134</v>
      </c>
      <c r="K2281" t="s">
        <v>347</v>
      </c>
      <c r="L2281" t="s">
        <v>348</v>
      </c>
      <c r="O2281" t="s">
        <v>349</v>
      </c>
      <c r="Q2281" t="s">
        <v>350</v>
      </c>
      <c r="U2281">
        <v>96815992</v>
      </c>
      <c r="Z2281">
        <v>114300</v>
      </c>
      <c r="AA2281">
        <v>1</v>
      </c>
      <c r="AB2281">
        <v>114300</v>
      </c>
      <c r="AE2281" t="s">
        <v>139</v>
      </c>
      <c r="AF2281" t="s">
        <v>140</v>
      </c>
      <c r="AG2281" t="s">
        <v>141</v>
      </c>
      <c r="AH2281" t="s">
        <v>351</v>
      </c>
      <c r="AI2281">
        <v>55</v>
      </c>
      <c r="AJ2281">
        <v>45</v>
      </c>
      <c r="AK2281" t="s">
        <v>176</v>
      </c>
      <c r="AN2281">
        <v>0</v>
      </c>
      <c r="AO2281">
        <v>114300</v>
      </c>
      <c r="AQ2281" t="s">
        <v>177</v>
      </c>
      <c r="AR2281" s="1">
        <v>44936</v>
      </c>
      <c r="AS2281" t="s">
        <v>9322</v>
      </c>
      <c r="AX2281" t="s">
        <v>354</v>
      </c>
      <c r="BF2281">
        <v>0</v>
      </c>
      <c r="BG2281" t="s">
        <v>9323</v>
      </c>
      <c r="BH2281" t="s">
        <v>339</v>
      </c>
      <c r="BI2281" t="s">
        <v>9324</v>
      </c>
      <c r="BJ2281" s="2">
        <v>38293</v>
      </c>
      <c r="BK2281">
        <v>9035388954</v>
      </c>
      <c r="CP2281" t="s">
        <v>240</v>
      </c>
      <c r="CQ2281" s="1">
        <v>45828</v>
      </c>
      <c r="DS2281">
        <v>546600</v>
      </c>
      <c r="DT2281">
        <v>2</v>
      </c>
      <c r="EA2281" t="str">
        <f t="shared" si="35"/>
        <v>神奈川県厚木市愛甲</v>
      </c>
      <c r="EB2281">
        <v>35.419795999999998</v>
      </c>
      <c r="EC2281">
        <v>139.34094200000001</v>
      </c>
    </row>
    <row r="2282" spans="2:133" x14ac:dyDescent="0.4">
      <c r="B2282" t="s">
        <v>2056</v>
      </c>
      <c r="C2282" t="s">
        <v>9317</v>
      </c>
      <c r="D2282" s="1">
        <v>45634.471099537041</v>
      </c>
      <c r="E2282" t="s">
        <v>2058</v>
      </c>
      <c r="F2282" t="s">
        <v>2059</v>
      </c>
      <c r="G2282" t="s">
        <v>133</v>
      </c>
      <c r="I2282" t="s">
        <v>134</v>
      </c>
      <c r="K2282" t="s">
        <v>347</v>
      </c>
      <c r="L2282" t="s">
        <v>348</v>
      </c>
      <c r="O2282" t="s">
        <v>442</v>
      </c>
      <c r="Q2282" t="s">
        <v>443</v>
      </c>
      <c r="U2282">
        <v>96816136</v>
      </c>
      <c r="Y2282" t="s">
        <v>444</v>
      </c>
      <c r="Z2282">
        <v>20970</v>
      </c>
      <c r="AA2282">
        <v>1</v>
      </c>
      <c r="AB2282">
        <v>20970</v>
      </c>
      <c r="AE2282" t="s">
        <v>139</v>
      </c>
      <c r="AF2282" t="s">
        <v>140</v>
      </c>
      <c r="AG2282" t="s">
        <v>141</v>
      </c>
      <c r="AH2282" t="s">
        <v>351</v>
      </c>
      <c r="AI2282">
        <v>55</v>
      </c>
      <c r="AJ2282">
        <v>45</v>
      </c>
      <c r="AK2282" t="s">
        <v>160</v>
      </c>
      <c r="AN2282">
        <v>0</v>
      </c>
      <c r="AO2282">
        <v>20970</v>
      </c>
      <c r="AQ2282" t="s">
        <v>477</v>
      </c>
      <c r="AR2282" s="1">
        <v>45185</v>
      </c>
      <c r="AS2282" t="s">
        <v>2060</v>
      </c>
      <c r="BB2282" t="s">
        <v>162</v>
      </c>
      <c r="BF2282">
        <v>0</v>
      </c>
      <c r="BG2282" t="s">
        <v>2061</v>
      </c>
      <c r="BH2282" t="s">
        <v>1305</v>
      </c>
      <c r="BI2282" t="s">
        <v>2062</v>
      </c>
      <c r="BJ2282" t="s">
        <v>2063</v>
      </c>
      <c r="BK2282">
        <v>9055743896</v>
      </c>
      <c r="CP2282" t="s">
        <v>450</v>
      </c>
      <c r="DS2282">
        <v>621840</v>
      </c>
      <c r="DT2282">
        <v>9</v>
      </c>
      <c r="EA2282" t="str">
        <f t="shared" si="35"/>
        <v>茨城県日立市東大沼町</v>
      </c>
      <c r="EB2282">
        <v>36.530681999999999</v>
      </c>
      <c r="EC2282">
        <v>140.63327000000001</v>
      </c>
    </row>
    <row r="2283" spans="2:133" x14ac:dyDescent="0.4">
      <c r="B2283" t="s">
        <v>9312</v>
      </c>
      <c r="C2283" t="s">
        <v>9313</v>
      </c>
      <c r="D2283" s="1">
        <v>45634.482476851852</v>
      </c>
      <c r="E2283" t="s">
        <v>9314</v>
      </c>
      <c r="F2283" t="s">
        <v>9315</v>
      </c>
      <c r="G2283" t="s">
        <v>133</v>
      </c>
      <c r="I2283" t="s">
        <v>134</v>
      </c>
      <c r="K2283" t="s">
        <v>347</v>
      </c>
      <c r="L2283" t="s">
        <v>348</v>
      </c>
      <c r="O2283" t="s">
        <v>349</v>
      </c>
      <c r="Q2283" t="s">
        <v>350</v>
      </c>
      <c r="U2283">
        <v>96816311</v>
      </c>
      <c r="Z2283">
        <v>114300</v>
      </c>
      <c r="AA2283">
        <v>1</v>
      </c>
      <c r="AB2283">
        <v>114300</v>
      </c>
      <c r="AE2283" t="s">
        <v>139</v>
      </c>
      <c r="AF2283" t="s">
        <v>140</v>
      </c>
      <c r="AG2283" t="s">
        <v>141</v>
      </c>
      <c r="AH2283" t="s">
        <v>351</v>
      </c>
      <c r="AI2283">
        <v>55</v>
      </c>
      <c r="AJ2283">
        <v>45</v>
      </c>
      <c r="AK2283" t="s">
        <v>176</v>
      </c>
      <c r="AN2283">
        <v>0</v>
      </c>
      <c r="AO2283">
        <v>114300</v>
      </c>
      <c r="AQ2283" t="s">
        <v>352</v>
      </c>
      <c r="AR2283" s="1">
        <v>45446</v>
      </c>
      <c r="AS2283" t="s">
        <v>9316</v>
      </c>
      <c r="AX2283" t="s">
        <v>354</v>
      </c>
      <c r="BF2283">
        <v>0</v>
      </c>
      <c r="BG2283" t="s">
        <v>706</v>
      </c>
      <c r="BH2283" t="s">
        <v>164</v>
      </c>
      <c r="BI2283" t="s">
        <v>707</v>
      </c>
      <c r="BJ2283" s="2">
        <v>38852</v>
      </c>
      <c r="BK2283">
        <v>8034559878</v>
      </c>
      <c r="CP2283" t="s">
        <v>240</v>
      </c>
      <c r="CQ2283" s="1">
        <v>45828</v>
      </c>
      <c r="DS2283">
        <v>546600</v>
      </c>
      <c r="DT2283">
        <v>2</v>
      </c>
      <c r="EA2283" t="str">
        <f t="shared" si="35"/>
        <v>埼玉県志木市柏町</v>
      </c>
      <c r="EB2283">
        <v>35.834698000000003</v>
      </c>
      <c r="EC2283">
        <v>139.57545500000001</v>
      </c>
    </row>
    <row r="2284" spans="2:133" x14ac:dyDescent="0.4">
      <c r="B2284" t="s">
        <v>9304</v>
      </c>
      <c r="C2284" t="s">
        <v>9305</v>
      </c>
      <c r="D2284" s="1">
        <v>45634.508518518516</v>
      </c>
      <c r="E2284" t="s">
        <v>9306</v>
      </c>
      <c r="F2284" t="s">
        <v>9307</v>
      </c>
      <c r="G2284" t="s">
        <v>133</v>
      </c>
      <c r="I2284" t="s">
        <v>134</v>
      </c>
      <c r="K2284" t="s">
        <v>347</v>
      </c>
      <c r="L2284" t="s">
        <v>348</v>
      </c>
      <c r="O2284" t="s">
        <v>349</v>
      </c>
      <c r="Q2284" t="s">
        <v>350</v>
      </c>
      <c r="U2284">
        <v>96816763</v>
      </c>
      <c r="Z2284">
        <v>114300</v>
      </c>
      <c r="AA2284">
        <v>1</v>
      </c>
      <c r="AB2284">
        <v>114300</v>
      </c>
      <c r="AE2284" t="s">
        <v>139</v>
      </c>
      <c r="AF2284" t="s">
        <v>140</v>
      </c>
      <c r="AG2284" t="s">
        <v>141</v>
      </c>
      <c r="AH2284" t="s">
        <v>351</v>
      </c>
      <c r="AI2284">
        <v>55</v>
      </c>
      <c r="AJ2284">
        <v>45</v>
      </c>
      <c r="AK2284" t="s">
        <v>176</v>
      </c>
      <c r="AN2284">
        <v>0</v>
      </c>
      <c r="AO2284">
        <v>114300</v>
      </c>
      <c r="AQ2284" t="s">
        <v>445</v>
      </c>
      <c r="AR2284" s="1">
        <v>45075</v>
      </c>
      <c r="AS2284" t="s">
        <v>9308</v>
      </c>
      <c r="AX2284" t="s">
        <v>354</v>
      </c>
      <c r="BF2284">
        <v>0</v>
      </c>
      <c r="BG2284" t="s">
        <v>9309</v>
      </c>
      <c r="BH2284" t="s">
        <v>537</v>
      </c>
      <c r="BI2284" t="s">
        <v>9310</v>
      </c>
      <c r="BJ2284" t="s">
        <v>9311</v>
      </c>
      <c r="BK2284">
        <v>8035804384</v>
      </c>
      <c r="CP2284" t="s">
        <v>240</v>
      </c>
      <c r="CQ2284" s="1">
        <v>45828</v>
      </c>
      <c r="DS2284">
        <v>546600</v>
      </c>
      <c r="DT2284">
        <v>2</v>
      </c>
      <c r="EA2284" t="str">
        <f t="shared" si="35"/>
        <v>京都府京都市右京区梅津前田町</v>
      </c>
      <c r="EB2284">
        <v>35.003010000000003</v>
      </c>
      <c r="EC2284">
        <v>135.694061</v>
      </c>
    </row>
    <row r="2285" spans="2:133" x14ac:dyDescent="0.4">
      <c r="B2285" t="s">
        <v>9296</v>
      </c>
      <c r="C2285" t="s">
        <v>9297</v>
      </c>
      <c r="D2285" s="1">
        <v>45634.521354166667</v>
      </c>
      <c r="E2285" t="s">
        <v>9298</v>
      </c>
      <c r="F2285" t="s">
        <v>9299</v>
      </c>
      <c r="G2285" t="s">
        <v>133</v>
      </c>
      <c r="I2285" t="s">
        <v>134</v>
      </c>
      <c r="K2285" t="s">
        <v>347</v>
      </c>
      <c r="L2285" t="s">
        <v>348</v>
      </c>
      <c r="O2285" t="s">
        <v>442</v>
      </c>
      <c r="Q2285" t="s">
        <v>443</v>
      </c>
      <c r="U2285">
        <v>96816968</v>
      </c>
      <c r="Y2285" t="s">
        <v>444</v>
      </c>
      <c r="Z2285">
        <v>20970</v>
      </c>
      <c r="AA2285">
        <v>1</v>
      </c>
      <c r="AB2285">
        <v>20970</v>
      </c>
      <c r="AE2285" t="s">
        <v>139</v>
      </c>
      <c r="AF2285" t="s">
        <v>140</v>
      </c>
      <c r="AG2285" t="s">
        <v>141</v>
      </c>
      <c r="AH2285" t="s">
        <v>351</v>
      </c>
      <c r="AI2285">
        <v>55</v>
      </c>
      <c r="AJ2285">
        <v>45</v>
      </c>
      <c r="AK2285" t="s">
        <v>160</v>
      </c>
      <c r="AN2285">
        <v>0</v>
      </c>
      <c r="AO2285">
        <v>20970</v>
      </c>
      <c r="AQ2285" t="s">
        <v>352</v>
      </c>
      <c r="AR2285" s="1">
        <v>45208</v>
      </c>
      <c r="AS2285" t="s">
        <v>9300</v>
      </c>
      <c r="BF2285">
        <v>0</v>
      </c>
      <c r="BG2285" t="s">
        <v>9301</v>
      </c>
      <c r="BH2285" t="s">
        <v>164</v>
      </c>
      <c r="BI2285" t="s">
        <v>9302</v>
      </c>
      <c r="BJ2285" t="s">
        <v>9303</v>
      </c>
      <c r="BK2285">
        <v>487630054</v>
      </c>
      <c r="CP2285" t="s">
        <v>1490</v>
      </c>
      <c r="CQ2285" s="1">
        <v>45671</v>
      </c>
      <c r="DS2285">
        <v>669420</v>
      </c>
      <c r="DT2285">
        <v>10</v>
      </c>
      <c r="EA2285" t="str">
        <f t="shared" si="35"/>
        <v>埼玉県春日部市</v>
      </c>
      <c r="EB2285">
        <v>35.975304000000001</v>
      </c>
      <c r="EC2285">
        <v>139.752411</v>
      </c>
    </row>
    <row r="2286" spans="2:133" x14ac:dyDescent="0.4">
      <c r="B2286" t="s">
        <v>9288</v>
      </c>
      <c r="C2286" t="s">
        <v>9289</v>
      </c>
      <c r="D2286" s="1">
        <v>45634.537245370368</v>
      </c>
      <c r="E2286" t="s">
        <v>9290</v>
      </c>
      <c r="F2286" t="s">
        <v>9291</v>
      </c>
      <c r="G2286" t="s">
        <v>133</v>
      </c>
      <c r="I2286" t="s">
        <v>134</v>
      </c>
      <c r="K2286" t="s">
        <v>347</v>
      </c>
      <c r="L2286" t="s">
        <v>348</v>
      </c>
      <c r="O2286" t="s">
        <v>349</v>
      </c>
      <c r="Q2286" t="s">
        <v>350</v>
      </c>
      <c r="U2286">
        <v>96817214</v>
      </c>
      <c r="Z2286">
        <v>114300</v>
      </c>
      <c r="AA2286">
        <v>1</v>
      </c>
      <c r="AB2286">
        <v>114300</v>
      </c>
      <c r="AE2286" t="s">
        <v>139</v>
      </c>
      <c r="AF2286" t="s">
        <v>140</v>
      </c>
      <c r="AG2286" t="s">
        <v>141</v>
      </c>
      <c r="AH2286" t="s">
        <v>351</v>
      </c>
      <c r="AI2286">
        <v>55</v>
      </c>
      <c r="AJ2286">
        <v>45</v>
      </c>
      <c r="AK2286" t="s">
        <v>176</v>
      </c>
      <c r="AN2286">
        <v>0</v>
      </c>
      <c r="AO2286">
        <v>114300</v>
      </c>
      <c r="AQ2286" t="s">
        <v>352</v>
      </c>
      <c r="AR2286" s="1">
        <v>45213</v>
      </c>
      <c r="AS2286" t="s">
        <v>9292</v>
      </c>
      <c r="AX2286" t="s">
        <v>354</v>
      </c>
      <c r="BF2286">
        <v>0</v>
      </c>
      <c r="BG2286" t="s">
        <v>9293</v>
      </c>
      <c r="BH2286" t="s">
        <v>164</v>
      </c>
      <c r="BI2286" t="s">
        <v>9294</v>
      </c>
      <c r="BJ2286" t="s">
        <v>9295</v>
      </c>
      <c r="BK2286">
        <v>9093863065</v>
      </c>
      <c r="CP2286" t="s">
        <v>240</v>
      </c>
      <c r="CQ2286" s="1">
        <v>45828</v>
      </c>
      <c r="DS2286">
        <v>705770</v>
      </c>
      <c r="DT2286">
        <v>4</v>
      </c>
      <c r="EA2286" t="str">
        <f t="shared" si="35"/>
        <v>埼玉県狭山市柏原</v>
      </c>
      <c r="EB2286">
        <v>35.881481000000001</v>
      </c>
      <c r="EC2286">
        <v>139.40162699999999</v>
      </c>
    </row>
    <row r="2287" spans="2:133" x14ac:dyDescent="0.4">
      <c r="B2287" t="s">
        <v>9280</v>
      </c>
      <c r="C2287" t="s">
        <v>9281</v>
      </c>
      <c r="D2287" s="1">
        <v>45634.568518518521</v>
      </c>
      <c r="E2287" t="s">
        <v>9282</v>
      </c>
      <c r="F2287" t="s">
        <v>9283</v>
      </c>
      <c r="G2287" t="s">
        <v>133</v>
      </c>
      <c r="I2287" t="s">
        <v>134</v>
      </c>
      <c r="K2287" t="s">
        <v>347</v>
      </c>
      <c r="L2287" t="s">
        <v>348</v>
      </c>
      <c r="O2287" t="s">
        <v>349</v>
      </c>
      <c r="Q2287" t="s">
        <v>350</v>
      </c>
      <c r="U2287">
        <v>96817738</v>
      </c>
      <c r="Z2287">
        <v>114300</v>
      </c>
      <c r="AA2287">
        <v>1</v>
      </c>
      <c r="AB2287">
        <v>114300</v>
      </c>
      <c r="AE2287" t="s">
        <v>139</v>
      </c>
      <c r="AF2287" t="s">
        <v>140</v>
      </c>
      <c r="AG2287" t="s">
        <v>141</v>
      </c>
      <c r="AH2287" t="s">
        <v>351</v>
      </c>
      <c r="AI2287">
        <v>55</v>
      </c>
      <c r="AJ2287">
        <v>45</v>
      </c>
      <c r="AK2287" t="s">
        <v>176</v>
      </c>
      <c r="AN2287">
        <v>0</v>
      </c>
      <c r="AO2287">
        <v>114300</v>
      </c>
      <c r="AQ2287" t="s">
        <v>177</v>
      </c>
      <c r="AR2287" s="1">
        <v>45084</v>
      </c>
      <c r="AS2287" t="s">
        <v>9284</v>
      </c>
      <c r="AX2287" t="s">
        <v>354</v>
      </c>
      <c r="BF2287">
        <v>0</v>
      </c>
      <c r="BG2287" t="s">
        <v>9285</v>
      </c>
      <c r="BH2287" t="s">
        <v>459</v>
      </c>
      <c r="BI2287" t="s">
        <v>9286</v>
      </c>
      <c r="BJ2287" t="s">
        <v>9287</v>
      </c>
      <c r="BK2287">
        <v>8050157999</v>
      </c>
      <c r="CP2287" t="s">
        <v>240</v>
      </c>
      <c r="CQ2287" s="1">
        <v>45828</v>
      </c>
      <c r="DS2287">
        <v>546600</v>
      </c>
      <c r="DT2287">
        <v>2</v>
      </c>
      <c r="EA2287" t="str">
        <f t="shared" si="35"/>
        <v>千葉県香取市</v>
      </c>
      <c r="EB2287">
        <v>35.897731999999998</v>
      </c>
      <c r="EC2287">
        <v>140.49925200000001</v>
      </c>
    </row>
    <row r="2288" spans="2:133" x14ac:dyDescent="0.4">
      <c r="B2288" t="s">
        <v>9272</v>
      </c>
      <c r="C2288" t="s">
        <v>9273</v>
      </c>
      <c r="D2288" s="1">
        <v>45634.586712962962</v>
      </c>
      <c r="E2288" t="s">
        <v>9274</v>
      </c>
      <c r="F2288" t="s">
        <v>9275</v>
      </c>
      <c r="G2288" t="s">
        <v>133</v>
      </c>
      <c r="I2288" t="s">
        <v>134</v>
      </c>
      <c r="K2288" t="s">
        <v>347</v>
      </c>
      <c r="L2288" t="s">
        <v>348</v>
      </c>
      <c r="O2288" t="s">
        <v>349</v>
      </c>
      <c r="Q2288" t="s">
        <v>350</v>
      </c>
      <c r="U2288">
        <v>96818003</v>
      </c>
      <c r="Z2288">
        <v>114300</v>
      </c>
      <c r="AA2288">
        <v>1</v>
      </c>
      <c r="AB2288">
        <v>114300</v>
      </c>
      <c r="AE2288" t="s">
        <v>139</v>
      </c>
      <c r="AF2288" t="s">
        <v>140</v>
      </c>
      <c r="AG2288" t="s">
        <v>141</v>
      </c>
      <c r="AH2288" t="s">
        <v>351</v>
      </c>
      <c r="AI2288">
        <v>55</v>
      </c>
      <c r="AJ2288">
        <v>45</v>
      </c>
      <c r="AK2288" t="s">
        <v>176</v>
      </c>
      <c r="AN2288">
        <v>0</v>
      </c>
      <c r="AO2288">
        <v>114300</v>
      </c>
      <c r="AQ2288" t="s">
        <v>352</v>
      </c>
      <c r="AR2288" s="1">
        <v>45208</v>
      </c>
      <c r="AS2288" t="s">
        <v>9276</v>
      </c>
      <c r="AX2288" t="s">
        <v>354</v>
      </c>
      <c r="BF2288">
        <v>0</v>
      </c>
      <c r="BG2288" t="s">
        <v>9277</v>
      </c>
      <c r="BH2288" t="s">
        <v>236</v>
      </c>
      <c r="BI2288" t="s">
        <v>9278</v>
      </c>
      <c r="BJ2288" t="s">
        <v>9279</v>
      </c>
      <c r="BK2288">
        <v>9039243969</v>
      </c>
      <c r="CP2288" t="s">
        <v>240</v>
      </c>
      <c r="CQ2288" s="1">
        <v>45828</v>
      </c>
      <c r="DS2288">
        <v>546600</v>
      </c>
      <c r="DT2288">
        <v>2</v>
      </c>
      <c r="EA2288" t="str">
        <f t="shared" si="35"/>
        <v>兵庫県神戸市兵庫区</v>
      </c>
      <c r="EB2288">
        <v>34.680584000000003</v>
      </c>
      <c r="EC2288">
        <v>135.16539</v>
      </c>
    </row>
    <row r="2289" spans="2:133" x14ac:dyDescent="0.4">
      <c r="B2289" t="s">
        <v>1814</v>
      </c>
      <c r="C2289" t="s">
        <v>9271</v>
      </c>
      <c r="D2289" s="1">
        <v>45634.597129629627</v>
      </c>
      <c r="E2289" t="s">
        <v>1816</v>
      </c>
      <c r="F2289" t="s">
        <v>1817</v>
      </c>
      <c r="G2289" t="s">
        <v>133</v>
      </c>
      <c r="I2289" t="s">
        <v>134</v>
      </c>
      <c r="K2289" t="s">
        <v>347</v>
      </c>
      <c r="L2289" t="s">
        <v>348</v>
      </c>
      <c r="O2289" t="s">
        <v>442</v>
      </c>
      <c r="Q2289" t="s">
        <v>443</v>
      </c>
      <c r="U2289">
        <v>96818140</v>
      </c>
      <c r="Y2289" t="s">
        <v>444</v>
      </c>
      <c r="Z2289">
        <v>20970</v>
      </c>
      <c r="AA2289">
        <v>1</v>
      </c>
      <c r="AB2289">
        <v>20970</v>
      </c>
      <c r="AE2289" t="s">
        <v>139</v>
      </c>
      <c r="AF2289" t="s">
        <v>140</v>
      </c>
      <c r="AG2289" t="s">
        <v>141</v>
      </c>
      <c r="AH2289" t="s">
        <v>351</v>
      </c>
      <c r="AI2289">
        <v>55</v>
      </c>
      <c r="AJ2289">
        <v>45</v>
      </c>
      <c r="AK2289" t="s">
        <v>160</v>
      </c>
      <c r="AN2289">
        <v>0</v>
      </c>
      <c r="AO2289">
        <v>20970</v>
      </c>
      <c r="AQ2289" t="s">
        <v>596</v>
      </c>
      <c r="AR2289" s="1">
        <v>45277</v>
      </c>
      <c r="AS2289" t="s">
        <v>1818</v>
      </c>
      <c r="BF2289">
        <v>0</v>
      </c>
      <c r="BG2289" t="s">
        <v>1819</v>
      </c>
      <c r="BH2289" t="s">
        <v>1820</v>
      </c>
      <c r="BI2289" t="s">
        <v>1821</v>
      </c>
      <c r="BJ2289" t="s">
        <v>1822</v>
      </c>
      <c r="BK2289">
        <v>9085085467</v>
      </c>
      <c r="CP2289" t="s">
        <v>450</v>
      </c>
      <c r="DS2289">
        <v>453270</v>
      </c>
      <c r="DT2289">
        <v>2</v>
      </c>
      <c r="EA2289" t="str">
        <f t="shared" si="35"/>
        <v>秋田県秋田市</v>
      </c>
      <c r="EB2289">
        <v>39.719929</v>
      </c>
      <c r="EC2289">
        <v>140.102509</v>
      </c>
    </row>
    <row r="2290" spans="2:133" x14ac:dyDescent="0.4">
      <c r="B2290" t="s">
        <v>1267</v>
      </c>
      <c r="C2290" t="s">
        <v>9270</v>
      </c>
      <c r="D2290" s="1">
        <v>45634.645821759259</v>
      </c>
      <c r="E2290" t="s">
        <v>1269</v>
      </c>
      <c r="F2290" t="s">
        <v>1270</v>
      </c>
      <c r="G2290" t="s">
        <v>133</v>
      </c>
      <c r="I2290" t="s">
        <v>134</v>
      </c>
      <c r="K2290" t="s">
        <v>347</v>
      </c>
      <c r="L2290" t="s">
        <v>348</v>
      </c>
      <c r="O2290" t="s">
        <v>442</v>
      </c>
      <c r="Q2290" t="s">
        <v>443</v>
      </c>
      <c r="U2290">
        <v>96818894</v>
      </c>
      <c r="Y2290" t="s">
        <v>444</v>
      </c>
      <c r="Z2290">
        <v>20970</v>
      </c>
      <c r="AA2290">
        <v>1</v>
      </c>
      <c r="AB2290">
        <v>20970</v>
      </c>
      <c r="AE2290" t="s">
        <v>139</v>
      </c>
      <c r="AF2290" t="s">
        <v>140</v>
      </c>
      <c r="AG2290" t="s">
        <v>141</v>
      </c>
      <c r="AH2290" t="s">
        <v>351</v>
      </c>
      <c r="AI2290">
        <v>55</v>
      </c>
      <c r="AJ2290">
        <v>45</v>
      </c>
      <c r="AK2290" t="s">
        <v>160</v>
      </c>
      <c r="AN2290">
        <v>0</v>
      </c>
      <c r="AO2290">
        <v>20970</v>
      </c>
      <c r="AQ2290" t="s">
        <v>177</v>
      </c>
      <c r="AR2290" s="1">
        <v>44948</v>
      </c>
      <c r="AS2290" t="s">
        <v>1273</v>
      </c>
      <c r="BB2290" t="s">
        <v>162</v>
      </c>
      <c r="BF2290">
        <v>0</v>
      </c>
      <c r="BG2290" t="s">
        <v>1274</v>
      </c>
      <c r="BH2290" t="s">
        <v>252</v>
      </c>
      <c r="BI2290" t="s">
        <v>1275</v>
      </c>
      <c r="BJ2290">
        <v>146</v>
      </c>
      <c r="BK2290">
        <v>9014381411</v>
      </c>
      <c r="CP2290" t="s">
        <v>450</v>
      </c>
      <c r="DS2290">
        <v>823610</v>
      </c>
      <c r="DT2290">
        <v>7</v>
      </c>
      <c r="EA2290" t="str">
        <f t="shared" si="35"/>
        <v>長野県須坂市大字福島</v>
      </c>
      <c r="EB2290">
        <v>36.646191000000002</v>
      </c>
      <c r="EC2290">
        <v>138.26513700000001</v>
      </c>
    </row>
    <row r="2291" spans="2:133" x14ac:dyDescent="0.4">
      <c r="B2291" t="s">
        <v>9263</v>
      </c>
      <c r="C2291" t="s">
        <v>9264</v>
      </c>
      <c r="D2291" s="1">
        <v>45634.646874999999</v>
      </c>
      <c r="E2291" t="s">
        <v>9265</v>
      </c>
      <c r="F2291" t="s">
        <v>9266</v>
      </c>
      <c r="G2291" t="s">
        <v>133</v>
      </c>
      <c r="I2291" t="s">
        <v>134</v>
      </c>
      <c r="K2291" t="s">
        <v>347</v>
      </c>
      <c r="L2291" t="s">
        <v>348</v>
      </c>
      <c r="O2291" t="s">
        <v>349</v>
      </c>
      <c r="Q2291" t="s">
        <v>350</v>
      </c>
      <c r="U2291">
        <v>96818921</v>
      </c>
      <c r="Z2291">
        <v>114300</v>
      </c>
      <c r="AA2291">
        <v>1</v>
      </c>
      <c r="AB2291">
        <v>114300</v>
      </c>
      <c r="AE2291" t="s">
        <v>139</v>
      </c>
      <c r="AF2291" t="s">
        <v>140</v>
      </c>
      <c r="AG2291" t="s">
        <v>141</v>
      </c>
      <c r="AH2291" t="s">
        <v>351</v>
      </c>
      <c r="AI2291">
        <v>55</v>
      </c>
      <c r="AJ2291">
        <v>45</v>
      </c>
      <c r="AK2291" t="s">
        <v>176</v>
      </c>
      <c r="AN2291">
        <v>0</v>
      </c>
      <c r="AO2291">
        <v>114300</v>
      </c>
      <c r="AQ2291" t="s">
        <v>501</v>
      </c>
      <c r="AR2291" s="1">
        <v>45222</v>
      </c>
      <c r="AS2291" t="s">
        <v>9267</v>
      </c>
      <c r="AX2291" t="s">
        <v>354</v>
      </c>
      <c r="BF2291">
        <v>0</v>
      </c>
      <c r="BG2291" t="s">
        <v>9268</v>
      </c>
      <c r="BH2291" t="s">
        <v>339</v>
      </c>
      <c r="BI2291" t="s">
        <v>9269</v>
      </c>
      <c r="BJ2291" s="2">
        <v>36984</v>
      </c>
      <c r="BK2291">
        <v>8032732159</v>
      </c>
      <c r="CP2291" t="s">
        <v>240</v>
      </c>
      <c r="CQ2291" s="1">
        <v>45828</v>
      </c>
      <c r="DS2291">
        <v>551490</v>
      </c>
      <c r="DT2291">
        <v>3</v>
      </c>
      <c r="EA2291" t="str">
        <f t="shared" si="35"/>
        <v>神奈川県横浜市金沢区富岡西</v>
      </c>
      <c r="EB2291">
        <v>35.372311000000003</v>
      </c>
      <c r="EC2291">
        <v>139.62292500000001</v>
      </c>
    </row>
    <row r="2292" spans="2:133" x14ac:dyDescent="0.4">
      <c r="B2292" t="s">
        <v>9255</v>
      </c>
      <c r="C2292" t="s">
        <v>9256</v>
      </c>
      <c r="D2292" s="1">
        <v>45634.655671296299</v>
      </c>
      <c r="E2292" t="s">
        <v>9257</v>
      </c>
      <c r="F2292" t="s">
        <v>9258</v>
      </c>
      <c r="G2292" t="s">
        <v>133</v>
      </c>
      <c r="I2292" t="s">
        <v>134</v>
      </c>
      <c r="K2292" t="s">
        <v>347</v>
      </c>
      <c r="L2292" t="s">
        <v>348</v>
      </c>
      <c r="O2292" t="s">
        <v>349</v>
      </c>
      <c r="Q2292" t="s">
        <v>350</v>
      </c>
      <c r="U2292">
        <v>96819062</v>
      </c>
      <c r="Z2292">
        <v>114300</v>
      </c>
      <c r="AA2292">
        <v>1</v>
      </c>
      <c r="AB2292">
        <v>114300</v>
      </c>
      <c r="AE2292" t="s">
        <v>139</v>
      </c>
      <c r="AF2292" t="s">
        <v>140</v>
      </c>
      <c r="AG2292" t="s">
        <v>141</v>
      </c>
      <c r="AH2292" t="s">
        <v>351</v>
      </c>
      <c r="AI2292">
        <v>55</v>
      </c>
      <c r="AJ2292">
        <v>45</v>
      </c>
      <c r="AK2292" t="s">
        <v>176</v>
      </c>
      <c r="AN2292">
        <v>0</v>
      </c>
      <c r="AO2292">
        <v>114300</v>
      </c>
      <c r="AQ2292" t="s">
        <v>352</v>
      </c>
      <c r="AR2292" s="1">
        <v>45341</v>
      </c>
      <c r="AS2292" t="s">
        <v>9259</v>
      </c>
      <c r="AX2292" t="s">
        <v>354</v>
      </c>
      <c r="BF2292">
        <v>0</v>
      </c>
      <c r="BG2292" t="s">
        <v>9260</v>
      </c>
      <c r="BH2292" t="s">
        <v>164</v>
      </c>
      <c r="BI2292" t="s">
        <v>9261</v>
      </c>
      <c r="BJ2292" t="s">
        <v>9262</v>
      </c>
      <c r="BK2292">
        <v>9080301614</v>
      </c>
      <c r="CP2292" t="s">
        <v>240</v>
      </c>
      <c r="CQ2292" s="1">
        <v>45828</v>
      </c>
      <c r="DS2292">
        <v>546600</v>
      </c>
      <c r="DT2292">
        <v>2</v>
      </c>
      <c r="EA2292" t="str">
        <f t="shared" si="35"/>
        <v>埼玉県鴻巣市</v>
      </c>
      <c r="EB2292">
        <v>36.065758000000002</v>
      </c>
      <c r="EC2292">
        <v>139.52217099999999</v>
      </c>
    </row>
    <row r="2293" spans="2:133" x14ac:dyDescent="0.4">
      <c r="B2293" t="s">
        <v>9247</v>
      </c>
      <c r="C2293" t="s">
        <v>9248</v>
      </c>
      <c r="D2293" s="1">
        <v>45634.671041666668</v>
      </c>
      <c r="E2293" t="s">
        <v>9249</v>
      </c>
      <c r="F2293" t="s">
        <v>9250</v>
      </c>
      <c r="G2293" t="s">
        <v>133</v>
      </c>
      <c r="I2293" t="s">
        <v>134</v>
      </c>
      <c r="K2293" t="s">
        <v>347</v>
      </c>
      <c r="L2293" t="s">
        <v>348</v>
      </c>
      <c r="O2293" t="s">
        <v>349</v>
      </c>
      <c r="Q2293" t="s">
        <v>350</v>
      </c>
      <c r="U2293">
        <v>96819311</v>
      </c>
      <c r="Z2293">
        <v>114300</v>
      </c>
      <c r="AA2293">
        <v>1</v>
      </c>
      <c r="AB2293">
        <v>114300</v>
      </c>
      <c r="AE2293" t="s">
        <v>139</v>
      </c>
      <c r="AF2293" t="s">
        <v>140</v>
      </c>
      <c r="AG2293" t="s">
        <v>141</v>
      </c>
      <c r="AH2293" t="s">
        <v>351</v>
      </c>
      <c r="AI2293">
        <v>55</v>
      </c>
      <c r="AJ2293">
        <v>45</v>
      </c>
      <c r="AK2293" t="s">
        <v>176</v>
      </c>
      <c r="AN2293">
        <v>0</v>
      </c>
      <c r="AO2293">
        <v>114300</v>
      </c>
      <c r="AQ2293" t="s">
        <v>501</v>
      </c>
      <c r="AR2293" s="1">
        <v>45222</v>
      </c>
      <c r="AS2293" t="s">
        <v>9251</v>
      </c>
      <c r="AX2293" t="s">
        <v>354</v>
      </c>
      <c r="BF2293">
        <v>0</v>
      </c>
      <c r="BG2293" t="s">
        <v>9252</v>
      </c>
      <c r="BH2293" t="s">
        <v>339</v>
      </c>
      <c r="BI2293" t="s">
        <v>9253</v>
      </c>
      <c r="BJ2293" t="s">
        <v>9254</v>
      </c>
      <c r="BK2293">
        <v>8084242870</v>
      </c>
      <c r="CP2293" t="s">
        <v>240</v>
      </c>
      <c r="CQ2293" s="1">
        <v>45828</v>
      </c>
      <c r="DS2293">
        <v>762750</v>
      </c>
      <c r="DT2293">
        <v>10</v>
      </c>
      <c r="EA2293" t="str">
        <f t="shared" si="35"/>
        <v>神奈川県海老名市泉</v>
      </c>
      <c r="EB2293">
        <v>35.457577000000001</v>
      </c>
      <c r="EC2293">
        <v>139.392303</v>
      </c>
    </row>
    <row r="2294" spans="2:133" x14ac:dyDescent="0.4">
      <c r="B2294" t="s">
        <v>9239</v>
      </c>
      <c r="C2294" t="s">
        <v>9240</v>
      </c>
      <c r="D2294" s="1">
        <v>45634.686516203707</v>
      </c>
      <c r="E2294" t="s">
        <v>9241</v>
      </c>
      <c r="F2294" t="s">
        <v>9242</v>
      </c>
      <c r="G2294" t="s">
        <v>133</v>
      </c>
      <c r="I2294" t="s">
        <v>188</v>
      </c>
      <c r="J2294" s="1">
        <v>45635</v>
      </c>
      <c r="K2294" t="s">
        <v>4886</v>
      </c>
      <c r="L2294" t="s">
        <v>348</v>
      </c>
      <c r="O2294" t="s">
        <v>5237</v>
      </c>
      <c r="Q2294" t="s">
        <v>5238</v>
      </c>
      <c r="U2294">
        <v>96819552</v>
      </c>
      <c r="Z2294">
        <v>114300</v>
      </c>
      <c r="AA2294">
        <v>1</v>
      </c>
      <c r="AB2294">
        <v>114300</v>
      </c>
      <c r="AE2294" t="s">
        <v>139</v>
      </c>
      <c r="AF2294" t="s">
        <v>140</v>
      </c>
      <c r="AG2294" t="s">
        <v>141</v>
      </c>
      <c r="AH2294" t="s">
        <v>351</v>
      </c>
      <c r="AI2294">
        <v>55</v>
      </c>
      <c r="AJ2294">
        <v>45</v>
      </c>
      <c r="AK2294" t="s">
        <v>176</v>
      </c>
      <c r="AN2294">
        <v>0</v>
      </c>
      <c r="AO2294">
        <v>114300</v>
      </c>
      <c r="AQ2294" t="s">
        <v>352</v>
      </c>
      <c r="AR2294" s="1">
        <v>45444</v>
      </c>
      <c r="AS2294" t="s">
        <v>9243</v>
      </c>
      <c r="AX2294" t="s">
        <v>354</v>
      </c>
      <c r="BC2294" s="1">
        <v>45637</v>
      </c>
      <c r="BF2294">
        <v>0</v>
      </c>
      <c r="BG2294" t="s">
        <v>9244</v>
      </c>
      <c r="BH2294" t="s">
        <v>339</v>
      </c>
      <c r="BI2294" t="s">
        <v>9245</v>
      </c>
      <c r="BJ2294" t="s">
        <v>9246</v>
      </c>
      <c r="BK2294">
        <v>7015758942</v>
      </c>
      <c r="CP2294" t="s">
        <v>5242</v>
      </c>
      <c r="CQ2294" s="1">
        <v>45828</v>
      </c>
      <c r="DS2294">
        <v>546600</v>
      </c>
      <c r="DT2294">
        <v>2</v>
      </c>
      <c r="EA2294" t="str">
        <f t="shared" si="35"/>
        <v>神奈川県横須賀市佐島の丘</v>
      </c>
      <c r="EB2294">
        <v>35.227837000000001</v>
      </c>
      <c r="EC2294">
        <v>139.61615</v>
      </c>
    </row>
    <row r="2295" spans="2:133" x14ac:dyDescent="0.4">
      <c r="B2295" t="s">
        <v>9230</v>
      </c>
      <c r="C2295" t="s">
        <v>9231</v>
      </c>
      <c r="D2295" s="1">
        <v>45634.687303240738</v>
      </c>
      <c r="E2295" t="s">
        <v>9232</v>
      </c>
      <c r="F2295" t="s">
        <v>9233</v>
      </c>
      <c r="G2295" t="s">
        <v>133</v>
      </c>
      <c r="H2295" t="s">
        <v>2486</v>
      </c>
      <c r="I2295" t="s">
        <v>134</v>
      </c>
      <c r="K2295" t="s">
        <v>347</v>
      </c>
      <c r="L2295" t="s">
        <v>348</v>
      </c>
      <c r="O2295" t="s">
        <v>1291</v>
      </c>
      <c r="Q2295" t="s">
        <v>1292</v>
      </c>
      <c r="U2295">
        <v>96819561</v>
      </c>
      <c r="Z2295">
        <v>59400</v>
      </c>
      <c r="AA2295">
        <v>1</v>
      </c>
      <c r="AB2295">
        <v>59400</v>
      </c>
      <c r="AE2295" t="s">
        <v>139</v>
      </c>
      <c r="AF2295" t="s">
        <v>140</v>
      </c>
      <c r="AG2295" t="s">
        <v>141</v>
      </c>
      <c r="AH2295" t="s">
        <v>351</v>
      </c>
      <c r="AI2295">
        <v>55</v>
      </c>
      <c r="AJ2295">
        <v>45</v>
      </c>
      <c r="AK2295" t="s">
        <v>143</v>
      </c>
      <c r="AN2295">
        <v>0</v>
      </c>
      <c r="AO2295">
        <v>59400</v>
      </c>
      <c r="AQ2295" t="s">
        <v>352</v>
      </c>
      <c r="AR2295" s="1">
        <v>45344</v>
      </c>
      <c r="AS2295" t="s">
        <v>9234</v>
      </c>
      <c r="AX2295" t="s">
        <v>354</v>
      </c>
      <c r="BF2295">
        <v>0</v>
      </c>
      <c r="BG2295" t="s">
        <v>9235</v>
      </c>
      <c r="BH2295" t="s">
        <v>208</v>
      </c>
      <c r="BI2295" t="s">
        <v>9236</v>
      </c>
      <c r="BJ2295" t="s">
        <v>9237</v>
      </c>
      <c r="BK2295">
        <v>8010855603</v>
      </c>
      <c r="BL2295" t="s">
        <v>9238</v>
      </c>
      <c r="CP2295" t="s">
        <v>1297</v>
      </c>
      <c r="CQ2295" s="1">
        <v>45736</v>
      </c>
      <c r="DS2295">
        <v>491700</v>
      </c>
      <c r="DT2295">
        <v>2</v>
      </c>
      <c r="EA2295" t="str">
        <f t="shared" si="35"/>
        <v>東京都国立市</v>
      </c>
      <c r="EB2295">
        <v>35.683909999999997</v>
      </c>
      <c r="EC2295">
        <v>139.44136</v>
      </c>
    </row>
    <row r="2296" spans="2:133" x14ac:dyDescent="0.4">
      <c r="B2296" t="s">
        <v>9222</v>
      </c>
      <c r="C2296" t="s">
        <v>9223</v>
      </c>
      <c r="D2296" s="1">
        <v>45634.689409722225</v>
      </c>
      <c r="E2296" t="s">
        <v>9224</v>
      </c>
      <c r="F2296" t="s">
        <v>9225</v>
      </c>
      <c r="G2296" t="s">
        <v>133</v>
      </c>
      <c r="I2296" t="s">
        <v>134</v>
      </c>
      <c r="K2296" t="s">
        <v>347</v>
      </c>
      <c r="L2296" t="s">
        <v>348</v>
      </c>
      <c r="O2296" t="s">
        <v>349</v>
      </c>
      <c r="Q2296" t="s">
        <v>350</v>
      </c>
      <c r="U2296">
        <v>96819610</v>
      </c>
      <c r="Z2296">
        <v>114300</v>
      </c>
      <c r="AA2296">
        <v>1</v>
      </c>
      <c r="AB2296">
        <v>114300</v>
      </c>
      <c r="AE2296" t="s">
        <v>139</v>
      </c>
      <c r="AF2296" t="s">
        <v>140</v>
      </c>
      <c r="AG2296" t="s">
        <v>141</v>
      </c>
      <c r="AH2296" t="s">
        <v>351</v>
      </c>
      <c r="AI2296">
        <v>55</v>
      </c>
      <c r="AJ2296">
        <v>45</v>
      </c>
      <c r="AK2296" t="s">
        <v>176</v>
      </c>
      <c r="AN2296">
        <v>0</v>
      </c>
      <c r="AO2296">
        <v>114300</v>
      </c>
      <c r="AQ2296" t="s">
        <v>352</v>
      </c>
      <c r="AR2296" s="1">
        <v>45445</v>
      </c>
      <c r="AS2296" t="s">
        <v>9226</v>
      </c>
      <c r="AX2296" t="s">
        <v>354</v>
      </c>
      <c r="BF2296">
        <v>0</v>
      </c>
      <c r="BG2296" t="s">
        <v>9227</v>
      </c>
      <c r="BH2296" t="s">
        <v>223</v>
      </c>
      <c r="BI2296" t="s">
        <v>9228</v>
      </c>
      <c r="BJ2296" t="s">
        <v>9229</v>
      </c>
      <c r="BK2296">
        <v>9097458625</v>
      </c>
      <c r="CP2296" t="s">
        <v>240</v>
      </c>
      <c r="CQ2296" s="1">
        <v>45828</v>
      </c>
      <c r="DS2296">
        <v>546600</v>
      </c>
      <c r="DT2296">
        <v>3</v>
      </c>
      <c r="EA2296" t="str">
        <f t="shared" si="35"/>
        <v>福島県福島市南沢又字北川原</v>
      </c>
      <c r="EB2296">
        <v>37.778377999999996</v>
      </c>
      <c r="EC2296">
        <v>140.43869000000001</v>
      </c>
    </row>
    <row r="2297" spans="2:133" x14ac:dyDescent="0.4">
      <c r="B2297" t="s">
        <v>9215</v>
      </c>
      <c r="C2297" t="s">
        <v>9216</v>
      </c>
      <c r="D2297" s="1">
        <v>45634.703865740739</v>
      </c>
      <c r="E2297" t="s">
        <v>9217</v>
      </c>
      <c r="F2297" t="s">
        <v>9218</v>
      </c>
      <c r="G2297" t="s">
        <v>133</v>
      </c>
      <c r="I2297" t="s">
        <v>134</v>
      </c>
      <c r="K2297" t="s">
        <v>347</v>
      </c>
      <c r="L2297" t="s">
        <v>348</v>
      </c>
      <c r="O2297" t="s">
        <v>349</v>
      </c>
      <c r="Q2297" t="s">
        <v>350</v>
      </c>
      <c r="U2297">
        <v>96819828</v>
      </c>
      <c r="Z2297">
        <v>114300</v>
      </c>
      <c r="AA2297">
        <v>1</v>
      </c>
      <c r="AB2297">
        <v>114300</v>
      </c>
      <c r="AE2297" t="s">
        <v>139</v>
      </c>
      <c r="AF2297" t="s">
        <v>140</v>
      </c>
      <c r="AG2297" t="s">
        <v>141</v>
      </c>
      <c r="AH2297" t="s">
        <v>351</v>
      </c>
      <c r="AI2297">
        <v>55</v>
      </c>
      <c r="AJ2297">
        <v>45</v>
      </c>
      <c r="AK2297" t="s">
        <v>176</v>
      </c>
      <c r="AN2297">
        <v>0</v>
      </c>
      <c r="AO2297">
        <v>114300</v>
      </c>
      <c r="AQ2297" t="s">
        <v>352</v>
      </c>
      <c r="AR2297" s="1">
        <v>45446</v>
      </c>
      <c r="AS2297" t="s">
        <v>9219</v>
      </c>
      <c r="AX2297" t="s">
        <v>354</v>
      </c>
      <c r="BF2297">
        <v>0</v>
      </c>
      <c r="BG2297" t="s">
        <v>9220</v>
      </c>
      <c r="BH2297" t="s">
        <v>537</v>
      </c>
      <c r="BI2297" t="s">
        <v>9221</v>
      </c>
      <c r="BJ2297" s="4">
        <v>27211</v>
      </c>
      <c r="BK2297">
        <v>9050441439</v>
      </c>
      <c r="CP2297" t="s">
        <v>240</v>
      </c>
      <c r="CQ2297" s="1">
        <v>45828</v>
      </c>
      <c r="DS2297">
        <v>546600</v>
      </c>
      <c r="DT2297">
        <v>7</v>
      </c>
      <c r="EA2297" t="str">
        <f t="shared" si="35"/>
        <v>京都府宇治市木幡平尾</v>
      </c>
      <c r="EB2297">
        <v>34.934288000000002</v>
      </c>
      <c r="EC2297">
        <v>135.80509900000001</v>
      </c>
    </row>
    <row r="2298" spans="2:133" x14ac:dyDescent="0.4">
      <c r="B2298" t="s">
        <v>9207</v>
      </c>
      <c r="C2298" t="s">
        <v>9208</v>
      </c>
      <c r="D2298" s="1">
        <v>45634.711840277778</v>
      </c>
      <c r="E2298" t="s">
        <v>9209</v>
      </c>
      <c r="F2298" t="s">
        <v>9210</v>
      </c>
      <c r="G2298" t="s">
        <v>133</v>
      </c>
      <c r="I2298" t="s">
        <v>134</v>
      </c>
      <c r="K2298" t="s">
        <v>347</v>
      </c>
      <c r="L2298" t="s">
        <v>348</v>
      </c>
      <c r="O2298" t="s">
        <v>1291</v>
      </c>
      <c r="Q2298" t="s">
        <v>1292</v>
      </c>
      <c r="U2298">
        <v>96819959</v>
      </c>
      <c r="Z2298">
        <v>59400</v>
      </c>
      <c r="AA2298">
        <v>1</v>
      </c>
      <c r="AB2298">
        <v>59400</v>
      </c>
      <c r="AE2298" t="s">
        <v>139</v>
      </c>
      <c r="AF2298" t="s">
        <v>140</v>
      </c>
      <c r="AG2298" t="s">
        <v>141</v>
      </c>
      <c r="AH2298" t="s">
        <v>351</v>
      </c>
      <c r="AI2298">
        <v>55</v>
      </c>
      <c r="AJ2298">
        <v>45</v>
      </c>
      <c r="AK2298" t="s">
        <v>143</v>
      </c>
      <c r="AN2298">
        <v>0</v>
      </c>
      <c r="AO2298">
        <v>59400</v>
      </c>
      <c r="AQ2298" t="s">
        <v>352</v>
      </c>
      <c r="AR2298" s="1">
        <v>45445</v>
      </c>
      <c r="AS2298" t="s">
        <v>9211</v>
      </c>
      <c r="AX2298" t="s">
        <v>354</v>
      </c>
      <c r="BF2298">
        <v>0</v>
      </c>
      <c r="BG2298" t="s">
        <v>9212</v>
      </c>
      <c r="BH2298" t="s">
        <v>468</v>
      </c>
      <c r="BI2298" t="s">
        <v>9213</v>
      </c>
      <c r="BJ2298" t="s">
        <v>9214</v>
      </c>
      <c r="BK2298">
        <v>9094355114</v>
      </c>
      <c r="CP2298" t="s">
        <v>1297</v>
      </c>
      <c r="CQ2298" s="1">
        <v>45736</v>
      </c>
      <c r="DS2298">
        <v>491700</v>
      </c>
      <c r="DT2298">
        <v>7</v>
      </c>
      <c r="EA2298" t="str">
        <f t="shared" si="35"/>
        <v>福岡県福岡市早良区昭代1丁目20－12</v>
      </c>
      <c r="EB2298">
        <v>33.576037999999997</v>
      </c>
      <c r="EC2298">
        <v>130.35644500000001</v>
      </c>
    </row>
    <row r="2299" spans="2:133" x14ac:dyDescent="0.4">
      <c r="B2299" t="s">
        <v>9200</v>
      </c>
      <c r="C2299" t="s">
        <v>9201</v>
      </c>
      <c r="D2299" s="1">
        <v>45634.717013888891</v>
      </c>
      <c r="E2299" t="s">
        <v>9202</v>
      </c>
      <c r="F2299" t="s">
        <v>9203</v>
      </c>
      <c r="G2299" t="s">
        <v>133</v>
      </c>
      <c r="I2299" t="s">
        <v>134</v>
      </c>
      <c r="K2299" t="s">
        <v>347</v>
      </c>
      <c r="L2299" t="s">
        <v>348</v>
      </c>
      <c r="O2299" t="s">
        <v>349</v>
      </c>
      <c r="Q2299" t="s">
        <v>350</v>
      </c>
      <c r="U2299">
        <v>96820055</v>
      </c>
      <c r="Z2299">
        <v>114300</v>
      </c>
      <c r="AA2299">
        <v>1</v>
      </c>
      <c r="AB2299">
        <v>114300</v>
      </c>
      <c r="AE2299" t="s">
        <v>139</v>
      </c>
      <c r="AF2299" t="s">
        <v>140</v>
      </c>
      <c r="AG2299" t="s">
        <v>141</v>
      </c>
      <c r="AH2299" t="s">
        <v>351</v>
      </c>
      <c r="AI2299">
        <v>55</v>
      </c>
      <c r="AJ2299">
        <v>45</v>
      </c>
      <c r="AK2299" t="s">
        <v>176</v>
      </c>
      <c r="AN2299">
        <v>0</v>
      </c>
      <c r="AO2299">
        <v>114300</v>
      </c>
      <c r="AQ2299" t="s">
        <v>352</v>
      </c>
      <c r="AR2299" s="1">
        <v>45446</v>
      </c>
      <c r="AS2299" t="s">
        <v>9204</v>
      </c>
      <c r="AX2299" t="s">
        <v>354</v>
      </c>
      <c r="BF2299">
        <v>0</v>
      </c>
      <c r="BG2299" t="s">
        <v>9205</v>
      </c>
      <c r="BH2299" t="s">
        <v>554</v>
      </c>
      <c r="BI2299" t="s">
        <v>2165</v>
      </c>
      <c r="BJ2299" t="s">
        <v>9206</v>
      </c>
      <c r="BK2299">
        <v>7084048033</v>
      </c>
      <c r="CP2299" t="s">
        <v>240</v>
      </c>
      <c r="CQ2299" s="1">
        <v>45828</v>
      </c>
      <c r="DS2299">
        <v>546600</v>
      </c>
      <c r="DT2299">
        <v>2</v>
      </c>
      <c r="EA2299" t="str">
        <f t="shared" si="35"/>
        <v>和歌山県和歌山市</v>
      </c>
      <c r="EB2299">
        <v>34.230514999999997</v>
      </c>
      <c r="EC2299">
        <v>135.170807</v>
      </c>
    </row>
    <row r="2300" spans="2:133" x14ac:dyDescent="0.4">
      <c r="B2300" t="s">
        <v>9191</v>
      </c>
      <c r="C2300" t="s">
        <v>9192</v>
      </c>
      <c r="D2300" s="1">
        <v>45634.728217592594</v>
      </c>
      <c r="E2300" t="s">
        <v>9193</v>
      </c>
      <c r="F2300" t="s">
        <v>9194</v>
      </c>
      <c r="G2300" t="s">
        <v>133</v>
      </c>
      <c r="I2300" t="s">
        <v>134</v>
      </c>
      <c r="K2300" t="s">
        <v>135</v>
      </c>
      <c r="L2300" t="s">
        <v>136</v>
      </c>
      <c r="O2300" t="s">
        <v>277</v>
      </c>
      <c r="Q2300" t="s">
        <v>9180</v>
      </c>
      <c r="V2300" t="s">
        <v>9195</v>
      </c>
      <c r="Z2300">
        <v>349200</v>
      </c>
      <c r="AA2300">
        <v>1</v>
      </c>
      <c r="AB2300">
        <v>349200</v>
      </c>
      <c r="AE2300" t="s">
        <v>280</v>
      </c>
      <c r="AF2300" t="s">
        <v>140</v>
      </c>
      <c r="AG2300" t="s">
        <v>141</v>
      </c>
      <c r="AH2300" t="s">
        <v>142</v>
      </c>
      <c r="AI2300">
        <v>60</v>
      </c>
      <c r="AJ2300">
        <v>40</v>
      </c>
      <c r="AK2300" t="s">
        <v>281</v>
      </c>
      <c r="AN2300">
        <v>0</v>
      </c>
      <c r="AO2300">
        <v>349200</v>
      </c>
      <c r="AQ2300" t="s">
        <v>8720</v>
      </c>
      <c r="AR2300" s="1">
        <v>45624</v>
      </c>
      <c r="AS2300" t="s">
        <v>9196</v>
      </c>
      <c r="BB2300" t="s">
        <v>162</v>
      </c>
      <c r="BF2300">
        <v>-349200</v>
      </c>
      <c r="BG2300" t="s">
        <v>9197</v>
      </c>
      <c r="BH2300" t="s">
        <v>180</v>
      </c>
      <c r="BI2300" t="s">
        <v>9198</v>
      </c>
      <c r="BJ2300" t="s">
        <v>9199</v>
      </c>
      <c r="BK2300">
        <v>9066451454</v>
      </c>
      <c r="DS2300">
        <v>349200</v>
      </c>
      <c r="DT2300">
        <v>1</v>
      </c>
      <c r="EA2300" t="str">
        <f t="shared" si="35"/>
        <v>愛知県名古屋市東区芳野</v>
      </c>
      <c r="EB2300">
        <v>35.184952000000003</v>
      </c>
      <c r="EC2300">
        <v>136.92138700000001</v>
      </c>
    </row>
    <row r="2301" spans="2:133" x14ac:dyDescent="0.4">
      <c r="B2301" t="s">
        <v>1881</v>
      </c>
      <c r="C2301" t="s">
        <v>9190</v>
      </c>
      <c r="D2301" s="1">
        <v>45634.766921296294</v>
      </c>
      <c r="E2301" t="s">
        <v>1883</v>
      </c>
      <c r="F2301" t="s">
        <v>1884</v>
      </c>
      <c r="G2301" t="s">
        <v>133</v>
      </c>
      <c r="I2301" t="s">
        <v>134</v>
      </c>
      <c r="K2301" t="s">
        <v>347</v>
      </c>
      <c r="L2301" t="s">
        <v>348</v>
      </c>
      <c r="O2301" t="s">
        <v>442</v>
      </c>
      <c r="Q2301" t="s">
        <v>443</v>
      </c>
      <c r="U2301">
        <v>96820809</v>
      </c>
      <c r="Y2301" t="s">
        <v>444</v>
      </c>
      <c r="Z2301">
        <v>20970</v>
      </c>
      <c r="AA2301">
        <v>1</v>
      </c>
      <c r="AB2301">
        <v>20970</v>
      </c>
      <c r="AE2301" t="s">
        <v>139</v>
      </c>
      <c r="AF2301" t="s">
        <v>140</v>
      </c>
      <c r="AG2301" t="s">
        <v>141</v>
      </c>
      <c r="AH2301" t="s">
        <v>351</v>
      </c>
      <c r="AI2301">
        <v>55</v>
      </c>
      <c r="AJ2301">
        <v>45</v>
      </c>
      <c r="AK2301" t="s">
        <v>160</v>
      </c>
      <c r="AN2301">
        <v>0</v>
      </c>
      <c r="AO2301">
        <v>20970</v>
      </c>
      <c r="AQ2301" t="s">
        <v>352</v>
      </c>
      <c r="AR2301" s="1">
        <v>45213</v>
      </c>
      <c r="AS2301" t="s">
        <v>1885</v>
      </c>
      <c r="BF2301">
        <v>0</v>
      </c>
      <c r="BG2301" t="s">
        <v>1886</v>
      </c>
      <c r="BH2301" t="s">
        <v>1507</v>
      </c>
      <c r="BI2301" t="s">
        <v>1887</v>
      </c>
      <c r="BJ2301" t="s">
        <v>1888</v>
      </c>
      <c r="BK2301">
        <v>8062638812</v>
      </c>
      <c r="CP2301" t="s">
        <v>450</v>
      </c>
      <c r="DS2301">
        <v>474240</v>
      </c>
      <c r="DT2301">
        <v>8</v>
      </c>
      <c r="EA2301" t="str">
        <f t="shared" si="35"/>
        <v>広島県福山市川口町</v>
      </c>
      <c r="EB2301">
        <v>34.471007999999998</v>
      </c>
      <c r="EC2301">
        <v>133.387619</v>
      </c>
    </row>
    <row r="2302" spans="2:133" x14ac:dyDescent="0.4">
      <c r="B2302" t="s">
        <v>9182</v>
      </c>
      <c r="C2302" t="s">
        <v>9183</v>
      </c>
      <c r="D2302" s="1">
        <v>45634.783842592595</v>
      </c>
      <c r="E2302" t="s">
        <v>9184</v>
      </c>
      <c r="F2302" t="s">
        <v>9185</v>
      </c>
      <c r="G2302" t="s">
        <v>133</v>
      </c>
      <c r="I2302" t="s">
        <v>134</v>
      </c>
      <c r="K2302" t="s">
        <v>347</v>
      </c>
      <c r="L2302" t="s">
        <v>348</v>
      </c>
      <c r="O2302" t="s">
        <v>349</v>
      </c>
      <c r="Q2302" t="s">
        <v>350</v>
      </c>
      <c r="U2302">
        <v>96821022</v>
      </c>
      <c r="Z2302">
        <v>114300</v>
      </c>
      <c r="AA2302">
        <v>1</v>
      </c>
      <c r="AB2302">
        <v>114300</v>
      </c>
      <c r="AE2302" t="s">
        <v>139</v>
      </c>
      <c r="AF2302" t="s">
        <v>140</v>
      </c>
      <c r="AG2302" t="s">
        <v>141</v>
      </c>
      <c r="AH2302" t="s">
        <v>351</v>
      </c>
      <c r="AI2302">
        <v>55</v>
      </c>
      <c r="AJ2302">
        <v>45</v>
      </c>
      <c r="AK2302" t="s">
        <v>176</v>
      </c>
      <c r="AN2302">
        <v>0</v>
      </c>
      <c r="AO2302">
        <v>114300</v>
      </c>
      <c r="AQ2302" t="s">
        <v>352</v>
      </c>
      <c r="AR2302" s="1">
        <v>45270</v>
      </c>
      <c r="AS2302" t="s">
        <v>9186</v>
      </c>
      <c r="AX2302" t="s">
        <v>354</v>
      </c>
      <c r="BF2302">
        <v>0</v>
      </c>
      <c r="BG2302" t="s">
        <v>9187</v>
      </c>
      <c r="BH2302" t="s">
        <v>208</v>
      </c>
      <c r="BI2302" t="s">
        <v>9188</v>
      </c>
      <c r="BJ2302" t="s">
        <v>9189</v>
      </c>
      <c r="BK2302">
        <v>9021781569</v>
      </c>
      <c r="CP2302" t="s">
        <v>240</v>
      </c>
      <c r="CQ2302" s="1">
        <v>45828</v>
      </c>
      <c r="DS2302">
        <v>592960</v>
      </c>
      <c r="DT2302">
        <v>4</v>
      </c>
      <c r="EA2302" t="str">
        <f t="shared" si="35"/>
        <v>東京都世田谷区世田谷</v>
      </c>
      <c r="EB2302">
        <v>35.641433999999997</v>
      </c>
      <c r="EC2302">
        <v>139.64923099999999</v>
      </c>
    </row>
    <row r="2303" spans="2:133" x14ac:dyDescent="0.4">
      <c r="B2303" t="s">
        <v>864</v>
      </c>
      <c r="C2303" t="s">
        <v>9179</v>
      </c>
      <c r="D2303" s="1">
        <v>45634.813240740739</v>
      </c>
      <c r="E2303" t="s">
        <v>866</v>
      </c>
      <c r="F2303" t="s">
        <v>867</v>
      </c>
      <c r="G2303" t="s">
        <v>133</v>
      </c>
      <c r="I2303" t="s">
        <v>134</v>
      </c>
      <c r="K2303" t="s">
        <v>135</v>
      </c>
      <c r="L2303" t="s">
        <v>136</v>
      </c>
      <c r="O2303" t="s">
        <v>277</v>
      </c>
      <c r="Q2303" t="s">
        <v>9180</v>
      </c>
      <c r="V2303" t="s">
        <v>9181</v>
      </c>
      <c r="Z2303">
        <v>349200</v>
      </c>
      <c r="AA2303">
        <v>1</v>
      </c>
      <c r="AB2303">
        <v>349200</v>
      </c>
      <c r="AE2303" t="s">
        <v>280</v>
      </c>
      <c r="AF2303" t="s">
        <v>140</v>
      </c>
      <c r="AG2303" t="s">
        <v>141</v>
      </c>
      <c r="AH2303" t="s">
        <v>142</v>
      </c>
      <c r="AI2303">
        <v>60</v>
      </c>
      <c r="AJ2303">
        <v>40</v>
      </c>
      <c r="AK2303" t="s">
        <v>281</v>
      </c>
      <c r="AN2303">
        <v>0</v>
      </c>
      <c r="AO2303">
        <v>349200</v>
      </c>
      <c r="AQ2303" t="s">
        <v>872</v>
      </c>
      <c r="AR2303" s="1">
        <v>45626</v>
      </c>
      <c r="AS2303" t="s">
        <v>873</v>
      </c>
      <c r="BB2303" t="s">
        <v>162</v>
      </c>
      <c r="BF2303">
        <v>-349200</v>
      </c>
      <c r="BG2303" t="s">
        <v>874</v>
      </c>
      <c r="BH2303" t="s">
        <v>537</v>
      </c>
      <c r="BI2303" t="s">
        <v>875</v>
      </c>
      <c r="BJ2303" t="s">
        <v>876</v>
      </c>
      <c r="BK2303">
        <v>9033508004</v>
      </c>
      <c r="CL2303" t="s">
        <v>877</v>
      </c>
      <c r="DS2303">
        <v>359980</v>
      </c>
      <c r="DT2303">
        <v>2</v>
      </c>
      <c r="EA2303" t="str">
        <f t="shared" si="35"/>
        <v>京都府向日市物集女町五ノ坪</v>
      </c>
      <c r="EB2303">
        <v>34.963943</v>
      </c>
      <c r="EC2303">
        <v>135.69841</v>
      </c>
    </row>
    <row r="2304" spans="2:133" x14ac:dyDescent="0.4">
      <c r="B2304" t="s">
        <v>9171</v>
      </c>
      <c r="C2304" t="s">
        <v>9172</v>
      </c>
      <c r="D2304" s="1">
        <v>45634.817384259259</v>
      </c>
      <c r="E2304" t="s">
        <v>9173</v>
      </c>
      <c r="F2304" t="s">
        <v>9174</v>
      </c>
      <c r="G2304" t="s">
        <v>133</v>
      </c>
      <c r="I2304" t="s">
        <v>134</v>
      </c>
      <c r="K2304" t="s">
        <v>347</v>
      </c>
      <c r="L2304" t="s">
        <v>348</v>
      </c>
      <c r="O2304" t="s">
        <v>349</v>
      </c>
      <c r="Q2304" t="s">
        <v>350</v>
      </c>
      <c r="U2304">
        <v>96821511</v>
      </c>
      <c r="Z2304">
        <v>114300</v>
      </c>
      <c r="AA2304">
        <v>1</v>
      </c>
      <c r="AB2304">
        <v>114300</v>
      </c>
      <c r="AE2304" t="s">
        <v>139</v>
      </c>
      <c r="AF2304" t="s">
        <v>140</v>
      </c>
      <c r="AG2304" t="s">
        <v>141</v>
      </c>
      <c r="AH2304" t="s">
        <v>351</v>
      </c>
      <c r="AI2304">
        <v>55</v>
      </c>
      <c r="AJ2304">
        <v>45</v>
      </c>
      <c r="AK2304" t="s">
        <v>176</v>
      </c>
      <c r="AN2304">
        <v>0</v>
      </c>
      <c r="AO2304">
        <v>114300</v>
      </c>
      <c r="AQ2304" t="s">
        <v>1827</v>
      </c>
      <c r="AR2304" s="1">
        <v>45328</v>
      </c>
      <c r="AS2304" t="s">
        <v>9175</v>
      </c>
      <c r="AX2304" t="s">
        <v>354</v>
      </c>
      <c r="BF2304">
        <v>0</v>
      </c>
      <c r="BG2304" t="s">
        <v>9176</v>
      </c>
      <c r="BH2304" t="s">
        <v>459</v>
      </c>
      <c r="BI2304" t="s">
        <v>9177</v>
      </c>
      <c r="BJ2304" t="s">
        <v>9178</v>
      </c>
      <c r="BK2304">
        <v>8065449173</v>
      </c>
      <c r="CP2304" t="s">
        <v>240</v>
      </c>
      <c r="CQ2304" s="1">
        <v>45828</v>
      </c>
      <c r="DS2304">
        <v>762750</v>
      </c>
      <c r="DT2304">
        <v>10</v>
      </c>
      <c r="EA2304" t="str">
        <f t="shared" si="35"/>
        <v>千葉県市川市妙典</v>
      </c>
      <c r="EB2304">
        <v>35.698768999999999</v>
      </c>
      <c r="EC2304">
        <v>139.92569</v>
      </c>
    </row>
    <row r="2305" spans="2:133" x14ac:dyDescent="0.4">
      <c r="B2305" t="s">
        <v>9164</v>
      </c>
      <c r="C2305" t="s">
        <v>9165</v>
      </c>
      <c r="D2305" s="1">
        <v>45634.824513888889</v>
      </c>
      <c r="E2305" t="s">
        <v>9166</v>
      </c>
      <c r="F2305" t="s">
        <v>9167</v>
      </c>
      <c r="G2305" t="s">
        <v>133</v>
      </c>
      <c r="I2305" t="s">
        <v>134</v>
      </c>
      <c r="K2305" t="s">
        <v>347</v>
      </c>
      <c r="L2305" t="s">
        <v>348</v>
      </c>
      <c r="O2305" t="s">
        <v>349</v>
      </c>
      <c r="Q2305" t="s">
        <v>350</v>
      </c>
      <c r="U2305">
        <v>96821631</v>
      </c>
      <c r="Z2305">
        <v>114300</v>
      </c>
      <c r="AA2305">
        <v>1</v>
      </c>
      <c r="AB2305">
        <v>114300</v>
      </c>
      <c r="AE2305" t="s">
        <v>139</v>
      </c>
      <c r="AF2305" t="s">
        <v>140</v>
      </c>
      <c r="AG2305" t="s">
        <v>141</v>
      </c>
      <c r="AH2305" t="s">
        <v>351</v>
      </c>
      <c r="AI2305">
        <v>55</v>
      </c>
      <c r="AJ2305">
        <v>45</v>
      </c>
      <c r="AK2305" t="s">
        <v>176</v>
      </c>
      <c r="AN2305">
        <v>0</v>
      </c>
      <c r="AO2305">
        <v>114300</v>
      </c>
      <c r="AQ2305" t="s">
        <v>352</v>
      </c>
      <c r="AR2305" s="1">
        <v>45209</v>
      </c>
      <c r="AS2305" t="s">
        <v>9168</v>
      </c>
      <c r="AX2305" t="s">
        <v>354</v>
      </c>
      <c r="BF2305">
        <v>0</v>
      </c>
      <c r="BG2305" t="s">
        <v>9169</v>
      </c>
      <c r="BH2305" t="s">
        <v>1684</v>
      </c>
      <c r="BI2305" t="s">
        <v>9170</v>
      </c>
      <c r="BJ2305">
        <v>133</v>
      </c>
      <c r="BK2305">
        <v>9019262009</v>
      </c>
      <c r="CP2305" t="s">
        <v>240</v>
      </c>
      <c r="CQ2305" s="1">
        <v>45828</v>
      </c>
      <c r="DS2305">
        <v>762750</v>
      </c>
      <c r="DT2305">
        <v>10</v>
      </c>
      <c r="EA2305" t="str">
        <f t="shared" si="35"/>
        <v>長崎県諫早市青葉台</v>
      </c>
      <c r="EB2305">
        <v>32.828583000000002</v>
      </c>
      <c r="EC2305">
        <v>130.00439499999999</v>
      </c>
    </row>
    <row r="2306" spans="2:133" x14ac:dyDescent="0.4">
      <c r="B2306" t="s">
        <v>9156</v>
      </c>
      <c r="C2306" t="s">
        <v>9157</v>
      </c>
      <c r="D2306" s="1">
        <v>45634.853101851855</v>
      </c>
      <c r="E2306" t="s">
        <v>9158</v>
      </c>
      <c r="F2306" t="s">
        <v>9159</v>
      </c>
      <c r="G2306" t="s">
        <v>133</v>
      </c>
      <c r="I2306" t="s">
        <v>134</v>
      </c>
      <c r="K2306" t="s">
        <v>347</v>
      </c>
      <c r="L2306" t="s">
        <v>348</v>
      </c>
      <c r="O2306" t="s">
        <v>349</v>
      </c>
      <c r="Q2306" t="s">
        <v>350</v>
      </c>
      <c r="U2306">
        <v>96822131</v>
      </c>
      <c r="Z2306">
        <v>114300</v>
      </c>
      <c r="AA2306">
        <v>1</v>
      </c>
      <c r="AB2306">
        <v>114300</v>
      </c>
      <c r="AE2306" t="s">
        <v>139</v>
      </c>
      <c r="AF2306" t="s">
        <v>140</v>
      </c>
      <c r="AG2306" t="s">
        <v>141</v>
      </c>
      <c r="AH2306" t="s">
        <v>351</v>
      </c>
      <c r="AI2306">
        <v>55</v>
      </c>
      <c r="AJ2306">
        <v>45</v>
      </c>
      <c r="AK2306" t="s">
        <v>176</v>
      </c>
      <c r="AN2306">
        <v>0</v>
      </c>
      <c r="AO2306">
        <v>114300</v>
      </c>
      <c r="AQ2306" t="s">
        <v>352</v>
      </c>
      <c r="AR2306" s="1">
        <v>45208</v>
      </c>
      <c r="AS2306" t="s">
        <v>9160</v>
      </c>
      <c r="AX2306" t="s">
        <v>354</v>
      </c>
      <c r="BF2306">
        <v>0</v>
      </c>
      <c r="BG2306" t="s">
        <v>9161</v>
      </c>
      <c r="BH2306" t="s">
        <v>1507</v>
      </c>
      <c r="BI2306" t="s">
        <v>9162</v>
      </c>
      <c r="BJ2306" t="s">
        <v>9163</v>
      </c>
      <c r="BK2306">
        <v>9036310234</v>
      </c>
      <c r="CP2306" t="s">
        <v>240</v>
      </c>
      <c r="CQ2306" s="1">
        <v>45828</v>
      </c>
      <c r="DS2306">
        <v>762750</v>
      </c>
      <c r="DT2306">
        <v>10</v>
      </c>
      <c r="EA2306" t="str">
        <f t="shared" ref="EA2306:EA2369" si="36">+BH2306&amp;BI2306</f>
        <v>広島県福山市久松台一丁目</v>
      </c>
      <c r="EB2306">
        <v>34.502766000000001</v>
      </c>
      <c r="EC2306">
        <v>133.35803200000001</v>
      </c>
    </row>
    <row r="2307" spans="2:133" x14ac:dyDescent="0.4">
      <c r="B2307" t="s">
        <v>9149</v>
      </c>
      <c r="C2307" t="s">
        <v>9150</v>
      </c>
      <c r="D2307" s="1">
        <v>45634.868287037039</v>
      </c>
      <c r="E2307" t="s">
        <v>9151</v>
      </c>
      <c r="F2307" t="s">
        <v>9152</v>
      </c>
      <c r="G2307" t="s">
        <v>133</v>
      </c>
      <c r="I2307" t="s">
        <v>134</v>
      </c>
      <c r="K2307" t="s">
        <v>347</v>
      </c>
      <c r="L2307" t="s">
        <v>348</v>
      </c>
      <c r="O2307" t="s">
        <v>349</v>
      </c>
      <c r="Q2307" t="s">
        <v>350</v>
      </c>
      <c r="U2307">
        <v>96822421</v>
      </c>
      <c r="Z2307">
        <v>114300</v>
      </c>
      <c r="AA2307">
        <v>1</v>
      </c>
      <c r="AB2307">
        <v>114300</v>
      </c>
      <c r="AE2307" t="s">
        <v>139</v>
      </c>
      <c r="AF2307" t="s">
        <v>140</v>
      </c>
      <c r="AG2307" t="s">
        <v>141</v>
      </c>
      <c r="AH2307" t="s">
        <v>351</v>
      </c>
      <c r="AI2307">
        <v>55</v>
      </c>
      <c r="AJ2307">
        <v>45</v>
      </c>
      <c r="AK2307" t="s">
        <v>176</v>
      </c>
      <c r="AN2307">
        <v>0</v>
      </c>
      <c r="AO2307">
        <v>114300</v>
      </c>
      <c r="AQ2307" t="s">
        <v>352</v>
      </c>
      <c r="AR2307" s="1">
        <v>45345</v>
      </c>
      <c r="AS2307" t="s">
        <v>9153</v>
      </c>
      <c r="AX2307" t="s">
        <v>354</v>
      </c>
      <c r="BF2307">
        <v>0</v>
      </c>
      <c r="BG2307" t="s">
        <v>9154</v>
      </c>
      <c r="BH2307" t="s">
        <v>459</v>
      </c>
      <c r="BI2307" t="s">
        <v>9155</v>
      </c>
      <c r="BJ2307" s="4">
        <v>32143</v>
      </c>
      <c r="BK2307">
        <v>9024179590</v>
      </c>
      <c r="CP2307" t="s">
        <v>240</v>
      </c>
      <c r="CQ2307" s="1">
        <v>45828</v>
      </c>
      <c r="DS2307">
        <v>762750</v>
      </c>
      <c r="DT2307">
        <v>10</v>
      </c>
      <c r="EA2307" t="str">
        <f t="shared" si="36"/>
        <v>千葉県山武市成東</v>
      </c>
      <c r="EB2307">
        <v>35.598205999999998</v>
      </c>
      <c r="EC2307">
        <v>140.399902</v>
      </c>
    </row>
    <row r="2308" spans="2:133" x14ac:dyDescent="0.4">
      <c r="B2308" t="s">
        <v>9142</v>
      </c>
      <c r="C2308" t="s">
        <v>9143</v>
      </c>
      <c r="D2308" s="1">
        <v>45634.871793981481</v>
      </c>
      <c r="E2308" t="s">
        <v>9144</v>
      </c>
      <c r="F2308" t="s">
        <v>9145</v>
      </c>
      <c r="G2308" t="s">
        <v>133</v>
      </c>
      <c r="I2308" t="s">
        <v>134</v>
      </c>
      <c r="K2308" t="s">
        <v>347</v>
      </c>
      <c r="L2308" t="s">
        <v>348</v>
      </c>
      <c r="O2308" t="s">
        <v>349</v>
      </c>
      <c r="Q2308" t="s">
        <v>350</v>
      </c>
      <c r="U2308">
        <v>96822485</v>
      </c>
      <c r="Z2308">
        <v>114300</v>
      </c>
      <c r="AA2308">
        <v>1</v>
      </c>
      <c r="AB2308">
        <v>114300</v>
      </c>
      <c r="AE2308" t="s">
        <v>139</v>
      </c>
      <c r="AF2308" t="s">
        <v>140</v>
      </c>
      <c r="AG2308" t="s">
        <v>141</v>
      </c>
      <c r="AH2308" t="s">
        <v>351</v>
      </c>
      <c r="AI2308">
        <v>55</v>
      </c>
      <c r="AJ2308">
        <v>45</v>
      </c>
      <c r="AK2308" t="s">
        <v>176</v>
      </c>
      <c r="AN2308">
        <v>0</v>
      </c>
      <c r="AO2308">
        <v>114300</v>
      </c>
      <c r="AQ2308" t="s">
        <v>352</v>
      </c>
      <c r="AR2308" s="1">
        <v>45270</v>
      </c>
      <c r="AS2308" t="s">
        <v>9146</v>
      </c>
      <c r="AX2308" t="s">
        <v>354</v>
      </c>
      <c r="BF2308">
        <v>0</v>
      </c>
      <c r="BG2308" t="s">
        <v>9147</v>
      </c>
      <c r="BH2308" t="s">
        <v>2610</v>
      </c>
      <c r="BI2308" t="s">
        <v>9148</v>
      </c>
      <c r="BJ2308">
        <v>139</v>
      </c>
      <c r="BK2308">
        <v>9071373204</v>
      </c>
      <c r="CP2308" t="s">
        <v>240</v>
      </c>
      <c r="CQ2308" s="1">
        <v>45828</v>
      </c>
      <c r="DS2308">
        <v>804220</v>
      </c>
      <c r="DT2308">
        <v>11</v>
      </c>
      <c r="EA2308" t="str">
        <f t="shared" si="36"/>
        <v>鳥取県八頭郡八頭町日下部</v>
      </c>
      <c r="EB2308">
        <v>35.374637999999997</v>
      </c>
      <c r="EC2308">
        <v>134.28732299999999</v>
      </c>
    </row>
    <row r="2309" spans="2:133" x14ac:dyDescent="0.4">
      <c r="B2309" t="s">
        <v>9134</v>
      </c>
      <c r="C2309" t="s">
        <v>9135</v>
      </c>
      <c r="D2309" s="1">
        <v>45634.879907407405</v>
      </c>
      <c r="E2309" t="s">
        <v>9136</v>
      </c>
      <c r="F2309" t="s">
        <v>9137</v>
      </c>
      <c r="G2309" t="s">
        <v>133</v>
      </c>
      <c r="I2309" t="s">
        <v>134</v>
      </c>
      <c r="K2309" t="s">
        <v>347</v>
      </c>
      <c r="L2309" t="s">
        <v>348</v>
      </c>
      <c r="O2309" t="s">
        <v>349</v>
      </c>
      <c r="Q2309" t="s">
        <v>350</v>
      </c>
      <c r="U2309">
        <v>96822630</v>
      </c>
      <c r="Z2309">
        <v>114300</v>
      </c>
      <c r="AA2309">
        <v>1</v>
      </c>
      <c r="AB2309">
        <v>114300</v>
      </c>
      <c r="AE2309" t="s">
        <v>139</v>
      </c>
      <c r="AF2309" t="s">
        <v>140</v>
      </c>
      <c r="AG2309" t="s">
        <v>141</v>
      </c>
      <c r="AH2309" t="s">
        <v>351</v>
      </c>
      <c r="AI2309">
        <v>55</v>
      </c>
      <c r="AJ2309">
        <v>45</v>
      </c>
      <c r="AK2309" t="s">
        <v>176</v>
      </c>
      <c r="AN2309">
        <v>0</v>
      </c>
      <c r="AO2309">
        <v>114300</v>
      </c>
      <c r="AQ2309" t="s">
        <v>177</v>
      </c>
      <c r="AR2309" s="1">
        <v>45175</v>
      </c>
      <c r="AS2309" t="s">
        <v>9138</v>
      </c>
      <c r="AX2309" t="s">
        <v>354</v>
      </c>
      <c r="BF2309">
        <v>0</v>
      </c>
      <c r="BG2309" t="s">
        <v>9139</v>
      </c>
      <c r="BH2309" t="s">
        <v>208</v>
      </c>
      <c r="BI2309" t="s">
        <v>9140</v>
      </c>
      <c r="BJ2309" t="s">
        <v>9141</v>
      </c>
      <c r="BK2309">
        <v>9090331936</v>
      </c>
      <c r="CP2309" t="s">
        <v>240</v>
      </c>
      <c r="CQ2309" s="1">
        <v>45828</v>
      </c>
      <c r="DS2309">
        <v>664300</v>
      </c>
      <c r="DT2309">
        <v>3</v>
      </c>
      <c r="EA2309" t="str">
        <f t="shared" si="36"/>
        <v>東京都墨田区</v>
      </c>
      <c r="EB2309">
        <v>35.710723999999999</v>
      </c>
      <c r="EC2309">
        <v>139.80149800000001</v>
      </c>
    </row>
    <row r="2310" spans="2:133" x14ac:dyDescent="0.4">
      <c r="B2310" t="s">
        <v>9126</v>
      </c>
      <c r="C2310" t="s">
        <v>9127</v>
      </c>
      <c r="D2310" s="1">
        <v>45634.882025462961</v>
      </c>
      <c r="E2310" t="s">
        <v>9128</v>
      </c>
      <c r="F2310" t="s">
        <v>9129</v>
      </c>
      <c r="G2310" t="s">
        <v>133</v>
      </c>
      <c r="I2310" t="s">
        <v>134</v>
      </c>
      <c r="K2310" t="s">
        <v>347</v>
      </c>
      <c r="L2310" t="s">
        <v>348</v>
      </c>
      <c r="O2310" t="s">
        <v>349</v>
      </c>
      <c r="Q2310" t="s">
        <v>350</v>
      </c>
      <c r="U2310">
        <v>96822672</v>
      </c>
      <c r="Z2310">
        <v>114300</v>
      </c>
      <c r="AA2310">
        <v>1</v>
      </c>
      <c r="AB2310">
        <v>114300</v>
      </c>
      <c r="AE2310" t="s">
        <v>139</v>
      </c>
      <c r="AF2310" t="s">
        <v>140</v>
      </c>
      <c r="AG2310" t="s">
        <v>141</v>
      </c>
      <c r="AH2310" t="s">
        <v>351</v>
      </c>
      <c r="AI2310">
        <v>55</v>
      </c>
      <c r="AJ2310">
        <v>45</v>
      </c>
      <c r="AK2310" t="s">
        <v>176</v>
      </c>
      <c r="AN2310">
        <v>0</v>
      </c>
      <c r="AO2310">
        <v>114300</v>
      </c>
      <c r="AQ2310" t="s">
        <v>352</v>
      </c>
      <c r="AR2310" s="1">
        <v>45272</v>
      </c>
      <c r="AS2310" t="s">
        <v>9130</v>
      </c>
      <c r="AX2310" t="s">
        <v>354</v>
      </c>
      <c r="BF2310">
        <v>0</v>
      </c>
      <c r="BG2310" t="s">
        <v>9131</v>
      </c>
      <c r="BH2310" t="s">
        <v>329</v>
      </c>
      <c r="BI2310" t="s">
        <v>9132</v>
      </c>
      <c r="BJ2310" t="s">
        <v>9133</v>
      </c>
      <c r="BK2310">
        <v>9066436230</v>
      </c>
      <c r="CP2310" t="s">
        <v>240</v>
      </c>
      <c r="CQ2310" s="1">
        <v>45828</v>
      </c>
      <c r="DS2310">
        <v>160660</v>
      </c>
      <c r="DT2310">
        <v>3</v>
      </c>
      <c r="EA2310" t="str">
        <f t="shared" si="36"/>
        <v>静岡県藤枝市青葉町</v>
      </c>
      <c r="EB2310">
        <v>34.845078000000001</v>
      </c>
      <c r="EC2310">
        <v>138.241119</v>
      </c>
    </row>
    <row r="2311" spans="2:133" x14ac:dyDescent="0.4">
      <c r="B2311" t="s">
        <v>1832</v>
      </c>
      <c r="C2311" t="s">
        <v>9125</v>
      </c>
      <c r="D2311" s="1">
        <v>45634.905162037037</v>
      </c>
      <c r="E2311" t="s">
        <v>1834</v>
      </c>
      <c r="F2311" t="s">
        <v>1835</v>
      </c>
      <c r="G2311" t="s">
        <v>133</v>
      </c>
      <c r="I2311" t="s">
        <v>134</v>
      </c>
      <c r="K2311" t="s">
        <v>347</v>
      </c>
      <c r="L2311" t="s">
        <v>348</v>
      </c>
      <c r="O2311" t="s">
        <v>442</v>
      </c>
      <c r="Q2311" t="s">
        <v>443</v>
      </c>
      <c r="U2311">
        <v>96823143</v>
      </c>
      <c r="Y2311" t="s">
        <v>444</v>
      </c>
      <c r="Z2311">
        <v>20970</v>
      </c>
      <c r="AA2311">
        <v>1</v>
      </c>
      <c r="AB2311">
        <v>20970</v>
      </c>
      <c r="AE2311" t="s">
        <v>139</v>
      </c>
      <c r="AF2311" t="s">
        <v>140</v>
      </c>
      <c r="AG2311" t="s">
        <v>141</v>
      </c>
      <c r="AH2311" t="s">
        <v>351</v>
      </c>
      <c r="AI2311">
        <v>55</v>
      </c>
      <c r="AJ2311">
        <v>45</v>
      </c>
      <c r="AK2311" t="s">
        <v>160</v>
      </c>
      <c r="AN2311">
        <v>0</v>
      </c>
      <c r="AO2311">
        <v>20970</v>
      </c>
      <c r="AQ2311" t="s">
        <v>352</v>
      </c>
      <c r="AR2311" s="1">
        <v>45328</v>
      </c>
      <c r="AS2311" t="s">
        <v>1836</v>
      </c>
      <c r="BF2311">
        <v>0</v>
      </c>
      <c r="BG2311" t="s">
        <v>1837</v>
      </c>
      <c r="BH2311" t="s">
        <v>339</v>
      </c>
      <c r="BI2311" t="s">
        <v>1838</v>
      </c>
      <c r="BJ2311" t="s">
        <v>1839</v>
      </c>
      <c r="BK2311">
        <v>9098059569</v>
      </c>
      <c r="CP2311" t="s">
        <v>450</v>
      </c>
      <c r="DS2311">
        <v>690390</v>
      </c>
      <c r="DT2311">
        <v>11</v>
      </c>
      <c r="EA2311" t="str">
        <f t="shared" si="36"/>
        <v>神奈川県横浜市旭区</v>
      </c>
      <c r="EB2311">
        <v>35.474761999999998</v>
      </c>
      <c r="EC2311">
        <v>139.54480000000001</v>
      </c>
    </row>
    <row r="2312" spans="2:133" x14ac:dyDescent="0.4">
      <c r="B2312" t="s">
        <v>9117</v>
      </c>
      <c r="C2312" t="s">
        <v>9118</v>
      </c>
      <c r="D2312" s="1">
        <v>45634.905428240738</v>
      </c>
      <c r="E2312" t="s">
        <v>9119</v>
      </c>
      <c r="F2312" t="s">
        <v>9120</v>
      </c>
      <c r="G2312" t="s">
        <v>133</v>
      </c>
      <c r="I2312" t="s">
        <v>134</v>
      </c>
      <c r="K2312" t="s">
        <v>347</v>
      </c>
      <c r="L2312" t="s">
        <v>348</v>
      </c>
      <c r="O2312" t="s">
        <v>349</v>
      </c>
      <c r="Q2312" t="s">
        <v>350</v>
      </c>
      <c r="U2312">
        <v>96823148</v>
      </c>
      <c r="Z2312">
        <v>114300</v>
      </c>
      <c r="AA2312">
        <v>1</v>
      </c>
      <c r="AB2312">
        <v>114300</v>
      </c>
      <c r="AE2312" t="s">
        <v>139</v>
      </c>
      <c r="AF2312" t="s">
        <v>140</v>
      </c>
      <c r="AG2312" t="s">
        <v>141</v>
      </c>
      <c r="AH2312" t="s">
        <v>351</v>
      </c>
      <c r="AI2312">
        <v>55</v>
      </c>
      <c r="AJ2312">
        <v>45</v>
      </c>
      <c r="AK2312" t="s">
        <v>176</v>
      </c>
      <c r="AN2312">
        <v>0</v>
      </c>
      <c r="AO2312">
        <v>114300</v>
      </c>
      <c r="AQ2312" t="s">
        <v>177</v>
      </c>
      <c r="AR2312" s="1">
        <v>45027</v>
      </c>
      <c r="AS2312" t="s">
        <v>9121</v>
      </c>
      <c r="AX2312" t="s">
        <v>354</v>
      </c>
      <c r="BF2312">
        <v>0</v>
      </c>
      <c r="BG2312" t="s">
        <v>9122</v>
      </c>
      <c r="BH2312" t="s">
        <v>208</v>
      </c>
      <c r="BI2312" t="s">
        <v>9123</v>
      </c>
      <c r="BJ2312" t="s">
        <v>9124</v>
      </c>
      <c r="BK2312">
        <v>9097707100</v>
      </c>
      <c r="CP2312" t="s">
        <v>240</v>
      </c>
      <c r="CQ2312" s="1">
        <v>45828</v>
      </c>
      <c r="DS2312">
        <v>124080</v>
      </c>
      <c r="DT2312">
        <v>3</v>
      </c>
      <c r="EA2312" t="str">
        <f t="shared" si="36"/>
        <v>東京都立川市</v>
      </c>
      <c r="EB2312">
        <v>35.713982000000001</v>
      </c>
      <c r="EC2312">
        <v>139.40785199999999</v>
      </c>
    </row>
    <row r="2313" spans="2:133" x14ac:dyDescent="0.4">
      <c r="B2313" t="s">
        <v>9110</v>
      </c>
      <c r="C2313" t="s">
        <v>9111</v>
      </c>
      <c r="D2313" s="1">
        <v>45634.907557870371</v>
      </c>
      <c r="E2313" t="s">
        <v>9112</v>
      </c>
      <c r="F2313" t="s">
        <v>9113</v>
      </c>
      <c r="G2313" t="s">
        <v>133</v>
      </c>
      <c r="I2313" t="s">
        <v>134</v>
      </c>
      <c r="K2313" t="s">
        <v>347</v>
      </c>
      <c r="L2313" t="s">
        <v>348</v>
      </c>
      <c r="O2313" t="s">
        <v>349</v>
      </c>
      <c r="Q2313" t="s">
        <v>350</v>
      </c>
      <c r="U2313">
        <v>96823190</v>
      </c>
      <c r="Z2313">
        <v>114300</v>
      </c>
      <c r="AA2313">
        <v>1</v>
      </c>
      <c r="AB2313">
        <v>114300</v>
      </c>
      <c r="AE2313" t="s">
        <v>139</v>
      </c>
      <c r="AF2313" t="s">
        <v>140</v>
      </c>
      <c r="AG2313" t="s">
        <v>141</v>
      </c>
      <c r="AH2313" t="s">
        <v>351</v>
      </c>
      <c r="AI2313">
        <v>55</v>
      </c>
      <c r="AJ2313">
        <v>45</v>
      </c>
      <c r="AK2313" t="s">
        <v>176</v>
      </c>
      <c r="AN2313">
        <v>0</v>
      </c>
      <c r="AO2313">
        <v>114300</v>
      </c>
      <c r="AQ2313" t="s">
        <v>177</v>
      </c>
      <c r="AR2313" s="1">
        <v>45337</v>
      </c>
      <c r="AS2313" t="s">
        <v>9114</v>
      </c>
      <c r="AX2313" t="s">
        <v>354</v>
      </c>
      <c r="BF2313">
        <v>0</v>
      </c>
      <c r="BG2313" t="s">
        <v>9115</v>
      </c>
      <c r="BH2313" t="s">
        <v>147</v>
      </c>
      <c r="BI2313" t="s">
        <v>7926</v>
      </c>
      <c r="BJ2313" t="s">
        <v>9116</v>
      </c>
      <c r="BK2313">
        <v>728455598</v>
      </c>
      <c r="CP2313" t="s">
        <v>240</v>
      </c>
      <c r="CQ2313" s="1">
        <v>45828</v>
      </c>
      <c r="DS2313">
        <v>546600</v>
      </c>
      <c r="DT2313">
        <v>2</v>
      </c>
      <c r="EA2313" t="str">
        <f t="shared" si="36"/>
        <v>大阪府枚方市</v>
      </c>
      <c r="EB2313">
        <v>34.814464999999998</v>
      </c>
      <c r="EC2313">
        <v>135.65063499999999</v>
      </c>
    </row>
    <row r="2314" spans="2:133" x14ac:dyDescent="0.4">
      <c r="B2314" t="s">
        <v>9103</v>
      </c>
      <c r="C2314" t="s">
        <v>9104</v>
      </c>
      <c r="D2314" s="1">
        <v>45634.907870370371</v>
      </c>
      <c r="E2314" t="s">
        <v>9105</v>
      </c>
      <c r="F2314" t="s">
        <v>9106</v>
      </c>
      <c r="G2314" t="s">
        <v>133</v>
      </c>
      <c r="I2314" t="s">
        <v>134</v>
      </c>
      <c r="K2314" t="s">
        <v>347</v>
      </c>
      <c r="L2314" t="s">
        <v>348</v>
      </c>
      <c r="O2314" t="s">
        <v>349</v>
      </c>
      <c r="Q2314" t="s">
        <v>350</v>
      </c>
      <c r="U2314">
        <v>96823199</v>
      </c>
      <c r="Z2314">
        <v>114300</v>
      </c>
      <c r="AA2314">
        <v>1</v>
      </c>
      <c r="AB2314">
        <v>114300</v>
      </c>
      <c r="AE2314" t="s">
        <v>139</v>
      </c>
      <c r="AF2314" t="s">
        <v>140</v>
      </c>
      <c r="AG2314" t="s">
        <v>141</v>
      </c>
      <c r="AH2314" t="s">
        <v>351</v>
      </c>
      <c r="AI2314">
        <v>55</v>
      </c>
      <c r="AJ2314">
        <v>45</v>
      </c>
      <c r="AK2314" t="s">
        <v>176</v>
      </c>
      <c r="AN2314">
        <v>0</v>
      </c>
      <c r="AO2314">
        <v>114300</v>
      </c>
      <c r="AQ2314" t="s">
        <v>352</v>
      </c>
      <c r="AR2314" s="1">
        <v>45447</v>
      </c>
      <c r="AS2314" t="s">
        <v>9107</v>
      </c>
      <c r="AX2314" t="s">
        <v>354</v>
      </c>
      <c r="BF2314">
        <v>0</v>
      </c>
      <c r="BG2314" t="s">
        <v>9108</v>
      </c>
      <c r="BH2314" t="s">
        <v>1976</v>
      </c>
      <c r="BI2314" t="s">
        <v>2270</v>
      </c>
      <c r="BJ2314" t="s">
        <v>9109</v>
      </c>
      <c r="BK2314">
        <v>9014964243</v>
      </c>
      <c r="CP2314" t="s">
        <v>240</v>
      </c>
      <c r="CQ2314" s="1">
        <v>45828</v>
      </c>
      <c r="DS2314">
        <v>546600</v>
      </c>
      <c r="DT2314">
        <v>2</v>
      </c>
      <c r="EA2314" t="str">
        <f t="shared" si="36"/>
        <v>栃木県宇都宮市</v>
      </c>
      <c r="EB2314">
        <v>36.555115000000001</v>
      </c>
      <c r="EC2314">
        <v>139.882812</v>
      </c>
    </row>
    <row r="2315" spans="2:133" x14ac:dyDescent="0.4">
      <c r="B2315" t="s">
        <v>9095</v>
      </c>
      <c r="C2315" t="s">
        <v>9096</v>
      </c>
      <c r="D2315" s="1">
        <v>45634.916550925926</v>
      </c>
      <c r="E2315" t="s">
        <v>9097</v>
      </c>
      <c r="F2315" t="s">
        <v>9098</v>
      </c>
      <c r="G2315" t="s">
        <v>133</v>
      </c>
      <c r="I2315" t="s">
        <v>134</v>
      </c>
      <c r="K2315" t="s">
        <v>347</v>
      </c>
      <c r="L2315" t="s">
        <v>348</v>
      </c>
      <c r="O2315" t="s">
        <v>349</v>
      </c>
      <c r="Q2315" t="s">
        <v>350</v>
      </c>
      <c r="U2315">
        <v>96823374</v>
      </c>
      <c r="Z2315">
        <v>114300</v>
      </c>
      <c r="AA2315">
        <v>1</v>
      </c>
      <c r="AB2315">
        <v>114300</v>
      </c>
      <c r="AE2315" t="s">
        <v>139</v>
      </c>
      <c r="AF2315" t="s">
        <v>140</v>
      </c>
      <c r="AG2315" t="s">
        <v>141</v>
      </c>
      <c r="AH2315" t="s">
        <v>351</v>
      </c>
      <c r="AI2315">
        <v>55</v>
      </c>
      <c r="AJ2315">
        <v>45</v>
      </c>
      <c r="AK2315" t="s">
        <v>176</v>
      </c>
      <c r="AN2315">
        <v>0</v>
      </c>
      <c r="AO2315">
        <v>114300</v>
      </c>
      <c r="AQ2315" t="s">
        <v>352</v>
      </c>
      <c r="AR2315" s="1">
        <v>45444</v>
      </c>
      <c r="AS2315" t="s">
        <v>9099</v>
      </c>
      <c r="AX2315" t="s">
        <v>354</v>
      </c>
      <c r="BF2315">
        <v>0</v>
      </c>
      <c r="BG2315" t="s">
        <v>9100</v>
      </c>
      <c r="BH2315" t="s">
        <v>236</v>
      </c>
      <c r="BI2315" t="s">
        <v>9101</v>
      </c>
      <c r="BJ2315" t="s">
        <v>9102</v>
      </c>
      <c r="BK2315">
        <v>9018924534</v>
      </c>
      <c r="CP2315" t="s">
        <v>240</v>
      </c>
      <c r="CQ2315" s="1">
        <v>45828</v>
      </c>
      <c r="DS2315">
        <v>546600</v>
      </c>
      <c r="DT2315">
        <v>2</v>
      </c>
      <c r="EA2315" t="str">
        <f t="shared" si="36"/>
        <v>兵庫県加古川市尾上町長田</v>
      </c>
      <c r="EB2315">
        <v>34.745032999999999</v>
      </c>
      <c r="EC2315">
        <v>134.82655299999999</v>
      </c>
    </row>
    <row r="2316" spans="2:133" x14ac:dyDescent="0.4">
      <c r="B2316" t="s">
        <v>9087</v>
      </c>
      <c r="C2316" t="s">
        <v>9088</v>
      </c>
      <c r="D2316" s="1">
        <v>45634.929826388892</v>
      </c>
      <c r="E2316" t="s">
        <v>9089</v>
      </c>
      <c r="F2316" t="s">
        <v>9090</v>
      </c>
      <c r="G2316" t="s">
        <v>133</v>
      </c>
      <c r="I2316" t="s">
        <v>134</v>
      </c>
      <c r="K2316" t="s">
        <v>347</v>
      </c>
      <c r="L2316" t="s">
        <v>348</v>
      </c>
      <c r="O2316" t="s">
        <v>349</v>
      </c>
      <c r="Q2316" t="s">
        <v>350</v>
      </c>
      <c r="U2316">
        <v>96823649</v>
      </c>
      <c r="Z2316">
        <v>114300</v>
      </c>
      <c r="AA2316">
        <v>1</v>
      </c>
      <c r="AB2316">
        <v>114300</v>
      </c>
      <c r="AE2316" t="s">
        <v>139</v>
      </c>
      <c r="AF2316" t="s">
        <v>140</v>
      </c>
      <c r="AG2316" t="s">
        <v>141</v>
      </c>
      <c r="AH2316" t="s">
        <v>351</v>
      </c>
      <c r="AI2316">
        <v>55</v>
      </c>
      <c r="AJ2316">
        <v>45</v>
      </c>
      <c r="AK2316" t="s">
        <v>176</v>
      </c>
      <c r="AN2316">
        <v>0</v>
      </c>
      <c r="AO2316">
        <v>114300</v>
      </c>
      <c r="AQ2316" t="s">
        <v>352</v>
      </c>
      <c r="AR2316" s="1">
        <v>45344</v>
      </c>
      <c r="AS2316" t="s">
        <v>9091</v>
      </c>
      <c r="AX2316" t="s">
        <v>354</v>
      </c>
      <c r="BF2316">
        <v>0</v>
      </c>
      <c r="BG2316" t="s">
        <v>9092</v>
      </c>
      <c r="BH2316" t="s">
        <v>1820</v>
      </c>
      <c r="BI2316" t="s">
        <v>9093</v>
      </c>
      <c r="BJ2316" t="s">
        <v>9094</v>
      </c>
      <c r="BK2316">
        <v>9028880478</v>
      </c>
      <c r="CP2316" t="s">
        <v>240</v>
      </c>
      <c r="CQ2316" s="1">
        <v>45828</v>
      </c>
      <c r="DS2316">
        <v>762750</v>
      </c>
      <c r="DT2316">
        <v>10</v>
      </c>
      <c r="EA2316" t="str">
        <f t="shared" si="36"/>
        <v>秋田県男鹿市船越字本町</v>
      </c>
      <c r="EB2316">
        <v>39.903030000000001</v>
      </c>
      <c r="EC2316">
        <v>139.94497699999999</v>
      </c>
    </row>
    <row r="2317" spans="2:133" x14ac:dyDescent="0.4">
      <c r="B2317" t="s">
        <v>9079</v>
      </c>
      <c r="C2317" t="s">
        <v>9080</v>
      </c>
      <c r="D2317" s="1">
        <v>45634.963726851849</v>
      </c>
      <c r="E2317" t="s">
        <v>9081</v>
      </c>
      <c r="F2317" t="s">
        <v>9082</v>
      </c>
      <c r="G2317" t="s">
        <v>133</v>
      </c>
      <c r="I2317" t="s">
        <v>134</v>
      </c>
      <c r="K2317" t="s">
        <v>347</v>
      </c>
      <c r="L2317" t="s">
        <v>348</v>
      </c>
      <c r="O2317" t="s">
        <v>1291</v>
      </c>
      <c r="Q2317" t="s">
        <v>1292</v>
      </c>
      <c r="U2317">
        <v>96824330</v>
      </c>
      <c r="Z2317">
        <v>59400</v>
      </c>
      <c r="AA2317">
        <v>1</v>
      </c>
      <c r="AB2317">
        <v>59400</v>
      </c>
      <c r="AE2317" t="s">
        <v>139</v>
      </c>
      <c r="AF2317" t="s">
        <v>140</v>
      </c>
      <c r="AG2317" t="s">
        <v>141</v>
      </c>
      <c r="AH2317" t="s">
        <v>351</v>
      </c>
      <c r="AI2317">
        <v>55</v>
      </c>
      <c r="AJ2317">
        <v>45</v>
      </c>
      <c r="AK2317" t="s">
        <v>143</v>
      </c>
      <c r="AN2317">
        <v>0</v>
      </c>
      <c r="AO2317">
        <v>59400</v>
      </c>
      <c r="AQ2317" t="s">
        <v>746</v>
      </c>
      <c r="AR2317" s="1">
        <v>44992</v>
      </c>
      <c r="AS2317" t="s">
        <v>9083</v>
      </c>
      <c r="AX2317" t="s">
        <v>354</v>
      </c>
      <c r="BF2317">
        <v>0</v>
      </c>
      <c r="BG2317" t="s">
        <v>9084</v>
      </c>
      <c r="BH2317" t="s">
        <v>180</v>
      </c>
      <c r="BI2317" t="s">
        <v>9085</v>
      </c>
      <c r="BJ2317" t="s">
        <v>9086</v>
      </c>
      <c r="BK2317">
        <v>8051172694</v>
      </c>
      <c r="BN2317" s="2">
        <v>45291</v>
      </c>
      <c r="BO2317" t="s">
        <v>530</v>
      </c>
      <c r="CP2317" t="s">
        <v>1297</v>
      </c>
      <c r="CQ2317" s="1">
        <v>45736</v>
      </c>
      <c r="DS2317">
        <v>853170</v>
      </c>
      <c r="DT2317">
        <v>6</v>
      </c>
      <c r="EA2317" t="str">
        <f t="shared" si="36"/>
        <v>愛知県名古屋市中区千代田</v>
      </c>
      <c r="EB2317">
        <v>35.160721000000002</v>
      </c>
      <c r="EC2317">
        <v>136.91265899999999</v>
      </c>
    </row>
    <row r="2318" spans="2:133" x14ac:dyDescent="0.4">
      <c r="B2318" t="s">
        <v>650</v>
      </c>
      <c r="C2318" t="s">
        <v>9078</v>
      </c>
      <c r="D2318" s="1">
        <v>45634.967465277776</v>
      </c>
      <c r="E2318" t="s">
        <v>652</v>
      </c>
      <c r="F2318" t="s">
        <v>653</v>
      </c>
      <c r="G2318" t="s">
        <v>133</v>
      </c>
      <c r="I2318" t="s">
        <v>134</v>
      </c>
      <c r="K2318" t="s">
        <v>347</v>
      </c>
      <c r="L2318" t="s">
        <v>348</v>
      </c>
      <c r="O2318" t="s">
        <v>442</v>
      </c>
      <c r="Q2318" t="s">
        <v>443</v>
      </c>
      <c r="U2318">
        <v>96824402</v>
      </c>
      <c r="Y2318" t="s">
        <v>444</v>
      </c>
      <c r="Z2318">
        <v>20970</v>
      </c>
      <c r="AA2318">
        <v>1</v>
      </c>
      <c r="AB2318">
        <v>20970</v>
      </c>
      <c r="AE2318" t="s">
        <v>139</v>
      </c>
      <c r="AF2318" t="s">
        <v>140</v>
      </c>
      <c r="AG2318" t="s">
        <v>141</v>
      </c>
      <c r="AH2318" t="s">
        <v>351</v>
      </c>
      <c r="AI2318">
        <v>55</v>
      </c>
      <c r="AJ2318">
        <v>45</v>
      </c>
      <c r="AK2318" t="s">
        <v>160</v>
      </c>
      <c r="AN2318">
        <v>0</v>
      </c>
      <c r="AO2318">
        <v>20970</v>
      </c>
      <c r="AQ2318" t="s">
        <v>352</v>
      </c>
      <c r="AR2318" s="1">
        <v>45088</v>
      </c>
      <c r="AS2318" t="s">
        <v>655</v>
      </c>
      <c r="BF2318">
        <v>0</v>
      </c>
      <c r="BG2318" t="s">
        <v>656</v>
      </c>
      <c r="BH2318" t="s">
        <v>147</v>
      </c>
      <c r="BI2318" t="s">
        <v>657</v>
      </c>
      <c r="BJ2318" s="2">
        <v>36957</v>
      </c>
      <c r="BK2318">
        <v>9081423749</v>
      </c>
      <c r="CP2318" t="s">
        <v>240</v>
      </c>
      <c r="CQ2318" s="1">
        <v>45889</v>
      </c>
      <c r="DS2318">
        <v>778270</v>
      </c>
      <c r="DT2318">
        <v>6</v>
      </c>
      <c r="EA2318" t="str">
        <f t="shared" si="36"/>
        <v>大阪府泉南郡熊取町つばさが丘西</v>
      </c>
      <c r="EB2318">
        <v>34.383347000000001</v>
      </c>
      <c r="EC2318">
        <v>135.36798099999999</v>
      </c>
    </row>
    <row r="2319" spans="2:133" x14ac:dyDescent="0.4">
      <c r="B2319" t="s">
        <v>9070</v>
      </c>
      <c r="C2319" t="s">
        <v>9071</v>
      </c>
      <c r="D2319" s="1">
        <v>45634.974351851852</v>
      </c>
      <c r="E2319" t="s">
        <v>9072</v>
      </c>
      <c r="F2319" t="s">
        <v>9073</v>
      </c>
      <c r="G2319" t="s">
        <v>133</v>
      </c>
      <c r="I2319" t="s">
        <v>134</v>
      </c>
      <c r="K2319" t="s">
        <v>347</v>
      </c>
      <c r="L2319" t="s">
        <v>348</v>
      </c>
      <c r="O2319" t="s">
        <v>349</v>
      </c>
      <c r="Q2319" t="s">
        <v>350</v>
      </c>
      <c r="U2319">
        <v>96824512</v>
      </c>
      <c r="Z2319">
        <v>114300</v>
      </c>
      <c r="AA2319">
        <v>1</v>
      </c>
      <c r="AB2319">
        <v>114300</v>
      </c>
      <c r="AE2319" t="s">
        <v>139</v>
      </c>
      <c r="AF2319" t="s">
        <v>140</v>
      </c>
      <c r="AG2319" t="s">
        <v>141</v>
      </c>
      <c r="AH2319" t="s">
        <v>351</v>
      </c>
      <c r="AI2319">
        <v>55</v>
      </c>
      <c r="AJ2319">
        <v>45</v>
      </c>
      <c r="AK2319" t="s">
        <v>176</v>
      </c>
      <c r="AN2319">
        <v>0</v>
      </c>
      <c r="AO2319">
        <v>114300</v>
      </c>
      <c r="AQ2319" t="s">
        <v>1672</v>
      </c>
      <c r="AR2319" s="1">
        <v>45233</v>
      </c>
      <c r="AS2319" t="s">
        <v>9074</v>
      </c>
      <c r="AX2319" t="s">
        <v>354</v>
      </c>
      <c r="BF2319">
        <v>0</v>
      </c>
      <c r="BG2319" t="s">
        <v>9075</v>
      </c>
      <c r="BH2319" t="s">
        <v>1507</v>
      </c>
      <c r="BI2319" t="s">
        <v>9076</v>
      </c>
      <c r="BJ2319" t="s">
        <v>9077</v>
      </c>
      <c r="BK2319">
        <v>9078944317</v>
      </c>
      <c r="CP2319" t="s">
        <v>240</v>
      </c>
      <c r="CQ2319" s="1">
        <v>45828</v>
      </c>
      <c r="DS2319">
        <v>762750</v>
      </c>
      <c r="DT2319">
        <v>10</v>
      </c>
      <c r="EA2319" t="str">
        <f t="shared" si="36"/>
        <v>広島県福山市野上町</v>
      </c>
      <c r="EB2319">
        <v>34.480328</v>
      </c>
      <c r="EC2319">
        <v>133.3638</v>
      </c>
    </row>
    <row r="2320" spans="2:133" x14ac:dyDescent="0.4">
      <c r="B2320" t="s">
        <v>9062</v>
      </c>
      <c r="C2320" t="s">
        <v>9063</v>
      </c>
      <c r="D2320" s="1">
        <v>45634.97452546296</v>
      </c>
      <c r="E2320" t="s">
        <v>9064</v>
      </c>
      <c r="F2320" t="s">
        <v>9065</v>
      </c>
      <c r="G2320" t="s">
        <v>133</v>
      </c>
      <c r="I2320" t="s">
        <v>134</v>
      </c>
      <c r="K2320" t="s">
        <v>347</v>
      </c>
      <c r="L2320" t="s">
        <v>348</v>
      </c>
      <c r="O2320" t="s">
        <v>349</v>
      </c>
      <c r="Q2320" t="s">
        <v>350</v>
      </c>
      <c r="U2320">
        <v>96824514</v>
      </c>
      <c r="Z2320">
        <v>114300</v>
      </c>
      <c r="AA2320">
        <v>1</v>
      </c>
      <c r="AB2320">
        <v>114300</v>
      </c>
      <c r="AE2320" t="s">
        <v>139</v>
      </c>
      <c r="AF2320" t="s">
        <v>140</v>
      </c>
      <c r="AG2320" t="s">
        <v>141</v>
      </c>
      <c r="AH2320" t="s">
        <v>351</v>
      </c>
      <c r="AI2320">
        <v>55</v>
      </c>
      <c r="AJ2320">
        <v>45</v>
      </c>
      <c r="AK2320" t="s">
        <v>176</v>
      </c>
      <c r="AN2320">
        <v>0</v>
      </c>
      <c r="AO2320">
        <v>114300</v>
      </c>
      <c r="AQ2320" t="s">
        <v>352</v>
      </c>
      <c r="AR2320" s="1">
        <v>45445</v>
      </c>
      <c r="AS2320" t="s">
        <v>9066</v>
      </c>
      <c r="AX2320" t="s">
        <v>354</v>
      </c>
      <c r="BF2320">
        <v>0</v>
      </c>
      <c r="BG2320" t="s">
        <v>9067</v>
      </c>
      <c r="BH2320" t="s">
        <v>1796</v>
      </c>
      <c r="BI2320" t="s">
        <v>9068</v>
      </c>
      <c r="BJ2320" t="s">
        <v>9069</v>
      </c>
      <c r="BK2320">
        <v>9010413863</v>
      </c>
      <c r="CP2320" t="s">
        <v>240</v>
      </c>
      <c r="CQ2320" s="1">
        <v>45828</v>
      </c>
      <c r="DS2320">
        <v>546600</v>
      </c>
      <c r="DT2320">
        <v>2</v>
      </c>
      <c r="EA2320" t="str">
        <f t="shared" si="36"/>
        <v>群馬県渋川市</v>
      </c>
      <c r="EB2320">
        <v>36.489479000000003</v>
      </c>
      <c r="EC2320">
        <v>139.00039699999999</v>
      </c>
    </row>
    <row r="2321" spans="2:133" x14ac:dyDescent="0.4">
      <c r="B2321" t="s">
        <v>9054</v>
      </c>
      <c r="C2321" t="s">
        <v>9055</v>
      </c>
      <c r="D2321" s="1">
        <v>45634.977766203701</v>
      </c>
      <c r="E2321" t="s">
        <v>9056</v>
      </c>
      <c r="F2321" t="s">
        <v>9057</v>
      </c>
      <c r="G2321" t="s">
        <v>133</v>
      </c>
      <c r="I2321" t="s">
        <v>134</v>
      </c>
      <c r="K2321" t="s">
        <v>347</v>
      </c>
      <c r="L2321" t="s">
        <v>348</v>
      </c>
      <c r="O2321" t="s">
        <v>349</v>
      </c>
      <c r="Q2321" t="s">
        <v>350</v>
      </c>
      <c r="U2321">
        <v>96824568</v>
      </c>
      <c r="Z2321">
        <v>114300</v>
      </c>
      <c r="AA2321">
        <v>1</v>
      </c>
      <c r="AB2321">
        <v>114300</v>
      </c>
      <c r="AE2321" t="s">
        <v>139</v>
      </c>
      <c r="AF2321" t="s">
        <v>140</v>
      </c>
      <c r="AG2321" t="s">
        <v>141</v>
      </c>
      <c r="AH2321" t="s">
        <v>351</v>
      </c>
      <c r="AI2321">
        <v>55</v>
      </c>
      <c r="AJ2321">
        <v>45</v>
      </c>
      <c r="AK2321" t="s">
        <v>176</v>
      </c>
      <c r="AN2321">
        <v>0</v>
      </c>
      <c r="AO2321">
        <v>114300</v>
      </c>
      <c r="AQ2321" t="s">
        <v>352</v>
      </c>
      <c r="AR2321" s="1">
        <v>45212</v>
      </c>
      <c r="AS2321" t="s">
        <v>9058</v>
      </c>
      <c r="AX2321" t="s">
        <v>354</v>
      </c>
      <c r="BF2321">
        <v>0</v>
      </c>
      <c r="BG2321" t="s">
        <v>9059</v>
      </c>
      <c r="BH2321" t="s">
        <v>480</v>
      </c>
      <c r="BI2321" t="s">
        <v>9060</v>
      </c>
      <c r="BJ2321" t="s">
        <v>9061</v>
      </c>
      <c r="BK2321">
        <v>8063118512</v>
      </c>
      <c r="CP2321" t="s">
        <v>240</v>
      </c>
      <c r="CQ2321" s="1">
        <v>45828</v>
      </c>
      <c r="DS2321">
        <v>829102</v>
      </c>
      <c r="DT2321">
        <v>18</v>
      </c>
      <c r="EA2321" t="str">
        <f t="shared" si="36"/>
        <v>山口県周南市櫛ヶ浜</v>
      </c>
      <c r="EB2321">
        <v>34.026096000000003</v>
      </c>
      <c r="EC2321">
        <v>131.829803</v>
      </c>
    </row>
    <row r="2322" spans="2:133" x14ac:dyDescent="0.4">
      <c r="B2322" t="s">
        <v>1806</v>
      </c>
      <c r="C2322" t="s">
        <v>9053</v>
      </c>
      <c r="D2322" s="1">
        <v>45634.978935185187</v>
      </c>
      <c r="E2322" t="s">
        <v>1808</v>
      </c>
      <c r="F2322" t="s">
        <v>1809</v>
      </c>
      <c r="G2322" t="s">
        <v>133</v>
      </c>
      <c r="I2322" t="s">
        <v>134</v>
      </c>
      <c r="K2322" t="s">
        <v>347</v>
      </c>
      <c r="L2322" t="s">
        <v>348</v>
      </c>
      <c r="O2322" t="s">
        <v>442</v>
      </c>
      <c r="Q2322" t="s">
        <v>443</v>
      </c>
      <c r="U2322">
        <v>96824583</v>
      </c>
      <c r="Y2322" t="s">
        <v>444</v>
      </c>
      <c r="Z2322">
        <v>20970</v>
      </c>
      <c r="AA2322">
        <v>1</v>
      </c>
      <c r="AB2322">
        <v>20970</v>
      </c>
      <c r="AE2322" t="s">
        <v>139</v>
      </c>
      <c r="AF2322" t="s">
        <v>140</v>
      </c>
      <c r="AG2322" t="s">
        <v>141</v>
      </c>
      <c r="AH2322" t="s">
        <v>351</v>
      </c>
      <c r="AI2322">
        <v>55</v>
      </c>
      <c r="AJ2322">
        <v>45</v>
      </c>
      <c r="AK2322" t="s">
        <v>160</v>
      </c>
      <c r="AN2322">
        <v>0</v>
      </c>
      <c r="AO2322">
        <v>20970</v>
      </c>
      <c r="AQ2322" t="s">
        <v>352</v>
      </c>
      <c r="AR2322" s="1">
        <v>45341</v>
      </c>
      <c r="AS2322" t="s">
        <v>1810</v>
      </c>
      <c r="BF2322">
        <v>0</v>
      </c>
      <c r="BG2322" t="s">
        <v>1811</v>
      </c>
      <c r="BH2322" t="s">
        <v>468</v>
      </c>
      <c r="BI2322" t="s">
        <v>1812</v>
      </c>
      <c r="BJ2322" t="s">
        <v>1813</v>
      </c>
      <c r="BK2322">
        <v>9097200020</v>
      </c>
      <c r="CP2322" t="s">
        <v>450</v>
      </c>
      <c r="DS2322">
        <v>474240</v>
      </c>
      <c r="DT2322">
        <v>3</v>
      </c>
      <c r="EA2322" t="str">
        <f t="shared" si="36"/>
        <v>福岡県福岡市東区美和台</v>
      </c>
      <c r="EB2322">
        <v>33.699001000000003</v>
      </c>
      <c r="EC2322">
        <v>130.431839</v>
      </c>
    </row>
    <row r="2323" spans="2:133" x14ac:dyDescent="0.4">
      <c r="B2323" t="s">
        <v>9046</v>
      </c>
      <c r="C2323" t="s">
        <v>9047</v>
      </c>
      <c r="D2323" s="1">
        <v>45635.007071759261</v>
      </c>
      <c r="E2323" t="s">
        <v>9048</v>
      </c>
      <c r="F2323" t="s">
        <v>9049</v>
      </c>
      <c r="G2323" t="s">
        <v>133</v>
      </c>
      <c r="I2323" t="s">
        <v>134</v>
      </c>
      <c r="K2323" t="s">
        <v>347</v>
      </c>
      <c r="L2323" t="s">
        <v>348</v>
      </c>
      <c r="O2323" t="s">
        <v>349</v>
      </c>
      <c r="Q2323" t="s">
        <v>350</v>
      </c>
      <c r="U2323">
        <v>96825066</v>
      </c>
      <c r="Z2323">
        <v>114300</v>
      </c>
      <c r="AA2323">
        <v>1</v>
      </c>
      <c r="AB2323">
        <v>114300</v>
      </c>
      <c r="AE2323" t="s">
        <v>139</v>
      </c>
      <c r="AF2323" t="s">
        <v>140</v>
      </c>
      <c r="AG2323" t="s">
        <v>141</v>
      </c>
      <c r="AH2323" t="s">
        <v>351</v>
      </c>
      <c r="AI2323">
        <v>55</v>
      </c>
      <c r="AJ2323">
        <v>45</v>
      </c>
      <c r="AK2323" t="s">
        <v>176</v>
      </c>
      <c r="AN2323">
        <v>0</v>
      </c>
      <c r="AO2323">
        <v>114300</v>
      </c>
      <c r="AQ2323" t="s">
        <v>177</v>
      </c>
      <c r="AR2323" s="1">
        <v>45335</v>
      </c>
      <c r="AS2323" t="s">
        <v>9050</v>
      </c>
      <c r="AX2323" t="s">
        <v>354</v>
      </c>
      <c r="BF2323">
        <v>0</v>
      </c>
      <c r="BG2323" t="s">
        <v>9051</v>
      </c>
      <c r="BH2323" t="s">
        <v>208</v>
      </c>
      <c r="BI2323" t="s">
        <v>9052</v>
      </c>
      <c r="BJ2323" t="s">
        <v>3227</v>
      </c>
      <c r="BK2323">
        <v>9052199560</v>
      </c>
      <c r="CP2323" t="s">
        <v>240</v>
      </c>
      <c r="CQ2323" s="1">
        <v>45828</v>
      </c>
      <c r="DS2323">
        <v>546600</v>
      </c>
      <c r="DT2323">
        <v>2</v>
      </c>
      <c r="EA2323" t="str">
        <f t="shared" si="36"/>
        <v>東京都杉並区今川</v>
      </c>
      <c r="EB2323">
        <v>35.716805000000001</v>
      </c>
      <c r="EC2323">
        <v>139.61257900000001</v>
      </c>
    </row>
    <row r="2324" spans="2:133" x14ac:dyDescent="0.4">
      <c r="B2324" t="s">
        <v>9038</v>
      </c>
      <c r="C2324" t="s">
        <v>9039</v>
      </c>
      <c r="D2324" s="1">
        <v>45635.007245370369</v>
      </c>
      <c r="E2324" t="s">
        <v>9040</v>
      </c>
      <c r="F2324" t="s">
        <v>9041</v>
      </c>
      <c r="G2324" t="s">
        <v>133</v>
      </c>
      <c r="I2324" t="s">
        <v>134</v>
      </c>
      <c r="K2324" t="s">
        <v>347</v>
      </c>
      <c r="L2324" t="s">
        <v>348</v>
      </c>
      <c r="O2324" t="s">
        <v>349</v>
      </c>
      <c r="Q2324" t="s">
        <v>350</v>
      </c>
      <c r="U2324">
        <v>96825071</v>
      </c>
      <c r="Z2324">
        <v>114300</v>
      </c>
      <c r="AA2324">
        <v>1</v>
      </c>
      <c r="AB2324">
        <v>114300</v>
      </c>
      <c r="AE2324" t="s">
        <v>139</v>
      </c>
      <c r="AF2324" t="s">
        <v>140</v>
      </c>
      <c r="AG2324" t="s">
        <v>141</v>
      </c>
      <c r="AH2324" t="s">
        <v>351</v>
      </c>
      <c r="AI2324">
        <v>55</v>
      </c>
      <c r="AJ2324">
        <v>45</v>
      </c>
      <c r="AK2324" t="s">
        <v>176</v>
      </c>
      <c r="AN2324">
        <v>0</v>
      </c>
      <c r="AO2324">
        <v>114300</v>
      </c>
      <c r="AQ2324" t="s">
        <v>352</v>
      </c>
      <c r="AR2324" s="1">
        <v>45446</v>
      </c>
      <c r="AS2324" t="s">
        <v>9042</v>
      </c>
      <c r="AX2324" t="s">
        <v>354</v>
      </c>
      <c r="BF2324">
        <v>0</v>
      </c>
      <c r="BG2324" t="s">
        <v>9043</v>
      </c>
      <c r="BH2324" t="s">
        <v>164</v>
      </c>
      <c r="BI2324" t="s">
        <v>9044</v>
      </c>
      <c r="BJ2324" t="s">
        <v>9045</v>
      </c>
      <c r="BK2324">
        <v>9021406422</v>
      </c>
      <c r="CP2324" t="s">
        <v>240</v>
      </c>
      <c r="CQ2324" s="1">
        <v>45828</v>
      </c>
      <c r="DS2324">
        <v>546600</v>
      </c>
      <c r="DT2324">
        <v>2</v>
      </c>
      <c r="EA2324" t="str">
        <f t="shared" si="36"/>
        <v>埼玉県吉川市きよみ野</v>
      </c>
      <c r="EB2324">
        <v>35.896107000000001</v>
      </c>
      <c r="EC2324">
        <v>139.85621599999999</v>
      </c>
    </row>
    <row r="2325" spans="2:133" x14ac:dyDescent="0.4">
      <c r="B2325" t="s">
        <v>9030</v>
      </c>
      <c r="C2325" t="s">
        <v>9031</v>
      </c>
      <c r="D2325" s="1">
        <v>45635.044328703705</v>
      </c>
      <c r="E2325" t="s">
        <v>9032</v>
      </c>
      <c r="F2325" t="s">
        <v>9033</v>
      </c>
      <c r="G2325" t="s">
        <v>133</v>
      </c>
      <c r="I2325" t="s">
        <v>134</v>
      </c>
      <c r="K2325" t="s">
        <v>347</v>
      </c>
      <c r="L2325" t="s">
        <v>348</v>
      </c>
      <c r="O2325" t="s">
        <v>349</v>
      </c>
      <c r="Q2325" t="s">
        <v>350</v>
      </c>
      <c r="U2325">
        <v>96825442</v>
      </c>
      <c r="Z2325">
        <v>114300</v>
      </c>
      <c r="AA2325">
        <v>1</v>
      </c>
      <c r="AB2325">
        <v>114300</v>
      </c>
      <c r="AE2325" t="s">
        <v>139</v>
      </c>
      <c r="AF2325" t="s">
        <v>140</v>
      </c>
      <c r="AG2325" t="s">
        <v>141</v>
      </c>
      <c r="AH2325" t="s">
        <v>351</v>
      </c>
      <c r="AI2325">
        <v>55</v>
      </c>
      <c r="AJ2325">
        <v>45</v>
      </c>
      <c r="AK2325" t="s">
        <v>176</v>
      </c>
      <c r="AN2325">
        <v>0</v>
      </c>
      <c r="AO2325">
        <v>114300</v>
      </c>
      <c r="AQ2325" t="s">
        <v>352</v>
      </c>
      <c r="AR2325" s="1">
        <v>45270</v>
      </c>
      <c r="AS2325" t="s">
        <v>9034</v>
      </c>
      <c r="AX2325" t="s">
        <v>354</v>
      </c>
      <c r="BF2325">
        <v>0</v>
      </c>
      <c r="BG2325" t="s">
        <v>9035</v>
      </c>
      <c r="BH2325" t="s">
        <v>147</v>
      </c>
      <c r="BI2325" t="s">
        <v>9036</v>
      </c>
      <c r="BJ2325" t="s">
        <v>9037</v>
      </c>
      <c r="BK2325">
        <v>9015733718</v>
      </c>
      <c r="CP2325" t="s">
        <v>240</v>
      </c>
      <c r="CQ2325" s="1">
        <v>45828</v>
      </c>
      <c r="DS2325">
        <v>588070</v>
      </c>
      <c r="DT2325">
        <v>3</v>
      </c>
      <c r="EA2325" t="str">
        <f t="shared" si="36"/>
        <v>大阪府豊中市桜の町</v>
      </c>
      <c r="EB2325">
        <v>34.796939999999999</v>
      </c>
      <c r="EC2325">
        <v>135.46485899999999</v>
      </c>
    </row>
    <row r="2326" spans="2:133" x14ac:dyDescent="0.4">
      <c r="B2326" t="s">
        <v>9023</v>
      </c>
      <c r="C2326" t="s">
        <v>9024</v>
      </c>
      <c r="D2326" s="1">
        <v>45635.059004629627</v>
      </c>
      <c r="E2326" t="s">
        <v>9025</v>
      </c>
      <c r="F2326" t="s">
        <v>9026</v>
      </c>
      <c r="G2326" t="s">
        <v>133</v>
      </c>
      <c r="I2326" t="s">
        <v>134</v>
      </c>
      <c r="K2326" t="s">
        <v>347</v>
      </c>
      <c r="L2326" t="s">
        <v>348</v>
      </c>
      <c r="O2326" t="s">
        <v>349</v>
      </c>
      <c r="Q2326" t="s">
        <v>350</v>
      </c>
      <c r="U2326">
        <v>96825544</v>
      </c>
      <c r="Z2326">
        <v>114300</v>
      </c>
      <c r="AA2326">
        <v>1</v>
      </c>
      <c r="AB2326">
        <v>114300</v>
      </c>
      <c r="AE2326" t="s">
        <v>139</v>
      </c>
      <c r="AF2326" t="s">
        <v>140</v>
      </c>
      <c r="AG2326" t="s">
        <v>141</v>
      </c>
      <c r="AH2326" t="s">
        <v>351</v>
      </c>
      <c r="AI2326">
        <v>55</v>
      </c>
      <c r="AJ2326">
        <v>45</v>
      </c>
      <c r="AK2326" t="s">
        <v>176</v>
      </c>
      <c r="AN2326">
        <v>0</v>
      </c>
      <c r="AO2326">
        <v>114300</v>
      </c>
      <c r="AQ2326" t="s">
        <v>352</v>
      </c>
      <c r="AR2326" s="1">
        <v>45445</v>
      </c>
      <c r="AS2326" t="s">
        <v>9027</v>
      </c>
      <c r="AX2326" t="s">
        <v>354</v>
      </c>
      <c r="BF2326">
        <v>0</v>
      </c>
      <c r="BG2326" t="s">
        <v>4115</v>
      </c>
      <c r="BH2326" t="s">
        <v>164</v>
      </c>
      <c r="BI2326" t="s">
        <v>9028</v>
      </c>
      <c r="BJ2326" t="s">
        <v>9029</v>
      </c>
      <c r="BK2326">
        <v>9061751684</v>
      </c>
      <c r="CP2326" t="s">
        <v>240</v>
      </c>
      <c r="CQ2326" s="1">
        <v>45828</v>
      </c>
      <c r="DS2326">
        <v>546600</v>
      </c>
      <c r="DT2326">
        <v>4</v>
      </c>
      <c r="EA2326" t="str">
        <f t="shared" si="36"/>
        <v>埼玉県蕨市中央</v>
      </c>
      <c r="EB2326">
        <v>35.825909000000003</v>
      </c>
      <c r="EC2326">
        <v>139.69064299999999</v>
      </c>
    </row>
    <row r="2327" spans="2:133" x14ac:dyDescent="0.4">
      <c r="B2327" t="s">
        <v>9015</v>
      </c>
      <c r="C2327" t="s">
        <v>9016</v>
      </c>
      <c r="D2327" s="1">
        <v>45635.293090277781</v>
      </c>
      <c r="E2327" t="s">
        <v>9017</v>
      </c>
      <c r="F2327" t="s">
        <v>9018</v>
      </c>
      <c r="G2327" t="s">
        <v>133</v>
      </c>
      <c r="H2327" t="s">
        <v>2486</v>
      </c>
      <c r="I2327" t="s">
        <v>134</v>
      </c>
      <c r="K2327" t="s">
        <v>347</v>
      </c>
      <c r="L2327" t="s">
        <v>348</v>
      </c>
      <c r="O2327" t="s">
        <v>349</v>
      </c>
      <c r="Q2327" t="s">
        <v>350</v>
      </c>
      <c r="U2327">
        <v>96829332</v>
      </c>
      <c r="Z2327">
        <v>114300</v>
      </c>
      <c r="AA2327">
        <v>1</v>
      </c>
      <c r="AB2327">
        <v>114300</v>
      </c>
      <c r="AE2327" t="s">
        <v>139</v>
      </c>
      <c r="AF2327" t="s">
        <v>140</v>
      </c>
      <c r="AG2327" t="s">
        <v>141</v>
      </c>
      <c r="AH2327" t="s">
        <v>351</v>
      </c>
      <c r="AI2327">
        <v>55</v>
      </c>
      <c r="AJ2327">
        <v>45</v>
      </c>
      <c r="AK2327" t="s">
        <v>176</v>
      </c>
      <c r="AN2327">
        <v>0</v>
      </c>
      <c r="AO2327">
        <v>114300</v>
      </c>
      <c r="AQ2327" t="s">
        <v>177</v>
      </c>
      <c r="AR2327" s="1">
        <v>45051</v>
      </c>
      <c r="AS2327" t="s">
        <v>9019</v>
      </c>
      <c r="AX2327" t="s">
        <v>354</v>
      </c>
      <c r="BB2327" t="s">
        <v>162</v>
      </c>
      <c r="BF2327">
        <v>0</v>
      </c>
      <c r="BG2327" t="s">
        <v>9020</v>
      </c>
      <c r="BH2327" t="s">
        <v>180</v>
      </c>
      <c r="BI2327" t="s">
        <v>4214</v>
      </c>
      <c r="BJ2327" t="s">
        <v>9021</v>
      </c>
      <c r="BK2327">
        <v>9039367070</v>
      </c>
      <c r="BL2327" t="s">
        <v>9022</v>
      </c>
      <c r="CP2327" t="s">
        <v>240</v>
      </c>
      <c r="CQ2327" s="1">
        <v>45828</v>
      </c>
      <c r="DS2327">
        <v>432300</v>
      </c>
      <c r="DT2327">
        <v>1</v>
      </c>
      <c r="EA2327" t="str">
        <f t="shared" si="36"/>
        <v>愛知県岡崎市</v>
      </c>
      <c r="EB2327">
        <v>34.954807000000002</v>
      </c>
      <c r="EC2327">
        <v>137.17300399999999</v>
      </c>
    </row>
    <row r="2328" spans="2:133" x14ac:dyDescent="0.4">
      <c r="B2328" t="s">
        <v>9007</v>
      </c>
      <c r="C2328" t="s">
        <v>9008</v>
      </c>
      <c r="D2328" s="1">
        <v>45635.295543981483</v>
      </c>
      <c r="E2328" t="s">
        <v>9009</v>
      </c>
      <c r="F2328" t="s">
        <v>9010</v>
      </c>
      <c r="G2328" t="s">
        <v>133</v>
      </c>
      <c r="I2328" t="s">
        <v>134</v>
      </c>
      <c r="K2328" t="s">
        <v>347</v>
      </c>
      <c r="L2328" t="s">
        <v>348</v>
      </c>
      <c r="O2328" t="s">
        <v>349</v>
      </c>
      <c r="Q2328" t="s">
        <v>350</v>
      </c>
      <c r="U2328">
        <v>96829348</v>
      </c>
      <c r="Z2328">
        <v>114300</v>
      </c>
      <c r="AA2328">
        <v>1</v>
      </c>
      <c r="AB2328">
        <v>114300</v>
      </c>
      <c r="AE2328" t="s">
        <v>139</v>
      </c>
      <c r="AF2328" t="s">
        <v>140</v>
      </c>
      <c r="AG2328" t="s">
        <v>141</v>
      </c>
      <c r="AH2328" t="s">
        <v>351</v>
      </c>
      <c r="AI2328">
        <v>55</v>
      </c>
      <c r="AJ2328">
        <v>45</v>
      </c>
      <c r="AK2328" t="s">
        <v>176</v>
      </c>
      <c r="AN2328">
        <v>0</v>
      </c>
      <c r="AO2328">
        <v>114300</v>
      </c>
      <c r="AQ2328" t="s">
        <v>177</v>
      </c>
      <c r="AR2328" s="1">
        <v>45099</v>
      </c>
      <c r="AS2328" t="s">
        <v>9011</v>
      </c>
      <c r="AX2328" t="s">
        <v>354</v>
      </c>
      <c r="BF2328">
        <v>0</v>
      </c>
      <c r="BG2328" t="s">
        <v>9012</v>
      </c>
      <c r="BH2328" t="s">
        <v>329</v>
      </c>
      <c r="BI2328" t="s">
        <v>9013</v>
      </c>
      <c r="BJ2328" t="s">
        <v>9014</v>
      </c>
      <c r="BK2328">
        <v>9068093957</v>
      </c>
      <c r="CP2328" t="s">
        <v>240</v>
      </c>
      <c r="CQ2328" s="1">
        <v>45828</v>
      </c>
      <c r="DS2328">
        <v>546600</v>
      </c>
      <c r="DT2328">
        <v>2</v>
      </c>
      <c r="EA2328" t="str">
        <f t="shared" si="36"/>
        <v>静岡県藤枝市音羽町3丁目</v>
      </c>
      <c r="EB2328">
        <v>34.874653000000002</v>
      </c>
      <c r="EC2328">
        <v>138.237503</v>
      </c>
    </row>
    <row r="2329" spans="2:133" x14ac:dyDescent="0.4">
      <c r="B2329" t="s">
        <v>8999</v>
      </c>
      <c r="C2329" t="s">
        <v>9000</v>
      </c>
      <c r="D2329" s="1">
        <v>45635.330706018518</v>
      </c>
      <c r="E2329" t="s">
        <v>9001</v>
      </c>
      <c r="F2329" t="s">
        <v>9002</v>
      </c>
      <c r="G2329" t="s">
        <v>133</v>
      </c>
      <c r="I2329" t="s">
        <v>134</v>
      </c>
      <c r="K2329" t="s">
        <v>347</v>
      </c>
      <c r="L2329" t="s">
        <v>348</v>
      </c>
      <c r="O2329" t="s">
        <v>349</v>
      </c>
      <c r="Q2329" t="s">
        <v>350</v>
      </c>
      <c r="U2329">
        <v>96829533</v>
      </c>
      <c r="Z2329">
        <v>114300</v>
      </c>
      <c r="AA2329">
        <v>1</v>
      </c>
      <c r="AB2329">
        <v>114300</v>
      </c>
      <c r="AE2329" t="s">
        <v>139</v>
      </c>
      <c r="AF2329" t="s">
        <v>140</v>
      </c>
      <c r="AG2329" t="s">
        <v>141</v>
      </c>
      <c r="AH2329" t="s">
        <v>351</v>
      </c>
      <c r="AI2329">
        <v>55</v>
      </c>
      <c r="AJ2329">
        <v>45</v>
      </c>
      <c r="AK2329" t="s">
        <v>176</v>
      </c>
      <c r="AN2329">
        <v>0</v>
      </c>
      <c r="AO2329">
        <v>114300</v>
      </c>
      <c r="AQ2329" t="s">
        <v>352</v>
      </c>
      <c r="AR2329" s="1">
        <v>45345</v>
      </c>
      <c r="AS2329" t="s">
        <v>9003</v>
      </c>
      <c r="AX2329" t="s">
        <v>354</v>
      </c>
      <c r="BF2329">
        <v>0</v>
      </c>
      <c r="BG2329" t="s">
        <v>9004</v>
      </c>
      <c r="BH2329" t="s">
        <v>2857</v>
      </c>
      <c r="BI2329" t="s">
        <v>9005</v>
      </c>
      <c r="BJ2329" t="s">
        <v>9006</v>
      </c>
      <c r="BK2329">
        <v>8082056241</v>
      </c>
      <c r="CP2329" t="s">
        <v>240</v>
      </c>
      <c r="CQ2329" s="1">
        <v>45828</v>
      </c>
      <c r="DS2329">
        <v>762750</v>
      </c>
      <c r="DT2329">
        <v>10</v>
      </c>
      <c r="EA2329" t="str">
        <f t="shared" si="36"/>
        <v>岩手県一関市萩荘字江川３4ー１０</v>
      </c>
      <c r="EB2329">
        <v>38.913212000000001</v>
      </c>
      <c r="EC2329">
        <v>141.10467499999999</v>
      </c>
    </row>
    <row r="2330" spans="2:133" x14ac:dyDescent="0.4">
      <c r="B2330" t="s">
        <v>8990</v>
      </c>
      <c r="C2330" t="s">
        <v>8991</v>
      </c>
      <c r="D2330" s="1">
        <v>45635.377164351848</v>
      </c>
      <c r="E2330" t="s">
        <v>8992</v>
      </c>
      <c r="F2330" t="s">
        <v>8993</v>
      </c>
      <c r="G2330" t="s">
        <v>133</v>
      </c>
      <c r="H2330" t="s">
        <v>2486</v>
      </c>
      <c r="I2330" t="s">
        <v>188</v>
      </c>
      <c r="J2330" s="1">
        <v>45635</v>
      </c>
      <c r="K2330" t="s">
        <v>4886</v>
      </c>
      <c r="L2330" t="s">
        <v>348</v>
      </c>
      <c r="O2330" t="s">
        <v>5237</v>
      </c>
      <c r="Q2330" t="s">
        <v>5238</v>
      </c>
      <c r="U2330">
        <v>96830555</v>
      </c>
      <c r="Z2330">
        <v>114300</v>
      </c>
      <c r="AA2330">
        <v>1</v>
      </c>
      <c r="AB2330">
        <v>114300</v>
      </c>
      <c r="AE2330" t="s">
        <v>139</v>
      </c>
      <c r="AF2330" t="s">
        <v>140</v>
      </c>
      <c r="AG2330" t="s">
        <v>141</v>
      </c>
      <c r="AH2330" t="s">
        <v>351</v>
      </c>
      <c r="AI2330">
        <v>55</v>
      </c>
      <c r="AJ2330">
        <v>45</v>
      </c>
      <c r="AK2330" t="s">
        <v>176</v>
      </c>
      <c r="AN2330">
        <v>0</v>
      </c>
      <c r="AO2330">
        <v>114300</v>
      </c>
      <c r="AQ2330" t="s">
        <v>352</v>
      </c>
      <c r="AR2330" s="1">
        <v>45341</v>
      </c>
      <c r="AS2330" t="s">
        <v>8994</v>
      </c>
      <c r="AX2330" t="s">
        <v>354</v>
      </c>
      <c r="BC2330" s="1">
        <v>45638</v>
      </c>
      <c r="BF2330">
        <v>0</v>
      </c>
      <c r="BG2330" t="s">
        <v>8995</v>
      </c>
      <c r="BH2330" t="s">
        <v>664</v>
      </c>
      <c r="BI2330" t="s">
        <v>8996</v>
      </c>
      <c r="BJ2330" t="s">
        <v>8997</v>
      </c>
      <c r="BK2330">
        <v>9081242016</v>
      </c>
      <c r="BL2330" t="s">
        <v>8998</v>
      </c>
      <c r="CP2330" t="s">
        <v>5242</v>
      </c>
      <c r="CQ2330" s="1">
        <v>45828</v>
      </c>
      <c r="DS2330">
        <v>546600</v>
      </c>
      <c r="DT2330">
        <v>2</v>
      </c>
      <c r="EA2330" t="str">
        <f t="shared" si="36"/>
        <v>岐阜県大垣市木戸町</v>
      </c>
      <c r="EB2330">
        <v>35.363723999999998</v>
      </c>
      <c r="EC2330">
        <v>136.59927400000001</v>
      </c>
    </row>
    <row r="2331" spans="2:133" x14ac:dyDescent="0.4">
      <c r="B2331" t="s">
        <v>1774</v>
      </c>
      <c r="C2331" t="s">
        <v>8989</v>
      </c>
      <c r="D2331" s="1">
        <v>45635.382592592592</v>
      </c>
      <c r="E2331" t="s">
        <v>1776</v>
      </c>
      <c r="F2331" t="s">
        <v>1777</v>
      </c>
      <c r="G2331" t="s">
        <v>133</v>
      </c>
      <c r="I2331" t="s">
        <v>134</v>
      </c>
      <c r="K2331" t="s">
        <v>347</v>
      </c>
      <c r="L2331" t="s">
        <v>348</v>
      </c>
      <c r="O2331" t="s">
        <v>442</v>
      </c>
      <c r="Q2331" t="s">
        <v>443</v>
      </c>
      <c r="U2331">
        <v>96831978</v>
      </c>
      <c r="Y2331" t="s">
        <v>444</v>
      </c>
      <c r="Z2331">
        <v>20970</v>
      </c>
      <c r="AA2331">
        <v>1</v>
      </c>
      <c r="AB2331">
        <v>20970</v>
      </c>
      <c r="AE2331" t="s">
        <v>139</v>
      </c>
      <c r="AF2331" t="s">
        <v>140</v>
      </c>
      <c r="AG2331" t="s">
        <v>141</v>
      </c>
      <c r="AH2331" t="s">
        <v>351</v>
      </c>
      <c r="AI2331">
        <v>55</v>
      </c>
      <c r="AJ2331">
        <v>45</v>
      </c>
      <c r="AK2331" t="s">
        <v>160</v>
      </c>
      <c r="AN2331">
        <v>0</v>
      </c>
      <c r="AO2331">
        <v>20970</v>
      </c>
      <c r="AQ2331" t="s">
        <v>352</v>
      </c>
      <c r="AR2331" s="1">
        <v>45343</v>
      </c>
      <c r="AS2331" t="s">
        <v>1778</v>
      </c>
      <c r="BF2331">
        <v>0</v>
      </c>
      <c r="BG2331" t="s">
        <v>1779</v>
      </c>
      <c r="BH2331" t="s">
        <v>208</v>
      </c>
      <c r="BI2331" t="s">
        <v>1780</v>
      </c>
      <c r="BJ2331">
        <v>1</v>
      </c>
      <c r="BK2331">
        <v>9093267640</v>
      </c>
      <c r="CP2331" t="s">
        <v>450</v>
      </c>
      <c r="DS2331">
        <v>669420</v>
      </c>
      <c r="DT2331">
        <v>4</v>
      </c>
      <c r="EA2331" t="str">
        <f t="shared" si="36"/>
        <v>東京都渋谷区</v>
      </c>
      <c r="EB2331">
        <v>35.663981999999997</v>
      </c>
      <c r="EC2331">
        <v>139.69795199999999</v>
      </c>
    </row>
    <row r="2332" spans="2:133" x14ac:dyDescent="0.4">
      <c r="B2332" t="s">
        <v>8982</v>
      </c>
      <c r="C2332" t="s">
        <v>8983</v>
      </c>
      <c r="D2332" s="1">
        <v>45635.39634259259</v>
      </c>
      <c r="E2332" t="s">
        <v>8984</v>
      </c>
      <c r="F2332" t="s">
        <v>8985</v>
      </c>
      <c r="G2332" t="s">
        <v>133</v>
      </c>
      <c r="I2332" t="s">
        <v>134</v>
      </c>
      <c r="K2332" t="s">
        <v>347</v>
      </c>
      <c r="L2332" t="s">
        <v>348</v>
      </c>
      <c r="O2332" t="s">
        <v>349</v>
      </c>
      <c r="Q2332" t="s">
        <v>350</v>
      </c>
      <c r="U2332">
        <v>96835347</v>
      </c>
      <c r="Z2332">
        <v>114300</v>
      </c>
      <c r="AA2332">
        <v>1</v>
      </c>
      <c r="AB2332">
        <v>114300</v>
      </c>
      <c r="AE2332" t="s">
        <v>139</v>
      </c>
      <c r="AF2332" t="s">
        <v>140</v>
      </c>
      <c r="AG2332" t="s">
        <v>141</v>
      </c>
      <c r="AH2332" t="s">
        <v>351</v>
      </c>
      <c r="AI2332">
        <v>55</v>
      </c>
      <c r="AJ2332">
        <v>45</v>
      </c>
      <c r="AK2332" t="s">
        <v>176</v>
      </c>
      <c r="AN2332">
        <v>0</v>
      </c>
      <c r="AO2332">
        <v>114300</v>
      </c>
      <c r="AQ2332" t="s">
        <v>477</v>
      </c>
      <c r="AR2332" s="1">
        <v>45446</v>
      </c>
      <c r="AS2332" t="s">
        <v>8986</v>
      </c>
      <c r="AX2332" t="s">
        <v>354</v>
      </c>
      <c r="BB2332" t="s">
        <v>162</v>
      </c>
      <c r="BF2332">
        <v>0</v>
      </c>
      <c r="BG2332" t="s">
        <v>8987</v>
      </c>
      <c r="BH2332" t="s">
        <v>164</v>
      </c>
      <c r="BI2332" t="s">
        <v>4008</v>
      </c>
      <c r="BJ2332" t="s">
        <v>8988</v>
      </c>
      <c r="BK2332">
        <v>9093205336</v>
      </c>
      <c r="CP2332" t="s">
        <v>240</v>
      </c>
      <c r="CQ2332" s="1">
        <v>45828</v>
      </c>
      <c r="DS2332">
        <v>546600</v>
      </c>
      <c r="DT2332">
        <v>4</v>
      </c>
      <c r="EA2332" t="str">
        <f t="shared" si="36"/>
        <v>埼玉県さいたま市大宮区</v>
      </c>
      <c r="EB2332">
        <v>35.906483000000001</v>
      </c>
      <c r="EC2332">
        <v>139.62872300000001</v>
      </c>
    </row>
    <row r="2333" spans="2:133" x14ac:dyDescent="0.4">
      <c r="B2333" t="s">
        <v>8974</v>
      </c>
      <c r="C2333" t="s">
        <v>8975</v>
      </c>
      <c r="D2333" s="1">
        <v>45635.433969907404</v>
      </c>
      <c r="E2333" t="s">
        <v>8976</v>
      </c>
      <c r="F2333" t="s">
        <v>8977</v>
      </c>
      <c r="G2333" t="s">
        <v>133</v>
      </c>
      <c r="I2333" t="s">
        <v>134</v>
      </c>
      <c r="K2333" t="s">
        <v>347</v>
      </c>
      <c r="L2333" t="s">
        <v>348</v>
      </c>
      <c r="O2333" t="s">
        <v>349</v>
      </c>
      <c r="Q2333" t="s">
        <v>350</v>
      </c>
      <c r="U2333">
        <v>96836101</v>
      </c>
      <c r="Z2333">
        <v>114300</v>
      </c>
      <c r="AA2333">
        <v>1</v>
      </c>
      <c r="AB2333">
        <v>114300</v>
      </c>
      <c r="AE2333" t="s">
        <v>139</v>
      </c>
      <c r="AF2333" t="s">
        <v>140</v>
      </c>
      <c r="AG2333" t="s">
        <v>141</v>
      </c>
      <c r="AH2333" t="s">
        <v>351</v>
      </c>
      <c r="AI2333">
        <v>55</v>
      </c>
      <c r="AJ2333">
        <v>45</v>
      </c>
      <c r="AK2333" t="s">
        <v>176</v>
      </c>
      <c r="AN2333">
        <v>0</v>
      </c>
      <c r="AO2333">
        <v>114300</v>
      </c>
      <c r="AQ2333" t="s">
        <v>352</v>
      </c>
      <c r="AR2333" s="1">
        <v>45443</v>
      </c>
      <c r="AS2333" t="s">
        <v>8978</v>
      </c>
      <c r="AX2333" t="s">
        <v>354</v>
      </c>
      <c r="BF2333">
        <v>0</v>
      </c>
      <c r="BG2333" t="s">
        <v>8979</v>
      </c>
      <c r="BH2333" t="s">
        <v>208</v>
      </c>
      <c r="BI2333" t="s">
        <v>8980</v>
      </c>
      <c r="BJ2333" t="s">
        <v>8981</v>
      </c>
      <c r="BK2333">
        <v>9061983930</v>
      </c>
      <c r="CP2333" t="s">
        <v>240</v>
      </c>
      <c r="CQ2333" s="1">
        <v>45828</v>
      </c>
      <c r="DS2333">
        <v>546600</v>
      </c>
      <c r="DT2333">
        <v>2</v>
      </c>
      <c r="EA2333" t="str">
        <f t="shared" si="36"/>
        <v>東京都世田谷区経堂</v>
      </c>
      <c r="EB2333">
        <v>35.649464000000002</v>
      </c>
      <c r="EC2333">
        <v>139.63548299999999</v>
      </c>
    </row>
    <row r="2334" spans="2:133" x14ac:dyDescent="0.4">
      <c r="B2334" t="s">
        <v>1580</v>
      </c>
      <c r="C2334" t="s">
        <v>8973</v>
      </c>
      <c r="D2334" s="1">
        <v>45635.47215277778</v>
      </c>
      <c r="E2334" t="s">
        <v>1582</v>
      </c>
      <c r="F2334" t="s">
        <v>1583</v>
      </c>
      <c r="G2334" t="s">
        <v>133</v>
      </c>
      <c r="I2334" t="s">
        <v>134</v>
      </c>
      <c r="K2334" t="s">
        <v>347</v>
      </c>
      <c r="L2334" t="s">
        <v>348</v>
      </c>
      <c r="O2334" t="s">
        <v>442</v>
      </c>
      <c r="Q2334" t="s">
        <v>443</v>
      </c>
      <c r="U2334">
        <v>96837968</v>
      </c>
      <c r="Y2334" t="s">
        <v>444</v>
      </c>
      <c r="Z2334">
        <v>20970</v>
      </c>
      <c r="AA2334">
        <v>1</v>
      </c>
      <c r="AB2334">
        <v>20970</v>
      </c>
      <c r="AE2334" t="s">
        <v>139</v>
      </c>
      <c r="AF2334" t="s">
        <v>140</v>
      </c>
      <c r="AG2334" t="s">
        <v>141</v>
      </c>
      <c r="AH2334" t="s">
        <v>351</v>
      </c>
      <c r="AI2334">
        <v>55</v>
      </c>
      <c r="AJ2334">
        <v>45</v>
      </c>
      <c r="AK2334" t="s">
        <v>160</v>
      </c>
      <c r="AN2334">
        <v>0</v>
      </c>
      <c r="AO2334">
        <v>20970</v>
      </c>
      <c r="AQ2334" t="s">
        <v>352</v>
      </c>
      <c r="AR2334" s="1">
        <v>45447</v>
      </c>
      <c r="AS2334" t="s">
        <v>1584</v>
      </c>
      <c r="BF2334">
        <v>0</v>
      </c>
      <c r="BG2334" t="s">
        <v>1585</v>
      </c>
      <c r="BH2334" t="s">
        <v>329</v>
      </c>
      <c r="BI2334" t="s">
        <v>1586</v>
      </c>
      <c r="BJ2334" t="s">
        <v>1587</v>
      </c>
      <c r="BK2334">
        <v>9071208877</v>
      </c>
      <c r="CP2334" t="s">
        <v>450</v>
      </c>
      <c r="DS2334">
        <v>591940</v>
      </c>
      <c r="DT2334">
        <v>3</v>
      </c>
      <c r="EA2334" t="str">
        <f t="shared" si="36"/>
        <v>静岡県袋井市豊沢</v>
      </c>
      <c r="EB2334">
        <v>34.736378000000002</v>
      </c>
      <c r="EC2334">
        <v>137.96971099999999</v>
      </c>
    </row>
    <row r="2335" spans="2:133" x14ac:dyDescent="0.4">
      <c r="B2335" t="s">
        <v>8964</v>
      </c>
      <c r="C2335" t="s">
        <v>8965</v>
      </c>
      <c r="D2335" s="1">
        <v>45635.476643518516</v>
      </c>
      <c r="E2335" t="s">
        <v>8966</v>
      </c>
      <c r="F2335" t="s">
        <v>8967</v>
      </c>
      <c r="G2335" t="s">
        <v>133</v>
      </c>
      <c r="H2335" t="s">
        <v>2486</v>
      </c>
      <c r="I2335" t="s">
        <v>134</v>
      </c>
      <c r="K2335" t="s">
        <v>347</v>
      </c>
      <c r="L2335" t="s">
        <v>348</v>
      </c>
      <c r="O2335" t="s">
        <v>349</v>
      </c>
      <c r="Q2335" t="s">
        <v>350</v>
      </c>
      <c r="U2335">
        <v>96838040</v>
      </c>
      <c r="Z2335">
        <v>114300</v>
      </c>
      <c r="AA2335">
        <v>1</v>
      </c>
      <c r="AB2335">
        <v>114300</v>
      </c>
      <c r="AE2335" t="s">
        <v>139</v>
      </c>
      <c r="AF2335" t="s">
        <v>140</v>
      </c>
      <c r="AG2335" t="s">
        <v>141</v>
      </c>
      <c r="AH2335" t="s">
        <v>351</v>
      </c>
      <c r="AI2335">
        <v>55</v>
      </c>
      <c r="AJ2335">
        <v>45</v>
      </c>
      <c r="AK2335" t="s">
        <v>176</v>
      </c>
      <c r="AN2335">
        <v>0</v>
      </c>
      <c r="AO2335">
        <v>114300</v>
      </c>
      <c r="AQ2335" t="s">
        <v>352</v>
      </c>
      <c r="AR2335" s="1">
        <v>45445</v>
      </c>
      <c r="AS2335" t="s">
        <v>8968</v>
      </c>
      <c r="AX2335" t="s">
        <v>354</v>
      </c>
      <c r="BF2335">
        <v>0</v>
      </c>
      <c r="BG2335" t="s">
        <v>8969</v>
      </c>
      <c r="BH2335" t="s">
        <v>180</v>
      </c>
      <c r="BI2335" t="s">
        <v>8970</v>
      </c>
      <c r="BJ2335" t="s">
        <v>8971</v>
      </c>
      <c r="BK2335">
        <v>9012931517</v>
      </c>
      <c r="BL2335" t="s">
        <v>8972</v>
      </c>
      <c r="CP2335" t="s">
        <v>240</v>
      </c>
      <c r="CQ2335" s="1">
        <v>45828</v>
      </c>
      <c r="DS2335">
        <v>546600</v>
      </c>
      <c r="DT2335">
        <v>4</v>
      </c>
      <c r="EA2335" t="str">
        <f t="shared" si="36"/>
        <v>愛知県豊田市若宮町</v>
      </c>
      <c r="EB2335">
        <v>35.087631000000002</v>
      </c>
      <c r="EC2335">
        <v>137.155869</v>
      </c>
    </row>
    <row r="2336" spans="2:133" x14ac:dyDescent="0.4">
      <c r="B2336" t="s">
        <v>8956</v>
      </c>
      <c r="C2336" t="s">
        <v>8957</v>
      </c>
      <c r="D2336" s="1">
        <v>45635.481666666667</v>
      </c>
      <c r="E2336" t="s">
        <v>8958</v>
      </c>
      <c r="F2336" t="s">
        <v>8959</v>
      </c>
      <c r="G2336" t="s">
        <v>133</v>
      </c>
      <c r="I2336" t="s">
        <v>134</v>
      </c>
      <c r="K2336" t="s">
        <v>347</v>
      </c>
      <c r="L2336" t="s">
        <v>348</v>
      </c>
      <c r="O2336" t="s">
        <v>1291</v>
      </c>
      <c r="Q2336" t="s">
        <v>1292</v>
      </c>
      <c r="U2336">
        <v>96838167</v>
      </c>
      <c r="Z2336">
        <v>59400</v>
      </c>
      <c r="AA2336">
        <v>1</v>
      </c>
      <c r="AB2336">
        <v>59400</v>
      </c>
      <c r="AE2336" t="s">
        <v>139</v>
      </c>
      <c r="AF2336" t="s">
        <v>140</v>
      </c>
      <c r="AG2336" t="s">
        <v>141</v>
      </c>
      <c r="AH2336" t="s">
        <v>351</v>
      </c>
      <c r="AI2336">
        <v>55</v>
      </c>
      <c r="AJ2336">
        <v>45</v>
      </c>
      <c r="AK2336" t="s">
        <v>143</v>
      </c>
      <c r="AN2336">
        <v>0</v>
      </c>
      <c r="AO2336">
        <v>59400</v>
      </c>
      <c r="AQ2336" t="s">
        <v>352</v>
      </c>
      <c r="AR2336" s="1">
        <v>45445</v>
      </c>
      <c r="AS2336" t="s">
        <v>8960</v>
      </c>
      <c r="AX2336" t="s">
        <v>354</v>
      </c>
      <c r="BF2336">
        <v>0</v>
      </c>
      <c r="BG2336" t="s">
        <v>8961</v>
      </c>
      <c r="BH2336" t="s">
        <v>480</v>
      </c>
      <c r="BI2336" t="s">
        <v>8962</v>
      </c>
      <c r="BJ2336" t="s">
        <v>8963</v>
      </c>
      <c r="BK2336">
        <v>9097300508</v>
      </c>
      <c r="CP2336" t="s">
        <v>1297</v>
      </c>
      <c r="CQ2336" s="1">
        <v>45736</v>
      </c>
      <c r="DS2336">
        <v>491700</v>
      </c>
      <c r="DT2336">
        <v>4</v>
      </c>
      <c r="EA2336" t="str">
        <f t="shared" si="36"/>
        <v>山口県山口県下関市楠乃4丁目</v>
      </c>
      <c r="EB2336">
        <v>34.178176999999998</v>
      </c>
      <c r="EC2336">
        <v>131.473511</v>
      </c>
    </row>
    <row r="2337" spans="2:133" x14ac:dyDescent="0.4">
      <c r="B2337" t="s">
        <v>8949</v>
      </c>
      <c r="C2337" t="s">
        <v>8950</v>
      </c>
      <c r="D2337" s="1">
        <v>45635.482928240737</v>
      </c>
      <c r="E2337" t="s">
        <v>8951</v>
      </c>
      <c r="F2337" t="s">
        <v>8952</v>
      </c>
      <c r="G2337" t="s">
        <v>133</v>
      </c>
      <c r="I2337" t="s">
        <v>134</v>
      </c>
      <c r="K2337" t="s">
        <v>347</v>
      </c>
      <c r="L2337" t="s">
        <v>348</v>
      </c>
      <c r="O2337" t="s">
        <v>442</v>
      </c>
      <c r="Q2337" t="s">
        <v>443</v>
      </c>
      <c r="U2337">
        <v>96838190</v>
      </c>
      <c r="Y2337" t="s">
        <v>444</v>
      </c>
      <c r="Z2337">
        <v>20970</v>
      </c>
      <c r="AA2337">
        <v>1</v>
      </c>
      <c r="AB2337">
        <v>20970</v>
      </c>
      <c r="AE2337" t="s">
        <v>139</v>
      </c>
      <c r="AF2337" t="s">
        <v>140</v>
      </c>
      <c r="AG2337" t="s">
        <v>141</v>
      </c>
      <c r="AH2337" t="s">
        <v>351</v>
      </c>
      <c r="AI2337">
        <v>55</v>
      </c>
      <c r="AJ2337">
        <v>45</v>
      </c>
      <c r="AK2337" t="s">
        <v>160</v>
      </c>
      <c r="AN2337">
        <v>0</v>
      </c>
      <c r="AO2337">
        <v>20970</v>
      </c>
      <c r="AQ2337" t="s">
        <v>352</v>
      </c>
      <c r="AR2337" s="1">
        <v>45310</v>
      </c>
      <c r="AS2337" t="s">
        <v>8953</v>
      </c>
      <c r="BF2337">
        <v>0</v>
      </c>
      <c r="BG2337" t="s">
        <v>8954</v>
      </c>
      <c r="BH2337" t="s">
        <v>459</v>
      </c>
      <c r="BI2337" t="s">
        <v>2190</v>
      </c>
      <c r="BJ2337" t="s">
        <v>8955</v>
      </c>
      <c r="BK2337">
        <v>8060803867</v>
      </c>
      <c r="CP2337" t="s">
        <v>1490</v>
      </c>
      <c r="CQ2337" s="1">
        <v>45674</v>
      </c>
      <c r="DS2337">
        <v>458160</v>
      </c>
      <c r="DT2337">
        <v>3</v>
      </c>
      <c r="EA2337" t="str">
        <f t="shared" si="36"/>
        <v>千葉県柏市</v>
      </c>
      <c r="EB2337">
        <v>35.868293999999999</v>
      </c>
      <c r="EC2337">
        <v>139.97619599999999</v>
      </c>
    </row>
    <row r="2338" spans="2:133" x14ac:dyDescent="0.4">
      <c r="B2338" t="s">
        <v>8941</v>
      </c>
      <c r="C2338" t="s">
        <v>8942</v>
      </c>
      <c r="D2338" s="1">
        <v>45635.486724537041</v>
      </c>
      <c r="E2338" t="s">
        <v>8943</v>
      </c>
      <c r="F2338" t="s">
        <v>8944</v>
      </c>
      <c r="G2338" t="s">
        <v>133</v>
      </c>
      <c r="I2338" t="s">
        <v>134</v>
      </c>
      <c r="K2338" t="s">
        <v>347</v>
      </c>
      <c r="L2338" t="s">
        <v>348</v>
      </c>
      <c r="O2338" t="s">
        <v>1291</v>
      </c>
      <c r="Q2338" t="s">
        <v>1292</v>
      </c>
      <c r="U2338">
        <v>96838296</v>
      </c>
      <c r="Z2338">
        <v>59400</v>
      </c>
      <c r="AA2338">
        <v>1</v>
      </c>
      <c r="AB2338">
        <v>59400</v>
      </c>
      <c r="AE2338" t="s">
        <v>139</v>
      </c>
      <c r="AF2338" t="s">
        <v>140</v>
      </c>
      <c r="AG2338" t="s">
        <v>141</v>
      </c>
      <c r="AH2338" t="s">
        <v>351</v>
      </c>
      <c r="AI2338">
        <v>55</v>
      </c>
      <c r="AJ2338">
        <v>45</v>
      </c>
      <c r="AK2338" t="s">
        <v>143</v>
      </c>
      <c r="AN2338">
        <v>0</v>
      </c>
      <c r="AO2338">
        <v>59400</v>
      </c>
      <c r="AQ2338" t="s">
        <v>352</v>
      </c>
      <c r="AR2338" s="1">
        <v>45344</v>
      </c>
      <c r="AS2338" t="s">
        <v>8945</v>
      </c>
      <c r="AX2338" t="s">
        <v>354</v>
      </c>
      <c r="BF2338">
        <v>0</v>
      </c>
      <c r="BG2338" t="s">
        <v>8946</v>
      </c>
      <c r="BH2338" t="s">
        <v>1009</v>
      </c>
      <c r="BI2338" t="s">
        <v>8947</v>
      </c>
      <c r="BJ2338" t="s">
        <v>8948</v>
      </c>
      <c r="BK2338">
        <v>7026857385</v>
      </c>
      <c r="CP2338" t="s">
        <v>1297</v>
      </c>
      <c r="CQ2338" s="1">
        <v>45736</v>
      </c>
      <c r="DS2338">
        <v>432300</v>
      </c>
      <c r="DT2338">
        <v>1</v>
      </c>
      <c r="EA2338" t="str">
        <f t="shared" si="36"/>
        <v>北海道札幌市北区あいの里４条6丁目12-10</v>
      </c>
      <c r="EB2338">
        <v>43.165863000000002</v>
      </c>
      <c r="EC2338">
        <v>141.403671</v>
      </c>
    </row>
    <row r="2339" spans="2:133" x14ac:dyDescent="0.4">
      <c r="B2339" t="s">
        <v>8933</v>
      </c>
      <c r="C2339" t="s">
        <v>8934</v>
      </c>
      <c r="D2339" s="1">
        <v>45635.60434027778</v>
      </c>
      <c r="E2339" t="s">
        <v>8935</v>
      </c>
      <c r="F2339" t="s">
        <v>8936</v>
      </c>
      <c r="G2339" t="s">
        <v>133</v>
      </c>
      <c r="I2339" t="s">
        <v>134</v>
      </c>
      <c r="K2339" t="s">
        <v>347</v>
      </c>
      <c r="L2339" t="s">
        <v>348</v>
      </c>
      <c r="O2339" t="s">
        <v>349</v>
      </c>
      <c r="Q2339" t="s">
        <v>350</v>
      </c>
      <c r="U2339">
        <v>96840708</v>
      </c>
      <c r="Z2339">
        <v>114300</v>
      </c>
      <c r="AA2339">
        <v>1</v>
      </c>
      <c r="AB2339">
        <v>114300</v>
      </c>
      <c r="AE2339" t="s">
        <v>139</v>
      </c>
      <c r="AF2339" t="s">
        <v>140</v>
      </c>
      <c r="AG2339" t="s">
        <v>141</v>
      </c>
      <c r="AH2339" t="s">
        <v>351</v>
      </c>
      <c r="AI2339">
        <v>55</v>
      </c>
      <c r="AJ2339">
        <v>45</v>
      </c>
      <c r="AK2339" t="s">
        <v>176</v>
      </c>
      <c r="AN2339">
        <v>0</v>
      </c>
      <c r="AO2339">
        <v>114300</v>
      </c>
      <c r="AQ2339" t="s">
        <v>352</v>
      </c>
      <c r="AR2339" s="1">
        <v>45446</v>
      </c>
      <c r="AS2339" t="s">
        <v>8937</v>
      </c>
      <c r="AX2339" t="s">
        <v>354</v>
      </c>
      <c r="BF2339">
        <v>0</v>
      </c>
      <c r="BG2339" t="s">
        <v>8938</v>
      </c>
      <c r="BH2339" t="s">
        <v>329</v>
      </c>
      <c r="BI2339" t="s">
        <v>8939</v>
      </c>
      <c r="BJ2339" t="s">
        <v>8940</v>
      </c>
      <c r="BK2339">
        <v>9066128410</v>
      </c>
      <c r="CP2339" t="s">
        <v>240</v>
      </c>
      <c r="CQ2339" s="1">
        <v>45828</v>
      </c>
      <c r="DS2339">
        <v>546600</v>
      </c>
      <c r="DT2339">
        <v>2</v>
      </c>
      <c r="EA2339" t="str">
        <f t="shared" si="36"/>
        <v>静岡県富士宮市中央町</v>
      </c>
      <c r="EB2339">
        <v>35.223049000000003</v>
      </c>
      <c r="EC2339">
        <v>138.61497499999999</v>
      </c>
    </row>
    <row r="2340" spans="2:133" x14ac:dyDescent="0.4">
      <c r="B2340" t="s">
        <v>8925</v>
      </c>
      <c r="C2340" t="s">
        <v>8926</v>
      </c>
      <c r="D2340" s="1">
        <v>45635.617349537039</v>
      </c>
      <c r="E2340" t="s">
        <v>8927</v>
      </c>
      <c r="F2340" t="s">
        <v>8928</v>
      </c>
      <c r="G2340" t="s">
        <v>133</v>
      </c>
      <c r="I2340" t="s">
        <v>134</v>
      </c>
      <c r="K2340" t="s">
        <v>347</v>
      </c>
      <c r="L2340" t="s">
        <v>348</v>
      </c>
      <c r="O2340" t="s">
        <v>1291</v>
      </c>
      <c r="Q2340" t="s">
        <v>1292</v>
      </c>
      <c r="U2340">
        <v>96840954</v>
      </c>
      <c r="Z2340">
        <v>59400</v>
      </c>
      <c r="AA2340">
        <v>1</v>
      </c>
      <c r="AB2340">
        <v>59400</v>
      </c>
      <c r="AE2340" t="s">
        <v>139</v>
      </c>
      <c r="AF2340" t="s">
        <v>140</v>
      </c>
      <c r="AG2340" t="s">
        <v>141</v>
      </c>
      <c r="AH2340" t="s">
        <v>351</v>
      </c>
      <c r="AI2340">
        <v>55</v>
      </c>
      <c r="AJ2340">
        <v>45</v>
      </c>
      <c r="AK2340" t="s">
        <v>143</v>
      </c>
      <c r="AN2340">
        <v>0</v>
      </c>
      <c r="AO2340">
        <v>59400</v>
      </c>
      <c r="AQ2340" t="s">
        <v>352</v>
      </c>
      <c r="AR2340" s="1">
        <v>45087</v>
      </c>
      <c r="AS2340" t="s">
        <v>8929</v>
      </c>
      <c r="AX2340" t="s">
        <v>354</v>
      </c>
      <c r="BF2340">
        <v>0</v>
      </c>
      <c r="BG2340" t="s">
        <v>8930</v>
      </c>
      <c r="BH2340" t="s">
        <v>1105</v>
      </c>
      <c r="BI2340" t="s">
        <v>8931</v>
      </c>
      <c r="BJ2340" t="s">
        <v>8932</v>
      </c>
      <c r="BK2340">
        <v>9034634545</v>
      </c>
      <c r="CP2340" t="s">
        <v>1297</v>
      </c>
      <c r="CQ2340" s="1">
        <v>45736</v>
      </c>
      <c r="DS2340">
        <v>491700</v>
      </c>
      <c r="DT2340">
        <v>2</v>
      </c>
      <c r="EA2340" t="str">
        <f t="shared" si="36"/>
        <v>鹿児島県鹿屋市上谷町</v>
      </c>
      <c r="EB2340">
        <v>31.393978000000001</v>
      </c>
      <c r="EC2340">
        <v>130.83757</v>
      </c>
    </row>
    <row r="2341" spans="2:133" x14ac:dyDescent="0.4">
      <c r="B2341" t="s">
        <v>8917</v>
      </c>
      <c r="C2341" t="s">
        <v>8918</v>
      </c>
      <c r="D2341" s="1">
        <v>45635.644629629627</v>
      </c>
      <c r="E2341" t="s">
        <v>8919</v>
      </c>
      <c r="F2341" t="s">
        <v>8920</v>
      </c>
      <c r="G2341" t="s">
        <v>133</v>
      </c>
      <c r="I2341" t="s">
        <v>134</v>
      </c>
      <c r="K2341" t="s">
        <v>347</v>
      </c>
      <c r="L2341" t="s">
        <v>348</v>
      </c>
      <c r="O2341" t="s">
        <v>349</v>
      </c>
      <c r="Q2341" t="s">
        <v>350</v>
      </c>
      <c r="U2341">
        <v>96841480</v>
      </c>
      <c r="Z2341">
        <v>114300</v>
      </c>
      <c r="AA2341">
        <v>1</v>
      </c>
      <c r="AB2341">
        <v>114300</v>
      </c>
      <c r="AE2341" t="s">
        <v>139</v>
      </c>
      <c r="AF2341" t="s">
        <v>140</v>
      </c>
      <c r="AG2341" t="s">
        <v>141</v>
      </c>
      <c r="AH2341" t="s">
        <v>351</v>
      </c>
      <c r="AI2341">
        <v>55</v>
      </c>
      <c r="AJ2341">
        <v>45</v>
      </c>
      <c r="AK2341" t="s">
        <v>176</v>
      </c>
      <c r="AN2341">
        <v>0</v>
      </c>
      <c r="AO2341">
        <v>114300</v>
      </c>
      <c r="AQ2341" t="s">
        <v>352</v>
      </c>
      <c r="AR2341" s="1">
        <v>45343</v>
      </c>
      <c r="AS2341" t="s">
        <v>8921</v>
      </c>
      <c r="AX2341" t="s">
        <v>354</v>
      </c>
      <c r="BF2341">
        <v>0</v>
      </c>
      <c r="BG2341" t="s">
        <v>8922</v>
      </c>
      <c r="BH2341" t="s">
        <v>1870</v>
      </c>
      <c r="BI2341" t="s">
        <v>8923</v>
      </c>
      <c r="BJ2341" t="s">
        <v>8924</v>
      </c>
      <c r="BK2341">
        <v>9050053281</v>
      </c>
      <c r="CP2341" t="s">
        <v>240</v>
      </c>
      <c r="CQ2341" s="1">
        <v>45828</v>
      </c>
      <c r="DS2341">
        <v>546600</v>
      </c>
      <c r="DT2341">
        <v>2</v>
      </c>
      <c r="EA2341" t="str">
        <f t="shared" si="36"/>
        <v>福井県吉田郡永平寺町松岡観音</v>
      </c>
      <c r="EB2341">
        <v>36.094020999999998</v>
      </c>
      <c r="EC2341">
        <v>136.285156</v>
      </c>
    </row>
    <row r="2342" spans="2:133" x14ac:dyDescent="0.4">
      <c r="B2342" t="s">
        <v>8909</v>
      </c>
      <c r="C2342" t="s">
        <v>8910</v>
      </c>
      <c r="D2342" s="1">
        <v>45635.658148148148</v>
      </c>
      <c r="E2342" t="s">
        <v>8911</v>
      </c>
      <c r="F2342" t="s">
        <v>8912</v>
      </c>
      <c r="G2342" t="s">
        <v>133</v>
      </c>
      <c r="I2342" t="s">
        <v>134</v>
      </c>
      <c r="K2342" t="s">
        <v>347</v>
      </c>
      <c r="L2342" t="s">
        <v>348</v>
      </c>
      <c r="O2342" t="s">
        <v>349</v>
      </c>
      <c r="Q2342" t="s">
        <v>350</v>
      </c>
      <c r="U2342">
        <v>96841761</v>
      </c>
      <c r="Z2342">
        <v>114300</v>
      </c>
      <c r="AA2342">
        <v>1</v>
      </c>
      <c r="AB2342">
        <v>114300</v>
      </c>
      <c r="AE2342" t="s">
        <v>139</v>
      </c>
      <c r="AF2342" t="s">
        <v>140</v>
      </c>
      <c r="AG2342" t="s">
        <v>141</v>
      </c>
      <c r="AH2342" t="s">
        <v>351</v>
      </c>
      <c r="AI2342">
        <v>55</v>
      </c>
      <c r="AJ2342">
        <v>45</v>
      </c>
      <c r="AK2342" t="s">
        <v>176</v>
      </c>
      <c r="AN2342">
        <v>0</v>
      </c>
      <c r="AO2342">
        <v>114300</v>
      </c>
      <c r="AQ2342" t="s">
        <v>352</v>
      </c>
      <c r="AR2342" s="1">
        <v>45343</v>
      </c>
      <c r="AS2342" t="s">
        <v>8913</v>
      </c>
      <c r="AX2342" t="s">
        <v>354</v>
      </c>
      <c r="BF2342">
        <v>0</v>
      </c>
      <c r="BG2342" t="s">
        <v>8914</v>
      </c>
      <c r="BH2342" t="s">
        <v>537</v>
      </c>
      <c r="BI2342" t="s">
        <v>8915</v>
      </c>
      <c r="BJ2342" t="s">
        <v>8916</v>
      </c>
      <c r="BK2342">
        <v>8032423206</v>
      </c>
      <c r="CP2342" t="s">
        <v>240</v>
      </c>
      <c r="CQ2342" s="1">
        <v>45828</v>
      </c>
      <c r="DS2342">
        <v>114300</v>
      </c>
      <c r="DT2342">
        <v>1</v>
      </c>
      <c r="EA2342" t="str">
        <f t="shared" si="36"/>
        <v>京都府京都市伏見区久我御旅町</v>
      </c>
      <c r="EB2342">
        <v>34.942813999999998</v>
      </c>
      <c r="EC2342">
        <v>135.73109400000001</v>
      </c>
    </row>
    <row r="2343" spans="2:133" x14ac:dyDescent="0.4">
      <c r="B2343" t="s">
        <v>8900</v>
      </c>
      <c r="C2343" t="s">
        <v>8901</v>
      </c>
      <c r="D2343" s="1">
        <v>45635.706099537034</v>
      </c>
      <c r="E2343" t="s">
        <v>8902</v>
      </c>
      <c r="F2343" t="s">
        <v>8903</v>
      </c>
      <c r="G2343" t="s">
        <v>133</v>
      </c>
      <c r="H2343" t="s">
        <v>2486</v>
      </c>
      <c r="I2343" t="s">
        <v>134</v>
      </c>
      <c r="K2343" t="s">
        <v>347</v>
      </c>
      <c r="L2343" t="s">
        <v>348</v>
      </c>
      <c r="O2343" t="s">
        <v>349</v>
      </c>
      <c r="Q2343" t="s">
        <v>350</v>
      </c>
      <c r="U2343">
        <v>96842726</v>
      </c>
      <c r="Z2343">
        <v>114300</v>
      </c>
      <c r="AA2343">
        <v>1</v>
      </c>
      <c r="AB2343">
        <v>114300</v>
      </c>
      <c r="AE2343" t="s">
        <v>139</v>
      </c>
      <c r="AF2343" t="s">
        <v>140</v>
      </c>
      <c r="AG2343" t="s">
        <v>141</v>
      </c>
      <c r="AH2343" t="s">
        <v>351</v>
      </c>
      <c r="AI2343">
        <v>55</v>
      </c>
      <c r="AJ2343">
        <v>45</v>
      </c>
      <c r="AK2343" t="s">
        <v>176</v>
      </c>
      <c r="AN2343">
        <v>0</v>
      </c>
      <c r="AO2343">
        <v>114300</v>
      </c>
      <c r="AQ2343" t="s">
        <v>177</v>
      </c>
      <c r="AR2343" s="1">
        <v>45433</v>
      </c>
      <c r="AS2343" t="s">
        <v>8904</v>
      </c>
      <c r="AX2343" t="s">
        <v>354</v>
      </c>
      <c r="BF2343">
        <v>0</v>
      </c>
      <c r="BG2343" t="s">
        <v>8905</v>
      </c>
      <c r="BH2343" t="s">
        <v>1796</v>
      </c>
      <c r="BI2343" t="s">
        <v>8906</v>
      </c>
      <c r="BJ2343" t="s">
        <v>8907</v>
      </c>
      <c r="BK2343">
        <v>276455387</v>
      </c>
      <c r="BL2343" t="s">
        <v>8908</v>
      </c>
      <c r="CP2343" t="s">
        <v>240</v>
      </c>
      <c r="CQ2343" s="1">
        <v>45828</v>
      </c>
      <c r="DS2343">
        <v>546600</v>
      </c>
      <c r="DT2343">
        <v>2</v>
      </c>
      <c r="EA2343" t="str">
        <f t="shared" si="36"/>
        <v>群馬県太田市西矢島町</v>
      </c>
      <c r="EB2343">
        <v>36.27129</v>
      </c>
      <c r="EC2343">
        <v>139.37428299999999</v>
      </c>
    </row>
    <row r="2344" spans="2:133" x14ac:dyDescent="0.4">
      <c r="B2344" t="s">
        <v>8892</v>
      </c>
      <c r="C2344" t="s">
        <v>8893</v>
      </c>
      <c r="D2344" s="1">
        <v>45635.728784722225</v>
      </c>
      <c r="E2344" t="s">
        <v>8894</v>
      </c>
      <c r="F2344" t="s">
        <v>8895</v>
      </c>
      <c r="G2344" t="s">
        <v>133</v>
      </c>
      <c r="I2344" t="s">
        <v>134</v>
      </c>
      <c r="K2344" t="s">
        <v>347</v>
      </c>
      <c r="L2344" t="s">
        <v>348</v>
      </c>
      <c r="O2344" t="s">
        <v>349</v>
      </c>
      <c r="Q2344" t="s">
        <v>350</v>
      </c>
      <c r="U2344">
        <v>96843204</v>
      </c>
      <c r="Z2344">
        <v>114300</v>
      </c>
      <c r="AA2344">
        <v>1</v>
      </c>
      <c r="AB2344">
        <v>114300</v>
      </c>
      <c r="AE2344" t="s">
        <v>139</v>
      </c>
      <c r="AF2344" t="s">
        <v>140</v>
      </c>
      <c r="AG2344" t="s">
        <v>141</v>
      </c>
      <c r="AH2344" t="s">
        <v>351</v>
      </c>
      <c r="AI2344">
        <v>55</v>
      </c>
      <c r="AJ2344">
        <v>45</v>
      </c>
      <c r="AK2344" t="s">
        <v>176</v>
      </c>
      <c r="AN2344">
        <v>0</v>
      </c>
      <c r="AO2344">
        <v>114300</v>
      </c>
      <c r="AQ2344" t="s">
        <v>352</v>
      </c>
      <c r="AR2344" s="1">
        <v>45209</v>
      </c>
      <c r="AS2344" t="s">
        <v>8896</v>
      </c>
      <c r="AX2344" t="s">
        <v>354</v>
      </c>
      <c r="BB2344" t="s">
        <v>162</v>
      </c>
      <c r="BF2344">
        <v>0</v>
      </c>
      <c r="BG2344" t="s">
        <v>8897</v>
      </c>
      <c r="BH2344" t="s">
        <v>147</v>
      </c>
      <c r="BI2344" t="s">
        <v>8898</v>
      </c>
      <c r="BJ2344" t="s">
        <v>8899</v>
      </c>
      <c r="BK2344">
        <v>9089817339</v>
      </c>
      <c r="CP2344" t="s">
        <v>240</v>
      </c>
      <c r="CQ2344" s="1">
        <v>45828</v>
      </c>
      <c r="DS2344">
        <v>551490</v>
      </c>
      <c r="DT2344">
        <v>3</v>
      </c>
      <c r="EA2344" t="str">
        <f t="shared" si="36"/>
        <v>大阪府守口市外島町</v>
      </c>
      <c r="EB2344">
        <v>34.743149000000003</v>
      </c>
      <c r="EC2344">
        <v>135.56140099999999</v>
      </c>
    </row>
    <row r="2345" spans="2:133" x14ac:dyDescent="0.4">
      <c r="B2345" t="s">
        <v>8884</v>
      </c>
      <c r="C2345" t="s">
        <v>8885</v>
      </c>
      <c r="D2345" s="1">
        <v>45635.731921296298</v>
      </c>
      <c r="E2345" t="s">
        <v>8886</v>
      </c>
      <c r="F2345" t="s">
        <v>8887</v>
      </c>
      <c r="G2345" t="s">
        <v>133</v>
      </c>
      <c r="I2345" t="s">
        <v>134</v>
      </c>
      <c r="K2345" t="s">
        <v>347</v>
      </c>
      <c r="L2345" t="s">
        <v>348</v>
      </c>
      <c r="O2345" t="s">
        <v>349</v>
      </c>
      <c r="Q2345" t="s">
        <v>350</v>
      </c>
      <c r="U2345">
        <v>96843266</v>
      </c>
      <c r="Z2345">
        <v>114300</v>
      </c>
      <c r="AA2345">
        <v>1</v>
      </c>
      <c r="AB2345">
        <v>114300</v>
      </c>
      <c r="AE2345" t="s">
        <v>139</v>
      </c>
      <c r="AF2345" t="s">
        <v>140</v>
      </c>
      <c r="AG2345" t="s">
        <v>141</v>
      </c>
      <c r="AH2345" t="s">
        <v>351</v>
      </c>
      <c r="AI2345">
        <v>55</v>
      </c>
      <c r="AJ2345">
        <v>45</v>
      </c>
      <c r="AK2345" t="s">
        <v>176</v>
      </c>
      <c r="AN2345">
        <v>0</v>
      </c>
      <c r="AO2345">
        <v>114300</v>
      </c>
      <c r="AQ2345" t="s">
        <v>352</v>
      </c>
      <c r="AR2345" s="1">
        <v>45341</v>
      </c>
      <c r="AS2345" t="s">
        <v>8888</v>
      </c>
      <c r="AX2345" t="s">
        <v>354</v>
      </c>
      <c r="BF2345">
        <v>0</v>
      </c>
      <c r="BG2345" t="s">
        <v>8889</v>
      </c>
      <c r="BH2345" t="s">
        <v>1507</v>
      </c>
      <c r="BI2345" t="s">
        <v>8890</v>
      </c>
      <c r="BJ2345" t="s">
        <v>8891</v>
      </c>
      <c r="BK2345">
        <v>9073760160</v>
      </c>
      <c r="CP2345" t="s">
        <v>240</v>
      </c>
      <c r="CQ2345" s="1">
        <v>45828</v>
      </c>
      <c r="DS2345">
        <v>546600</v>
      </c>
      <c r="DT2345">
        <v>2</v>
      </c>
      <c r="EA2345" t="str">
        <f t="shared" si="36"/>
        <v>広島県広島市南区西蟹屋</v>
      </c>
      <c r="EB2345">
        <v>34.392597000000002</v>
      </c>
      <c r="EC2345">
        <v>132.47740200000001</v>
      </c>
    </row>
    <row r="2346" spans="2:133" x14ac:dyDescent="0.4">
      <c r="B2346" t="s">
        <v>8877</v>
      </c>
      <c r="C2346" t="s">
        <v>8878</v>
      </c>
      <c r="D2346" s="1">
        <v>45635.745925925927</v>
      </c>
      <c r="E2346" t="s">
        <v>8879</v>
      </c>
      <c r="F2346" t="s">
        <v>8880</v>
      </c>
      <c r="G2346" t="s">
        <v>133</v>
      </c>
      <c r="I2346" t="s">
        <v>134</v>
      </c>
      <c r="K2346" t="s">
        <v>347</v>
      </c>
      <c r="L2346" t="s">
        <v>348</v>
      </c>
      <c r="O2346" t="s">
        <v>349</v>
      </c>
      <c r="Q2346" t="s">
        <v>350</v>
      </c>
      <c r="U2346">
        <v>96843523</v>
      </c>
      <c r="Z2346">
        <v>114300</v>
      </c>
      <c r="AA2346">
        <v>1</v>
      </c>
      <c r="AB2346">
        <v>114300</v>
      </c>
      <c r="AE2346" t="s">
        <v>139</v>
      </c>
      <c r="AF2346" t="s">
        <v>140</v>
      </c>
      <c r="AG2346" t="s">
        <v>141</v>
      </c>
      <c r="AH2346" t="s">
        <v>351</v>
      </c>
      <c r="AI2346">
        <v>55</v>
      </c>
      <c r="AJ2346">
        <v>45</v>
      </c>
      <c r="AK2346" t="s">
        <v>176</v>
      </c>
      <c r="AN2346">
        <v>0</v>
      </c>
      <c r="AO2346">
        <v>114300</v>
      </c>
      <c r="AQ2346" t="s">
        <v>352</v>
      </c>
      <c r="AR2346" s="1">
        <v>45447</v>
      </c>
      <c r="AS2346" t="s">
        <v>8881</v>
      </c>
      <c r="AX2346" t="s">
        <v>354</v>
      </c>
      <c r="BF2346">
        <v>0</v>
      </c>
      <c r="BG2346" t="s">
        <v>8882</v>
      </c>
      <c r="BH2346" t="s">
        <v>1305</v>
      </c>
      <c r="BI2346" t="s">
        <v>5806</v>
      </c>
      <c r="BJ2346" t="s">
        <v>8883</v>
      </c>
      <c r="BK2346">
        <v>9044761520</v>
      </c>
      <c r="CP2346" t="s">
        <v>240</v>
      </c>
      <c r="CQ2346" s="1">
        <v>45828</v>
      </c>
      <c r="DS2346">
        <v>546600</v>
      </c>
      <c r="DT2346">
        <v>3</v>
      </c>
      <c r="EA2346" t="str">
        <f t="shared" si="36"/>
        <v>茨城県神栖市</v>
      </c>
      <c r="EB2346">
        <v>35.889972999999998</v>
      </c>
      <c r="EC2346">
        <v>140.66452000000001</v>
      </c>
    </row>
    <row r="2347" spans="2:133" x14ac:dyDescent="0.4">
      <c r="B2347" t="s">
        <v>1798</v>
      </c>
      <c r="C2347" t="s">
        <v>8876</v>
      </c>
      <c r="D2347" s="1">
        <v>45635.756215277775</v>
      </c>
      <c r="E2347" t="s">
        <v>1800</v>
      </c>
      <c r="F2347" t="s">
        <v>1801</v>
      </c>
      <c r="G2347" t="s">
        <v>133</v>
      </c>
      <c r="I2347" t="s">
        <v>134</v>
      </c>
      <c r="K2347" t="s">
        <v>347</v>
      </c>
      <c r="L2347" t="s">
        <v>348</v>
      </c>
      <c r="O2347" t="s">
        <v>442</v>
      </c>
      <c r="Q2347" t="s">
        <v>443</v>
      </c>
      <c r="U2347">
        <v>96843695</v>
      </c>
      <c r="Y2347" t="s">
        <v>444</v>
      </c>
      <c r="Z2347">
        <v>20970</v>
      </c>
      <c r="AA2347">
        <v>1</v>
      </c>
      <c r="AB2347">
        <v>20970</v>
      </c>
      <c r="AE2347" t="s">
        <v>139</v>
      </c>
      <c r="AF2347" t="s">
        <v>140</v>
      </c>
      <c r="AG2347" t="s">
        <v>141</v>
      </c>
      <c r="AH2347" t="s">
        <v>351</v>
      </c>
      <c r="AI2347">
        <v>55</v>
      </c>
      <c r="AJ2347">
        <v>45</v>
      </c>
      <c r="AK2347" t="s">
        <v>160</v>
      </c>
      <c r="AN2347">
        <v>0</v>
      </c>
      <c r="AO2347">
        <v>20970</v>
      </c>
      <c r="AQ2347" t="s">
        <v>352</v>
      </c>
      <c r="AR2347" s="1">
        <v>45342</v>
      </c>
      <c r="AS2347" t="s">
        <v>1802</v>
      </c>
      <c r="BF2347">
        <v>0</v>
      </c>
      <c r="BG2347" t="s">
        <v>1803</v>
      </c>
      <c r="BH2347" t="s">
        <v>208</v>
      </c>
      <c r="BI2347" t="s">
        <v>1804</v>
      </c>
      <c r="BJ2347" t="s">
        <v>1805</v>
      </c>
      <c r="BK2347">
        <v>8040050995</v>
      </c>
      <c r="CP2347" t="s">
        <v>450</v>
      </c>
      <c r="DS2347">
        <v>808090</v>
      </c>
      <c r="DT2347">
        <v>7</v>
      </c>
      <c r="EA2347" t="str">
        <f t="shared" si="36"/>
        <v>東京都東京都大田区南千束</v>
      </c>
      <c r="EB2347">
        <v>35.757992000000002</v>
      </c>
      <c r="EC2347">
        <v>139.52967799999999</v>
      </c>
    </row>
    <row r="2348" spans="2:133" x14ac:dyDescent="0.4">
      <c r="B2348" t="s">
        <v>8868</v>
      </c>
      <c r="C2348" t="s">
        <v>8869</v>
      </c>
      <c r="D2348" s="1">
        <v>45635.799675925926</v>
      </c>
      <c r="E2348" t="s">
        <v>8870</v>
      </c>
      <c r="F2348" t="s">
        <v>8871</v>
      </c>
      <c r="G2348" t="s">
        <v>133</v>
      </c>
      <c r="I2348" t="s">
        <v>134</v>
      </c>
      <c r="K2348" t="s">
        <v>347</v>
      </c>
      <c r="L2348" t="s">
        <v>348</v>
      </c>
      <c r="O2348" t="s">
        <v>1291</v>
      </c>
      <c r="Q2348" t="s">
        <v>1292</v>
      </c>
      <c r="U2348">
        <v>96844393</v>
      </c>
      <c r="Z2348">
        <v>59400</v>
      </c>
      <c r="AA2348">
        <v>1</v>
      </c>
      <c r="AB2348">
        <v>59400</v>
      </c>
      <c r="AE2348" t="s">
        <v>139</v>
      </c>
      <c r="AF2348" t="s">
        <v>140</v>
      </c>
      <c r="AG2348" t="s">
        <v>141</v>
      </c>
      <c r="AH2348" t="s">
        <v>351</v>
      </c>
      <c r="AI2348">
        <v>55</v>
      </c>
      <c r="AJ2348">
        <v>45</v>
      </c>
      <c r="AK2348" t="s">
        <v>143</v>
      </c>
      <c r="AN2348">
        <v>0</v>
      </c>
      <c r="AO2348">
        <v>59400</v>
      </c>
      <c r="AQ2348" t="s">
        <v>352</v>
      </c>
      <c r="AR2348" s="1">
        <v>45345</v>
      </c>
      <c r="AS2348" t="s">
        <v>8872</v>
      </c>
      <c r="AX2348" t="s">
        <v>354</v>
      </c>
      <c r="BF2348">
        <v>0</v>
      </c>
      <c r="BG2348" t="s">
        <v>8873</v>
      </c>
      <c r="BH2348" t="s">
        <v>1771</v>
      </c>
      <c r="BI2348" t="s">
        <v>8874</v>
      </c>
      <c r="BJ2348" t="s">
        <v>8875</v>
      </c>
      <c r="BK2348">
        <v>9025325418</v>
      </c>
      <c r="CP2348" t="s">
        <v>1297</v>
      </c>
      <c r="CQ2348" s="1">
        <v>45736</v>
      </c>
      <c r="DS2348">
        <v>491700</v>
      </c>
      <c r="DT2348">
        <v>2</v>
      </c>
      <c r="EA2348" t="str">
        <f t="shared" si="36"/>
        <v>新潟県湯沢町</v>
      </c>
      <c r="EB2348">
        <v>36.934005999999997</v>
      </c>
      <c r="EC2348">
        <v>138.817429</v>
      </c>
    </row>
    <row r="2349" spans="2:133" x14ac:dyDescent="0.4">
      <c r="B2349" t="s">
        <v>8861</v>
      </c>
      <c r="C2349" t="s">
        <v>8862</v>
      </c>
      <c r="D2349" s="1">
        <v>45635.824120370373</v>
      </c>
      <c r="E2349" t="s">
        <v>8863</v>
      </c>
      <c r="F2349" t="s">
        <v>8864</v>
      </c>
      <c r="G2349" t="s">
        <v>133</v>
      </c>
      <c r="I2349" t="s">
        <v>134</v>
      </c>
      <c r="K2349" t="s">
        <v>347</v>
      </c>
      <c r="L2349" t="s">
        <v>348</v>
      </c>
      <c r="O2349" t="s">
        <v>349</v>
      </c>
      <c r="Q2349" t="s">
        <v>350</v>
      </c>
      <c r="U2349">
        <v>96844797</v>
      </c>
      <c r="Z2349">
        <v>114300</v>
      </c>
      <c r="AA2349">
        <v>1</v>
      </c>
      <c r="AB2349">
        <v>114300</v>
      </c>
      <c r="AE2349" t="s">
        <v>139</v>
      </c>
      <c r="AF2349" t="s">
        <v>140</v>
      </c>
      <c r="AG2349" t="s">
        <v>141</v>
      </c>
      <c r="AH2349" t="s">
        <v>351</v>
      </c>
      <c r="AI2349">
        <v>55</v>
      </c>
      <c r="AJ2349">
        <v>45</v>
      </c>
      <c r="AK2349" t="s">
        <v>176</v>
      </c>
      <c r="AN2349">
        <v>0</v>
      </c>
      <c r="AO2349">
        <v>114300</v>
      </c>
      <c r="AQ2349" t="s">
        <v>352</v>
      </c>
      <c r="AR2349" s="1">
        <v>45446</v>
      </c>
      <c r="AS2349" t="s">
        <v>8865</v>
      </c>
      <c r="AX2349" t="s">
        <v>354</v>
      </c>
      <c r="BF2349">
        <v>0</v>
      </c>
      <c r="BG2349" t="s">
        <v>8866</v>
      </c>
      <c r="BH2349" t="s">
        <v>329</v>
      </c>
      <c r="BI2349" t="s">
        <v>8867</v>
      </c>
      <c r="BJ2349">
        <v>1819</v>
      </c>
      <c r="BK2349">
        <v>8069210951</v>
      </c>
      <c r="CP2349" t="s">
        <v>240</v>
      </c>
      <c r="CQ2349" s="1">
        <v>45828</v>
      </c>
      <c r="DS2349">
        <v>546600</v>
      </c>
      <c r="DT2349">
        <v>2</v>
      </c>
      <c r="EA2349" t="str">
        <f t="shared" si="36"/>
        <v>静岡県浜松市浜名区三ヶ日町岡本</v>
      </c>
      <c r="EB2349" s="6">
        <v>34.813468999999998</v>
      </c>
      <c r="EC2349" s="6">
        <v>137.54454000000001</v>
      </c>
    </row>
    <row r="2350" spans="2:133" x14ac:dyDescent="0.4">
      <c r="B2350" t="s">
        <v>8853</v>
      </c>
      <c r="C2350" t="s">
        <v>8854</v>
      </c>
      <c r="D2350" s="1">
        <v>45635.830104166664</v>
      </c>
      <c r="E2350" t="s">
        <v>8855</v>
      </c>
      <c r="F2350" t="s">
        <v>8856</v>
      </c>
      <c r="G2350" t="s">
        <v>133</v>
      </c>
      <c r="I2350" t="s">
        <v>134</v>
      </c>
      <c r="K2350" t="s">
        <v>347</v>
      </c>
      <c r="L2350" t="s">
        <v>348</v>
      </c>
      <c r="O2350" t="s">
        <v>1291</v>
      </c>
      <c r="Q2350" t="s">
        <v>1292</v>
      </c>
      <c r="U2350">
        <v>96844873</v>
      </c>
      <c r="Z2350">
        <v>59400</v>
      </c>
      <c r="AA2350">
        <v>1</v>
      </c>
      <c r="AB2350">
        <v>59400</v>
      </c>
      <c r="AE2350" t="s">
        <v>139</v>
      </c>
      <c r="AF2350" t="s">
        <v>140</v>
      </c>
      <c r="AG2350" t="s">
        <v>141</v>
      </c>
      <c r="AH2350" t="s">
        <v>351</v>
      </c>
      <c r="AI2350">
        <v>55</v>
      </c>
      <c r="AJ2350">
        <v>45</v>
      </c>
      <c r="AK2350" t="s">
        <v>143</v>
      </c>
      <c r="AN2350">
        <v>0</v>
      </c>
      <c r="AO2350">
        <v>59400</v>
      </c>
      <c r="AQ2350" t="s">
        <v>352</v>
      </c>
      <c r="AR2350" s="1">
        <v>45445</v>
      </c>
      <c r="AS2350" t="s">
        <v>8857</v>
      </c>
      <c r="AX2350" t="s">
        <v>354</v>
      </c>
      <c r="BF2350">
        <v>0</v>
      </c>
      <c r="BG2350" t="s">
        <v>8858</v>
      </c>
      <c r="BH2350" t="s">
        <v>459</v>
      </c>
      <c r="BI2350" t="s">
        <v>8859</v>
      </c>
      <c r="BJ2350" t="s">
        <v>8860</v>
      </c>
      <c r="BK2350">
        <v>8054103450</v>
      </c>
      <c r="CP2350" t="s">
        <v>1297</v>
      </c>
      <c r="CQ2350" s="1">
        <v>45736</v>
      </c>
      <c r="DS2350">
        <v>432300</v>
      </c>
      <c r="DT2350">
        <v>2</v>
      </c>
      <c r="EA2350" t="str">
        <f t="shared" si="36"/>
        <v>千葉県市川市新田</v>
      </c>
      <c r="EB2350">
        <v>35.728003999999999</v>
      </c>
      <c r="EC2350">
        <v>139.915741</v>
      </c>
    </row>
    <row r="2351" spans="2:133" x14ac:dyDescent="0.4">
      <c r="B2351" t="s">
        <v>8845</v>
      </c>
      <c r="C2351" t="s">
        <v>8846</v>
      </c>
      <c r="D2351" s="1">
        <v>45635.842048611114</v>
      </c>
      <c r="E2351" t="s">
        <v>8847</v>
      </c>
      <c r="F2351" t="s">
        <v>8848</v>
      </c>
      <c r="G2351" t="s">
        <v>133</v>
      </c>
      <c r="I2351" t="s">
        <v>134</v>
      </c>
      <c r="K2351" t="s">
        <v>347</v>
      </c>
      <c r="L2351" t="s">
        <v>348</v>
      </c>
      <c r="O2351" t="s">
        <v>1291</v>
      </c>
      <c r="Q2351" t="s">
        <v>1292</v>
      </c>
      <c r="U2351">
        <v>96845052</v>
      </c>
      <c r="Z2351">
        <v>59400</v>
      </c>
      <c r="AA2351">
        <v>1</v>
      </c>
      <c r="AB2351">
        <v>59400</v>
      </c>
      <c r="AE2351" t="s">
        <v>139</v>
      </c>
      <c r="AF2351" t="s">
        <v>140</v>
      </c>
      <c r="AG2351" t="s">
        <v>141</v>
      </c>
      <c r="AH2351" t="s">
        <v>351</v>
      </c>
      <c r="AI2351">
        <v>55</v>
      </c>
      <c r="AJ2351">
        <v>45</v>
      </c>
      <c r="AK2351" t="s">
        <v>143</v>
      </c>
      <c r="AN2351">
        <v>0</v>
      </c>
      <c r="AO2351">
        <v>59400</v>
      </c>
      <c r="AQ2351" t="s">
        <v>177</v>
      </c>
      <c r="AR2351" s="1">
        <v>44696</v>
      </c>
      <c r="AS2351" t="s">
        <v>8849</v>
      </c>
      <c r="AX2351" t="s">
        <v>354</v>
      </c>
      <c r="BB2351" t="s">
        <v>162</v>
      </c>
      <c r="BF2351">
        <v>0</v>
      </c>
      <c r="BG2351" t="s">
        <v>8850</v>
      </c>
      <c r="BH2351" t="s">
        <v>1394</v>
      </c>
      <c r="BI2351" t="s">
        <v>8851</v>
      </c>
      <c r="BJ2351" t="s">
        <v>8852</v>
      </c>
      <c r="BK2351">
        <v>9083959139</v>
      </c>
      <c r="CP2351" t="s">
        <v>1297</v>
      </c>
      <c r="CQ2351" s="1">
        <v>45736</v>
      </c>
      <c r="DS2351">
        <v>737550</v>
      </c>
      <c r="DT2351">
        <v>11</v>
      </c>
      <c r="EA2351" t="str">
        <f t="shared" si="36"/>
        <v>熊本県菊池郡大津町</v>
      </c>
      <c r="EB2351">
        <v>32.878990000000002</v>
      </c>
      <c r="EC2351">
        <v>130.86828600000001</v>
      </c>
    </row>
    <row r="2352" spans="2:133" x14ac:dyDescent="0.4">
      <c r="B2352" t="s">
        <v>8837</v>
      </c>
      <c r="C2352" t="s">
        <v>8838</v>
      </c>
      <c r="D2352" s="1">
        <v>45635.882002314815</v>
      </c>
      <c r="E2352" t="s">
        <v>8839</v>
      </c>
      <c r="F2352" t="s">
        <v>8840</v>
      </c>
      <c r="G2352" t="s">
        <v>133</v>
      </c>
      <c r="I2352" t="s">
        <v>134</v>
      </c>
      <c r="K2352" t="s">
        <v>347</v>
      </c>
      <c r="L2352" t="s">
        <v>348</v>
      </c>
      <c r="O2352" t="s">
        <v>349</v>
      </c>
      <c r="Q2352" t="s">
        <v>350</v>
      </c>
      <c r="U2352">
        <v>96845826</v>
      </c>
      <c r="Z2352">
        <v>114300</v>
      </c>
      <c r="AA2352">
        <v>1</v>
      </c>
      <c r="AB2352">
        <v>114300</v>
      </c>
      <c r="AE2352" t="s">
        <v>139</v>
      </c>
      <c r="AF2352" t="s">
        <v>140</v>
      </c>
      <c r="AG2352" t="s">
        <v>141</v>
      </c>
      <c r="AH2352" t="s">
        <v>351</v>
      </c>
      <c r="AI2352">
        <v>55</v>
      </c>
      <c r="AJ2352">
        <v>45</v>
      </c>
      <c r="AK2352" t="s">
        <v>176</v>
      </c>
      <c r="AN2352">
        <v>0</v>
      </c>
      <c r="AO2352">
        <v>114300</v>
      </c>
      <c r="AQ2352" t="s">
        <v>352</v>
      </c>
      <c r="AR2352" s="1">
        <v>45343</v>
      </c>
      <c r="AS2352" t="s">
        <v>8841</v>
      </c>
      <c r="AX2352" t="s">
        <v>354</v>
      </c>
      <c r="BF2352">
        <v>0</v>
      </c>
      <c r="BG2352" t="s">
        <v>8842</v>
      </c>
      <c r="BH2352" t="s">
        <v>164</v>
      </c>
      <c r="BI2352" t="s">
        <v>8843</v>
      </c>
      <c r="BJ2352" t="s">
        <v>8844</v>
      </c>
      <c r="BK2352">
        <v>9025229797</v>
      </c>
      <c r="CP2352" t="s">
        <v>240</v>
      </c>
      <c r="CQ2352" s="1">
        <v>45828</v>
      </c>
      <c r="DS2352">
        <v>834800</v>
      </c>
      <c r="DT2352">
        <v>6</v>
      </c>
      <c r="EA2352" t="str">
        <f t="shared" si="36"/>
        <v>埼玉県川越市今福</v>
      </c>
      <c r="EB2352">
        <v>35.880890000000001</v>
      </c>
      <c r="EC2352">
        <v>139.47358700000001</v>
      </c>
    </row>
    <row r="2353" spans="2:133" x14ac:dyDescent="0.4">
      <c r="B2353" t="s">
        <v>8830</v>
      </c>
      <c r="C2353" t="s">
        <v>8831</v>
      </c>
      <c r="D2353" s="1">
        <v>45635.931134259263</v>
      </c>
      <c r="E2353" t="s">
        <v>8832</v>
      </c>
      <c r="F2353" t="s">
        <v>8833</v>
      </c>
      <c r="G2353" t="s">
        <v>133</v>
      </c>
      <c r="I2353" t="s">
        <v>134</v>
      </c>
      <c r="K2353" t="s">
        <v>347</v>
      </c>
      <c r="L2353" t="s">
        <v>348</v>
      </c>
      <c r="O2353" t="s">
        <v>349</v>
      </c>
      <c r="Q2353" t="s">
        <v>350</v>
      </c>
      <c r="U2353">
        <v>96846734</v>
      </c>
      <c r="Z2353">
        <v>114300</v>
      </c>
      <c r="AA2353">
        <v>1</v>
      </c>
      <c r="AB2353">
        <v>114300</v>
      </c>
      <c r="AE2353" t="s">
        <v>139</v>
      </c>
      <c r="AF2353" t="s">
        <v>140</v>
      </c>
      <c r="AG2353" t="s">
        <v>141</v>
      </c>
      <c r="AH2353" t="s">
        <v>351</v>
      </c>
      <c r="AI2353">
        <v>55</v>
      </c>
      <c r="AJ2353">
        <v>45</v>
      </c>
      <c r="AK2353" t="s">
        <v>176</v>
      </c>
      <c r="AN2353">
        <v>0</v>
      </c>
      <c r="AO2353">
        <v>114300</v>
      </c>
      <c r="AQ2353" t="s">
        <v>352</v>
      </c>
      <c r="AR2353" s="1">
        <v>45447</v>
      </c>
      <c r="AS2353" t="s">
        <v>8834</v>
      </c>
      <c r="AX2353" t="s">
        <v>354</v>
      </c>
      <c r="BF2353">
        <v>0</v>
      </c>
      <c r="BG2353" t="s">
        <v>8835</v>
      </c>
      <c r="BH2353" t="s">
        <v>1009</v>
      </c>
      <c r="BI2353" t="s">
        <v>8836</v>
      </c>
      <c r="BJ2353" s="2">
        <v>37989</v>
      </c>
      <c r="BK2353">
        <v>8075088042</v>
      </c>
      <c r="CP2353" t="s">
        <v>240</v>
      </c>
      <c r="CQ2353" s="1">
        <v>45828</v>
      </c>
      <c r="DS2353">
        <v>546600</v>
      </c>
      <c r="DT2353">
        <v>7</v>
      </c>
      <c r="EA2353" t="str">
        <f t="shared" si="36"/>
        <v>北海道網走市駒場北</v>
      </c>
      <c r="EB2353">
        <v>44.009613000000002</v>
      </c>
      <c r="EC2353">
        <v>144.27693199999999</v>
      </c>
    </row>
    <row r="2354" spans="2:133" x14ac:dyDescent="0.4">
      <c r="B2354" t="s">
        <v>8822</v>
      </c>
      <c r="C2354" t="s">
        <v>8823</v>
      </c>
      <c r="D2354" s="1">
        <v>45635.962442129632</v>
      </c>
      <c r="E2354" t="s">
        <v>8824</v>
      </c>
      <c r="F2354" t="s">
        <v>8825</v>
      </c>
      <c r="G2354" t="s">
        <v>133</v>
      </c>
      <c r="I2354" t="s">
        <v>134</v>
      </c>
      <c r="K2354" t="s">
        <v>347</v>
      </c>
      <c r="L2354" t="s">
        <v>348</v>
      </c>
      <c r="O2354" t="s">
        <v>1291</v>
      </c>
      <c r="Q2354" t="s">
        <v>1292</v>
      </c>
      <c r="U2354">
        <v>96847345</v>
      </c>
      <c r="Z2354">
        <v>59400</v>
      </c>
      <c r="AA2354">
        <v>1</v>
      </c>
      <c r="AB2354">
        <v>59400</v>
      </c>
      <c r="AE2354" t="s">
        <v>139</v>
      </c>
      <c r="AF2354" t="s">
        <v>140</v>
      </c>
      <c r="AG2354" t="s">
        <v>141</v>
      </c>
      <c r="AH2354" t="s">
        <v>351</v>
      </c>
      <c r="AI2354">
        <v>55</v>
      </c>
      <c r="AJ2354">
        <v>45</v>
      </c>
      <c r="AK2354" t="s">
        <v>143</v>
      </c>
      <c r="AN2354">
        <v>0</v>
      </c>
      <c r="AO2354">
        <v>59400</v>
      </c>
      <c r="AQ2354" t="s">
        <v>352</v>
      </c>
      <c r="AR2354" s="1">
        <v>45447</v>
      </c>
      <c r="AS2354" t="s">
        <v>8826</v>
      </c>
      <c r="AX2354" t="s">
        <v>354</v>
      </c>
      <c r="BF2354">
        <v>0</v>
      </c>
      <c r="BG2354" t="s">
        <v>8827</v>
      </c>
      <c r="BH2354" t="s">
        <v>1009</v>
      </c>
      <c r="BI2354" t="s">
        <v>8828</v>
      </c>
      <c r="BJ2354" t="s">
        <v>8829</v>
      </c>
      <c r="BK2354">
        <v>8018828811</v>
      </c>
      <c r="CP2354" t="s">
        <v>1297</v>
      </c>
      <c r="CQ2354" s="1">
        <v>45736</v>
      </c>
      <c r="DS2354">
        <v>491700</v>
      </c>
      <c r="DT2354">
        <v>7</v>
      </c>
      <c r="EA2354" t="str">
        <f t="shared" si="36"/>
        <v>北海道札幌市南区澄川4条</v>
      </c>
      <c r="EB2354">
        <v>43.018363999999998</v>
      </c>
      <c r="EC2354">
        <v>141.36871300000001</v>
      </c>
    </row>
    <row r="2355" spans="2:133" x14ac:dyDescent="0.4">
      <c r="B2355" t="s">
        <v>8814</v>
      </c>
      <c r="C2355" t="s">
        <v>8815</v>
      </c>
      <c r="D2355" s="1">
        <v>45635.980439814812</v>
      </c>
      <c r="E2355" t="s">
        <v>8816</v>
      </c>
      <c r="F2355" t="s">
        <v>8817</v>
      </c>
      <c r="G2355" t="s">
        <v>133</v>
      </c>
      <c r="I2355" t="s">
        <v>134</v>
      </c>
      <c r="K2355" t="s">
        <v>347</v>
      </c>
      <c r="L2355" t="s">
        <v>348</v>
      </c>
      <c r="O2355" t="s">
        <v>349</v>
      </c>
      <c r="Q2355" t="s">
        <v>350</v>
      </c>
      <c r="U2355">
        <v>96847626</v>
      </c>
      <c r="Z2355">
        <v>114300</v>
      </c>
      <c r="AA2355">
        <v>1</v>
      </c>
      <c r="AB2355">
        <v>114300</v>
      </c>
      <c r="AE2355" t="s">
        <v>139</v>
      </c>
      <c r="AF2355" t="s">
        <v>140</v>
      </c>
      <c r="AG2355" t="s">
        <v>141</v>
      </c>
      <c r="AH2355" t="s">
        <v>351</v>
      </c>
      <c r="AI2355">
        <v>55</v>
      </c>
      <c r="AJ2355">
        <v>45</v>
      </c>
      <c r="AK2355" t="s">
        <v>176</v>
      </c>
      <c r="AN2355">
        <v>0</v>
      </c>
      <c r="AO2355">
        <v>114300</v>
      </c>
      <c r="AR2355" s="1">
        <v>43735</v>
      </c>
      <c r="AS2355" t="s">
        <v>8818</v>
      </c>
      <c r="AX2355" t="s">
        <v>354</v>
      </c>
      <c r="BB2355" t="s">
        <v>162</v>
      </c>
      <c r="BF2355">
        <v>0</v>
      </c>
      <c r="BG2355" t="s">
        <v>8819</v>
      </c>
      <c r="BH2355" t="s">
        <v>208</v>
      </c>
      <c r="BI2355" t="s">
        <v>6899</v>
      </c>
      <c r="BJ2355" t="s">
        <v>8820</v>
      </c>
      <c r="BK2355">
        <v>9014092969</v>
      </c>
      <c r="CP2355" t="s">
        <v>240</v>
      </c>
      <c r="CQ2355" s="1">
        <v>45828</v>
      </c>
      <c r="CX2355" t="s">
        <v>964</v>
      </c>
      <c r="CY2355" s="2">
        <v>43785</v>
      </c>
      <c r="DD2355" t="s">
        <v>557</v>
      </c>
      <c r="DE2355" s="2">
        <v>43999</v>
      </c>
      <c r="DN2355" t="s">
        <v>8821</v>
      </c>
      <c r="DO2355" s="2">
        <v>45432</v>
      </c>
      <c r="DS2355">
        <v>448950</v>
      </c>
      <c r="DT2355">
        <v>16</v>
      </c>
      <c r="EA2355" t="str">
        <f t="shared" si="36"/>
        <v>東京都大田区</v>
      </c>
      <c r="EB2355">
        <v>35.561259999999997</v>
      </c>
      <c r="EC2355">
        <v>139.71598800000001</v>
      </c>
    </row>
    <row r="2356" spans="2:133" x14ac:dyDescent="0.4">
      <c r="B2356" t="s">
        <v>8805</v>
      </c>
      <c r="C2356" t="s">
        <v>8806</v>
      </c>
      <c r="D2356" s="1">
        <v>45635.992407407408</v>
      </c>
      <c r="E2356" t="s">
        <v>8807</v>
      </c>
      <c r="F2356" t="s">
        <v>8808</v>
      </c>
      <c r="G2356" t="s">
        <v>133</v>
      </c>
      <c r="I2356" t="s">
        <v>188</v>
      </c>
      <c r="J2356" s="1">
        <v>45636</v>
      </c>
      <c r="K2356" t="s">
        <v>4886</v>
      </c>
      <c r="L2356" t="s">
        <v>348</v>
      </c>
      <c r="N2356" t="s">
        <v>6237</v>
      </c>
      <c r="O2356" t="s">
        <v>5074</v>
      </c>
      <c r="Q2356" t="s">
        <v>8809</v>
      </c>
      <c r="U2356">
        <v>96847773</v>
      </c>
      <c r="Z2356">
        <v>43500</v>
      </c>
      <c r="AA2356">
        <v>1</v>
      </c>
      <c r="AB2356">
        <v>43500</v>
      </c>
      <c r="AE2356" t="s">
        <v>157</v>
      </c>
      <c r="AF2356" t="s">
        <v>140</v>
      </c>
      <c r="AG2356" t="s">
        <v>141</v>
      </c>
      <c r="AH2356" t="s">
        <v>351</v>
      </c>
      <c r="AI2356">
        <v>50</v>
      </c>
      <c r="AJ2356">
        <v>50</v>
      </c>
      <c r="AK2356" t="s">
        <v>143</v>
      </c>
      <c r="AN2356">
        <v>0</v>
      </c>
      <c r="AO2356">
        <v>43500</v>
      </c>
      <c r="AQ2356" t="s">
        <v>1827</v>
      </c>
      <c r="AR2356" s="1">
        <v>45330</v>
      </c>
      <c r="AS2356" t="s">
        <v>8810</v>
      </c>
      <c r="BC2356" s="1">
        <v>45638</v>
      </c>
      <c r="BF2356">
        <v>0</v>
      </c>
      <c r="BG2356" t="s">
        <v>8811</v>
      </c>
      <c r="BH2356" t="s">
        <v>252</v>
      </c>
      <c r="BI2356" t="s">
        <v>8812</v>
      </c>
      <c r="BJ2356" t="s">
        <v>8813</v>
      </c>
      <c r="BK2356">
        <v>9015079161</v>
      </c>
      <c r="DD2356" t="s">
        <v>5079</v>
      </c>
      <c r="DE2356" s="2">
        <v>45736</v>
      </c>
      <c r="DS2356">
        <v>475800</v>
      </c>
      <c r="DT2356">
        <v>2</v>
      </c>
      <c r="EA2356" t="str">
        <f t="shared" si="36"/>
        <v>長野県長野市檀田</v>
      </c>
      <c r="EB2356">
        <v>36.678818</v>
      </c>
      <c r="EC2356">
        <v>138.20509300000001</v>
      </c>
    </row>
    <row r="2357" spans="2:133" x14ac:dyDescent="0.4">
      <c r="B2357" t="s">
        <v>8798</v>
      </c>
      <c r="C2357" t="s">
        <v>8799</v>
      </c>
      <c r="D2357" s="1">
        <v>45635.998506944445</v>
      </c>
      <c r="E2357" t="s">
        <v>8800</v>
      </c>
      <c r="F2357" t="s">
        <v>8801</v>
      </c>
      <c r="G2357" t="s">
        <v>133</v>
      </c>
      <c r="I2357" t="s">
        <v>134</v>
      </c>
      <c r="K2357" t="s">
        <v>347</v>
      </c>
      <c r="L2357" t="s">
        <v>348</v>
      </c>
      <c r="O2357" t="s">
        <v>1291</v>
      </c>
      <c r="Q2357" t="s">
        <v>1292</v>
      </c>
      <c r="U2357">
        <v>96847837</v>
      </c>
      <c r="Z2357">
        <v>59400</v>
      </c>
      <c r="AA2357">
        <v>1</v>
      </c>
      <c r="AB2357">
        <v>59400</v>
      </c>
      <c r="AE2357" t="s">
        <v>139</v>
      </c>
      <c r="AF2357" t="s">
        <v>140</v>
      </c>
      <c r="AG2357" t="s">
        <v>141</v>
      </c>
      <c r="AH2357" t="s">
        <v>351</v>
      </c>
      <c r="AI2357">
        <v>55</v>
      </c>
      <c r="AJ2357">
        <v>45</v>
      </c>
      <c r="AK2357" t="s">
        <v>143</v>
      </c>
      <c r="AN2357">
        <v>0</v>
      </c>
      <c r="AO2357">
        <v>59400</v>
      </c>
      <c r="AQ2357" t="s">
        <v>352</v>
      </c>
      <c r="AR2357" s="1">
        <v>45342</v>
      </c>
      <c r="AS2357" t="s">
        <v>8802</v>
      </c>
      <c r="AX2357" t="s">
        <v>354</v>
      </c>
      <c r="BF2357">
        <v>0</v>
      </c>
      <c r="BG2357" t="s">
        <v>8803</v>
      </c>
      <c r="BH2357" t="s">
        <v>147</v>
      </c>
      <c r="BI2357" t="s">
        <v>8804</v>
      </c>
      <c r="BJ2357" s="2">
        <v>20212</v>
      </c>
      <c r="BK2357">
        <v>9021983895</v>
      </c>
      <c r="CP2357" t="s">
        <v>1297</v>
      </c>
      <c r="CQ2357" s="1">
        <v>45736</v>
      </c>
      <c r="DS2357">
        <v>491700</v>
      </c>
      <c r="DT2357">
        <v>2</v>
      </c>
      <c r="EA2357" t="str">
        <f t="shared" si="36"/>
        <v>大阪府吹田市千里丘中</v>
      </c>
      <c r="EB2357">
        <v>34.797165</v>
      </c>
      <c r="EC2357">
        <v>135.54608200000001</v>
      </c>
    </row>
    <row r="2358" spans="2:133" x14ac:dyDescent="0.4">
      <c r="B2358" t="s">
        <v>8791</v>
      </c>
      <c r="C2358" t="s">
        <v>8792</v>
      </c>
      <c r="D2358" s="1">
        <v>45635.999050925922</v>
      </c>
      <c r="E2358" t="s">
        <v>8793</v>
      </c>
      <c r="F2358" t="s">
        <v>8794</v>
      </c>
      <c r="G2358" t="s">
        <v>133</v>
      </c>
      <c r="I2358" t="s">
        <v>134</v>
      </c>
      <c r="K2358" t="s">
        <v>347</v>
      </c>
      <c r="L2358" t="s">
        <v>348</v>
      </c>
      <c r="O2358" t="s">
        <v>349</v>
      </c>
      <c r="Q2358" t="s">
        <v>350</v>
      </c>
      <c r="U2358">
        <v>96847842</v>
      </c>
      <c r="Z2358">
        <v>114300</v>
      </c>
      <c r="AA2358">
        <v>1</v>
      </c>
      <c r="AB2358">
        <v>114300</v>
      </c>
      <c r="AE2358" t="s">
        <v>139</v>
      </c>
      <c r="AF2358" t="s">
        <v>140</v>
      </c>
      <c r="AG2358" t="s">
        <v>141</v>
      </c>
      <c r="AH2358" t="s">
        <v>351</v>
      </c>
      <c r="AI2358">
        <v>55</v>
      </c>
      <c r="AJ2358">
        <v>45</v>
      </c>
      <c r="AK2358" t="s">
        <v>176</v>
      </c>
      <c r="AN2358">
        <v>0</v>
      </c>
      <c r="AO2358">
        <v>114300</v>
      </c>
      <c r="AQ2358" t="s">
        <v>177</v>
      </c>
      <c r="AR2358" s="1">
        <v>45111</v>
      </c>
      <c r="AS2358" t="s">
        <v>8795</v>
      </c>
      <c r="AX2358" t="s">
        <v>354</v>
      </c>
      <c r="BF2358">
        <v>0</v>
      </c>
      <c r="BG2358" t="s">
        <v>8796</v>
      </c>
      <c r="BH2358" t="s">
        <v>236</v>
      </c>
      <c r="BI2358" t="s">
        <v>8797</v>
      </c>
      <c r="BJ2358" s="3">
        <v>45851</v>
      </c>
      <c r="BK2358">
        <v>9058960194</v>
      </c>
      <c r="CP2358" t="s">
        <v>240</v>
      </c>
      <c r="CQ2358" s="1">
        <v>45828</v>
      </c>
      <c r="DS2358">
        <v>705770</v>
      </c>
      <c r="DT2358">
        <v>4</v>
      </c>
      <c r="EA2358" t="str">
        <f t="shared" si="36"/>
        <v>兵庫県西宮市甲子園浦風町</v>
      </c>
      <c r="EB2358">
        <v>34.726025</v>
      </c>
      <c r="EC2358">
        <v>135.36106899999999</v>
      </c>
    </row>
    <row r="2359" spans="2:133" x14ac:dyDescent="0.4">
      <c r="B2359" t="s">
        <v>8784</v>
      </c>
      <c r="C2359" t="s">
        <v>8785</v>
      </c>
      <c r="D2359" s="1">
        <v>45636.019618055558</v>
      </c>
      <c r="E2359" t="s">
        <v>8786</v>
      </c>
      <c r="F2359" t="s">
        <v>8787</v>
      </c>
      <c r="G2359" t="s">
        <v>133</v>
      </c>
      <c r="I2359" t="s">
        <v>134</v>
      </c>
      <c r="K2359" t="s">
        <v>347</v>
      </c>
      <c r="L2359" t="s">
        <v>348</v>
      </c>
      <c r="O2359" t="s">
        <v>349</v>
      </c>
      <c r="Q2359" t="s">
        <v>350</v>
      </c>
      <c r="U2359">
        <v>96848087</v>
      </c>
      <c r="Z2359">
        <v>114300</v>
      </c>
      <c r="AA2359">
        <v>1</v>
      </c>
      <c r="AB2359">
        <v>114300</v>
      </c>
      <c r="AE2359" t="s">
        <v>139</v>
      </c>
      <c r="AF2359" t="s">
        <v>140</v>
      </c>
      <c r="AG2359" t="s">
        <v>141</v>
      </c>
      <c r="AH2359" t="s">
        <v>351</v>
      </c>
      <c r="AI2359">
        <v>55</v>
      </c>
      <c r="AJ2359">
        <v>45</v>
      </c>
      <c r="AK2359" t="s">
        <v>176</v>
      </c>
      <c r="AN2359">
        <v>0</v>
      </c>
      <c r="AO2359">
        <v>114300</v>
      </c>
      <c r="AQ2359" t="s">
        <v>177</v>
      </c>
      <c r="AR2359" s="1">
        <v>45113</v>
      </c>
      <c r="AS2359" t="s">
        <v>8788</v>
      </c>
      <c r="AX2359" t="s">
        <v>354</v>
      </c>
      <c r="BF2359">
        <v>0</v>
      </c>
      <c r="BG2359" t="s">
        <v>8789</v>
      </c>
      <c r="BH2359" t="s">
        <v>164</v>
      </c>
      <c r="BI2359" t="s">
        <v>8790</v>
      </c>
      <c r="BJ2359" s="2">
        <v>37488</v>
      </c>
      <c r="BK2359">
        <v>9081877120</v>
      </c>
      <c r="CP2359" t="s">
        <v>240</v>
      </c>
      <c r="CQ2359" s="1">
        <v>45828</v>
      </c>
      <c r="DS2359">
        <v>648450</v>
      </c>
      <c r="DT2359">
        <v>3</v>
      </c>
      <c r="EA2359" t="str">
        <f t="shared" si="36"/>
        <v>埼玉県富士見上沢</v>
      </c>
      <c r="EB2359">
        <v>35.856757999999999</v>
      </c>
      <c r="EC2359">
        <v>139.549072</v>
      </c>
    </row>
    <row r="2360" spans="2:133" x14ac:dyDescent="0.4">
      <c r="B2360" t="s">
        <v>8776</v>
      </c>
      <c r="C2360" t="s">
        <v>8777</v>
      </c>
      <c r="D2360" s="1">
        <v>45636.035474537035</v>
      </c>
      <c r="E2360" t="s">
        <v>8778</v>
      </c>
      <c r="F2360" t="s">
        <v>8779</v>
      </c>
      <c r="G2360" t="s">
        <v>133</v>
      </c>
      <c r="I2360" t="s">
        <v>134</v>
      </c>
      <c r="K2360" t="s">
        <v>347</v>
      </c>
      <c r="L2360" t="s">
        <v>348</v>
      </c>
      <c r="O2360" t="s">
        <v>349</v>
      </c>
      <c r="Q2360" t="s">
        <v>350</v>
      </c>
      <c r="U2360">
        <v>96848234</v>
      </c>
      <c r="Z2360">
        <v>114300</v>
      </c>
      <c r="AA2360">
        <v>1</v>
      </c>
      <c r="AB2360">
        <v>114300</v>
      </c>
      <c r="AE2360" t="s">
        <v>139</v>
      </c>
      <c r="AF2360" t="s">
        <v>140</v>
      </c>
      <c r="AG2360" t="s">
        <v>141</v>
      </c>
      <c r="AH2360" t="s">
        <v>351</v>
      </c>
      <c r="AI2360">
        <v>55</v>
      </c>
      <c r="AJ2360">
        <v>45</v>
      </c>
      <c r="AK2360" t="s">
        <v>176</v>
      </c>
      <c r="AN2360">
        <v>0</v>
      </c>
      <c r="AO2360">
        <v>114300</v>
      </c>
      <c r="AQ2360" t="s">
        <v>352</v>
      </c>
      <c r="AR2360" s="1">
        <v>45444</v>
      </c>
      <c r="AS2360" t="s">
        <v>8780</v>
      </c>
      <c r="AX2360" t="s">
        <v>354</v>
      </c>
      <c r="BF2360">
        <v>0</v>
      </c>
      <c r="BG2360" t="s">
        <v>8781</v>
      </c>
      <c r="BH2360" t="s">
        <v>468</v>
      </c>
      <c r="BI2360" t="s">
        <v>8782</v>
      </c>
      <c r="BJ2360" t="s">
        <v>8783</v>
      </c>
      <c r="BK2360">
        <v>9090747165</v>
      </c>
      <c r="CP2360" t="s">
        <v>240</v>
      </c>
      <c r="CQ2360" s="1">
        <v>45828</v>
      </c>
      <c r="DS2360">
        <v>546600</v>
      </c>
      <c r="DT2360">
        <v>2</v>
      </c>
      <c r="EA2360" t="str">
        <f t="shared" si="36"/>
        <v>福岡県糟屋郡宇美町宇美中央</v>
      </c>
      <c r="EB2360">
        <v>33.570984000000003</v>
      </c>
      <c r="EC2360">
        <v>130.52088900000001</v>
      </c>
    </row>
    <row r="2361" spans="2:133" x14ac:dyDescent="0.4">
      <c r="B2361" t="s">
        <v>4785</v>
      </c>
      <c r="C2361" t="s">
        <v>8775</v>
      </c>
      <c r="D2361" s="1">
        <v>45636.038530092592</v>
      </c>
      <c r="E2361" t="s">
        <v>4787</v>
      </c>
      <c r="F2361" t="s">
        <v>4788</v>
      </c>
      <c r="G2361" t="s">
        <v>133</v>
      </c>
      <c r="I2361" t="s">
        <v>134</v>
      </c>
      <c r="K2361" t="s">
        <v>347</v>
      </c>
      <c r="L2361" t="s">
        <v>348</v>
      </c>
      <c r="O2361" t="s">
        <v>442</v>
      </c>
      <c r="Q2361" t="s">
        <v>443</v>
      </c>
      <c r="U2361">
        <v>96848259</v>
      </c>
      <c r="Y2361" t="s">
        <v>444</v>
      </c>
      <c r="Z2361">
        <v>20970</v>
      </c>
      <c r="AA2361">
        <v>1</v>
      </c>
      <c r="AB2361">
        <v>20970</v>
      </c>
      <c r="AE2361" t="s">
        <v>139</v>
      </c>
      <c r="AF2361" t="s">
        <v>140</v>
      </c>
      <c r="AG2361" t="s">
        <v>141</v>
      </c>
      <c r="AH2361" t="s">
        <v>351</v>
      </c>
      <c r="AI2361">
        <v>55</v>
      </c>
      <c r="AJ2361">
        <v>45</v>
      </c>
      <c r="AK2361" t="s">
        <v>160</v>
      </c>
      <c r="AN2361">
        <v>0</v>
      </c>
      <c r="AO2361">
        <v>20970</v>
      </c>
      <c r="AQ2361" t="s">
        <v>352</v>
      </c>
      <c r="AR2361" s="1">
        <v>45447</v>
      </c>
      <c r="AS2361" t="s">
        <v>4789</v>
      </c>
      <c r="BF2361">
        <v>0</v>
      </c>
      <c r="BG2361" t="s">
        <v>4790</v>
      </c>
      <c r="BH2361" t="s">
        <v>147</v>
      </c>
      <c r="BI2361" t="s">
        <v>4791</v>
      </c>
      <c r="BJ2361" t="s">
        <v>4792</v>
      </c>
      <c r="BK2361">
        <v>9040250328</v>
      </c>
      <c r="CP2361" t="s">
        <v>240</v>
      </c>
      <c r="CQ2361" s="1">
        <v>45858</v>
      </c>
      <c r="DS2361">
        <v>567570</v>
      </c>
      <c r="DT2361">
        <v>3</v>
      </c>
      <c r="EA2361" t="str">
        <f t="shared" si="36"/>
        <v>大阪府吹田市竹見台</v>
      </c>
      <c r="EB2361">
        <v>34.795223</v>
      </c>
      <c r="EC2361">
        <v>135.50531000000001</v>
      </c>
    </row>
    <row r="2362" spans="2:133" x14ac:dyDescent="0.4">
      <c r="B2362" t="s">
        <v>8768</v>
      </c>
      <c r="C2362" t="s">
        <v>8769</v>
      </c>
      <c r="D2362" s="1">
        <v>45636.060358796298</v>
      </c>
      <c r="E2362" t="s">
        <v>8770</v>
      </c>
      <c r="F2362" t="s">
        <v>8771</v>
      </c>
      <c r="G2362" t="s">
        <v>133</v>
      </c>
      <c r="I2362" t="s">
        <v>134</v>
      </c>
      <c r="K2362" t="s">
        <v>347</v>
      </c>
      <c r="L2362" t="s">
        <v>348</v>
      </c>
      <c r="O2362" t="s">
        <v>349</v>
      </c>
      <c r="Q2362" t="s">
        <v>350</v>
      </c>
      <c r="U2362">
        <v>96849617</v>
      </c>
      <c r="Z2362">
        <v>114300</v>
      </c>
      <c r="AA2362">
        <v>1</v>
      </c>
      <c r="AB2362">
        <v>114300</v>
      </c>
      <c r="AE2362" t="s">
        <v>139</v>
      </c>
      <c r="AF2362" t="s">
        <v>140</v>
      </c>
      <c r="AG2362" t="s">
        <v>141</v>
      </c>
      <c r="AH2362" t="s">
        <v>351</v>
      </c>
      <c r="AI2362">
        <v>55</v>
      </c>
      <c r="AJ2362">
        <v>45</v>
      </c>
      <c r="AK2362" t="s">
        <v>176</v>
      </c>
      <c r="AN2362">
        <v>0</v>
      </c>
      <c r="AO2362">
        <v>114300</v>
      </c>
      <c r="AQ2362" t="s">
        <v>1827</v>
      </c>
      <c r="AR2362" s="1">
        <v>45328</v>
      </c>
      <c r="AS2362" t="s">
        <v>8772</v>
      </c>
      <c r="AX2362" t="s">
        <v>354</v>
      </c>
      <c r="BF2362">
        <v>0</v>
      </c>
      <c r="BG2362" t="s">
        <v>8773</v>
      </c>
      <c r="BH2362" t="s">
        <v>147</v>
      </c>
      <c r="BI2362" t="s">
        <v>8774</v>
      </c>
      <c r="BJ2362" s="2">
        <v>37113</v>
      </c>
      <c r="BK2362">
        <v>9019121095</v>
      </c>
      <c r="CP2362" t="s">
        <v>240</v>
      </c>
      <c r="CQ2362" s="1">
        <v>45828</v>
      </c>
      <c r="DS2362">
        <v>952500</v>
      </c>
      <c r="DT2362">
        <v>7</v>
      </c>
      <c r="EA2362" t="str">
        <f t="shared" si="36"/>
        <v>大阪府大阪市城東区新喜多</v>
      </c>
      <c r="EB2362">
        <v>34.696734999999997</v>
      </c>
      <c r="EC2362">
        <v>135.53746000000001</v>
      </c>
    </row>
    <row r="2363" spans="2:133" x14ac:dyDescent="0.4">
      <c r="B2363" t="s">
        <v>8760</v>
      </c>
      <c r="C2363" t="s">
        <v>8761</v>
      </c>
      <c r="D2363" s="1">
        <v>45636.109074074076</v>
      </c>
      <c r="E2363" t="s">
        <v>8762</v>
      </c>
      <c r="F2363" t="s">
        <v>8763</v>
      </c>
      <c r="G2363" t="s">
        <v>133</v>
      </c>
      <c r="I2363" t="s">
        <v>134</v>
      </c>
      <c r="K2363" t="s">
        <v>347</v>
      </c>
      <c r="L2363" t="s">
        <v>348</v>
      </c>
      <c r="O2363" t="s">
        <v>349</v>
      </c>
      <c r="Q2363" t="s">
        <v>350</v>
      </c>
      <c r="U2363">
        <v>96851287</v>
      </c>
      <c r="Z2363">
        <v>114300</v>
      </c>
      <c r="AA2363">
        <v>1</v>
      </c>
      <c r="AB2363">
        <v>114300</v>
      </c>
      <c r="AE2363" t="s">
        <v>139</v>
      </c>
      <c r="AF2363" t="s">
        <v>140</v>
      </c>
      <c r="AG2363" t="s">
        <v>141</v>
      </c>
      <c r="AH2363" t="s">
        <v>351</v>
      </c>
      <c r="AI2363">
        <v>55</v>
      </c>
      <c r="AJ2363">
        <v>45</v>
      </c>
      <c r="AK2363" t="s">
        <v>176</v>
      </c>
      <c r="AN2363">
        <v>0</v>
      </c>
      <c r="AO2363">
        <v>114300</v>
      </c>
      <c r="AQ2363" t="s">
        <v>1681</v>
      </c>
      <c r="AR2363" s="1">
        <v>45375</v>
      </c>
      <c r="AS2363" t="s">
        <v>8764</v>
      </c>
      <c r="AX2363" t="s">
        <v>354</v>
      </c>
      <c r="BF2363">
        <v>0</v>
      </c>
      <c r="BG2363" t="s">
        <v>8765</v>
      </c>
      <c r="BH2363" t="s">
        <v>480</v>
      </c>
      <c r="BI2363" t="s">
        <v>8766</v>
      </c>
      <c r="BJ2363" t="s">
        <v>8767</v>
      </c>
      <c r="BK2363">
        <v>9082468802</v>
      </c>
      <c r="CP2363" t="s">
        <v>240</v>
      </c>
      <c r="CQ2363" s="1">
        <v>45828</v>
      </c>
      <c r="DS2363">
        <v>546600</v>
      </c>
      <c r="DT2363">
        <v>3</v>
      </c>
      <c r="EA2363" t="str">
        <f t="shared" si="36"/>
        <v>山口県周南市原宿町</v>
      </c>
      <c r="EB2363">
        <v>34.062297999999998</v>
      </c>
      <c r="EC2363">
        <v>131.80436700000001</v>
      </c>
    </row>
    <row r="2364" spans="2:133" x14ac:dyDescent="0.4">
      <c r="B2364" t="s">
        <v>2142</v>
      </c>
      <c r="C2364" t="s">
        <v>8759</v>
      </c>
      <c r="D2364" s="1">
        <v>45636.406076388892</v>
      </c>
      <c r="E2364" t="s">
        <v>2144</v>
      </c>
      <c r="F2364" t="s">
        <v>2145</v>
      </c>
      <c r="G2364" t="s">
        <v>133</v>
      </c>
      <c r="I2364" t="s">
        <v>134</v>
      </c>
      <c r="K2364" t="s">
        <v>347</v>
      </c>
      <c r="L2364" t="s">
        <v>348</v>
      </c>
      <c r="O2364" t="s">
        <v>442</v>
      </c>
      <c r="Q2364" t="s">
        <v>443</v>
      </c>
      <c r="U2364">
        <v>96866234</v>
      </c>
      <c r="Y2364" t="s">
        <v>444</v>
      </c>
      <c r="Z2364">
        <v>20970</v>
      </c>
      <c r="AA2364">
        <v>1</v>
      </c>
      <c r="AB2364">
        <v>20970</v>
      </c>
      <c r="AE2364" t="s">
        <v>139</v>
      </c>
      <c r="AF2364" t="s">
        <v>140</v>
      </c>
      <c r="AG2364" t="s">
        <v>141</v>
      </c>
      <c r="AH2364" t="s">
        <v>351</v>
      </c>
      <c r="AI2364">
        <v>55</v>
      </c>
      <c r="AJ2364">
        <v>45</v>
      </c>
      <c r="AK2364" t="s">
        <v>160</v>
      </c>
      <c r="AN2364">
        <v>0</v>
      </c>
      <c r="AO2364">
        <v>20970</v>
      </c>
      <c r="AQ2364" t="s">
        <v>352</v>
      </c>
      <c r="AR2364" s="1">
        <v>45087</v>
      </c>
      <c r="AS2364" t="s">
        <v>2146</v>
      </c>
      <c r="BF2364">
        <v>0</v>
      </c>
      <c r="BG2364" t="s">
        <v>2147</v>
      </c>
      <c r="BH2364" t="s">
        <v>252</v>
      </c>
      <c r="BI2364" t="s">
        <v>2148</v>
      </c>
      <c r="BJ2364" t="s">
        <v>2149</v>
      </c>
      <c r="BK2364">
        <v>9022023124</v>
      </c>
      <c r="CP2364" t="s">
        <v>450</v>
      </c>
      <c r="DS2364">
        <v>591940</v>
      </c>
      <c r="DT2364">
        <v>4</v>
      </c>
      <c r="EA2364" t="str">
        <f t="shared" si="36"/>
        <v>長野県長野市青木島町大塚</v>
      </c>
      <c r="EB2364">
        <v>36.609219000000003</v>
      </c>
      <c r="EC2364">
        <v>138.19021599999999</v>
      </c>
    </row>
    <row r="2365" spans="2:133" x14ac:dyDescent="0.4">
      <c r="B2365" t="s">
        <v>8751</v>
      </c>
      <c r="C2365" t="s">
        <v>8752</v>
      </c>
      <c r="D2365" s="1">
        <v>45636.41337962963</v>
      </c>
      <c r="E2365" t="s">
        <v>8753</v>
      </c>
      <c r="F2365" t="s">
        <v>8754</v>
      </c>
      <c r="G2365" t="s">
        <v>133</v>
      </c>
      <c r="I2365" t="s">
        <v>134</v>
      </c>
      <c r="K2365" t="s">
        <v>347</v>
      </c>
      <c r="L2365" t="s">
        <v>348</v>
      </c>
      <c r="O2365" t="s">
        <v>349</v>
      </c>
      <c r="Q2365" t="s">
        <v>350</v>
      </c>
      <c r="U2365">
        <v>96868064</v>
      </c>
      <c r="Z2365">
        <v>114300</v>
      </c>
      <c r="AA2365">
        <v>1</v>
      </c>
      <c r="AB2365">
        <v>114300</v>
      </c>
      <c r="AE2365" t="s">
        <v>139</v>
      </c>
      <c r="AF2365" t="s">
        <v>140</v>
      </c>
      <c r="AG2365" t="s">
        <v>141</v>
      </c>
      <c r="AH2365" t="s">
        <v>351</v>
      </c>
      <c r="AI2365">
        <v>55</v>
      </c>
      <c r="AJ2365">
        <v>45</v>
      </c>
      <c r="AK2365" t="s">
        <v>176</v>
      </c>
      <c r="AN2365">
        <v>0</v>
      </c>
      <c r="AO2365">
        <v>114300</v>
      </c>
      <c r="AQ2365" t="s">
        <v>177</v>
      </c>
      <c r="AR2365" s="1">
        <v>45099</v>
      </c>
      <c r="AS2365" t="s">
        <v>8755</v>
      </c>
      <c r="AX2365" t="s">
        <v>354</v>
      </c>
      <c r="BF2365">
        <v>0</v>
      </c>
      <c r="BG2365" t="s">
        <v>8756</v>
      </c>
      <c r="BH2365" t="s">
        <v>1305</v>
      </c>
      <c r="BI2365" t="s">
        <v>8757</v>
      </c>
      <c r="BJ2365" t="s">
        <v>8758</v>
      </c>
      <c r="BK2365">
        <v>7013633535</v>
      </c>
      <c r="CP2365" t="s">
        <v>240</v>
      </c>
      <c r="CQ2365" s="1">
        <v>45828</v>
      </c>
      <c r="DS2365">
        <v>762750</v>
      </c>
      <c r="DT2365">
        <v>10</v>
      </c>
      <c r="EA2365" t="str">
        <f t="shared" si="36"/>
        <v>茨城県潮来市</v>
      </c>
      <c r="EB2365">
        <v>35.947132000000003</v>
      </c>
      <c r="EC2365">
        <v>140.55535900000001</v>
      </c>
    </row>
    <row r="2366" spans="2:133" x14ac:dyDescent="0.4">
      <c r="B2366" t="s">
        <v>8743</v>
      </c>
      <c r="C2366" t="s">
        <v>8744</v>
      </c>
      <c r="D2366" s="1">
        <v>45636.443576388891</v>
      </c>
      <c r="E2366" t="s">
        <v>8745</v>
      </c>
      <c r="F2366" t="s">
        <v>8746</v>
      </c>
      <c r="G2366" t="s">
        <v>133</v>
      </c>
      <c r="I2366" t="s">
        <v>134</v>
      </c>
      <c r="K2366" t="s">
        <v>347</v>
      </c>
      <c r="L2366" t="s">
        <v>348</v>
      </c>
      <c r="O2366" t="s">
        <v>349</v>
      </c>
      <c r="Q2366" t="s">
        <v>350</v>
      </c>
      <c r="U2366">
        <v>96875432</v>
      </c>
      <c r="Z2366">
        <v>114300</v>
      </c>
      <c r="AA2366">
        <v>1</v>
      </c>
      <c r="AB2366">
        <v>114300</v>
      </c>
      <c r="AE2366" t="s">
        <v>139</v>
      </c>
      <c r="AF2366" t="s">
        <v>140</v>
      </c>
      <c r="AG2366" t="s">
        <v>141</v>
      </c>
      <c r="AH2366" t="s">
        <v>351</v>
      </c>
      <c r="AI2366">
        <v>55</v>
      </c>
      <c r="AJ2366">
        <v>45</v>
      </c>
      <c r="AK2366" t="s">
        <v>176</v>
      </c>
      <c r="AN2366">
        <v>0</v>
      </c>
      <c r="AO2366">
        <v>114300</v>
      </c>
      <c r="AQ2366" t="s">
        <v>177</v>
      </c>
      <c r="AR2366" s="1">
        <v>45262</v>
      </c>
      <c r="AS2366" t="s">
        <v>8747</v>
      </c>
      <c r="AX2366" t="s">
        <v>354</v>
      </c>
      <c r="BF2366">
        <v>0</v>
      </c>
      <c r="BG2366" t="s">
        <v>8748</v>
      </c>
      <c r="BH2366" t="s">
        <v>208</v>
      </c>
      <c r="BI2366" t="s">
        <v>8749</v>
      </c>
      <c r="BJ2366" t="s">
        <v>8750</v>
      </c>
      <c r="BK2366">
        <v>9098368300</v>
      </c>
      <c r="CP2366" t="s">
        <v>240</v>
      </c>
      <c r="CQ2366" s="1">
        <v>45828</v>
      </c>
      <c r="DS2366">
        <v>546600</v>
      </c>
      <c r="DT2366">
        <v>2</v>
      </c>
      <c r="EA2366" t="str">
        <f t="shared" si="36"/>
        <v>東京都東大和市湖畔</v>
      </c>
      <c r="EB2366">
        <v>35.759396000000002</v>
      </c>
      <c r="EC2366">
        <v>139.43310500000001</v>
      </c>
    </row>
    <row r="2367" spans="2:133" x14ac:dyDescent="0.4">
      <c r="B2367" t="s">
        <v>8736</v>
      </c>
      <c r="C2367" t="s">
        <v>8737</v>
      </c>
      <c r="D2367" s="1">
        <v>45636.446122685185</v>
      </c>
      <c r="E2367" t="s">
        <v>8738</v>
      </c>
      <c r="F2367" t="s">
        <v>8739</v>
      </c>
      <c r="G2367" t="s">
        <v>133</v>
      </c>
      <c r="I2367" t="s">
        <v>134</v>
      </c>
      <c r="K2367" t="s">
        <v>347</v>
      </c>
      <c r="L2367" t="s">
        <v>348</v>
      </c>
      <c r="O2367" t="s">
        <v>1291</v>
      </c>
      <c r="Q2367" t="s">
        <v>1292</v>
      </c>
      <c r="U2367">
        <v>96876048</v>
      </c>
      <c r="Z2367">
        <v>59400</v>
      </c>
      <c r="AA2367">
        <v>1</v>
      </c>
      <c r="AB2367">
        <v>59400</v>
      </c>
      <c r="AE2367" t="s">
        <v>139</v>
      </c>
      <c r="AF2367" t="s">
        <v>140</v>
      </c>
      <c r="AG2367" t="s">
        <v>141</v>
      </c>
      <c r="AH2367" t="s">
        <v>351</v>
      </c>
      <c r="AI2367">
        <v>55</v>
      </c>
      <c r="AJ2367">
        <v>45</v>
      </c>
      <c r="AK2367" t="s">
        <v>143</v>
      </c>
      <c r="AN2367">
        <v>0</v>
      </c>
      <c r="AO2367">
        <v>59400</v>
      </c>
      <c r="AQ2367" t="s">
        <v>1039</v>
      </c>
      <c r="AR2367" s="1">
        <v>45302</v>
      </c>
      <c r="AS2367" t="s">
        <v>8740</v>
      </c>
      <c r="AX2367" t="s">
        <v>354</v>
      </c>
      <c r="BB2367" t="s">
        <v>162</v>
      </c>
      <c r="BF2367">
        <v>0</v>
      </c>
      <c r="BG2367" t="s">
        <v>8741</v>
      </c>
      <c r="BH2367" t="s">
        <v>1507</v>
      </c>
      <c r="BI2367" t="s">
        <v>3353</v>
      </c>
      <c r="BJ2367" t="s">
        <v>8742</v>
      </c>
      <c r="BK2367">
        <v>8019181843</v>
      </c>
      <c r="CP2367" t="s">
        <v>1297</v>
      </c>
      <c r="CQ2367" s="1">
        <v>45736</v>
      </c>
      <c r="DS2367">
        <v>491700</v>
      </c>
      <c r="DT2367">
        <v>2</v>
      </c>
      <c r="EA2367" t="str">
        <f t="shared" si="36"/>
        <v>広島県福山市</v>
      </c>
      <c r="EB2367">
        <v>34.485928000000001</v>
      </c>
      <c r="EC2367">
        <v>133.362335</v>
      </c>
    </row>
    <row r="2368" spans="2:133" x14ac:dyDescent="0.4">
      <c r="B2368" t="s">
        <v>8727</v>
      </c>
      <c r="C2368" t="s">
        <v>8728</v>
      </c>
      <c r="D2368" s="1">
        <v>45636.486215277779</v>
      </c>
      <c r="E2368" t="s">
        <v>8729</v>
      </c>
      <c r="F2368" t="s">
        <v>8730</v>
      </c>
      <c r="G2368" t="s">
        <v>133</v>
      </c>
      <c r="H2368" t="s">
        <v>2486</v>
      </c>
      <c r="I2368" t="s">
        <v>134</v>
      </c>
      <c r="K2368" t="s">
        <v>347</v>
      </c>
      <c r="L2368" t="s">
        <v>348</v>
      </c>
      <c r="O2368" t="s">
        <v>349</v>
      </c>
      <c r="Q2368" t="s">
        <v>350</v>
      </c>
      <c r="U2368">
        <v>96885746</v>
      </c>
      <c r="Z2368">
        <v>114300</v>
      </c>
      <c r="AA2368">
        <v>1</v>
      </c>
      <c r="AB2368">
        <v>114300</v>
      </c>
      <c r="AE2368" t="s">
        <v>139</v>
      </c>
      <c r="AF2368" t="s">
        <v>140</v>
      </c>
      <c r="AG2368" t="s">
        <v>141</v>
      </c>
      <c r="AH2368" t="s">
        <v>351</v>
      </c>
      <c r="AI2368">
        <v>55</v>
      </c>
      <c r="AJ2368">
        <v>45</v>
      </c>
      <c r="AK2368" t="s">
        <v>176</v>
      </c>
      <c r="AN2368">
        <v>0</v>
      </c>
      <c r="AO2368">
        <v>114300</v>
      </c>
      <c r="AQ2368" t="s">
        <v>352</v>
      </c>
      <c r="AR2368" s="1">
        <v>45336</v>
      </c>
      <c r="AS2368" t="s">
        <v>8731</v>
      </c>
      <c r="AX2368" t="s">
        <v>354</v>
      </c>
      <c r="BF2368">
        <v>0</v>
      </c>
      <c r="BG2368" t="s">
        <v>8732</v>
      </c>
      <c r="BH2368" t="s">
        <v>459</v>
      </c>
      <c r="BI2368" t="s">
        <v>8733</v>
      </c>
      <c r="BJ2368" t="s">
        <v>8734</v>
      </c>
      <c r="BK2368">
        <v>8051397713</v>
      </c>
      <c r="BL2368" t="s">
        <v>8735</v>
      </c>
      <c r="CP2368" t="s">
        <v>240</v>
      </c>
      <c r="CQ2368" s="1">
        <v>45828</v>
      </c>
      <c r="DS2368">
        <v>546600</v>
      </c>
      <c r="DT2368">
        <v>2</v>
      </c>
      <c r="EA2368" t="str">
        <f t="shared" si="36"/>
        <v>千葉県流山市おおたかの森北</v>
      </c>
      <c r="EB2368">
        <v>35.874389999999998</v>
      </c>
      <c r="EC2368">
        <v>139.926041</v>
      </c>
    </row>
    <row r="2369" spans="2:133" x14ac:dyDescent="0.4">
      <c r="B2369" t="s">
        <v>7040</v>
      </c>
      <c r="C2369" t="s">
        <v>8724</v>
      </c>
      <c r="D2369" s="1">
        <v>45636.547800925924</v>
      </c>
      <c r="E2369" t="s">
        <v>7042</v>
      </c>
      <c r="F2369" t="s">
        <v>7043</v>
      </c>
      <c r="G2369" t="s">
        <v>133</v>
      </c>
      <c r="I2369" t="s">
        <v>188</v>
      </c>
      <c r="J2369" s="1">
        <v>45636</v>
      </c>
      <c r="K2369" t="s">
        <v>4886</v>
      </c>
      <c r="L2369" t="s">
        <v>348</v>
      </c>
      <c r="N2369" t="s">
        <v>8725</v>
      </c>
      <c r="O2369" t="s">
        <v>4112</v>
      </c>
      <c r="Q2369" t="s">
        <v>8726</v>
      </c>
      <c r="U2369">
        <v>96900913</v>
      </c>
      <c r="Z2369">
        <v>96800</v>
      </c>
      <c r="AA2369">
        <v>1</v>
      </c>
      <c r="AB2369">
        <v>96800</v>
      </c>
      <c r="AE2369" t="s">
        <v>139</v>
      </c>
      <c r="AF2369" t="s">
        <v>140</v>
      </c>
      <c r="AG2369" t="s">
        <v>158</v>
      </c>
      <c r="AH2369" t="s">
        <v>159</v>
      </c>
      <c r="AI2369">
        <v>0</v>
      </c>
      <c r="AJ2369">
        <v>100</v>
      </c>
      <c r="AK2369" t="s">
        <v>281</v>
      </c>
      <c r="AN2369">
        <v>0</v>
      </c>
      <c r="AO2369">
        <v>96800</v>
      </c>
      <c r="AQ2369" t="s">
        <v>177</v>
      </c>
      <c r="AR2369" s="1">
        <v>44760</v>
      </c>
      <c r="AS2369" t="s">
        <v>7044</v>
      </c>
      <c r="BC2369" s="1">
        <v>45639</v>
      </c>
      <c r="BF2369">
        <v>0</v>
      </c>
      <c r="BG2369" t="s">
        <v>7045</v>
      </c>
      <c r="BH2369" t="s">
        <v>208</v>
      </c>
      <c r="BI2369" t="s">
        <v>7046</v>
      </c>
      <c r="BJ2369" t="s">
        <v>7047</v>
      </c>
      <c r="BK2369">
        <v>9024327179</v>
      </c>
      <c r="BM2369" t="s">
        <v>7048</v>
      </c>
      <c r="BN2369" s="2">
        <v>45260</v>
      </c>
      <c r="BO2369" t="s">
        <v>530</v>
      </c>
      <c r="BP2369" s="2">
        <v>45981</v>
      </c>
      <c r="CP2369" t="s">
        <v>5242</v>
      </c>
      <c r="CQ2369" s="1">
        <v>45828</v>
      </c>
      <c r="DS2369">
        <v>1533850</v>
      </c>
      <c r="DT2369">
        <v>10</v>
      </c>
      <c r="EA2369" t="str">
        <f t="shared" si="36"/>
        <v>東京都江戸川区船堀</v>
      </c>
      <c r="EB2369">
        <v>35.686497000000003</v>
      </c>
      <c r="EC2369">
        <v>139.85986299999999</v>
      </c>
    </row>
    <row r="2370" spans="2:133" x14ac:dyDescent="0.4">
      <c r="B2370" t="s">
        <v>8715</v>
      </c>
      <c r="C2370" t="s">
        <v>8716</v>
      </c>
      <c r="D2370" s="1">
        <v>45636.548321759263</v>
      </c>
      <c r="E2370" t="s">
        <v>8717</v>
      </c>
      <c r="F2370" t="s">
        <v>8718</v>
      </c>
      <c r="G2370" t="s">
        <v>133</v>
      </c>
      <c r="I2370" t="s">
        <v>134</v>
      </c>
      <c r="K2370" t="s">
        <v>135</v>
      </c>
      <c r="L2370" t="s">
        <v>136</v>
      </c>
      <c r="O2370" t="s">
        <v>416</v>
      </c>
      <c r="Q2370" t="s">
        <v>8673</v>
      </c>
      <c r="V2370" t="s">
        <v>8719</v>
      </c>
      <c r="Z2370">
        <v>33000</v>
      </c>
      <c r="AA2370">
        <v>1</v>
      </c>
      <c r="AB2370">
        <v>33000</v>
      </c>
      <c r="AE2370" t="s">
        <v>280</v>
      </c>
      <c r="AF2370" t="s">
        <v>140</v>
      </c>
      <c r="AG2370" t="s">
        <v>141</v>
      </c>
      <c r="AH2370" t="s">
        <v>142</v>
      </c>
      <c r="AI2370">
        <v>60</v>
      </c>
      <c r="AJ2370">
        <v>40</v>
      </c>
      <c r="AK2370" t="s">
        <v>295</v>
      </c>
      <c r="AN2370">
        <v>0</v>
      </c>
      <c r="AO2370">
        <v>33000</v>
      </c>
      <c r="AQ2370" t="s">
        <v>8720</v>
      </c>
      <c r="AR2370" s="1">
        <v>45626</v>
      </c>
      <c r="AS2370" t="s">
        <v>8721</v>
      </c>
      <c r="BF2370">
        <v>-33000</v>
      </c>
      <c r="BG2370">
        <v>260054</v>
      </c>
      <c r="BH2370" t="s">
        <v>2857</v>
      </c>
      <c r="BI2370" t="s">
        <v>8722</v>
      </c>
      <c r="BJ2370" t="s">
        <v>8723</v>
      </c>
      <c r="BK2370">
        <v>9094267396</v>
      </c>
      <c r="DS2370">
        <v>33000</v>
      </c>
      <c r="DT2370">
        <v>1</v>
      </c>
      <c r="EA2370" t="str">
        <f t="shared" ref="EA2370:EA2433" si="37">+BH2370&amp;BI2370</f>
        <v>岩手県釜石市野田町</v>
      </c>
      <c r="EB2370">
        <v>39.258408000000003</v>
      </c>
      <c r="EC2370">
        <v>141.828033</v>
      </c>
    </row>
    <row r="2371" spans="2:133" x14ac:dyDescent="0.4">
      <c r="B2371" t="s">
        <v>8708</v>
      </c>
      <c r="C2371" t="s">
        <v>8709</v>
      </c>
      <c r="D2371" s="1">
        <v>45636.617858796293</v>
      </c>
      <c r="E2371" t="s">
        <v>8710</v>
      </c>
      <c r="F2371" t="s">
        <v>849</v>
      </c>
      <c r="G2371" t="s">
        <v>133</v>
      </c>
      <c r="I2371" t="s">
        <v>134</v>
      </c>
      <c r="K2371" t="s">
        <v>347</v>
      </c>
      <c r="L2371" t="s">
        <v>348</v>
      </c>
      <c r="O2371" t="s">
        <v>349</v>
      </c>
      <c r="Q2371" t="s">
        <v>350</v>
      </c>
      <c r="U2371">
        <v>96906162</v>
      </c>
      <c r="Z2371">
        <v>114300</v>
      </c>
      <c r="AA2371">
        <v>1</v>
      </c>
      <c r="AB2371">
        <v>114300</v>
      </c>
      <c r="AE2371" t="s">
        <v>139</v>
      </c>
      <c r="AF2371" t="s">
        <v>140</v>
      </c>
      <c r="AG2371" t="s">
        <v>141</v>
      </c>
      <c r="AH2371" t="s">
        <v>351</v>
      </c>
      <c r="AI2371">
        <v>55</v>
      </c>
      <c r="AJ2371">
        <v>45</v>
      </c>
      <c r="AK2371" t="s">
        <v>176</v>
      </c>
      <c r="AN2371">
        <v>0</v>
      </c>
      <c r="AO2371">
        <v>114300</v>
      </c>
      <c r="AQ2371" t="s">
        <v>177</v>
      </c>
      <c r="AR2371" s="1">
        <v>45340</v>
      </c>
      <c r="AS2371" t="s">
        <v>8711</v>
      </c>
      <c r="AX2371" t="s">
        <v>354</v>
      </c>
      <c r="BF2371">
        <v>0</v>
      </c>
      <c r="BG2371" t="s">
        <v>8712</v>
      </c>
      <c r="BH2371" t="s">
        <v>339</v>
      </c>
      <c r="BI2371" t="s">
        <v>8713</v>
      </c>
      <c r="BJ2371" t="s">
        <v>8714</v>
      </c>
      <c r="BK2371">
        <v>8043419792</v>
      </c>
      <c r="CP2371" t="s">
        <v>240</v>
      </c>
      <c r="CQ2371" s="1">
        <v>45828</v>
      </c>
      <c r="DS2371">
        <v>880450</v>
      </c>
      <c r="DT2371">
        <v>11</v>
      </c>
      <c r="EA2371" t="str">
        <f t="shared" si="37"/>
        <v>神奈川県横浜市戸塚区汲沢</v>
      </c>
      <c r="EB2371">
        <v>35.399765000000002</v>
      </c>
      <c r="EC2371">
        <v>139.520126</v>
      </c>
    </row>
    <row r="2372" spans="2:133" x14ac:dyDescent="0.4">
      <c r="B2372" t="s">
        <v>8699</v>
      </c>
      <c r="C2372" t="s">
        <v>8700</v>
      </c>
      <c r="D2372" s="1">
        <v>45636.623819444445</v>
      </c>
      <c r="E2372" t="s">
        <v>8701</v>
      </c>
      <c r="F2372" t="s">
        <v>8702</v>
      </c>
      <c r="G2372" t="s">
        <v>133</v>
      </c>
      <c r="I2372" t="s">
        <v>134</v>
      </c>
      <c r="K2372" t="s">
        <v>135</v>
      </c>
      <c r="L2372" t="s">
        <v>136</v>
      </c>
      <c r="O2372" t="s">
        <v>416</v>
      </c>
      <c r="Q2372" t="s">
        <v>8673</v>
      </c>
      <c r="V2372" t="s">
        <v>8703</v>
      </c>
      <c r="Z2372">
        <v>33000</v>
      </c>
      <c r="AA2372">
        <v>1</v>
      </c>
      <c r="AB2372">
        <v>33000</v>
      </c>
      <c r="AE2372" t="s">
        <v>280</v>
      </c>
      <c r="AF2372" t="s">
        <v>140</v>
      </c>
      <c r="AG2372" t="s">
        <v>141</v>
      </c>
      <c r="AH2372" t="s">
        <v>142</v>
      </c>
      <c r="AI2372">
        <v>60</v>
      </c>
      <c r="AJ2372">
        <v>40</v>
      </c>
      <c r="AK2372" t="s">
        <v>295</v>
      </c>
      <c r="AN2372">
        <v>0</v>
      </c>
      <c r="AO2372">
        <v>33000</v>
      </c>
      <c r="AQ2372" t="s">
        <v>872</v>
      </c>
      <c r="AR2372" s="1">
        <v>45633</v>
      </c>
      <c r="AS2372" t="s">
        <v>8704</v>
      </c>
      <c r="BF2372">
        <v>-33000</v>
      </c>
      <c r="BG2372" t="s">
        <v>8705</v>
      </c>
      <c r="BH2372" t="s">
        <v>339</v>
      </c>
      <c r="BI2372" t="s">
        <v>8706</v>
      </c>
      <c r="BJ2372" t="s">
        <v>8707</v>
      </c>
      <c r="BK2372">
        <v>9093129339</v>
      </c>
      <c r="DS2372">
        <v>33000</v>
      </c>
      <c r="DT2372">
        <v>1</v>
      </c>
      <c r="EA2372" t="str">
        <f t="shared" si="37"/>
        <v>神奈川県横浜市青葉区美しが丘</v>
      </c>
      <c r="EB2372">
        <v>35.579971</v>
      </c>
      <c r="EC2372">
        <v>139.555374</v>
      </c>
    </row>
    <row r="2373" spans="2:133" x14ac:dyDescent="0.4">
      <c r="B2373" t="s">
        <v>8693</v>
      </c>
      <c r="C2373" t="s">
        <v>8694</v>
      </c>
      <c r="D2373" s="1">
        <v>45636.652118055557</v>
      </c>
      <c r="E2373" t="s">
        <v>8695</v>
      </c>
      <c r="F2373" t="s">
        <v>8696</v>
      </c>
      <c r="G2373" t="s">
        <v>133</v>
      </c>
      <c r="I2373" t="s">
        <v>134</v>
      </c>
      <c r="K2373" t="s">
        <v>347</v>
      </c>
      <c r="L2373" t="s">
        <v>348</v>
      </c>
      <c r="O2373" t="s">
        <v>349</v>
      </c>
      <c r="Q2373" t="s">
        <v>350</v>
      </c>
      <c r="U2373">
        <v>96906893</v>
      </c>
      <c r="Z2373">
        <v>114300</v>
      </c>
      <c r="AA2373">
        <v>1</v>
      </c>
      <c r="AB2373">
        <v>114300</v>
      </c>
      <c r="AE2373" t="s">
        <v>139</v>
      </c>
      <c r="AF2373" t="s">
        <v>140</v>
      </c>
      <c r="AG2373" t="s">
        <v>141</v>
      </c>
      <c r="AH2373" t="s">
        <v>351</v>
      </c>
      <c r="AI2373">
        <v>55</v>
      </c>
      <c r="AJ2373">
        <v>45</v>
      </c>
      <c r="AK2373" t="s">
        <v>176</v>
      </c>
      <c r="AN2373">
        <v>0</v>
      </c>
      <c r="AO2373">
        <v>114300</v>
      </c>
      <c r="AQ2373" t="s">
        <v>177</v>
      </c>
      <c r="AR2373" s="1">
        <v>45174</v>
      </c>
      <c r="AS2373" t="s">
        <v>8697</v>
      </c>
      <c r="AX2373" t="s">
        <v>354</v>
      </c>
      <c r="BF2373">
        <v>0</v>
      </c>
      <c r="BG2373" t="s">
        <v>8384</v>
      </c>
      <c r="BH2373" t="s">
        <v>339</v>
      </c>
      <c r="BI2373" t="s">
        <v>8385</v>
      </c>
      <c r="BJ2373" t="s">
        <v>8698</v>
      </c>
      <c r="BK2373">
        <v>9083221436</v>
      </c>
      <c r="CP2373" t="s">
        <v>240</v>
      </c>
      <c r="CQ2373" s="1">
        <v>45828</v>
      </c>
      <c r="DS2373">
        <v>762750</v>
      </c>
      <c r="DT2373">
        <v>10</v>
      </c>
      <c r="EA2373" t="str">
        <f t="shared" si="37"/>
        <v>神奈川県横浜市中区西竹之丸</v>
      </c>
      <c r="EB2373">
        <v>35.428840999999998</v>
      </c>
      <c r="EC2373">
        <v>139.64032</v>
      </c>
    </row>
    <row r="2374" spans="2:133" x14ac:dyDescent="0.4">
      <c r="B2374" t="s">
        <v>8685</v>
      </c>
      <c r="C2374" t="s">
        <v>8686</v>
      </c>
      <c r="D2374" s="1">
        <v>45636.662372685183</v>
      </c>
      <c r="E2374" t="s">
        <v>8687</v>
      </c>
      <c r="F2374" t="s">
        <v>8688</v>
      </c>
      <c r="G2374" t="s">
        <v>133</v>
      </c>
      <c r="I2374" t="s">
        <v>134</v>
      </c>
      <c r="K2374" t="s">
        <v>347</v>
      </c>
      <c r="L2374" t="s">
        <v>348</v>
      </c>
      <c r="O2374" t="s">
        <v>349</v>
      </c>
      <c r="Q2374" t="s">
        <v>350</v>
      </c>
      <c r="U2374">
        <v>96907083</v>
      </c>
      <c r="Z2374">
        <v>114300</v>
      </c>
      <c r="AA2374">
        <v>1</v>
      </c>
      <c r="AB2374">
        <v>114300</v>
      </c>
      <c r="AE2374" t="s">
        <v>139</v>
      </c>
      <c r="AF2374" t="s">
        <v>140</v>
      </c>
      <c r="AG2374" t="s">
        <v>141</v>
      </c>
      <c r="AH2374" t="s">
        <v>351</v>
      </c>
      <c r="AI2374">
        <v>55</v>
      </c>
      <c r="AJ2374">
        <v>45</v>
      </c>
      <c r="AK2374" t="s">
        <v>176</v>
      </c>
      <c r="AN2374">
        <v>0</v>
      </c>
      <c r="AO2374">
        <v>114300</v>
      </c>
      <c r="AQ2374" t="s">
        <v>352</v>
      </c>
      <c r="AR2374" s="1">
        <v>45270</v>
      </c>
      <c r="AS2374" t="s">
        <v>8689</v>
      </c>
      <c r="AX2374" t="s">
        <v>354</v>
      </c>
      <c r="BF2374">
        <v>0</v>
      </c>
      <c r="BG2374" t="s">
        <v>8690</v>
      </c>
      <c r="BH2374" t="s">
        <v>1033</v>
      </c>
      <c r="BI2374" t="s">
        <v>8691</v>
      </c>
      <c r="BJ2374" t="s">
        <v>8692</v>
      </c>
      <c r="BK2374">
        <v>9086217600</v>
      </c>
      <c r="CP2374" t="s">
        <v>240</v>
      </c>
      <c r="CQ2374" s="1">
        <v>45828</v>
      </c>
      <c r="DS2374">
        <v>588070</v>
      </c>
      <c r="DT2374">
        <v>3</v>
      </c>
      <c r="EA2374" t="str">
        <f t="shared" si="37"/>
        <v>岡山県岡山市北区</v>
      </c>
      <c r="EB2374">
        <v>34.655106000000004</v>
      </c>
      <c r="EC2374">
        <v>133.91957099999999</v>
      </c>
    </row>
    <row r="2375" spans="2:133" x14ac:dyDescent="0.4">
      <c r="B2375" t="s">
        <v>8677</v>
      </c>
      <c r="C2375" t="s">
        <v>8678</v>
      </c>
      <c r="D2375" s="1">
        <v>45636.688587962963</v>
      </c>
      <c r="E2375" t="s">
        <v>8679</v>
      </c>
      <c r="F2375" t="s">
        <v>8680</v>
      </c>
      <c r="G2375" t="s">
        <v>133</v>
      </c>
      <c r="I2375" t="s">
        <v>134</v>
      </c>
      <c r="K2375" t="s">
        <v>347</v>
      </c>
      <c r="L2375" t="s">
        <v>348</v>
      </c>
      <c r="O2375" t="s">
        <v>349</v>
      </c>
      <c r="Q2375" t="s">
        <v>350</v>
      </c>
      <c r="U2375">
        <v>96907559</v>
      </c>
      <c r="Z2375">
        <v>114300</v>
      </c>
      <c r="AA2375">
        <v>1</v>
      </c>
      <c r="AB2375">
        <v>114300</v>
      </c>
      <c r="AE2375" t="s">
        <v>139</v>
      </c>
      <c r="AF2375" t="s">
        <v>140</v>
      </c>
      <c r="AG2375" t="s">
        <v>141</v>
      </c>
      <c r="AH2375" t="s">
        <v>351</v>
      </c>
      <c r="AI2375">
        <v>55</v>
      </c>
      <c r="AJ2375">
        <v>45</v>
      </c>
      <c r="AK2375" t="s">
        <v>176</v>
      </c>
      <c r="AN2375">
        <v>0</v>
      </c>
      <c r="AO2375">
        <v>114300</v>
      </c>
      <c r="AQ2375" t="s">
        <v>352</v>
      </c>
      <c r="AR2375" s="1">
        <v>45215</v>
      </c>
      <c r="AS2375" t="s">
        <v>8681</v>
      </c>
      <c r="AX2375" t="s">
        <v>354</v>
      </c>
      <c r="BB2375" t="s">
        <v>162</v>
      </c>
      <c r="BF2375">
        <v>0</v>
      </c>
      <c r="BG2375" t="s">
        <v>8682</v>
      </c>
      <c r="BH2375" t="s">
        <v>459</v>
      </c>
      <c r="BI2375" t="s">
        <v>8683</v>
      </c>
      <c r="BJ2375" t="s">
        <v>8684</v>
      </c>
      <c r="BK2375">
        <v>9046688014</v>
      </c>
      <c r="CP2375" t="s">
        <v>240</v>
      </c>
      <c r="CQ2375" s="1">
        <v>45828</v>
      </c>
      <c r="DS2375">
        <v>767640</v>
      </c>
      <c r="DT2375">
        <v>11</v>
      </c>
      <c r="EA2375" t="str">
        <f t="shared" si="37"/>
        <v>千葉県市川市大和田</v>
      </c>
      <c r="EB2375">
        <v>35.715431000000002</v>
      </c>
      <c r="EC2375">
        <v>139.91944899999999</v>
      </c>
    </row>
    <row r="2376" spans="2:133" x14ac:dyDescent="0.4">
      <c r="B2376" t="s">
        <v>8669</v>
      </c>
      <c r="C2376" t="s">
        <v>8670</v>
      </c>
      <c r="D2376" s="1">
        <v>45636.716446759259</v>
      </c>
      <c r="E2376" t="s">
        <v>8671</v>
      </c>
      <c r="F2376" t="s">
        <v>8672</v>
      </c>
      <c r="G2376" t="s">
        <v>133</v>
      </c>
      <c r="I2376" t="s">
        <v>188</v>
      </c>
      <c r="J2376" s="1">
        <v>45637</v>
      </c>
      <c r="K2376" t="s">
        <v>189</v>
      </c>
      <c r="L2376" t="s">
        <v>190</v>
      </c>
      <c r="O2376" t="s">
        <v>416</v>
      </c>
      <c r="Q2376" t="s">
        <v>8673</v>
      </c>
      <c r="S2376">
        <v>4871</v>
      </c>
      <c r="Z2376">
        <v>33000</v>
      </c>
      <c r="AA2376">
        <v>1</v>
      </c>
      <c r="AB2376">
        <v>33000</v>
      </c>
      <c r="AE2376" t="s">
        <v>280</v>
      </c>
      <c r="AF2376" t="s">
        <v>140</v>
      </c>
      <c r="AG2376" t="s">
        <v>141</v>
      </c>
      <c r="AH2376" t="s">
        <v>142</v>
      </c>
      <c r="AI2376">
        <v>60</v>
      </c>
      <c r="AJ2376">
        <v>40</v>
      </c>
      <c r="AK2376" t="s">
        <v>295</v>
      </c>
      <c r="AN2376">
        <v>0</v>
      </c>
      <c r="AO2376">
        <v>33000</v>
      </c>
      <c r="AQ2376" t="s">
        <v>872</v>
      </c>
      <c r="AR2376" s="1">
        <v>45623</v>
      </c>
      <c r="AS2376" t="s">
        <v>8674</v>
      </c>
      <c r="AX2376" t="s">
        <v>354</v>
      </c>
      <c r="BA2376" t="s">
        <v>193</v>
      </c>
      <c r="BC2376" s="1">
        <v>45640</v>
      </c>
      <c r="BF2376">
        <v>0</v>
      </c>
      <c r="BG2376" t="s">
        <v>8675</v>
      </c>
      <c r="BH2376" t="s">
        <v>2857</v>
      </c>
      <c r="BI2376" t="s">
        <v>8676</v>
      </c>
      <c r="BJ2376" s="3">
        <v>45869</v>
      </c>
      <c r="BK2376">
        <v>9075660255</v>
      </c>
      <c r="DS2376">
        <v>33000</v>
      </c>
      <c r="DT2376">
        <v>1</v>
      </c>
      <c r="EA2376" t="str">
        <f t="shared" si="37"/>
        <v>岩手県北上市和賀町煤孫</v>
      </c>
      <c r="EB2376">
        <v>39.273327000000002</v>
      </c>
      <c r="EC2376">
        <v>140.99122600000001</v>
      </c>
    </row>
    <row r="2377" spans="2:133" x14ac:dyDescent="0.4">
      <c r="B2377" t="s">
        <v>8661</v>
      </c>
      <c r="C2377" t="s">
        <v>8662</v>
      </c>
      <c r="D2377" s="1">
        <v>45636.729004629633</v>
      </c>
      <c r="E2377" t="s">
        <v>8663</v>
      </c>
      <c r="F2377" t="s">
        <v>8664</v>
      </c>
      <c r="G2377" t="s">
        <v>133</v>
      </c>
      <c r="I2377" t="s">
        <v>134</v>
      </c>
      <c r="K2377" t="s">
        <v>347</v>
      </c>
      <c r="L2377" t="s">
        <v>348</v>
      </c>
      <c r="O2377" t="s">
        <v>1291</v>
      </c>
      <c r="Q2377" t="s">
        <v>1292</v>
      </c>
      <c r="U2377">
        <v>96908469</v>
      </c>
      <c r="Z2377">
        <v>59400</v>
      </c>
      <c r="AA2377">
        <v>1</v>
      </c>
      <c r="AB2377">
        <v>59400</v>
      </c>
      <c r="AE2377" t="s">
        <v>139</v>
      </c>
      <c r="AF2377" t="s">
        <v>140</v>
      </c>
      <c r="AG2377" t="s">
        <v>141</v>
      </c>
      <c r="AH2377" t="s">
        <v>351</v>
      </c>
      <c r="AI2377">
        <v>55</v>
      </c>
      <c r="AJ2377">
        <v>45</v>
      </c>
      <c r="AK2377" t="s">
        <v>143</v>
      </c>
      <c r="AN2377">
        <v>0</v>
      </c>
      <c r="AO2377">
        <v>59400</v>
      </c>
      <c r="AQ2377" t="s">
        <v>352</v>
      </c>
      <c r="AR2377" s="1">
        <v>45341</v>
      </c>
      <c r="AS2377" t="s">
        <v>8665</v>
      </c>
      <c r="AX2377" t="s">
        <v>354</v>
      </c>
      <c r="BF2377">
        <v>0</v>
      </c>
      <c r="BG2377" t="s">
        <v>8666</v>
      </c>
      <c r="BH2377" t="s">
        <v>339</v>
      </c>
      <c r="BI2377" t="s">
        <v>8667</v>
      </c>
      <c r="BJ2377" t="s">
        <v>8668</v>
      </c>
      <c r="BK2377">
        <v>9047357307</v>
      </c>
      <c r="CP2377" t="s">
        <v>1297</v>
      </c>
      <c r="CQ2377" s="1">
        <v>45736</v>
      </c>
      <c r="DS2377">
        <v>491700</v>
      </c>
      <c r="DT2377">
        <v>2</v>
      </c>
      <c r="EA2377" t="str">
        <f t="shared" si="37"/>
        <v>神奈川県相模原市緑区寸沢嵐</v>
      </c>
      <c r="EB2377">
        <v>35.586128000000002</v>
      </c>
      <c r="EC2377">
        <v>139.20687899999999</v>
      </c>
    </row>
    <row r="2378" spans="2:133" x14ac:dyDescent="0.4">
      <c r="B2378" t="s">
        <v>8653</v>
      </c>
      <c r="C2378" t="s">
        <v>8654</v>
      </c>
      <c r="D2378" s="1">
        <v>45636.734398148146</v>
      </c>
      <c r="E2378" t="s">
        <v>8655</v>
      </c>
      <c r="F2378" t="s">
        <v>8656</v>
      </c>
      <c r="G2378" t="s">
        <v>133</v>
      </c>
      <c r="I2378" t="s">
        <v>134</v>
      </c>
      <c r="K2378" t="s">
        <v>347</v>
      </c>
      <c r="L2378" t="s">
        <v>348</v>
      </c>
      <c r="O2378" t="s">
        <v>349</v>
      </c>
      <c r="Q2378" t="s">
        <v>350</v>
      </c>
      <c r="U2378">
        <v>96908546</v>
      </c>
      <c r="Z2378">
        <v>114300</v>
      </c>
      <c r="AA2378">
        <v>1</v>
      </c>
      <c r="AB2378">
        <v>114300</v>
      </c>
      <c r="AE2378" t="s">
        <v>139</v>
      </c>
      <c r="AF2378" t="s">
        <v>140</v>
      </c>
      <c r="AG2378" t="s">
        <v>141</v>
      </c>
      <c r="AH2378" t="s">
        <v>351</v>
      </c>
      <c r="AI2378">
        <v>55</v>
      </c>
      <c r="AJ2378">
        <v>45</v>
      </c>
      <c r="AK2378" t="s">
        <v>176</v>
      </c>
      <c r="AN2378">
        <v>0</v>
      </c>
      <c r="AO2378">
        <v>114300</v>
      </c>
      <c r="AQ2378" t="s">
        <v>352</v>
      </c>
      <c r="AR2378" s="1">
        <v>45341</v>
      </c>
      <c r="AS2378" t="s">
        <v>8657</v>
      </c>
      <c r="AX2378" t="s">
        <v>354</v>
      </c>
      <c r="BF2378">
        <v>0</v>
      </c>
      <c r="BG2378" t="s">
        <v>8658</v>
      </c>
      <c r="BH2378" t="s">
        <v>164</v>
      </c>
      <c r="BI2378" t="s">
        <v>8659</v>
      </c>
      <c r="BJ2378" t="s">
        <v>8660</v>
      </c>
      <c r="BK2378">
        <v>9069470609</v>
      </c>
      <c r="CP2378" t="s">
        <v>240</v>
      </c>
      <c r="CQ2378" s="1">
        <v>45828</v>
      </c>
      <c r="DS2378">
        <v>546600</v>
      </c>
      <c r="DT2378">
        <v>2</v>
      </c>
      <c r="EA2378" t="str">
        <f t="shared" si="37"/>
        <v>埼玉県東田町</v>
      </c>
      <c r="EB2378">
        <v>36.042164</v>
      </c>
      <c r="EC2378">
        <v>139.39994799999999</v>
      </c>
    </row>
    <row r="2379" spans="2:133" x14ac:dyDescent="0.4">
      <c r="B2379" t="s">
        <v>8646</v>
      </c>
      <c r="C2379" t="s">
        <v>8647</v>
      </c>
      <c r="D2379" s="1">
        <v>45636.74486111111</v>
      </c>
      <c r="E2379" t="s">
        <v>8648</v>
      </c>
      <c r="F2379" t="s">
        <v>8649</v>
      </c>
      <c r="G2379" t="s">
        <v>133</v>
      </c>
      <c r="I2379" t="s">
        <v>134</v>
      </c>
      <c r="K2379" t="s">
        <v>347</v>
      </c>
      <c r="L2379" t="s">
        <v>348</v>
      </c>
      <c r="O2379" t="s">
        <v>349</v>
      </c>
      <c r="Q2379" t="s">
        <v>350</v>
      </c>
      <c r="U2379">
        <v>96908731</v>
      </c>
      <c r="Z2379">
        <v>114300</v>
      </c>
      <c r="AA2379">
        <v>1</v>
      </c>
      <c r="AB2379">
        <v>114300</v>
      </c>
      <c r="AE2379" t="s">
        <v>139</v>
      </c>
      <c r="AF2379" t="s">
        <v>140</v>
      </c>
      <c r="AG2379" t="s">
        <v>141</v>
      </c>
      <c r="AH2379" t="s">
        <v>351</v>
      </c>
      <c r="AI2379">
        <v>55</v>
      </c>
      <c r="AJ2379">
        <v>45</v>
      </c>
      <c r="AK2379" t="s">
        <v>176</v>
      </c>
      <c r="AN2379">
        <v>0</v>
      </c>
      <c r="AO2379">
        <v>114300</v>
      </c>
      <c r="AQ2379" t="s">
        <v>352</v>
      </c>
      <c r="AR2379" s="1">
        <v>45345</v>
      </c>
      <c r="AS2379" t="s">
        <v>8650</v>
      </c>
      <c r="AX2379" t="s">
        <v>354</v>
      </c>
      <c r="BF2379">
        <v>0</v>
      </c>
      <c r="BG2379" t="s">
        <v>8651</v>
      </c>
      <c r="BH2379" t="s">
        <v>252</v>
      </c>
      <c r="BI2379" t="s">
        <v>8406</v>
      </c>
      <c r="BJ2379" t="s">
        <v>8652</v>
      </c>
      <c r="BK2379">
        <v>8010373018</v>
      </c>
      <c r="CP2379" t="s">
        <v>240</v>
      </c>
      <c r="CQ2379" s="1">
        <v>45828</v>
      </c>
      <c r="DS2379">
        <v>762750</v>
      </c>
      <c r="DT2379">
        <v>10</v>
      </c>
      <c r="EA2379" t="str">
        <f t="shared" si="37"/>
        <v>長野県上田市</v>
      </c>
      <c r="EB2379">
        <v>36.401943000000003</v>
      </c>
      <c r="EC2379">
        <v>138.24906899999999</v>
      </c>
    </row>
    <row r="2380" spans="2:133" x14ac:dyDescent="0.4">
      <c r="B2380" t="s">
        <v>8638</v>
      </c>
      <c r="C2380" t="s">
        <v>8639</v>
      </c>
      <c r="D2380" s="1">
        <v>45636.75712962963</v>
      </c>
      <c r="E2380" t="s">
        <v>8640</v>
      </c>
      <c r="F2380" t="s">
        <v>8641</v>
      </c>
      <c r="G2380" t="s">
        <v>133</v>
      </c>
      <c r="I2380" t="s">
        <v>134</v>
      </c>
      <c r="K2380" t="s">
        <v>347</v>
      </c>
      <c r="L2380" t="s">
        <v>348</v>
      </c>
      <c r="O2380" t="s">
        <v>349</v>
      </c>
      <c r="Q2380" t="s">
        <v>350</v>
      </c>
      <c r="U2380">
        <v>96909073</v>
      </c>
      <c r="Z2380">
        <v>114300</v>
      </c>
      <c r="AA2380">
        <v>1</v>
      </c>
      <c r="AB2380">
        <v>114300</v>
      </c>
      <c r="AE2380" t="s">
        <v>139</v>
      </c>
      <c r="AF2380" t="s">
        <v>140</v>
      </c>
      <c r="AG2380" t="s">
        <v>141</v>
      </c>
      <c r="AH2380" t="s">
        <v>351</v>
      </c>
      <c r="AI2380">
        <v>55</v>
      </c>
      <c r="AJ2380">
        <v>45</v>
      </c>
      <c r="AK2380" t="s">
        <v>176</v>
      </c>
      <c r="AN2380">
        <v>0</v>
      </c>
      <c r="AO2380">
        <v>114300</v>
      </c>
      <c r="AQ2380" t="s">
        <v>477</v>
      </c>
      <c r="AR2380" s="1">
        <v>45090</v>
      </c>
      <c r="AS2380" t="s">
        <v>8642</v>
      </c>
      <c r="AX2380" t="s">
        <v>354</v>
      </c>
      <c r="BB2380" t="s">
        <v>162</v>
      </c>
      <c r="BF2380">
        <v>0</v>
      </c>
      <c r="BG2380" t="s">
        <v>8643</v>
      </c>
      <c r="BH2380" t="s">
        <v>459</v>
      </c>
      <c r="BI2380" t="s">
        <v>8644</v>
      </c>
      <c r="BJ2380" t="s">
        <v>8645</v>
      </c>
      <c r="BK2380">
        <v>8050211290</v>
      </c>
      <c r="CP2380" t="s">
        <v>240</v>
      </c>
      <c r="CQ2380" s="1">
        <v>45828</v>
      </c>
      <c r="DS2380">
        <v>719780</v>
      </c>
      <c r="DT2380">
        <v>5</v>
      </c>
      <c r="EA2380" t="str">
        <f t="shared" si="37"/>
        <v>千葉県松戸市上本郷</v>
      </c>
      <c r="EB2380" s="6">
        <v>35.797871000000001</v>
      </c>
      <c r="EC2380" s="6">
        <v>139.909256</v>
      </c>
    </row>
    <row r="2381" spans="2:133" x14ac:dyDescent="0.4">
      <c r="B2381" t="s">
        <v>8630</v>
      </c>
      <c r="C2381" t="s">
        <v>8631</v>
      </c>
      <c r="D2381" s="1">
        <v>45636.759236111109</v>
      </c>
      <c r="E2381" t="s">
        <v>8632</v>
      </c>
      <c r="F2381" t="s">
        <v>8633</v>
      </c>
      <c r="G2381" t="s">
        <v>133</v>
      </c>
      <c r="I2381" t="s">
        <v>134</v>
      </c>
      <c r="K2381" t="s">
        <v>347</v>
      </c>
      <c r="L2381" t="s">
        <v>348</v>
      </c>
      <c r="O2381" t="s">
        <v>442</v>
      </c>
      <c r="Q2381" t="s">
        <v>443</v>
      </c>
      <c r="U2381">
        <v>96909097</v>
      </c>
      <c r="Y2381" t="s">
        <v>444</v>
      </c>
      <c r="Z2381">
        <v>20970</v>
      </c>
      <c r="AA2381">
        <v>1</v>
      </c>
      <c r="AB2381">
        <v>20970</v>
      </c>
      <c r="AE2381" t="s">
        <v>139</v>
      </c>
      <c r="AF2381" t="s">
        <v>140</v>
      </c>
      <c r="AG2381" t="s">
        <v>141</v>
      </c>
      <c r="AH2381" t="s">
        <v>351</v>
      </c>
      <c r="AI2381">
        <v>55</v>
      </c>
      <c r="AJ2381">
        <v>45</v>
      </c>
      <c r="AK2381" t="s">
        <v>160</v>
      </c>
      <c r="AN2381">
        <v>0</v>
      </c>
      <c r="AO2381">
        <v>20970</v>
      </c>
      <c r="AQ2381" t="s">
        <v>352</v>
      </c>
      <c r="AR2381" s="1">
        <v>45345</v>
      </c>
      <c r="AS2381" t="s">
        <v>8634</v>
      </c>
      <c r="BF2381">
        <v>0</v>
      </c>
      <c r="BG2381" t="s">
        <v>8635</v>
      </c>
      <c r="BH2381" t="s">
        <v>664</v>
      </c>
      <c r="BI2381" t="s">
        <v>8636</v>
      </c>
      <c r="BJ2381" t="s">
        <v>8637</v>
      </c>
      <c r="BK2381">
        <v>584733871</v>
      </c>
      <c r="CP2381" t="s">
        <v>1490</v>
      </c>
      <c r="CQ2381" s="1">
        <v>45672</v>
      </c>
      <c r="DS2381">
        <v>816840</v>
      </c>
      <c r="DT2381">
        <v>17</v>
      </c>
      <c r="EA2381" t="str">
        <f t="shared" si="37"/>
        <v>岐阜県大垣市 安井町</v>
      </c>
      <c r="EB2381">
        <v>35.355305000000001</v>
      </c>
      <c r="EC2381">
        <v>136.62808200000001</v>
      </c>
    </row>
    <row r="2382" spans="2:133" x14ac:dyDescent="0.4">
      <c r="B2382" t="s">
        <v>8622</v>
      </c>
      <c r="C2382" t="s">
        <v>8623</v>
      </c>
      <c r="D2382" s="1">
        <v>45636.766296296293</v>
      </c>
      <c r="E2382" t="s">
        <v>8624</v>
      </c>
      <c r="F2382" t="s">
        <v>8625</v>
      </c>
      <c r="G2382" t="s">
        <v>133</v>
      </c>
      <c r="I2382" t="s">
        <v>134</v>
      </c>
      <c r="K2382" t="s">
        <v>347</v>
      </c>
      <c r="L2382" t="s">
        <v>348</v>
      </c>
      <c r="O2382" t="s">
        <v>349</v>
      </c>
      <c r="Q2382" t="s">
        <v>350</v>
      </c>
      <c r="U2382">
        <v>96909528</v>
      </c>
      <c r="Z2382">
        <v>114300</v>
      </c>
      <c r="AA2382">
        <v>1</v>
      </c>
      <c r="AB2382">
        <v>114300</v>
      </c>
      <c r="AE2382" t="s">
        <v>139</v>
      </c>
      <c r="AF2382" t="s">
        <v>140</v>
      </c>
      <c r="AG2382" t="s">
        <v>141</v>
      </c>
      <c r="AH2382" t="s">
        <v>351</v>
      </c>
      <c r="AI2382">
        <v>55</v>
      </c>
      <c r="AJ2382">
        <v>45</v>
      </c>
      <c r="AK2382" t="s">
        <v>176</v>
      </c>
      <c r="AN2382">
        <v>0</v>
      </c>
      <c r="AO2382">
        <v>114300</v>
      </c>
      <c r="AQ2382" t="s">
        <v>352</v>
      </c>
      <c r="AR2382" s="1">
        <v>45210</v>
      </c>
      <c r="AS2382" t="s">
        <v>8626</v>
      </c>
      <c r="AX2382" t="s">
        <v>354</v>
      </c>
      <c r="BF2382">
        <v>0</v>
      </c>
      <c r="BG2382" t="s">
        <v>8627</v>
      </c>
      <c r="BH2382" t="s">
        <v>208</v>
      </c>
      <c r="BI2382" t="s">
        <v>8628</v>
      </c>
      <c r="BJ2382" t="s">
        <v>8629</v>
      </c>
      <c r="BK2382">
        <v>425456408</v>
      </c>
      <c r="CP2382" t="s">
        <v>240</v>
      </c>
      <c r="CQ2382" s="1">
        <v>45828</v>
      </c>
      <c r="DS2382">
        <v>546600</v>
      </c>
      <c r="DT2382">
        <v>2</v>
      </c>
      <c r="EA2382" t="str">
        <f t="shared" si="37"/>
        <v>東京都昭島市</v>
      </c>
      <c r="EB2382">
        <v>35.705703999999997</v>
      </c>
      <c r="EC2382">
        <v>139.35377500000001</v>
      </c>
    </row>
    <row r="2383" spans="2:133" x14ac:dyDescent="0.4">
      <c r="B2383" t="s">
        <v>8614</v>
      </c>
      <c r="C2383" t="s">
        <v>8615</v>
      </c>
      <c r="D2383" s="1">
        <v>45636.858541666668</v>
      </c>
      <c r="E2383" t="s">
        <v>8616</v>
      </c>
      <c r="F2383" t="s">
        <v>8617</v>
      </c>
      <c r="G2383" t="s">
        <v>133</v>
      </c>
      <c r="I2383" t="s">
        <v>134</v>
      </c>
      <c r="K2383" t="s">
        <v>347</v>
      </c>
      <c r="L2383" t="s">
        <v>348</v>
      </c>
      <c r="O2383" t="s">
        <v>349</v>
      </c>
      <c r="Q2383" t="s">
        <v>350</v>
      </c>
      <c r="U2383">
        <v>96911439</v>
      </c>
      <c r="Z2383">
        <v>114300</v>
      </c>
      <c r="AA2383">
        <v>1</v>
      </c>
      <c r="AB2383">
        <v>114300</v>
      </c>
      <c r="AE2383" t="s">
        <v>139</v>
      </c>
      <c r="AF2383" t="s">
        <v>140</v>
      </c>
      <c r="AG2383" t="s">
        <v>141</v>
      </c>
      <c r="AH2383" t="s">
        <v>351</v>
      </c>
      <c r="AI2383">
        <v>55</v>
      </c>
      <c r="AJ2383">
        <v>45</v>
      </c>
      <c r="AK2383" t="s">
        <v>176</v>
      </c>
      <c r="AN2383">
        <v>0</v>
      </c>
      <c r="AO2383">
        <v>114300</v>
      </c>
      <c r="AQ2383" t="s">
        <v>352</v>
      </c>
      <c r="AR2383" s="1">
        <v>45344</v>
      </c>
      <c r="AS2383" t="s">
        <v>8618</v>
      </c>
      <c r="AX2383" t="s">
        <v>354</v>
      </c>
      <c r="BF2383">
        <v>0</v>
      </c>
      <c r="BG2383" t="s">
        <v>8619</v>
      </c>
      <c r="BH2383" t="s">
        <v>635</v>
      </c>
      <c r="BI2383" t="s">
        <v>8620</v>
      </c>
      <c r="BJ2383" t="s">
        <v>8621</v>
      </c>
      <c r="BK2383">
        <v>9052739071</v>
      </c>
      <c r="CP2383" t="s">
        <v>240</v>
      </c>
      <c r="CQ2383" s="1">
        <v>45828</v>
      </c>
      <c r="DS2383">
        <v>546600</v>
      </c>
      <c r="DT2383">
        <v>2</v>
      </c>
      <c r="EA2383" t="str">
        <f t="shared" si="37"/>
        <v>徳島県徳島市昭和町</v>
      </c>
      <c r="EB2383">
        <v>34.064490999999997</v>
      </c>
      <c r="EC2383">
        <v>134.55777</v>
      </c>
    </row>
    <row r="2384" spans="2:133" x14ac:dyDescent="0.4">
      <c r="B2384" t="s">
        <v>8606</v>
      </c>
      <c r="C2384" t="s">
        <v>8607</v>
      </c>
      <c r="D2384" s="1">
        <v>45636.88140046296</v>
      </c>
      <c r="E2384" t="s">
        <v>8608</v>
      </c>
      <c r="F2384" t="s">
        <v>8609</v>
      </c>
      <c r="G2384" t="s">
        <v>133</v>
      </c>
      <c r="I2384" t="s">
        <v>134</v>
      </c>
      <c r="K2384" t="s">
        <v>347</v>
      </c>
      <c r="L2384" t="s">
        <v>348</v>
      </c>
      <c r="O2384" t="s">
        <v>1291</v>
      </c>
      <c r="Q2384" t="s">
        <v>1292</v>
      </c>
      <c r="U2384">
        <v>96911807</v>
      </c>
      <c r="Z2384">
        <v>59400</v>
      </c>
      <c r="AA2384">
        <v>1</v>
      </c>
      <c r="AB2384">
        <v>59400</v>
      </c>
      <c r="AE2384" t="s">
        <v>139</v>
      </c>
      <c r="AF2384" t="s">
        <v>140</v>
      </c>
      <c r="AG2384" t="s">
        <v>141</v>
      </c>
      <c r="AH2384" t="s">
        <v>351</v>
      </c>
      <c r="AI2384">
        <v>55</v>
      </c>
      <c r="AJ2384">
        <v>45</v>
      </c>
      <c r="AK2384" t="s">
        <v>143</v>
      </c>
      <c r="AN2384">
        <v>0</v>
      </c>
      <c r="AO2384">
        <v>59400</v>
      </c>
      <c r="AQ2384" t="s">
        <v>352</v>
      </c>
      <c r="AR2384" s="1">
        <v>45345</v>
      </c>
      <c r="AS2384" t="s">
        <v>8610</v>
      </c>
      <c r="AX2384" t="s">
        <v>354</v>
      </c>
      <c r="BF2384">
        <v>0</v>
      </c>
      <c r="BG2384" t="s">
        <v>8611</v>
      </c>
      <c r="BH2384" t="s">
        <v>2454</v>
      </c>
      <c r="BI2384" t="s">
        <v>8612</v>
      </c>
      <c r="BJ2384" t="s">
        <v>8613</v>
      </c>
      <c r="BK2384">
        <v>8054721768</v>
      </c>
      <c r="CP2384" t="s">
        <v>1297</v>
      </c>
      <c r="CQ2384" s="1">
        <v>45736</v>
      </c>
      <c r="DS2384">
        <v>491700</v>
      </c>
      <c r="DT2384">
        <v>2</v>
      </c>
      <c r="EA2384" t="str">
        <f t="shared" si="37"/>
        <v>山形県山形市千歳２－１５－３２</v>
      </c>
      <c r="EB2384">
        <v>38.284531000000001</v>
      </c>
      <c r="EC2384">
        <v>140.34045399999999</v>
      </c>
    </row>
    <row r="2385" spans="2:133" x14ac:dyDescent="0.4">
      <c r="B2385" t="s">
        <v>8598</v>
      </c>
      <c r="C2385" t="s">
        <v>8599</v>
      </c>
      <c r="D2385" s="1">
        <v>45636.902719907404</v>
      </c>
      <c r="E2385" t="s">
        <v>8600</v>
      </c>
      <c r="F2385" t="s">
        <v>8601</v>
      </c>
      <c r="G2385" t="s">
        <v>133</v>
      </c>
      <c r="I2385" t="s">
        <v>134</v>
      </c>
      <c r="K2385" t="s">
        <v>347</v>
      </c>
      <c r="L2385" t="s">
        <v>348</v>
      </c>
      <c r="O2385" t="s">
        <v>349</v>
      </c>
      <c r="Q2385" t="s">
        <v>350</v>
      </c>
      <c r="U2385">
        <v>96912168</v>
      </c>
      <c r="Z2385">
        <v>114300</v>
      </c>
      <c r="AA2385">
        <v>1</v>
      </c>
      <c r="AB2385">
        <v>114300</v>
      </c>
      <c r="AE2385" t="s">
        <v>139</v>
      </c>
      <c r="AF2385" t="s">
        <v>140</v>
      </c>
      <c r="AG2385" t="s">
        <v>141</v>
      </c>
      <c r="AH2385" t="s">
        <v>351</v>
      </c>
      <c r="AI2385">
        <v>55</v>
      </c>
      <c r="AJ2385">
        <v>45</v>
      </c>
      <c r="AK2385" t="s">
        <v>176</v>
      </c>
      <c r="AN2385">
        <v>0</v>
      </c>
      <c r="AO2385">
        <v>114300</v>
      </c>
      <c r="AQ2385" t="s">
        <v>1681</v>
      </c>
      <c r="AR2385" s="1">
        <v>45409</v>
      </c>
      <c r="AS2385" t="s">
        <v>8602</v>
      </c>
      <c r="AX2385" t="s">
        <v>354</v>
      </c>
      <c r="BF2385">
        <v>0</v>
      </c>
      <c r="BG2385" t="s">
        <v>8603</v>
      </c>
      <c r="BH2385" t="s">
        <v>285</v>
      </c>
      <c r="BI2385" t="s">
        <v>8604</v>
      </c>
      <c r="BJ2385" t="s">
        <v>8605</v>
      </c>
      <c r="BK2385">
        <v>9025810455</v>
      </c>
      <c r="CP2385" t="s">
        <v>240</v>
      </c>
      <c r="CQ2385" s="1">
        <v>45828</v>
      </c>
      <c r="DS2385">
        <v>546600</v>
      </c>
      <c r="DT2385">
        <v>2</v>
      </c>
      <c r="EA2385" t="str">
        <f t="shared" si="37"/>
        <v>沖縄県宜野湾市</v>
      </c>
      <c r="EB2385">
        <v>26.281582</v>
      </c>
      <c r="EC2385">
        <v>127.77864099999999</v>
      </c>
    </row>
    <row r="2386" spans="2:133" x14ac:dyDescent="0.4">
      <c r="B2386" t="s">
        <v>8590</v>
      </c>
      <c r="C2386" t="s">
        <v>8591</v>
      </c>
      <c r="D2386" s="1">
        <v>45636.915694444448</v>
      </c>
      <c r="E2386" t="s">
        <v>8592</v>
      </c>
      <c r="F2386" t="s">
        <v>8593</v>
      </c>
      <c r="G2386" t="s">
        <v>133</v>
      </c>
      <c r="I2386" t="s">
        <v>134</v>
      </c>
      <c r="K2386" t="s">
        <v>347</v>
      </c>
      <c r="L2386" t="s">
        <v>348</v>
      </c>
      <c r="O2386" t="s">
        <v>349</v>
      </c>
      <c r="Q2386" t="s">
        <v>350</v>
      </c>
      <c r="U2386">
        <v>96912377</v>
      </c>
      <c r="Z2386">
        <v>114300</v>
      </c>
      <c r="AA2386">
        <v>1</v>
      </c>
      <c r="AB2386">
        <v>114300</v>
      </c>
      <c r="AE2386" t="s">
        <v>139</v>
      </c>
      <c r="AF2386" t="s">
        <v>140</v>
      </c>
      <c r="AG2386" t="s">
        <v>141</v>
      </c>
      <c r="AH2386" t="s">
        <v>351</v>
      </c>
      <c r="AI2386">
        <v>55</v>
      </c>
      <c r="AJ2386">
        <v>45</v>
      </c>
      <c r="AK2386" t="s">
        <v>176</v>
      </c>
      <c r="AN2386">
        <v>0</v>
      </c>
      <c r="AO2386">
        <v>114300</v>
      </c>
      <c r="AQ2386" t="s">
        <v>352</v>
      </c>
      <c r="AR2386" s="1">
        <v>45342</v>
      </c>
      <c r="AS2386" t="s">
        <v>8594</v>
      </c>
      <c r="AX2386" t="s">
        <v>354</v>
      </c>
      <c r="BF2386">
        <v>0</v>
      </c>
      <c r="BG2386" t="s">
        <v>8595</v>
      </c>
      <c r="BH2386" t="s">
        <v>329</v>
      </c>
      <c r="BI2386" t="s">
        <v>8596</v>
      </c>
      <c r="BJ2386" t="s">
        <v>8597</v>
      </c>
      <c r="BK2386">
        <v>7085292626</v>
      </c>
      <c r="CP2386" t="s">
        <v>240</v>
      </c>
      <c r="CQ2386" s="1">
        <v>45828</v>
      </c>
      <c r="DS2386">
        <v>546600</v>
      </c>
      <c r="DT2386">
        <v>2</v>
      </c>
      <c r="EA2386" t="str">
        <f t="shared" si="37"/>
        <v>静岡県静岡市葵区東草深町</v>
      </c>
      <c r="EB2386">
        <v>34.983212000000002</v>
      </c>
      <c r="EC2386">
        <v>138.384399</v>
      </c>
    </row>
    <row r="2387" spans="2:133" x14ac:dyDescent="0.4">
      <c r="B2387" t="s">
        <v>1660</v>
      </c>
      <c r="C2387" t="s">
        <v>8589</v>
      </c>
      <c r="D2387" s="1">
        <v>45636.919606481482</v>
      </c>
      <c r="E2387" t="s">
        <v>1662</v>
      </c>
      <c r="F2387" t="s">
        <v>1663</v>
      </c>
      <c r="G2387" t="s">
        <v>133</v>
      </c>
      <c r="I2387" t="s">
        <v>134</v>
      </c>
      <c r="K2387" t="s">
        <v>347</v>
      </c>
      <c r="L2387" t="s">
        <v>348</v>
      </c>
      <c r="O2387" t="s">
        <v>442</v>
      </c>
      <c r="Q2387" t="s">
        <v>443</v>
      </c>
      <c r="U2387">
        <v>96912436</v>
      </c>
      <c r="Y2387" t="s">
        <v>444</v>
      </c>
      <c r="Z2387">
        <v>20970</v>
      </c>
      <c r="AA2387">
        <v>1</v>
      </c>
      <c r="AB2387">
        <v>20970</v>
      </c>
      <c r="AE2387" t="s">
        <v>139</v>
      </c>
      <c r="AF2387" t="s">
        <v>140</v>
      </c>
      <c r="AG2387" t="s">
        <v>141</v>
      </c>
      <c r="AH2387" t="s">
        <v>351</v>
      </c>
      <c r="AI2387">
        <v>55</v>
      </c>
      <c r="AJ2387">
        <v>45</v>
      </c>
      <c r="AK2387" t="s">
        <v>160</v>
      </c>
      <c r="AN2387">
        <v>0</v>
      </c>
      <c r="AO2387">
        <v>20970</v>
      </c>
      <c r="AQ2387" t="s">
        <v>352</v>
      </c>
      <c r="AR2387" s="1">
        <v>45443</v>
      </c>
      <c r="AS2387" t="s">
        <v>1664</v>
      </c>
      <c r="BF2387">
        <v>0</v>
      </c>
      <c r="BG2387" t="s">
        <v>1665</v>
      </c>
      <c r="BH2387" t="s">
        <v>147</v>
      </c>
      <c r="BI2387" t="s">
        <v>1666</v>
      </c>
      <c r="BJ2387" t="s">
        <v>1667</v>
      </c>
      <c r="BK2387">
        <v>9044645454</v>
      </c>
      <c r="CP2387" t="s">
        <v>1490</v>
      </c>
      <c r="CQ2387" s="1">
        <v>45706</v>
      </c>
      <c r="DS2387">
        <v>474240</v>
      </c>
      <c r="DT2387">
        <v>8</v>
      </c>
      <c r="EA2387" t="str">
        <f t="shared" si="37"/>
        <v>大阪府大阪市住吉区長居東</v>
      </c>
      <c r="EB2387">
        <v>34.607303999999999</v>
      </c>
      <c r="EC2387">
        <v>135.52151499999999</v>
      </c>
    </row>
    <row r="2388" spans="2:133" x14ac:dyDescent="0.4">
      <c r="B2388" t="s">
        <v>1889</v>
      </c>
      <c r="C2388" t="s">
        <v>8588</v>
      </c>
      <c r="D2388" s="1">
        <v>45636.931030092594</v>
      </c>
      <c r="E2388" t="s">
        <v>1891</v>
      </c>
      <c r="F2388" t="s">
        <v>1892</v>
      </c>
      <c r="G2388" t="s">
        <v>133</v>
      </c>
      <c r="I2388" t="s">
        <v>134</v>
      </c>
      <c r="K2388" t="s">
        <v>347</v>
      </c>
      <c r="L2388" t="s">
        <v>348</v>
      </c>
      <c r="O2388" t="s">
        <v>442</v>
      </c>
      <c r="Q2388" t="s">
        <v>443</v>
      </c>
      <c r="U2388">
        <v>96912621</v>
      </c>
      <c r="Y2388" t="s">
        <v>444</v>
      </c>
      <c r="Z2388">
        <v>20970</v>
      </c>
      <c r="AA2388">
        <v>1</v>
      </c>
      <c r="AB2388">
        <v>20970</v>
      </c>
      <c r="AE2388" t="s">
        <v>139</v>
      </c>
      <c r="AF2388" t="s">
        <v>140</v>
      </c>
      <c r="AG2388" t="s">
        <v>141</v>
      </c>
      <c r="AH2388" t="s">
        <v>351</v>
      </c>
      <c r="AI2388">
        <v>55</v>
      </c>
      <c r="AJ2388">
        <v>45</v>
      </c>
      <c r="AK2388" t="s">
        <v>160</v>
      </c>
      <c r="AN2388">
        <v>0</v>
      </c>
      <c r="AO2388">
        <v>20970</v>
      </c>
      <c r="AQ2388" t="s">
        <v>352</v>
      </c>
      <c r="AR2388" s="1">
        <v>45215</v>
      </c>
      <c r="AS2388" t="s">
        <v>1893</v>
      </c>
      <c r="BF2388">
        <v>0</v>
      </c>
      <c r="BG2388" t="s">
        <v>1894</v>
      </c>
      <c r="BH2388" t="s">
        <v>208</v>
      </c>
      <c r="BI2388" t="s">
        <v>1895</v>
      </c>
      <c r="BJ2388" t="s">
        <v>1896</v>
      </c>
      <c r="BK2388">
        <v>9078486939</v>
      </c>
      <c r="CP2388" t="s">
        <v>450</v>
      </c>
      <c r="DS2388">
        <v>690390</v>
      </c>
      <c r="DT2388">
        <v>11</v>
      </c>
      <c r="EA2388" t="str">
        <f t="shared" si="37"/>
        <v>東京都港区</v>
      </c>
      <c r="EB2388">
        <v>35.658070000000002</v>
      </c>
      <c r="EC2388">
        <v>139.75160199999999</v>
      </c>
    </row>
    <row r="2389" spans="2:133" x14ac:dyDescent="0.4">
      <c r="B2389" t="s">
        <v>8580</v>
      </c>
      <c r="C2389" t="s">
        <v>8581</v>
      </c>
      <c r="D2389" s="1">
        <v>45636.939988425926</v>
      </c>
      <c r="E2389" t="s">
        <v>8582</v>
      </c>
      <c r="F2389" t="s">
        <v>8583</v>
      </c>
      <c r="G2389" t="s">
        <v>133</v>
      </c>
      <c r="I2389" t="s">
        <v>134</v>
      </c>
      <c r="K2389" t="s">
        <v>347</v>
      </c>
      <c r="L2389" t="s">
        <v>348</v>
      </c>
      <c r="O2389" t="s">
        <v>349</v>
      </c>
      <c r="Q2389" t="s">
        <v>350</v>
      </c>
      <c r="U2389">
        <v>96912765</v>
      </c>
      <c r="Z2389">
        <v>114300</v>
      </c>
      <c r="AA2389">
        <v>1</v>
      </c>
      <c r="AB2389">
        <v>114300</v>
      </c>
      <c r="AE2389" t="s">
        <v>139</v>
      </c>
      <c r="AF2389" t="s">
        <v>140</v>
      </c>
      <c r="AG2389" t="s">
        <v>141</v>
      </c>
      <c r="AH2389" t="s">
        <v>351</v>
      </c>
      <c r="AI2389">
        <v>55</v>
      </c>
      <c r="AJ2389">
        <v>45</v>
      </c>
      <c r="AK2389" t="s">
        <v>176</v>
      </c>
      <c r="AN2389">
        <v>0</v>
      </c>
      <c r="AO2389">
        <v>114300</v>
      </c>
      <c r="AQ2389" t="s">
        <v>746</v>
      </c>
      <c r="AR2389" s="1">
        <v>44985</v>
      </c>
      <c r="AS2389" t="s">
        <v>8584</v>
      </c>
      <c r="AX2389" t="s">
        <v>354</v>
      </c>
      <c r="BF2389">
        <v>0</v>
      </c>
      <c r="BG2389" t="s">
        <v>8585</v>
      </c>
      <c r="BH2389" t="s">
        <v>339</v>
      </c>
      <c r="BI2389" t="s">
        <v>8586</v>
      </c>
      <c r="BJ2389" t="s">
        <v>8587</v>
      </c>
      <c r="BK2389">
        <v>9022428774</v>
      </c>
      <c r="CP2389" t="s">
        <v>240</v>
      </c>
      <c r="CQ2389" s="1">
        <v>45828</v>
      </c>
      <c r="DS2389">
        <v>546600</v>
      </c>
      <c r="DT2389">
        <v>7</v>
      </c>
      <c r="EA2389" t="str">
        <f t="shared" si="37"/>
        <v>神奈川県川崎市幸区戸手</v>
      </c>
      <c r="EB2389">
        <v>35.545368000000003</v>
      </c>
      <c r="EC2389">
        <v>139.69073499999999</v>
      </c>
    </row>
    <row r="2390" spans="2:133" x14ac:dyDescent="0.4">
      <c r="B2390" t="s">
        <v>4395</v>
      </c>
      <c r="C2390" t="s">
        <v>8578</v>
      </c>
      <c r="D2390" s="1">
        <v>45636.960011574076</v>
      </c>
      <c r="E2390" t="s">
        <v>4397</v>
      </c>
      <c r="F2390" t="s">
        <v>4398</v>
      </c>
      <c r="G2390" t="s">
        <v>133</v>
      </c>
      <c r="H2390" t="s">
        <v>2486</v>
      </c>
      <c r="I2390" t="s">
        <v>134</v>
      </c>
      <c r="K2390" t="s">
        <v>347</v>
      </c>
      <c r="L2390" t="s">
        <v>348</v>
      </c>
      <c r="O2390" t="s">
        <v>349</v>
      </c>
      <c r="Q2390" t="s">
        <v>350</v>
      </c>
      <c r="U2390">
        <v>96913133</v>
      </c>
      <c r="Z2390">
        <v>114300</v>
      </c>
      <c r="AA2390">
        <v>1</v>
      </c>
      <c r="AB2390">
        <v>114300</v>
      </c>
      <c r="AE2390" t="s">
        <v>139</v>
      </c>
      <c r="AF2390" t="s">
        <v>140</v>
      </c>
      <c r="AG2390" t="s">
        <v>141</v>
      </c>
      <c r="AH2390" t="s">
        <v>351</v>
      </c>
      <c r="AI2390">
        <v>55</v>
      </c>
      <c r="AJ2390">
        <v>45</v>
      </c>
      <c r="AK2390" t="s">
        <v>176</v>
      </c>
      <c r="AN2390">
        <v>0</v>
      </c>
      <c r="AO2390">
        <v>114300</v>
      </c>
      <c r="AQ2390" t="s">
        <v>352</v>
      </c>
      <c r="AR2390" s="1">
        <v>45344</v>
      </c>
      <c r="AS2390" t="s">
        <v>4399</v>
      </c>
      <c r="AX2390" t="s">
        <v>354</v>
      </c>
      <c r="BF2390">
        <v>0</v>
      </c>
      <c r="BG2390" t="s">
        <v>4400</v>
      </c>
      <c r="BH2390" t="s">
        <v>1796</v>
      </c>
      <c r="BI2390" t="s">
        <v>4401</v>
      </c>
      <c r="BJ2390" t="s">
        <v>4402</v>
      </c>
      <c r="BK2390">
        <v>8014391455</v>
      </c>
      <c r="BL2390" t="s">
        <v>8579</v>
      </c>
      <c r="CP2390" t="s">
        <v>240</v>
      </c>
      <c r="CQ2390" s="1">
        <v>45828</v>
      </c>
      <c r="DS2390">
        <v>1092750</v>
      </c>
      <c r="DT2390">
        <v>5</v>
      </c>
      <c r="EA2390" t="str">
        <f t="shared" si="37"/>
        <v>群馬県渋川市半田</v>
      </c>
      <c r="EB2390">
        <v>36.463805999999998</v>
      </c>
      <c r="EC2390">
        <v>139.029572</v>
      </c>
    </row>
    <row r="2391" spans="2:133" x14ac:dyDescent="0.4">
      <c r="B2391" t="s">
        <v>8570</v>
      </c>
      <c r="C2391" t="s">
        <v>8571</v>
      </c>
      <c r="D2391" s="1">
        <v>45636.978981481479</v>
      </c>
      <c r="E2391" t="s">
        <v>8572</v>
      </c>
      <c r="F2391" t="s">
        <v>8573</v>
      </c>
      <c r="G2391" t="s">
        <v>133</v>
      </c>
      <c r="I2391" t="s">
        <v>134</v>
      </c>
      <c r="K2391" t="s">
        <v>347</v>
      </c>
      <c r="L2391" t="s">
        <v>348</v>
      </c>
      <c r="O2391" t="s">
        <v>349</v>
      </c>
      <c r="Q2391" t="s">
        <v>350</v>
      </c>
      <c r="U2391">
        <v>96913432</v>
      </c>
      <c r="Z2391">
        <v>114300</v>
      </c>
      <c r="AA2391">
        <v>1</v>
      </c>
      <c r="AB2391">
        <v>114300</v>
      </c>
      <c r="AE2391" t="s">
        <v>139</v>
      </c>
      <c r="AF2391" t="s">
        <v>140</v>
      </c>
      <c r="AG2391" t="s">
        <v>141</v>
      </c>
      <c r="AH2391" t="s">
        <v>351</v>
      </c>
      <c r="AI2391">
        <v>55</v>
      </c>
      <c r="AJ2391">
        <v>45</v>
      </c>
      <c r="AK2391" t="s">
        <v>176</v>
      </c>
      <c r="AN2391">
        <v>0</v>
      </c>
      <c r="AO2391">
        <v>114300</v>
      </c>
      <c r="AQ2391" t="s">
        <v>501</v>
      </c>
      <c r="AR2391" s="1">
        <v>44931</v>
      </c>
      <c r="AS2391" t="s">
        <v>8574</v>
      </c>
      <c r="AX2391" t="s">
        <v>354</v>
      </c>
      <c r="BF2391">
        <v>0</v>
      </c>
      <c r="BG2391" t="s">
        <v>8575</v>
      </c>
      <c r="BH2391" t="s">
        <v>992</v>
      </c>
      <c r="BI2391" t="s">
        <v>8576</v>
      </c>
      <c r="BJ2391" t="s">
        <v>8577</v>
      </c>
      <c r="BK2391">
        <v>8052800953</v>
      </c>
      <c r="CP2391" t="s">
        <v>240</v>
      </c>
      <c r="CQ2391" s="1">
        <v>45828</v>
      </c>
      <c r="DD2391" t="s">
        <v>198</v>
      </c>
      <c r="DE2391" s="2">
        <v>45072</v>
      </c>
      <c r="DS2391">
        <v>806250</v>
      </c>
      <c r="DT2391">
        <v>7</v>
      </c>
      <c r="EA2391" t="str">
        <f t="shared" si="37"/>
        <v>佐賀県武雄市武雄町</v>
      </c>
      <c r="EB2391">
        <v>33.195461000000002</v>
      </c>
      <c r="EC2391">
        <v>130.02749600000001</v>
      </c>
    </row>
    <row r="2392" spans="2:133" x14ac:dyDescent="0.4">
      <c r="B2392" t="s">
        <v>8562</v>
      </c>
      <c r="C2392" t="s">
        <v>8563</v>
      </c>
      <c r="D2392" s="1">
        <v>45636.990983796299</v>
      </c>
      <c r="E2392" t="s">
        <v>8564</v>
      </c>
      <c r="F2392" t="s">
        <v>8565</v>
      </c>
      <c r="G2392" t="s">
        <v>133</v>
      </c>
      <c r="H2392" t="s">
        <v>2486</v>
      </c>
      <c r="I2392" t="s">
        <v>134</v>
      </c>
      <c r="K2392" t="s">
        <v>347</v>
      </c>
      <c r="L2392" t="s">
        <v>348</v>
      </c>
      <c r="O2392" t="s">
        <v>349</v>
      </c>
      <c r="Q2392" t="s">
        <v>350</v>
      </c>
      <c r="U2392">
        <v>96913600</v>
      </c>
      <c r="Z2392">
        <v>114300</v>
      </c>
      <c r="AA2392">
        <v>1</v>
      </c>
      <c r="AB2392">
        <v>114300</v>
      </c>
      <c r="AE2392" t="s">
        <v>139</v>
      </c>
      <c r="AF2392" t="s">
        <v>140</v>
      </c>
      <c r="AG2392" t="s">
        <v>141</v>
      </c>
      <c r="AH2392" t="s">
        <v>351</v>
      </c>
      <c r="AI2392">
        <v>55</v>
      </c>
      <c r="AJ2392">
        <v>45</v>
      </c>
      <c r="AK2392" t="s">
        <v>176</v>
      </c>
      <c r="AN2392">
        <v>0</v>
      </c>
      <c r="AO2392">
        <v>114300</v>
      </c>
      <c r="AQ2392" t="s">
        <v>352</v>
      </c>
      <c r="AR2392" s="1">
        <v>45447</v>
      </c>
      <c r="AS2392" t="s">
        <v>8566</v>
      </c>
      <c r="AX2392" t="s">
        <v>354</v>
      </c>
      <c r="BF2392">
        <v>0</v>
      </c>
      <c r="BG2392" t="s">
        <v>8567</v>
      </c>
      <c r="BH2392" t="s">
        <v>537</v>
      </c>
      <c r="BI2392" t="s">
        <v>8568</v>
      </c>
      <c r="BJ2392">
        <v>60</v>
      </c>
      <c r="BK2392">
        <v>9095406258</v>
      </c>
      <c r="BL2392" t="s">
        <v>8569</v>
      </c>
      <c r="CP2392" t="s">
        <v>240</v>
      </c>
      <c r="CQ2392" s="1">
        <v>45828</v>
      </c>
      <c r="DS2392">
        <v>432300</v>
      </c>
      <c r="DT2392">
        <v>6</v>
      </c>
      <c r="EA2392" t="str">
        <f t="shared" si="37"/>
        <v>京都府京都市東山区石垣町東側</v>
      </c>
      <c r="EB2392">
        <v>34.994529999999997</v>
      </c>
      <c r="EC2392">
        <v>135.772018</v>
      </c>
    </row>
    <row r="2393" spans="2:133" x14ac:dyDescent="0.4">
      <c r="B2393" t="s">
        <v>8554</v>
      </c>
      <c r="C2393" t="s">
        <v>8555</v>
      </c>
      <c r="D2393" s="1">
        <v>45637.023541666669</v>
      </c>
      <c r="E2393" t="s">
        <v>8556</v>
      </c>
      <c r="F2393" t="s">
        <v>8557</v>
      </c>
      <c r="G2393" t="s">
        <v>133</v>
      </c>
      <c r="I2393" t="s">
        <v>134</v>
      </c>
      <c r="K2393" t="s">
        <v>347</v>
      </c>
      <c r="L2393" t="s">
        <v>348</v>
      </c>
      <c r="O2393" t="s">
        <v>349</v>
      </c>
      <c r="Q2393" t="s">
        <v>350</v>
      </c>
      <c r="U2393">
        <v>96913972</v>
      </c>
      <c r="Z2393">
        <v>114300</v>
      </c>
      <c r="AA2393">
        <v>1</v>
      </c>
      <c r="AB2393">
        <v>114300</v>
      </c>
      <c r="AE2393" t="s">
        <v>139</v>
      </c>
      <c r="AF2393" t="s">
        <v>140</v>
      </c>
      <c r="AG2393" t="s">
        <v>141</v>
      </c>
      <c r="AH2393" t="s">
        <v>351</v>
      </c>
      <c r="AI2393">
        <v>55</v>
      </c>
      <c r="AJ2393">
        <v>45</v>
      </c>
      <c r="AK2393" t="s">
        <v>176</v>
      </c>
      <c r="AN2393">
        <v>0</v>
      </c>
      <c r="AO2393">
        <v>114300</v>
      </c>
      <c r="AQ2393" t="s">
        <v>352</v>
      </c>
      <c r="AR2393" s="1">
        <v>45443</v>
      </c>
      <c r="AS2393" t="s">
        <v>8558</v>
      </c>
      <c r="AX2393" t="s">
        <v>354</v>
      </c>
      <c r="BF2393">
        <v>0</v>
      </c>
      <c r="BG2393" t="s">
        <v>8559</v>
      </c>
      <c r="BH2393" t="s">
        <v>339</v>
      </c>
      <c r="BI2393" t="s">
        <v>8560</v>
      </c>
      <c r="BJ2393" t="s">
        <v>8561</v>
      </c>
      <c r="BK2393">
        <v>9058113250</v>
      </c>
      <c r="CP2393" t="s">
        <v>240</v>
      </c>
      <c r="CQ2393" s="1">
        <v>45828</v>
      </c>
      <c r="DS2393">
        <v>546600</v>
      </c>
      <c r="DT2393">
        <v>4</v>
      </c>
      <c r="EA2393" t="str">
        <f t="shared" si="37"/>
        <v>神奈川県川崎市高津区末長</v>
      </c>
      <c r="EB2393">
        <v>35.592758000000003</v>
      </c>
      <c r="EC2393">
        <v>139.606583</v>
      </c>
    </row>
    <row r="2394" spans="2:133" x14ac:dyDescent="0.4">
      <c r="B2394" t="s">
        <v>8546</v>
      </c>
      <c r="C2394" t="s">
        <v>8547</v>
      </c>
      <c r="D2394" s="1">
        <v>45637.07172453704</v>
      </c>
      <c r="E2394" t="s">
        <v>8548</v>
      </c>
      <c r="F2394" t="s">
        <v>8549</v>
      </c>
      <c r="G2394" t="s">
        <v>133</v>
      </c>
      <c r="I2394" t="s">
        <v>134</v>
      </c>
      <c r="K2394" t="s">
        <v>347</v>
      </c>
      <c r="L2394" t="s">
        <v>348</v>
      </c>
      <c r="O2394" t="s">
        <v>1291</v>
      </c>
      <c r="Q2394" t="s">
        <v>1292</v>
      </c>
      <c r="U2394">
        <v>96914378</v>
      </c>
      <c r="Z2394">
        <v>59400</v>
      </c>
      <c r="AA2394">
        <v>1</v>
      </c>
      <c r="AB2394">
        <v>59400</v>
      </c>
      <c r="AE2394" t="s">
        <v>139</v>
      </c>
      <c r="AF2394" t="s">
        <v>140</v>
      </c>
      <c r="AG2394" t="s">
        <v>141</v>
      </c>
      <c r="AH2394" t="s">
        <v>351</v>
      </c>
      <c r="AI2394">
        <v>55</v>
      </c>
      <c r="AJ2394">
        <v>45</v>
      </c>
      <c r="AK2394" t="s">
        <v>143</v>
      </c>
      <c r="AN2394">
        <v>0</v>
      </c>
      <c r="AO2394">
        <v>59400</v>
      </c>
      <c r="AQ2394" t="s">
        <v>352</v>
      </c>
      <c r="AR2394" s="1">
        <v>45345</v>
      </c>
      <c r="AS2394" t="s">
        <v>8550</v>
      </c>
      <c r="AX2394" t="s">
        <v>354</v>
      </c>
      <c r="BF2394">
        <v>0</v>
      </c>
      <c r="BG2394" t="s">
        <v>8551</v>
      </c>
      <c r="BH2394" t="s">
        <v>236</v>
      </c>
      <c r="BI2394" t="s">
        <v>8552</v>
      </c>
      <c r="BJ2394" t="s">
        <v>8553</v>
      </c>
      <c r="BK2394">
        <v>9078773594</v>
      </c>
      <c r="CP2394" t="s">
        <v>1297</v>
      </c>
      <c r="CQ2394" s="1">
        <v>45736</v>
      </c>
      <c r="DS2394">
        <v>825550</v>
      </c>
      <c r="DT2394">
        <v>12</v>
      </c>
      <c r="EA2394" t="str">
        <f t="shared" si="37"/>
        <v>兵庫県加古川市市平岡町</v>
      </c>
      <c r="EB2394">
        <v>34.756618000000003</v>
      </c>
      <c r="EC2394">
        <v>134.84089700000001</v>
      </c>
    </row>
    <row r="2395" spans="2:133" x14ac:dyDescent="0.4">
      <c r="B2395" t="s">
        <v>8538</v>
      </c>
      <c r="C2395" t="s">
        <v>8539</v>
      </c>
      <c r="D2395" s="1">
        <v>45637.292546296296</v>
      </c>
      <c r="E2395" t="s">
        <v>8540</v>
      </c>
      <c r="F2395" t="s">
        <v>8541</v>
      </c>
      <c r="G2395" t="s">
        <v>133</v>
      </c>
      <c r="I2395" t="s">
        <v>134</v>
      </c>
      <c r="K2395" t="s">
        <v>347</v>
      </c>
      <c r="L2395" t="s">
        <v>348</v>
      </c>
      <c r="O2395" t="s">
        <v>349</v>
      </c>
      <c r="Q2395" t="s">
        <v>350</v>
      </c>
      <c r="U2395">
        <v>96917811</v>
      </c>
      <c r="Z2395">
        <v>114300</v>
      </c>
      <c r="AA2395">
        <v>1</v>
      </c>
      <c r="AB2395">
        <v>114300</v>
      </c>
      <c r="AE2395" t="s">
        <v>139</v>
      </c>
      <c r="AF2395" t="s">
        <v>140</v>
      </c>
      <c r="AG2395" t="s">
        <v>141</v>
      </c>
      <c r="AH2395" t="s">
        <v>351</v>
      </c>
      <c r="AI2395">
        <v>55</v>
      </c>
      <c r="AJ2395">
        <v>45</v>
      </c>
      <c r="AK2395" t="s">
        <v>176</v>
      </c>
      <c r="AN2395">
        <v>0</v>
      </c>
      <c r="AO2395">
        <v>114300</v>
      </c>
      <c r="AQ2395" t="s">
        <v>1681</v>
      </c>
      <c r="AR2395" s="1">
        <v>45371</v>
      </c>
      <c r="AS2395" t="s">
        <v>8542</v>
      </c>
      <c r="AX2395" t="s">
        <v>354</v>
      </c>
      <c r="BF2395">
        <v>0</v>
      </c>
      <c r="BG2395" t="s">
        <v>8543</v>
      </c>
      <c r="BH2395" t="s">
        <v>1976</v>
      </c>
      <c r="BI2395" t="s">
        <v>8544</v>
      </c>
      <c r="BJ2395" t="s">
        <v>8545</v>
      </c>
      <c r="BK2395">
        <v>9043977172</v>
      </c>
      <c r="CP2395" t="s">
        <v>240</v>
      </c>
      <c r="CQ2395" s="1">
        <v>45828</v>
      </c>
      <c r="DS2395">
        <v>546600</v>
      </c>
      <c r="DT2395">
        <v>2</v>
      </c>
      <c r="EA2395" t="str">
        <f t="shared" si="37"/>
        <v>栃木県那須塩原市</v>
      </c>
      <c r="EB2395">
        <v>36.961689</v>
      </c>
      <c r="EC2395">
        <v>140.04605100000001</v>
      </c>
    </row>
    <row r="2396" spans="2:133" x14ac:dyDescent="0.4">
      <c r="B2396" t="s">
        <v>8530</v>
      </c>
      <c r="C2396" t="s">
        <v>8531</v>
      </c>
      <c r="D2396" s="1">
        <v>45637.365486111114</v>
      </c>
      <c r="E2396" t="s">
        <v>8532</v>
      </c>
      <c r="F2396" t="s">
        <v>8533</v>
      </c>
      <c r="G2396" t="s">
        <v>133</v>
      </c>
      <c r="I2396" t="s">
        <v>134</v>
      </c>
      <c r="K2396" t="s">
        <v>347</v>
      </c>
      <c r="L2396" t="s">
        <v>348</v>
      </c>
      <c r="O2396" t="s">
        <v>349</v>
      </c>
      <c r="Q2396" t="s">
        <v>350</v>
      </c>
      <c r="U2396">
        <v>96919062</v>
      </c>
      <c r="Z2396">
        <v>114300</v>
      </c>
      <c r="AA2396">
        <v>1</v>
      </c>
      <c r="AB2396">
        <v>114300</v>
      </c>
      <c r="AE2396" t="s">
        <v>139</v>
      </c>
      <c r="AF2396" t="s">
        <v>140</v>
      </c>
      <c r="AG2396" t="s">
        <v>141</v>
      </c>
      <c r="AH2396" t="s">
        <v>351</v>
      </c>
      <c r="AI2396">
        <v>55</v>
      </c>
      <c r="AJ2396">
        <v>45</v>
      </c>
      <c r="AK2396" t="s">
        <v>176</v>
      </c>
      <c r="AN2396">
        <v>0</v>
      </c>
      <c r="AO2396">
        <v>114300</v>
      </c>
      <c r="AQ2396" t="s">
        <v>352</v>
      </c>
      <c r="AR2396" s="1">
        <v>45210</v>
      </c>
      <c r="AS2396" t="s">
        <v>8534</v>
      </c>
      <c r="AX2396" t="s">
        <v>354</v>
      </c>
      <c r="BF2396">
        <v>0</v>
      </c>
      <c r="BG2396" t="s">
        <v>8535</v>
      </c>
      <c r="BH2396" t="s">
        <v>269</v>
      </c>
      <c r="BI2396" t="s">
        <v>8536</v>
      </c>
      <c r="BJ2396" t="s">
        <v>8537</v>
      </c>
      <c r="BK2396">
        <v>9081809252</v>
      </c>
      <c r="CP2396" t="s">
        <v>240</v>
      </c>
      <c r="CQ2396" s="1">
        <v>45828</v>
      </c>
      <c r="DS2396">
        <v>762750</v>
      </c>
      <c r="DT2396">
        <v>10</v>
      </c>
      <c r="EA2396" t="str">
        <f t="shared" si="37"/>
        <v>三重県桑名市松ノ木</v>
      </c>
      <c r="EB2396">
        <v>35.077235999999999</v>
      </c>
      <c r="EC2396">
        <v>136.647156</v>
      </c>
    </row>
    <row r="2397" spans="2:133" x14ac:dyDescent="0.4">
      <c r="B2397" t="s">
        <v>4325</v>
      </c>
      <c r="C2397" t="s">
        <v>8529</v>
      </c>
      <c r="D2397" s="1">
        <v>45637.422222222223</v>
      </c>
      <c r="E2397" t="s">
        <v>4327</v>
      </c>
      <c r="F2397" t="s">
        <v>4328</v>
      </c>
      <c r="G2397" t="s">
        <v>133</v>
      </c>
      <c r="I2397" t="s">
        <v>134</v>
      </c>
      <c r="K2397" t="s">
        <v>347</v>
      </c>
      <c r="L2397" t="s">
        <v>348</v>
      </c>
      <c r="O2397" t="s">
        <v>5030</v>
      </c>
      <c r="Q2397" t="s">
        <v>5031</v>
      </c>
      <c r="U2397">
        <v>96926051</v>
      </c>
      <c r="Z2397">
        <v>14500</v>
      </c>
      <c r="AA2397">
        <v>1</v>
      </c>
      <c r="AB2397">
        <v>14500</v>
      </c>
      <c r="AE2397" t="s">
        <v>157</v>
      </c>
      <c r="AF2397" t="s">
        <v>140</v>
      </c>
      <c r="AG2397" t="s">
        <v>141</v>
      </c>
      <c r="AH2397" t="s">
        <v>351</v>
      </c>
      <c r="AI2397">
        <v>50</v>
      </c>
      <c r="AJ2397">
        <v>50</v>
      </c>
      <c r="AK2397" t="s">
        <v>160</v>
      </c>
      <c r="AN2397">
        <v>0</v>
      </c>
      <c r="AO2397">
        <v>14500</v>
      </c>
      <c r="AQ2397" t="s">
        <v>177</v>
      </c>
      <c r="AR2397" s="1">
        <v>45203</v>
      </c>
      <c r="AS2397" t="s">
        <v>4329</v>
      </c>
      <c r="BF2397">
        <v>0</v>
      </c>
      <c r="BG2397" t="s">
        <v>4330</v>
      </c>
      <c r="BH2397" t="s">
        <v>164</v>
      </c>
      <c r="BI2397" t="s">
        <v>4331</v>
      </c>
      <c r="BJ2397" t="s">
        <v>4332</v>
      </c>
      <c r="BK2397">
        <v>8092005569</v>
      </c>
      <c r="CP2397" t="s">
        <v>240</v>
      </c>
      <c r="CQ2397" s="1">
        <v>45858</v>
      </c>
      <c r="DD2397" t="s">
        <v>198</v>
      </c>
      <c r="DE2397" s="2">
        <v>45677</v>
      </c>
      <c r="DS2397">
        <v>777250</v>
      </c>
      <c r="DT2397">
        <v>11</v>
      </c>
      <c r="EA2397" t="str">
        <f t="shared" si="37"/>
        <v>埼玉県さいたま市見沼区御蔵</v>
      </c>
      <c r="EB2397">
        <v>35.905003000000001</v>
      </c>
      <c r="EC2397">
        <v>139.669464</v>
      </c>
    </row>
    <row r="2398" spans="2:133" x14ac:dyDescent="0.4">
      <c r="B2398" t="s">
        <v>8522</v>
      </c>
      <c r="C2398" t="s">
        <v>8523</v>
      </c>
      <c r="D2398" s="1">
        <v>45637.474305555559</v>
      </c>
      <c r="E2398" t="s">
        <v>8524</v>
      </c>
      <c r="F2398" t="s">
        <v>8525</v>
      </c>
      <c r="G2398" t="s">
        <v>133</v>
      </c>
      <c r="I2398" t="s">
        <v>134</v>
      </c>
      <c r="K2398" t="s">
        <v>347</v>
      </c>
      <c r="L2398" t="s">
        <v>348</v>
      </c>
      <c r="O2398" t="s">
        <v>349</v>
      </c>
      <c r="Q2398" t="s">
        <v>350</v>
      </c>
      <c r="U2398">
        <v>96926993</v>
      </c>
      <c r="Z2398">
        <v>114300</v>
      </c>
      <c r="AA2398">
        <v>1</v>
      </c>
      <c r="AB2398">
        <v>114300</v>
      </c>
      <c r="AE2398" t="s">
        <v>139</v>
      </c>
      <c r="AF2398" t="s">
        <v>140</v>
      </c>
      <c r="AG2398" t="s">
        <v>141</v>
      </c>
      <c r="AH2398" t="s">
        <v>351</v>
      </c>
      <c r="AI2398">
        <v>55</v>
      </c>
      <c r="AJ2398">
        <v>45</v>
      </c>
      <c r="AK2398" t="s">
        <v>176</v>
      </c>
      <c r="AN2398">
        <v>0</v>
      </c>
      <c r="AO2398">
        <v>114300</v>
      </c>
      <c r="AQ2398" t="s">
        <v>352</v>
      </c>
      <c r="AR2398" s="1">
        <v>45270</v>
      </c>
      <c r="AS2398" t="s">
        <v>8526</v>
      </c>
      <c r="AX2398" t="s">
        <v>354</v>
      </c>
      <c r="BF2398">
        <v>0</v>
      </c>
      <c r="BG2398" t="s">
        <v>8527</v>
      </c>
      <c r="BH2398" t="s">
        <v>208</v>
      </c>
      <c r="BI2398" t="s">
        <v>8528</v>
      </c>
      <c r="BJ2398" s="2">
        <v>38691</v>
      </c>
      <c r="BK2398">
        <v>9030068954</v>
      </c>
      <c r="CP2398" t="s">
        <v>240</v>
      </c>
      <c r="CQ2398" s="1">
        <v>45828</v>
      </c>
      <c r="DS2398">
        <v>809110</v>
      </c>
      <c r="DT2398">
        <v>12</v>
      </c>
      <c r="EA2398" t="str">
        <f t="shared" si="37"/>
        <v>東京都足立区大谷田</v>
      </c>
      <c r="EB2398">
        <v>35.778542000000002</v>
      </c>
      <c r="EC2398">
        <v>139.84690900000001</v>
      </c>
    </row>
    <row r="2399" spans="2:133" x14ac:dyDescent="0.4">
      <c r="B2399" t="s">
        <v>8514</v>
      </c>
      <c r="C2399" t="s">
        <v>8515</v>
      </c>
      <c r="D2399" s="1">
        <v>45637.47761574074</v>
      </c>
      <c r="E2399" t="s">
        <v>8516</v>
      </c>
      <c r="F2399" t="s">
        <v>8517</v>
      </c>
      <c r="G2399" t="s">
        <v>133</v>
      </c>
      <c r="I2399" t="s">
        <v>134</v>
      </c>
      <c r="K2399" t="s">
        <v>347</v>
      </c>
      <c r="L2399" t="s">
        <v>348</v>
      </c>
      <c r="O2399" t="s">
        <v>349</v>
      </c>
      <c r="Q2399" t="s">
        <v>350</v>
      </c>
      <c r="U2399">
        <v>96927055</v>
      </c>
      <c r="Z2399">
        <v>114300</v>
      </c>
      <c r="AA2399">
        <v>1</v>
      </c>
      <c r="AB2399">
        <v>114300</v>
      </c>
      <c r="AE2399" t="s">
        <v>139</v>
      </c>
      <c r="AF2399" t="s">
        <v>140</v>
      </c>
      <c r="AG2399" t="s">
        <v>141</v>
      </c>
      <c r="AH2399" t="s">
        <v>351</v>
      </c>
      <c r="AI2399">
        <v>55</v>
      </c>
      <c r="AJ2399">
        <v>45</v>
      </c>
      <c r="AK2399" t="s">
        <v>176</v>
      </c>
      <c r="AN2399">
        <v>0</v>
      </c>
      <c r="AO2399">
        <v>114300</v>
      </c>
      <c r="AQ2399" t="s">
        <v>352</v>
      </c>
      <c r="AR2399" s="1">
        <v>45446</v>
      </c>
      <c r="AS2399" t="s">
        <v>8518</v>
      </c>
      <c r="AX2399" t="s">
        <v>354</v>
      </c>
      <c r="BF2399">
        <v>0</v>
      </c>
      <c r="BG2399" t="s">
        <v>8519</v>
      </c>
      <c r="BH2399" t="s">
        <v>147</v>
      </c>
      <c r="BI2399" t="s">
        <v>8520</v>
      </c>
      <c r="BJ2399" t="s">
        <v>8521</v>
      </c>
      <c r="BK2399">
        <v>9068266658</v>
      </c>
      <c r="CP2399" t="s">
        <v>240</v>
      </c>
      <c r="CQ2399" s="1">
        <v>45828</v>
      </c>
      <c r="DS2399">
        <v>546600</v>
      </c>
      <c r="DT2399">
        <v>4</v>
      </c>
      <c r="EA2399" t="str">
        <f t="shared" si="37"/>
        <v>大阪府大阪狭山市</v>
      </c>
      <c r="EB2399">
        <v>34.503718999999997</v>
      </c>
      <c r="EC2399">
        <v>135.555756</v>
      </c>
    </row>
    <row r="2400" spans="2:133" x14ac:dyDescent="0.4">
      <c r="B2400" t="s">
        <v>8506</v>
      </c>
      <c r="C2400" t="s">
        <v>8507</v>
      </c>
      <c r="D2400" s="1">
        <v>45637.50439814815</v>
      </c>
      <c r="E2400" t="s">
        <v>8508</v>
      </c>
      <c r="F2400" t="s">
        <v>8509</v>
      </c>
      <c r="G2400" t="s">
        <v>133</v>
      </c>
      <c r="I2400" t="s">
        <v>134</v>
      </c>
      <c r="K2400" t="s">
        <v>347</v>
      </c>
      <c r="L2400" t="s">
        <v>348</v>
      </c>
      <c r="O2400" t="s">
        <v>1291</v>
      </c>
      <c r="Q2400" t="s">
        <v>1292</v>
      </c>
      <c r="U2400">
        <v>96927518</v>
      </c>
      <c r="Z2400">
        <v>59400</v>
      </c>
      <c r="AA2400">
        <v>1</v>
      </c>
      <c r="AB2400">
        <v>59400</v>
      </c>
      <c r="AE2400" t="s">
        <v>139</v>
      </c>
      <c r="AF2400" t="s">
        <v>140</v>
      </c>
      <c r="AG2400" t="s">
        <v>141</v>
      </c>
      <c r="AH2400" t="s">
        <v>351</v>
      </c>
      <c r="AI2400">
        <v>55</v>
      </c>
      <c r="AJ2400">
        <v>45</v>
      </c>
      <c r="AK2400" t="s">
        <v>143</v>
      </c>
      <c r="AN2400">
        <v>0</v>
      </c>
      <c r="AO2400">
        <v>59400</v>
      </c>
      <c r="AQ2400" t="s">
        <v>352</v>
      </c>
      <c r="AR2400" s="1">
        <v>45213</v>
      </c>
      <c r="AS2400" t="s">
        <v>8510</v>
      </c>
      <c r="AX2400" t="s">
        <v>354</v>
      </c>
      <c r="BF2400">
        <v>0</v>
      </c>
      <c r="BG2400" t="s">
        <v>8511</v>
      </c>
      <c r="BH2400" t="s">
        <v>236</v>
      </c>
      <c r="BI2400" t="s">
        <v>8512</v>
      </c>
      <c r="BJ2400" t="s">
        <v>8513</v>
      </c>
      <c r="BK2400">
        <v>9073652718</v>
      </c>
      <c r="CP2400" t="s">
        <v>1297</v>
      </c>
      <c r="CQ2400" s="1">
        <v>45736</v>
      </c>
      <c r="DS2400">
        <v>491700</v>
      </c>
      <c r="DT2400">
        <v>2</v>
      </c>
      <c r="EA2400" t="str">
        <f t="shared" si="37"/>
        <v>兵庫県神戸市須磨区白川字不計</v>
      </c>
      <c r="EB2400">
        <v>34.697018</v>
      </c>
      <c r="EC2400">
        <v>135.096146</v>
      </c>
    </row>
    <row r="2401" spans="1:133" x14ac:dyDescent="0.4">
      <c r="B2401" t="s">
        <v>2736</v>
      </c>
      <c r="C2401" t="s">
        <v>8505</v>
      </c>
      <c r="D2401" s="1">
        <v>45637.555300925924</v>
      </c>
      <c r="E2401" t="s">
        <v>2738</v>
      </c>
      <c r="F2401" t="s">
        <v>2739</v>
      </c>
      <c r="G2401" t="s">
        <v>133</v>
      </c>
      <c r="I2401" t="s">
        <v>134</v>
      </c>
      <c r="K2401" t="s">
        <v>347</v>
      </c>
      <c r="L2401" t="s">
        <v>348</v>
      </c>
      <c r="O2401" t="s">
        <v>5030</v>
      </c>
      <c r="Q2401" t="s">
        <v>5031</v>
      </c>
      <c r="U2401">
        <v>96928435</v>
      </c>
      <c r="Z2401">
        <v>14500</v>
      </c>
      <c r="AA2401">
        <v>1</v>
      </c>
      <c r="AB2401">
        <v>14500</v>
      </c>
      <c r="AE2401" t="s">
        <v>157</v>
      </c>
      <c r="AF2401" t="s">
        <v>140</v>
      </c>
      <c r="AG2401" t="s">
        <v>141</v>
      </c>
      <c r="AH2401" t="s">
        <v>351</v>
      </c>
      <c r="AI2401">
        <v>50</v>
      </c>
      <c r="AJ2401">
        <v>50</v>
      </c>
      <c r="AK2401" t="s">
        <v>160</v>
      </c>
      <c r="AN2401">
        <v>0</v>
      </c>
      <c r="AO2401">
        <v>14500</v>
      </c>
      <c r="AQ2401" t="s">
        <v>352</v>
      </c>
      <c r="AR2401" s="1">
        <v>45326</v>
      </c>
      <c r="AS2401" t="s">
        <v>2740</v>
      </c>
      <c r="BF2401">
        <v>0</v>
      </c>
      <c r="BG2401" t="s">
        <v>2741</v>
      </c>
      <c r="BH2401" t="s">
        <v>1009</v>
      </c>
      <c r="BI2401" t="s">
        <v>2742</v>
      </c>
      <c r="BJ2401" t="s">
        <v>2743</v>
      </c>
      <c r="BK2401">
        <v>8032960403</v>
      </c>
      <c r="DD2401" t="s">
        <v>899</v>
      </c>
      <c r="DS2401">
        <v>677450</v>
      </c>
      <c r="DT2401">
        <v>11</v>
      </c>
      <c r="EA2401" t="str">
        <f t="shared" si="37"/>
        <v>北海道札幌市厚別区厚別中央2条6丁目</v>
      </c>
      <c r="EB2401">
        <v>43.041697999999997</v>
      </c>
      <c r="EC2401">
        <v>141.475616</v>
      </c>
    </row>
    <row r="2402" spans="1:133" x14ac:dyDescent="0.4">
      <c r="B2402" t="s">
        <v>2744</v>
      </c>
      <c r="C2402" t="s">
        <v>8504</v>
      </c>
      <c r="D2402" s="1">
        <v>45637.562048611115</v>
      </c>
      <c r="E2402" t="s">
        <v>2746</v>
      </c>
      <c r="F2402" t="s">
        <v>2747</v>
      </c>
      <c r="G2402" t="s">
        <v>133</v>
      </c>
      <c r="I2402" t="s">
        <v>134</v>
      </c>
      <c r="K2402" t="s">
        <v>347</v>
      </c>
      <c r="L2402" t="s">
        <v>348</v>
      </c>
      <c r="O2402" t="s">
        <v>5030</v>
      </c>
      <c r="Q2402" t="s">
        <v>5031</v>
      </c>
      <c r="U2402">
        <v>96928553</v>
      </c>
      <c r="Z2402">
        <v>14500</v>
      </c>
      <c r="AA2402">
        <v>1</v>
      </c>
      <c r="AB2402">
        <v>14500</v>
      </c>
      <c r="AE2402" t="s">
        <v>157</v>
      </c>
      <c r="AF2402" t="s">
        <v>140</v>
      </c>
      <c r="AG2402" t="s">
        <v>141</v>
      </c>
      <c r="AH2402" t="s">
        <v>351</v>
      </c>
      <c r="AI2402">
        <v>50</v>
      </c>
      <c r="AJ2402">
        <v>50</v>
      </c>
      <c r="AK2402" t="s">
        <v>160</v>
      </c>
      <c r="AN2402">
        <v>0</v>
      </c>
      <c r="AO2402">
        <v>14500</v>
      </c>
      <c r="AQ2402" t="s">
        <v>352</v>
      </c>
      <c r="AR2402" s="1">
        <v>45309</v>
      </c>
      <c r="AS2402" t="s">
        <v>2748</v>
      </c>
      <c r="BF2402">
        <v>0</v>
      </c>
      <c r="BG2402" t="s">
        <v>2749</v>
      </c>
      <c r="BH2402" t="s">
        <v>208</v>
      </c>
      <c r="BI2402" t="s">
        <v>2750</v>
      </c>
      <c r="BJ2402" t="s">
        <v>2751</v>
      </c>
      <c r="BK2402">
        <v>9068011445</v>
      </c>
      <c r="DD2402" t="s">
        <v>899</v>
      </c>
      <c r="DS2402">
        <v>682340</v>
      </c>
      <c r="DT2402">
        <v>12</v>
      </c>
      <c r="EA2402" t="str">
        <f t="shared" si="37"/>
        <v>東京都中目黒中目黒</v>
      </c>
      <c r="EB2402">
        <v>35.670586</v>
      </c>
      <c r="EC2402">
        <v>139.77200300000001</v>
      </c>
    </row>
    <row r="2403" spans="1:133" x14ac:dyDescent="0.4">
      <c r="B2403" t="s">
        <v>8496</v>
      </c>
      <c r="C2403" t="s">
        <v>8497</v>
      </c>
      <c r="D2403" s="1">
        <v>45637.581331018519</v>
      </c>
      <c r="E2403" t="s">
        <v>8498</v>
      </c>
      <c r="F2403" t="s">
        <v>8499</v>
      </c>
      <c r="G2403" t="s">
        <v>133</v>
      </c>
      <c r="I2403" t="s">
        <v>134</v>
      </c>
      <c r="K2403" t="s">
        <v>347</v>
      </c>
      <c r="L2403" t="s">
        <v>348</v>
      </c>
      <c r="O2403" t="s">
        <v>1291</v>
      </c>
      <c r="Q2403" t="s">
        <v>1292</v>
      </c>
      <c r="U2403">
        <v>96928875</v>
      </c>
      <c r="Z2403">
        <v>59400</v>
      </c>
      <c r="AA2403">
        <v>1</v>
      </c>
      <c r="AB2403">
        <v>59400</v>
      </c>
      <c r="AE2403" t="s">
        <v>139</v>
      </c>
      <c r="AF2403" t="s">
        <v>140</v>
      </c>
      <c r="AG2403" t="s">
        <v>141</v>
      </c>
      <c r="AH2403" t="s">
        <v>351</v>
      </c>
      <c r="AI2403">
        <v>55</v>
      </c>
      <c r="AJ2403">
        <v>45</v>
      </c>
      <c r="AK2403" t="s">
        <v>143</v>
      </c>
      <c r="AN2403">
        <v>0</v>
      </c>
      <c r="AO2403">
        <v>59400</v>
      </c>
      <c r="AQ2403" t="s">
        <v>501</v>
      </c>
      <c r="AR2403" s="1">
        <v>45029</v>
      </c>
      <c r="AS2403" t="s">
        <v>8500</v>
      </c>
      <c r="AX2403" t="s">
        <v>354</v>
      </c>
      <c r="BF2403">
        <v>0</v>
      </c>
      <c r="BG2403" t="s">
        <v>8501</v>
      </c>
      <c r="BH2403" t="s">
        <v>459</v>
      </c>
      <c r="BI2403" t="s">
        <v>8502</v>
      </c>
      <c r="BJ2403" t="s">
        <v>8503</v>
      </c>
      <c r="BK2403">
        <v>8057008745</v>
      </c>
      <c r="CP2403" t="s">
        <v>1297</v>
      </c>
      <c r="CQ2403" s="1">
        <v>45736</v>
      </c>
      <c r="DS2403">
        <v>491700</v>
      </c>
      <c r="DT2403">
        <v>2</v>
      </c>
      <c r="EA2403" t="str">
        <f t="shared" si="37"/>
        <v>千葉県印西市牧の原4丁目</v>
      </c>
      <c r="EB2403">
        <v>35.808368999999999</v>
      </c>
      <c r="EC2403">
        <v>140.16455099999999</v>
      </c>
    </row>
    <row r="2404" spans="1:133" x14ac:dyDescent="0.4">
      <c r="A2404" t="s">
        <v>2381</v>
      </c>
      <c r="B2404" t="s">
        <v>2382</v>
      </c>
      <c r="C2404" t="s">
        <v>8495</v>
      </c>
      <c r="D2404" s="1">
        <v>45637.602442129632</v>
      </c>
      <c r="E2404" t="s">
        <v>2384</v>
      </c>
      <c r="F2404" t="s">
        <v>2385</v>
      </c>
      <c r="G2404" t="s">
        <v>133</v>
      </c>
      <c r="I2404" t="s">
        <v>134</v>
      </c>
      <c r="K2404" t="s">
        <v>347</v>
      </c>
      <c r="L2404" t="s">
        <v>348</v>
      </c>
      <c r="O2404" t="s">
        <v>442</v>
      </c>
      <c r="Q2404" t="s">
        <v>443</v>
      </c>
      <c r="U2404">
        <v>96929234</v>
      </c>
      <c r="Y2404" t="s">
        <v>444</v>
      </c>
      <c r="Z2404">
        <v>20970</v>
      </c>
      <c r="AA2404">
        <v>1</v>
      </c>
      <c r="AB2404">
        <v>20970</v>
      </c>
      <c r="AE2404" t="s">
        <v>139</v>
      </c>
      <c r="AF2404" t="s">
        <v>140</v>
      </c>
      <c r="AG2404" t="s">
        <v>141</v>
      </c>
      <c r="AH2404" t="s">
        <v>351</v>
      </c>
      <c r="AI2404">
        <v>55</v>
      </c>
      <c r="AJ2404">
        <v>45</v>
      </c>
      <c r="AK2404" t="s">
        <v>160</v>
      </c>
      <c r="AN2404">
        <v>0</v>
      </c>
      <c r="AO2404">
        <v>20970</v>
      </c>
      <c r="AR2404" s="1">
        <v>43285</v>
      </c>
      <c r="AS2404" t="s">
        <v>2386</v>
      </c>
      <c r="BB2404" t="s">
        <v>162</v>
      </c>
      <c r="BF2404">
        <v>0</v>
      </c>
      <c r="BG2404" t="s">
        <v>2387</v>
      </c>
      <c r="BH2404" t="s">
        <v>1796</v>
      </c>
      <c r="BI2404" t="s">
        <v>2388</v>
      </c>
      <c r="BJ2404" s="4">
        <v>117641</v>
      </c>
      <c r="BK2404">
        <v>8054538670</v>
      </c>
      <c r="CP2404" t="s">
        <v>450</v>
      </c>
      <c r="DD2404" t="s">
        <v>2389</v>
      </c>
      <c r="DF2404" t="s">
        <v>1544</v>
      </c>
      <c r="DG2404" s="2">
        <v>44347</v>
      </c>
      <c r="DS2404">
        <v>755120</v>
      </c>
      <c r="DT2404">
        <v>19</v>
      </c>
      <c r="EA2404" t="str">
        <f t="shared" si="37"/>
        <v>群馬県佐波郡玉村町角渕</v>
      </c>
      <c r="EB2404" s="6">
        <v>36.286991</v>
      </c>
      <c r="EC2404" s="6">
        <v>139.117828</v>
      </c>
    </row>
    <row r="2405" spans="1:133" x14ac:dyDescent="0.4">
      <c r="B2405" t="s">
        <v>8487</v>
      </c>
      <c r="C2405" t="s">
        <v>8488</v>
      </c>
      <c r="D2405" s="1">
        <v>45637.669953703706</v>
      </c>
      <c r="E2405" t="s">
        <v>8489</v>
      </c>
      <c r="F2405" t="s">
        <v>8490</v>
      </c>
      <c r="G2405" t="s">
        <v>133</v>
      </c>
      <c r="I2405" t="s">
        <v>134</v>
      </c>
      <c r="K2405" t="s">
        <v>347</v>
      </c>
      <c r="L2405" t="s">
        <v>348</v>
      </c>
      <c r="O2405" t="s">
        <v>1291</v>
      </c>
      <c r="Q2405" t="s">
        <v>1292</v>
      </c>
      <c r="U2405">
        <v>96930470</v>
      </c>
      <c r="Z2405">
        <v>59400</v>
      </c>
      <c r="AA2405">
        <v>1</v>
      </c>
      <c r="AB2405">
        <v>59400</v>
      </c>
      <c r="AE2405" t="s">
        <v>139</v>
      </c>
      <c r="AF2405" t="s">
        <v>140</v>
      </c>
      <c r="AG2405" t="s">
        <v>141</v>
      </c>
      <c r="AH2405" t="s">
        <v>351</v>
      </c>
      <c r="AI2405">
        <v>55</v>
      </c>
      <c r="AJ2405">
        <v>45</v>
      </c>
      <c r="AK2405" t="s">
        <v>143</v>
      </c>
      <c r="AN2405">
        <v>0</v>
      </c>
      <c r="AO2405">
        <v>59400</v>
      </c>
      <c r="AQ2405" t="s">
        <v>177</v>
      </c>
      <c r="AR2405" s="1">
        <v>45314</v>
      </c>
      <c r="AS2405" t="s">
        <v>8491</v>
      </c>
      <c r="AX2405" t="s">
        <v>354</v>
      </c>
      <c r="BF2405">
        <v>0</v>
      </c>
      <c r="BG2405" t="s">
        <v>8492</v>
      </c>
      <c r="BH2405" t="s">
        <v>208</v>
      </c>
      <c r="BI2405" t="s">
        <v>8493</v>
      </c>
      <c r="BJ2405" t="s">
        <v>8494</v>
      </c>
      <c r="BK2405">
        <v>9041896728</v>
      </c>
      <c r="CP2405" t="s">
        <v>1297</v>
      </c>
      <c r="CQ2405" s="1">
        <v>45736</v>
      </c>
      <c r="DS2405">
        <v>491700</v>
      </c>
      <c r="DT2405">
        <v>4</v>
      </c>
      <c r="EA2405" t="str">
        <f t="shared" si="37"/>
        <v>東京都杉並区荻窪</v>
      </c>
      <c r="EB2405">
        <v>35.692959000000002</v>
      </c>
      <c r="EC2405">
        <v>139.62178</v>
      </c>
    </row>
    <row r="2406" spans="1:133" x14ac:dyDescent="0.4">
      <c r="B2406" t="s">
        <v>8479</v>
      </c>
      <c r="C2406" t="s">
        <v>8480</v>
      </c>
      <c r="D2406" s="1">
        <v>45637.699641203704</v>
      </c>
      <c r="E2406" t="s">
        <v>8481</v>
      </c>
      <c r="F2406" t="s">
        <v>8482</v>
      </c>
      <c r="G2406" t="s">
        <v>133</v>
      </c>
      <c r="I2406" t="s">
        <v>134</v>
      </c>
      <c r="K2406" t="s">
        <v>347</v>
      </c>
      <c r="L2406" t="s">
        <v>348</v>
      </c>
      <c r="O2406" t="s">
        <v>349</v>
      </c>
      <c r="Q2406" t="s">
        <v>350</v>
      </c>
      <c r="U2406">
        <v>96931016</v>
      </c>
      <c r="Z2406">
        <v>114300</v>
      </c>
      <c r="AA2406">
        <v>1</v>
      </c>
      <c r="AB2406">
        <v>114300</v>
      </c>
      <c r="AE2406" t="s">
        <v>139</v>
      </c>
      <c r="AF2406" t="s">
        <v>140</v>
      </c>
      <c r="AG2406" t="s">
        <v>141</v>
      </c>
      <c r="AH2406" t="s">
        <v>351</v>
      </c>
      <c r="AI2406">
        <v>55</v>
      </c>
      <c r="AJ2406">
        <v>45</v>
      </c>
      <c r="AK2406" t="s">
        <v>176</v>
      </c>
      <c r="AN2406">
        <v>0</v>
      </c>
      <c r="AO2406">
        <v>114300</v>
      </c>
      <c r="AQ2406" t="s">
        <v>1302</v>
      </c>
      <c r="AR2406" s="1">
        <v>45301</v>
      </c>
      <c r="AS2406" t="s">
        <v>8483</v>
      </c>
      <c r="AX2406" t="s">
        <v>354</v>
      </c>
      <c r="BF2406">
        <v>0</v>
      </c>
      <c r="BG2406" t="s">
        <v>8484</v>
      </c>
      <c r="BH2406" t="s">
        <v>329</v>
      </c>
      <c r="BI2406" t="s">
        <v>8485</v>
      </c>
      <c r="BJ2406" t="s">
        <v>8486</v>
      </c>
      <c r="BK2406">
        <v>9012321289</v>
      </c>
      <c r="CP2406" t="s">
        <v>240</v>
      </c>
      <c r="CQ2406" s="1">
        <v>45828</v>
      </c>
      <c r="DS2406">
        <v>546600</v>
      </c>
      <c r="DT2406">
        <v>2</v>
      </c>
      <c r="EA2406" t="str">
        <f t="shared" si="37"/>
        <v>静岡県磐田市国府台</v>
      </c>
      <c r="EB2406">
        <v>34.720657000000003</v>
      </c>
      <c r="EC2406">
        <v>137.84646599999999</v>
      </c>
    </row>
    <row r="2407" spans="1:133" x14ac:dyDescent="0.4">
      <c r="B2407" t="s">
        <v>8471</v>
      </c>
      <c r="C2407" t="s">
        <v>8472</v>
      </c>
      <c r="D2407" s="1">
        <v>45637.710370370369</v>
      </c>
      <c r="E2407" t="s">
        <v>8473</v>
      </c>
      <c r="F2407" t="s">
        <v>8474</v>
      </c>
      <c r="G2407" t="s">
        <v>133</v>
      </c>
      <c r="I2407" t="s">
        <v>134</v>
      </c>
      <c r="K2407" t="s">
        <v>347</v>
      </c>
      <c r="L2407" t="s">
        <v>348</v>
      </c>
      <c r="O2407" t="s">
        <v>349</v>
      </c>
      <c r="Q2407" t="s">
        <v>350</v>
      </c>
      <c r="U2407">
        <v>96931206</v>
      </c>
      <c r="Z2407">
        <v>114300</v>
      </c>
      <c r="AA2407">
        <v>1</v>
      </c>
      <c r="AB2407">
        <v>114300</v>
      </c>
      <c r="AE2407" t="s">
        <v>139</v>
      </c>
      <c r="AF2407" t="s">
        <v>140</v>
      </c>
      <c r="AG2407" t="s">
        <v>141</v>
      </c>
      <c r="AH2407" t="s">
        <v>351</v>
      </c>
      <c r="AI2407">
        <v>55</v>
      </c>
      <c r="AJ2407">
        <v>45</v>
      </c>
      <c r="AK2407" t="s">
        <v>176</v>
      </c>
      <c r="AN2407">
        <v>0</v>
      </c>
      <c r="AO2407">
        <v>114300</v>
      </c>
      <c r="AQ2407" t="s">
        <v>352</v>
      </c>
      <c r="AR2407" s="1">
        <v>45342</v>
      </c>
      <c r="AS2407" t="s">
        <v>8475</v>
      </c>
      <c r="AX2407" t="s">
        <v>354</v>
      </c>
      <c r="BF2407">
        <v>0</v>
      </c>
      <c r="BG2407" t="s">
        <v>8476</v>
      </c>
      <c r="BH2407" t="s">
        <v>180</v>
      </c>
      <c r="BI2407" t="s">
        <v>8477</v>
      </c>
      <c r="BJ2407" t="s">
        <v>8478</v>
      </c>
      <c r="BK2407">
        <v>8055571330</v>
      </c>
      <c r="CP2407" t="s">
        <v>240</v>
      </c>
      <c r="CQ2407" s="1">
        <v>45828</v>
      </c>
      <c r="DS2407">
        <v>546600</v>
      </c>
      <c r="DT2407">
        <v>7</v>
      </c>
      <c r="EA2407" t="str">
        <f t="shared" si="37"/>
        <v>愛知県豊橋市舟原町</v>
      </c>
      <c r="EB2407">
        <v>34.762638000000003</v>
      </c>
      <c r="EC2407">
        <v>137.399933</v>
      </c>
    </row>
    <row r="2408" spans="1:133" x14ac:dyDescent="0.4">
      <c r="B2408" t="s">
        <v>8463</v>
      </c>
      <c r="C2408" t="s">
        <v>8464</v>
      </c>
      <c r="D2408" s="1">
        <v>45637.726770833331</v>
      </c>
      <c r="E2408" t="s">
        <v>8465</v>
      </c>
      <c r="F2408" t="s">
        <v>8466</v>
      </c>
      <c r="G2408" t="s">
        <v>133</v>
      </c>
      <c r="I2408" t="s">
        <v>134</v>
      </c>
      <c r="K2408" t="s">
        <v>347</v>
      </c>
      <c r="L2408" t="s">
        <v>348</v>
      </c>
      <c r="O2408" t="s">
        <v>349</v>
      </c>
      <c r="Q2408" t="s">
        <v>350</v>
      </c>
      <c r="U2408">
        <v>96931502</v>
      </c>
      <c r="Z2408">
        <v>114300</v>
      </c>
      <c r="AA2408">
        <v>1</v>
      </c>
      <c r="AB2408">
        <v>114300</v>
      </c>
      <c r="AE2408" t="s">
        <v>139</v>
      </c>
      <c r="AF2408" t="s">
        <v>140</v>
      </c>
      <c r="AG2408" t="s">
        <v>141</v>
      </c>
      <c r="AH2408" t="s">
        <v>351</v>
      </c>
      <c r="AI2408">
        <v>55</v>
      </c>
      <c r="AJ2408">
        <v>45</v>
      </c>
      <c r="AK2408" t="s">
        <v>176</v>
      </c>
      <c r="AN2408">
        <v>0</v>
      </c>
      <c r="AO2408">
        <v>114300</v>
      </c>
      <c r="AQ2408" t="s">
        <v>352</v>
      </c>
      <c r="AR2408" s="1">
        <v>45444</v>
      </c>
      <c r="AS2408" t="s">
        <v>8467</v>
      </c>
      <c r="AX2408" t="s">
        <v>354</v>
      </c>
      <c r="BF2408">
        <v>0</v>
      </c>
      <c r="BG2408" t="s">
        <v>8468</v>
      </c>
      <c r="BH2408" t="s">
        <v>208</v>
      </c>
      <c r="BI2408" t="s">
        <v>8469</v>
      </c>
      <c r="BJ2408" t="s">
        <v>8470</v>
      </c>
      <c r="BK2408">
        <v>9065813818</v>
      </c>
      <c r="CP2408" t="s">
        <v>240</v>
      </c>
      <c r="CQ2408" s="1">
        <v>45828</v>
      </c>
      <c r="DS2408">
        <v>432300</v>
      </c>
      <c r="DT2408">
        <v>1</v>
      </c>
      <c r="EA2408" t="str">
        <f t="shared" si="37"/>
        <v>東京都文京区後楽</v>
      </c>
      <c r="EB2408">
        <v>35.704571000000001</v>
      </c>
      <c r="EC2408">
        <v>139.75054900000001</v>
      </c>
    </row>
    <row r="2409" spans="1:133" x14ac:dyDescent="0.4">
      <c r="B2409" t="s">
        <v>8455</v>
      </c>
      <c r="C2409" t="s">
        <v>8456</v>
      </c>
      <c r="D2409" s="1">
        <v>45637.874606481484</v>
      </c>
      <c r="E2409" t="s">
        <v>8457</v>
      </c>
      <c r="F2409" t="s">
        <v>8458</v>
      </c>
      <c r="G2409" t="s">
        <v>133</v>
      </c>
      <c r="I2409" t="s">
        <v>134</v>
      </c>
      <c r="K2409" t="s">
        <v>347</v>
      </c>
      <c r="L2409" t="s">
        <v>348</v>
      </c>
      <c r="O2409" t="s">
        <v>349</v>
      </c>
      <c r="Q2409" t="s">
        <v>350</v>
      </c>
      <c r="U2409">
        <v>96933914</v>
      </c>
      <c r="Z2409">
        <v>114300</v>
      </c>
      <c r="AA2409">
        <v>1</v>
      </c>
      <c r="AB2409">
        <v>114300</v>
      </c>
      <c r="AE2409" t="s">
        <v>139</v>
      </c>
      <c r="AF2409" t="s">
        <v>140</v>
      </c>
      <c r="AG2409" t="s">
        <v>141</v>
      </c>
      <c r="AH2409" t="s">
        <v>351</v>
      </c>
      <c r="AI2409">
        <v>55</v>
      </c>
      <c r="AJ2409">
        <v>45</v>
      </c>
      <c r="AK2409" t="s">
        <v>176</v>
      </c>
      <c r="AN2409">
        <v>0</v>
      </c>
      <c r="AO2409">
        <v>114300</v>
      </c>
      <c r="AQ2409" t="s">
        <v>191</v>
      </c>
      <c r="AR2409" s="1">
        <v>45445</v>
      </c>
      <c r="AS2409" t="s">
        <v>8459</v>
      </c>
      <c r="AX2409" t="s">
        <v>354</v>
      </c>
      <c r="BF2409">
        <v>0</v>
      </c>
      <c r="BG2409" t="s">
        <v>8460</v>
      </c>
      <c r="BH2409" t="s">
        <v>1009</v>
      </c>
      <c r="BI2409" t="s">
        <v>8461</v>
      </c>
      <c r="BJ2409" t="s">
        <v>8462</v>
      </c>
      <c r="BK2409">
        <v>9026603597</v>
      </c>
      <c r="CP2409" t="s">
        <v>240</v>
      </c>
      <c r="CQ2409" s="1">
        <v>45828</v>
      </c>
      <c r="DS2409">
        <v>546600</v>
      </c>
      <c r="DT2409">
        <v>2</v>
      </c>
      <c r="EA2409" t="str">
        <f t="shared" si="37"/>
        <v>北海道札幌市中央区北四条東二丁目</v>
      </c>
      <c r="EB2409">
        <v>43.067191999999999</v>
      </c>
      <c r="EC2409">
        <v>141.35820000000001</v>
      </c>
    </row>
    <row r="2410" spans="1:133" x14ac:dyDescent="0.4">
      <c r="B2410" t="s">
        <v>8448</v>
      </c>
      <c r="C2410" t="s">
        <v>8449</v>
      </c>
      <c r="D2410" s="1">
        <v>45637.876643518517</v>
      </c>
      <c r="E2410" t="s">
        <v>8450</v>
      </c>
      <c r="F2410" t="s">
        <v>8451</v>
      </c>
      <c r="G2410" t="s">
        <v>133</v>
      </c>
      <c r="I2410" t="s">
        <v>134</v>
      </c>
      <c r="K2410" t="s">
        <v>347</v>
      </c>
      <c r="L2410" t="s">
        <v>348</v>
      </c>
      <c r="O2410" t="s">
        <v>349</v>
      </c>
      <c r="Q2410" t="s">
        <v>350</v>
      </c>
      <c r="U2410">
        <v>96933952</v>
      </c>
      <c r="Z2410">
        <v>114300</v>
      </c>
      <c r="AA2410">
        <v>1</v>
      </c>
      <c r="AB2410">
        <v>114300</v>
      </c>
      <c r="AE2410" t="s">
        <v>139</v>
      </c>
      <c r="AF2410" t="s">
        <v>140</v>
      </c>
      <c r="AG2410" t="s">
        <v>141</v>
      </c>
      <c r="AH2410" t="s">
        <v>351</v>
      </c>
      <c r="AI2410">
        <v>55</v>
      </c>
      <c r="AJ2410">
        <v>45</v>
      </c>
      <c r="AK2410" t="s">
        <v>176</v>
      </c>
      <c r="AN2410">
        <v>0</v>
      </c>
      <c r="AO2410">
        <v>114300</v>
      </c>
      <c r="AQ2410" t="s">
        <v>177</v>
      </c>
      <c r="AR2410" s="1">
        <v>44939</v>
      </c>
      <c r="AS2410" t="s">
        <v>8452</v>
      </c>
      <c r="AX2410" t="s">
        <v>354</v>
      </c>
      <c r="BF2410">
        <v>0</v>
      </c>
      <c r="BG2410" t="s">
        <v>8453</v>
      </c>
      <c r="BH2410" t="s">
        <v>269</v>
      </c>
      <c r="BI2410" t="s">
        <v>8102</v>
      </c>
      <c r="BJ2410" t="s">
        <v>8454</v>
      </c>
      <c r="BK2410">
        <v>9039436073</v>
      </c>
      <c r="CP2410" t="s">
        <v>240</v>
      </c>
      <c r="CQ2410" s="1">
        <v>45828</v>
      </c>
      <c r="DS2410">
        <v>762750</v>
      </c>
      <c r="DT2410">
        <v>10</v>
      </c>
      <c r="EA2410" t="str">
        <f t="shared" si="37"/>
        <v>三重県四日市市</v>
      </c>
      <c r="EB2410">
        <v>34.965091999999999</v>
      </c>
      <c r="EC2410">
        <v>136.62441999999999</v>
      </c>
    </row>
    <row r="2411" spans="1:133" x14ac:dyDescent="0.4">
      <c r="B2411" t="s">
        <v>2728</v>
      </c>
      <c r="C2411" t="s">
        <v>8447</v>
      </c>
      <c r="D2411" s="1">
        <v>45637.891851851855</v>
      </c>
      <c r="E2411" t="s">
        <v>2730</v>
      </c>
      <c r="F2411" t="s">
        <v>2731</v>
      </c>
      <c r="G2411" t="s">
        <v>133</v>
      </c>
      <c r="I2411" t="s">
        <v>134</v>
      </c>
      <c r="K2411" t="s">
        <v>347</v>
      </c>
      <c r="L2411" t="s">
        <v>348</v>
      </c>
      <c r="O2411" t="s">
        <v>5030</v>
      </c>
      <c r="Q2411" t="s">
        <v>5031</v>
      </c>
      <c r="U2411">
        <v>96934264</v>
      </c>
      <c r="Z2411">
        <v>14500</v>
      </c>
      <c r="AA2411">
        <v>1</v>
      </c>
      <c r="AB2411">
        <v>14500</v>
      </c>
      <c r="AE2411" t="s">
        <v>157</v>
      </c>
      <c r="AF2411" t="s">
        <v>140</v>
      </c>
      <c r="AG2411" t="s">
        <v>141</v>
      </c>
      <c r="AH2411" t="s">
        <v>351</v>
      </c>
      <c r="AI2411">
        <v>50</v>
      </c>
      <c r="AJ2411">
        <v>50</v>
      </c>
      <c r="AK2411" t="s">
        <v>160</v>
      </c>
      <c r="AN2411">
        <v>0</v>
      </c>
      <c r="AO2411">
        <v>14500</v>
      </c>
      <c r="AQ2411" t="s">
        <v>352</v>
      </c>
      <c r="AR2411" s="1">
        <v>45341</v>
      </c>
      <c r="AS2411" t="s">
        <v>2732</v>
      </c>
      <c r="BF2411">
        <v>0</v>
      </c>
      <c r="BG2411" t="s">
        <v>2733</v>
      </c>
      <c r="BH2411" t="s">
        <v>180</v>
      </c>
      <c r="BI2411" t="s">
        <v>2734</v>
      </c>
      <c r="BJ2411" t="s">
        <v>2735</v>
      </c>
      <c r="BK2411">
        <v>9012939309</v>
      </c>
      <c r="DD2411" t="s">
        <v>899</v>
      </c>
      <c r="DS2411">
        <v>579000</v>
      </c>
      <c r="DT2411">
        <v>4</v>
      </c>
      <c r="EA2411" t="str">
        <f t="shared" si="37"/>
        <v>愛知県小牧市上末</v>
      </c>
      <c r="EB2411">
        <v>35.297156999999999</v>
      </c>
      <c r="EC2411">
        <v>136.96627799999999</v>
      </c>
    </row>
    <row r="2412" spans="1:133" x14ac:dyDescent="0.4">
      <c r="B2412" t="s">
        <v>8438</v>
      </c>
      <c r="C2412" t="s">
        <v>8439</v>
      </c>
      <c r="D2412" s="1">
        <v>45637.914467592593</v>
      </c>
      <c r="E2412" t="s">
        <v>8440</v>
      </c>
      <c r="F2412" t="s">
        <v>8441</v>
      </c>
      <c r="G2412" t="s">
        <v>133</v>
      </c>
      <c r="I2412" t="s">
        <v>134</v>
      </c>
      <c r="K2412" t="s">
        <v>347</v>
      </c>
      <c r="L2412" t="s">
        <v>348</v>
      </c>
      <c r="O2412" t="s">
        <v>349</v>
      </c>
      <c r="Q2412" t="s">
        <v>350</v>
      </c>
      <c r="U2412">
        <v>96934677</v>
      </c>
      <c r="Z2412">
        <v>114300</v>
      </c>
      <c r="AA2412">
        <v>1</v>
      </c>
      <c r="AB2412">
        <v>114300</v>
      </c>
      <c r="AE2412" t="s">
        <v>139</v>
      </c>
      <c r="AF2412" t="s">
        <v>140</v>
      </c>
      <c r="AG2412" t="s">
        <v>141</v>
      </c>
      <c r="AH2412" t="s">
        <v>351</v>
      </c>
      <c r="AI2412">
        <v>55</v>
      </c>
      <c r="AJ2412">
        <v>45</v>
      </c>
      <c r="AK2412" t="s">
        <v>176</v>
      </c>
      <c r="AN2412">
        <v>0</v>
      </c>
      <c r="AO2412">
        <v>114300</v>
      </c>
      <c r="AQ2412" t="s">
        <v>177</v>
      </c>
      <c r="AR2412" s="1">
        <v>45284</v>
      </c>
      <c r="AS2412" t="s">
        <v>8442</v>
      </c>
      <c r="AT2412" t="s">
        <v>8443</v>
      </c>
      <c r="AX2412" t="s">
        <v>354</v>
      </c>
      <c r="BF2412">
        <v>0</v>
      </c>
      <c r="BG2412" t="s">
        <v>8444</v>
      </c>
      <c r="BH2412" t="s">
        <v>236</v>
      </c>
      <c r="BI2412" t="s">
        <v>8445</v>
      </c>
      <c r="BJ2412" t="s">
        <v>8446</v>
      </c>
      <c r="BK2412">
        <v>9083751261</v>
      </c>
      <c r="CP2412" t="s">
        <v>240</v>
      </c>
      <c r="CQ2412" s="1">
        <v>45828</v>
      </c>
      <c r="DS2412">
        <v>690700</v>
      </c>
      <c r="DT2412">
        <v>9</v>
      </c>
      <c r="EA2412" t="str">
        <f t="shared" si="37"/>
        <v>兵庫県姫路市広畑区才</v>
      </c>
      <c r="EB2412">
        <v>34.814422999999998</v>
      </c>
      <c r="EC2412">
        <v>134.62808200000001</v>
      </c>
    </row>
    <row r="2413" spans="1:133" x14ac:dyDescent="0.4">
      <c r="B2413" t="s">
        <v>8430</v>
      </c>
      <c r="C2413" t="s">
        <v>8431</v>
      </c>
      <c r="D2413" s="1">
        <v>45637.923877314817</v>
      </c>
      <c r="E2413" t="s">
        <v>8432</v>
      </c>
      <c r="F2413" t="s">
        <v>8433</v>
      </c>
      <c r="G2413" t="s">
        <v>133</v>
      </c>
      <c r="I2413" t="s">
        <v>134</v>
      </c>
      <c r="K2413" t="s">
        <v>347</v>
      </c>
      <c r="L2413" t="s">
        <v>348</v>
      </c>
      <c r="O2413" t="s">
        <v>1291</v>
      </c>
      <c r="Q2413" t="s">
        <v>1292</v>
      </c>
      <c r="U2413">
        <v>96934881</v>
      </c>
      <c r="Z2413">
        <v>59400</v>
      </c>
      <c r="AA2413">
        <v>1</v>
      </c>
      <c r="AB2413">
        <v>59400</v>
      </c>
      <c r="AE2413" t="s">
        <v>139</v>
      </c>
      <c r="AF2413" t="s">
        <v>140</v>
      </c>
      <c r="AG2413" t="s">
        <v>141</v>
      </c>
      <c r="AH2413" t="s">
        <v>351</v>
      </c>
      <c r="AI2413">
        <v>55</v>
      </c>
      <c r="AJ2413">
        <v>45</v>
      </c>
      <c r="AK2413" t="s">
        <v>143</v>
      </c>
      <c r="AN2413">
        <v>0</v>
      </c>
      <c r="AO2413">
        <v>59400</v>
      </c>
      <c r="AQ2413" t="s">
        <v>352</v>
      </c>
      <c r="AR2413" s="1">
        <v>45341</v>
      </c>
      <c r="AS2413" t="s">
        <v>8434</v>
      </c>
      <c r="AX2413" t="s">
        <v>354</v>
      </c>
      <c r="BF2413">
        <v>0</v>
      </c>
      <c r="BG2413" t="s">
        <v>8435</v>
      </c>
      <c r="BH2413" t="s">
        <v>1394</v>
      </c>
      <c r="BI2413" t="s">
        <v>8436</v>
      </c>
      <c r="BJ2413" t="s">
        <v>8437</v>
      </c>
      <c r="BK2413">
        <v>9019495932</v>
      </c>
      <c r="CP2413" t="s">
        <v>1297</v>
      </c>
      <c r="CQ2413" s="1">
        <v>45736</v>
      </c>
      <c r="DS2413">
        <v>491700</v>
      </c>
      <c r="DT2413">
        <v>2</v>
      </c>
      <c r="EA2413" t="str">
        <f t="shared" si="37"/>
        <v>熊本県熊本市北区高平2丁目</v>
      </c>
      <c r="EB2413">
        <v>32.833754999999996</v>
      </c>
      <c r="EC2413">
        <v>130.71743799999999</v>
      </c>
    </row>
    <row r="2414" spans="1:133" x14ac:dyDescent="0.4">
      <c r="B2414" t="s">
        <v>8422</v>
      </c>
      <c r="C2414" t="s">
        <v>8423</v>
      </c>
      <c r="D2414" s="1">
        <v>45637.932893518519</v>
      </c>
      <c r="E2414" t="s">
        <v>8424</v>
      </c>
      <c r="F2414" t="s">
        <v>8425</v>
      </c>
      <c r="G2414" t="s">
        <v>133</v>
      </c>
      <c r="I2414" t="s">
        <v>134</v>
      </c>
      <c r="K2414" t="s">
        <v>347</v>
      </c>
      <c r="L2414" t="s">
        <v>348</v>
      </c>
      <c r="O2414" t="s">
        <v>349</v>
      </c>
      <c r="Q2414" t="s">
        <v>350</v>
      </c>
      <c r="U2414">
        <v>96935068</v>
      </c>
      <c r="Z2414">
        <v>114300</v>
      </c>
      <c r="AA2414">
        <v>1</v>
      </c>
      <c r="AB2414">
        <v>114300</v>
      </c>
      <c r="AE2414" t="s">
        <v>139</v>
      </c>
      <c r="AF2414" t="s">
        <v>140</v>
      </c>
      <c r="AG2414" t="s">
        <v>141</v>
      </c>
      <c r="AH2414" t="s">
        <v>351</v>
      </c>
      <c r="AI2414">
        <v>55</v>
      </c>
      <c r="AJ2414">
        <v>45</v>
      </c>
      <c r="AK2414" t="s">
        <v>176</v>
      </c>
      <c r="AN2414">
        <v>0</v>
      </c>
      <c r="AO2414">
        <v>114300</v>
      </c>
      <c r="AQ2414" t="s">
        <v>352</v>
      </c>
      <c r="AR2414" s="1">
        <v>45212</v>
      </c>
      <c r="AS2414" t="s">
        <v>8426</v>
      </c>
      <c r="AX2414" t="s">
        <v>354</v>
      </c>
      <c r="BF2414">
        <v>0</v>
      </c>
      <c r="BG2414" t="s">
        <v>8427</v>
      </c>
      <c r="BH2414" t="s">
        <v>1870</v>
      </c>
      <c r="BI2414" t="s">
        <v>8428</v>
      </c>
      <c r="BJ2414" t="s">
        <v>8429</v>
      </c>
      <c r="BK2414">
        <v>9062718115</v>
      </c>
      <c r="CP2414" t="s">
        <v>240</v>
      </c>
      <c r="CQ2414" s="1">
        <v>45828</v>
      </c>
      <c r="DS2414">
        <v>546600</v>
      </c>
      <c r="DT2414">
        <v>7</v>
      </c>
      <c r="EA2414" t="str">
        <f t="shared" si="37"/>
        <v>福井県坂井市丸岡町</v>
      </c>
      <c r="EB2414">
        <v>36.149174000000002</v>
      </c>
      <c r="EC2414">
        <v>136.261078</v>
      </c>
    </row>
    <row r="2415" spans="1:133" x14ac:dyDescent="0.4">
      <c r="B2415" t="s">
        <v>8416</v>
      </c>
      <c r="C2415" t="s">
        <v>8417</v>
      </c>
      <c r="D2415" s="1">
        <v>45637.934814814813</v>
      </c>
      <c r="E2415" t="s">
        <v>8418</v>
      </c>
      <c r="F2415" t="s">
        <v>8419</v>
      </c>
      <c r="G2415" t="s">
        <v>133</v>
      </c>
      <c r="I2415" t="s">
        <v>134</v>
      </c>
      <c r="K2415" t="s">
        <v>347</v>
      </c>
      <c r="L2415" t="s">
        <v>348</v>
      </c>
      <c r="O2415" t="s">
        <v>4340</v>
      </c>
      <c r="Q2415" t="s">
        <v>8420</v>
      </c>
      <c r="U2415">
        <v>96935099</v>
      </c>
      <c r="Z2415">
        <v>362000</v>
      </c>
      <c r="AA2415">
        <v>1</v>
      </c>
      <c r="AB2415">
        <v>362000</v>
      </c>
      <c r="AE2415" t="s">
        <v>139</v>
      </c>
      <c r="AF2415" t="s">
        <v>140</v>
      </c>
      <c r="AG2415" t="s">
        <v>158</v>
      </c>
      <c r="AH2415" t="s">
        <v>159</v>
      </c>
      <c r="AI2415">
        <v>0</v>
      </c>
      <c r="AJ2415">
        <v>100</v>
      </c>
      <c r="AK2415" t="s">
        <v>281</v>
      </c>
      <c r="AN2415">
        <v>0</v>
      </c>
      <c r="AO2415">
        <v>362000</v>
      </c>
      <c r="AQ2415" t="s">
        <v>177</v>
      </c>
      <c r="AR2415" s="1">
        <v>45637</v>
      </c>
      <c r="AS2415" t="s">
        <v>8421</v>
      </c>
      <c r="BF2415">
        <v>0</v>
      </c>
      <c r="BG2415" t="s">
        <v>5508</v>
      </c>
      <c r="BH2415" t="s">
        <v>208</v>
      </c>
      <c r="BI2415" t="s">
        <v>7763</v>
      </c>
      <c r="BJ2415" s="2">
        <v>37475</v>
      </c>
      <c r="BK2415">
        <v>9055375093</v>
      </c>
      <c r="BN2415" s="2">
        <v>46022</v>
      </c>
      <c r="BO2415" t="s">
        <v>239</v>
      </c>
      <c r="DS2415">
        <v>362000</v>
      </c>
      <c r="DT2415">
        <v>1</v>
      </c>
      <c r="DV2415" t="s">
        <v>168</v>
      </c>
      <c r="EA2415" t="str">
        <f t="shared" si="37"/>
        <v>東京都杉並区宮前</v>
      </c>
      <c r="EB2415">
        <v>35.690474999999999</v>
      </c>
      <c r="EC2415">
        <v>139.61144999999999</v>
      </c>
    </row>
    <row r="2416" spans="1:133" x14ac:dyDescent="0.4">
      <c r="B2416" t="s">
        <v>8408</v>
      </c>
      <c r="C2416" t="s">
        <v>8409</v>
      </c>
      <c r="D2416" s="1">
        <v>45637.940370370372</v>
      </c>
      <c r="E2416" t="s">
        <v>8410</v>
      </c>
      <c r="F2416" t="s">
        <v>8411</v>
      </c>
      <c r="G2416" t="s">
        <v>133</v>
      </c>
      <c r="I2416" t="s">
        <v>134</v>
      </c>
      <c r="K2416" t="s">
        <v>347</v>
      </c>
      <c r="L2416" t="s">
        <v>348</v>
      </c>
      <c r="O2416" t="s">
        <v>349</v>
      </c>
      <c r="Q2416" t="s">
        <v>350</v>
      </c>
      <c r="U2416">
        <v>96935197</v>
      </c>
      <c r="Z2416">
        <v>114300</v>
      </c>
      <c r="AA2416">
        <v>1</v>
      </c>
      <c r="AB2416">
        <v>114300</v>
      </c>
      <c r="AE2416" t="s">
        <v>139</v>
      </c>
      <c r="AF2416" t="s">
        <v>140</v>
      </c>
      <c r="AG2416" t="s">
        <v>141</v>
      </c>
      <c r="AH2416" t="s">
        <v>351</v>
      </c>
      <c r="AI2416">
        <v>55</v>
      </c>
      <c r="AJ2416">
        <v>45</v>
      </c>
      <c r="AK2416" t="s">
        <v>176</v>
      </c>
      <c r="AN2416">
        <v>0</v>
      </c>
      <c r="AO2416">
        <v>114300</v>
      </c>
      <c r="AQ2416" t="s">
        <v>6978</v>
      </c>
      <c r="AR2416" s="1">
        <v>44687</v>
      </c>
      <c r="AS2416" t="s">
        <v>8412</v>
      </c>
      <c r="AX2416" t="s">
        <v>354</v>
      </c>
      <c r="BB2416" t="s">
        <v>162</v>
      </c>
      <c r="BF2416">
        <v>0</v>
      </c>
      <c r="BG2416" t="s">
        <v>8413</v>
      </c>
      <c r="BH2416" t="s">
        <v>2319</v>
      </c>
      <c r="BI2416" t="s">
        <v>8414</v>
      </c>
      <c r="BJ2416" s="4">
        <v>717735</v>
      </c>
      <c r="BK2416">
        <v>9083936656</v>
      </c>
      <c r="BS2416" t="s">
        <v>197</v>
      </c>
      <c r="BT2416" s="1">
        <v>45077</v>
      </c>
      <c r="BU2416" t="s">
        <v>530</v>
      </c>
      <c r="CL2416" t="s">
        <v>8415</v>
      </c>
      <c r="CM2416" s="1">
        <v>44824</v>
      </c>
      <c r="CP2416" t="s">
        <v>240</v>
      </c>
      <c r="CQ2416" s="1">
        <v>45828</v>
      </c>
      <c r="DL2416" t="s">
        <v>589</v>
      </c>
      <c r="DM2416" s="2">
        <v>44740</v>
      </c>
      <c r="DS2416">
        <v>1641670</v>
      </c>
      <c r="DT2416">
        <v>19</v>
      </c>
      <c r="EA2416" t="str">
        <f t="shared" si="37"/>
        <v>宮崎県串間市西方</v>
      </c>
      <c r="EB2416" s="6">
        <v>31.480657999999998</v>
      </c>
      <c r="EC2416" s="6">
        <v>131.21116599999999</v>
      </c>
    </row>
    <row r="2417" spans="2:133" x14ac:dyDescent="0.4">
      <c r="B2417" t="s">
        <v>8400</v>
      </c>
      <c r="C2417" t="s">
        <v>8401</v>
      </c>
      <c r="D2417" s="1">
        <v>45637.94458333333</v>
      </c>
      <c r="E2417" t="s">
        <v>8402</v>
      </c>
      <c r="F2417" t="s">
        <v>8403</v>
      </c>
      <c r="G2417" t="s">
        <v>133</v>
      </c>
      <c r="I2417" t="s">
        <v>134</v>
      </c>
      <c r="K2417" t="s">
        <v>347</v>
      </c>
      <c r="L2417" t="s">
        <v>348</v>
      </c>
      <c r="O2417" t="s">
        <v>349</v>
      </c>
      <c r="Q2417" t="s">
        <v>350</v>
      </c>
      <c r="U2417">
        <v>96935298</v>
      </c>
      <c r="Z2417">
        <v>114300</v>
      </c>
      <c r="AA2417">
        <v>1</v>
      </c>
      <c r="AB2417">
        <v>114300</v>
      </c>
      <c r="AE2417" t="s">
        <v>139</v>
      </c>
      <c r="AF2417" t="s">
        <v>140</v>
      </c>
      <c r="AG2417" t="s">
        <v>141</v>
      </c>
      <c r="AH2417" t="s">
        <v>351</v>
      </c>
      <c r="AI2417">
        <v>55</v>
      </c>
      <c r="AJ2417">
        <v>45</v>
      </c>
      <c r="AK2417" t="s">
        <v>176</v>
      </c>
      <c r="AN2417">
        <v>0</v>
      </c>
      <c r="AO2417">
        <v>114300</v>
      </c>
      <c r="AQ2417" t="s">
        <v>352</v>
      </c>
      <c r="AR2417" s="1">
        <v>45212</v>
      </c>
      <c r="AS2417" t="s">
        <v>8404</v>
      </c>
      <c r="AX2417" t="s">
        <v>354</v>
      </c>
      <c r="BF2417">
        <v>0</v>
      </c>
      <c r="BG2417" t="s">
        <v>8405</v>
      </c>
      <c r="BH2417" t="s">
        <v>252</v>
      </c>
      <c r="BI2417" t="s">
        <v>8406</v>
      </c>
      <c r="BJ2417" t="s">
        <v>8407</v>
      </c>
      <c r="BK2417">
        <v>9044614998</v>
      </c>
      <c r="CP2417" t="s">
        <v>240</v>
      </c>
      <c r="CQ2417" s="1">
        <v>45828</v>
      </c>
      <c r="DS2417">
        <v>546600</v>
      </c>
      <c r="DT2417">
        <v>2</v>
      </c>
      <c r="EA2417" t="str">
        <f t="shared" si="37"/>
        <v>長野県上田市</v>
      </c>
      <c r="EB2417">
        <v>36.401943000000003</v>
      </c>
      <c r="EC2417">
        <v>138.24906899999999</v>
      </c>
    </row>
    <row r="2418" spans="2:133" x14ac:dyDescent="0.4">
      <c r="B2418" t="s">
        <v>8393</v>
      </c>
      <c r="C2418" t="s">
        <v>8394</v>
      </c>
      <c r="D2418" s="1">
        <v>45637.973749999997</v>
      </c>
      <c r="E2418" t="s">
        <v>8395</v>
      </c>
      <c r="F2418" t="s">
        <v>8396</v>
      </c>
      <c r="G2418" t="s">
        <v>133</v>
      </c>
      <c r="I2418" t="s">
        <v>134</v>
      </c>
      <c r="K2418" t="s">
        <v>347</v>
      </c>
      <c r="L2418" t="s">
        <v>348</v>
      </c>
      <c r="O2418" t="s">
        <v>349</v>
      </c>
      <c r="Q2418" t="s">
        <v>350</v>
      </c>
      <c r="U2418">
        <v>96935881</v>
      </c>
      <c r="Z2418">
        <v>114300</v>
      </c>
      <c r="AA2418">
        <v>1</v>
      </c>
      <c r="AB2418">
        <v>114300</v>
      </c>
      <c r="AE2418" t="s">
        <v>139</v>
      </c>
      <c r="AF2418" t="s">
        <v>140</v>
      </c>
      <c r="AG2418" t="s">
        <v>141</v>
      </c>
      <c r="AH2418" t="s">
        <v>351</v>
      </c>
      <c r="AI2418">
        <v>55</v>
      </c>
      <c r="AJ2418">
        <v>45</v>
      </c>
      <c r="AK2418" t="s">
        <v>176</v>
      </c>
      <c r="AN2418">
        <v>0</v>
      </c>
      <c r="AO2418">
        <v>114300</v>
      </c>
      <c r="AQ2418" t="s">
        <v>352</v>
      </c>
      <c r="AR2418" s="1">
        <v>45443</v>
      </c>
      <c r="AS2418" t="s">
        <v>8397</v>
      </c>
      <c r="AX2418" t="s">
        <v>354</v>
      </c>
      <c r="BF2418">
        <v>0</v>
      </c>
      <c r="BG2418" t="s">
        <v>8398</v>
      </c>
      <c r="BH2418" t="s">
        <v>749</v>
      </c>
      <c r="BI2418" t="s">
        <v>8399</v>
      </c>
      <c r="BJ2418">
        <v>263</v>
      </c>
      <c r="BK2418">
        <v>9047644721</v>
      </c>
      <c r="CP2418" t="s">
        <v>240</v>
      </c>
      <c r="CQ2418" s="1">
        <v>45828</v>
      </c>
      <c r="DS2418">
        <v>546600</v>
      </c>
      <c r="DT2418">
        <v>2</v>
      </c>
      <c r="EA2418" t="str">
        <f t="shared" si="37"/>
        <v>奈良県天理市杉本町</v>
      </c>
      <c r="EB2418">
        <v>34.601706999999998</v>
      </c>
      <c r="EC2418">
        <v>135.81542999999999</v>
      </c>
    </row>
    <row r="2419" spans="2:133" x14ac:dyDescent="0.4">
      <c r="B2419" t="s">
        <v>8386</v>
      </c>
      <c r="C2419" t="s">
        <v>8387</v>
      </c>
      <c r="D2419" s="1">
        <v>45637.975590277776</v>
      </c>
      <c r="E2419" t="s">
        <v>8388</v>
      </c>
      <c r="F2419" t="s">
        <v>8389</v>
      </c>
      <c r="G2419" t="s">
        <v>133</v>
      </c>
      <c r="I2419" t="s">
        <v>134</v>
      </c>
      <c r="K2419" t="s">
        <v>347</v>
      </c>
      <c r="L2419" t="s">
        <v>348</v>
      </c>
      <c r="O2419" t="s">
        <v>349</v>
      </c>
      <c r="Q2419" t="s">
        <v>350</v>
      </c>
      <c r="U2419">
        <v>96935918</v>
      </c>
      <c r="Z2419">
        <v>114300</v>
      </c>
      <c r="AA2419">
        <v>1</v>
      </c>
      <c r="AB2419">
        <v>114300</v>
      </c>
      <c r="AE2419" t="s">
        <v>139</v>
      </c>
      <c r="AF2419" t="s">
        <v>140</v>
      </c>
      <c r="AG2419" t="s">
        <v>141</v>
      </c>
      <c r="AH2419" t="s">
        <v>351</v>
      </c>
      <c r="AI2419">
        <v>55</v>
      </c>
      <c r="AJ2419">
        <v>45</v>
      </c>
      <c r="AK2419" t="s">
        <v>176</v>
      </c>
      <c r="AN2419">
        <v>0</v>
      </c>
      <c r="AO2419">
        <v>114300</v>
      </c>
      <c r="AQ2419" t="s">
        <v>352</v>
      </c>
      <c r="AR2419" s="1">
        <v>45447</v>
      </c>
      <c r="AS2419" t="s">
        <v>8390</v>
      </c>
      <c r="AX2419" t="s">
        <v>354</v>
      </c>
      <c r="BF2419">
        <v>0</v>
      </c>
      <c r="BG2419" t="s">
        <v>8391</v>
      </c>
      <c r="BH2419" t="s">
        <v>1820</v>
      </c>
      <c r="BI2419" t="s">
        <v>8392</v>
      </c>
      <c r="BJ2419" s="4">
        <v>21186</v>
      </c>
      <c r="BK2419">
        <v>9094220703</v>
      </c>
      <c r="CP2419" t="s">
        <v>240</v>
      </c>
      <c r="CQ2419" s="1">
        <v>45828</v>
      </c>
      <c r="DS2419">
        <v>546600</v>
      </c>
      <c r="DT2419">
        <v>2</v>
      </c>
      <c r="EA2419" t="str">
        <f t="shared" si="37"/>
        <v>秋田県仙北市角館町川原町</v>
      </c>
      <c r="EB2419">
        <v>39.604121999999997</v>
      </c>
      <c r="EC2419">
        <v>140.559113</v>
      </c>
    </row>
    <row r="2420" spans="2:133" x14ac:dyDescent="0.4">
      <c r="B2420" t="s">
        <v>8379</v>
      </c>
      <c r="C2420" t="s">
        <v>8380</v>
      </c>
      <c r="D2420" s="1">
        <v>45638.404629629629</v>
      </c>
      <c r="E2420" t="s">
        <v>8381</v>
      </c>
      <c r="F2420" t="s">
        <v>8382</v>
      </c>
      <c r="G2420" t="s">
        <v>133</v>
      </c>
      <c r="I2420" t="s">
        <v>134</v>
      </c>
      <c r="K2420" t="s">
        <v>347</v>
      </c>
      <c r="L2420" t="s">
        <v>348</v>
      </c>
      <c r="O2420" t="s">
        <v>1291</v>
      </c>
      <c r="Q2420" t="s">
        <v>1292</v>
      </c>
      <c r="U2420">
        <v>96949743</v>
      </c>
      <c r="Z2420">
        <v>59400</v>
      </c>
      <c r="AA2420">
        <v>1</v>
      </c>
      <c r="AB2420">
        <v>59400</v>
      </c>
      <c r="AE2420" t="s">
        <v>139</v>
      </c>
      <c r="AF2420" t="s">
        <v>140</v>
      </c>
      <c r="AG2420" t="s">
        <v>141</v>
      </c>
      <c r="AH2420" t="s">
        <v>351</v>
      </c>
      <c r="AI2420">
        <v>55</v>
      </c>
      <c r="AJ2420">
        <v>45</v>
      </c>
      <c r="AK2420" t="s">
        <v>143</v>
      </c>
      <c r="AN2420">
        <v>0</v>
      </c>
      <c r="AO2420">
        <v>59400</v>
      </c>
      <c r="AQ2420" t="s">
        <v>352</v>
      </c>
      <c r="AR2420" s="1">
        <v>45345</v>
      </c>
      <c r="AS2420" t="s">
        <v>8383</v>
      </c>
      <c r="AX2420" t="s">
        <v>354</v>
      </c>
      <c r="BF2420">
        <v>0</v>
      </c>
      <c r="BG2420" t="s">
        <v>8384</v>
      </c>
      <c r="BH2420" t="s">
        <v>339</v>
      </c>
      <c r="BI2420" t="s">
        <v>8385</v>
      </c>
      <c r="BJ2420">
        <v>74</v>
      </c>
      <c r="BK2420">
        <v>8058886112</v>
      </c>
      <c r="CP2420" t="s">
        <v>1297</v>
      </c>
      <c r="CQ2420" s="1">
        <v>45736</v>
      </c>
      <c r="DS2420">
        <v>707850</v>
      </c>
      <c r="DT2420">
        <v>10</v>
      </c>
      <c r="EA2420" t="str">
        <f t="shared" si="37"/>
        <v>神奈川県横浜市中区西竹之丸</v>
      </c>
      <c r="EB2420">
        <v>35.428840999999998</v>
      </c>
      <c r="EC2420">
        <v>139.64032</v>
      </c>
    </row>
    <row r="2421" spans="2:133" x14ac:dyDescent="0.4">
      <c r="B2421" t="s">
        <v>8371</v>
      </c>
      <c r="C2421" t="s">
        <v>8372</v>
      </c>
      <c r="D2421" s="1">
        <v>45638.504155092596</v>
      </c>
      <c r="E2421" t="s">
        <v>8373</v>
      </c>
      <c r="F2421" t="s">
        <v>8374</v>
      </c>
      <c r="G2421" t="s">
        <v>133</v>
      </c>
      <c r="I2421" t="s">
        <v>134</v>
      </c>
      <c r="K2421" t="s">
        <v>347</v>
      </c>
      <c r="L2421" t="s">
        <v>348</v>
      </c>
      <c r="O2421" t="s">
        <v>349</v>
      </c>
      <c r="Q2421" t="s">
        <v>350</v>
      </c>
      <c r="U2421">
        <v>96951813</v>
      </c>
      <c r="Z2421">
        <v>114300</v>
      </c>
      <c r="AA2421">
        <v>1</v>
      </c>
      <c r="AB2421">
        <v>114300</v>
      </c>
      <c r="AE2421" t="s">
        <v>139</v>
      </c>
      <c r="AF2421" t="s">
        <v>140</v>
      </c>
      <c r="AG2421" t="s">
        <v>141</v>
      </c>
      <c r="AH2421" t="s">
        <v>351</v>
      </c>
      <c r="AI2421">
        <v>55</v>
      </c>
      <c r="AJ2421">
        <v>45</v>
      </c>
      <c r="AK2421" t="s">
        <v>176</v>
      </c>
      <c r="AN2421">
        <v>0</v>
      </c>
      <c r="AO2421">
        <v>114300</v>
      </c>
      <c r="AQ2421" t="s">
        <v>746</v>
      </c>
      <c r="AR2421" s="1">
        <v>44982</v>
      </c>
      <c r="AS2421" t="s">
        <v>8375</v>
      </c>
      <c r="AX2421" t="s">
        <v>354</v>
      </c>
      <c r="BF2421">
        <v>0</v>
      </c>
      <c r="BG2421" t="s">
        <v>8376</v>
      </c>
      <c r="BH2421" t="s">
        <v>164</v>
      </c>
      <c r="BI2421" t="s">
        <v>8377</v>
      </c>
      <c r="BJ2421" t="s">
        <v>8378</v>
      </c>
      <c r="BK2421">
        <v>9078329566</v>
      </c>
      <c r="CP2421" t="s">
        <v>240</v>
      </c>
      <c r="CQ2421" s="1">
        <v>45828</v>
      </c>
      <c r="DS2421">
        <v>762750</v>
      </c>
      <c r="DT2421">
        <v>10</v>
      </c>
      <c r="EA2421" t="str">
        <f t="shared" si="37"/>
        <v>埼玉県さいたま市大宮区上小町</v>
      </c>
      <c r="EB2421">
        <v>35.900894000000001</v>
      </c>
      <c r="EC2421">
        <v>139.61113</v>
      </c>
    </row>
    <row r="2422" spans="2:133" x14ac:dyDescent="0.4">
      <c r="B2422" t="s">
        <v>8363</v>
      </c>
      <c r="C2422" t="s">
        <v>8364</v>
      </c>
      <c r="D2422" s="1">
        <v>45638.672372685185</v>
      </c>
      <c r="E2422" t="s">
        <v>8365</v>
      </c>
      <c r="F2422" t="s">
        <v>8366</v>
      </c>
      <c r="G2422" t="s">
        <v>133</v>
      </c>
      <c r="I2422" t="s">
        <v>134</v>
      </c>
      <c r="K2422" t="s">
        <v>5309</v>
      </c>
      <c r="L2422" t="s">
        <v>5310</v>
      </c>
      <c r="O2422" t="s">
        <v>4340</v>
      </c>
      <c r="Q2422" t="s">
        <v>8367</v>
      </c>
      <c r="X2422">
        <v>2787950948</v>
      </c>
      <c r="Z2422">
        <v>359700</v>
      </c>
      <c r="AA2422">
        <v>1</v>
      </c>
      <c r="AB2422">
        <v>359700</v>
      </c>
      <c r="AE2422" t="s">
        <v>139</v>
      </c>
      <c r="AF2422" t="s">
        <v>140</v>
      </c>
      <c r="AG2422" t="s">
        <v>158</v>
      </c>
      <c r="AH2422" t="s">
        <v>159</v>
      </c>
      <c r="AI2422">
        <v>0</v>
      </c>
      <c r="AJ2422">
        <v>100</v>
      </c>
      <c r="AK2422" t="s">
        <v>281</v>
      </c>
      <c r="AN2422">
        <v>0</v>
      </c>
      <c r="AO2422">
        <v>359700</v>
      </c>
      <c r="AQ2422" t="s">
        <v>352</v>
      </c>
      <c r="AR2422" s="1">
        <v>45084</v>
      </c>
      <c r="AS2422" t="s">
        <v>8368</v>
      </c>
      <c r="BF2422">
        <v>-359700</v>
      </c>
      <c r="BG2422" t="s">
        <v>8369</v>
      </c>
      <c r="BH2422" t="s">
        <v>208</v>
      </c>
      <c r="BI2422" t="s">
        <v>8370</v>
      </c>
      <c r="BJ2422" s="4">
        <v>15797</v>
      </c>
      <c r="BK2422">
        <v>9080492684</v>
      </c>
      <c r="BN2422" s="2">
        <v>46022</v>
      </c>
      <c r="BO2422" t="s">
        <v>239</v>
      </c>
      <c r="DS2422">
        <v>359700</v>
      </c>
      <c r="DT2422">
        <v>1</v>
      </c>
      <c r="DV2422" t="s">
        <v>168</v>
      </c>
      <c r="EA2422" t="str">
        <f t="shared" si="37"/>
        <v>東京都武蔵村山市岸1丁目</v>
      </c>
      <c r="EB2422">
        <v>35.761242000000003</v>
      </c>
      <c r="EC2422">
        <v>139.36630199999999</v>
      </c>
    </row>
    <row r="2423" spans="2:133" x14ac:dyDescent="0.4">
      <c r="B2423" t="s">
        <v>8355</v>
      </c>
      <c r="C2423" t="s">
        <v>8356</v>
      </c>
      <c r="D2423" s="1">
        <v>45638.678124999999</v>
      </c>
      <c r="E2423" t="s">
        <v>8357</v>
      </c>
      <c r="F2423" t="s">
        <v>8358</v>
      </c>
      <c r="G2423" t="s">
        <v>133</v>
      </c>
      <c r="I2423" t="s">
        <v>134</v>
      </c>
      <c r="K2423" t="s">
        <v>347</v>
      </c>
      <c r="L2423" t="s">
        <v>348</v>
      </c>
      <c r="O2423" t="s">
        <v>349</v>
      </c>
      <c r="Q2423" t="s">
        <v>350</v>
      </c>
      <c r="U2423">
        <v>96955625</v>
      </c>
      <c r="Z2423">
        <v>114300</v>
      </c>
      <c r="AA2423">
        <v>1</v>
      </c>
      <c r="AB2423">
        <v>114300</v>
      </c>
      <c r="AE2423" t="s">
        <v>139</v>
      </c>
      <c r="AF2423" t="s">
        <v>140</v>
      </c>
      <c r="AG2423" t="s">
        <v>141</v>
      </c>
      <c r="AH2423" t="s">
        <v>351</v>
      </c>
      <c r="AI2423">
        <v>55</v>
      </c>
      <c r="AJ2423">
        <v>45</v>
      </c>
      <c r="AK2423" t="s">
        <v>176</v>
      </c>
      <c r="AN2423">
        <v>0</v>
      </c>
      <c r="AO2423">
        <v>114300</v>
      </c>
      <c r="AQ2423" t="s">
        <v>352</v>
      </c>
      <c r="AR2423" s="1">
        <v>45345</v>
      </c>
      <c r="AS2423" t="s">
        <v>8359</v>
      </c>
      <c r="AX2423" t="s">
        <v>354</v>
      </c>
      <c r="BF2423">
        <v>0</v>
      </c>
      <c r="BG2423" t="s">
        <v>8360</v>
      </c>
      <c r="BH2423" t="s">
        <v>1105</v>
      </c>
      <c r="BI2423" t="s">
        <v>8361</v>
      </c>
      <c r="BJ2423" t="s">
        <v>8362</v>
      </c>
      <c r="BK2423">
        <v>9090792393</v>
      </c>
      <c r="CP2423" t="s">
        <v>240</v>
      </c>
      <c r="CQ2423" s="1">
        <v>45828</v>
      </c>
      <c r="DS2423">
        <v>834800</v>
      </c>
      <c r="DT2423">
        <v>6</v>
      </c>
      <c r="EA2423" t="str">
        <f t="shared" si="37"/>
        <v>鹿児島県鹿児島市清水町</v>
      </c>
      <c r="EB2423">
        <v>31.607476999999999</v>
      </c>
      <c r="EC2423">
        <v>130.57023599999999</v>
      </c>
    </row>
    <row r="2424" spans="2:133" x14ac:dyDescent="0.4">
      <c r="B2424" t="s">
        <v>8347</v>
      </c>
      <c r="C2424" t="s">
        <v>8348</v>
      </c>
      <c r="D2424" s="1">
        <v>45638.804571759261</v>
      </c>
      <c r="E2424" t="s">
        <v>8349</v>
      </c>
      <c r="F2424" t="s">
        <v>8350</v>
      </c>
      <c r="G2424" t="s">
        <v>133</v>
      </c>
      <c r="I2424" t="s">
        <v>134</v>
      </c>
      <c r="K2424" t="s">
        <v>347</v>
      </c>
      <c r="L2424" t="s">
        <v>348</v>
      </c>
      <c r="O2424" t="s">
        <v>349</v>
      </c>
      <c r="Q2424" t="s">
        <v>350</v>
      </c>
      <c r="U2424">
        <v>96958335</v>
      </c>
      <c r="Z2424">
        <v>114300</v>
      </c>
      <c r="AA2424">
        <v>1</v>
      </c>
      <c r="AB2424">
        <v>114300</v>
      </c>
      <c r="AE2424" t="s">
        <v>139</v>
      </c>
      <c r="AF2424" t="s">
        <v>140</v>
      </c>
      <c r="AG2424" t="s">
        <v>141</v>
      </c>
      <c r="AH2424" t="s">
        <v>351</v>
      </c>
      <c r="AI2424">
        <v>55</v>
      </c>
      <c r="AJ2424">
        <v>45</v>
      </c>
      <c r="AK2424" t="s">
        <v>176</v>
      </c>
      <c r="AN2424">
        <v>0</v>
      </c>
      <c r="AO2424">
        <v>114300</v>
      </c>
      <c r="AQ2424" t="s">
        <v>352</v>
      </c>
      <c r="AR2424" s="1">
        <v>45343</v>
      </c>
      <c r="AS2424" t="s">
        <v>8351</v>
      </c>
      <c r="AX2424" t="s">
        <v>354</v>
      </c>
      <c r="BF2424">
        <v>0</v>
      </c>
      <c r="BG2424" t="s">
        <v>8352</v>
      </c>
      <c r="BH2424" t="s">
        <v>208</v>
      </c>
      <c r="BI2424" t="s">
        <v>8353</v>
      </c>
      <c r="BJ2424" t="s">
        <v>8354</v>
      </c>
      <c r="BK2424">
        <v>9039231196</v>
      </c>
      <c r="CP2424" t="s">
        <v>240</v>
      </c>
      <c r="CQ2424" s="1">
        <v>45828</v>
      </c>
      <c r="DS2424">
        <v>546600</v>
      </c>
      <c r="DT2424">
        <v>2</v>
      </c>
      <c r="EA2424" t="str">
        <f t="shared" si="37"/>
        <v>東京都大田区仲六郷</v>
      </c>
      <c r="EB2424">
        <v>35.553665000000002</v>
      </c>
      <c r="EC2424">
        <v>139.71560700000001</v>
      </c>
    </row>
    <row r="2425" spans="2:133" x14ac:dyDescent="0.4">
      <c r="B2425" t="s">
        <v>8337</v>
      </c>
      <c r="C2425" t="s">
        <v>8338</v>
      </c>
      <c r="D2425" s="1">
        <v>45638.823935185188</v>
      </c>
      <c r="E2425" t="s">
        <v>8339</v>
      </c>
      <c r="F2425" t="s">
        <v>8340</v>
      </c>
      <c r="G2425" t="s">
        <v>133</v>
      </c>
      <c r="I2425" t="s">
        <v>188</v>
      </c>
      <c r="J2425" s="1">
        <v>45639</v>
      </c>
      <c r="K2425" t="s">
        <v>4886</v>
      </c>
      <c r="L2425" t="s">
        <v>348</v>
      </c>
      <c r="N2425" t="s">
        <v>8341</v>
      </c>
      <c r="O2425" t="s">
        <v>5248</v>
      </c>
      <c r="Q2425" t="s">
        <v>8342</v>
      </c>
      <c r="U2425">
        <v>96958706</v>
      </c>
      <c r="Z2425">
        <v>59400</v>
      </c>
      <c r="AA2425">
        <v>1</v>
      </c>
      <c r="AB2425">
        <v>59400</v>
      </c>
      <c r="AE2425" t="s">
        <v>139</v>
      </c>
      <c r="AF2425" t="s">
        <v>140</v>
      </c>
      <c r="AG2425" t="s">
        <v>141</v>
      </c>
      <c r="AH2425" t="s">
        <v>351</v>
      </c>
      <c r="AI2425">
        <v>55</v>
      </c>
      <c r="AJ2425">
        <v>45</v>
      </c>
      <c r="AK2425" t="s">
        <v>143</v>
      </c>
      <c r="AN2425">
        <v>0</v>
      </c>
      <c r="AO2425">
        <v>59400</v>
      </c>
      <c r="AQ2425" t="s">
        <v>352</v>
      </c>
      <c r="AR2425" s="1">
        <v>45086</v>
      </c>
      <c r="AS2425" t="s">
        <v>8343</v>
      </c>
      <c r="AX2425" t="s">
        <v>354</v>
      </c>
      <c r="BC2425" s="1">
        <v>45641</v>
      </c>
      <c r="BF2425">
        <v>0</v>
      </c>
      <c r="BG2425" t="s">
        <v>8344</v>
      </c>
      <c r="BH2425" t="s">
        <v>468</v>
      </c>
      <c r="BI2425" t="s">
        <v>8345</v>
      </c>
      <c r="BJ2425" t="s">
        <v>8346</v>
      </c>
      <c r="BK2425">
        <v>9083987728</v>
      </c>
      <c r="CP2425" t="s">
        <v>5242</v>
      </c>
      <c r="CQ2425" s="1">
        <v>45828</v>
      </c>
      <c r="DS2425">
        <v>610500</v>
      </c>
      <c r="DT2425">
        <v>9</v>
      </c>
      <c r="EA2425" t="str">
        <f t="shared" si="37"/>
        <v>福岡県粕屋町</v>
      </c>
      <c r="EB2425">
        <v>33.610855000000001</v>
      </c>
      <c r="EC2425">
        <v>130.48057600000001</v>
      </c>
    </row>
    <row r="2426" spans="2:133" x14ac:dyDescent="0.4">
      <c r="B2426" t="s">
        <v>8330</v>
      </c>
      <c r="C2426" t="s">
        <v>8331</v>
      </c>
      <c r="D2426" s="1">
        <v>45638.837337962963</v>
      </c>
      <c r="E2426" t="s">
        <v>8332</v>
      </c>
      <c r="F2426" t="s">
        <v>8333</v>
      </c>
      <c r="G2426" t="s">
        <v>133</v>
      </c>
      <c r="I2426" t="s">
        <v>134</v>
      </c>
      <c r="K2426" t="s">
        <v>347</v>
      </c>
      <c r="L2426" t="s">
        <v>348</v>
      </c>
      <c r="O2426" t="s">
        <v>1291</v>
      </c>
      <c r="Q2426" t="s">
        <v>1292</v>
      </c>
      <c r="U2426">
        <v>96958960</v>
      </c>
      <c r="Z2426">
        <v>59400</v>
      </c>
      <c r="AA2426">
        <v>1</v>
      </c>
      <c r="AB2426">
        <v>59400</v>
      </c>
      <c r="AE2426" t="s">
        <v>139</v>
      </c>
      <c r="AF2426" t="s">
        <v>140</v>
      </c>
      <c r="AG2426" t="s">
        <v>141</v>
      </c>
      <c r="AH2426" t="s">
        <v>351</v>
      </c>
      <c r="AI2426">
        <v>55</v>
      </c>
      <c r="AJ2426">
        <v>45</v>
      </c>
      <c r="AK2426" t="s">
        <v>143</v>
      </c>
      <c r="AN2426">
        <v>0</v>
      </c>
      <c r="AO2426">
        <v>59400</v>
      </c>
      <c r="AQ2426" t="s">
        <v>352</v>
      </c>
      <c r="AR2426" s="1">
        <v>45446</v>
      </c>
      <c r="AS2426" t="s">
        <v>8334</v>
      </c>
      <c r="AX2426" t="s">
        <v>354</v>
      </c>
      <c r="BB2426" t="s">
        <v>162</v>
      </c>
      <c r="BF2426">
        <v>0</v>
      </c>
      <c r="BG2426" t="s">
        <v>8335</v>
      </c>
      <c r="BH2426" t="s">
        <v>208</v>
      </c>
      <c r="BI2426" t="s">
        <v>8336</v>
      </c>
      <c r="BJ2426" s="2">
        <v>37203</v>
      </c>
      <c r="BK2426">
        <v>7076696865</v>
      </c>
      <c r="CP2426" t="s">
        <v>1297</v>
      </c>
      <c r="CQ2426" s="1">
        <v>45736</v>
      </c>
      <c r="DS2426">
        <v>491700</v>
      </c>
      <c r="DT2426">
        <v>2</v>
      </c>
      <c r="EA2426" t="str">
        <f t="shared" si="37"/>
        <v>東京都葛飾区白鳥</v>
      </c>
      <c r="EB2426">
        <v>35.745795999999999</v>
      </c>
      <c r="EC2426">
        <v>139.84266700000001</v>
      </c>
    </row>
    <row r="2427" spans="2:133" x14ac:dyDescent="0.4">
      <c r="B2427" t="s">
        <v>8324</v>
      </c>
      <c r="C2427" t="s">
        <v>8325</v>
      </c>
      <c r="D2427" s="1">
        <v>45638.868078703701</v>
      </c>
      <c r="E2427" t="s">
        <v>8326</v>
      </c>
      <c r="F2427" t="s">
        <v>8327</v>
      </c>
      <c r="G2427" t="s">
        <v>133</v>
      </c>
      <c r="I2427" t="s">
        <v>134</v>
      </c>
      <c r="K2427" t="s">
        <v>347</v>
      </c>
      <c r="L2427" t="s">
        <v>348</v>
      </c>
      <c r="O2427" t="s">
        <v>349</v>
      </c>
      <c r="Q2427" t="s">
        <v>350</v>
      </c>
      <c r="U2427">
        <v>96959527</v>
      </c>
      <c r="Z2427">
        <v>114300</v>
      </c>
      <c r="AA2427">
        <v>1</v>
      </c>
      <c r="AB2427">
        <v>114300</v>
      </c>
      <c r="AE2427" t="s">
        <v>139</v>
      </c>
      <c r="AF2427" t="s">
        <v>140</v>
      </c>
      <c r="AG2427" t="s">
        <v>141</v>
      </c>
      <c r="AH2427" t="s">
        <v>351</v>
      </c>
      <c r="AI2427">
        <v>55</v>
      </c>
      <c r="AJ2427">
        <v>45</v>
      </c>
      <c r="AK2427" t="s">
        <v>176</v>
      </c>
      <c r="AN2427">
        <v>0</v>
      </c>
      <c r="AO2427">
        <v>114300</v>
      </c>
      <c r="AQ2427" t="s">
        <v>177</v>
      </c>
      <c r="AR2427" s="1">
        <v>44903</v>
      </c>
      <c r="AS2427" t="s">
        <v>8328</v>
      </c>
      <c r="AX2427" t="s">
        <v>354</v>
      </c>
      <c r="BF2427">
        <v>0</v>
      </c>
      <c r="BG2427" t="s">
        <v>4174</v>
      </c>
      <c r="BH2427" t="s">
        <v>208</v>
      </c>
      <c r="BI2427" t="s">
        <v>2545</v>
      </c>
      <c r="BJ2427" t="s">
        <v>8329</v>
      </c>
      <c r="BK2427">
        <v>8010546149</v>
      </c>
      <c r="CP2427" t="s">
        <v>240</v>
      </c>
      <c r="CQ2427" s="1">
        <v>45828</v>
      </c>
      <c r="DS2427">
        <v>546600</v>
      </c>
      <c r="DT2427">
        <v>2</v>
      </c>
      <c r="EA2427" t="str">
        <f t="shared" si="37"/>
        <v>東京都世田谷区</v>
      </c>
      <c r="EB2427">
        <v>35.646481000000001</v>
      </c>
      <c r="EC2427">
        <v>139.65321399999999</v>
      </c>
    </row>
    <row r="2428" spans="2:133" x14ac:dyDescent="0.4">
      <c r="B2428" t="s">
        <v>8316</v>
      </c>
      <c r="C2428" t="s">
        <v>8317</v>
      </c>
      <c r="D2428" s="1">
        <v>45638.921817129631</v>
      </c>
      <c r="E2428" t="s">
        <v>8318</v>
      </c>
      <c r="F2428" t="s">
        <v>8319</v>
      </c>
      <c r="G2428" t="s">
        <v>133</v>
      </c>
      <c r="I2428" t="s">
        <v>134</v>
      </c>
      <c r="K2428" t="s">
        <v>347</v>
      </c>
      <c r="L2428" t="s">
        <v>348</v>
      </c>
      <c r="O2428" t="s">
        <v>349</v>
      </c>
      <c r="Q2428" t="s">
        <v>350</v>
      </c>
      <c r="U2428">
        <v>96960504</v>
      </c>
      <c r="Z2428">
        <v>114300</v>
      </c>
      <c r="AA2428">
        <v>1</v>
      </c>
      <c r="AB2428">
        <v>114300</v>
      </c>
      <c r="AE2428" t="s">
        <v>139</v>
      </c>
      <c r="AF2428" t="s">
        <v>140</v>
      </c>
      <c r="AG2428" t="s">
        <v>141</v>
      </c>
      <c r="AH2428" t="s">
        <v>351</v>
      </c>
      <c r="AI2428">
        <v>55</v>
      </c>
      <c r="AJ2428">
        <v>45</v>
      </c>
      <c r="AK2428" t="s">
        <v>176</v>
      </c>
      <c r="AN2428">
        <v>0</v>
      </c>
      <c r="AO2428">
        <v>114300</v>
      </c>
      <c r="AQ2428" t="s">
        <v>352</v>
      </c>
      <c r="AR2428" s="1">
        <v>45446</v>
      </c>
      <c r="AS2428" t="s">
        <v>8320</v>
      </c>
      <c r="AX2428" t="s">
        <v>354</v>
      </c>
      <c r="BF2428">
        <v>0</v>
      </c>
      <c r="BG2428" t="s">
        <v>8321</v>
      </c>
      <c r="BH2428" t="s">
        <v>1976</v>
      </c>
      <c r="BI2428" t="s">
        <v>8322</v>
      </c>
      <c r="BJ2428" t="s">
        <v>8323</v>
      </c>
      <c r="BK2428">
        <v>9074217982</v>
      </c>
      <c r="CP2428" t="s">
        <v>240</v>
      </c>
      <c r="CQ2428" s="1">
        <v>45828</v>
      </c>
      <c r="DS2428">
        <v>546600</v>
      </c>
      <c r="DT2428">
        <v>7</v>
      </c>
      <c r="EA2428" t="str">
        <f t="shared" si="37"/>
        <v>栃木県真岡市</v>
      </c>
      <c r="EB2428">
        <v>36.440426000000002</v>
      </c>
      <c r="EC2428">
        <v>140.013428</v>
      </c>
    </row>
    <row r="2429" spans="2:133" x14ac:dyDescent="0.4">
      <c r="B2429" t="s">
        <v>8308</v>
      </c>
      <c r="C2429" t="s">
        <v>8309</v>
      </c>
      <c r="D2429" s="1">
        <v>45638.974166666667</v>
      </c>
      <c r="E2429" t="s">
        <v>8310</v>
      </c>
      <c r="F2429" t="s">
        <v>8311</v>
      </c>
      <c r="G2429" t="s">
        <v>133</v>
      </c>
      <c r="I2429" t="s">
        <v>134</v>
      </c>
      <c r="K2429" t="s">
        <v>347</v>
      </c>
      <c r="L2429" t="s">
        <v>348</v>
      </c>
      <c r="O2429" t="s">
        <v>349</v>
      </c>
      <c r="Q2429" t="s">
        <v>350</v>
      </c>
      <c r="U2429">
        <v>96961639</v>
      </c>
      <c r="Z2429">
        <v>114300</v>
      </c>
      <c r="AA2429">
        <v>1</v>
      </c>
      <c r="AB2429">
        <v>114300</v>
      </c>
      <c r="AE2429" t="s">
        <v>139</v>
      </c>
      <c r="AF2429" t="s">
        <v>140</v>
      </c>
      <c r="AG2429" t="s">
        <v>141</v>
      </c>
      <c r="AH2429" t="s">
        <v>351</v>
      </c>
      <c r="AI2429">
        <v>55</v>
      </c>
      <c r="AJ2429">
        <v>45</v>
      </c>
      <c r="AK2429" t="s">
        <v>176</v>
      </c>
      <c r="AN2429">
        <v>0</v>
      </c>
      <c r="AO2429">
        <v>114300</v>
      </c>
      <c r="AQ2429" t="s">
        <v>445</v>
      </c>
      <c r="AR2429" s="1">
        <v>45109</v>
      </c>
      <c r="AS2429" t="s">
        <v>8312</v>
      </c>
      <c r="AX2429" t="s">
        <v>354</v>
      </c>
      <c r="BF2429">
        <v>0</v>
      </c>
      <c r="BG2429" t="s">
        <v>8313</v>
      </c>
      <c r="BH2429" t="s">
        <v>1717</v>
      </c>
      <c r="BI2429" t="s">
        <v>8314</v>
      </c>
      <c r="BJ2429" t="s">
        <v>8315</v>
      </c>
      <c r="BK2429">
        <v>9021273412</v>
      </c>
      <c r="CP2429" t="s">
        <v>240</v>
      </c>
      <c r="CQ2429" s="1">
        <v>45828</v>
      </c>
      <c r="DS2429">
        <v>546600</v>
      </c>
      <c r="DT2429">
        <v>2</v>
      </c>
      <c r="EA2429" t="str">
        <f t="shared" si="37"/>
        <v>石川県能美市浜町</v>
      </c>
      <c r="EB2429">
        <v>36.447341999999999</v>
      </c>
      <c r="EC2429">
        <v>136.451019</v>
      </c>
    </row>
    <row r="2430" spans="2:133" x14ac:dyDescent="0.4">
      <c r="B2430" t="s">
        <v>8300</v>
      </c>
      <c r="C2430" t="s">
        <v>8301</v>
      </c>
      <c r="D2430" s="1">
        <v>45639.072268518517</v>
      </c>
      <c r="E2430" t="s">
        <v>8302</v>
      </c>
      <c r="F2430" t="s">
        <v>8303</v>
      </c>
      <c r="G2430" t="s">
        <v>133</v>
      </c>
      <c r="I2430" t="s">
        <v>134</v>
      </c>
      <c r="K2430" t="s">
        <v>347</v>
      </c>
      <c r="L2430" t="s">
        <v>348</v>
      </c>
      <c r="O2430" t="s">
        <v>349</v>
      </c>
      <c r="Q2430" t="s">
        <v>350</v>
      </c>
      <c r="U2430">
        <v>97075261</v>
      </c>
      <c r="Z2430">
        <v>114300</v>
      </c>
      <c r="AA2430">
        <v>1</v>
      </c>
      <c r="AB2430">
        <v>114300</v>
      </c>
      <c r="AE2430" t="s">
        <v>139</v>
      </c>
      <c r="AF2430" t="s">
        <v>140</v>
      </c>
      <c r="AG2430" t="s">
        <v>141</v>
      </c>
      <c r="AH2430" t="s">
        <v>351</v>
      </c>
      <c r="AI2430">
        <v>55</v>
      </c>
      <c r="AJ2430">
        <v>45</v>
      </c>
      <c r="AK2430" t="s">
        <v>176</v>
      </c>
      <c r="AN2430">
        <v>0</v>
      </c>
      <c r="AO2430">
        <v>114300</v>
      </c>
      <c r="AQ2430" t="s">
        <v>352</v>
      </c>
      <c r="AR2430" s="1">
        <v>45447</v>
      </c>
      <c r="AS2430" t="s">
        <v>8304</v>
      </c>
      <c r="AX2430" t="s">
        <v>354</v>
      </c>
      <c r="BF2430">
        <v>0</v>
      </c>
      <c r="BG2430" t="s">
        <v>8305</v>
      </c>
      <c r="BH2430" t="s">
        <v>339</v>
      </c>
      <c r="BI2430" t="s">
        <v>8306</v>
      </c>
      <c r="BJ2430" t="s">
        <v>8307</v>
      </c>
      <c r="BK2430">
        <v>8064027748</v>
      </c>
      <c r="CP2430" t="s">
        <v>240</v>
      </c>
      <c r="CQ2430" s="1">
        <v>45828</v>
      </c>
      <c r="DS2430">
        <v>546600</v>
      </c>
      <c r="DT2430">
        <v>4</v>
      </c>
      <c r="EA2430" t="str">
        <f t="shared" si="37"/>
        <v>神奈川県横浜市港南区港南</v>
      </c>
      <c r="EB2430">
        <v>35.404719999999998</v>
      </c>
      <c r="EC2430">
        <v>139.58999600000001</v>
      </c>
    </row>
    <row r="2431" spans="2:133" x14ac:dyDescent="0.4">
      <c r="B2431" t="s">
        <v>2752</v>
      </c>
      <c r="C2431" t="s">
        <v>8299</v>
      </c>
      <c r="D2431" s="1">
        <v>45639.332303240742</v>
      </c>
      <c r="E2431" t="s">
        <v>2754</v>
      </c>
      <c r="F2431" t="s">
        <v>2755</v>
      </c>
      <c r="G2431" t="s">
        <v>133</v>
      </c>
      <c r="I2431" t="s">
        <v>134</v>
      </c>
      <c r="K2431" t="s">
        <v>347</v>
      </c>
      <c r="L2431" t="s">
        <v>348</v>
      </c>
      <c r="O2431" t="s">
        <v>5030</v>
      </c>
      <c r="Q2431" t="s">
        <v>5031</v>
      </c>
      <c r="U2431">
        <v>97079231</v>
      </c>
      <c r="Z2431">
        <v>14500</v>
      </c>
      <c r="AA2431">
        <v>1</v>
      </c>
      <c r="AB2431">
        <v>14500</v>
      </c>
      <c r="AE2431" t="s">
        <v>157</v>
      </c>
      <c r="AF2431" t="s">
        <v>140</v>
      </c>
      <c r="AG2431" t="s">
        <v>141</v>
      </c>
      <c r="AH2431" t="s">
        <v>351</v>
      </c>
      <c r="AI2431">
        <v>50</v>
      </c>
      <c r="AJ2431">
        <v>50</v>
      </c>
      <c r="AK2431" t="s">
        <v>160</v>
      </c>
      <c r="AN2431">
        <v>0</v>
      </c>
      <c r="AO2431">
        <v>14500</v>
      </c>
      <c r="AQ2431" t="s">
        <v>746</v>
      </c>
      <c r="AR2431" s="1">
        <v>45289</v>
      </c>
      <c r="AS2431" t="s">
        <v>2756</v>
      </c>
      <c r="BF2431">
        <v>0</v>
      </c>
      <c r="BG2431" t="s">
        <v>2757</v>
      </c>
      <c r="BH2431" t="s">
        <v>180</v>
      </c>
      <c r="BI2431" t="s">
        <v>2758</v>
      </c>
      <c r="BJ2431" t="s">
        <v>2759</v>
      </c>
      <c r="BK2431">
        <v>9046842494</v>
      </c>
      <c r="DD2431" t="s">
        <v>899</v>
      </c>
      <c r="DS2431">
        <v>608700</v>
      </c>
      <c r="DT2431">
        <v>5</v>
      </c>
      <c r="EA2431" t="str">
        <f t="shared" si="37"/>
        <v>愛知県名古屋市千種区神田町</v>
      </c>
      <c r="EB2431">
        <v>35.175654999999999</v>
      </c>
      <c r="EC2431">
        <v>136.940414</v>
      </c>
    </row>
    <row r="2432" spans="2:133" x14ac:dyDescent="0.4">
      <c r="B2432" t="s">
        <v>8291</v>
      </c>
      <c r="C2432" t="s">
        <v>8292</v>
      </c>
      <c r="D2432" s="1">
        <v>45639.438784722224</v>
      </c>
      <c r="E2432" t="s">
        <v>8293</v>
      </c>
      <c r="F2432" t="s">
        <v>8294</v>
      </c>
      <c r="G2432" t="s">
        <v>133</v>
      </c>
      <c r="I2432" t="s">
        <v>134</v>
      </c>
      <c r="K2432" t="s">
        <v>347</v>
      </c>
      <c r="L2432" t="s">
        <v>348</v>
      </c>
      <c r="O2432" t="s">
        <v>349</v>
      </c>
      <c r="Q2432" t="s">
        <v>350</v>
      </c>
      <c r="U2432">
        <v>97088178</v>
      </c>
      <c r="Z2432">
        <v>114300</v>
      </c>
      <c r="AA2432">
        <v>1</v>
      </c>
      <c r="AB2432">
        <v>114300</v>
      </c>
      <c r="AE2432" t="s">
        <v>139</v>
      </c>
      <c r="AF2432" t="s">
        <v>140</v>
      </c>
      <c r="AG2432" t="s">
        <v>141</v>
      </c>
      <c r="AH2432" t="s">
        <v>351</v>
      </c>
      <c r="AI2432">
        <v>55</v>
      </c>
      <c r="AJ2432">
        <v>45</v>
      </c>
      <c r="AK2432" t="s">
        <v>176</v>
      </c>
      <c r="AN2432">
        <v>0</v>
      </c>
      <c r="AO2432">
        <v>114300</v>
      </c>
      <c r="AQ2432" t="s">
        <v>352</v>
      </c>
      <c r="AR2432" s="1">
        <v>45344</v>
      </c>
      <c r="AS2432" t="s">
        <v>8295</v>
      </c>
      <c r="AX2432" t="s">
        <v>354</v>
      </c>
      <c r="BF2432">
        <v>0</v>
      </c>
      <c r="BG2432" t="s">
        <v>8296</v>
      </c>
      <c r="BH2432" t="s">
        <v>1009</v>
      </c>
      <c r="BI2432" t="s">
        <v>8297</v>
      </c>
      <c r="BJ2432" t="s">
        <v>8298</v>
      </c>
      <c r="BK2432">
        <v>116672256</v>
      </c>
      <c r="CP2432" t="s">
        <v>240</v>
      </c>
      <c r="CQ2432" s="1">
        <v>45828</v>
      </c>
      <c r="DS2432">
        <v>762750</v>
      </c>
      <c r="DT2432">
        <v>4</v>
      </c>
      <c r="EA2432" t="str">
        <f t="shared" si="37"/>
        <v>北海道札幌市西区西町</v>
      </c>
      <c r="EB2432">
        <v>43.075851</v>
      </c>
      <c r="EC2432">
        <v>141.291718</v>
      </c>
    </row>
    <row r="2433" spans="2:133" x14ac:dyDescent="0.4">
      <c r="B2433" t="s">
        <v>8288</v>
      </c>
      <c r="C2433" t="s">
        <v>8289</v>
      </c>
      <c r="D2433" s="1">
        <v>45639.458020833335</v>
      </c>
      <c r="E2433" t="s">
        <v>4319</v>
      </c>
      <c r="F2433" t="s">
        <v>4320</v>
      </c>
      <c r="G2433" t="s">
        <v>133</v>
      </c>
      <c r="I2433" t="s">
        <v>134</v>
      </c>
      <c r="K2433" t="s">
        <v>347</v>
      </c>
      <c r="L2433" t="s">
        <v>348</v>
      </c>
      <c r="O2433" t="s">
        <v>7109</v>
      </c>
      <c r="Q2433" t="s">
        <v>7110</v>
      </c>
      <c r="U2433">
        <v>97088574</v>
      </c>
      <c r="Z2433">
        <v>29700</v>
      </c>
      <c r="AA2433">
        <v>1</v>
      </c>
      <c r="AB2433">
        <v>29700</v>
      </c>
      <c r="AE2433" t="s">
        <v>157</v>
      </c>
      <c r="AF2433" t="s">
        <v>140</v>
      </c>
      <c r="AG2433" t="s">
        <v>158</v>
      </c>
      <c r="AH2433" t="s">
        <v>7111</v>
      </c>
      <c r="AI2433">
        <v>10</v>
      </c>
      <c r="AJ2433">
        <v>90</v>
      </c>
      <c r="AK2433" t="s">
        <v>382</v>
      </c>
      <c r="AN2433">
        <v>0</v>
      </c>
      <c r="AO2433">
        <v>29700</v>
      </c>
      <c r="AQ2433" t="s">
        <v>191</v>
      </c>
      <c r="AR2433" s="1">
        <v>45639</v>
      </c>
      <c r="AS2433" t="s">
        <v>8290</v>
      </c>
      <c r="BF2433">
        <v>0</v>
      </c>
      <c r="BG2433" t="s">
        <v>4322</v>
      </c>
      <c r="BH2433" t="s">
        <v>468</v>
      </c>
      <c r="BI2433" t="s">
        <v>4323</v>
      </c>
      <c r="BJ2433" t="s">
        <v>4324</v>
      </c>
      <c r="BK2433">
        <v>9013615992</v>
      </c>
      <c r="DS2433">
        <v>29700</v>
      </c>
      <c r="DT2433">
        <v>1</v>
      </c>
      <c r="DV2433" t="s">
        <v>168</v>
      </c>
      <c r="EA2433" t="str">
        <f t="shared" si="37"/>
        <v>福岡県福岡市西区今宿駅前</v>
      </c>
      <c r="EB2433">
        <v>33.580722999999999</v>
      </c>
      <c r="EC2433">
        <v>130.27773999999999</v>
      </c>
    </row>
    <row r="2434" spans="2:133" x14ac:dyDescent="0.4">
      <c r="B2434" t="s">
        <v>3672</v>
      </c>
      <c r="C2434" t="s">
        <v>8284</v>
      </c>
      <c r="D2434" s="1">
        <v>45639.525694444441</v>
      </c>
      <c r="E2434" t="s">
        <v>3674</v>
      </c>
      <c r="F2434" t="s">
        <v>3675</v>
      </c>
      <c r="G2434" t="s">
        <v>133</v>
      </c>
      <c r="I2434" t="s">
        <v>134</v>
      </c>
      <c r="K2434" t="s">
        <v>135</v>
      </c>
      <c r="L2434" t="s">
        <v>136</v>
      </c>
      <c r="O2434" t="s">
        <v>8285</v>
      </c>
      <c r="Q2434" t="s">
        <v>8286</v>
      </c>
      <c r="V2434" t="s">
        <v>8287</v>
      </c>
      <c r="Z2434">
        <v>3000</v>
      </c>
      <c r="AA2434">
        <v>1</v>
      </c>
      <c r="AB2434">
        <v>3000</v>
      </c>
      <c r="AE2434" t="s">
        <v>157</v>
      </c>
      <c r="AF2434" t="s">
        <v>140</v>
      </c>
      <c r="AG2434" t="s">
        <v>158</v>
      </c>
      <c r="AH2434" t="s">
        <v>159</v>
      </c>
      <c r="AI2434">
        <v>0</v>
      </c>
      <c r="AJ2434">
        <v>100</v>
      </c>
      <c r="AK2434" t="s">
        <v>160</v>
      </c>
      <c r="AN2434">
        <v>0</v>
      </c>
      <c r="AO2434">
        <v>3000</v>
      </c>
      <c r="AQ2434" t="s">
        <v>501</v>
      </c>
      <c r="AR2434" s="1">
        <v>45600</v>
      </c>
      <c r="AS2434" t="s">
        <v>3679</v>
      </c>
      <c r="BF2434">
        <v>0</v>
      </c>
      <c r="BG2434" t="s">
        <v>3680</v>
      </c>
      <c r="BH2434" t="s">
        <v>269</v>
      </c>
      <c r="BI2434" t="s">
        <v>3681</v>
      </c>
      <c r="BJ2434" t="s">
        <v>3682</v>
      </c>
      <c r="BK2434">
        <v>9039561872</v>
      </c>
      <c r="DL2434" t="s">
        <v>3078</v>
      </c>
      <c r="DS2434">
        <v>6000</v>
      </c>
      <c r="DT2434">
        <v>2</v>
      </c>
      <c r="DV2434" t="s">
        <v>168</v>
      </c>
      <c r="DX2434" t="s">
        <v>3683</v>
      </c>
      <c r="EA2434" t="str">
        <f t="shared" ref="EA2434:EA2497" si="38">+BH2434&amp;BI2434</f>
        <v>三重県四日市市室山町</v>
      </c>
      <c r="EB2434" s="6">
        <v>34.955993999999997</v>
      </c>
      <c r="EC2434" s="6">
        <v>136.57809399999999</v>
      </c>
    </row>
    <row r="2435" spans="2:133" x14ac:dyDescent="0.4">
      <c r="B2435" t="s">
        <v>8276</v>
      </c>
      <c r="C2435" t="s">
        <v>8277</v>
      </c>
      <c r="D2435" s="1">
        <v>45639.53329861111</v>
      </c>
      <c r="E2435" t="s">
        <v>8278</v>
      </c>
      <c r="F2435" t="s">
        <v>8279</v>
      </c>
      <c r="G2435" t="s">
        <v>133</v>
      </c>
      <c r="I2435" t="s">
        <v>134</v>
      </c>
      <c r="K2435" t="s">
        <v>347</v>
      </c>
      <c r="L2435" t="s">
        <v>348</v>
      </c>
      <c r="O2435" t="s">
        <v>349</v>
      </c>
      <c r="Q2435" t="s">
        <v>350</v>
      </c>
      <c r="U2435">
        <v>97090380</v>
      </c>
      <c r="Z2435">
        <v>114300</v>
      </c>
      <c r="AA2435">
        <v>1</v>
      </c>
      <c r="AB2435">
        <v>114300</v>
      </c>
      <c r="AE2435" t="s">
        <v>139</v>
      </c>
      <c r="AF2435" t="s">
        <v>140</v>
      </c>
      <c r="AG2435" t="s">
        <v>141</v>
      </c>
      <c r="AH2435" t="s">
        <v>351</v>
      </c>
      <c r="AI2435">
        <v>55</v>
      </c>
      <c r="AJ2435">
        <v>45</v>
      </c>
      <c r="AK2435" t="s">
        <v>176</v>
      </c>
      <c r="AN2435">
        <v>0</v>
      </c>
      <c r="AO2435">
        <v>114300</v>
      </c>
      <c r="AR2435" s="1">
        <v>45270</v>
      </c>
      <c r="AS2435" t="s">
        <v>8280</v>
      </c>
      <c r="AX2435" t="s">
        <v>354</v>
      </c>
      <c r="BF2435">
        <v>0</v>
      </c>
      <c r="BG2435" t="s">
        <v>8281</v>
      </c>
      <c r="BH2435" t="s">
        <v>208</v>
      </c>
      <c r="BI2435" t="s">
        <v>8282</v>
      </c>
      <c r="BJ2435" t="s">
        <v>8283</v>
      </c>
      <c r="BK2435">
        <v>9049501712</v>
      </c>
      <c r="CP2435" t="s">
        <v>240</v>
      </c>
      <c r="CQ2435" s="1">
        <v>45828</v>
      </c>
      <c r="DS2435">
        <v>588070</v>
      </c>
      <c r="DT2435">
        <v>3</v>
      </c>
      <c r="EA2435" t="str">
        <f t="shared" si="38"/>
        <v>東京都昭島市緑町3丁目</v>
      </c>
      <c r="EB2435">
        <v>35.708751999999997</v>
      </c>
      <c r="EC2435">
        <v>139.347092</v>
      </c>
    </row>
    <row r="2436" spans="2:133" x14ac:dyDescent="0.4">
      <c r="B2436" t="s">
        <v>8269</v>
      </c>
      <c r="C2436" t="s">
        <v>8270</v>
      </c>
      <c r="D2436" s="1">
        <v>45639.543576388889</v>
      </c>
      <c r="E2436" t="s">
        <v>8271</v>
      </c>
      <c r="F2436" t="s">
        <v>8271</v>
      </c>
      <c r="G2436" t="s">
        <v>133</v>
      </c>
      <c r="I2436" t="s">
        <v>134</v>
      </c>
      <c r="K2436" t="s">
        <v>347</v>
      </c>
      <c r="L2436" t="s">
        <v>348</v>
      </c>
      <c r="O2436" t="s">
        <v>7109</v>
      </c>
      <c r="Q2436" t="s">
        <v>7110</v>
      </c>
      <c r="U2436">
        <v>97090615</v>
      </c>
      <c r="Z2436">
        <v>29700</v>
      </c>
      <c r="AA2436">
        <v>1</v>
      </c>
      <c r="AB2436">
        <v>29700</v>
      </c>
      <c r="AE2436" t="s">
        <v>157</v>
      </c>
      <c r="AF2436" t="s">
        <v>140</v>
      </c>
      <c r="AG2436" t="s">
        <v>158</v>
      </c>
      <c r="AH2436" t="s">
        <v>7111</v>
      </c>
      <c r="AI2436">
        <v>10</v>
      </c>
      <c r="AJ2436">
        <v>90</v>
      </c>
      <c r="AK2436" t="s">
        <v>382</v>
      </c>
      <c r="AN2436">
        <v>0</v>
      </c>
      <c r="AO2436">
        <v>29700</v>
      </c>
      <c r="AQ2436" t="s">
        <v>570</v>
      </c>
      <c r="AR2436" s="1">
        <v>44656</v>
      </c>
      <c r="AS2436" t="s">
        <v>8272</v>
      </c>
      <c r="BB2436" t="s">
        <v>162</v>
      </c>
      <c r="BF2436">
        <v>0</v>
      </c>
      <c r="BG2436" t="s">
        <v>8273</v>
      </c>
      <c r="BH2436" t="s">
        <v>147</v>
      </c>
      <c r="BI2436" t="s">
        <v>8274</v>
      </c>
      <c r="BJ2436" t="s">
        <v>8275</v>
      </c>
      <c r="BK2436">
        <v>726891718</v>
      </c>
      <c r="DS2436">
        <v>29700</v>
      </c>
      <c r="DT2436">
        <v>1</v>
      </c>
      <c r="DV2436" t="s">
        <v>168</v>
      </c>
      <c r="EA2436" t="str">
        <f t="shared" si="38"/>
        <v>大阪府高槻市</v>
      </c>
      <c r="EB2436">
        <v>34.8461</v>
      </c>
      <c r="EC2436">
        <v>135.61721800000001</v>
      </c>
    </row>
    <row r="2437" spans="2:133" x14ac:dyDescent="0.4">
      <c r="B2437" t="s">
        <v>8262</v>
      </c>
      <c r="C2437" t="s">
        <v>8263</v>
      </c>
      <c r="D2437" s="1">
        <v>45639.547326388885</v>
      </c>
      <c r="E2437" t="s">
        <v>8264</v>
      </c>
      <c r="F2437" t="s">
        <v>8265</v>
      </c>
      <c r="G2437" t="s">
        <v>133</v>
      </c>
      <c r="I2437" t="s">
        <v>134</v>
      </c>
      <c r="K2437" t="s">
        <v>347</v>
      </c>
      <c r="L2437" t="s">
        <v>348</v>
      </c>
      <c r="O2437" t="s">
        <v>349</v>
      </c>
      <c r="Q2437" t="s">
        <v>350</v>
      </c>
      <c r="U2437">
        <v>97090680</v>
      </c>
      <c r="Z2437">
        <v>114300</v>
      </c>
      <c r="AA2437">
        <v>1</v>
      </c>
      <c r="AB2437">
        <v>114300</v>
      </c>
      <c r="AE2437" t="s">
        <v>139</v>
      </c>
      <c r="AF2437" t="s">
        <v>140</v>
      </c>
      <c r="AG2437" t="s">
        <v>141</v>
      </c>
      <c r="AH2437" t="s">
        <v>351</v>
      </c>
      <c r="AI2437">
        <v>55</v>
      </c>
      <c r="AJ2437">
        <v>45</v>
      </c>
      <c r="AK2437" t="s">
        <v>176</v>
      </c>
      <c r="AN2437">
        <v>0</v>
      </c>
      <c r="AO2437">
        <v>114300</v>
      </c>
      <c r="AQ2437" t="s">
        <v>501</v>
      </c>
      <c r="AR2437" s="1">
        <v>45222</v>
      </c>
      <c r="AS2437" t="s">
        <v>8266</v>
      </c>
      <c r="AX2437" t="s">
        <v>354</v>
      </c>
      <c r="BF2437">
        <v>0</v>
      </c>
      <c r="BG2437" t="s">
        <v>8267</v>
      </c>
      <c r="BH2437" t="s">
        <v>208</v>
      </c>
      <c r="BI2437" t="s">
        <v>6899</v>
      </c>
      <c r="BJ2437" t="s">
        <v>8268</v>
      </c>
      <c r="BK2437">
        <v>9014374135</v>
      </c>
      <c r="CP2437" t="s">
        <v>240</v>
      </c>
      <c r="CQ2437" s="1">
        <v>45828</v>
      </c>
      <c r="DS2437">
        <v>834800</v>
      </c>
      <c r="DT2437">
        <v>6</v>
      </c>
      <c r="EA2437" t="str">
        <f t="shared" si="38"/>
        <v>東京都大田区</v>
      </c>
      <c r="EB2437">
        <v>35.561259999999997</v>
      </c>
      <c r="EC2437">
        <v>139.71598800000001</v>
      </c>
    </row>
    <row r="2438" spans="2:133" x14ac:dyDescent="0.4">
      <c r="B2438" t="s">
        <v>8254</v>
      </c>
      <c r="C2438" t="s">
        <v>8255</v>
      </c>
      <c r="D2438" s="1">
        <v>45639.592395833337</v>
      </c>
      <c r="E2438" t="s">
        <v>8256</v>
      </c>
      <c r="F2438" t="s">
        <v>8257</v>
      </c>
      <c r="G2438" t="s">
        <v>133</v>
      </c>
      <c r="I2438" t="s">
        <v>134</v>
      </c>
      <c r="K2438" t="s">
        <v>347</v>
      </c>
      <c r="L2438" t="s">
        <v>348</v>
      </c>
      <c r="O2438" t="s">
        <v>349</v>
      </c>
      <c r="Q2438" t="s">
        <v>350</v>
      </c>
      <c r="U2438">
        <v>97091663</v>
      </c>
      <c r="Z2438">
        <v>114300</v>
      </c>
      <c r="AA2438">
        <v>1</v>
      </c>
      <c r="AB2438">
        <v>114300</v>
      </c>
      <c r="AE2438" t="s">
        <v>139</v>
      </c>
      <c r="AF2438" t="s">
        <v>140</v>
      </c>
      <c r="AG2438" t="s">
        <v>141</v>
      </c>
      <c r="AH2438" t="s">
        <v>351</v>
      </c>
      <c r="AI2438">
        <v>55</v>
      </c>
      <c r="AJ2438">
        <v>45</v>
      </c>
      <c r="AK2438" t="s">
        <v>176</v>
      </c>
      <c r="AN2438">
        <v>0</v>
      </c>
      <c r="AO2438">
        <v>114300</v>
      </c>
      <c r="AQ2438" t="s">
        <v>352</v>
      </c>
      <c r="AR2438" s="1">
        <v>45443</v>
      </c>
      <c r="AS2438" t="s">
        <v>8258</v>
      </c>
      <c r="AX2438" t="s">
        <v>354</v>
      </c>
      <c r="BF2438">
        <v>0</v>
      </c>
      <c r="BG2438" t="s">
        <v>8259</v>
      </c>
      <c r="BH2438" t="s">
        <v>339</v>
      </c>
      <c r="BI2438" t="s">
        <v>8260</v>
      </c>
      <c r="BJ2438" t="s">
        <v>8261</v>
      </c>
      <c r="BK2438">
        <v>9067023996</v>
      </c>
      <c r="CP2438" t="s">
        <v>240</v>
      </c>
      <c r="CQ2438" s="1">
        <v>45828</v>
      </c>
      <c r="DS2438">
        <v>546600</v>
      </c>
      <c r="DT2438">
        <v>7</v>
      </c>
      <c r="EA2438" t="str">
        <f t="shared" si="38"/>
        <v>神奈川県川崎市中原区小杉町</v>
      </c>
      <c r="EB2438">
        <v>35.579357000000002</v>
      </c>
      <c r="EC2438">
        <v>139.65860000000001</v>
      </c>
    </row>
    <row r="2439" spans="2:133" x14ac:dyDescent="0.4">
      <c r="B2439" t="s">
        <v>8248</v>
      </c>
      <c r="C2439" t="s">
        <v>8249</v>
      </c>
      <c r="D2439" s="1">
        <v>45639.611956018518</v>
      </c>
      <c r="E2439" t="s">
        <v>8250</v>
      </c>
      <c r="F2439" t="s">
        <v>8251</v>
      </c>
      <c r="G2439" t="s">
        <v>133</v>
      </c>
      <c r="I2439" t="s">
        <v>134</v>
      </c>
      <c r="K2439" t="s">
        <v>347</v>
      </c>
      <c r="L2439" t="s">
        <v>348</v>
      </c>
      <c r="O2439" t="s">
        <v>349</v>
      </c>
      <c r="Q2439" t="s">
        <v>350</v>
      </c>
      <c r="U2439">
        <v>97092168</v>
      </c>
      <c r="Z2439">
        <v>114300</v>
      </c>
      <c r="AA2439">
        <v>1</v>
      </c>
      <c r="AB2439">
        <v>114300</v>
      </c>
      <c r="AE2439" t="s">
        <v>139</v>
      </c>
      <c r="AF2439" t="s">
        <v>140</v>
      </c>
      <c r="AG2439" t="s">
        <v>141</v>
      </c>
      <c r="AH2439" t="s">
        <v>351</v>
      </c>
      <c r="AI2439">
        <v>55</v>
      </c>
      <c r="AJ2439">
        <v>45</v>
      </c>
      <c r="AK2439" t="s">
        <v>176</v>
      </c>
      <c r="AN2439">
        <v>0</v>
      </c>
      <c r="AO2439">
        <v>114300</v>
      </c>
      <c r="AQ2439" t="s">
        <v>352</v>
      </c>
      <c r="AR2439" s="1">
        <v>45445</v>
      </c>
      <c r="AS2439" t="s">
        <v>8252</v>
      </c>
      <c r="AX2439" t="s">
        <v>354</v>
      </c>
      <c r="BF2439">
        <v>0</v>
      </c>
      <c r="BG2439" t="s">
        <v>7045</v>
      </c>
      <c r="BH2439" t="s">
        <v>208</v>
      </c>
      <c r="BI2439" t="s">
        <v>7046</v>
      </c>
      <c r="BJ2439" t="s">
        <v>8253</v>
      </c>
      <c r="BK2439">
        <v>9030486899</v>
      </c>
      <c r="CP2439" t="s">
        <v>240</v>
      </c>
      <c r="CQ2439" s="1">
        <v>45828</v>
      </c>
      <c r="DS2439">
        <v>546600</v>
      </c>
      <c r="DT2439">
        <v>2</v>
      </c>
      <c r="EA2439" t="str">
        <f t="shared" si="38"/>
        <v>東京都江戸川区船堀</v>
      </c>
      <c r="EB2439">
        <v>35.686497000000003</v>
      </c>
      <c r="EC2439">
        <v>139.85986299999999</v>
      </c>
    </row>
    <row r="2440" spans="2:133" x14ac:dyDescent="0.4">
      <c r="B2440" t="s">
        <v>8240</v>
      </c>
      <c r="C2440" t="s">
        <v>8241</v>
      </c>
      <c r="D2440" s="1">
        <v>45639.620312500003</v>
      </c>
      <c r="E2440" t="s">
        <v>8242</v>
      </c>
      <c r="F2440" t="s">
        <v>8243</v>
      </c>
      <c r="G2440" t="s">
        <v>133</v>
      </c>
      <c r="I2440" t="s">
        <v>134</v>
      </c>
      <c r="K2440" t="s">
        <v>347</v>
      </c>
      <c r="L2440" t="s">
        <v>348</v>
      </c>
      <c r="O2440" t="s">
        <v>1291</v>
      </c>
      <c r="Q2440" t="s">
        <v>1292</v>
      </c>
      <c r="U2440">
        <v>97092374</v>
      </c>
      <c r="Z2440">
        <v>59400</v>
      </c>
      <c r="AA2440">
        <v>1</v>
      </c>
      <c r="AB2440">
        <v>59400</v>
      </c>
      <c r="AE2440" t="s">
        <v>139</v>
      </c>
      <c r="AF2440" t="s">
        <v>140</v>
      </c>
      <c r="AG2440" t="s">
        <v>141</v>
      </c>
      <c r="AH2440" t="s">
        <v>351</v>
      </c>
      <c r="AI2440">
        <v>55</v>
      </c>
      <c r="AJ2440">
        <v>45</v>
      </c>
      <c r="AK2440" t="s">
        <v>143</v>
      </c>
      <c r="AN2440">
        <v>0</v>
      </c>
      <c r="AO2440">
        <v>59400</v>
      </c>
      <c r="AQ2440" t="s">
        <v>352</v>
      </c>
      <c r="AR2440" s="1">
        <v>45344</v>
      </c>
      <c r="AS2440" t="s">
        <v>8244</v>
      </c>
      <c r="AX2440" t="s">
        <v>354</v>
      </c>
      <c r="BF2440">
        <v>0</v>
      </c>
      <c r="BG2440" t="s">
        <v>8245</v>
      </c>
      <c r="BH2440" t="s">
        <v>208</v>
      </c>
      <c r="BI2440" t="s">
        <v>8246</v>
      </c>
      <c r="BJ2440" t="s">
        <v>8247</v>
      </c>
      <c r="BK2440">
        <v>9071884280</v>
      </c>
      <c r="CP2440" t="s">
        <v>1297</v>
      </c>
      <c r="CQ2440" s="1">
        <v>45736</v>
      </c>
      <c r="DS2440">
        <v>491700</v>
      </c>
      <c r="DT2440">
        <v>2</v>
      </c>
      <c r="EA2440" t="str">
        <f t="shared" si="38"/>
        <v>東京都八王子市館町</v>
      </c>
      <c r="EB2440">
        <v>35.624844000000003</v>
      </c>
      <c r="EC2440">
        <v>139.288208</v>
      </c>
    </row>
    <row r="2441" spans="2:133" x14ac:dyDescent="0.4">
      <c r="B2441" t="s">
        <v>8232</v>
      </c>
      <c r="C2441" t="s">
        <v>8233</v>
      </c>
      <c r="D2441" s="1">
        <v>45639.651805555557</v>
      </c>
      <c r="E2441" t="s">
        <v>8234</v>
      </c>
      <c r="F2441" t="s">
        <v>8235</v>
      </c>
      <c r="G2441" t="s">
        <v>133</v>
      </c>
      <c r="I2441" t="s">
        <v>188</v>
      </c>
      <c r="J2441" s="1">
        <v>45642</v>
      </c>
      <c r="K2441" t="s">
        <v>4886</v>
      </c>
      <c r="L2441" t="s">
        <v>348</v>
      </c>
      <c r="O2441" t="s">
        <v>7109</v>
      </c>
      <c r="Q2441" t="s">
        <v>7110</v>
      </c>
      <c r="U2441">
        <v>97093111</v>
      </c>
      <c r="Z2441">
        <v>29700</v>
      </c>
      <c r="AA2441">
        <v>1</v>
      </c>
      <c r="AB2441">
        <v>29700</v>
      </c>
      <c r="AE2441" t="s">
        <v>157</v>
      </c>
      <c r="AF2441" t="s">
        <v>140</v>
      </c>
      <c r="AG2441" t="s">
        <v>158</v>
      </c>
      <c r="AH2441" t="s">
        <v>7111</v>
      </c>
      <c r="AI2441">
        <v>10</v>
      </c>
      <c r="AJ2441">
        <v>90</v>
      </c>
      <c r="AK2441" t="s">
        <v>382</v>
      </c>
      <c r="AN2441">
        <v>0</v>
      </c>
      <c r="AO2441">
        <v>29700</v>
      </c>
      <c r="AQ2441" t="s">
        <v>177</v>
      </c>
      <c r="AR2441" s="1">
        <v>45274</v>
      </c>
      <c r="AS2441" t="s">
        <v>8236</v>
      </c>
      <c r="BC2441" s="1">
        <v>45642</v>
      </c>
      <c r="BF2441">
        <v>0</v>
      </c>
      <c r="BG2441" t="s">
        <v>8237</v>
      </c>
      <c r="BH2441" t="s">
        <v>1976</v>
      </c>
      <c r="BI2441" t="s">
        <v>8238</v>
      </c>
      <c r="BJ2441" t="s">
        <v>8239</v>
      </c>
      <c r="BK2441">
        <v>9040727491</v>
      </c>
      <c r="DS2441">
        <v>29700</v>
      </c>
      <c r="DT2441">
        <v>1</v>
      </c>
      <c r="DV2441" t="s">
        <v>168</v>
      </c>
      <c r="EA2441" t="str">
        <f t="shared" si="38"/>
        <v>栃木県足利市五十部町</v>
      </c>
      <c r="EB2441">
        <v>36.351821999999999</v>
      </c>
      <c r="EC2441">
        <v>139.428864</v>
      </c>
    </row>
    <row r="2442" spans="2:133" x14ac:dyDescent="0.4">
      <c r="B2442" t="s">
        <v>8224</v>
      </c>
      <c r="C2442" t="s">
        <v>8225</v>
      </c>
      <c r="D2442" s="1">
        <v>45639.671493055554</v>
      </c>
      <c r="E2442" t="s">
        <v>8226</v>
      </c>
      <c r="F2442" t="s">
        <v>8227</v>
      </c>
      <c r="G2442" t="s">
        <v>133</v>
      </c>
      <c r="I2442" t="s">
        <v>134</v>
      </c>
      <c r="K2442" t="s">
        <v>347</v>
      </c>
      <c r="L2442" t="s">
        <v>348</v>
      </c>
      <c r="O2442" t="s">
        <v>349</v>
      </c>
      <c r="Q2442" t="s">
        <v>350</v>
      </c>
      <c r="U2442">
        <v>97093582</v>
      </c>
      <c r="Z2442">
        <v>114300</v>
      </c>
      <c r="AA2442">
        <v>1</v>
      </c>
      <c r="AB2442">
        <v>114300</v>
      </c>
      <c r="AE2442" t="s">
        <v>139</v>
      </c>
      <c r="AF2442" t="s">
        <v>140</v>
      </c>
      <c r="AG2442" t="s">
        <v>141</v>
      </c>
      <c r="AH2442" t="s">
        <v>351</v>
      </c>
      <c r="AI2442">
        <v>55</v>
      </c>
      <c r="AJ2442">
        <v>45</v>
      </c>
      <c r="AK2442" t="s">
        <v>176</v>
      </c>
      <c r="AN2442">
        <v>0</v>
      </c>
      <c r="AO2442">
        <v>114300</v>
      </c>
      <c r="AQ2442" t="s">
        <v>352</v>
      </c>
      <c r="AR2442" s="1">
        <v>45216</v>
      </c>
      <c r="AS2442" t="s">
        <v>8228</v>
      </c>
      <c r="AX2442" t="s">
        <v>354</v>
      </c>
      <c r="BF2442">
        <v>0</v>
      </c>
      <c r="BG2442" t="s">
        <v>8229</v>
      </c>
      <c r="BH2442" t="s">
        <v>1507</v>
      </c>
      <c r="BI2442" t="s">
        <v>8230</v>
      </c>
      <c r="BJ2442" t="s">
        <v>8231</v>
      </c>
      <c r="BK2442">
        <v>9057036161</v>
      </c>
      <c r="CP2442" t="s">
        <v>240</v>
      </c>
      <c r="CQ2442" s="1">
        <v>45828</v>
      </c>
      <c r="DS2442">
        <v>809110</v>
      </c>
      <c r="DT2442">
        <v>12</v>
      </c>
      <c r="EA2442" t="str">
        <f t="shared" si="38"/>
        <v>広島県安芸郡海田町三迫一丁目</v>
      </c>
      <c r="EB2442">
        <v>34.366329</v>
      </c>
      <c r="EC2442">
        <v>132.549316</v>
      </c>
    </row>
    <row r="2443" spans="2:133" x14ac:dyDescent="0.4">
      <c r="B2443" t="s">
        <v>8217</v>
      </c>
      <c r="C2443" t="s">
        <v>8218</v>
      </c>
      <c r="D2443" s="1">
        <v>45639.759884259256</v>
      </c>
      <c r="E2443" t="s">
        <v>8219</v>
      </c>
      <c r="F2443" t="s">
        <v>8220</v>
      </c>
      <c r="G2443" t="s">
        <v>133</v>
      </c>
      <c r="I2443" t="s">
        <v>188</v>
      </c>
      <c r="J2443" s="1">
        <v>45640</v>
      </c>
      <c r="K2443" t="s">
        <v>4886</v>
      </c>
      <c r="L2443" t="s">
        <v>348</v>
      </c>
      <c r="O2443" t="s">
        <v>5248</v>
      </c>
      <c r="Q2443" t="s">
        <v>5249</v>
      </c>
      <c r="U2443">
        <v>97095180</v>
      </c>
      <c r="Z2443">
        <v>59400</v>
      </c>
      <c r="AA2443">
        <v>1</v>
      </c>
      <c r="AB2443">
        <v>59400</v>
      </c>
      <c r="AE2443" t="s">
        <v>139</v>
      </c>
      <c r="AF2443" t="s">
        <v>140</v>
      </c>
      <c r="AG2443" t="s">
        <v>141</v>
      </c>
      <c r="AH2443" t="s">
        <v>351</v>
      </c>
      <c r="AI2443">
        <v>55</v>
      </c>
      <c r="AJ2443">
        <v>45</v>
      </c>
      <c r="AK2443" t="s">
        <v>143</v>
      </c>
      <c r="AN2443">
        <v>0</v>
      </c>
      <c r="AO2443">
        <v>59400</v>
      </c>
      <c r="AQ2443" t="s">
        <v>352</v>
      </c>
      <c r="AR2443" s="1">
        <v>45085</v>
      </c>
      <c r="AS2443" t="s">
        <v>8221</v>
      </c>
      <c r="AX2443" t="s">
        <v>354</v>
      </c>
      <c r="BC2443" s="1">
        <v>45642</v>
      </c>
      <c r="BF2443">
        <v>0</v>
      </c>
      <c r="BG2443" t="s">
        <v>8222</v>
      </c>
      <c r="BH2443" t="s">
        <v>1033</v>
      </c>
      <c r="BI2443" t="s">
        <v>6145</v>
      </c>
      <c r="BJ2443" t="s">
        <v>8223</v>
      </c>
      <c r="BK2443">
        <v>9060765027</v>
      </c>
      <c r="CP2443" t="s">
        <v>5254</v>
      </c>
      <c r="CQ2443" s="1">
        <v>45736</v>
      </c>
      <c r="DS2443">
        <v>496590</v>
      </c>
      <c r="DT2443">
        <v>3</v>
      </c>
      <c r="EA2443" t="str">
        <f t="shared" si="38"/>
        <v>岡山県倉敷市</v>
      </c>
      <c r="EB2443">
        <v>34.584679000000001</v>
      </c>
      <c r="EC2443">
        <v>133.772278</v>
      </c>
    </row>
    <row r="2444" spans="2:133" x14ac:dyDescent="0.4">
      <c r="B2444" t="s">
        <v>8210</v>
      </c>
      <c r="C2444" t="s">
        <v>8211</v>
      </c>
      <c r="D2444" s="1">
        <v>45639.868379629632</v>
      </c>
      <c r="E2444" t="s">
        <v>8212</v>
      </c>
      <c r="F2444" t="s">
        <v>8213</v>
      </c>
      <c r="G2444" t="s">
        <v>133</v>
      </c>
      <c r="I2444" t="s">
        <v>188</v>
      </c>
      <c r="J2444" s="1">
        <v>45640</v>
      </c>
      <c r="K2444" t="s">
        <v>4886</v>
      </c>
      <c r="L2444" t="s">
        <v>348</v>
      </c>
      <c r="O2444" t="s">
        <v>5237</v>
      </c>
      <c r="Q2444" t="s">
        <v>5238</v>
      </c>
      <c r="U2444">
        <v>97097052</v>
      </c>
      <c r="Z2444">
        <v>114300</v>
      </c>
      <c r="AA2444">
        <v>1</v>
      </c>
      <c r="AB2444">
        <v>114300</v>
      </c>
      <c r="AE2444" t="s">
        <v>139</v>
      </c>
      <c r="AF2444" t="s">
        <v>140</v>
      </c>
      <c r="AG2444" t="s">
        <v>141</v>
      </c>
      <c r="AH2444" t="s">
        <v>351</v>
      </c>
      <c r="AI2444">
        <v>55</v>
      </c>
      <c r="AJ2444">
        <v>45</v>
      </c>
      <c r="AK2444" t="s">
        <v>176</v>
      </c>
      <c r="AN2444">
        <v>0</v>
      </c>
      <c r="AO2444">
        <v>114300</v>
      </c>
      <c r="AQ2444" t="s">
        <v>352</v>
      </c>
      <c r="AR2444" s="1">
        <v>45445</v>
      </c>
      <c r="AS2444" t="s">
        <v>8214</v>
      </c>
      <c r="AX2444" t="s">
        <v>354</v>
      </c>
      <c r="BC2444" s="1">
        <v>45642</v>
      </c>
      <c r="BF2444">
        <v>0</v>
      </c>
      <c r="BG2444" t="s">
        <v>8215</v>
      </c>
      <c r="BH2444" t="s">
        <v>1976</v>
      </c>
      <c r="BI2444" t="s">
        <v>8216</v>
      </c>
      <c r="BJ2444" t="s">
        <v>5286</v>
      </c>
      <c r="BK2444">
        <v>8050634694</v>
      </c>
      <c r="CP2444" t="s">
        <v>5242</v>
      </c>
      <c r="CQ2444" s="1">
        <v>45828</v>
      </c>
      <c r="DS2444">
        <v>546600</v>
      </c>
      <c r="DT2444">
        <v>2</v>
      </c>
      <c r="EA2444" t="str">
        <f t="shared" si="38"/>
        <v>栃木県宇都宮市ゆいの杜</v>
      </c>
      <c r="EB2444">
        <v>36.571666999999998</v>
      </c>
      <c r="EC2444">
        <v>139.98564099999999</v>
      </c>
    </row>
    <row r="2445" spans="2:133" x14ac:dyDescent="0.4">
      <c r="B2445" t="s">
        <v>1334</v>
      </c>
      <c r="C2445" t="s">
        <v>8209</v>
      </c>
      <c r="D2445" s="1">
        <v>45639.872650462959</v>
      </c>
      <c r="E2445" t="s">
        <v>1336</v>
      </c>
      <c r="F2445" t="s">
        <v>1337</v>
      </c>
      <c r="G2445" t="s">
        <v>133</v>
      </c>
      <c r="I2445" t="s">
        <v>134</v>
      </c>
      <c r="K2445" t="s">
        <v>347</v>
      </c>
      <c r="L2445" t="s">
        <v>348</v>
      </c>
      <c r="O2445" t="s">
        <v>442</v>
      </c>
      <c r="Q2445" t="s">
        <v>443</v>
      </c>
      <c r="U2445">
        <v>97097117</v>
      </c>
      <c r="Y2445" t="s">
        <v>444</v>
      </c>
      <c r="Z2445">
        <v>20970</v>
      </c>
      <c r="AA2445">
        <v>1</v>
      </c>
      <c r="AB2445">
        <v>20970</v>
      </c>
      <c r="AE2445" t="s">
        <v>139</v>
      </c>
      <c r="AF2445" t="s">
        <v>140</v>
      </c>
      <c r="AG2445" t="s">
        <v>141</v>
      </c>
      <c r="AH2445" t="s">
        <v>351</v>
      </c>
      <c r="AI2445">
        <v>55</v>
      </c>
      <c r="AJ2445">
        <v>45</v>
      </c>
      <c r="AK2445" t="s">
        <v>160</v>
      </c>
      <c r="AN2445">
        <v>0</v>
      </c>
      <c r="AO2445">
        <v>20970</v>
      </c>
      <c r="AQ2445" t="s">
        <v>596</v>
      </c>
      <c r="AR2445" s="1">
        <v>45207</v>
      </c>
      <c r="AS2445" t="s">
        <v>1338</v>
      </c>
      <c r="BF2445">
        <v>0</v>
      </c>
      <c r="BG2445" t="s">
        <v>1339</v>
      </c>
      <c r="BH2445" t="s">
        <v>468</v>
      </c>
      <c r="BI2445" t="s">
        <v>1340</v>
      </c>
      <c r="BJ2445" t="s">
        <v>1341</v>
      </c>
      <c r="BK2445">
        <v>9066356844</v>
      </c>
      <c r="CP2445" t="s">
        <v>1297</v>
      </c>
      <c r="CQ2445" s="1">
        <v>45767</v>
      </c>
      <c r="DS2445">
        <v>512670</v>
      </c>
      <c r="DT2445">
        <v>4</v>
      </c>
      <c r="EA2445" t="str">
        <f t="shared" si="38"/>
        <v>福岡県福岡市</v>
      </c>
      <c r="EB2445">
        <v>33.590313000000002</v>
      </c>
      <c r="EC2445">
        <v>130.40173300000001</v>
      </c>
    </row>
    <row r="2446" spans="2:133" x14ac:dyDescent="0.4">
      <c r="B2446" t="s">
        <v>8201</v>
      </c>
      <c r="C2446" t="s">
        <v>8202</v>
      </c>
      <c r="D2446" s="1">
        <v>45639.894965277781</v>
      </c>
      <c r="E2446" t="s">
        <v>8203</v>
      </c>
      <c r="F2446" t="s">
        <v>8204</v>
      </c>
      <c r="G2446" t="s">
        <v>133</v>
      </c>
      <c r="I2446" t="s">
        <v>134</v>
      </c>
      <c r="K2446" t="s">
        <v>347</v>
      </c>
      <c r="L2446" t="s">
        <v>348</v>
      </c>
      <c r="O2446" t="s">
        <v>1291</v>
      </c>
      <c r="Q2446" t="s">
        <v>1292</v>
      </c>
      <c r="U2446">
        <v>97097522</v>
      </c>
      <c r="Z2446">
        <v>59400</v>
      </c>
      <c r="AA2446">
        <v>1</v>
      </c>
      <c r="AB2446">
        <v>59400</v>
      </c>
      <c r="AE2446" t="s">
        <v>139</v>
      </c>
      <c r="AF2446" t="s">
        <v>140</v>
      </c>
      <c r="AG2446" t="s">
        <v>141</v>
      </c>
      <c r="AH2446" t="s">
        <v>351</v>
      </c>
      <c r="AI2446">
        <v>55</v>
      </c>
      <c r="AJ2446">
        <v>45</v>
      </c>
      <c r="AK2446" t="s">
        <v>143</v>
      </c>
      <c r="AN2446">
        <v>0</v>
      </c>
      <c r="AO2446">
        <v>59400</v>
      </c>
      <c r="AQ2446" t="s">
        <v>501</v>
      </c>
      <c r="AR2446" s="1">
        <v>45223</v>
      </c>
      <c r="AS2446" t="s">
        <v>8205</v>
      </c>
      <c r="AX2446" t="s">
        <v>354</v>
      </c>
      <c r="BF2446">
        <v>0</v>
      </c>
      <c r="BG2446" t="s">
        <v>8206</v>
      </c>
      <c r="BH2446" t="s">
        <v>459</v>
      </c>
      <c r="BI2446" t="s">
        <v>8207</v>
      </c>
      <c r="BJ2446" t="s">
        <v>8208</v>
      </c>
      <c r="BK2446">
        <v>9077621996</v>
      </c>
      <c r="CP2446" t="s">
        <v>1297</v>
      </c>
      <c r="CQ2446" s="1">
        <v>45736</v>
      </c>
      <c r="DS2446">
        <v>491700</v>
      </c>
      <c r="DT2446">
        <v>2</v>
      </c>
      <c r="EA2446" t="str">
        <f t="shared" si="38"/>
        <v>千葉県浦安市北栄2-9-3</v>
      </c>
      <c r="EB2446">
        <v>35.667304999999999</v>
      </c>
      <c r="EC2446">
        <v>139.89797999999999</v>
      </c>
    </row>
    <row r="2447" spans="2:133" x14ac:dyDescent="0.4">
      <c r="B2447" t="s">
        <v>8195</v>
      </c>
      <c r="C2447" t="s">
        <v>8196</v>
      </c>
      <c r="D2447" s="1">
        <v>45639.929756944446</v>
      </c>
      <c r="E2447" t="s">
        <v>8197</v>
      </c>
      <c r="F2447" t="s">
        <v>8198</v>
      </c>
      <c r="G2447" t="s">
        <v>133</v>
      </c>
      <c r="I2447" t="s">
        <v>134</v>
      </c>
      <c r="K2447" t="s">
        <v>347</v>
      </c>
      <c r="L2447" t="s">
        <v>348</v>
      </c>
      <c r="O2447" t="s">
        <v>349</v>
      </c>
      <c r="Q2447" t="s">
        <v>350</v>
      </c>
      <c r="U2447">
        <v>97098116</v>
      </c>
      <c r="Z2447">
        <v>114300</v>
      </c>
      <c r="AA2447">
        <v>1</v>
      </c>
      <c r="AB2447">
        <v>114300</v>
      </c>
      <c r="AE2447" t="s">
        <v>139</v>
      </c>
      <c r="AF2447" t="s">
        <v>140</v>
      </c>
      <c r="AG2447" t="s">
        <v>141</v>
      </c>
      <c r="AH2447" t="s">
        <v>351</v>
      </c>
      <c r="AI2447">
        <v>55</v>
      </c>
      <c r="AJ2447">
        <v>45</v>
      </c>
      <c r="AK2447" t="s">
        <v>176</v>
      </c>
      <c r="AN2447">
        <v>0</v>
      </c>
      <c r="AO2447">
        <v>114300</v>
      </c>
      <c r="AQ2447" t="s">
        <v>177</v>
      </c>
      <c r="AR2447" s="1">
        <v>45098</v>
      </c>
      <c r="AS2447" t="s">
        <v>8199</v>
      </c>
      <c r="AX2447" t="s">
        <v>354</v>
      </c>
      <c r="BB2447" t="s">
        <v>162</v>
      </c>
      <c r="BF2447">
        <v>0</v>
      </c>
      <c r="BG2447">
        <v>9061735048</v>
      </c>
      <c r="BH2447" t="s">
        <v>208</v>
      </c>
      <c r="BI2447" t="s">
        <v>7589</v>
      </c>
      <c r="BJ2447" t="s">
        <v>8200</v>
      </c>
      <c r="BK2447">
        <v>9061735048</v>
      </c>
      <c r="CP2447" t="s">
        <v>240</v>
      </c>
      <c r="CQ2447" s="1">
        <v>45828</v>
      </c>
      <c r="DS2447">
        <v>661770</v>
      </c>
      <c r="DT2447">
        <v>3</v>
      </c>
      <c r="EA2447" t="str">
        <f t="shared" si="38"/>
        <v>東京都目黒区</v>
      </c>
      <c r="EB2447">
        <v>35.641410999999998</v>
      </c>
      <c r="EC2447">
        <v>139.69811999999999</v>
      </c>
    </row>
    <row r="2448" spans="2:133" x14ac:dyDescent="0.4">
      <c r="B2448" t="s">
        <v>8187</v>
      </c>
      <c r="C2448" t="s">
        <v>8188</v>
      </c>
      <c r="D2448" s="1">
        <v>45639.990740740737</v>
      </c>
      <c r="E2448" t="s">
        <v>8189</v>
      </c>
      <c r="F2448" t="s">
        <v>8190</v>
      </c>
      <c r="G2448" t="s">
        <v>133</v>
      </c>
      <c r="I2448" t="s">
        <v>134</v>
      </c>
      <c r="K2448" t="s">
        <v>347</v>
      </c>
      <c r="L2448" t="s">
        <v>348</v>
      </c>
      <c r="O2448" t="s">
        <v>349</v>
      </c>
      <c r="Q2448" t="s">
        <v>350</v>
      </c>
      <c r="U2448">
        <v>97099018</v>
      </c>
      <c r="Z2448">
        <v>114300</v>
      </c>
      <c r="AA2448">
        <v>1</v>
      </c>
      <c r="AB2448">
        <v>114300</v>
      </c>
      <c r="AE2448" t="s">
        <v>139</v>
      </c>
      <c r="AF2448" t="s">
        <v>140</v>
      </c>
      <c r="AG2448" t="s">
        <v>141</v>
      </c>
      <c r="AH2448" t="s">
        <v>351</v>
      </c>
      <c r="AI2448">
        <v>55</v>
      </c>
      <c r="AJ2448">
        <v>45</v>
      </c>
      <c r="AK2448" t="s">
        <v>176</v>
      </c>
      <c r="AN2448">
        <v>0</v>
      </c>
      <c r="AO2448">
        <v>114300</v>
      </c>
      <c r="AQ2448" t="s">
        <v>177</v>
      </c>
      <c r="AR2448" s="1">
        <v>44963</v>
      </c>
      <c r="AS2448" t="s">
        <v>8191</v>
      </c>
      <c r="AX2448" t="s">
        <v>354</v>
      </c>
      <c r="BF2448">
        <v>0</v>
      </c>
      <c r="BG2448" t="s">
        <v>8192</v>
      </c>
      <c r="BH2448" t="s">
        <v>329</v>
      </c>
      <c r="BI2448" t="s">
        <v>8193</v>
      </c>
      <c r="BJ2448" t="s">
        <v>8194</v>
      </c>
      <c r="BK2448">
        <v>8042132806</v>
      </c>
      <c r="BN2448" s="2">
        <v>45169</v>
      </c>
      <c r="BO2448" t="s">
        <v>530</v>
      </c>
      <c r="CP2448" t="s">
        <v>240</v>
      </c>
      <c r="CQ2448" s="1">
        <v>45828</v>
      </c>
      <c r="DS2448">
        <v>985420</v>
      </c>
      <c r="DT2448">
        <v>4</v>
      </c>
      <c r="EA2448" t="str">
        <f t="shared" si="38"/>
        <v>静岡県田方郡函南町畑毛</v>
      </c>
      <c r="EB2448">
        <v>35.083480999999999</v>
      </c>
      <c r="EC2448">
        <v>138.97648599999999</v>
      </c>
    </row>
    <row r="2449" spans="2:133" x14ac:dyDescent="0.4">
      <c r="B2449" t="s">
        <v>4780</v>
      </c>
      <c r="C2449" t="s">
        <v>8185</v>
      </c>
      <c r="D2449" s="1">
        <v>45640.047685185185</v>
      </c>
      <c r="E2449" t="s">
        <v>4586</v>
      </c>
      <c r="F2449" t="s">
        <v>4587</v>
      </c>
      <c r="G2449" t="s">
        <v>133</v>
      </c>
      <c r="I2449" t="s">
        <v>228</v>
      </c>
      <c r="K2449" t="s">
        <v>347</v>
      </c>
      <c r="L2449" t="s">
        <v>229</v>
      </c>
      <c r="M2449" s="1">
        <v>45648</v>
      </c>
      <c r="O2449" t="s">
        <v>4782</v>
      </c>
      <c r="Q2449" t="s">
        <v>8186</v>
      </c>
      <c r="U2449">
        <v>97454506</v>
      </c>
      <c r="Z2449">
        <v>52000</v>
      </c>
      <c r="AA2449">
        <v>1</v>
      </c>
      <c r="AB2449">
        <v>52000</v>
      </c>
      <c r="AE2449" t="s">
        <v>139</v>
      </c>
      <c r="AF2449" t="s">
        <v>140</v>
      </c>
      <c r="AG2449" t="s">
        <v>158</v>
      </c>
      <c r="AH2449" t="s">
        <v>159</v>
      </c>
      <c r="AI2449">
        <v>0</v>
      </c>
      <c r="AJ2449">
        <v>100</v>
      </c>
      <c r="AK2449" t="s">
        <v>176</v>
      </c>
      <c r="AN2449">
        <v>0</v>
      </c>
      <c r="AO2449">
        <v>52000</v>
      </c>
      <c r="AQ2449" t="s">
        <v>501</v>
      </c>
      <c r="AR2449" s="1">
        <v>45548</v>
      </c>
      <c r="AS2449" t="s">
        <v>4784</v>
      </c>
      <c r="BF2449">
        <v>0</v>
      </c>
      <c r="BG2449" t="s">
        <v>4589</v>
      </c>
      <c r="BH2449" t="s">
        <v>1618</v>
      </c>
      <c r="BI2449" t="s">
        <v>4590</v>
      </c>
      <c r="BJ2449" s="2">
        <v>38687</v>
      </c>
      <c r="BK2449">
        <v>9030950068</v>
      </c>
      <c r="BN2449" s="2">
        <v>45747</v>
      </c>
      <c r="BO2449" t="s">
        <v>239</v>
      </c>
      <c r="DS2449">
        <v>260000</v>
      </c>
      <c r="DT2449">
        <v>5</v>
      </c>
      <c r="DX2449">
        <v>1002681625</v>
      </c>
      <c r="EA2449" t="str">
        <f t="shared" si="38"/>
        <v>山梨県富士吉田市大明見</v>
      </c>
      <c r="EB2449">
        <v>35.484444000000003</v>
      </c>
      <c r="EC2449">
        <v>138.82595800000001</v>
      </c>
    </row>
    <row r="2450" spans="2:133" x14ac:dyDescent="0.4">
      <c r="B2450" t="s">
        <v>8179</v>
      </c>
      <c r="C2450" t="s">
        <v>8180</v>
      </c>
      <c r="D2450" s="1">
        <v>45640.359629629631</v>
      </c>
      <c r="E2450" t="s">
        <v>8181</v>
      </c>
      <c r="F2450" t="s">
        <v>8182</v>
      </c>
      <c r="G2450" t="s">
        <v>133</v>
      </c>
      <c r="I2450" t="s">
        <v>134</v>
      </c>
      <c r="K2450" t="s">
        <v>347</v>
      </c>
      <c r="L2450" t="s">
        <v>348</v>
      </c>
      <c r="O2450" t="s">
        <v>349</v>
      </c>
      <c r="Q2450" t="s">
        <v>350</v>
      </c>
      <c r="U2450">
        <v>97107501</v>
      </c>
      <c r="Z2450">
        <v>114300</v>
      </c>
      <c r="AA2450">
        <v>1</v>
      </c>
      <c r="AB2450">
        <v>114300</v>
      </c>
      <c r="AE2450" t="s">
        <v>139</v>
      </c>
      <c r="AF2450" t="s">
        <v>140</v>
      </c>
      <c r="AG2450" t="s">
        <v>141</v>
      </c>
      <c r="AH2450" t="s">
        <v>351</v>
      </c>
      <c r="AI2450">
        <v>55</v>
      </c>
      <c r="AJ2450">
        <v>45</v>
      </c>
      <c r="AK2450" t="s">
        <v>176</v>
      </c>
      <c r="AN2450">
        <v>0</v>
      </c>
      <c r="AO2450">
        <v>114300</v>
      </c>
      <c r="AQ2450" t="s">
        <v>477</v>
      </c>
      <c r="AR2450" s="1">
        <v>44295</v>
      </c>
      <c r="AS2450" t="s">
        <v>8183</v>
      </c>
      <c r="AX2450" t="s">
        <v>354</v>
      </c>
      <c r="BB2450" t="s">
        <v>162</v>
      </c>
      <c r="BF2450">
        <v>0</v>
      </c>
      <c r="BG2450" t="s">
        <v>4360</v>
      </c>
      <c r="BH2450" t="s">
        <v>208</v>
      </c>
      <c r="BI2450" t="s">
        <v>3458</v>
      </c>
      <c r="BJ2450" t="s">
        <v>8184</v>
      </c>
      <c r="BK2450">
        <v>8088979837</v>
      </c>
      <c r="CP2450" t="s">
        <v>240</v>
      </c>
      <c r="CQ2450" s="1">
        <v>45828</v>
      </c>
      <c r="DS2450">
        <v>641600</v>
      </c>
      <c r="DT2450">
        <v>3</v>
      </c>
      <c r="EA2450" t="str">
        <f t="shared" si="38"/>
        <v>東京都江東区</v>
      </c>
      <c r="EB2450">
        <v>35.672859000000003</v>
      </c>
      <c r="EC2450">
        <v>139.81736799999999</v>
      </c>
    </row>
    <row r="2451" spans="2:133" x14ac:dyDescent="0.4">
      <c r="B2451" t="s">
        <v>1596</v>
      </c>
      <c r="C2451" t="s">
        <v>8178</v>
      </c>
      <c r="D2451" s="1">
        <v>45640.36824074074</v>
      </c>
      <c r="E2451" t="s">
        <v>1598</v>
      </c>
      <c r="F2451" t="s">
        <v>1599</v>
      </c>
      <c r="G2451" t="s">
        <v>133</v>
      </c>
      <c r="I2451" t="s">
        <v>134</v>
      </c>
      <c r="K2451" t="s">
        <v>347</v>
      </c>
      <c r="L2451" t="s">
        <v>348</v>
      </c>
      <c r="O2451" t="s">
        <v>442</v>
      </c>
      <c r="Q2451" t="s">
        <v>443</v>
      </c>
      <c r="U2451">
        <v>97107601</v>
      </c>
      <c r="Y2451" t="s">
        <v>444</v>
      </c>
      <c r="Z2451">
        <v>20970</v>
      </c>
      <c r="AA2451">
        <v>1</v>
      </c>
      <c r="AB2451">
        <v>20970</v>
      </c>
      <c r="AE2451" t="s">
        <v>139</v>
      </c>
      <c r="AF2451" t="s">
        <v>140</v>
      </c>
      <c r="AG2451" t="s">
        <v>141</v>
      </c>
      <c r="AH2451" t="s">
        <v>351</v>
      </c>
      <c r="AI2451">
        <v>55</v>
      </c>
      <c r="AJ2451">
        <v>45</v>
      </c>
      <c r="AK2451" t="s">
        <v>160</v>
      </c>
      <c r="AN2451">
        <v>0</v>
      </c>
      <c r="AO2451">
        <v>20970</v>
      </c>
      <c r="AQ2451" t="s">
        <v>352</v>
      </c>
      <c r="AR2451" s="1">
        <v>45447</v>
      </c>
      <c r="AS2451" t="s">
        <v>1600</v>
      </c>
      <c r="BF2451">
        <v>0</v>
      </c>
      <c r="BG2451" t="s">
        <v>1601</v>
      </c>
      <c r="BH2451" t="s">
        <v>459</v>
      </c>
      <c r="BI2451" t="s">
        <v>1602</v>
      </c>
      <c r="BJ2451" t="s">
        <v>1603</v>
      </c>
      <c r="BK2451">
        <v>9045299265</v>
      </c>
      <c r="CP2451" t="s">
        <v>450</v>
      </c>
      <c r="DS2451">
        <v>592140</v>
      </c>
      <c r="DT2451">
        <v>8</v>
      </c>
      <c r="EA2451" t="str">
        <f t="shared" si="38"/>
        <v>千葉県船橋市</v>
      </c>
      <c r="EB2451">
        <v>35.694710000000001</v>
      </c>
      <c r="EC2451">
        <v>139.98262</v>
      </c>
    </row>
    <row r="2452" spans="2:133" x14ac:dyDescent="0.4">
      <c r="B2452" t="s">
        <v>8170</v>
      </c>
      <c r="C2452" t="s">
        <v>8171</v>
      </c>
      <c r="D2452" s="1">
        <v>45640.368483796294</v>
      </c>
      <c r="E2452" t="s">
        <v>8172</v>
      </c>
      <c r="F2452" t="s">
        <v>8173</v>
      </c>
      <c r="G2452" t="s">
        <v>133</v>
      </c>
      <c r="I2452" t="s">
        <v>134</v>
      </c>
      <c r="K2452" t="s">
        <v>347</v>
      </c>
      <c r="L2452" t="s">
        <v>348</v>
      </c>
      <c r="O2452" t="s">
        <v>1291</v>
      </c>
      <c r="Q2452" t="s">
        <v>1292</v>
      </c>
      <c r="U2452">
        <v>97107604</v>
      </c>
      <c r="Z2452">
        <v>59400</v>
      </c>
      <c r="AA2452">
        <v>1</v>
      </c>
      <c r="AB2452">
        <v>59400</v>
      </c>
      <c r="AE2452" t="s">
        <v>139</v>
      </c>
      <c r="AF2452" t="s">
        <v>140</v>
      </c>
      <c r="AG2452" t="s">
        <v>141</v>
      </c>
      <c r="AH2452" t="s">
        <v>351</v>
      </c>
      <c r="AI2452">
        <v>55</v>
      </c>
      <c r="AJ2452">
        <v>45</v>
      </c>
      <c r="AK2452" t="s">
        <v>143</v>
      </c>
      <c r="AN2452">
        <v>0</v>
      </c>
      <c r="AO2452">
        <v>59400</v>
      </c>
      <c r="AQ2452" t="s">
        <v>352</v>
      </c>
      <c r="AR2452" s="1">
        <v>45346</v>
      </c>
      <c r="AS2452" t="s">
        <v>8174</v>
      </c>
      <c r="AX2452" t="s">
        <v>354</v>
      </c>
      <c r="BF2452">
        <v>0</v>
      </c>
      <c r="BG2452" t="s">
        <v>8175</v>
      </c>
      <c r="BH2452" t="s">
        <v>208</v>
      </c>
      <c r="BI2452" t="s">
        <v>8176</v>
      </c>
      <c r="BJ2452" t="s">
        <v>8177</v>
      </c>
      <c r="BK2452">
        <v>9060176717</v>
      </c>
      <c r="CP2452" t="s">
        <v>1297</v>
      </c>
      <c r="CQ2452" s="1">
        <v>45736</v>
      </c>
      <c r="DS2452">
        <v>707850</v>
      </c>
      <c r="DT2452">
        <v>4</v>
      </c>
      <c r="EA2452" t="str">
        <f t="shared" si="38"/>
        <v>東京都町田市成瀬台</v>
      </c>
      <c r="EB2452">
        <v>35.551765000000003</v>
      </c>
      <c r="EC2452">
        <v>139.474152</v>
      </c>
    </row>
    <row r="2453" spans="2:133" x14ac:dyDescent="0.4">
      <c r="B2453" t="s">
        <v>4708</v>
      </c>
      <c r="C2453" t="s">
        <v>8169</v>
      </c>
      <c r="D2453" s="1">
        <v>45640.399467592593</v>
      </c>
      <c r="E2453" t="s">
        <v>4710</v>
      </c>
      <c r="F2453" t="s">
        <v>4711</v>
      </c>
      <c r="G2453" t="s">
        <v>133</v>
      </c>
      <c r="I2453" t="s">
        <v>134</v>
      </c>
      <c r="K2453" t="s">
        <v>347</v>
      </c>
      <c r="L2453" t="s">
        <v>348</v>
      </c>
      <c r="O2453" t="s">
        <v>442</v>
      </c>
      <c r="Q2453" t="s">
        <v>443</v>
      </c>
      <c r="U2453">
        <v>97113661</v>
      </c>
      <c r="Y2453" t="s">
        <v>444</v>
      </c>
      <c r="Z2453">
        <v>20970</v>
      </c>
      <c r="AA2453">
        <v>1</v>
      </c>
      <c r="AB2453">
        <v>20970</v>
      </c>
      <c r="AE2453" t="s">
        <v>139</v>
      </c>
      <c r="AF2453" t="s">
        <v>140</v>
      </c>
      <c r="AG2453" t="s">
        <v>141</v>
      </c>
      <c r="AH2453" t="s">
        <v>351</v>
      </c>
      <c r="AI2453">
        <v>55</v>
      </c>
      <c r="AJ2453">
        <v>45</v>
      </c>
      <c r="AK2453" t="s">
        <v>160</v>
      </c>
      <c r="AN2453">
        <v>0</v>
      </c>
      <c r="AO2453">
        <v>20970</v>
      </c>
      <c r="AQ2453" t="s">
        <v>177</v>
      </c>
      <c r="AR2453" s="1">
        <v>45020</v>
      </c>
      <c r="AS2453" t="s">
        <v>4713</v>
      </c>
      <c r="BF2453">
        <v>0</v>
      </c>
      <c r="BG2453" t="s">
        <v>4714</v>
      </c>
      <c r="BH2453" t="s">
        <v>147</v>
      </c>
      <c r="BI2453" t="s">
        <v>2039</v>
      </c>
      <c r="BJ2453" t="s">
        <v>4715</v>
      </c>
      <c r="BK2453">
        <v>9097130148</v>
      </c>
      <c r="CP2453" t="s">
        <v>240</v>
      </c>
      <c r="CQ2453" s="1">
        <v>45858</v>
      </c>
      <c r="DS2453">
        <v>783720</v>
      </c>
      <c r="DT2453">
        <v>11</v>
      </c>
      <c r="EA2453" t="str">
        <f t="shared" si="38"/>
        <v>大阪府豊中市</v>
      </c>
      <c r="EB2453">
        <v>34.781238999999999</v>
      </c>
      <c r="EC2453">
        <v>135.46989400000001</v>
      </c>
    </row>
    <row r="2454" spans="2:133" x14ac:dyDescent="0.4">
      <c r="B2454" t="s">
        <v>8161</v>
      </c>
      <c r="C2454" t="s">
        <v>8162</v>
      </c>
      <c r="D2454" s="1">
        <v>45640.427893518521</v>
      </c>
      <c r="E2454" t="s">
        <v>8163</v>
      </c>
      <c r="F2454" t="s">
        <v>8164</v>
      </c>
      <c r="G2454" t="s">
        <v>133</v>
      </c>
      <c r="I2454" t="s">
        <v>134</v>
      </c>
      <c r="K2454" t="s">
        <v>347</v>
      </c>
      <c r="L2454" t="s">
        <v>348</v>
      </c>
      <c r="O2454" t="s">
        <v>7109</v>
      </c>
      <c r="Q2454" t="s">
        <v>7110</v>
      </c>
      <c r="U2454">
        <v>97114570</v>
      </c>
      <c r="Z2454">
        <v>29700</v>
      </c>
      <c r="AA2454">
        <v>1</v>
      </c>
      <c r="AB2454">
        <v>29700</v>
      </c>
      <c r="AE2454" t="s">
        <v>157</v>
      </c>
      <c r="AF2454" t="s">
        <v>140</v>
      </c>
      <c r="AG2454" t="s">
        <v>158</v>
      </c>
      <c r="AH2454" t="s">
        <v>7111</v>
      </c>
      <c r="AI2454">
        <v>10</v>
      </c>
      <c r="AJ2454">
        <v>90</v>
      </c>
      <c r="AK2454" t="s">
        <v>382</v>
      </c>
      <c r="AN2454">
        <v>0</v>
      </c>
      <c r="AO2454">
        <v>29700</v>
      </c>
      <c r="AQ2454" t="s">
        <v>477</v>
      </c>
      <c r="AR2454" s="1">
        <v>45640</v>
      </c>
      <c r="AS2454" t="s">
        <v>8165</v>
      </c>
      <c r="BB2454" t="s">
        <v>162</v>
      </c>
      <c r="BF2454">
        <v>0</v>
      </c>
      <c r="BG2454" t="s">
        <v>8166</v>
      </c>
      <c r="BH2454" t="s">
        <v>2238</v>
      </c>
      <c r="BI2454" t="s">
        <v>8167</v>
      </c>
      <c r="BJ2454" t="s">
        <v>8168</v>
      </c>
      <c r="BK2454">
        <v>9014914344</v>
      </c>
      <c r="DS2454">
        <v>29700</v>
      </c>
      <c r="DT2454">
        <v>1</v>
      </c>
      <c r="DV2454" t="s">
        <v>168</v>
      </c>
      <c r="EA2454" t="str">
        <f t="shared" si="38"/>
        <v>青森県三戸郡南部町大字玉掛字諏訪ノ平</v>
      </c>
      <c r="EB2454">
        <v>40.419102000000002</v>
      </c>
      <c r="EC2454">
        <v>141.29705799999999</v>
      </c>
    </row>
    <row r="2455" spans="2:133" x14ac:dyDescent="0.4">
      <c r="B2455" t="s">
        <v>8153</v>
      </c>
      <c r="C2455" t="s">
        <v>8154</v>
      </c>
      <c r="D2455" s="1">
        <v>45640.459594907406</v>
      </c>
      <c r="E2455" t="s">
        <v>8155</v>
      </c>
      <c r="F2455" t="s">
        <v>8156</v>
      </c>
      <c r="G2455" t="s">
        <v>133</v>
      </c>
      <c r="I2455" t="s">
        <v>134</v>
      </c>
      <c r="K2455" t="s">
        <v>347</v>
      </c>
      <c r="L2455" t="s">
        <v>348</v>
      </c>
      <c r="O2455" t="s">
        <v>7109</v>
      </c>
      <c r="Q2455" t="s">
        <v>7110</v>
      </c>
      <c r="U2455">
        <v>97115280</v>
      </c>
      <c r="Z2455">
        <v>29700</v>
      </c>
      <c r="AA2455">
        <v>1</v>
      </c>
      <c r="AB2455">
        <v>29700</v>
      </c>
      <c r="AE2455" t="s">
        <v>157</v>
      </c>
      <c r="AF2455" t="s">
        <v>140</v>
      </c>
      <c r="AG2455" t="s">
        <v>158</v>
      </c>
      <c r="AH2455" t="s">
        <v>7111</v>
      </c>
      <c r="AI2455">
        <v>10</v>
      </c>
      <c r="AJ2455">
        <v>90</v>
      </c>
      <c r="AK2455" t="s">
        <v>382</v>
      </c>
      <c r="AN2455">
        <v>0</v>
      </c>
      <c r="AO2455">
        <v>29700</v>
      </c>
      <c r="AQ2455" t="s">
        <v>220</v>
      </c>
      <c r="AR2455" s="1">
        <v>45465</v>
      </c>
      <c r="AS2455" t="s">
        <v>8157</v>
      </c>
      <c r="BF2455">
        <v>0</v>
      </c>
      <c r="BG2455" t="s">
        <v>8158</v>
      </c>
      <c r="BH2455" t="s">
        <v>635</v>
      </c>
      <c r="BI2455" t="s">
        <v>8159</v>
      </c>
      <c r="BJ2455" t="s">
        <v>8160</v>
      </c>
      <c r="BK2455">
        <v>9049766855</v>
      </c>
      <c r="DS2455">
        <v>79500</v>
      </c>
      <c r="DT2455">
        <v>2</v>
      </c>
      <c r="DV2455" t="s">
        <v>168</v>
      </c>
      <c r="EA2455" t="str">
        <f t="shared" si="38"/>
        <v>徳島県海部郡美波町</v>
      </c>
      <c r="EB2455">
        <v>33.734572999999997</v>
      </c>
      <c r="EC2455">
        <v>134.535416</v>
      </c>
    </row>
    <row r="2456" spans="2:133" x14ac:dyDescent="0.4">
      <c r="B2456" t="s">
        <v>8145</v>
      </c>
      <c r="C2456" t="s">
        <v>8146</v>
      </c>
      <c r="D2456" s="1">
        <v>45640.520613425928</v>
      </c>
      <c r="E2456" t="s">
        <v>8147</v>
      </c>
      <c r="F2456" t="s">
        <v>8148</v>
      </c>
      <c r="G2456" t="s">
        <v>133</v>
      </c>
      <c r="I2456" t="s">
        <v>134</v>
      </c>
      <c r="K2456" t="s">
        <v>347</v>
      </c>
      <c r="L2456" t="s">
        <v>348</v>
      </c>
      <c r="O2456" t="s">
        <v>349</v>
      </c>
      <c r="Q2456" t="s">
        <v>350</v>
      </c>
      <c r="U2456">
        <v>97116537</v>
      </c>
      <c r="Z2456">
        <v>114300</v>
      </c>
      <c r="AA2456">
        <v>1</v>
      </c>
      <c r="AB2456">
        <v>114300</v>
      </c>
      <c r="AE2456" t="s">
        <v>139</v>
      </c>
      <c r="AF2456" t="s">
        <v>140</v>
      </c>
      <c r="AG2456" t="s">
        <v>141</v>
      </c>
      <c r="AH2456" t="s">
        <v>351</v>
      </c>
      <c r="AI2456">
        <v>55</v>
      </c>
      <c r="AJ2456">
        <v>45</v>
      </c>
      <c r="AK2456" t="s">
        <v>176</v>
      </c>
      <c r="AN2456">
        <v>0</v>
      </c>
      <c r="AO2456">
        <v>114300</v>
      </c>
      <c r="AQ2456" t="s">
        <v>352</v>
      </c>
      <c r="AR2456" s="1">
        <v>45208</v>
      </c>
      <c r="AS2456" t="s">
        <v>8149</v>
      </c>
      <c r="AX2456" t="s">
        <v>354</v>
      </c>
      <c r="BF2456">
        <v>0</v>
      </c>
      <c r="BG2456" t="s">
        <v>8150</v>
      </c>
      <c r="BH2456" t="s">
        <v>208</v>
      </c>
      <c r="BI2456" t="s">
        <v>8151</v>
      </c>
      <c r="BJ2456" t="s">
        <v>8152</v>
      </c>
      <c r="BK2456">
        <v>8012762035</v>
      </c>
      <c r="CP2456" t="s">
        <v>240</v>
      </c>
      <c r="CQ2456" s="1">
        <v>45828</v>
      </c>
      <c r="DS2456">
        <v>546600</v>
      </c>
      <c r="DT2456">
        <v>2</v>
      </c>
      <c r="EA2456" t="str">
        <f t="shared" si="38"/>
        <v>東京都港区虎ノ門</v>
      </c>
      <c r="EB2456">
        <v>35.668579000000001</v>
      </c>
      <c r="EC2456">
        <v>139.74951200000001</v>
      </c>
    </row>
    <row r="2457" spans="2:133" x14ac:dyDescent="0.4">
      <c r="B2457" t="s">
        <v>8138</v>
      </c>
      <c r="C2457" t="s">
        <v>8139</v>
      </c>
      <c r="D2457" s="1">
        <v>45640.542962962965</v>
      </c>
      <c r="E2457" t="s">
        <v>8140</v>
      </c>
      <c r="F2457" t="s">
        <v>8141</v>
      </c>
      <c r="G2457" t="s">
        <v>133</v>
      </c>
      <c r="I2457" t="s">
        <v>134</v>
      </c>
      <c r="K2457" t="s">
        <v>347</v>
      </c>
      <c r="L2457" t="s">
        <v>348</v>
      </c>
      <c r="O2457" t="s">
        <v>7109</v>
      </c>
      <c r="Q2457" t="s">
        <v>7120</v>
      </c>
      <c r="U2457">
        <v>97116959</v>
      </c>
      <c r="Z2457">
        <v>29700</v>
      </c>
      <c r="AA2457">
        <v>1</v>
      </c>
      <c r="AB2457">
        <v>29700</v>
      </c>
      <c r="AE2457" t="s">
        <v>157</v>
      </c>
      <c r="AF2457" t="s">
        <v>140</v>
      </c>
      <c r="AG2457" t="s">
        <v>158</v>
      </c>
      <c r="AH2457" t="s">
        <v>7111</v>
      </c>
      <c r="AI2457">
        <v>10</v>
      </c>
      <c r="AJ2457">
        <v>90</v>
      </c>
      <c r="AK2457" t="s">
        <v>382</v>
      </c>
      <c r="AN2457">
        <v>0</v>
      </c>
      <c r="AO2457">
        <v>29700</v>
      </c>
      <c r="AQ2457" t="s">
        <v>177</v>
      </c>
      <c r="AR2457" s="1">
        <v>45010</v>
      </c>
      <c r="AS2457" t="s">
        <v>8142</v>
      </c>
      <c r="BF2457">
        <v>0</v>
      </c>
      <c r="BG2457" t="s">
        <v>8143</v>
      </c>
      <c r="BH2457" t="s">
        <v>147</v>
      </c>
      <c r="BI2457" t="s">
        <v>7926</v>
      </c>
      <c r="BJ2457" t="s">
        <v>8144</v>
      </c>
      <c r="BK2457">
        <v>9078721109</v>
      </c>
      <c r="DS2457">
        <v>29700</v>
      </c>
      <c r="DT2457">
        <v>1</v>
      </c>
      <c r="DV2457" t="s">
        <v>168</v>
      </c>
      <c r="EA2457" t="str">
        <f t="shared" si="38"/>
        <v>大阪府枚方市</v>
      </c>
      <c r="EB2457">
        <v>34.814464999999998</v>
      </c>
      <c r="EC2457">
        <v>135.65063499999999</v>
      </c>
    </row>
    <row r="2458" spans="2:133" x14ac:dyDescent="0.4">
      <c r="B2458" t="s">
        <v>8130</v>
      </c>
      <c r="C2458" t="s">
        <v>8131</v>
      </c>
      <c r="D2458" s="1">
        <v>45640.635081018518</v>
      </c>
      <c r="E2458" t="s">
        <v>8132</v>
      </c>
      <c r="F2458" t="s">
        <v>8133</v>
      </c>
      <c r="G2458" t="s">
        <v>133</v>
      </c>
      <c r="I2458" t="s">
        <v>134</v>
      </c>
      <c r="K2458" t="s">
        <v>347</v>
      </c>
      <c r="L2458" t="s">
        <v>348</v>
      </c>
      <c r="O2458" t="s">
        <v>7109</v>
      </c>
      <c r="Q2458" t="s">
        <v>7120</v>
      </c>
      <c r="U2458">
        <v>97118787</v>
      </c>
      <c r="Z2458">
        <v>29700</v>
      </c>
      <c r="AA2458">
        <v>1</v>
      </c>
      <c r="AB2458">
        <v>29700</v>
      </c>
      <c r="AE2458" t="s">
        <v>157</v>
      </c>
      <c r="AF2458" t="s">
        <v>140</v>
      </c>
      <c r="AG2458" t="s">
        <v>158</v>
      </c>
      <c r="AH2458" t="s">
        <v>7111</v>
      </c>
      <c r="AI2458">
        <v>10</v>
      </c>
      <c r="AJ2458">
        <v>90</v>
      </c>
      <c r="AK2458" t="s">
        <v>382</v>
      </c>
      <c r="AN2458">
        <v>0</v>
      </c>
      <c r="AO2458">
        <v>29700</v>
      </c>
      <c r="AQ2458" t="s">
        <v>501</v>
      </c>
      <c r="AR2458" s="1">
        <v>45307</v>
      </c>
      <c r="AS2458" t="s">
        <v>8134</v>
      </c>
      <c r="BB2458" t="s">
        <v>162</v>
      </c>
      <c r="BF2458">
        <v>0</v>
      </c>
      <c r="BG2458" t="s">
        <v>8135</v>
      </c>
      <c r="BH2458" t="s">
        <v>459</v>
      </c>
      <c r="BI2458" t="s">
        <v>8136</v>
      </c>
      <c r="BJ2458" t="s">
        <v>8137</v>
      </c>
      <c r="BK2458">
        <v>477051318</v>
      </c>
      <c r="DS2458">
        <v>29700</v>
      </c>
      <c r="DT2458">
        <v>1</v>
      </c>
      <c r="DV2458" t="s">
        <v>168</v>
      </c>
      <c r="EA2458" t="str">
        <f t="shared" si="38"/>
        <v>千葉県松戸市幸谷</v>
      </c>
      <c r="EB2458">
        <v>35.825690999999999</v>
      </c>
      <c r="EC2458">
        <v>139.92344700000001</v>
      </c>
    </row>
    <row r="2459" spans="2:133" x14ac:dyDescent="0.4">
      <c r="B2459" t="s">
        <v>8122</v>
      </c>
      <c r="C2459" t="s">
        <v>8123</v>
      </c>
      <c r="D2459" s="1">
        <v>45640.672384259262</v>
      </c>
      <c r="E2459" t="s">
        <v>8124</v>
      </c>
      <c r="F2459" t="s">
        <v>8125</v>
      </c>
      <c r="G2459" t="s">
        <v>133</v>
      </c>
      <c r="I2459" t="s">
        <v>134</v>
      </c>
      <c r="K2459" t="s">
        <v>347</v>
      </c>
      <c r="L2459" t="s">
        <v>348</v>
      </c>
      <c r="O2459" t="s">
        <v>7109</v>
      </c>
      <c r="Q2459" t="s">
        <v>7303</v>
      </c>
      <c r="U2459">
        <v>97119550</v>
      </c>
      <c r="Z2459">
        <v>29700</v>
      </c>
      <c r="AA2459">
        <v>1</v>
      </c>
      <c r="AB2459">
        <v>29700</v>
      </c>
      <c r="AE2459" t="s">
        <v>157</v>
      </c>
      <c r="AF2459" t="s">
        <v>140</v>
      </c>
      <c r="AG2459" t="s">
        <v>158</v>
      </c>
      <c r="AH2459" t="s">
        <v>7111</v>
      </c>
      <c r="AI2459">
        <v>10</v>
      </c>
      <c r="AJ2459">
        <v>90</v>
      </c>
      <c r="AK2459" t="s">
        <v>382</v>
      </c>
      <c r="AN2459">
        <v>0</v>
      </c>
      <c r="AO2459">
        <v>29700</v>
      </c>
      <c r="AQ2459" t="s">
        <v>7304</v>
      </c>
      <c r="AR2459" s="1">
        <v>45489</v>
      </c>
      <c r="AS2459" t="s">
        <v>8126</v>
      </c>
      <c r="BF2459">
        <v>0</v>
      </c>
      <c r="BG2459" t="s">
        <v>8127</v>
      </c>
      <c r="BH2459" t="s">
        <v>180</v>
      </c>
      <c r="BI2459" t="s">
        <v>8128</v>
      </c>
      <c r="BJ2459" t="s">
        <v>8129</v>
      </c>
      <c r="BK2459">
        <v>9054895203</v>
      </c>
      <c r="DS2459">
        <v>29700</v>
      </c>
      <c r="DT2459">
        <v>1</v>
      </c>
      <c r="DV2459" t="s">
        <v>168</v>
      </c>
      <c r="EA2459" t="str">
        <f t="shared" si="38"/>
        <v>愛知県岡崎市小針町</v>
      </c>
      <c r="EB2459">
        <v>34.981178</v>
      </c>
      <c r="EC2459">
        <v>137.12616</v>
      </c>
    </row>
    <row r="2460" spans="2:133" x14ac:dyDescent="0.4">
      <c r="B2460" t="s">
        <v>8114</v>
      </c>
      <c r="C2460" t="s">
        <v>8115</v>
      </c>
      <c r="D2460" s="1">
        <v>45640.683807870373</v>
      </c>
      <c r="E2460" t="s">
        <v>8116</v>
      </c>
      <c r="F2460" t="s">
        <v>8117</v>
      </c>
      <c r="G2460" t="s">
        <v>133</v>
      </c>
      <c r="I2460" t="s">
        <v>134</v>
      </c>
      <c r="K2460" t="s">
        <v>347</v>
      </c>
      <c r="L2460" t="s">
        <v>348</v>
      </c>
      <c r="O2460" t="s">
        <v>7109</v>
      </c>
      <c r="Q2460" t="s">
        <v>7120</v>
      </c>
      <c r="U2460">
        <v>97119789</v>
      </c>
      <c r="Z2460">
        <v>29700</v>
      </c>
      <c r="AA2460">
        <v>1</v>
      </c>
      <c r="AB2460">
        <v>29700</v>
      </c>
      <c r="AE2460" t="s">
        <v>157</v>
      </c>
      <c r="AF2460" t="s">
        <v>140</v>
      </c>
      <c r="AG2460" t="s">
        <v>158</v>
      </c>
      <c r="AH2460" t="s">
        <v>7111</v>
      </c>
      <c r="AI2460">
        <v>10</v>
      </c>
      <c r="AJ2460">
        <v>90</v>
      </c>
      <c r="AK2460" t="s">
        <v>382</v>
      </c>
      <c r="AN2460">
        <v>0</v>
      </c>
      <c r="AO2460">
        <v>29700</v>
      </c>
      <c r="AQ2460" t="s">
        <v>8118</v>
      </c>
      <c r="AR2460" s="1">
        <v>45463</v>
      </c>
      <c r="AS2460" t="s">
        <v>8119</v>
      </c>
      <c r="BF2460">
        <v>0</v>
      </c>
      <c r="BG2460" t="s">
        <v>8120</v>
      </c>
      <c r="BH2460" t="s">
        <v>269</v>
      </c>
      <c r="BI2460" t="s">
        <v>8121</v>
      </c>
      <c r="BJ2460" s="2">
        <v>37366</v>
      </c>
      <c r="BK2460">
        <v>596252290</v>
      </c>
      <c r="DS2460">
        <v>29700</v>
      </c>
      <c r="DT2460">
        <v>1</v>
      </c>
      <c r="DV2460" t="s">
        <v>168</v>
      </c>
      <c r="EA2460" t="str">
        <f t="shared" si="38"/>
        <v>三重県伊勢市二俣</v>
      </c>
      <c r="EB2460">
        <v>34.491489000000001</v>
      </c>
      <c r="EC2460">
        <v>136.69154399999999</v>
      </c>
    </row>
    <row r="2461" spans="2:133" x14ac:dyDescent="0.4">
      <c r="B2461" t="s">
        <v>6107</v>
      </c>
      <c r="C2461" t="s">
        <v>8113</v>
      </c>
      <c r="D2461" s="1">
        <v>45640.689930555556</v>
      </c>
      <c r="E2461" t="s">
        <v>6109</v>
      </c>
      <c r="F2461" t="s">
        <v>6110</v>
      </c>
      <c r="G2461" t="s">
        <v>133</v>
      </c>
      <c r="I2461" t="s">
        <v>134</v>
      </c>
      <c r="K2461" t="s">
        <v>347</v>
      </c>
      <c r="L2461" t="s">
        <v>348</v>
      </c>
      <c r="O2461" t="s">
        <v>7109</v>
      </c>
      <c r="Q2461" t="s">
        <v>7110</v>
      </c>
      <c r="U2461">
        <v>97119929</v>
      </c>
      <c r="Z2461">
        <v>29700</v>
      </c>
      <c r="AA2461">
        <v>1</v>
      </c>
      <c r="AB2461">
        <v>29700</v>
      </c>
      <c r="AE2461" t="s">
        <v>157</v>
      </c>
      <c r="AF2461" t="s">
        <v>140</v>
      </c>
      <c r="AG2461" t="s">
        <v>158</v>
      </c>
      <c r="AH2461" t="s">
        <v>7111</v>
      </c>
      <c r="AI2461">
        <v>10</v>
      </c>
      <c r="AJ2461">
        <v>90</v>
      </c>
      <c r="AK2461" t="s">
        <v>382</v>
      </c>
      <c r="AN2461">
        <v>0</v>
      </c>
      <c r="AO2461">
        <v>29700</v>
      </c>
      <c r="AR2461" s="1">
        <v>45088</v>
      </c>
      <c r="AS2461" t="s">
        <v>6111</v>
      </c>
      <c r="BF2461">
        <v>0</v>
      </c>
      <c r="BG2461" t="s">
        <v>6112</v>
      </c>
      <c r="BH2461" t="s">
        <v>180</v>
      </c>
      <c r="BI2461" t="s">
        <v>6113</v>
      </c>
      <c r="BJ2461" t="s">
        <v>6114</v>
      </c>
      <c r="BK2461">
        <v>9038044560</v>
      </c>
      <c r="BN2461" s="2">
        <v>46022</v>
      </c>
      <c r="BO2461" t="s">
        <v>239</v>
      </c>
      <c r="CP2461" t="s">
        <v>3009</v>
      </c>
      <c r="CQ2461" s="1">
        <v>45555</v>
      </c>
      <c r="DS2461">
        <v>1136900</v>
      </c>
      <c r="DT2461">
        <v>8</v>
      </c>
      <c r="DV2461" t="s">
        <v>168</v>
      </c>
      <c r="EA2461" t="str">
        <f t="shared" si="38"/>
        <v>愛知県知多郡東浦町森岡ウシロハザマ</v>
      </c>
      <c r="EB2461">
        <v>34.994576000000002</v>
      </c>
      <c r="EC2461">
        <v>136.964279</v>
      </c>
    </row>
    <row r="2462" spans="2:133" x14ac:dyDescent="0.4">
      <c r="B2462" t="s">
        <v>8105</v>
      </c>
      <c r="C2462" t="s">
        <v>8106</v>
      </c>
      <c r="D2462" s="1">
        <v>45640.690972222219</v>
      </c>
      <c r="E2462" t="s">
        <v>8107</v>
      </c>
      <c r="F2462" t="s">
        <v>8108</v>
      </c>
      <c r="G2462" t="s">
        <v>133</v>
      </c>
      <c r="I2462" t="s">
        <v>134</v>
      </c>
      <c r="K2462" t="s">
        <v>347</v>
      </c>
      <c r="L2462" t="s">
        <v>348</v>
      </c>
      <c r="O2462" t="s">
        <v>349</v>
      </c>
      <c r="Q2462" t="s">
        <v>350</v>
      </c>
      <c r="U2462">
        <v>97119955</v>
      </c>
      <c r="Z2462">
        <v>114300</v>
      </c>
      <c r="AA2462">
        <v>1</v>
      </c>
      <c r="AB2462">
        <v>114300</v>
      </c>
      <c r="AE2462" t="s">
        <v>139</v>
      </c>
      <c r="AF2462" t="s">
        <v>140</v>
      </c>
      <c r="AG2462" t="s">
        <v>141</v>
      </c>
      <c r="AH2462" t="s">
        <v>351</v>
      </c>
      <c r="AI2462">
        <v>55</v>
      </c>
      <c r="AJ2462">
        <v>45</v>
      </c>
      <c r="AK2462" t="s">
        <v>176</v>
      </c>
      <c r="AN2462">
        <v>0</v>
      </c>
      <c r="AO2462">
        <v>114300</v>
      </c>
      <c r="AQ2462" t="s">
        <v>352</v>
      </c>
      <c r="AR2462" s="1">
        <v>45443</v>
      </c>
      <c r="AS2462" t="s">
        <v>8109</v>
      </c>
      <c r="AX2462" t="s">
        <v>354</v>
      </c>
      <c r="BF2462">
        <v>0</v>
      </c>
      <c r="BG2462" t="s">
        <v>8110</v>
      </c>
      <c r="BH2462" t="s">
        <v>1771</v>
      </c>
      <c r="BI2462" t="s">
        <v>8111</v>
      </c>
      <c r="BJ2462" t="s">
        <v>8112</v>
      </c>
      <c r="BK2462">
        <v>8050874909</v>
      </c>
      <c r="CP2462" t="s">
        <v>240</v>
      </c>
      <c r="CQ2462" s="1">
        <v>45828</v>
      </c>
      <c r="DS2462">
        <v>546600</v>
      </c>
      <c r="DT2462">
        <v>3</v>
      </c>
      <c r="EA2462" t="str">
        <f t="shared" si="38"/>
        <v>新潟県新潟市江南区東船場</v>
      </c>
      <c r="EB2462">
        <v>37.876057000000003</v>
      </c>
      <c r="EC2462">
        <v>139.108215</v>
      </c>
    </row>
    <row r="2463" spans="2:133" x14ac:dyDescent="0.4">
      <c r="B2463" t="s">
        <v>2595</v>
      </c>
      <c r="C2463" t="s">
        <v>8104</v>
      </c>
      <c r="D2463" s="1">
        <v>45640.705752314818</v>
      </c>
      <c r="E2463" t="s">
        <v>2597</v>
      </c>
      <c r="F2463" t="s">
        <v>2598</v>
      </c>
      <c r="G2463" t="s">
        <v>133</v>
      </c>
      <c r="I2463" t="s">
        <v>134</v>
      </c>
      <c r="K2463" t="s">
        <v>347</v>
      </c>
      <c r="L2463" t="s">
        <v>348</v>
      </c>
      <c r="O2463" t="s">
        <v>391</v>
      </c>
      <c r="Q2463" t="s">
        <v>392</v>
      </c>
      <c r="U2463">
        <v>97120253</v>
      </c>
      <c r="Z2463">
        <v>10485</v>
      </c>
      <c r="AA2463">
        <v>1</v>
      </c>
      <c r="AB2463">
        <v>10485</v>
      </c>
      <c r="AE2463" t="s">
        <v>139</v>
      </c>
      <c r="AF2463" t="s">
        <v>140</v>
      </c>
      <c r="AG2463" t="s">
        <v>141</v>
      </c>
      <c r="AH2463" t="s">
        <v>351</v>
      </c>
      <c r="AI2463">
        <v>55</v>
      </c>
      <c r="AJ2463">
        <v>45</v>
      </c>
      <c r="AK2463" t="s">
        <v>160</v>
      </c>
      <c r="AN2463">
        <v>0</v>
      </c>
      <c r="AO2463">
        <v>10485</v>
      </c>
      <c r="AR2463" s="1">
        <v>43117</v>
      </c>
      <c r="AS2463" t="s">
        <v>2599</v>
      </c>
      <c r="AX2463" t="s">
        <v>354</v>
      </c>
      <c r="BB2463" t="s">
        <v>162</v>
      </c>
      <c r="BF2463">
        <v>0</v>
      </c>
      <c r="BG2463" t="s">
        <v>2600</v>
      </c>
      <c r="BH2463" t="s">
        <v>208</v>
      </c>
      <c r="BI2463" t="s">
        <v>2601</v>
      </c>
      <c r="BJ2463" t="s">
        <v>2602</v>
      </c>
      <c r="BK2463">
        <v>334902359</v>
      </c>
      <c r="CO2463" s="2">
        <v>44028</v>
      </c>
      <c r="CP2463" t="s">
        <v>397</v>
      </c>
      <c r="CR2463" t="s">
        <v>2603</v>
      </c>
      <c r="CS2463" s="2">
        <v>44028</v>
      </c>
      <c r="DD2463" t="s">
        <v>557</v>
      </c>
      <c r="DE2463" s="2">
        <v>44509</v>
      </c>
      <c r="DS2463">
        <v>1209990</v>
      </c>
      <c r="DT2463">
        <v>44</v>
      </c>
      <c r="EA2463" t="str">
        <f t="shared" si="38"/>
        <v>東京都品川区</v>
      </c>
      <c r="EB2463">
        <v>35.609065999999999</v>
      </c>
      <c r="EC2463">
        <v>139.730255</v>
      </c>
    </row>
    <row r="2464" spans="2:133" x14ac:dyDescent="0.4">
      <c r="B2464" t="s">
        <v>8096</v>
      </c>
      <c r="C2464" t="s">
        <v>8097</v>
      </c>
      <c r="D2464" s="1">
        <v>45640.822777777779</v>
      </c>
      <c r="E2464" t="s">
        <v>8098</v>
      </c>
      <c r="F2464" t="s">
        <v>8099</v>
      </c>
      <c r="G2464" t="s">
        <v>133</v>
      </c>
      <c r="I2464" t="s">
        <v>134</v>
      </c>
      <c r="K2464" t="s">
        <v>347</v>
      </c>
      <c r="L2464" t="s">
        <v>348</v>
      </c>
      <c r="O2464" t="s">
        <v>7109</v>
      </c>
      <c r="Q2464" t="s">
        <v>7120</v>
      </c>
      <c r="U2464">
        <v>97122210</v>
      </c>
      <c r="Z2464">
        <v>29700</v>
      </c>
      <c r="AA2464">
        <v>1</v>
      </c>
      <c r="AB2464">
        <v>29700</v>
      </c>
      <c r="AE2464" t="s">
        <v>157</v>
      </c>
      <c r="AF2464" t="s">
        <v>140</v>
      </c>
      <c r="AG2464" t="s">
        <v>158</v>
      </c>
      <c r="AH2464" t="s">
        <v>7111</v>
      </c>
      <c r="AI2464">
        <v>10</v>
      </c>
      <c r="AJ2464">
        <v>90</v>
      </c>
      <c r="AK2464" t="s">
        <v>382</v>
      </c>
      <c r="AN2464">
        <v>0</v>
      </c>
      <c r="AO2464">
        <v>29700</v>
      </c>
      <c r="AQ2464" t="s">
        <v>477</v>
      </c>
      <c r="AR2464" s="1">
        <v>45341</v>
      </c>
      <c r="AS2464" t="s">
        <v>8100</v>
      </c>
      <c r="BB2464" t="s">
        <v>162</v>
      </c>
      <c r="BF2464">
        <v>0</v>
      </c>
      <c r="BG2464" t="s">
        <v>8101</v>
      </c>
      <c r="BH2464" t="s">
        <v>269</v>
      </c>
      <c r="BI2464" t="s">
        <v>8102</v>
      </c>
      <c r="BJ2464" t="s">
        <v>8103</v>
      </c>
      <c r="BK2464">
        <v>9035654986</v>
      </c>
      <c r="DS2464">
        <v>462000</v>
      </c>
      <c r="DT2464">
        <v>2</v>
      </c>
      <c r="DV2464" t="s">
        <v>168</v>
      </c>
      <c r="EA2464" t="str">
        <f t="shared" si="38"/>
        <v>三重県四日市市</v>
      </c>
      <c r="EB2464">
        <v>34.965091999999999</v>
      </c>
      <c r="EC2464">
        <v>136.62441999999999</v>
      </c>
    </row>
    <row r="2465" spans="2:133" x14ac:dyDescent="0.4">
      <c r="B2465" t="s">
        <v>5156</v>
      </c>
      <c r="C2465" t="s">
        <v>8095</v>
      </c>
      <c r="D2465" s="1">
        <v>45640.83185185185</v>
      </c>
      <c r="E2465" t="s">
        <v>5158</v>
      </c>
      <c r="F2465" t="s">
        <v>5159</v>
      </c>
      <c r="G2465" t="s">
        <v>133</v>
      </c>
      <c r="I2465" t="s">
        <v>188</v>
      </c>
      <c r="J2465" s="1">
        <v>45642</v>
      </c>
      <c r="K2465" t="s">
        <v>4886</v>
      </c>
      <c r="L2465" t="s">
        <v>348</v>
      </c>
      <c r="O2465" t="s">
        <v>7109</v>
      </c>
      <c r="Q2465" t="s">
        <v>7110</v>
      </c>
      <c r="U2465">
        <v>97122333</v>
      </c>
      <c r="Z2465">
        <v>29700</v>
      </c>
      <c r="AA2465">
        <v>1</v>
      </c>
      <c r="AB2465">
        <v>29700</v>
      </c>
      <c r="AE2465" t="s">
        <v>157</v>
      </c>
      <c r="AF2465" t="s">
        <v>140</v>
      </c>
      <c r="AG2465" t="s">
        <v>158</v>
      </c>
      <c r="AH2465" t="s">
        <v>7111</v>
      </c>
      <c r="AI2465">
        <v>10</v>
      </c>
      <c r="AJ2465">
        <v>90</v>
      </c>
      <c r="AK2465" t="s">
        <v>382</v>
      </c>
      <c r="AN2465">
        <v>0</v>
      </c>
      <c r="AO2465">
        <v>29700</v>
      </c>
      <c r="AQ2465" t="s">
        <v>191</v>
      </c>
      <c r="AR2465" s="1">
        <v>44210</v>
      </c>
      <c r="AS2465" t="s">
        <v>5161</v>
      </c>
      <c r="BB2465" t="s">
        <v>162</v>
      </c>
      <c r="BC2465" s="1">
        <v>45643</v>
      </c>
      <c r="BF2465">
        <v>0</v>
      </c>
      <c r="BG2465" t="s">
        <v>5162</v>
      </c>
      <c r="BH2465" t="s">
        <v>180</v>
      </c>
      <c r="BI2465" t="s">
        <v>5163</v>
      </c>
      <c r="BJ2465" t="s">
        <v>5164</v>
      </c>
      <c r="BK2465">
        <v>526514564</v>
      </c>
      <c r="BM2465" t="s">
        <v>2647</v>
      </c>
      <c r="BN2465" s="2">
        <v>44286</v>
      </c>
      <c r="BO2465" t="s">
        <v>239</v>
      </c>
      <c r="BP2465" s="2">
        <v>46011</v>
      </c>
      <c r="BS2465" t="s">
        <v>197</v>
      </c>
      <c r="BT2465" s="1">
        <v>45046</v>
      </c>
      <c r="BU2465" t="s">
        <v>530</v>
      </c>
      <c r="DQ2465" s="1">
        <v>44102</v>
      </c>
      <c r="DS2465">
        <v>867410</v>
      </c>
      <c r="DT2465">
        <v>12</v>
      </c>
      <c r="DV2465" t="s">
        <v>168</v>
      </c>
      <c r="EA2465" t="str">
        <f t="shared" si="38"/>
        <v>愛知県名古屋市中川区昭明町</v>
      </c>
      <c r="EB2465">
        <v>35.124057999999998</v>
      </c>
      <c r="EC2465">
        <v>136.87142900000001</v>
      </c>
    </row>
    <row r="2466" spans="2:133" x14ac:dyDescent="0.4">
      <c r="B2466" t="s">
        <v>8089</v>
      </c>
      <c r="C2466" t="s">
        <v>8090</v>
      </c>
      <c r="D2466" s="1">
        <v>45640.847581018519</v>
      </c>
      <c r="E2466" t="s">
        <v>8091</v>
      </c>
      <c r="F2466" t="s">
        <v>8092</v>
      </c>
      <c r="G2466" t="s">
        <v>133</v>
      </c>
      <c r="I2466" t="s">
        <v>134</v>
      </c>
      <c r="K2466" t="s">
        <v>347</v>
      </c>
      <c r="L2466" t="s">
        <v>348</v>
      </c>
      <c r="O2466" t="s">
        <v>7109</v>
      </c>
      <c r="Q2466" t="s">
        <v>7120</v>
      </c>
      <c r="U2466">
        <v>97122591</v>
      </c>
      <c r="Z2466">
        <v>29700</v>
      </c>
      <c r="AA2466">
        <v>1</v>
      </c>
      <c r="AB2466">
        <v>29700</v>
      </c>
      <c r="AE2466" t="s">
        <v>157</v>
      </c>
      <c r="AF2466" t="s">
        <v>140</v>
      </c>
      <c r="AG2466" t="s">
        <v>158</v>
      </c>
      <c r="AH2466" t="s">
        <v>7111</v>
      </c>
      <c r="AI2466">
        <v>10</v>
      </c>
      <c r="AJ2466">
        <v>90</v>
      </c>
      <c r="AK2466" t="s">
        <v>382</v>
      </c>
      <c r="AN2466">
        <v>0</v>
      </c>
      <c r="AO2466">
        <v>29700</v>
      </c>
      <c r="AQ2466" t="s">
        <v>177</v>
      </c>
      <c r="AR2466" s="1">
        <v>45283</v>
      </c>
      <c r="AS2466" t="s">
        <v>8093</v>
      </c>
      <c r="BB2466" t="s">
        <v>162</v>
      </c>
      <c r="BF2466">
        <v>0</v>
      </c>
      <c r="BG2466" t="s">
        <v>8056</v>
      </c>
      <c r="BH2466" t="s">
        <v>208</v>
      </c>
      <c r="BI2466" t="s">
        <v>8057</v>
      </c>
      <c r="BJ2466" t="s">
        <v>8094</v>
      </c>
      <c r="BK2466">
        <v>8091939635</v>
      </c>
      <c r="DS2466">
        <v>29700</v>
      </c>
      <c r="DT2466">
        <v>1</v>
      </c>
      <c r="DV2466" t="s">
        <v>168</v>
      </c>
      <c r="EA2466" t="str">
        <f t="shared" si="38"/>
        <v>東京都葛飾区南水元</v>
      </c>
      <c r="EB2466">
        <v>35.775069999999999</v>
      </c>
      <c r="EC2466">
        <v>139.85803200000001</v>
      </c>
    </row>
    <row r="2467" spans="2:133" x14ac:dyDescent="0.4">
      <c r="B2467" t="s">
        <v>8083</v>
      </c>
      <c r="C2467" t="s">
        <v>8084</v>
      </c>
      <c r="D2467" s="1">
        <v>45640.864004629628</v>
      </c>
      <c r="E2467" t="s">
        <v>8085</v>
      </c>
      <c r="F2467" t="s">
        <v>8086</v>
      </c>
      <c r="G2467" t="s">
        <v>133</v>
      </c>
      <c r="I2467" t="s">
        <v>134</v>
      </c>
      <c r="K2467" t="s">
        <v>347</v>
      </c>
      <c r="L2467" t="s">
        <v>348</v>
      </c>
      <c r="O2467" t="s">
        <v>7109</v>
      </c>
      <c r="Q2467" t="s">
        <v>7511</v>
      </c>
      <c r="U2467">
        <v>97122898</v>
      </c>
      <c r="Z2467">
        <v>29700</v>
      </c>
      <c r="AA2467">
        <v>1</v>
      </c>
      <c r="AB2467">
        <v>29700</v>
      </c>
      <c r="AE2467" t="s">
        <v>157</v>
      </c>
      <c r="AF2467" t="s">
        <v>140</v>
      </c>
      <c r="AG2467" t="s">
        <v>158</v>
      </c>
      <c r="AH2467" t="s">
        <v>7111</v>
      </c>
      <c r="AI2467">
        <v>10</v>
      </c>
      <c r="AJ2467">
        <v>90</v>
      </c>
      <c r="AK2467" t="s">
        <v>382</v>
      </c>
      <c r="AN2467">
        <v>0</v>
      </c>
      <c r="AO2467">
        <v>29700</v>
      </c>
      <c r="AQ2467" t="s">
        <v>177</v>
      </c>
      <c r="AR2467" s="1">
        <v>45411</v>
      </c>
      <c r="AS2467" t="s">
        <v>8087</v>
      </c>
      <c r="BF2467">
        <v>0</v>
      </c>
      <c r="BG2467" t="s">
        <v>7306</v>
      </c>
      <c r="BH2467" t="s">
        <v>164</v>
      </c>
      <c r="BI2467" t="s">
        <v>7345</v>
      </c>
      <c r="BJ2467" t="s">
        <v>8088</v>
      </c>
      <c r="BK2467">
        <v>9067003194</v>
      </c>
      <c r="DS2467">
        <v>29700</v>
      </c>
      <c r="DT2467">
        <v>1</v>
      </c>
      <c r="DV2467" t="s">
        <v>168</v>
      </c>
      <c r="EA2467" t="str">
        <f t="shared" si="38"/>
        <v>埼玉県蓮田市</v>
      </c>
      <c r="EB2467">
        <v>35.994503000000002</v>
      </c>
      <c r="EC2467">
        <v>139.66220100000001</v>
      </c>
    </row>
    <row r="2468" spans="2:133" x14ac:dyDescent="0.4">
      <c r="B2468" t="s">
        <v>8075</v>
      </c>
      <c r="C2468" t="s">
        <v>8076</v>
      </c>
      <c r="D2468" s="1">
        <v>45640.878379629627</v>
      </c>
      <c r="E2468" t="s">
        <v>8077</v>
      </c>
      <c r="F2468" t="s">
        <v>8078</v>
      </c>
      <c r="G2468" t="s">
        <v>133</v>
      </c>
      <c r="I2468" t="s">
        <v>188</v>
      </c>
      <c r="J2468" s="1">
        <v>45642</v>
      </c>
      <c r="K2468" t="s">
        <v>4886</v>
      </c>
      <c r="L2468" t="s">
        <v>348</v>
      </c>
      <c r="O2468" t="s">
        <v>7109</v>
      </c>
      <c r="Q2468" t="s">
        <v>7110</v>
      </c>
      <c r="U2468">
        <v>97123143</v>
      </c>
      <c r="Z2468">
        <v>29700</v>
      </c>
      <c r="AA2468">
        <v>1</v>
      </c>
      <c r="AB2468">
        <v>29700</v>
      </c>
      <c r="AE2468" t="s">
        <v>157</v>
      </c>
      <c r="AF2468" t="s">
        <v>140</v>
      </c>
      <c r="AG2468" t="s">
        <v>158</v>
      </c>
      <c r="AH2468" t="s">
        <v>7111</v>
      </c>
      <c r="AI2468">
        <v>10</v>
      </c>
      <c r="AJ2468">
        <v>90</v>
      </c>
      <c r="AK2468" t="s">
        <v>382</v>
      </c>
      <c r="AN2468">
        <v>0</v>
      </c>
      <c r="AO2468">
        <v>29700</v>
      </c>
      <c r="AQ2468" t="s">
        <v>2204</v>
      </c>
      <c r="AR2468" s="1">
        <v>45537</v>
      </c>
      <c r="AS2468" t="s">
        <v>8079</v>
      </c>
      <c r="BC2468" s="1">
        <v>45643</v>
      </c>
      <c r="BF2468">
        <v>0</v>
      </c>
      <c r="BG2468" t="s">
        <v>8080</v>
      </c>
      <c r="BH2468" t="s">
        <v>1394</v>
      </c>
      <c r="BI2468" t="s">
        <v>8081</v>
      </c>
      <c r="BJ2468" t="s">
        <v>8082</v>
      </c>
      <c r="BK2468">
        <v>9073924671</v>
      </c>
      <c r="DS2468">
        <v>29700</v>
      </c>
      <c r="DT2468">
        <v>1</v>
      </c>
      <c r="DV2468" t="s">
        <v>168</v>
      </c>
      <c r="EA2468" t="str">
        <f t="shared" si="38"/>
        <v>熊本県熊本市</v>
      </c>
      <c r="EB2468">
        <v>32.803077999999999</v>
      </c>
      <c r="EC2468">
        <v>130.70790099999999</v>
      </c>
    </row>
    <row r="2469" spans="2:133" x14ac:dyDescent="0.4">
      <c r="B2469" t="s">
        <v>8067</v>
      </c>
      <c r="C2469" t="s">
        <v>8068</v>
      </c>
      <c r="D2469" s="1">
        <v>45640.887303240743</v>
      </c>
      <c r="E2469" t="s">
        <v>8069</v>
      </c>
      <c r="F2469" t="s">
        <v>8070</v>
      </c>
      <c r="G2469" t="s">
        <v>133</v>
      </c>
      <c r="I2469" t="s">
        <v>134</v>
      </c>
      <c r="K2469" t="s">
        <v>347</v>
      </c>
      <c r="L2469" t="s">
        <v>348</v>
      </c>
      <c r="O2469" t="s">
        <v>1291</v>
      </c>
      <c r="Q2469" t="s">
        <v>1292</v>
      </c>
      <c r="U2469">
        <v>97123270</v>
      </c>
      <c r="Z2469">
        <v>59400</v>
      </c>
      <c r="AA2469">
        <v>1</v>
      </c>
      <c r="AB2469">
        <v>59400</v>
      </c>
      <c r="AE2469" t="s">
        <v>139</v>
      </c>
      <c r="AF2469" t="s">
        <v>140</v>
      </c>
      <c r="AG2469" t="s">
        <v>141</v>
      </c>
      <c r="AH2469" t="s">
        <v>351</v>
      </c>
      <c r="AI2469">
        <v>55</v>
      </c>
      <c r="AJ2469">
        <v>45</v>
      </c>
      <c r="AK2469" t="s">
        <v>143</v>
      </c>
      <c r="AN2469">
        <v>0</v>
      </c>
      <c r="AO2469">
        <v>59400</v>
      </c>
      <c r="AQ2469" t="s">
        <v>352</v>
      </c>
      <c r="AR2469" s="1">
        <v>45344</v>
      </c>
      <c r="AS2469" t="s">
        <v>8071</v>
      </c>
      <c r="AX2469" t="s">
        <v>354</v>
      </c>
      <c r="BF2469">
        <v>0</v>
      </c>
      <c r="BG2469" t="s">
        <v>8072</v>
      </c>
      <c r="BH2469" t="s">
        <v>1976</v>
      </c>
      <c r="BI2469" t="s">
        <v>8073</v>
      </c>
      <c r="BJ2469" t="s">
        <v>8074</v>
      </c>
      <c r="BK2469">
        <v>9023385815</v>
      </c>
      <c r="CP2469" t="s">
        <v>1297</v>
      </c>
      <c r="CQ2469" s="1">
        <v>45736</v>
      </c>
      <c r="DS2469">
        <v>491700</v>
      </c>
      <c r="DT2469">
        <v>2</v>
      </c>
      <c r="EA2469" t="str">
        <f t="shared" si="38"/>
        <v>栃木県宇都宮市東峰</v>
      </c>
      <c r="EB2469">
        <v>36.543331000000002</v>
      </c>
      <c r="EC2469">
        <v>139.92143200000001</v>
      </c>
    </row>
    <row r="2470" spans="2:133" x14ac:dyDescent="0.4">
      <c r="B2470" t="s">
        <v>8059</v>
      </c>
      <c r="C2470" t="s">
        <v>8060</v>
      </c>
      <c r="D2470" s="1">
        <v>45640.890219907407</v>
      </c>
      <c r="E2470" t="s">
        <v>8061</v>
      </c>
      <c r="F2470" t="s">
        <v>8062</v>
      </c>
      <c r="G2470" t="s">
        <v>133</v>
      </c>
      <c r="I2470" t="s">
        <v>188</v>
      </c>
      <c r="J2470" s="1">
        <v>45642</v>
      </c>
      <c r="K2470" t="s">
        <v>4886</v>
      </c>
      <c r="L2470" t="s">
        <v>348</v>
      </c>
      <c r="O2470" t="s">
        <v>7109</v>
      </c>
      <c r="Q2470" t="s">
        <v>7120</v>
      </c>
      <c r="U2470">
        <v>97123310</v>
      </c>
      <c r="Z2470">
        <v>29700</v>
      </c>
      <c r="AA2470">
        <v>1</v>
      </c>
      <c r="AB2470">
        <v>29700</v>
      </c>
      <c r="AE2470" t="s">
        <v>157</v>
      </c>
      <c r="AF2470" t="s">
        <v>140</v>
      </c>
      <c r="AG2470" t="s">
        <v>158</v>
      </c>
      <c r="AH2470" t="s">
        <v>7111</v>
      </c>
      <c r="AI2470">
        <v>10</v>
      </c>
      <c r="AJ2470">
        <v>90</v>
      </c>
      <c r="AK2470" t="s">
        <v>382</v>
      </c>
      <c r="AN2470">
        <v>0</v>
      </c>
      <c r="AO2470">
        <v>29700</v>
      </c>
      <c r="AQ2470" t="s">
        <v>501</v>
      </c>
      <c r="AR2470" s="1">
        <v>45219</v>
      </c>
      <c r="AS2470" t="s">
        <v>8063</v>
      </c>
      <c r="BC2470" s="1">
        <v>45643</v>
      </c>
      <c r="BF2470">
        <v>0</v>
      </c>
      <c r="BG2470" t="s">
        <v>8064</v>
      </c>
      <c r="BH2470" t="s">
        <v>180</v>
      </c>
      <c r="BI2470" t="s">
        <v>8065</v>
      </c>
      <c r="BJ2470" t="s">
        <v>8066</v>
      </c>
      <c r="BK2470">
        <v>9042174228</v>
      </c>
      <c r="DS2470">
        <v>29700</v>
      </c>
      <c r="DT2470">
        <v>1</v>
      </c>
      <c r="DV2470" t="s">
        <v>168</v>
      </c>
      <c r="EA2470" t="str">
        <f t="shared" si="38"/>
        <v>愛知県西尾市桜町</v>
      </c>
      <c r="EB2470">
        <v>34.880997000000001</v>
      </c>
      <c r="EC2470">
        <v>137.05659499999999</v>
      </c>
    </row>
    <row r="2471" spans="2:133" x14ac:dyDescent="0.4">
      <c r="B2471" t="s">
        <v>846</v>
      </c>
      <c r="C2471" t="s">
        <v>8058</v>
      </c>
      <c r="D2471" s="1">
        <v>45640.891053240739</v>
      </c>
      <c r="E2471" t="s">
        <v>848</v>
      </c>
      <c r="F2471" t="s">
        <v>849</v>
      </c>
      <c r="G2471" t="s">
        <v>133</v>
      </c>
      <c r="I2471" t="s">
        <v>188</v>
      </c>
      <c r="J2471" s="1">
        <v>45642</v>
      </c>
      <c r="K2471" t="s">
        <v>4886</v>
      </c>
      <c r="L2471" t="s">
        <v>348</v>
      </c>
      <c r="O2471" t="s">
        <v>7109</v>
      </c>
      <c r="Q2471" t="s">
        <v>7110</v>
      </c>
      <c r="U2471">
        <v>97123323</v>
      </c>
      <c r="Z2471">
        <v>29700</v>
      </c>
      <c r="AA2471">
        <v>1</v>
      </c>
      <c r="AB2471">
        <v>29700</v>
      </c>
      <c r="AE2471" t="s">
        <v>157</v>
      </c>
      <c r="AF2471" t="s">
        <v>140</v>
      </c>
      <c r="AG2471" t="s">
        <v>158</v>
      </c>
      <c r="AH2471" t="s">
        <v>7111</v>
      </c>
      <c r="AI2471">
        <v>10</v>
      </c>
      <c r="AJ2471">
        <v>90</v>
      </c>
      <c r="AK2471" t="s">
        <v>382</v>
      </c>
      <c r="AN2471">
        <v>0</v>
      </c>
      <c r="AO2471">
        <v>29700</v>
      </c>
      <c r="AQ2471" t="s">
        <v>352</v>
      </c>
      <c r="AR2471" s="1">
        <v>45343</v>
      </c>
      <c r="AS2471" t="s">
        <v>850</v>
      </c>
      <c r="BC2471" s="1">
        <v>45643</v>
      </c>
      <c r="BF2471">
        <v>0</v>
      </c>
      <c r="BG2471" t="s">
        <v>851</v>
      </c>
      <c r="BH2471" t="s">
        <v>616</v>
      </c>
      <c r="BI2471" t="s">
        <v>852</v>
      </c>
      <c r="BJ2471" t="s">
        <v>853</v>
      </c>
      <c r="BK2471">
        <v>9019249580</v>
      </c>
      <c r="DS2471">
        <v>650000</v>
      </c>
      <c r="DT2471">
        <v>3</v>
      </c>
      <c r="DV2471" t="s">
        <v>168</v>
      </c>
      <c r="EA2471" t="str">
        <f t="shared" si="38"/>
        <v>大分県杵築市鴨川</v>
      </c>
      <c r="EB2471">
        <v>33.440178000000003</v>
      </c>
      <c r="EC2471">
        <v>131.60725400000001</v>
      </c>
    </row>
    <row r="2472" spans="2:133" x14ac:dyDescent="0.4">
      <c r="B2472" t="s">
        <v>8051</v>
      </c>
      <c r="C2472" t="s">
        <v>8052</v>
      </c>
      <c r="D2472" s="1">
        <v>45640.912361111114</v>
      </c>
      <c r="E2472" t="s">
        <v>8053</v>
      </c>
      <c r="F2472" t="s">
        <v>8054</v>
      </c>
      <c r="G2472" t="s">
        <v>133</v>
      </c>
      <c r="I2472" t="s">
        <v>134</v>
      </c>
      <c r="K2472" t="s">
        <v>347</v>
      </c>
      <c r="L2472" t="s">
        <v>348</v>
      </c>
      <c r="O2472" t="s">
        <v>349</v>
      </c>
      <c r="Q2472" t="s">
        <v>350</v>
      </c>
      <c r="U2472">
        <v>97123689</v>
      </c>
      <c r="Z2472">
        <v>114300</v>
      </c>
      <c r="AA2472">
        <v>1</v>
      </c>
      <c r="AB2472">
        <v>114300</v>
      </c>
      <c r="AE2472" t="s">
        <v>139</v>
      </c>
      <c r="AF2472" t="s">
        <v>140</v>
      </c>
      <c r="AG2472" t="s">
        <v>141</v>
      </c>
      <c r="AH2472" t="s">
        <v>351</v>
      </c>
      <c r="AI2472">
        <v>55</v>
      </c>
      <c r="AJ2472">
        <v>45</v>
      </c>
      <c r="AK2472" t="s">
        <v>176</v>
      </c>
      <c r="AN2472">
        <v>0</v>
      </c>
      <c r="AO2472">
        <v>114300</v>
      </c>
      <c r="AQ2472" t="s">
        <v>352</v>
      </c>
      <c r="AR2472" s="1">
        <v>45211</v>
      </c>
      <c r="AS2472" t="s">
        <v>8055</v>
      </c>
      <c r="AX2472" t="s">
        <v>354</v>
      </c>
      <c r="BF2472">
        <v>0</v>
      </c>
      <c r="BG2472" t="s">
        <v>8056</v>
      </c>
      <c r="BH2472" t="s">
        <v>208</v>
      </c>
      <c r="BI2472" t="s">
        <v>8057</v>
      </c>
      <c r="BJ2472" s="2">
        <v>36957</v>
      </c>
      <c r="BK2472">
        <v>9046763091</v>
      </c>
      <c r="CP2472" t="s">
        <v>240</v>
      </c>
      <c r="CQ2472" s="1">
        <v>45828</v>
      </c>
      <c r="DS2472">
        <v>546600</v>
      </c>
      <c r="DT2472">
        <v>2</v>
      </c>
      <c r="EA2472" t="str">
        <f t="shared" si="38"/>
        <v>東京都葛飾区南水元</v>
      </c>
      <c r="EB2472">
        <v>35.775069999999999</v>
      </c>
      <c r="EC2472">
        <v>139.85803200000001</v>
      </c>
    </row>
    <row r="2473" spans="2:133" x14ac:dyDescent="0.4">
      <c r="B2473" t="s">
        <v>2682</v>
      </c>
      <c r="C2473" t="s">
        <v>8050</v>
      </c>
      <c r="D2473" s="1">
        <v>45640.919976851852</v>
      </c>
      <c r="E2473" t="s">
        <v>2684</v>
      </c>
      <c r="F2473" t="s">
        <v>2685</v>
      </c>
      <c r="G2473" t="s">
        <v>133</v>
      </c>
      <c r="I2473" t="s">
        <v>134</v>
      </c>
      <c r="K2473" t="s">
        <v>347</v>
      </c>
      <c r="L2473" t="s">
        <v>348</v>
      </c>
      <c r="O2473" t="s">
        <v>5030</v>
      </c>
      <c r="Q2473" t="s">
        <v>5031</v>
      </c>
      <c r="U2473">
        <v>97123806</v>
      </c>
      <c r="Z2473">
        <v>14500</v>
      </c>
      <c r="AA2473">
        <v>1</v>
      </c>
      <c r="AB2473">
        <v>14500</v>
      </c>
      <c r="AE2473" t="s">
        <v>157</v>
      </c>
      <c r="AF2473" t="s">
        <v>140</v>
      </c>
      <c r="AG2473" t="s">
        <v>141</v>
      </c>
      <c r="AH2473" t="s">
        <v>351</v>
      </c>
      <c r="AI2473">
        <v>50</v>
      </c>
      <c r="AJ2473">
        <v>50</v>
      </c>
      <c r="AK2473" t="s">
        <v>160</v>
      </c>
      <c r="AN2473">
        <v>0</v>
      </c>
      <c r="AO2473">
        <v>14500</v>
      </c>
      <c r="AQ2473" t="s">
        <v>352</v>
      </c>
      <c r="AR2473" s="1">
        <v>45443</v>
      </c>
      <c r="AS2473" t="s">
        <v>2686</v>
      </c>
      <c r="BF2473">
        <v>0</v>
      </c>
      <c r="BG2473" t="s">
        <v>2687</v>
      </c>
      <c r="BH2473" t="s">
        <v>208</v>
      </c>
      <c r="BI2473" t="s">
        <v>2688</v>
      </c>
      <c r="BJ2473" s="3">
        <v>45974</v>
      </c>
      <c r="BK2473">
        <v>9019953870</v>
      </c>
      <c r="DD2473" t="s">
        <v>899</v>
      </c>
      <c r="DS2473">
        <v>461300</v>
      </c>
      <c r="DT2473">
        <v>3</v>
      </c>
      <c r="EA2473" t="str">
        <f t="shared" si="38"/>
        <v>東京都大田区北糀谷1丁目</v>
      </c>
      <c r="EB2473">
        <v>35.563225000000003</v>
      </c>
      <c r="EC2473">
        <v>139.735626</v>
      </c>
    </row>
    <row r="2474" spans="2:133" x14ac:dyDescent="0.4">
      <c r="B2474" t="s">
        <v>8042</v>
      </c>
      <c r="C2474" t="s">
        <v>8043</v>
      </c>
      <c r="D2474" s="1">
        <v>45640.951041666667</v>
      </c>
      <c r="E2474" t="s">
        <v>8044</v>
      </c>
      <c r="F2474" t="s">
        <v>8045</v>
      </c>
      <c r="G2474" t="s">
        <v>133</v>
      </c>
      <c r="I2474" t="s">
        <v>134</v>
      </c>
      <c r="K2474" t="s">
        <v>347</v>
      </c>
      <c r="L2474" t="s">
        <v>348</v>
      </c>
      <c r="O2474" t="s">
        <v>7109</v>
      </c>
      <c r="Q2474" t="s">
        <v>7120</v>
      </c>
      <c r="U2474">
        <v>97124277</v>
      </c>
      <c r="Z2474">
        <v>29700</v>
      </c>
      <c r="AA2474">
        <v>1</v>
      </c>
      <c r="AB2474">
        <v>29700</v>
      </c>
      <c r="AE2474" t="s">
        <v>157</v>
      </c>
      <c r="AF2474" t="s">
        <v>140</v>
      </c>
      <c r="AG2474" t="s">
        <v>158</v>
      </c>
      <c r="AH2474" t="s">
        <v>7111</v>
      </c>
      <c r="AI2474">
        <v>10</v>
      </c>
      <c r="AJ2474">
        <v>90</v>
      </c>
      <c r="AK2474" t="s">
        <v>382</v>
      </c>
      <c r="AN2474">
        <v>0</v>
      </c>
      <c r="AO2474">
        <v>29700</v>
      </c>
      <c r="AQ2474" t="s">
        <v>1039</v>
      </c>
      <c r="AR2474" s="1">
        <v>45297</v>
      </c>
      <c r="AS2474" t="s">
        <v>8046</v>
      </c>
      <c r="BF2474">
        <v>0</v>
      </c>
      <c r="BG2474" t="s">
        <v>8047</v>
      </c>
      <c r="BH2474" t="s">
        <v>329</v>
      </c>
      <c r="BI2474" t="s">
        <v>8048</v>
      </c>
      <c r="BJ2474" t="s">
        <v>8049</v>
      </c>
      <c r="BK2474">
        <v>9073148797</v>
      </c>
      <c r="DS2474">
        <v>29700</v>
      </c>
      <c r="DT2474">
        <v>1</v>
      </c>
      <c r="DV2474" t="s">
        <v>168</v>
      </c>
      <c r="EA2474" t="str">
        <f t="shared" si="38"/>
        <v>静岡県磐田市中泉</v>
      </c>
      <c r="EB2474">
        <v>34.711899000000003</v>
      </c>
      <c r="EC2474">
        <v>137.847488</v>
      </c>
    </row>
    <row r="2475" spans="2:133" x14ac:dyDescent="0.4">
      <c r="B2475" t="s">
        <v>8036</v>
      </c>
      <c r="C2475" t="s">
        <v>8037</v>
      </c>
      <c r="D2475" s="1">
        <v>45640.979907407411</v>
      </c>
      <c r="E2475" t="s">
        <v>8038</v>
      </c>
      <c r="F2475" t="s">
        <v>8039</v>
      </c>
      <c r="G2475" t="s">
        <v>133</v>
      </c>
      <c r="I2475" t="s">
        <v>134</v>
      </c>
      <c r="K2475" t="s">
        <v>347</v>
      </c>
      <c r="L2475" t="s">
        <v>348</v>
      </c>
      <c r="O2475" t="s">
        <v>349</v>
      </c>
      <c r="Q2475" t="s">
        <v>350</v>
      </c>
      <c r="U2475">
        <v>97124782</v>
      </c>
      <c r="Z2475">
        <v>114300</v>
      </c>
      <c r="AA2475">
        <v>1</v>
      </c>
      <c r="AB2475">
        <v>114300</v>
      </c>
      <c r="AE2475" t="s">
        <v>139</v>
      </c>
      <c r="AF2475" t="s">
        <v>140</v>
      </c>
      <c r="AG2475" t="s">
        <v>141</v>
      </c>
      <c r="AH2475" t="s">
        <v>351</v>
      </c>
      <c r="AI2475">
        <v>55</v>
      </c>
      <c r="AJ2475">
        <v>45</v>
      </c>
      <c r="AK2475" t="s">
        <v>176</v>
      </c>
      <c r="AN2475">
        <v>0</v>
      </c>
      <c r="AO2475">
        <v>114300</v>
      </c>
      <c r="AQ2475" t="s">
        <v>352</v>
      </c>
      <c r="AR2475" s="1">
        <v>45345</v>
      </c>
      <c r="AS2475" t="s">
        <v>8040</v>
      </c>
      <c r="AX2475" t="s">
        <v>354</v>
      </c>
      <c r="BF2475">
        <v>0</v>
      </c>
      <c r="BG2475" t="s">
        <v>2093</v>
      </c>
      <c r="BH2475" t="s">
        <v>147</v>
      </c>
      <c r="BI2475" t="s">
        <v>4526</v>
      </c>
      <c r="BJ2475" t="s">
        <v>8041</v>
      </c>
      <c r="BK2475">
        <v>9096202269</v>
      </c>
      <c r="CP2475" t="s">
        <v>240</v>
      </c>
      <c r="CQ2475" s="1">
        <v>45828</v>
      </c>
      <c r="DS2475">
        <v>762750</v>
      </c>
      <c r="DT2475">
        <v>10</v>
      </c>
      <c r="EA2475" t="str">
        <f t="shared" si="38"/>
        <v>大阪府吹田市古江台</v>
      </c>
      <c r="EB2475">
        <v>34.810214999999999</v>
      </c>
      <c r="EC2475">
        <v>135.50968900000001</v>
      </c>
    </row>
    <row r="2476" spans="2:133" x14ac:dyDescent="0.4">
      <c r="B2476" t="s">
        <v>8029</v>
      </c>
      <c r="C2476" t="s">
        <v>8030</v>
      </c>
      <c r="D2476" s="1">
        <v>45640.989085648151</v>
      </c>
      <c r="E2476" t="s">
        <v>8031</v>
      </c>
      <c r="F2476" t="s">
        <v>8032</v>
      </c>
      <c r="G2476" t="s">
        <v>133</v>
      </c>
      <c r="I2476" t="s">
        <v>134</v>
      </c>
      <c r="K2476" t="s">
        <v>347</v>
      </c>
      <c r="L2476" t="s">
        <v>348</v>
      </c>
      <c r="O2476" t="s">
        <v>7109</v>
      </c>
      <c r="Q2476" t="s">
        <v>7110</v>
      </c>
      <c r="U2476">
        <v>97124895</v>
      </c>
      <c r="Z2476">
        <v>29700</v>
      </c>
      <c r="AA2476">
        <v>1</v>
      </c>
      <c r="AB2476">
        <v>29700</v>
      </c>
      <c r="AE2476" t="s">
        <v>157</v>
      </c>
      <c r="AF2476" t="s">
        <v>140</v>
      </c>
      <c r="AG2476" t="s">
        <v>158</v>
      </c>
      <c r="AH2476" t="s">
        <v>7111</v>
      </c>
      <c r="AI2476">
        <v>10</v>
      </c>
      <c r="AJ2476">
        <v>90</v>
      </c>
      <c r="AK2476" t="s">
        <v>382</v>
      </c>
      <c r="AN2476">
        <v>0</v>
      </c>
      <c r="AO2476">
        <v>29700</v>
      </c>
      <c r="AQ2476" t="s">
        <v>177</v>
      </c>
      <c r="AR2476" s="1">
        <v>44951</v>
      </c>
      <c r="AS2476" t="s">
        <v>8033</v>
      </c>
      <c r="BF2476">
        <v>0</v>
      </c>
      <c r="BG2476" t="s">
        <v>8034</v>
      </c>
      <c r="BH2476" t="s">
        <v>180</v>
      </c>
      <c r="BI2476" t="s">
        <v>8035</v>
      </c>
      <c r="BJ2476">
        <v>9</v>
      </c>
      <c r="BK2476">
        <v>9012871041</v>
      </c>
      <c r="DS2476">
        <v>29700</v>
      </c>
      <c r="DT2476">
        <v>1</v>
      </c>
      <c r="DV2476" t="s">
        <v>168</v>
      </c>
      <c r="EA2476" t="str">
        <f t="shared" si="38"/>
        <v>愛知県あま市七宝町川部壱屋敷</v>
      </c>
      <c r="EB2476">
        <v>35.165703000000001</v>
      </c>
      <c r="EC2476">
        <v>136.79226700000001</v>
      </c>
    </row>
    <row r="2477" spans="2:133" x14ac:dyDescent="0.4">
      <c r="B2477" t="s">
        <v>8021</v>
      </c>
      <c r="C2477" t="s">
        <v>8022</v>
      </c>
      <c r="D2477" s="1">
        <v>45641.046180555553</v>
      </c>
      <c r="E2477" t="s">
        <v>8023</v>
      </c>
      <c r="F2477" t="s">
        <v>8024</v>
      </c>
      <c r="G2477" t="s">
        <v>133</v>
      </c>
      <c r="I2477" t="s">
        <v>228</v>
      </c>
      <c r="K2477" t="s">
        <v>5171</v>
      </c>
      <c r="L2477" t="s">
        <v>229</v>
      </c>
      <c r="M2477" s="1">
        <v>45649</v>
      </c>
      <c r="O2477" t="s">
        <v>230</v>
      </c>
      <c r="Q2477" t="s">
        <v>6586</v>
      </c>
      <c r="V2477" t="s">
        <v>8025</v>
      </c>
      <c r="Z2477">
        <v>99600</v>
      </c>
      <c r="AA2477">
        <v>1</v>
      </c>
      <c r="AB2477">
        <v>99600</v>
      </c>
      <c r="AE2477" t="s">
        <v>139</v>
      </c>
      <c r="AF2477" t="s">
        <v>140</v>
      </c>
      <c r="AG2477" t="s">
        <v>141</v>
      </c>
      <c r="AH2477" t="s">
        <v>232</v>
      </c>
      <c r="AI2477">
        <v>40</v>
      </c>
      <c r="AJ2477">
        <v>60</v>
      </c>
      <c r="AK2477" t="s">
        <v>233</v>
      </c>
      <c r="AN2477">
        <v>0</v>
      </c>
      <c r="AO2477">
        <v>99600</v>
      </c>
      <c r="AQ2477" t="s">
        <v>352</v>
      </c>
      <c r="AR2477" s="1">
        <v>45213</v>
      </c>
      <c r="AS2477" t="s">
        <v>8026</v>
      </c>
      <c r="BF2477">
        <v>0</v>
      </c>
      <c r="BG2477" t="s">
        <v>3345</v>
      </c>
      <c r="BH2477" t="s">
        <v>208</v>
      </c>
      <c r="BI2477" t="s">
        <v>3346</v>
      </c>
      <c r="BJ2477" t="s">
        <v>8027</v>
      </c>
      <c r="BK2477">
        <v>7089752171</v>
      </c>
      <c r="DS2477">
        <v>1043265</v>
      </c>
      <c r="DT2477">
        <v>22</v>
      </c>
      <c r="DX2477" t="s">
        <v>8028</v>
      </c>
      <c r="EA2477" t="str">
        <f t="shared" si="38"/>
        <v>東京都板橋区徳丸</v>
      </c>
      <c r="EB2477">
        <v>35.771675000000002</v>
      </c>
      <c r="EC2477">
        <v>139.66551200000001</v>
      </c>
    </row>
    <row r="2478" spans="2:133" x14ac:dyDescent="0.4">
      <c r="B2478" t="s">
        <v>4747</v>
      </c>
      <c r="C2478" t="s">
        <v>8010</v>
      </c>
      <c r="D2478" s="1">
        <v>45641.047696759262</v>
      </c>
      <c r="E2478" t="s">
        <v>4749</v>
      </c>
      <c r="F2478" t="s">
        <v>4750</v>
      </c>
      <c r="G2478" t="s">
        <v>133</v>
      </c>
      <c r="H2478" t="s">
        <v>8011</v>
      </c>
      <c r="I2478" t="s">
        <v>228</v>
      </c>
      <c r="K2478" t="s">
        <v>347</v>
      </c>
      <c r="L2478" t="s">
        <v>229</v>
      </c>
      <c r="M2478" s="1">
        <v>45649</v>
      </c>
      <c r="O2478" t="s">
        <v>765</v>
      </c>
      <c r="Q2478" t="s">
        <v>5146</v>
      </c>
      <c r="U2478">
        <v>97473794</v>
      </c>
      <c r="Z2478">
        <v>72050</v>
      </c>
      <c r="AA2478">
        <v>1</v>
      </c>
      <c r="AB2478">
        <v>72050</v>
      </c>
      <c r="AE2478" t="s">
        <v>157</v>
      </c>
      <c r="AF2478" t="s">
        <v>140</v>
      </c>
      <c r="AG2478" t="s">
        <v>141</v>
      </c>
      <c r="AH2478" t="s">
        <v>351</v>
      </c>
      <c r="AI2478">
        <v>50</v>
      </c>
      <c r="AJ2478">
        <v>50</v>
      </c>
      <c r="AK2478" t="s">
        <v>176</v>
      </c>
      <c r="AN2478">
        <v>0</v>
      </c>
      <c r="AO2478">
        <v>72050</v>
      </c>
      <c r="AQ2478" t="s">
        <v>352</v>
      </c>
      <c r="AR2478" s="1">
        <v>45588</v>
      </c>
      <c r="AS2478" t="s">
        <v>4751</v>
      </c>
      <c r="BF2478">
        <v>0</v>
      </c>
      <c r="BG2478" t="s">
        <v>4752</v>
      </c>
      <c r="BH2478" t="s">
        <v>269</v>
      </c>
      <c r="BI2478" t="s">
        <v>4753</v>
      </c>
      <c r="BJ2478">
        <v>443</v>
      </c>
      <c r="BK2478">
        <v>8045356001</v>
      </c>
      <c r="DS2478">
        <v>288200</v>
      </c>
      <c r="DT2478">
        <v>4</v>
      </c>
      <c r="DX2478">
        <v>1002721259</v>
      </c>
      <c r="EA2478" t="str">
        <f t="shared" si="38"/>
        <v>三重県松阪市白粉町</v>
      </c>
      <c r="EB2478">
        <v>34.571232000000002</v>
      </c>
      <c r="EC2478">
        <v>136.531586</v>
      </c>
    </row>
    <row r="2479" spans="2:133" x14ac:dyDescent="0.4">
      <c r="B2479" t="s">
        <v>4754</v>
      </c>
      <c r="C2479" t="s">
        <v>8012</v>
      </c>
      <c r="D2479" s="1">
        <v>45641.047696759262</v>
      </c>
      <c r="E2479" t="s">
        <v>4756</v>
      </c>
      <c r="F2479" t="s">
        <v>4757</v>
      </c>
      <c r="G2479" t="s">
        <v>133</v>
      </c>
      <c r="I2479" t="s">
        <v>228</v>
      </c>
      <c r="K2479" t="s">
        <v>347</v>
      </c>
      <c r="L2479" t="s">
        <v>229</v>
      </c>
      <c r="M2479" s="1">
        <v>45649</v>
      </c>
      <c r="O2479" t="s">
        <v>1224</v>
      </c>
      <c r="Q2479" t="s">
        <v>5166</v>
      </c>
      <c r="U2479">
        <v>97473792</v>
      </c>
      <c r="Z2479">
        <v>91700</v>
      </c>
      <c r="AA2479">
        <v>1</v>
      </c>
      <c r="AB2479">
        <v>91700</v>
      </c>
      <c r="AE2479" t="s">
        <v>157</v>
      </c>
      <c r="AF2479" t="s">
        <v>140</v>
      </c>
      <c r="AG2479" t="s">
        <v>141</v>
      </c>
      <c r="AH2479" t="s">
        <v>351</v>
      </c>
      <c r="AI2479">
        <v>50</v>
      </c>
      <c r="AJ2479">
        <v>50</v>
      </c>
      <c r="AK2479" t="s">
        <v>176</v>
      </c>
      <c r="AN2479">
        <v>0</v>
      </c>
      <c r="AO2479">
        <v>91700</v>
      </c>
      <c r="AQ2479" t="s">
        <v>352</v>
      </c>
      <c r="AR2479" s="1">
        <v>45088</v>
      </c>
      <c r="AS2479" t="s">
        <v>4758</v>
      </c>
      <c r="BF2479">
        <v>0</v>
      </c>
      <c r="BG2479" t="s">
        <v>4759</v>
      </c>
      <c r="BH2479" t="s">
        <v>2319</v>
      </c>
      <c r="BI2479" t="s">
        <v>4760</v>
      </c>
      <c r="BJ2479" t="s">
        <v>4761</v>
      </c>
      <c r="BK2479">
        <v>8042773664</v>
      </c>
      <c r="DS2479">
        <v>366800</v>
      </c>
      <c r="DT2479">
        <v>4</v>
      </c>
      <c r="DX2479">
        <v>1002721241</v>
      </c>
      <c r="EA2479" t="str">
        <f t="shared" si="38"/>
        <v>宮崎県宮崎市吉村町中原甲</v>
      </c>
      <c r="EB2479">
        <v>31.919971</v>
      </c>
      <c r="EC2479">
        <v>131.44395399999999</v>
      </c>
    </row>
    <row r="2480" spans="2:133" x14ac:dyDescent="0.4">
      <c r="B2480" t="s">
        <v>8013</v>
      </c>
      <c r="C2480" t="s">
        <v>8014</v>
      </c>
      <c r="D2480" s="1">
        <v>45641.047696759262</v>
      </c>
      <c r="E2480" t="s">
        <v>8015</v>
      </c>
      <c r="F2480" t="s">
        <v>8016</v>
      </c>
      <c r="G2480" t="s">
        <v>133</v>
      </c>
      <c r="I2480" t="s">
        <v>228</v>
      </c>
      <c r="K2480" t="s">
        <v>347</v>
      </c>
      <c r="L2480" t="s">
        <v>229</v>
      </c>
      <c r="M2480" s="1">
        <v>45649</v>
      </c>
      <c r="O2480" t="s">
        <v>765</v>
      </c>
      <c r="Q2480" t="s">
        <v>6952</v>
      </c>
      <c r="U2480">
        <v>97473788</v>
      </c>
      <c r="Z2480">
        <v>144100</v>
      </c>
      <c r="AA2480">
        <v>1</v>
      </c>
      <c r="AB2480">
        <v>144100</v>
      </c>
      <c r="AE2480" t="s">
        <v>157</v>
      </c>
      <c r="AF2480" t="s">
        <v>140</v>
      </c>
      <c r="AG2480" t="s">
        <v>141</v>
      </c>
      <c r="AH2480" t="s">
        <v>351</v>
      </c>
      <c r="AI2480">
        <v>50</v>
      </c>
      <c r="AJ2480">
        <v>50</v>
      </c>
      <c r="AK2480" t="s">
        <v>176</v>
      </c>
      <c r="AN2480">
        <v>0</v>
      </c>
      <c r="AO2480">
        <v>144100</v>
      </c>
      <c r="AQ2480" t="s">
        <v>352</v>
      </c>
      <c r="AR2480" s="1">
        <v>45588</v>
      </c>
      <c r="AS2480" t="s">
        <v>8017</v>
      </c>
      <c r="BF2480">
        <v>0</v>
      </c>
      <c r="BG2480" t="s">
        <v>8018</v>
      </c>
      <c r="BH2480" t="s">
        <v>1070</v>
      </c>
      <c r="BI2480" t="s">
        <v>8019</v>
      </c>
      <c r="BJ2480" t="s">
        <v>8020</v>
      </c>
      <c r="BK2480">
        <v>8053342790</v>
      </c>
      <c r="DS2480">
        <v>432300</v>
      </c>
      <c r="DT2480">
        <v>3</v>
      </c>
      <c r="DX2480">
        <v>1002721219</v>
      </c>
      <c r="EA2480" t="str">
        <f t="shared" si="38"/>
        <v>滋賀県長浜市小堀町5-2</v>
      </c>
      <c r="EB2480">
        <v>35.384791999999997</v>
      </c>
      <c r="EC2480">
        <v>136.29141200000001</v>
      </c>
    </row>
    <row r="2481" spans="2:133" x14ac:dyDescent="0.4">
      <c r="B2481" t="s">
        <v>5414</v>
      </c>
      <c r="C2481" t="s">
        <v>8009</v>
      </c>
      <c r="D2481" s="1">
        <v>45641.200254629628</v>
      </c>
      <c r="E2481" t="s">
        <v>5416</v>
      </c>
      <c r="F2481" t="s">
        <v>5417</v>
      </c>
      <c r="G2481" t="s">
        <v>133</v>
      </c>
      <c r="I2481" t="s">
        <v>134</v>
      </c>
      <c r="K2481" t="s">
        <v>347</v>
      </c>
      <c r="L2481" t="s">
        <v>348</v>
      </c>
      <c r="O2481" t="s">
        <v>7109</v>
      </c>
      <c r="Q2481" t="s">
        <v>7110</v>
      </c>
      <c r="U2481">
        <v>97232193</v>
      </c>
      <c r="Z2481">
        <v>29700</v>
      </c>
      <c r="AA2481">
        <v>1</v>
      </c>
      <c r="AB2481">
        <v>29700</v>
      </c>
      <c r="AE2481" t="s">
        <v>157</v>
      </c>
      <c r="AF2481" t="s">
        <v>140</v>
      </c>
      <c r="AG2481" t="s">
        <v>158</v>
      </c>
      <c r="AH2481" t="s">
        <v>7111</v>
      </c>
      <c r="AI2481">
        <v>10</v>
      </c>
      <c r="AJ2481">
        <v>90</v>
      </c>
      <c r="AK2481" t="s">
        <v>382</v>
      </c>
      <c r="AN2481">
        <v>0</v>
      </c>
      <c r="AO2481">
        <v>29700</v>
      </c>
      <c r="AQ2481" t="s">
        <v>220</v>
      </c>
      <c r="AR2481" s="1">
        <v>45559</v>
      </c>
      <c r="AS2481" t="s">
        <v>5418</v>
      </c>
      <c r="BF2481">
        <v>0</v>
      </c>
      <c r="BG2481" t="s">
        <v>5419</v>
      </c>
      <c r="BH2481" t="s">
        <v>1618</v>
      </c>
      <c r="BI2481" t="s">
        <v>5420</v>
      </c>
      <c r="BJ2481" t="s">
        <v>5421</v>
      </c>
      <c r="BK2481">
        <v>9047533500</v>
      </c>
      <c r="BN2481" s="2">
        <v>46022</v>
      </c>
      <c r="BO2481" t="s">
        <v>239</v>
      </c>
      <c r="DS2481">
        <v>359700</v>
      </c>
      <c r="DT2481">
        <v>2</v>
      </c>
      <c r="DV2481" t="s">
        <v>168</v>
      </c>
      <c r="EA2481" t="str">
        <f t="shared" si="38"/>
        <v>山梨県甲府市小曲町</v>
      </c>
      <c r="EB2481">
        <v>35.606586</v>
      </c>
      <c r="EC2481">
        <v>138.58372499999999</v>
      </c>
    </row>
    <row r="2482" spans="2:133" x14ac:dyDescent="0.4">
      <c r="B2482" t="s">
        <v>8001</v>
      </c>
      <c r="C2482" t="s">
        <v>8002</v>
      </c>
      <c r="D2482" s="1">
        <v>45641.275787037041</v>
      </c>
      <c r="E2482" t="s">
        <v>8003</v>
      </c>
      <c r="F2482" t="s">
        <v>8004</v>
      </c>
      <c r="G2482" t="s">
        <v>133</v>
      </c>
      <c r="I2482" t="s">
        <v>188</v>
      </c>
      <c r="J2482" s="1">
        <v>45643</v>
      </c>
      <c r="K2482" t="s">
        <v>4886</v>
      </c>
      <c r="L2482" t="s">
        <v>348</v>
      </c>
      <c r="O2482" t="s">
        <v>7109</v>
      </c>
      <c r="Q2482" t="s">
        <v>7120</v>
      </c>
      <c r="U2482">
        <v>97235825</v>
      </c>
      <c r="Z2482">
        <v>29700</v>
      </c>
      <c r="AA2482">
        <v>1</v>
      </c>
      <c r="AB2482">
        <v>29700</v>
      </c>
      <c r="AE2482" t="s">
        <v>157</v>
      </c>
      <c r="AF2482" t="s">
        <v>140</v>
      </c>
      <c r="AG2482" t="s">
        <v>158</v>
      </c>
      <c r="AH2482" t="s">
        <v>7111</v>
      </c>
      <c r="AI2482">
        <v>10</v>
      </c>
      <c r="AJ2482">
        <v>90</v>
      </c>
      <c r="AK2482" t="s">
        <v>382</v>
      </c>
      <c r="AN2482">
        <v>0</v>
      </c>
      <c r="AO2482">
        <v>29700</v>
      </c>
      <c r="AQ2482" t="s">
        <v>177</v>
      </c>
      <c r="AR2482" s="1">
        <v>45641</v>
      </c>
      <c r="AS2482" t="s">
        <v>8005</v>
      </c>
      <c r="BC2482" s="1">
        <v>45644</v>
      </c>
      <c r="BF2482">
        <v>0</v>
      </c>
      <c r="BG2482" t="s">
        <v>8006</v>
      </c>
      <c r="BH2482" t="s">
        <v>459</v>
      </c>
      <c r="BI2482" t="s">
        <v>8007</v>
      </c>
      <c r="BJ2482" t="s">
        <v>8008</v>
      </c>
      <c r="BK2482">
        <v>9099677653</v>
      </c>
      <c r="DS2482">
        <v>29700</v>
      </c>
      <c r="DT2482">
        <v>1</v>
      </c>
      <c r="DV2482" t="s">
        <v>168</v>
      </c>
      <c r="EA2482" t="str">
        <f t="shared" si="38"/>
        <v>千葉県松戸市五香西</v>
      </c>
      <c r="EB2482">
        <v>35.793289000000001</v>
      </c>
      <c r="EC2482">
        <v>139.967163</v>
      </c>
    </row>
    <row r="2483" spans="2:133" x14ac:dyDescent="0.4">
      <c r="B2483" t="s">
        <v>7993</v>
      </c>
      <c r="C2483" t="s">
        <v>7994</v>
      </c>
      <c r="D2483" s="1">
        <v>45641.292488425926</v>
      </c>
      <c r="E2483" t="s">
        <v>7995</v>
      </c>
      <c r="F2483" t="s">
        <v>7996</v>
      </c>
      <c r="G2483" t="s">
        <v>133</v>
      </c>
      <c r="I2483" t="s">
        <v>134</v>
      </c>
      <c r="K2483" t="s">
        <v>347</v>
      </c>
      <c r="L2483" t="s">
        <v>348</v>
      </c>
      <c r="O2483" t="s">
        <v>7109</v>
      </c>
      <c r="Q2483" t="s">
        <v>7120</v>
      </c>
      <c r="U2483">
        <v>97236106</v>
      </c>
      <c r="Z2483">
        <v>29700</v>
      </c>
      <c r="AA2483">
        <v>1</v>
      </c>
      <c r="AB2483">
        <v>29700</v>
      </c>
      <c r="AE2483" t="s">
        <v>157</v>
      </c>
      <c r="AF2483" t="s">
        <v>140</v>
      </c>
      <c r="AG2483" t="s">
        <v>158</v>
      </c>
      <c r="AH2483" t="s">
        <v>7111</v>
      </c>
      <c r="AI2483">
        <v>10</v>
      </c>
      <c r="AJ2483">
        <v>90</v>
      </c>
      <c r="AK2483" t="s">
        <v>382</v>
      </c>
      <c r="AN2483">
        <v>0</v>
      </c>
      <c r="AO2483">
        <v>29700</v>
      </c>
      <c r="AQ2483" t="s">
        <v>177</v>
      </c>
      <c r="AR2483" s="1">
        <v>45080</v>
      </c>
      <c r="AS2483" t="s">
        <v>7997</v>
      </c>
      <c r="BF2483">
        <v>0</v>
      </c>
      <c r="BG2483" t="s">
        <v>7998</v>
      </c>
      <c r="BH2483" t="s">
        <v>459</v>
      </c>
      <c r="BI2483" t="s">
        <v>7999</v>
      </c>
      <c r="BJ2483" t="s">
        <v>8000</v>
      </c>
      <c r="BK2483">
        <v>9012226117</v>
      </c>
      <c r="DS2483">
        <v>29700</v>
      </c>
      <c r="DT2483">
        <v>1</v>
      </c>
      <c r="DV2483" t="s">
        <v>168</v>
      </c>
      <c r="EA2483" t="str">
        <f t="shared" si="38"/>
        <v>千葉県浦安市当代島3-1-1</v>
      </c>
      <c r="EB2483">
        <v>35.669823000000001</v>
      </c>
      <c r="EC2483">
        <v>139.894058</v>
      </c>
    </row>
    <row r="2484" spans="2:133" x14ac:dyDescent="0.4">
      <c r="B2484" t="s">
        <v>7985</v>
      </c>
      <c r="C2484" t="s">
        <v>7986</v>
      </c>
      <c r="D2484" s="1">
        <v>45641.339189814818</v>
      </c>
      <c r="E2484" t="s">
        <v>7987</v>
      </c>
      <c r="F2484" t="s">
        <v>7988</v>
      </c>
      <c r="G2484" t="s">
        <v>133</v>
      </c>
      <c r="I2484" t="s">
        <v>134</v>
      </c>
      <c r="K2484" t="s">
        <v>347</v>
      </c>
      <c r="L2484" t="s">
        <v>348</v>
      </c>
      <c r="O2484" t="s">
        <v>7109</v>
      </c>
      <c r="Q2484" t="s">
        <v>7110</v>
      </c>
      <c r="U2484">
        <v>97236890</v>
      </c>
      <c r="Z2484">
        <v>29700</v>
      </c>
      <c r="AA2484">
        <v>1</v>
      </c>
      <c r="AB2484">
        <v>29700</v>
      </c>
      <c r="AE2484" t="s">
        <v>157</v>
      </c>
      <c r="AF2484" t="s">
        <v>140</v>
      </c>
      <c r="AG2484" t="s">
        <v>158</v>
      </c>
      <c r="AH2484" t="s">
        <v>7111</v>
      </c>
      <c r="AI2484">
        <v>10</v>
      </c>
      <c r="AJ2484">
        <v>90</v>
      </c>
      <c r="AK2484" t="s">
        <v>382</v>
      </c>
      <c r="AN2484">
        <v>0</v>
      </c>
      <c r="AO2484">
        <v>29700</v>
      </c>
      <c r="AQ2484" t="s">
        <v>2204</v>
      </c>
      <c r="AR2484" s="1">
        <v>45095</v>
      </c>
      <c r="AS2484" t="s">
        <v>7989</v>
      </c>
      <c r="BF2484">
        <v>0</v>
      </c>
      <c r="BG2484" t="s">
        <v>7990</v>
      </c>
      <c r="BH2484" t="s">
        <v>459</v>
      </c>
      <c r="BI2484" t="s">
        <v>7991</v>
      </c>
      <c r="BJ2484" t="s">
        <v>7992</v>
      </c>
      <c r="BK2484">
        <v>8054428492</v>
      </c>
      <c r="CP2484" t="s">
        <v>240</v>
      </c>
      <c r="CQ2484" s="1">
        <v>45767</v>
      </c>
      <c r="DS2484">
        <v>835700</v>
      </c>
      <c r="DT2484">
        <v>20</v>
      </c>
      <c r="DV2484" t="s">
        <v>168</v>
      </c>
      <c r="EA2484" t="str">
        <f t="shared" si="38"/>
        <v>千葉県佐倉市</v>
      </c>
      <c r="EB2484">
        <v>35.723441999999999</v>
      </c>
      <c r="EC2484">
        <v>140.22396900000001</v>
      </c>
    </row>
    <row r="2485" spans="2:133" x14ac:dyDescent="0.4">
      <c r="B2485" t="s">
        <v>7978</v>
      </c>
      <c r="C2485" t="s">
        <v>7979</v>
      </c>
      <c r="D2485" s="1">
        <v>45641.371990740743</v>
      </c>
      <c r="E2485" t="s">
        <v>7980</v>
      </c>
      <c r="F2485" t="s">
        <v>7981</v>
      </c>
      <c r="G2485" t="s">
        <v>133</v>
      </c>
      <c r="I2485" t="s">
        <v>134</v>
      </c>
      <c r="K2485" t="s">
        <v>347</v>
      </c>
      <c r="L2485" t="s">
        <v>348</v>
      </c>
      <c r="O2485" t="s">
        <v>7109</v>
      </c>
      <c r="Q2485" t="s">
        <v>7110</v>
      </c>
      <c r="U2485">
        <v>97237295</v>
      </c>
      <c r="Z2485">
        <v>29700</v>
      </c>
      <c r="AA2485">
        <v>1</v>
      </c>
      <c r="AB2485">
        <v>29700</v>
      </c>
      <c r="AE2485" t="s">
        <v>157</v>
      </c>
      <c r="AF2485" t="s">
        <v>140</v>
      </c>
      <c r="AG2485" t="s">
        <v>158</v>
      </c>
      <c r="AH2485" t="s">
        <v>7111</v>
      </c>
      <c r="AI2485">
        <v>10</v>
      </c>
      <c r="AJ2485">
        <v>90</v>
      </c>
      <c r="AK2485" t="s">
        <v>382</v>
      </c>
      <c r="AN2485">
        <v>0</v>
      </c>
      <c r="AO2485">
        <v>29700</v>
      </c>
      <c r="AQ2485" t="s">
        <v>177</v>
      </c>
      <c r="AR2485" s="1">
        <v>45432</v>
      </c>
      <c r="AS2485" t="s">
        <v>7982</v>
      </c>
      <c r="BF2485">
        <v>0</v>
      </c>
      <c r="BG2485" t="s">
        <v>7983</v>
      </c>
      <c r="BH2485" t="s">
        <v>1507</v>
      </c>
      <c r="BI2485" t="s">
        <v>7984</v>
      </c>
      <c r="BJ2485" s="2">
        <v>37812</v>
      </c>
      <c r="BK2485">
        <v>9094137911</v>
      </c>
      <c r="DS2485">
        <v>29700</v>
      </c>
      <c r="DT2485">
        <v>1</v>
      </c>
      <c r="DV2485" t="s">
        <v>168</v>
      </c>
      <c r="EA2485" t="str">
        <f t="shared" si="38"/>
        <v>広島県広島市安芸区矢野南</v>
      </c>
      <c r="EB2485">
        <v>34.343783999999999</v>
      </c>
      <c r="EC2485">
        <v>132.53192100000001</v>
      </c>
    </row>
    <row r="2486" spans="2:133" x14ac:dyDescent="0.4">
      <c r="B2486" t="s">
        <v>7970</v>
      </c>
      <c r="C2486" t="s">
        <v>7971</v>
      </c>
      <c r="D2486" s="1">
        <v>45641.412835648145</v>
      </c>
      <c r="E2486" t="s">
        <v>7972</v>
      </c>
      <c r="F2486" t="s">
        <v>7973</v>
      </c>
      <c r="G2486" t="s">
        <v>133</v>
      </c>
      <c r="I2486" t="s">
        <v>188</v>
      </c>
      <c r="J2486" s="1">
        <v>45642</v>
      </c>
      <c r="K2486" t="s">
        <v>4886</v>
      </c>
      <c r="L2486" t="s">
        <v>348</v>
      </c>
      <c r="O2486" t="s">
        <v>7109</v>
      </c>
      <c r="Q2486" t="s">
        <v>7110</v>
      </c>
      <c r="U2486">
        <v>97246493</v>
      </c>
      <c r="Z2486">
        <v>29700</v>
      </c>
      <c r="AA2486">
        <v>1</v>
      </c>
      <c r="AB2486">
        <v>29700</v>
      </c>
      <c r="AE2486" t="s">
        <v>157</v>
      </c>
      <c r="AF2486" t="s">
        <v>140</v>
      </c>
      <c r="AG2486" t="s">
        <v>158</v>
      </c>
      <c r="AH2486" t="s">
        <v>7111</v>
      </c>
      <c r="AI2486">
        <v>10</v>
      </c>
      <c r="AJ2486">
        <v>90</v>
      </c>
      <c r="AK2486" t="s">
        <v>382</v>
      </c>
      <c r="AN2486">
        <v>0</v>
      </c>
      <c r="AO2486">
        <v>29700</v>
      </c>
      <c r="AQ2486" t="s">
        <v>177</v>
      </c>
      <c r="AR2486" s="1">
        <v>44927</v>
      </c>
      <c r="AS2486" t="s">
        <v>7974</v>
      </c>
      <c r="BB2486" t="s">
        <v>162</v>
      </c>
      <c r="BC2486" s="1">
        <v>45644</v>
      </c>
      <c r="BF2486">
        <v>0</v>
      </c>
      <c r="BG2486" t="s">
        <v>7975</v>
      </c>
      <c r="BH2486" t="s">
        <v>537</v>
      </c>
      <c r="BI2486" t="s">
        <v>7976</v>
      </c>
      <c r="BJ2486" t="s">
        <v>7977</v>
      </c>
      <c r="BK2486">
        <v>9097054576</v>
      </c>
      <c r="DS2486">
        <v>29700</v>
      </c>
      <c r="DT2486">
        <v>1</v>
      </c>
      <c r="DV2486" t="s">
        <v>168</v>
      </c>
      <c r="EA2486" t="str">
        <f t="shared" si="38"/>
        <v>京都府京都市上京区梅屋町４６２ー１</v>
      </c>
      <c r="EB2486">
        <v>35.027931000000002</v>
      </c>
      <c r="EC2486">
        <v>135.75874300000001</v>
      </c>
    </row>
    <row r="2487" spans="2:133" x14ac:dyDescent="0.4">
      <c r="B2487" t="s">
        <v>1378</v>
      </c>
      <c r="C2487" t="s">
        <v>7968</v>
      </c>
      <c r="D2487" s="1">
        <v>45641.436840277776</v>
      </c>
      <c r="E2487" t="s">
        <v>1380</v>
      </c>
      <c r="F2487" t="s">
        <v>1381</v>
      </c>
      <c r="G2487" t="s">
        <v>133</v>
      </c>
      <c r="I2487" t="s">
        <v>134</v>
      </c>
      <c r="K2487" t="s">
        <v>135</v>
      </c>
      <c r="L2487" t="s">
        <v>136</v>
      </c>
      <c r="O2487" t="s">
        <v>379</v>
      </c>
      <c r="Q2487" t="s">
        <v>380</v>
      </c>
      <c r="V2487" t="s">
        <v>7969</v>
      </c>
      <c r="Z2487">
        <v>188000</v>
      </c>
      <c r="AA2487">
        <v>1</v>
      </c>
      <c r="AB2487">
        <v>188000</v>
      </c>
      <c r="AE2487" t="s">
        <v>157</v>
      </c>
      <c r="AF2487" t="s">
        <v>140</v>
      </c>
      <c r="AG2487" t="s">
        <v>158</v>
      </c>
      <c r="AH2487" t="s">
        <v>159</v>
      </c>
      <c r="AI2487">
        <v>0</v>
      </c>
      <c r="AJ2487">
        <v>100</v>
      </c>
      <c r="AK2487" t="s">
        <v>382</v>
      </c>
      <c r="AN2487">
        <v>0</v>
      </c>
      <c r="AO2487">
        <v>188000</v>
      </c>
      <c r="AQ2487" t="s">
        <v>266</v>
      </c>
      <c r="AR2487" s="1">
        <v>45633</v>
      </c>
      <c r="AS2487" t="s">
        <v>1383</v>
      </c>
      <c r="BF2487">
        <v>-188000</v>
      </c>
      <c r="BG2487" t="s">
        <v>1384</v>
      </c>
      <c r="BH2487" t="s">
        <v>861</v>
      </c>
      <c r="BI2487" t="s">
        <v>1385</v>
      </c>
      <c r="BJ2487" t="s">
        <v>1386</v>
      </c>
      <c r="BK2487">
        <v>9015790515</v>
      </c>
      <c r="DS2487">
        <v>274900</v>
      </c>
      <c r="DT2487">
        <v>2</v>
      </c>
      <c r="DV2487" t="s">
        <v>168</v>
      </c>
      <c r="EA2487" t="str">
        <f t="shared" si="38"/>
        <v>愛媛県松山市桑原</v>
      </c>
      <c r="EB2487">
        <v>33.835853999999998</v>
      </c>
      <c r="EC2487">
        <v>132.788971</v>
      </c>
    </row>
    <row r="2488" spans="2:133" x14ac:dyDescent="0.4">
      <c r="B2488" t="s">
        <v>7960</v>
      </c>
      <c r="C2488" t="s">
        <v>7961</v>
      </c>
      <c r="D2488" s="1">
        <v>45641.463923611111</v>
      </c>
      <c r="E2488" t="s">
        <v>7962</v>
      </c>
      <c r="F2488" t="s">
        <v>7963</v>
      </c>
      <c r="G2488" t="s">
        <v>133</v>
      </c>
      <c r="I2488" t="s">
        <v>188</v>
      </c>
      <c r="J2488" s="1">
        <v>45642</v>
      </c>
      <c r="K2488" t="s">
        <v>4886</v>
      </c>
      <c r="L2488" t="s">
        <v>348</v>
      </c>
      <c r="O2488" t="s">
        <v>5237</v>
      </c>
      <c r="Q2488" t="s">
        <v>5238</v>
      </c>
      <c r="U2488">
        <v>97258803</v>
      </c>
      <c r="Z2488">
        <v>114300</v>
      </c>
      <c r="AA2488">
        <v>1</v>
      </c>
      <c r="AB2488">
        <v>114300</v>
      </c>
      <c r="AE2488" t="s">
        <v>139</v>
      </c>
      <c r="AF2488" t="s">
        <v>140</v>
      </c>
      <c r="AG2488" t="s">
        <v>141</v>
      </c>
      <c r="AH2488" t="s">
        <v>351</v>
      </c>
      <c r="AI2488">
        <v>55</v>
      </c>
      <c r="AJ2488">
        <v>45</v>
      </c>
      <c r="AK2488" t="s">
        <v>176</v>
      </c>
      <c r="AN2488">
        <v>0</v>
      </c>
      <c r="AO2488">
        <v>114300</v>
      </c>
      <c r="AQ2488" t="s">
        <v>352</v>
      </c>
      <c r="AR2488" s="1">
        <v>45339</v>
      </c>
      <c r="AS2488" t="s">
        <v>7964</v>
      </c>
      <c r="AX2488" t="s">
        <v>354</v>
      </c>
      <c r="BC2488" s="1">
        <v>45644</v>
      </c>
      <c r="BF2488">
        <v>0</v>
      </c>
      <c r="BG2488" t="s">
        <v>7965</v>
      </c>
      <c r="BH2488" t="s">
        <v>339</v>
      </c>
      <c r="BI2488" t="s">
        <v>7966</v>
      </c>
      <c r="BJ2488" t="s">
        <v>7967</v>
      </c>
      <c r="BK2488">
        <v>9071827042</v>
      </c>
      <c r="CP2488" t="s">
        <v>5242</v>
      </c>
      <c r="CQ2488" s="1">
        <v>45828</v>
      </c>
      <c r="DS2488">
        <v>546600</v>
      </c>
      <c r="DT2488">
        <v>2</v>
      </c>
      <c r="EA2488" t="str">
        <f t="shared" si="38"/>
        <v>神奈川県藤沢市城南</v>
      </c>
      <c r="EB2488">
        <v>35.346446999999998</v>
      </c>
      <c r="EC2488">
        <v>139.44534300000001</v>
      </c>
    </row>
    <row r="2489" spans="2:133" x14ac:dyDescent="0.4">
      <c r="B2489" t="s">
        <v>7952</v>
      </c>
      <c r="C2489" t="s">
        <v>7953</v>
      </c>
      <c r="D2489" s="1">
        <v>45641.52579861111</v>
      </c>
      <c r="E2489" t="s">
        <v>7954</v>
      </c>
      <c r="F2489" t="s">
        <v>7955</v>
      </c>
      <c r="G2489" t="s">
        <v>133</v>
      </c>
      <c r="I2489" t="s">
        <v>134</v>
      </c>
      <c r="K2489" t="s">
        <v>347</v>
      </c>
      <c r="L2489" t="s">
        <v>348</v>
      </c>
      <c r="O2489" t="s">
        <v>7109</v>
      </c>
      <c r="Q2489" t="s">
        <v>7120</v>
      </c>
      <c r="U2489">
        <v>97261048</v>
      </c>
      <c r="Z2489">
        <v>29700</v>
      </c>
      <c r="AA2489">
        <v>1</v>
      </c>
      <c r="AB2489">
        <v>29700</v>
      </c>
      <c r="AE2489" t="s">
        <v>157</v>
      </c>
      <c r="AF2489" t="s">
        <v>140</v>
      </c>
      <c r="AG2489" t="s">
        <v>158</v>
      </c>
      <c r="AH2489" t="s">
        <v>7111</v>
      </c>
      <c r="AI2489">
        <v>10</v>
      </c>
      <c r="AJ2489">
        <v>90</v>
      </c>
      <c r="AK2489" t="s">
        <v>382</v>
      </c>
      <c r="AN2489">
        <v>0</v>
      </c>
      <c r="AO2489">
        <v>29700</v>
      </c>
      <c r="AQ2489" t="s">
        <v>501</v>
      </c>
      <c r="AR2489" s="1">
        <v>45301</v>
      </c>
      <c r="AS2489" t="s">
        <v>7956</v>
      </c>
      <c r="BF2489">
        <v>0</v>
      </c>
      <c r="BG2489" t="s">
        <v>7957</v>
      </c>
      <c r="BH2489" t="s">
        <v>339</v>
      </c>
      <c r="BI2489" t="s">
        <v>7958</v>
      </c>
      <c r="BJ2489" t="s">
        <v>7959</v>
      </c>
      <c r="BK2489">
        <v>9046710065</v>
      </c>
      <c r="DS2489">
        <v>29700</v>
      </c>
      <c r="DT2489">
        <v>1</v>
      </c>
      <c r="DV2489" t="s">
        <v>168</v>
      </c>
      <c r="EA2489" t="str">
        <f t="shared" si="38"/>
        <v>神奈川県横浜市港南区</v>
      </c>
      <c r="EB2489">
        <v>35.400677000000002</v>
      </c>
      <c r="EC2489">
        <v>139.591217</v>
      </c>
    </row>
    <row r="2490" spans="2:133" x14ac:dyDescent="0.4">
      <c r="B2490" t="s">
        <v>7944</v>
      </c>
      <c r="C2490" t="s">
        <v>7945</v>
      </c>
      <c r="D2490" s="1">
        <v>45641.543888888889</v>
      </c>
      <c r="E2490" t="s">
        <v>7946</v>
      </c>
      <c r="F2490" t="s">
        <v>7947</v>
      </c>
      <c r="G2490" t="s">
        <v>133</v>
      </c>
      <c r="I2490" t="s">
        <v>134</v>
      </c>
      <c r="K2490" t="s">
        <v>347</v>
      </c>
      <c r="L2490" t="s">
        <v>348</v>
      </c>
      <c r="O2490" t="s">
        <v>349</v>
      </c>
      <c r="Q2490" t="s">
        <v>350</v>
      </c>
      <c r="U2490">
        <v>97261569</v>
      </c>
      <c r="Z2490">
        <v>114300</v>
      </c>
      <c r="AA2490">
        <v>1</v>
      </c>
      <c r="AB2490">
        <v>114300</v>
      </c>
      <c r="AE2490" t="s">
        <v>139</v>
      </c>
      <c r="AF2490" t="s">
        <v>140</v>
      </c>
      <c r="AG2490" t="s">
        <v>141</v>
      </c>
      <c r="AH2490" t="s">
        <v>351</v>
      </c>
      <c r="AI2490">
        <v>55</v>
      </c>
      <c r="AJ2490">
        <v>45</v>
      </c>
      <c r="AK2490" t="s">
        <v>176</v>
      </c>
      <c r="AN2490">
        <v>0</v>
      </c>
      <c r="AO2490">
        <v>114300</v>
      </c>
      <c r="AQ2490" t="s">
        <v>352</v>
      </c>
      <c r="AR2490" s="1">
        <v>45446</v>
      </c>
      <c r="AS2490" t="s">
        <v>7948</v>
      </c>
      <c r="AX2490" t="s">
        <v>354</v>
      </c>
      <c r="BF2490">
        <v>0</v>
      </c>
      <c r="BG2490" t="s">
        <v>7949</v>
      </c>
      <c r="BH2490" t="s">
        <v>180</v>
      </c>
      <c r="BI2490" t="s">
        <v>7950</v>
      </c>
      <c r="BJ2490" t="s">
        <v>7951</v>
      </c>
      <c r="BK2490">
        <v>9029206734</v>
      </c>
      <c r="CP2490" t="s">
        <v>240</v>
      </c>
      <c r="CQ2490" s="1">
        <v>45828</v>
      </c>
      <c r="DS2490">
        <v>546600</v>
      </c>
      <c r="DT2490">
        <v>2</v>
      </c>
      <c r="EA2490" t="str">
        <f t="shared" si="38"/>
        <v>愛知県名古屋市名東区藤が丘</v>
      </c>
      <c r="EB2490">
        <v>35.183501999999997</v>
      </c>
      <c r="EC2490">
        <v>137.02087399999999</v>
      </c>
    </row>
    <row r="2491" spans="2:133" x14ac:dyDescent="0.4">
      <c r="B2491" t="s">
        <v>4302</v>
      </c>
      <c r="C2491" t="s">
        <v>7943</v>
      </c>
      <c r="D2491" s="1">
        <v>45641.554513888892</v>
      </c>
      <c r="E2491" t="s">
        <v>4304</v>
      </c>
      <c r="F2491" t="s">
        <v>4305</v>
      </c>
      <c r="G2491" t="s">
        <v>133</v>
      </c>
      <c r="I2491" t="s">
        <v>188</v>
      </c>
      <c r="J2491" s="1">
        <v>45642</v>
      </c>
      <c r="K2491" t="s">
        <v>4886</v>
      </c>
      <c r="L2491" t="s">
        <v>348</v>
      </c>
      <c r="O2491" t="s">
        <v>7109</v>
      </c>
      <c r="Q2491" t="s">
        <v>7110</v>
      </c>
      <c r="U2491">
        <v>97261764</v>
      </c>
      <c r="Z2491">
        <v>29700</v>
      </c>
      <c r="AA2491">
        <v>1</v>
      </c>
      <c r="AB2491">
        <v>29700</v>
      </c>
      <c r="AE2491" t="s">
        <v>157</v>
      </c>
      <c r="AF2491" t="s">
        <v>140</v>
      </c>
      <c r="AG2491" t="s">
        <v>158</v>
      </c>
      <c r="AH2491" t="s">
        <v>7111</v>
      </c>
      <c r="AI2491">
        <v>10</v>
      </c>
      <c r="AJ2491">
        <v>90</v>
      </c>
      <c r="AK2491" t="s">
        <v>382</v>
      </c>
      <c r="AN2491">
        <v>0</v>
      </c>
      <c r="AO2491">
        <v>29700</v>
      </c>
      <c r="AQ2491" t="s">
        <v>177</v>
      </c>
      <c r="AR2491" s="1">
        <v>45551</v>
      </c>
      <c r="AS2491" t="s">
        <v>4306</v>
      </c>
      <c r="BB2491" t="s">
        <v>162</v>
      </c>
      <c r="BC2491" s="1">
        <v>45644</v>
      </c>
      <c r="BF2491">
        <v>0</v>
      </c>
      <c r="BG2491" t="s">
        <v>4307</v>
      </c>
      <c r="BH2491" t="s">
        <v>1305</v>
      </c>
      <c r="BI2491" t="s">
        <v>4308</v>
      </c>
      <c r="BJ2491">
        <v>1323</v>
      </c>
      <c r="BK2491">
        <v>9049530391</v>
      </c>
      <c r="BN2491" s="2">
        <v>46022</v>
      </c>
      <c r="BO2491" t="s">
        <v>239</v>
      </c>
      <c r="DS2491">
        <v>689700</v>
      </c>
      <c r="DT2491">
        <v>3</v>
      </c>
      <c r="DV2491" t="s">
        <v>168</v>
      </c>
      <c r="EA2491" t="str">
        <f t="shared" si="38"/>
        <v>茨城県那珂市瓜連</v>
      </c>
      <c r="EB2491">
        <v>36.502659000000001</v>
      </c>
      <c r="EC2491">
        <v>140.44850199999999</v>
      </c>
    </row>
    <row r="2492" spans="2:133" x14ac:dyDescent="0.4">
      <c r="B2492" t="s">
        <v>7935</v>
      </c>
      <c r="C2492" t="s">
        <v>7936</v>
      </c>
      <c r="D2492" s="1">
        <v>45641.580104166664</v>
      </c>
      <c r="E2492" t="s">
        <v>7937</v>
      </c>
      <c r="F2492" t="s">
        <v>7938</v>
      </c>
      <c r="G2492" t="s">
        <v>133</v>
      </c>
      <c r="I2492" t="s">
        <v>134</v>
      </c>
      <c r="K2492" t="s">
        <v>347</v>
      </c>
      <c r="L2492" t="s">
        <v>348</v>
      </c>
      <c r="O2492" t="s">
        <v>349</v>
      </c>
      <c r="Q2492" t="s">
        <v>350</v>
      </c>
      <c r="U2492">
        <v>97262221</v>
      </c>
      <c r="Z2492">
        <v>114300</v>
      </c>
      <c r="AA2492">
        <v>1</v>
      </c>
      <c r="AB2492">
        <v>114300</v>
      </c>
      <c r="AE2492" t="s">
        <v>139</v>
      </c>
      <c r="AF2492" t="s">
        <v>140</v>
      </c>
      <c r="AG2492" t="s">
        <v>141</v>
      </c>
      <c r="AH2492" t="s">
        <v>351</v>
      </c>
      <c r="AI2492">
        <v>55</v>
      </c>
      <c r="AJ2492">
        <v>45</v>
      </c>
      <c r="AK2492" t="s">
        <v>176</v>
      </c>
      <c r="AN2492">
        <v>0</v>
      </c>
      <c r="AO2492">
        <v>114300</v>
      </c>
      <c r="AQ2492" t="s">
        <v>352</v>
      </c>
      <c r="AR2492" s="1">
        <v>45343</v>
      </c>
      <c r="AS2492" t="s">
        <v>7939</v>
      </c>
      <c r="AX2492" t="s">
        <v>354</v>
      </c>
      <c r="BF2492">
        <v>0</v>
      </c>
      <c r="BG2492" t="s">
        <v>7940</v>
      </c>
      <c r="BH2492" t="s">
        <v>1717</v>
      </c>
      <c r="BI2492" t="s">
        <v>7941</v>
      </c>
      <c r="BJ2492" t="s">
        <v>7942</v>
      </c>
      <c r="BK2492">
        <v>9077466286</v>
      </c>
      <c r="CP2492" t="s">
        <v>240</v>
      </c>
      <c r="CQ2492" s="1">
        <v>45828</v>
      </c>
      <c r="DS2492">
        <v>834800</v>
      </c>
      <c r="DT2492">
        <v>6</v>
      </c>
      <c r="EA2492" t="str">
        <f t="shared" si="38"/>
        <v>石川県金沢市米泉町</v>
      </c>
      <c r="EB2492">
        <v>36.544556</v>
      </c>
      <c r="EC2492">
        <v>136.62676999999999</v>
      </c>
    </row>
    <row r="2493" spans="2:133" x14ac:dyDescent="0.4">
      <c r="B2493" t="s">
        <v>7928</v>
      </c>
      <c r="C2493" t="s">
        <v>7929</v>
      </c>
      <c r="D2493" s="1">
        <v>45641.61010416667</v>
      </c>
      <c r="E2493" t="s">
        <v>7930</v>
      </c>
      <c r="F2493" t="s">
        <v>7931</v>
      </c>
      <c r="G2493" t="s">
        <v>133</v>
      </c>
      <c r="I2493" t="s">
        <v>188</v>
      </c>
      <c r="J2493" s="1">
        <v>45641</v>
      </c>
      <c r="K2493" t="s">
        <v>4886</v>
      </c>
      <c r="L2493" t="s">
        <v>348</v>
      </c>
      <c r="O2493" t="s">
        <v>7109</v>
      </c>
      <c r="Q2493" t="s">
        <v>7110</v>
      </c>
      <c r="U2493">
        <v>97262728</v>
      </c>
      <c r="Z2493">
        <v>29700</v>
      </c>
      <c r="AA2493">
        <v>1</v>
      </c>
      <c r="AB2493">
        <v>29700</v>
      </c>
      <c r="AE2493" t="s">
        <v>157</v>
      </c>
      <c r="AF2493" t="s">
        <v>140</v>
      </c>
      <c r="AG2493" t="s">
        <v>158</v>
      </c>
      <c r="AH2493" t="s">
        <v>7111</v>
      </c>
      <c r="AI2493">
        <v>10</v>
      </c>
      <c r="AJ2493">
        <v>90</v>
      </c>
      <c r="AK2493" t="s">
        <v>382</v>
      </c>
      <c r="AN2493">
        <v>0</v>
      </c>
      <c r="AO2493">
        <v>29700</v>
      </c>
      <c r="AQ2493" t="s">
        <v>746</v>
      </c>
      <c r="AR2493" s="1">
        <v>45288</v>
      </c>
      <c r="AS2493" t="s">
        <v>7932</v>
      </c>
      <c r="BC2493" s="1">
        <v>45644</v>
      </c>
      <c r="BF2493">
        <v>0</v>
      </c>
      <c r="BG2493" t="s">
        <v>7933</v>
      </c>
      <c r="BH2493" t="s">
        <v>180</v>
      </c>
      <c r="BI2493" t="s">
        <v>7934</v>
      </c>
      <c r="BJ2493">
        <v>110</v>
      </c>
      <c r="BK2493">
        <v>8016082900</v>
      </c>
      <c r="DS2493">
        <v>462000</v>
      </c>
      <c r="DT2493">
        <v>2</v>
      </c>
      <c r="DV2493" t="s">
        <v>168</v>
      </c>
      <c r="EA2493" t="str">
        <f t="shared" si="38"/>
        <v>愛知県一宮市西中野字上中野</v>
      </c>
      <c r="EB2493">
        <v>35.279446</v>
      </c>
      <c r="EC2493">
        <v>136.712524</v>
      </c>
    </row>
    <row r="2494" spans="2:133" x14ac:dyDescent="0.4">
      <c r="B2494" t="s">
        <v>7920</v>
      </c>
      <c r="C2494" t="s">
        <v>7921</v>
      </c>
      <c r="D2494" s="1">
        <v>45641.618703703702</v>
      </c>
      <c r="E2494" t="s">
        <v>7922</v>
      </c>
      <c r="F2494" t="s">
        <v>7923</v>
      </c>
      <c r="G2494" t="s">
        <v>133</v>
      </c>
      <c r="I2494" t="s">
        <v>134</v>
      </c>
      <c r="K2494" t="s">
        <v>347</v>
      </c>
      <c r="L2494" t="s">
        <v>348</v>
      </c>
      <c r="O2494" t="s">
        <v>349</v>
      </c>
      <c r="Q2494" t="s">
        <v>350</v>
      </c>
      <c r="U2494">
        <v>97262872</v>
      </c>
      <c r="Z2494">
        <v>114300</v>
      </c>
      <c r="AA2494">
        <v>1</v>
      </c>
      <c r="AB2494">
        <v>114300</v>
      </c>
      <c r="AE2494" t="s">
        <v>139</v>
      </c>
      <c r="AF2494" t="s">
        <v>140</v>
      </c>
      <c r="AG2494" t="s">
        <v>141</v>
      </c>
      <c r="AH2494" t="s">
        <v>351</v>
      </c>
      <c r="AI2494">
        <v>55</v>
      </c>
      <c r="AJ2494">
        <v>45</v>
      </c>
      <c r="AK2494" t="s">
        <v>176</v>
      </c>
      <c r="AN2494">
        <v>0</v>
      </c>
      <c r="AO2494">
        <v>114300</v>
      </c>
      <c r="AQ2494" t="s">
        <v>352</v>
      </c>
      <c r="AR2494" s="1">
        <v>45345</v>
      </c>
      <c r="AS2494" t="s">
        <v>7924</v>
      </c>
      <c r="AX2494" t="s">
        <v>354</v>
      </c>
      <c r="BF2494">
        <v>0</v>
      </c>
      <c r="BG2494" t="s">
        <v>7925</v>
      </c>
      <c r="BH2494" t="s">
        <v>147</v>
      </c>
      <c r="BI2494" t="s">
        <v>7926</v>
      </c>
      <c r="BJ2494" t="s">
        <v>7927</v>
      </c>
      <c r="BK2494">
        <v>7084503464</v>
      </c>
      <c r="CP2494" t="s">
        <v>240</v>
      </c>
      <c r="CQ2494" s="1">
        <v>45828</v>
      </c>
      <c r="DS2494">
        <v>762750</v>
      </c>
      <c r="DT2494">
        <v>10</v>
      </c>
      <c r="EA2494" t="str">
        <f t="shared" si="38"/>
        <v>大阪府枚方市</v>
      </c>
      <c r="EB2494">
        <v>34.814464999999998</v>
      </c>
      <c r="EC2494">
        <v>135.65063499999999</v>
      </c>
    </row>
    <row r="2495" spans="2:133" x14ac:dyDescent="0.4">
      <c r="B2495" t="s">
        <v>7913</v>
      </c>
      <c r="C2495" t="s">
        <v>7914</v>
      </c>
      <c r="D2495" s="1">
        <v>45641.642893518518</v>
      </c>
      <c r="E2495" t="s">
        <v>7915</v>
      </c>
      <c r="F2495" t="s">
        <v>7916</v>
      </c>
      <c r="G2495" t="s">
        <v>133</v>
      </c>
      <c r="I2495" t="s">
        <v>188</v>
      </c>
      <c r="J2495" s="1">
        <v>45642</v>
      </c>
      <c r="K2495" t="s">
        <v>4886</v>
      </c>
      <c r="L2495" t="s">
        <v>348</v>
      </c>
      <c r="O2495" t="s">
        <v>5237</v>
      </c>
      <c r="Q2495" t="s">
        <v>5238</v>
      </c>
      <c r="U2495">
        <v>97263276</v>
      </c>
      <c r="Z2495">
        <v>114300</v>
      </c>
      <c r="AA2495">
        <v>1</v>
      </c>
      <c r="AB2495">
        <v>114300</v>
      </c>
      <c r="AE2495" t="s">
        <v>139</v>
      </c>
      <c r="AF2495" t="s">
        <v>140</v>
      </c>
      <c r="AG2495" t="s">
        <v>141</v>
      </c>
      <c r="AH2495" t="s">
        <v>351</v>
      </c>
      <c r="AI2495">
        <v>55</v>
      </c>
      <c r="AJ2495">
        <v>45</v>
      </c>
      <c r="AK2495" t="s">
        <v>176</v>
      </c>
      <c r="AN2495">
        <v>0</v>
      </c>
      <c r="AO2495">
        <v>114300</v>
      </c>
      <c r="AQ2495" t="s">
        <v>352</v>
      </c>
      <c r="AR2495" s="1">
        <v>45208</v>
      </c>
      <c r="AS2495" t="s">
        <v>7917</v>
      </c>
      <c r="AX2495" t="s">
        <v>354</v>
      </c>
      <c r="BC2495" s="1">
        <v>45644</v>
      </c>
      <c r="BF2495">
        <v>0</v>
      </c>
      <c r="BG2495" t="s">
        <v>7918</v>
      </c>
      <c r="BH2495" t="s">
        <v>180</v>
      </c>
      <c r="BI2495" t="s">
        <v>6733</v>
      </c>
      <c r="BJ2495" t="s">
        <v>7919</v>
      </c>
      <c r="BK2495">
        <v>9080119812</v>
      </c>
      <c r="CP2495" t="s">
        <v>5242</v>
      </c>
      <c r="CQ2495" s="1">
        <v>45828</v>
      </c>
      <c r="DS2495">
        <v>546600</v>
      </c>
      <c r="DT2495">
        <v>2</v>
      </c>
      <c r="EA2495" t="str">
        <f t="shared" si="38"/>
        <v>愛知県長久手市</v>
      </c>
      <c r="EB2495">
        <v>35.18412</v>
      </c>
      <c r="EC2495">
        <v>137.04863</v>
      </c>
    </row>
    <row r="2496" spans="2:133" x14ac:dyDescent="0.4">
      <c r="B2496" t="s">
        <v>7905</v>
      </c>
      <c r="C2496" t="s">
        <v>7906</v>
      </c>
      <c r="D2496" s="1">
        <v>45641.713483796295</v>
      </c>
      <c r="E2496" t="s">
        <v>7907</v>
      </c>
      <c r="F2496" t="s">
        <v>7908</v>
      </c>
      <c r="G2496" t="s">
        <v>133</v>
      </c>
      <c r="I2496" t="s">
        <v>134</v>
      </c>
      <c r="K2496" t="s">
        <v>347</v>
      </c>
      <c r="L2496" t="s">
        <v>348</v>
      </c>
      <c r="O2496" t="s">
        <v>7109</v>
      </c>
      <c r="Q2496" t="s">
        <v>7120</v>
      </c>
      <c r="U2496">
        <v>97264430</v>
      </c>
      <c r="Z2496">
        <v>29700</v>
      </c>
      <c r="AA2496">
        <v>1</v>
      </c>
      <c r="AB2496">
        <v>29700</v>
      </c>
      <c r="AE2496" t="s">
        <v>157</v>
      </c>
      <c r="AF2496" t="s">
        <v>140</v>
      </c>
      <c r="AG2496" t="s">
        <v>158</v>
      </c>
      <c r="AH2496" t="s">
        <v>7111</v>
      </c>
      <c r="AI2496">
        <v>10</v>
      </c>
      <c r="AJ2496">
        <v>90</v>
      </c>
      <c r="AK2496" t="s">
        <v>382</v>
      </c>
      <c r="AN2496">
        <v>0</v>
      </c>
      <c r="AO2496">
        <v>29700</v>
      </c>
      <c r="AQ2496" t="s">
        <v>177</v>
      </c>
      <c r="AR2496" s="1">
        <v>45641</v>
      </c>
      <c r="AS2496" t="s">
        <v>7909</v>
      </c>
      <c r="BF2496">
        <v>0</v>
      </c>
      <c r="BG2496" t="s">
        <v>7910</v>
      </c>
      <c r="BH2496" t="s">
        <v>252</v>
      </c>
      <c r="BI2496" t="s">
        <v>7911</v>
      </c>
      <c r="BJ2496" t="s">
        <v>7912</v>
      </c>
      <c r="BK2496">
        <v>7084157177</v>
      </c>
      <c r="DS2496">
        <v>29700</v>
      </c>
      <c r="DT2496">
        <v>1</v>
      </c>
      <c r="DV2496" t="s">
        <v>168</v>
      </c>
      <c r="EA2496" t="str">
        <f t="shared" si="38"/>
        <v>長野県岡谷市</v>
      </c>
      <c r="EB2496">
        <v>36.067000999999998</v>
      </c>
      <c r="EC2496">
        <v>138.04956100000001</v>
      </c>
    </row>
    <row r="2497" spans="1:133" x14ac:dyDescent="0.4">
      <c r="B2497" t="s">
        <v>7898</v>
      </c>
      <c r="C2497" t="s">
        <v>7899</v>
      </c>
      <c r="D2497" s="1">
        <v>45641.744479166664</v>
      </c>
      <c r="E2497" t="s">
        <v>7900</v>
      </c>
      <c r="F2497" t="s">
        <v>7901</v>
      </c>
      <c r="G2497" t="s">
        <v>133</v>
      </c>
      <c r="I2497" t="s">
        <v>134</v>
      </c>
      <c r="K2497" t="s">
        <v>347</v>
      </c>
      <c r="L2497" t="s">
        <v>348</v>
      </c>
      <c r="O2497" t="s">
        <v>7109</v>
      </c>
      <c r="Q2497" t="s">
        <v>7110</v>
      </c>
      <c r="U2497">
        <v>97264895</v>
      </c>
      <c r="Z2497">
        <v>29700</v>
      </c>
      <c r="AA2497">
        <v>1</v>
      </c>
      <c r="AB2497">
        <v>29700</v>
      </c>
      <c r="AE2497" t="s">
        <v>157</v>
      </c>
      <c r="AF2497" t="s">
        <v>140</v>
      </c>
      <c r="AG2497" t="s">
        <v>158</v>
      </c>
      <c r="AH2497" t="s">
        <v>7111</v>
      </c>
      <c r="AI2497">
        <v>10</v>
      </c>
      <c r="AJ2497">
        <v>90</v>
      </c>
      <c r="AK2497" t="s">
        <v>382</v>
      </c>
      <c r="AN2497">
        <v>0</v>
      </c>
      <c r="AO2497">
        <v>29700</v>
      </c>
      <c r="AQ2497" t="s">
        <v>177</v>
      </c>
      <c r="AR2497" s="1">
        <v>45185</v>
      </c>
      <c r="AS2497" t="s">
        <v>7902</v>
      </c>
      <c r="BF2497">
        <v>0</v>
      </c>
      <c r="BG2497" t="s">
        <v>7903</v>
      </c>
      <c r="BH2497" t="s">
        <v>164</v>
      </c>
      <c r="BI2497" t="s">
        <v>7904</v>
      </c>
      <c r="BJ2497" s="4">
        <v>13912</v>
      </c>
      <c r="BK2497">
        <v>8035318259</v>
      </c>
      <c r="DS2497">
        <v>29700</v>
      </c>
      <c r="DT2497">
        <v>1</v>
      </c>
      <c r="DV2497" t="s">
        <v>168</v>
      </c>
      <c r="EA2497" t="str">
        <f t="shared" si="38"/>
        <v>埼玉県さいたま市見沼区南中野</v>
      </c>
      <c r="EB2497">
        <v>35.907992999999998</v>
      </c>
      <c r="EC2497">
        <v>139.65609699999999</v>
      </c>
    </row>
    <row r="2498" spans="1:133" x14ac:dyDescent="0.4">
      <c r="B2498" t="s">
        <v>7890</v>
      </c>
      <c r="C2498" t="s">
        <v>7891</v>
      </c>
      <c r="D2498" s="1">
        <v>45641.783668981479</v>
      </c>
      <c r="E2498" t="s">
        <v>7892</v>
      </c>
      <c r="F2498" t="s">
        <v>7893</v>
      </c>
      <c r="G2498" t="s">
        <v>133</v>
      </c>
      <c r="I2498" t="s">
        <v>134</v>
      </c>
      <c r="K2498" t="s">
        <v>347</v>
      </c>
      <c r="L2498" t="s">
        <v>348</v>
      </c>
      <c r="O2498" t="s">
        <v>7109</v>
      </c>
      <c r="Q2498" t="s">
        <v>7110</v>
      </c>
      <c r="U2498">
        <v>97265403</v>
      </c>
      <c r="Z2498">
        <v>29700</v>
      </c>
      <c r="AA2498">
        <v>1</v>
      </c>
      <c r="AB2498">
        <v>29700</v>
      </c>
      <c r="AE2498" t="s">
        <v>157</v>
      </c>
      <c r="AF2498" t="s">
        <v>140</v>
      </c>
      <c r="AG2498" t="s">
        <v>158</v>
      </c>
      <c r="AH2498" t="s">
        <v>7111</v>
      </c>
      <c r="AI2498">
        <v>10</v>
      </c>
      <c r="AJ2498">
        <v>90</v>
      </c>
      <c r="AK2498" t="s">
        <v>382</v>
      </c>
      <c r="AN2498">
        <v>0</v>
      </c>
      <c r="AO2498">
        <v>29700</v>
      </c>
      <c r="AQ2498" t="s">
        <v>220</v>
      </c>
      <c r="AR2498" s="1">
        <v>45470</v>
      </c>
      <c r="AS2498" t="s">
        <v>7894</v>
      </c>
      <c r="BF2498">
        <v>0</v>
      </c>
      <c r="BG2498" t="s">
        <v>7895</v>
      </c>
      <c r="BH2498" t="s">
        <v>180</v>
      </c>
      <c r="BI2498" t="s">
        <v>7896</v>
      </c>
      <c r="BJ2498" t="s">
        <v>7897</v>
      </c>
      <c r="BK2498">
        <v>9018308524</v>
      </c>
      <c r="DS2498">
        <v>29700</v>
      </c>
      <c r="DT2498">
        <v>1</v>
      </c>
      <c r="DV2498" t="s">
        <v>168</v>
      </c>
      <c r="EA2498" t="str">
        <f t="shared" ref="EA2498:EA2561" si="39">+BH2498&amp;BI2498</f>
        <v>愛知県江南市古知野町</v>
      </c>
      <c r="EB2498">
        <v>35.341437999999997</v>
      </c>
      <c r="EC2498">
        <v>136.872253</v>
      </c>
    </row>
    <row r="2499" spans="1:133" x14ac:dyDescent="0.4">
      <c r="B2499" t="s">
        <v>7882</v>
      </c>
      <c r="C2499" t="s">
        <v>7883</v>
      </c>
      <c r="D2499" s="1">
        <v>45641.799560185187</v>
      </c>
      <c r="E2499" t="s">
        <v>7884</v>
      </c>
      <c r="F2499" t="s">
        <v>7885</v>
      </c>
      <c r="G2499" t="s">
        <v>133</v>
      </c>
      <c r="I2499" t="s">
        <v>134</v>
      </c>
      <c r="K2499" t="s">
        <v>347</v>
      </c>
      <c r="L2499" t="s">
        <v>348</v>
      </c>
      <c r="O2499" t="s">
        <v>1291</v>
      </c>
      <c r="Q2499" t="s">
        <v>1292</v>
      </c>
      <c r="U2499">
        <v>97265602</v>
      </c>
      <c r="Z2499">
        <v>59400</v>
      </c>
      <c r="AA2499">
        <v>1</v>
      </c>
      <c r="AB2499">
        <v>59400</v>
      </c>
      <c r="AE2499" t="s">
        <v>139</v>
      </c>
      <c r="AF2499" t="s">
        <v>140</v>
      </c>
      <c r="AG2499" t="s">
        <v>141</v>
      </c>
      <c r="AH2499" t="s">
        <v>351</v>
      </c>
      <c r="AI2499">
        <v>55</v>
      </c>
      <c r="AJ2499">
        <v>45</v>
      </c>
      <c r="AK2499" t="s">
        <v>143</v>
      </c>
      <c r="AN2499">
        <v>0</v>
      </c>
      <c r="AO2499">
        <v>59400</v>
      </c>
      <c r="AQ2499" t="s">
        <v>352</v>
      </c>
      <c r="AR2499" s="1">
        <v>45342</v>
      </c>
      <c r="AS2499" t="s">
        <v>7886</v>
      </c>
      <c r="AX2499" t="s">
        <v>354</v>
      </c>
      <c r="BF2499">
        <v>0</v>
      </c>
      <c r="BG2499" t="s">
        <v>7887</v>
      </c>
      <c r="BH2499" t="s">
        <v>269</v>
      </c>
      <c r="BI2499" t="s">
        <v>7888</v>
      </c>
      <c r="BJ2499" t="s">
        <v>7889</v>
      </c>
      <c r="BK2499">
        <v>8051286020</v>
      </c>
      <c r="CP2499" t="s">
        <v>1297</v>
      </c>
      <c r="CQ2499" s="1">
        <v>45736</v>
      </c>
      <c r="DS2499">
        <v>491700</v>
      </c>
      <c r="DT2499">
        <v>2</v>
      </c>
      <c r="EA2499" t="str">
        <f t="shared" si="39"/>
        <v>三重県四日市市ときわ5丁目</v>
      </c>
      <c r="EB2499">
        <v>34.962212000000001</v>
      </c>
      <c r="EC2499">
        <v>136.59947199999999</v>
      </c>
    </row>
    <row r="2500" spans="1:133" x14ac:dyDescent="0.4">
      <c r="B2500" t="s">
        <v>4288</v>
      </c>
      <c r="C2500" t="s">
        <v>7881</v>
      </c>
      <c r="D2500" s="1">
        <v>45641.811215277776</v>
      </c>
      <c r="E2500" t="s">
        <v>4290</v>
      </c>
      <c r="F2500" t="s">
        <v>4291</v>
      </c>
      <c r="G2500" t="s">
        <v>133</v>
      </c>
      <c r="I2500" t="s">
        <v>134</v>
      </c>
      <c r="K2500" t="s">
        <v>347</v>
      </c>
      <c r="L2500" t="s">
        <v>348</v>
      </c>
      <c r="O2500" t="s">
        <v>7109</v>
      </c>
      <c r="Q2500" t="s">
        <v>7120</v>
      </c>
      <c r="U2500">
        <v>97265769</v>
      </c>
      <c r="Z2500">
        <v>29700</v>
      </c>
      <c r="AA2500">
        <v>1</v>
      </c>
      <c r="AB2500">
        <v>29700</v>
      </c>
      <c r="AE2500" t="s">
        <v>157</v>
      </c>
      <c r="AF2500" t="s">
        <v>140</v>
      </c>
      <c r="AG2500" t="s">
        <v>158</v>
      </c>
      <c r="AH2500" t="s">
        <v>7111</v>
      </c>
      <c r="AI2500">
        <v>10</v>
      </c>
      <c r="AJ2500">
        <v>90</v>
      </c>
      <c r="AK2500" t="s">
        <v>382</v>
      </c>
      <c r="AN2500">
        <v>0</v>
      </c>
      <c r="AO2500">
        <v>29700</v>
      </c>
      <c r="AQ2500" t="s">
        <v>352</v>
      </c>
      <c r="AR2500" s="1">
        <v>45210</v>
      </c>
      <c r="AS2500" t="s">
        <v>4292</v>
      </c>
      <c r="BF2500">
        <v>0</v>
      </c>
      <c r="BG2500" t="s">
        <v>4293</v>
      </c>
      <c r="BH2500" t="s">
        <v>223</v>
      </c>
      <c r="BI2500" t="s">
        <v>4294</v>
      </c>
      <c r="BJ2500" t="s">
        <v>4295</v>
      </c>
      <c r="BK2500">
        <v>9024288844</v>
      </c>
      <c r="DS2500">
        <v>359700</v>
      </c>
      <c r="DT2500">
        <v>2</v>
      </c>
      <c r="DV2500" t="s">
        <v>168</v>
      </c>
      <c r="EA2500" t="str">
        <f t="shared" si="39"/>
        <v>福島県郡山市富田町</v>
      </c>
      <c r="EB2500" s="6">
        <v>37.414993000000003</v>
      </c>
      <c r="EC2500" s="6">
        <v>140.34501599999999</v>
      </c>
    </row>
    <row r="2501" spans="1:133" x14ac:dyDescent="0.4">
      <c r="B2501" t="s">
        <v>7873</v>
      </c>
      <c r="C2501" t="s">
        <v>7874</v>
      </c>
      <c r="D2501" s="1">
        <v>45641.832187499997</v>
      </c>
      <c r="E2501" t="s">
        <v>7875</v>
      </c>
      <c r="F2501" t="s">
        <v>7876</v>
      </c>
      <c r="G2501" t="s">
        <v>133</v>
      </c>
      <c r="I2501" t="s">
        <v>134</v>
      </c>
      <c r="K2501" t="s">
        <v>347</v>
      </c>
      <c r="L2501" t="s">
        <v>348</v>
      </c>
      <c r="O2501" t="s">
        <v>7109</v>
      </c>
      <c r="Q2501" t="s">
        <v>7110</v>
      </c>
      <c r="U2501">
        <v>97266073</v>
      </c>
      <c r="Z2501">
        <v>29700</v>
      </c>
      <c r="AA2501">
        <v>1</v>
      </c>
      <c r="AB2501">
        <v>29700</v>
      </c>
      <c r="AE2501" t="s">
        <v>157</v>
      </c>
      <c r="AF2501" t="s">
        <v>140</v>
      </c>
      <c r="AG2501" t="s">
        <v>158</v>
      </c>
      <c r="AH2501" t="s">
        <v>7111</v>
      </c>
      <c r="AI2501">
        <v>10</v>
      </c>
      <c r="AJ2501">
        <v>90</v>
      </c>
      <c r="AK2501" t="s">
        <v>382</v>
      </c>
      <c r="AN2501">
        <v>0</v>
      </c>
      <c r="AO2501">
        <v>29700</v>
      </c>
      <c r="AQ2501" t="s">
        <v>177</v>
      </c>
      <c r="AR2501" s="1">
        <v>45306</v>
      </c>
      <c r="AS2501" t="s">
        <v>7877</v>
      </c>
      <c r="BB2501" t="s">
        <v>162</v>
      </c>
      <c r="BF2501">
        <v>0</v>
      </c>
      <c r="BG2501" t="s">
        <v>7878</v>
      </c>
      <c r="BH2501" t="s">
        <v>223</v>
      </c>
      <c r="BI2501" t="s">
        <v>7879</v>
      </c>
      <c r="BJ2501" t="s">
        <v>7880</v>
      </c>
      <c r="BK2501">
        <v>9037592733</v>
      </c>
      <c r="DS2501">
        <v>29700</v>
      </c>
      <c r="DT2501">
        <v>1</v>
      </c>
      <c r="DV2501" t="s">
        <v>168</v>
      </c>
      <c r="EA2501" t="str">
        <f t="shared" si="39"/>
        <v>福島県本宮市本宮</v>
      </c>
      <c r="EB2501">
        <v>37.518894000000003</v>
      </c>
      <c r="EC2501">
        <v>140.395096</v>
      </c>
    </row>
    <row r="2502" spans="1:133" x14ac:dyDescent="0.4">
      <c r="B2502" t="s">
        <v>7865</v>
      </c>
      <c r="C2502" t="s">
        <v>7866</v>
      </c>
      <c r="D2502" s="1">
        <v>45641.858298611114</v>
      </c>
      <c r="E2502" t="s">
        <v>7867</v>
      </c>
      <c r="F2502" t="s">
        <v>7868</v>
      </c>
      <c r="G2502" t="s">
        <v>133</v>
      </c>
      <c r="I2502" t="s">
        <v>134</v>
      </c>
      <c r="K2502" t="s">
        <v>347</v>
      </c>
      <c r="L2502" t="s">
        <v>348</v>
      </c>
      <c r="O2502" t="s">
        <v>7109</v>
      </c>
      <c r="Q2502" t="s">
        <v>7110</v>
      </c>
      <c r="U2502">
        <v>97266532</v>
      </c>
      <c r="Z2502">
        <v>29700</v>
      </c>
      <c r="AA2502">
        <v>1</v>
      </c>
      <c r="AB2502">
        <v>29700</v>
      </c>
      <c r="AE2502" t="s">
        <v>157</v>
      </c>
      <c r="AF2502" t="s">
        <v>140</v>
      </c>
      <c r="AG2502" t="s">
        <v>158</v>
      </c>
      <c r="AH2502" t="s">
        <v>7111</v>
      </c>
      <c r="AI2502">
        <v>10</v>
      </c>
      <c r="AJ2502">
        <v>90</v>
      </c>
      <c r="AK2502" t="s">
        <v>382</v>
      </c>
      <c r="AN2502">
        <v>0</v>
      </c>
      <c r="AO2502">
        <v>29700</v>
      </c>
      <c r="AQ2502" t="s">
        <v>352</v>
      </c>
      <c r="AR2502" s="1">
        <v>45445</v>
      </c>
      <c r="AS2502" t="s">
        <v>7869</v>
      </c>
      <c r="BB2502" t="s">
        <v>162</v>
      </c>
      <c r="BF2502">
        <v>0</v>
      </c>
      <c r="BG2502" t="s">
        <v>7870</v>
      </c>
      <c r="BH2502" t="s">
        <v>635</v>
      </c>
      <c r="BI2502" t="s">
        <v>7871</v>
      </c>
      <c r="BJ2502" t="s">
        <v>7872</v>
      </c>
      <c r="BK2502">
        <v>886692819</v>
      </c>
      <c r="DS2502">
        <v>29700</v>
      </c>
      <c r="DT2502">
        <v>1</v>
      </c>
      <c r="DV2502" t="s">
        <v>168</v>
      </c>
      <c r="EA2502" t="str">
        <f t="shared" si="39"/>
        <v>徳島県徳島市</v>
      </c>
      <c r="EB2502">
        <v>34.070231999999997</v>
      </c>
      <c r="EC2502">
        <v>134.55471800000001</v>
      </c>
    </row>
    <row r="2503" spans="1:133" x14ac:dyDescent="0.4">
      <c r="B2503" t="s">
        <v>7858</v>
      </c>
      <c r="C2503" t="s">
        <v>7859</v>
      </c>
      <c r="D2503" s="1">
        <v>45641.886365740742</v>
      </c>
      <c r="E2503" t="s">
        <v>7860</v>
      </c>
      <c r="F2503" t="s">
        <v>7861</v>
      </c>
      <c r="G2503" t="s">
        <v>133</v>
      </c>
      <c r="I2503" t="s">
        <v>134</v>
      </c>
      <c r="K2503" t="s">
        <v>347</v>
      </c>
      <c r="L2503" t="s">
        <v>348</v>
      </c>
      <c r="O2503" t="s">
        <v>7109</v>
      </c>
      <c r="Q2503" t="s">
        <v>7110</v>
      </c>
      <c r="U2503">
        <v>97267009</v>
      </c>
      <c r="Z2503">
        <v>29700</v>
      </c>
      <c r="AA2503">
        <v>1</v>
      </c>
      <c r="AB2503">
        <v>29700</v>
      </c>
      <c r="AE2503" t="s">
        <v>157</v>
      </c>
      <c r="AF2503" t="s">
        <v>140</v>
      </c>
      <c r="AG2503" t="s">
        <v>158</v>
      </c>
      <c r="AH2503" t="s">
        <v>7111</v>
      </c>
      <c r="AI2503">
        <v>10</v>
      </c>
      <c r="AJ2503">
        <v>90</v>
      </c>
      <c r="AK2503" t="s">
        <v>382</v>
      </c>
      <c r="AN2503">
        <v>0</v>
      </c>
      <c r="AO2503">
        <v>29700</v>
      </c>
      <c r="AQ2503" t="s">
        <v>1681</v>
      </c>
      <c r="AR2503" s="1">
        <v>45373</v>
      </c>
      <c r="AS2503" t="s">
        <v>7862</v>
      </c>
      <c r="BF2503">
        <v>0</v>
      </c>
      <c r="BG2503" t="s">
        <v>7863</v>
      </c>
      <c r="BH2503" t="s">
        <v>1394</v>
      </c>
      <c r="BI2503" t="s">
        <v>7864</v>
      </c>
      <c r="BJ2503" s="3">
        <v>45913</v>
      </c>
      <c r="BK2503">
        <v>9050883512</v>
      </c>
      <c r="DS2503">
        <v>29700</v>
      </c>
      <c r="DT2503">
        <v>1</v>
      </c>
      <c r="DV2503" t="s">
        <v>168</v>
      </c>
      <c r="EA2503" t="str">
        <f t="shared" si="39"/>
        <v>熊本県熊本市中央区平成2丁目</v>
      </c>
      <c r="EB2503">
        <v>32.780025000000002</v>
      </c>
      <c r="EC2503">
        <v>130.70210299999999</v>
      </c>
    </row>
    <row r="2504" spans="1:133" x14ac:dyDescent="0.4">
      <c r="B2504" t="s">
        <v>7850</v>
      </c>
      <c r="C2504" t="s">
        <v>7851</v>
      </c>
      <c r="D2504" s="1">
        <v>45641.902453703704</v>
      </c>
      <c r="E2504" t="s">
        <v>7852</v>
      </c>
      <c r="F2504" t="s">
        <v>7853</v>
      </c>
      <c r="G2504" t="s">
        <v>133</v>
      </c>
      <c r="I2504" t="s">
        <v>188</v>
      </c>
      <c r="J2504" s="1">
        <v>45642</v>
      </c>
      <c r="K2504" t="s">
        <v>4886</v>
      </c>
      <c r="L2504" t="s">
        <v>348</v>
      </c>
      <c r="O2504" t="s">
        <v>7109</v>
      </c>
      <c r="Q2504" t="s">
        <v>7110</v>
      </c>
      <c r="U2504">
        <v>97267305</v>
      </c>
      <c r="Z2504">
        <v>29700</v>
      </c>
      <c r="AA2504">
        <v>1</v>
      </c>
      <c r="AB2504">
        <v>29700</v>
      </c>
      <c r="AE2504" t="s">
        <v>157</v>
      </c>
      <c r="AF2504" t="s">
        <v>140</v>
      </c>
      <c r="AG2504" t="s">
        <v>158</v>
      </c>
      <c r="AH2504" t="s">
        <v>7111</v>
      </c>
      <c r="AI2504">
        <v>10</v>
      </c>
      <c r="AJ2504">
        <v>90</v>
      </c>
      <c r="AK2504" t="s">
        <v>382</v>
      </c>
      <c r="AN2504">
        <v>0</v>
      </c>
      <c r="AO2504">
        <v>29700</v>
      </c>
      <c r="AQ2504" t="s">
        <v>191</v>
      </c>
      <c r="AR2504" s="1">
        <v>45641</v>
      </c>
      <c r="AS2504" t="s">
        <v>7854</v>
      </c>
      <c r="BC2504" s="1">
        <v>45644</v>
      </c>
      <c r="BF2504">
        <v>0</v>
      </c>
      <c r="BG2504" t="s">
        <v>7855</v>
      </c>
      <c r="BH2504" t="s">
        <v>329</v>
      </c>
      <c r="BI2504" t="s">
        <v>7856</v>
      </c>
      <c r="BJ2504" t="s">
        <v>7857</v>
      </c>
      <c r="BK2504">
        <v>9026191717</v>
      </c>
      <c r="DS2504">
        <v>29700</v>
      </c>
      <c r="DT2504">
        <v>1</v>
      </c>
      <c r="DV2504" t="s">
        <v>168</v>
      </c>
      <c r="EA2504" t="str">
        <f t="shared" si="39"/>
        <v>静岡県伊東市</v>
      </c>
      <c r="EB2504">
        <v>34.965679000000002</v>
      </c>
      <c r="EC2504">
        <v>139.10205099999999</v>
      </c>
    </row>
    <row r="2505" spans="1:133" x14ac:dyDescent="0.4">
      <c r="B2505" t="s">
        <v>7843</v>
      </c>
      <c r="C2505" t="s">
        <v>7844</v>
      </c>
      <c r="D2505" s="1">
        <v>45641.914444444446</v>
      </c>
      <c r="E2505" t="s">
        <v>7845</v>
      </c>
      <c r="F2505" t="s">
        <v>7846</v>
      </c>
      <c r="G2505" t="s">
        <v>133</v>
      </c>
      <c r="I2505" t="s">
        <v>134</v>
      </c>
      <c r="K2505" t="s">
        <v>347</v>
      </c>
      <c r="L2505" t="s">
        <v>348</v>
      </c>
      <c r="O2505" t="s">
        <v>349</v>
      </c>
      <c r="Q2505" t="s">
        <v>350</v>
      </c>
      <c r="U2505">
        <v>97267493</v>
      </c>
      <c r="Z2505">
        <v>114300</v>
      </c>
      <c r="AA2505">
        <v>1</v>
      </c>
      <c r="AB2505">
        <v>114300</v>
      </c>
      <c r="AE2505" t="s">
        <v>139</v>
      </c>
      <c r="AF2505" t="s">
        <v>140</v>
      </c>
      <c r="AG2505" t="s">
        <v>141</v>
      </c>
      <c r="AH2505" t="s">
        <v>351</v>
      </c>
      <c r="AI2505">
        <v>55</v>
      </c>
      <c r="AJ2505">
        <v>45</v>
      </c>
      <c r="AK2505" t="s">
        <v>176</v>
      </c>
      <c r="AN2505">
        <v>0</v>
      </c>
      <c r="AO2505">
        <v>114300</v>
      </c>
      <c r="AQ2505" t="s">
        <v>352</v>
      </c>
      <c r="AR2505" s="1">
        <v>45445</v>
      </c>
      <c r="AS2505" t="s">
        <v>7847</v>
      </c>
      <c r="AX2505" t="s">
        <v>354</v>
      </c>
      <c r="BF2505">
        <v>0</v>
      </c>
      <c r="BG2505" t="s">
        <v>7848</v>
      </c>
      <c r="BH2505" t="s">
        <v>164</v>
      </c>
      <c r="BI2505" t="s">
        <v>7849</v>
      </c>
      <c r="BJ2505" s="2">
        <v>45569</v>
      </c>
      <c r="BK2505">
        <v>9014625892</v>
      </c>
      <c r="CP2505" t="s">
        <v>240</v>
      </c>
      <c r="CQ2505" s="1">
        <v>45828</v>
      </c>
      <c r="DS2505">
        <v>546600</v>
      </c>
      <c r="DT2505">
        <v>2</v>
      </c>
      <c r="EA2505" t="str">
        <f t="shared" si="39"/>
        <v>埼玉県飯能市八幡町</v>
      </c>
      <c r="EB2505">
        <v>35.855995</v>
      </c>
      <c r="EC2505">
        <v>139.31968699999999</v>
      </c>
    </row>
    <row r="2506" spans="1:133" x14ac:dyDescent="0.4">
      <c r="B2506" t="s">
        <v>7835</v>
      </c>
      <c r="C2506" t="s">
        <v>7836</v>
      </c>
      <c r="D2506" s="1">
        <v>45641.954097222224</v>
      </c>
      <c r="E2506" t="s">
        <v>7837</v>
      </c>
      <c r="F2506" t="s">
        <v>7838</v>
      </c>
      <c r="G2506" t="s">
        <v>133</v>
      </c>
      <c r="I2506" t="s">
        <v>188</v>
      </c>
      <c r="J2506" s="1">
        <v>45642</v>
      </c>
      <c r="K2506" t="s">
        <v>4886</v>
      </c>
      <c r="L2506" t="s">
        <v>348</v>
      </c>
      <c r="O2506" t="s">
        <v>7109</v>
      </c>
      <c r="Q2506" t="s">
        <v>7110</v>
      </c>
      <c r="U2506">
        <v>97268255</v>
      </c>
      <c r="Z2506">
        <v>29700</v>
      </c>
      <c r="AA2506">
        <v>1</v>
      </c>
      <c r="AB2506">
        <v>29700</v>
      </c>
      <c r="AE2506" t="s">
        <v>157</v>
      </c>
      <c r="AF2506" t="s">
        <v>140</v>
      </c>
      <c r="AG2506" t="s">
        <v>158</v>
      </c>
      <c r="AH2506" t="s">
        <v>7111</v>
      </c>
      <c r="AI2506">
        <v>10</v>
      </c>
      <c r="AJ2506">
        <v>90</v>
      </c>
      <c r="AK2506" t="s">
        <v>382</v>
      </c>
      <c r="AN2506">
        <v>0</v>
      </c>
      <c r="AO2506">
        <v>29700</v>
      </c>
      <c r="AQ2506" t="s">
        <v>501</v>
      </c>
      <c r="AR2506" s="1">
        <v>45221</v>
      </c>
      <c r="AS2506" t="s">
        <v>7839</v>
      </c>
      <c r="BB2506" t="s">
        <v>162</v>
      </c>
      <c r="BC2506" s="1">
        <v>45644</v>
      </c>
      <c r="BF2506">
        <v>0</v>
      </c>
      <c r="BG2506" t="s">
        <v>7840</v>
      </c>
      <c r="BH2506" t="s">
        <v>749</v>
      </c>
      <c r="BI2506" t="s">
        <v>7841</v>
      </c>
      <c r="BJ2506" t="s">
        <v>7842</v>
      </c>
      <c r="BK2506">
        <v>9024795817</v>
      </c>
      <c r="DS2506">
        <v>29700</v>
      </c>
      <c r="DT2506">
        <v>1</v>
      </c>
      <c r="DV2506" t="s">
        <v>168</v>
      </c>
      <c r="EA2506" t="str">
        <f t="shared" si="39"/>
        <v>奈良県大和高田市昭和町</v>
      </c>
      <c r="EB2506">
        <v>34.513289999999998</v>
      </c>
      <c r="EC2506">
        <v>135.752014</v>
      </c>
    </row>
    <row r="2507" spans="1:133" x14ac:dyDescent="0.4">
      <c r="B2507" t="s">
        <v>7828</v>
      </c>
      <c r="C2507" t="s">
        <v>7829</v>
      </c>
      <c r="D2507" s="1">
        <v>45641.962430555555</v>
      </c>
      <c r="E2507" t="s">
        <v>7830</v>
      </c>
      <c r="F2507" t="s">
        <v>7831</v>
      </c>
      <c r="G2507" t="s">
        <v>133</v>
      </c>
      <c r="I2507" t="s">
        <v>188</v>
      </c>
      <c r="J2507" s="1">
        <v>45642</v>
      </c>
      <c r="K2507" t="s">
        <v>4886</v>
      </c>
      <c r="L2507" t="s">
        <v>348</v>
      </c>
      <c r="O2507" t="s">
        <v>7109</v>
      </c>
      <c r="Q2507" t="s">
        <v>7110</v>
      </c>
      <c r="U2507">
        <v>97268456</v>
      </c>
      <c r="Z2507">
        <v>29700</v>
      </c>
      <c r="AA2507">
        <v>1</v>
      </c>
      <c r="AB2507">
        <v>29700</v>
      </c>
      <c r="AE2507" t="s">
        <v>157</v>
      </c>
      <c r="AF2507" t="s">
        <v>140</v>
      </c>
      <c r="AG2507" t="s">
        <v>158</v>
      </c>
      <c r="AH2507" t="s">
        <v>7111</v>
      </c>
      <c r="AI2507">
        <v>10</v>
      </c>
      <c r="AJ2507">
        <v>90</v>
      </c>
      <c r="AK2507" t="s">
        <v>382</v>
      </c>
      <c r="AN2507">
        <v>0</v>
      </c>
      <c r="AO2507">
        <v>29700</v>
      </c>
      <c r="AQ2507" t="s">
        <v>352</v>
      </c>
      <c r="AR2507" s="1">
        <v>45345</v>
      </c>
      <c r="AS2507" t="s">
        <v>7832</v>
      </c>
      <c r="BC2507" s="1">
        <v>45644</v>
      </c>
      <c r="BF2507">
        <v>0</v>
      </c>
      <c r="BG2507" t="s">
        <v>7833</v>
      </c>
      <c r="BH2507" t="s">
        <v>208</v>
      </c>
      <c r="BI2507" t="s">
        <v>7834</v>
      </c>
      <c r="BJ2507" s="3">
        <v>45904</v>
      </c>
      <c r="BK2507">
        <v>9065687520</v>
      </c>
      <c r="DS2507">
        <v>462000</v>
      </c>
      <c r="DT2507">
        <v>2</v>
      </c>
      <c r="DV2507" t="s">
        <v>168</v>
      </c>
      <c r="EA2507" t="str">
        <f t="shared" si="39"/>
        <v>東京都三鷹市下連雀</v>
      </c>
      <c r="EB2507">
        <v>35.695239999999998</v>
      </c>
      <c r="EC2507">
        <v>139.57015999999999</v>
      </c>
    </row>
    <row r="2508" spans="1:133" x14ac:dyDescent="0.4">
      <c r="B2508" t="s">
        <v>7820</v>
      </c>
      <c r="C2508" t="s">
        <v>7821</v>
      </c>
      <c r="D2508" s="1">
        <v>45641.986851851849</v>
      </c>
      <c r="E2508" t="s">
        <v>7822</v>
      </c>
      <c r="F2508" t="s">
        <v>7823</v>
      </c>
      <c r="G2508" t="s">
        <v>133</v>
      </c>
      <c r="I2508" t="s">
        <v>134</v>
      </c>
      <c r="K2508" t="s">
        <v>347</v>
      </c>
      <c r="L2508" t="s">
        <v>348</v>
      </c>
      <c r="O2508" t="s">
        <v>7109</v>
      </c>
      <c r="Q2508" t="s">
        <v>7110</v>
      </c>
      <c r="U2508">
        <v>97268838</v>
      </c>
      <c r="Z2508">
        <v>29700</v>
      </c>
      <c r="AA2508">
        <v>1</v>
      </c>
      <c r="AB2508">
        <v>29700</v>
      </c>
      <c r="AE2508" t="s">
        <v>157</v>
      </c>
      <c r="AF2508" t="s">
        <v>140</v>
      </c>
      <c r="AG2508" t="s">
        <v>158</v>
      </c>
      <c r="AH2508" t="s">
        <v>7111</v>
      </c>
      <c r="AI2508">
        <v>10</v>
      </c>
      <c r="AJ2508">
        <v>90</v>
      </c>
      <c r="AK2508" t="s">
        <v>382</v>
      </c>
      <c r="AN2508">
        <v>0</v>
      </c>
      <c r="AO2508">
        <v>29700</v>
      </c>
      <c r="AQ2508" t="s">
        <v>177</v>
      </c>
      <c r="AR2508" s="1">
        <v>45628</v>
      </c>
      <c r="AS2508" t="s">
        <v>7824</v>
      </c>
      <c r="BF2508">
        <v>0</v>
      </c>
      <c r="BG2508" t="s">
        <v>7825</v>
      </c>
      <c r="BH2508" t="s">
        <v>208</v>
      </c>
      <c r="BI2508" t="s">
        <v>7826</v>
      </c>
      <c r="BJ2508" t="s">
        <v>7827</v>
      </c>
      <c r="BK2508">
        <v>9068510562</v>
      </c>
      <c r="DS2508">
        <v>29700</v>
      </c>
      <c r="DT2508">
        <v>1</v>
      </c>
      <c r="DV2508" t="s">
        <v>168</v>
      </c>
      <c r="EA2508" t="str">
        <f t="shared" si="39"/>
        <v>東京都渋谷区笹塚</v>
      </c>
      <c r="EB2508">
        <v>35.673457999999997</v>
      </c>
      <c r="EC2508">
        <v>139.66769400000001</v>
      </c>
    </row>
    <row r="2509" spans="1:133" x14ac:dyDescent="0.4">
      <c r="B2509" t="s">
        <v>2303</v>
      </c>
      <c r="C2509" t="s">
        <v>7819</v>
      </c>
      <c r="D2509" s="1">
        <v>45641.986967592595</v>
      </c>
      <c r="E2509" t="s">
        <v>2305</v>
      </c>
      <c r="F2509" t="s">
        <v>2306</v>
      </c>
      <c r="G2509" t="s">
        <v>133</v>
      </c>
      <c r="I2509" t="s">
        <v>134</v>
      </c>
      <c r="K2509" t="s">
        <v>347</v>
      </c>
      <c r="L2509" t="s">
        <v>348</v>
      </c>
      <c r="O2509" t="s">
        <v>442</v>
      </c>
      <c r="Q2509" t="s">
        <v>443</v>
      </c>
      <c r="U2509">
        <v>97268840</v>
      </c>
      <c r="Y2509" t="s">
        <v>444</v>
      </c>
      <c r="Z2509">
        <v>20970</v>
      </c>
      <c r="AA2509">
        <v>1</v>
      </c>
      <c r="AB2509">
        <v>20970</v>
      </c>
      <c r="AE2509" t="s">
        <v>139</v>
      </c>
      <c r="AF2509" t="s">
        <v>140</v>
      </c>
      <c r="AG2509" t="s">
        <v>141</v>
      </c>
      <c r="AH2509" t="s">
        <v>351</v>
      </c>
      <c r="AI2509">
        <v>55</v>
      </c>
      <c r="AJ2509">
        <v>45</v>
      </c>
      <c r="AK2509" t="s">
        <v>160</v>
      </c>
      <c r="AN2509">
        <v>0</v>
      </c>
      <c r="AO2509">
        <v>20970</v>
      </c>
      <c r="AQ2509" t="s">
        <v>177</v>
      </c>
      <c r="AR2509" s="1">
        <v>44849</v>
      </c>
      <c r="AS2509" t="s">
        <v>2307</v>
      </c>
      <c r="BF2509">
        <v>0</v>
      </c>
      <c r="BG2509" t="s">
        <v>2308</v>
      </c>
      <c r="BH2509" t="s">
        <v>339</v>
      </c>
      <c r="BI2509" t="s">
        <v>2309</v>
      </c>
      <c r="BJ2509" t="s">
        <v>2310</v>
      </c>
      <c r="BK2509">
        <v>7013101928</v>
      </c>
      <c r="BN2509" s="2">
        <v>45046</v>
      </c>
      <c r="BO2509" t="s">
        <v>530</v>
      </c>
      <c r="CP2509" t="s">
        <v>1490</v>
      </c>
      <c r="CQ2509" s="1">
        <v>45703</v>
      </c>
      <c r="DD2509" t="s">
        <v>2311</v>
      </c>
      <c r="DE2509" s="2">
        <v>45005</v>
      </c>
      <c r="DL2509" t="s">
        <v>721</v>
      </c>
      <c r="DM2509" s="2">
        <v>45158</v>
      </c>
      <c r="DS2509">
        <v>1015940</v>
      </c>
      <c r="DT2509">
        <v>19</v>
      </c>
      <c r="EA2509" t="str">
        <f t="shared" si="39"/>
        <v>神奈川県横浜市神奈川区栄町</v>
      </c>
      <c r="EB2509">
        <v>35.469909999999999</v>
      </c>
      <c r="EC2509">
        <v>139.630966</v>
      </c>
    </row>
    <row r="2510" spans="1:133" x14ac:dyDescent="0.4">
      <c r="B2510" t="s">
        <v>7811</v>
      </c>
      <c r="C2510" t="s">
        <v>7812</v>
      </c>
      <c r="D2510" s="1">
        <v>45641.990636574075</v>
      </c>
      <c r="E2510" t="s">
        <v>7813</v>
      </c>
      <c r="F2510" t="s">
        <v>7814</v>
      </c>
      <c r="G2510" t="s">
        <v>133</v>
      </c>
      <c r="I2510" t="s">
        <v>188</v>
      </c>
      <c r="J2510" s="1">
        <v>45642</v>
      </c>
      <c r="K2510" t="s">
        <v>4886</v>
      </c>
      <c r="L2510" t="s">
        <v>348</v>
      </c>
      <c r="O2510" t="s">
        <v>7109</v>
      </c>
      <c r="Q2510" t="s">
        <v>7110</v>
      </c>
      <c r="U2510">
        <v>97268890</v>
      </c>
      <c r="Z2510">
        <v>29700</v>
      </c>
      <c r="AA2510">
        <v>1</v>
      </c>
      <c r="AB2510">
        <v>29700</v>
      </c>
      <c r="AE2510" t="s">
        <v>157</v>
      </c>
      <c r="AF2510" t="s">
        <v>140</v>
      </c>
      <c r="AG2510" t="s">
        <v>158</v>
      </c>
      <c r="AH2510" t="s">
        <v>7111</v>
      </c>
      <c r="AI2510">
        <v>10</v>
      </c>
      <c r="AJ2510">
        <v>90</v>
      </c>
      <c r="AK2510" t="s">
        <v>382</v>
      </c>
      <c r="AN2510">
        <v>0</v>
      </c>
      <c r="AO2510">
        <v>29700</v>
      </c>
      <c r="AQ2510" t="s">
        <v>4350</v>
      </c>
      <c r="AR2510" s="1">
        <v>45495</v>
      </c>
      <c r="AS2510" t="s">
        <v>7815</v>
      </c>
      <c r="BC2510" s="1">
        <v>45644</v>
      </c>
      <c r="BF2510">
        <v>0</v>
      </c>
      <c r="BG2510" t="s">
        <v>7816</v>
      </c>
      <c r="BH2510" t="s">
        <v>339</v>
      </c>
      <c r="BI2510" t="s">
        <v>7817</v>
      </c>
      <c r="BJ2510" t="s">
        <v>7818</v>
      </c>
      <c r="BK2510">
        <v>9010573832</v>
      </c>
      <c r="DS2510">
        <v>29700</v>
      </c>
      <c r="DT2510">
        <v>1</v>
      </c>
      <c r="DV2510" t="s">
        <v>168</v>
      </c>
      <c r="EA2510" t="str">
        <f t="shared" si="39"/>
        <v>神奈川県藤沢市鵠沼松が岡</v>
      </c>
      <c r="EB2510">
        <v>35.318085000000004</v>
      </c>
      <c r="EC2510">
        <v>139.478714</v>
      </c>
    </row>
    <row r="2511" spans="1:133" x14ac:dyDescent="0.4">
      <c r="B2511" t="s">
        <v>4169</v>
      </c>
      <c r="C2511" t="s">
        <v>7810</v>
      </c>
      <c r="D2511" s="1">
        <v>45642.064351851855</v>
      </c>
      <c r="E2511" t="s">
        <v>4171</v>
      </c>
      <c r="F2511" t="s">
        <v>4172</v>
      </c>
      <c r="G2511" t="s">
        <v>133</v>
      </c>
      <c r="I2511" t="s">
        <v>134</v>
      </c>
      <c r="K2511" t="s">
        <v>347</v>
      </c>
      <c r="L2511" t="s">
        <v>348</v>
      </c>
      <c r="O2511" t="s">
        <v>7109</v>
      </c>
      <c r="Q2511" t="s">
        <v>7120</v>
      </c>
      <c r="U2511">
        <v>97269867</v>
      </c>
      <c r="Z2511">
        <v>29700</v>
      </c>
      <c r="AA2511">
        <v>1</v>
      </c>
      <c r="AB2511">
        <v>29700</v>
      </c>
      <c r="AE2511" t="s">
        <v>157</v>
      </c>
      <c r="AF2511" t="s">
        <v>140</v>
      </c>
      <c r="AG2511" t="s">
        <v>158</v>
      </c>
      <c r="AH2511" t="s">
        <v>7111</v>
      </c>
      <c r="AI2511">
        <v>10</v>
      </c>
      <c r="AJ2511">
        <v>90</v>
      </c>
      <c r="AK2511" t="s">
        <v>382</v>
      </c>
      <c r="AN2511">
        <v>0</v>
      </c>
      <c r="AO2511">
        <v>29700</v>
      </c>
      <c r="AQ2511" t="s">
        <v>191</v>
      </c>
      <c r="AR2511" s="1">
        <v>45649</v>
      </c>
      <c r="AS2511" t="s">
        <v>4173</v>
      </c>
      <c r="BF2511">
        <v>0</v>
      </c>
      <c r="BG2511" t="s">
        <v>4174</v>
      </c>
      <c r="BH2511" t="s">
        <v>208</v>
      </c>
      <c r="BI2511" t="s">
        <v>4175</v>
      </c>
      <c r="BJ2511" t="s">
        <v>4176</v>
      </c>
      <c r="BK2511">
        <v>9048582748</v>
      </c>
      <c r="BN2511" s="2">
        <v>46022</v>
      </c>
      <c r="BO2511" t="s">
        <v>239</v>
      </c>
      <c r="DS2511">
        <v>660000</v>
      </c>
      <c r="DT2511">
        <v>2</v>
      </c>
      <c r="DV2511" t="s">
        <v>168</v>
      </c>
      <c r="EA2511" t="str">
        <f t="shared" si="39"/>
        <v>東京都世田谷区池尻１－４－１</v>
      </c>
      <c r="EB2511">
        <v>35.645882</v>
      </c>
      <c r="EC2511">
        <v>139.68341100000001</v>
      </c>
    </row>
    <row r="2512" spans="1:133" x14ac:dyDescent="0.4">
      <c r="A2512" t="s">
        <v>3194</v>
      </c>
      <c r="B2512" t="s">
        <v>3195</v>
      </c>
      <c r="C2512" t="s">
        <v>7809</v>
      </c>
      <c r="D2512" s="1">
        <v>45642.065578703703</v>
      </c>
      <c r="E2512" t="s">
        <v>3197</v>
      </c>
      <c r="F2512" t="s">
        <v>3198</v>
      </c>
      <c r="G2512" t="s">
        <v>133</v>
      </c>
      <c r="I2512" t="s">
        <v>134</v>
      </c>
      <c r="K2512" t="s">
        <v>347</v>
      </c>
      <c r="L2512" t="s">
        <v>348</v>
      </c>
      <c r="O2512" t="s">
        <v>7109</v>
      </c>
      <c r="Q2512" t="s">
        <v>7110</v>
      </c>
      <c r="U2512">
        <v>97269888</v>
      </c>
      <c r="Z2512">
        <v>29700</v>
      </c>
      <c r="AA2512">
        <v>1</v>
      </c>
      <c r="AB2512">
        <v>29700</v>
      </c>
      <c r="AE2512" t="s">
        <v>157</v>
      </c>
      <c r="AF2512" t="s">
        <v>140</v>
      </c>
      <c r="AG2512" t="s">
        <v>158</v>
      </c>
      <c r="AH2512" t="s">
        <v>7111</v>
      </c>
      <c r="AI2512">
        <v>10</v>
      </c>
      <c r="AJ2512">
        <v>90</v>
      </c>
      <c r="AK2512" t="s">
        <v>382</v>
      </c>
      <c r="AN2512">
        <v>0</v>
      </c>
      <c r="AO2512">
        <v>29700</v>
      </c>
      <c r="AQ2512" t="s">
        <v>477</v>
      </c>
      <c r="AS2512" t="s">
        <v>3199</v>
      </c>
      <c r="BB2512" t="s">
        <v>162</v>
      </c>
      <c r="BF2512">
        <v>0</v>
      </c>
      <c r="BG2512" t="s">
        <v>3200</v>
      </c>
      <c r="BH2512" t="s">
        <v>236</v>
      </c>
      <c r="BI2512" t="s">
        <v>3201</v>
      </c>
      <c r="BJ2512" t="s">
        <v>3202</v>
      </c>
      <c r="BK2512">
        <v>8053388353</v>
      </c>
      <c r="DD2512" t="s">
        <v>3078</v>
      </c>
      <c r="DS2512">
        <v>639900</v>
      </c>
      <c r="DT2512">
        <v>49</v>
      </c>
      <c r="DV2512" t="s">
        <v>168</v>
      </c>
      <c r="EA2512" t="str">
        <f t="shared" si="39"/>
        <v>兵庫県西宮市津門宝津町</v>
      </c>
      <c r="EB2512">
        <v>34.732799999999997</v>
      </c>
      <c r="EC2512">
        <v>135.350876</v>
      </c>
    </row>
    <row r="2513" spans="2:133" x14ac:dyDescent="0.4">
      <c r="B2513" t="s">
        <v>4725</v>
      </c>
      <c r="C2513" t="s">
        <v>7806</v>
      </c>
      <c r="D2513" s="1">
        <v>45642.172615740739</v>
      </c>
      <c r="E2513" t="s">
        <v>4727</v>
      </c>
      <c r="F2513" t="s">
        <v>4728</v>
      </c>
      <c r="G2513" t="s">
        <v>133</v>
      </c>
      <c r="I2513" t="s">
        <v>228</v>
      </c>
      <c r="K2513" t="s">
        <v>347</v>
      </c>
      <c r="L2513" t="s">
        <v>229</v>
      </c>
      <c r="M2513" s="1">
        <v>45650</v>
      </c>
      <c r="O2513" t="s">
        <v>765</v>
      </c>
      <c r="Q2513" t="s">
        <v>5146</v>
      </c>
      <c r="U2513">
        <v>97493418</v>
      </c>
      <c r="Z2513">
        <v>72050</v>
      </c>
      <c r="AA2513">
        <v>1</v>
      </c>
      <c r="AB2513">
        <v>72050</v>
      </c>
      <c r="AE2513" t="s">
        <v>157</v>
      </c>
      <c r="AF2513" t="s">
        <v>140</v>
      </c>
      <c r="AG2513" t="s">
        <v>141</v>
      </c>
      <c r="AH2513" t="s">
        <v>351</v>
      </c>
      <c r="AI2513">
        <v>50</v>
      </c>
      <c r="AJ2513">
        <v>50</v>
      </c>
      <c r="AK2513" t="s">
        <v>176</v>
      </c>
      <c r="AN2513">
        <v>0</v>
      </c>
      <c r="AO2513">
        <v>72050</v>
      </c>
      <c r="AQ2513" t="s">
        <v>352</v>
      </c>
      <c r="AR2513" s="1">
        <v>45589</v>
      </c>
      <c r="AS2513" t="s">
        <v>4729</v>
      </c>
      <c r="BF2513">
        <v>0</v>
      </c>
      <c r="BG2513" t="s">
        <v>4730</v>
      </c>
      <c r="BH2513" t="s">
        <v>180</v>
      </c>
      <c r="BI2513" t="s">
        <v>4731</v>
      </c>
      <c r="BJ2513" t="s">
        <v>4732</v>
      </c>
      <c r="BK2513">
        <v>9065822354</v>
      </c>
      <c r="DS2513">
        <v>288200</v>
      </c>
      <c r="DT2513">
        <v>4</v>
      </c>
      <c r="DX2513">
        <v>1002721701</v>
      </c>
      <c r="EA2513" t="str">
        <f t="shared" si="39"/>
        <v>愛知県尾張旭市</v>
      </c>
      <c r="EB2513">
        <v>35.216568000000002</v>
      </c>
      <c r="EC2513">
        <v>137.035416</v>
      </c>
    </row>
    <row r="2514" spans="2:133" x14ac:dyDescent="0.4">
      <c r="B2514" t="s">
        <v>4733</v>
      </c>
      <c r="C2514" t="s">
        <v>7807</v>
      </c>
      <c r="D2514" s="1">
        <v>45642.172615740739</v>
      </c>
      <c r="E2514" t="s">
        <v>4735</v>
      </c>
      <c r="F2514" t="s">
        <v>4736</v>
      </c>
      <c r="G2514" t="s">
        <v>133</v>
      </c>
      <c r="I2514" t="s">
        <v>228</v>
      </c>
      <c r="K2514" t="s">
        <v>347</v>
      </c>
      <c r="L2514" t="s">
        <v>229</v>
      </c>
      <c r="M2514" s="1">
        <v>45650</v>
      </c>
      <c r="O2514" t="s">
        <v>765</v>
      </c>
      <c r="Q2514" t="s">
        <v>5146</v>
      </c>
      <c r="U2514">
        <v>97493364</v>
      </c>
      <c r="Z2514">
        <v>72050</v>
      </c>
      <c r="AA2514">
        <v>1</v>
      </c>
      <c r="AB2514">
        <v>72050</v>
      </c>
      <c r="AE2514" t="s">
        <v>157</v>
      </c>
      <c r="AF2514" t="s">
        <v>140</v>
      </c>
      <c r="AG2514" t="s">
        <v>141</v>
      </c>
      <c r="AH2514" t="s">
        <v>351</v>
      </c>
      <c r="AI2514">
        <v>50</v>
      </c>
      <c r="AJ2514">
        <v>50</v>
      </c>
      <c r="AK2514" t="s">
        <v>176</v>
      </c>
      <c r="AN2514">
        <v>0</v>
      </c>
      <c r="AO2514">
        <v>72050</v>
      </c>
      <c r="AQ2514" t="s">
        <v>4350</v>
      </c>
      <c r="AR2514" s="1">
        <v>45498</v>
      </c>
      <c r="AS2514" t="s">
        <v>4737</v>
      </c>
      <c r="BF2514">
        <v>0</v>
      </c>
      <c r="BG2514" t="s">
        <v>4738</v>
      </c>
      <c r="BH2514" t="s">
        <v>1717</v>
      </c>
      <c r="BI2514" t="s">
        <v>3386</v>
      </c>
      <c r="BJ2514" t="s">
        <v>4739</v>
      </c>
      <c r="BK2514">
        <v>9057653927</v>
      </c>
      <c r="DS2514">
        <v>288200</v>
      </c>
      <c r="DT2514">
        <v>4</v>
      </c>
      <c r="DX2514">
        <v>1002721417</v>
      </c>
      <c r="EA2514" t="str">
        <f t="shared" si="39"/>
        <v>石川県金沢市</v>
      </c>
      <c r="EB2514">
        <v>36.561050000000002</v>
      </c>
      <c r="EC2514">
        <v>136.656631</v>
      </c>
    </row>
    <row r="2515" spans="2:133" x14ac:dyDescent="0.4">
      <c r="B2515" t="s">
        <v>4740</v>
      </c>
      <c r="C2515" t="s">
        <v>7808</v>
      </c>
      <c r="D2515" s="1">
        <v>45642.172615740739</v>
      </c>
      <c r="E2515" t="s">
        <v>4742</v>
      </c>
      <c r="F2515" t="s">
        <v>4743</v>
      </c>
      <c r="G2515" t="s">
        <v>133</v>
      </c>
      <c r="I2515" t="s">
        <v>228</v>
      </c>
      <c r="K2515" t="s">
        <v>347</v>
      </c>
      <c r="L2515" t="s">
        <v>229</v>
      </c>
      <c r="M2515" s="1">
        <v>45650</v>
      </c>
      <c r="O2515" t="s">
        <v>1224</v>
      </c>
      <c r="Q2515" t="s">
        <v>5166</v>
      </c>
      <c r="U2515">
        <v>97493361</v>
      </c>
      <c r="Z2515">
        <v>91700</v>
      </c>
      <c r="AA2515">
        <v>1</v>
      </c>
      <c r="AB2515">
        <v>91700</v>
      </c>
      <c r="AE2515" t="s">
        <v>157</v>
      </c>
      <c r="AF2515" t="s">
        <v>140</v>
      </c>
      <c r="AG2515" t="s">
        <v>141</v>
      </c>
      <c r="AH2515" t="s">
        <v>351</v>
      </c>
      <c r="AI2515">
        <v>50</v>
      </c>
      <c r="AJ2515">
        <v>50</v>
      </c>
      <c r="AK2515" t="s">
        <v>176</v>
      </c>
      <c r="AN2515">
        <v>0</v>
      </c>
      <c r="AO2515">
        <v>91700</v>
      </c>
      <c r="AQ2515" t="s">
        <v>352</v>
      </c>
      <c r="AR2515" s="1">
        <v>45589</v>
      </c>
      <c r="AS2515" t="s">
        <v>4744</v>
      </c>
      <c r="BF2515">
        <v>0</v>
      </c>
      <c r="BG2515" t="s">
        <v>4745</v>
      </c>
      <c r="BH2515" t="s">
        <v>635</v>
      </c>
      <c r="BI2515" t="s">
        <v>4746</v>
      </c>
      <c r="BJ2515" s="3">
        <v>45897</v>
      </c>
      <c r="BK2515">
        <v>9057194573</v>
      </c>
      <c r="DS2515">
        <v>366800</v>
      </c>
      <c r="DT2515">
        <v>4</v>
      </c>
      <c r="DX2515">
        <v>1002721406</v>
      </c>
      <c r="EA2515" t="str">
        <f t="shared" si="39"/>
        <v>徳島県鳴門市大麻町市場字大畑</v>
      </c>
      <c r="EB2515">
        <v>34.139561</v>
      </c>
      <c r="EC2515">
        <v>134.53735399999999</v>
      </c>
    </row>
    <row r="2516" spans="2:133" x14ac:dyDescent="0.4">
      <c r="B2516" t="s">
        <v>4716</v>
      </c>
      <c r="C2516" t="s">
        <v>7805</v>
      </c>
      <c r="D2516" s="1">
        <v>45642.172627314816</v>
      </c>
      <c r="E2516" t="s">
        <v>4718</v>
      </c>
      <c r="F2516" t="s">
        <v>4719</v>
      </c>
      <c r="G2516" t="s">
        <v>133</v>
      </c>
      <c r="I2516" t="s">
        <v>228</v>
      </c>
      <c r="K2516" t="s">
        <v>347</v>
      </c>
      <c r="L2516" t="s">
        <v>229</v>
      </c>
      <c r="M2516" s="1">
        <v>45650</v>
      </c>
      <c r="O2516" t="s">
        <v>765</v>
      </c>
      <c r="Q2516" t="s">
        <v>5146</v>
      </c>
      <c r="U2516">
        <v>97493530</v>
      </c>
      <c r="Z2516">
        <v>72050</v>
      </c>
      <c r="AA2516">
        <v>1</v>
      </c>
      <c r="AB2516">
        <v>72050</v>
      </c>
      <c r="AE2516" t="s">
        <v>157</v>
      </c>
      <c r="AF2516" t="s">
        <v>140</v>
      </c>
      <c r="AG2516" t="s">
        <v>141</v>
      </c>
      <c r="AH2516" t="s">
        <v>351</v>
      </c>
      <c r="AI2516">
        <v>50</v>
      </c>
      <c r="AJ2516">
        <v>50</v>
      </c>
      <c r="AK2516" t="s">
        <v>176</v>
      </c>
      <c r="AN2516">
        <v>0</v>
      </c>
      <c r="AO2516">
        <v>72050</v>
      </c>
      <c r="AQ2516" t="s">
        <v>2204</v>
      </c>
      <c r="AR2516" s="1">
        <v>45118</v>
      </c>
      <c r="AS2516" t="s">
        <v>4720</v>
      </c>
      <c r="BF2516">
        <v>0</v>
      </c>
      <c r="BG2516" t="s">
        <v>4721</v>
      </c>
      <c r="BH2516" t="s">
        <v>4722</v>
      </c>
      <c r="BI2516" t="s">
        <v>4723</v>
      </c>
      <c r="BJ2516" t="s">
        <v>4724</v>
      </c>
      <c r="BK2516">
        <v>9018925829</v>
      </c>
      <c r="DS2516">
        <v>288200</v>
      </c>
      <c r="DT2516">
        <v>4</v>
      </c>
      <c r="DX2516">
        <v>1002722357</v>
      </c>
      <c r="EA2516" t="str">
        <f t="shared" si="39"/>
        <v>香川県小豆郡土庄町黒岩</v>
      </c>
      <c r="EB2516">
        <v>34.502163000000003</v>
      </c>
      <c r="EC2516">
        <v>134.21414200000001</v>
      </c>
    </row>
    <row r="2517" spans="2:133" x14ac:dyDescent="0.4">
      <c r="B2517" t="s">
        <v>7797</v>
      </c>
      <c r="C2517" t="s">
        <v>7798</v>
      </c>
      <c r="D2517" s="1">
        <v>45642.197615740741</v>
      </c>
      <c r="E2517" t="s">
        <v>7799</v>
      </c>
      <c r="F2517" t="s">
        <v>7800</v>
      </c>
      <c r="G2517" t="s">
        <v>133</v>
      </c>
      <c r="I2517" t="s">
        <v>134</v>
      </c>
      <c r="K2517" t="s">
        <v>347</v>
      </c>
      <c r="L2517" t="s">
        <v>348</v>
      </c>
      <c r="O2517" t="s">
        <v>7109</v>
      </c>
      <c r="Q2517" t="s">
        <v>7110</v>
      </c>
      <c r="U2517">
        <v>97271001</v>
      </c>
      <c r="Z2517">
        <v>29700</v>
      </c>
      <c r="AA2517">
        <v>1</v>
      </c>
      <c r="AB2517">
        <v>29700</v>
      </c>
      <c r="AE2517" t="s">
        <v>157</v>
      </c>
      <c r="AF2517" t="s">
        <v>140</v>
      </c>
      <c r="AG2517" t="s">
        <v>158</v>
      </c>
      <c r="AH2517" t="s">
        <v>7111</v>
      </c>
      <c r="AI2517">
        <v>10</v>
      </c>
      <c r="AJ2517">
        <v>90</v>
      </c>
      <c r="AK2517" t="s">
        <v>382</v>
      </c>
      <c r="AN2517">
        <v>0</v>
      </c>
      <c r="AO2517">
        <v>29700</v>
      </c>
      <c r="AQ2517" t="s">
        <v>501</v>
      </c>
      <c r="AR2517" s="1">
        <v>45223</v>
      </c>
      <c r="AS2517" t="s">
        <v>7801</v>
      </c>
      <c r="BF2517">
        <v>0</v>
      </c>
      <c r="BG2517" t="s">
        <v>7802</v>
      </c>
      <c r="BH2517" t="s">
        <v>1305</v>
      </c>
      <c r="BI2517" t="s">
        <v>7803</v>
      </c>
      <c r="BJ2517" t="s">
        <v>7804</v>
      </c>
      <c r="BK2517">
        <v>8055944041</v>
      </c>
      <c r="DS2517">
        <v>29700</v>
      </c>
      <c r="DT2517">
        <v>1</v>
      </c>
      <c r="DV2517" t="s">
        <v>168</v>
      </c>
      <c r="EA2517" t="str">
        <f t="shared" si="39"/>
        <v>茨城県守谷市</v>
      </c>
      <c r="EB2517">
        <v>35.951327999999997</v>
      </c>
      <c r="EC2517">
        <v>139.97546399999999</v>
      </c>
    </row>
    <row r="2518" spans="2:133" x14ac:dyDescent="0.4">
      <c r="B2518" t="s">
        <v>6115</v>
      </c>
      <c r="C2518" t="s">
        <v>7796</v>
      </c>
      <c r="D2518" s="1">
        <v>45642.205497685187</v>
      </c>
      <c r="E2518" t="s">
        <v>6117</v>
      </c>
      <c r="F2518" t="s">
        <v>6118</v>
      </c>
      <c r="G2518" t="s">
        <v>133</v>
      </c>
      <c r="I2518" t="s">
        <v>134</v>
      </c>
      <c r="K2518" t="s">
        <v>347</v>
      </c>
      <c r="L2518" t="s">
        <v>348</v>
      </c>
      <c r="O2518" t="s">
        <v>7109</v>
      </c>
      <c r="Q2518" t="s">
        <v>7110</v>
      </c>
      <c r="U2518">
        <v>97271040</v>
      </c>
      <c r="Z2518">
        <v>29700</v>
      </c>
      <c r="AA2518">
        <v>1</v>
      </c>
      <c r="AB2518">
        <v>29700</v>
      </c>
      <c r="AE2518" t="s">
        <v>157</v>
      </c>
      <c r="AF2518" t="s">
        <v>140</v>
      </c>
      <c r="AG2518" t="s">
        <v>158</v>
      </c>
      <c r="AH2518" t="s">
        <v>7111</v>
      </c>
      <c r="AI2518">
        <v>10</v>
      </c>
      <c r="AJ2518">
        <v>90</v>
      </c>
      <c r="AK2518" t="s">
        <v>382</v>
      </c>
      <c r="AN2518">
        <v>0</v>
      </c>
      <c r="AO2518">
        <v>29700</v>
      </c>
      <c r="AQ2518" t="s">
        <v>177</v>
      </c>
      <c r="AR2518" s="1">
        <v>45483</v>
      </c>
      <c r="AS2518" t="s">
        <v>6119</v>
      </c>
      <c r="BF2518">
        <v>0</v>
      </c>
      <c r="BG2518" t="s">
        <v>6120</v>
      </c>
      <c r="BH2518" t="s">
        <v>236</v>
      </c>
      <c r="BI2518" t="s">
        <v>6121</v>
      </c>
      <c r="BJ2518" t="s">
        <v>6122</v>
      </c>
      <c r="BK2518">
        <v>9089862362</v>
      </c>
      <c r="BN2518" s="2">
        <v>46022</v>
      </c>
      <c r="BO2518" t="s">
        <v>239</v>
      </c>
      <c r="DS2518">
        <v>359700</v>
      </c>
      <c r="DT2518">
        <v>2</v>
      </c>
      <c r="DV2518" t="s">
        <v>168</v>
      </c>
      <c r="EA2518" t="str">
        <f t="shared" si="39"/>
        <v>兵庫県伊丹市鴻池</v>
      </c>
      <c r="EB2518">
        <v>34.797134</v>
      </c>
      <c r="EC2518">
        <v>135.39122</v>
      </c>
    </row>
    <row r="2519" spans="2:133" x14ac:dyDescent="0.4">
      <c r="B2519" t="s">
        <v>7789</v>
      </c>
      <c r="C2519" t="s">
        <v>7790</v>
      </c>
      <c r="D2519" s="1">
        <v>45642.211446759262</v>
      </c>
      <c r="E2519" t="s">
        <v>7791</v>
      </c>
      <c r="F2519" t="s">
        <v>7792</v>
      </c>
      <c r="G2519" t="s">
        <v>133</v>
      </c>
      <c r="I2519" t="s">
        <v>134</v>
      </c>
      <c r="K2519" t="s">
        <v>347</v>
      </c>
      <c r="L2519" t="s">
        <v>348</v>
      </c>
      <c r="O2519" t="s">
        <v>7109</v>
      </c>
      <c r="Q2519" t="s">
        <v>7120</v>
      </c>
      <c r="U2519">
        <v>97271741</v>
      </c>
      <c r="Z2519">
        <v>29700</v>
      </c>
      <c r="AA2519">
        <v>1</v>
      </c>
      <c r="AB2519">
        <v>29700</v>
      </c>
      <c r="AE2519" t="s">
        <v>157</v>
      </c>
      <c r="AF2519" t="s">
        <v>140</v>
      </c>
      <c r="AG2519" t="s">
        <v>158</v>
      </c>
      <c r="AH2519" t="s">
        <v>7111</v>
      </c>
      <c r="AI2519">
        <v>10</v>
      </c>
      <c r="AJ2519">
        <v>90</v>
      </c>
      <c r="AK2519" t="s">
        <v>382</v>
      </c>
      <c r="AN2519">
        <v>0</v>
      </c>
      <c r="AO2519">
        <v>29700</v>
      </c>
      <c r="AQ2519" t="s">
        <v>177</v>
      </c>
      <c r="AR2519" s="1">
        <v>44693</v>
      </c>
      <c r="AS2519" t="s">
        <v>7793</v>
      </c>
      <c r="BB2519" t="s">
        <v>162</v>
      </c>
      <c r="BF2519">
        <v>0</v>
      </c>
      <c r="BG2519" t="s">
        <v>7794</v>
      </c>
      <c r="BH2519" t="s">
        <v>164</v>
      </c>
      <c r="BI2519" t="s">
        <v>4198</v>
      </c>
      <c r="BJ2519" t="s">
        <v>7795</v>
      </c>
      <c r="BK2519">
        <v>9016075848</v>
      </c>
      <c r="DS2519">
        <v>29700</v>
      </c>
      <c r="DT2519">
        <v>1</v>
      </c>
      <c r="DV2519" t="s">
        <v>168</v>
      </c>
      <c r="EA2519" t="str">
        <f t="shared" si="39"/>
        <v>埼玉県川越市</v>
      </c>
      <c r="EB2519">
        <v>35.925114000000001</v>
      </c>
      <c r="EC2519">
        <v>139.48584</v>
      </c>
    </row>
    <row r="2520" spans="2:133" x14ac:dyDescent="0.4">
      <c r="B2520" t="s">
        <v>7781</v>
      </c>
      <c r="C2520" t="s">
        <v>7782</v>
      </c>
      <c r="D2520" s="1">
        <v>45642.2421412037</v>
      </c>
      <c r="E2520" t="s">
        <v>7783</v>
      </c>
      <c r="F2520" t="s">
        <v>7784</v>
      </c>
      <c r="G2520" t="s">
        <v>133</v>
      </c>
      <c r="I2520" t="s">
        <v>134</v>
      </c>
      <c r="K2520" t="s">
        <v>347</v>
      </c>
      <c r="L2520" t="s">
        <v>348</v>
      </c>
      <c r="O2520" t="s">
        <v>7109</v>
      </c>
      <c r="Q2520" t="s">
        <v>7120</v>
      </c>
      <c r="U2520">
        <v>97273448</v>
      </c>
      <c r="Z2520">
        <v>29700</v>
      </c>
      <c r="AA2520">
        <v>1</v>
      </c>
      <c r="AB2520">
        <v>29700</v>
      </c>
      <c r="AE2520" t="s">
        <v>157</v>
      </c>
      <c r="AF2520" t="s">
        <v>140</v>
      </c>
      <c r="AG2520" t="s">
        <v>158</v>
      </c>
      <c r="AH2520" t="s">
        <v>7111</v>
      </c>
      <c r="AI2520">
        <v>10</v>
      </c>
      <c r="AJ2520">
        <v>90</v>
      </c>
      <c r="AK2520" t="s">
        <v>382</v>
      </c>
      <c r="AN2520">
        <v>0</v>
      </c>
      <c r="AO2520">
        <v>29700</v>
      </c>
      <c r="AQ2520" t="s">
        <v>1302</v>
      </c>
      <c r="AR2520" s="1">
        <v>45298</v>
      </c>
      <c r="AS2520" t="s">
        <v>7785</v>
      </c>
      <c r="BB2520" t="s">
        <v>162</v>
      </c>
      <c r="BF2520">
        <v>0</v>
      </c>
      <c r="BG2520" t="s">
        <v>7786</v>
      </c>
      <c r="BH2520" t="s">
        <v>208</v>
      </c>
      <c r="BI2520" t="s">
        <v>7787</v>
      </c>
      <c r="BJ2520" t="s">
        <v>7788</v>
      </c>
      <c r="BK2520">
        <v>353828644</v>
      </c>
      <c r="DS2520">
        <v>29700</v>
      </c>
      <c r="DT2520">
        <v>1</v>
      </c>
      <c r="DV2520" t="s">
        <v>168</v>
      </c>
      <c r="EA2520" t="str">
        <f t="shared" si="39"/>
        <v>東京都杉並区上井草</v>
      </c>
      <c r="EB2520">
        <v>35.722037999999998</v>
      </c>
      <c r="EC2520">
        <v>139.612335</v>
      </c>
    </row>
    <row r="2521" spans="2:133" x14ac:dyDescent="0.4">
      <c r="B2521" t="s">
        <v>2200</v>
      </c>
      <c r="C2521" t="s">
        <v>7780</v>
      </c>
      <c r="D2521" s="1">
        <v>45642.247511574074</v>
      </c>
      <c r="E2521" t="s">
        <v>2202</v>
      </c>
      <c r="F2521" t="s">
        <v>2203</v>
      </c>
      <c r="G2521" t="s">
        <v>133</v>
      </c>
      <c r="I2521" t="s">
        <v>134</v>
      </c>
      <c r="K2521" t="s">
        <v>347</v>
      </c>
      <c r="L2521" t="s">
        <v>348</v>
      </c>
      <c r="O2521" t="s">
        <v>442</v>
      </c>
      <c r="Q2521" t="s">
        <v>443</v>
      </c>
      <c r="U2521">
        <v>97273466</v>
      </c>
      <c r="Y2521" t="s">
        <v>444</v>
      </c>
      <c r="Z2521">
        <v>20970</v>
      </c>
      <c r="AA2521">
        <v>1</v>
      </c>
      <c r="AB2521">
        <v>20970</v>
      </c>
      <c r="AE2521" t="s">
        <v>139</v>
      </c>
      <c r="AF2521" t="s">
        <v>140</v>
      </c>
      <c r="AG2521" t="s">
        <v>141</v>
      </c>
      <c r="AH2521" t="s">
        <v>351</v>
      </c>
      <c r="AI2521">
        <v>55</v>
      </c>
      <c r="AJ2521">
        <v>45</v>
      </c>
      <c r="AK2521" t="s">
        <v>160</v>
      </c>
      <c r="AN2521">
        <v>0</v>
      </c>
      <c r="AO2521">
        <v>20970</v>
      </c>
      <c r="AQ2521" t="s">
        <v>2204</v>
      </c>
      <c r="AR2521" s="1">
        <v>44992</v>
      </c>
      <c r="AS2521" t="s">
        <v>2205</v>
      </c>
      <c r="BF2521">
        <v>0</v>
      </c>
      <c r="BG2521" t="s">
        <v>2206</v>
      </c>
      <c r="BH2521" t="s">
        <v>236</v>
      </c>
      <c r="BI2521" t="s">
        <v>2207</v>
      </c>
      <c r="BJ2521">
        <v>171</v>
      </c>
      <c r="BK2521">
        <v>8038964136</v>
      </c>
      <c r="CP2521" t="s">
        <v>450</v>
      </c>
      <c r="DS2521">
        <v>690390</v>
      </c>
      <c r="DT2521">
        <v>11</v>
      </c>
      <c r="EA2521" t="str">
        <f t="shared" si="39"/>
        <v>兵庫県西脇市</v>
      </c>
      <c r="EB2521">
        <v>34.993426999999997</v>
      </c>
      <c r="EC2521">
        <v>134.96928399999999</v>
      </c>
    </row>
    <row r="2522" spans="2:133" x14ac:dyDescent="0.4">
      <c r="B2522" t="s">
        <v>7772</v>
      </c>
      <c r="C2522" t="s">
        <v>7773</v>
      </c>
      <c r="D2522" s="1">
        <v>45642.308437500003</v>
      </c>
      <c r="E2522" t="s">
        <v>7774</v>
      </c>
      <c r="F2522" t="s">
        <v>7775</v>
      </c>
      <c r="G2522" t="s">
        <v>133</v>
      </c>
      <c r="I2522" t="s">
        <v>134</v>
      </c>
      <c r="K2522" t="s">
        <v>347</v>
      </c>
      <c r="L2522" t="s">
        <v>348</v>
      </c>
      <c r="O2522" t="s">
        <v>7109</v>
      </c>
      <c r="Q2522" t="s">
        <v>7120</v>
      </c>
      <c r="U2522">
        <v>97274074</v>
      </c>
      <c r="Z2522">
        <v>29700</v>
      </c>
      <c r="AA2522">
        <v>1</v>
      </c>
      <c r="AB2522">
        <v>29700</v>
      </c>
      <c r="AE2522" t="s">
        <v>157</v>
      </c>
      <c r="AF2522" t="s">
        <v>140</v>
      </c>
      <c r="AG2522" t="s">
        <v>158</v>
      </c>
      <c r="AH2522" t="s">
        <v>7111</v>
      </c>
      <c r="AI2522">
        <v>10</v>
      </c>
      <c r="AJ2522">
        <v>90</v>
      </c>
      <c r="AK2522" t="s">
        <v>382</v>
      </c>
      <c r="AN2522">
        <v>0</v>
      </c>
      <c r="AO2522">
        <v>29700</v>
      </c>
      <c r="AQ2522" t="s">
        <v>177</v>
      </c>
      <c r="AR2522" s="1">
        <v>45642</v>
      </c>
      <c r="AS2522" t="s">
        <v>7776</v>
      </c>
      <c r="BF2522">
        <v>0</v>
      </c>
      <c r="BG2522" t="s">
        <v>7777</v>
      </c>
      <c r="BH2522" t="s">
        <v>285</v>
      </c>
      <c r="BI2522" t="s">
        <v>7778</v>
      </c>
      <c r="BJ2522" t="s">
        <v>7779</v>
      </c>
      <c r="BK2522">
        <v>8042890038</v>
      </c>
      <c r="DS2522">
        <v>29700</v>
      </c>
      <c r="DT2522">
        <v>1</v>
      </c>
      <c r="DV2522" t="s">
        <v>168</v>
      </c>
      <c r="EA2522" t="str">
        <f t="shared" si="39"/>
        <v>沖縄県那覇市古波蔵字上間300-1</v>
      </c>
      <c r="EB2522">
        <v>26.199562</v>
      </c>
      <c r="EC2522">
        <v>127.69130699999999</v>
      </c>
    </row>
    <row r="2523" spans="2:133" x14ac:dyDescent="0.4">
      <c r="B2523" t="s">
        <v>7765</v>
      </c>
      <c r="C2523" t="s">
        <v>7766</v>
      </c>
      <c r="D2523" s="1">
        <v>45642.309861111113</v>
      </c>
      <c r="E2523" t="s">
        <v>7767</v>
      </c>
      <c r="F2523" t="s">
        <v>7768</v>
      </c>
      <c r="G2523" t="s">
        <v>133</v>
      </c>
      <c r="I2523" t="s">
        <v>188</v>
      </c>
      <c r="J2523" s="1">
        <v>45642</v>
      </c>
      <c r="K2523" t="s">
        <v>4886</v>
      </c>
      <c r="L2523" t="s">
        <v>348</v>
      </c>
      <c r="O2523" t="s">
        <v>7109</v>
      </c>
      <c r="Q2523" t="s">
        <v>7120</v>
      </c>
      <c r="U2523">
        <v>97274085</v>
      </c>
      <c r="Z2523">
        <v>29700</v>
      </c>
      <c r="AA2523">
        <v>1</v>
      </c>
      <c r="AB2523">
        <v>29700</v>
      </c>
      <c r="AE2523" t="s">
        <v>157</v>
      </c>
      <c r="AF2523" t="s">
        <v>140</v>
      </c>
      <c r="AG2523" t="s">
        <v>158</v>
      </c>
      <c r="AH2523" t="s">
        <v>7111</v>
      </c>
      <c r="AI2523">
        <v>10</v>
      </c>
      <c r="AJ2523">
        <v>90</v>
      </c>
      <c r="AK2523" t="s">
        <v>382</v>
      </c>
      <c r="AN2523">
        <v>0</v>
      </c>
      <c r="AO2523">
        <v>29700</v>
      </c>
      <c r="AQ2523" t="s">
        <v>177</v>
      </c>
      <c r="AR2523" s="1">
        <v>45642</v>
      </c>
      <c r="AS2523" t="s">
        <v>7769</v>
      </c>
      <c r="BC2523" s="1">
        <v>45645</v>
      </c>
      <c r="BF2523">
        <v>0</v>
      </c>
      <c r="BG2523" t="s">
        <v>7770</v>
      </c>
      <c r="BH2523" t="s">
        <v>554</v>
      </c>
      <c r="BI2523" t="s">
        <v>2214</v>
      </c>
      <c r="BJ2523" t="s">
        <v>7771</v>
      </c>
      <c r="BK2523">
        <v>9084805592</v>
      </c>
      <c r="DS2523">
        <v>29700</v>
      </c>
      <c r="DT2523">
        <v>1</v>
      </c>
      <c r="DV2523" t="s">
        <v>168</v>
      </c>
      <c r="EA2523" t="str">
        <f t="shared" si="39"/>
        <v>和歌山県橋本市</v>
      </c>
      <c r="EB2523">
        <v>34.314877000000003</v>
      </c>
      <c r="EC2523">
        <v>135.605209</v>
      </c>
    </row>
    <row r="2524" spans="2:133" x14ac:dyDescent="0.4">
      <c r="B2524" t="s">
        <v>7758</v>
      </c>
      <c r="C2524" t="s">
        <v>7759</v>
      </c>
      <c r="D2524" s="1">
        <v>45642.313611111109</v>
      </c>
      <c r="E2524" t="s">
        <v>7760</v>
      </c>
      <c r="F2524" t="s">
        <v>7761</v>
      </c>
      <c r="G2524" t="s">
        <v>133</v>
      </c>
      <c r="I2524" t="s">
        <v>134</v>
      </c>
      <c r="K2524" t="s">
        <v>347</v>
      </c>
      <c r="L2524" t="s">
        <v>348</v>
      </c>
      <c r="O2524" t="s">
        <v>7109</v>
      </c>
      <c r="Q2524" t="s">
        <v>7120</v>
      </c>
      <c r="U2524">
        <v>97274125</v>
      </c>
      <c r="Z2524">
        <v>29700</v>
      </c>
      <c r="AA2524">
        <v>1</v>
      </c>
      <c r="AB2524">
        <v>29700</v>
      </c>
      <c r="AE2524" t="s">
        <v>157</v>
      </c>
      <c r="AF2524" t="s">
        <v>140</v>
      </c>
      <c r="AG2524" t="s">
        <v>158</v>
      </c>
      <c r="AH2524" t="s">
        <v>7111</v>
      </c>
      <c r="AI2524">
        <v>10</v>
      </c>
      <c r="AJ2524">
        <v>90</v>
      </c>
      <c r="AK2524" t="s">
        <v>382</v>
      </c>
      <c r="AN2524">
        <v>0</v>
      </c>
      <c r="AO2524">
        <v>29700</v>
      </c>
      <c r="AQ2524" t="s">
        <v>177</v>
      </c>
      <c r="AR2524" s="1">
        <v>45622</v>
      </c>
      <c r="AS2524" t="s">
        <v>7762</v>
      </c>
      <c r="BB2524" t="s">
        <v>162</v>
      </c>
      <c r="BF2524">
        <v>0</v>
      </c>
      <c r="BG2524" t="s">
        <v>5508</v>
      </c>
      <c r="BH2524" t="s">
        <v>208</v>
      </c>
      <c r="BI2524" t="s">
        <v>7763</v>
      </c>
      <c r="BJ2524" t="s">
        <v>7764</v>
      </c>
      <c r="BK2524">
        <v>8043001782</v>
      </c>
      <c r="DS2524">
        <v>29700</v>
      </c>
      <c r="DT2524">
        <v>1</v>
      </c>
      <c r="DV2524" t="s">
        <v>168</v>
      </c>
      <c r="EA2524" t="str">
        <f t="shared" si="39"/>
        <v>東京都杉並区宮前</v>
      </c>
      <c r="EB2524">
        <v>35.690474999999999</v>
      </c>
      <c r="EC2524">
        <v>139.61144999999999</v>
      </c>
    </row>
    <row r="2525" spans="2:133" x14ac:dyDescent="0.4">
      <c r="B2525" t="s">
        <v>7750</v>
      </c>
      <c r="C2525" t="s">
        <v>7751</v>
      </c>
      <c r="D2525" s="1">
        <v>45642.3205787037</v>
      </c>
      <c r="E2525" t="s">
        <v>7752</v>
      </c>
      <c r="F2525" t="s">
        <v>7753</v>
      </c>
      <c r="G2525" t="s">
        <v>133</v>
      </c>
      <c r="I2525" t="s">
        <v>134</v>
      </c>
      <c r="K2525" t="s">
        <v>347</v>
      </c>
      <c r="L2525" t="s">
        <v>348</v>
      </c>
      <c r="O2525" t="s">
        <v>7109</v>
      </c>
      <c r="Q2525" t="s">
        <v>7120</v>
      </c>
      <c r="U2525">
        <v>97274200</v>
      </c>
      <c r="Z2525">
        <v>29700</v>
      </c>
      <c r="AA2525">
        <v>1</v>
      </c>
      <c r="AB2525">
        <v>29700</v>
      </c>
      <c r="AE2525" t="s">
        <v>157</v>
      </c>
      <c r="AF2525" t="s">
        <v>140</v>
      </c>
      <c r="AG2525" t="s">
        <v>158</v>
      </c>
      <c r="AH2525" t="s">
        <v>7111</v>
      </c>
      <c r="AI2525">
        <v>10</v>
      </c>
      <c r="AJ2525">
        <v>90</v>
      </c>
      <c r="AK2525" t="s">
        <v>382</v>
      </c>
      <c r="AN2525">
        <v>0</v>
      </c>
      <c r="AO2525">
        <v>29700</v>
      </c>
      <c r="AQ2525" t="s">
        <v>1827</v>
      </c>
      <c r="AR2525" s="1">
        <v>45328</v>
      </c>
      <c r="AS2525" t="s">
        <v>7754</v>
      </c>
      <c r="BB2525" t="s">
        <v>162</v>
      </c>
      <c r="BF2525">
        <v>0</v>
      </c>
      <c r="BG2525" t="s">
        <v>7755</v>
      </c>
      <c r="BH2525" t="s">
        <v>992</v>
      </c>
      <c r="BI2525" t="s">
        <v>7756</v>
      </c>
      <c r="BJ2525" t="s">
        <v>7757</v>
      </c>
      <c r="BK2525">
        <v>9027158310</v>
      </c>
      <c r="DS2525">
        <v>29700</v>
      </c>
      <c r="DT2525">
        <v>1</v>
      </c>
      <c r="DV2525" t="s">
        <v>168</v>
      </c>
      <c r="EA2525" t="str">
        <f t="shared" si="39"/>
        <v>佐賀県小城市三日月町</v>
      </c>
      <c r="EB2525">
        <v>33.280773000000003</v>
      </c>
      <c r="EC2525">
        <v>130.228928</v>
      </c>
    </row>
    <row r="2526" spans="2:133" x14ac:dyDescent="0.4">
      <c r="B2526" t="s">
        <v>4336</v>
      </c>
      <c r="C2526" t="s">
        <v>7749</v>
      </c>
      <c r="D2526" s="1">
        <v>45642.320810185185</v>
      </c>
      <c r="E2526" t="s">
        <v>4338</v>
      </c>
      <c r="F2526" t="s">
        <v>4339</v>
      </c>
      <c r="G2526" t="s">
        <v>133</v>
      </c>
      <c r="I2526" t="s">
        <v>134</v>
      </c>
      <c r="K2526" t="s">
        <v>347</v>
      </c>
      <c r="L2526" t="s">
        <v>348</v>
      </c>
      <c r="O2526" t="s">
        <v>7109</v>
      </c>
      <c r="Q2526" t="s">
        <v>7120</v>
      </c>
      <c r="U2526">
        <v>97274202</v>
      </c>
      <c r="Z2526">
        <v>29700</v>
      </c>
      <c r="AA2526">
        <v>1</v>
      </c>
      <c r="AB2526">
        <v>29700</v>
      </c>
      <c r="AE2526" t="s">
        <v>157</v>
      </c>
      <c r="AF2526" t="s">
        <v>140</v>
      </c>
      <c r="AG2526" t="s">
        <v>158</v>
      </c>
      <c r="AH2526" t="s">
        <v>7111</v>
      </c>
      <c r="AI2526">
        <v>10</v>
      </c>
      <c r="AJ2526">
        <v>90</v>
      </c>
      <c r="AK2526" t="s">
        <v>382</v>
      </c>
      <c r="AN2526">
        <v>0</v>
      </c>
      <c r="AO2526">
        <v>29700</v>
      </c>
      <c r="AQ2526" t="s">
        <v>177</v>
      </c>
      <c r="AR2526" s="1">
        <v>45642</v>
      </c>
      <c r="AS2526" t="s">
        <v>4342</v>
      </c>
      <c r="BF2526">
        <v>0</v>
      </c>
      <c r="BG2526" t="s">
        <v>4343</v>
      </c>
      <c r="BH2526" t="s">
        <v>1305</v>
      </c>
      <c r="BI2526" t="s">
        <v>4344</v>
      </c>
      <c r="BJ2526">
        <v>6979</v>
      </c>
      <c r="BK2526">
        <v>9027634877</v>
      </c>
      <c r="BN2526" s="2">
        <v>46022</v>
      </c>
      <c r="BO2526" t="s">
        <v>239</v>
      </c>
      <c r="DS2526">
        <v>84700</v>
      </c>
      <c r="DT2526">
        <v>3</v>
      </c>
      <c r="DV2526" t="s">
        <v>168</v>
      </c>
      <c r="EA2526" t="str">
        <f t="shared" si="39"/>
        <v>茨城県結城市結城</v>
      </c>
      <c r="EB2526">
        <v>36.297339999999998</v>
      </c>
      <c r="EC2526">
        <v>139.87222299999999</v>
      </c>
    </row>
    <row r="2527" spans="2:133" x14ac:dyDescent="0.4">
      <c r="B2527" t="s">
        <v>7742</v>
      </c>
      <c r="C2527" t="s">
        <v>7743</v>
      </c>
      <c r="D2527" s="1">
        <v>45642.326840277776</v>
      </c>
      <c r="E2527" t="s">
        <v>7744</v>
      </c>
      <c r="F2527" t="s">
        <v>7745</v>
      </c>
      <c r="G2527" t="s">
        <v>133</v>
      </c>
      <c r="I2527" t="s">
        <v>134</v>
      </c>
      <c r="K2527" t="s">
        <v>347</v>
      </c>
      <c r="L2527" t="s">
        <v>348</v>
      </c>
      <c r="O2527" t="s">
        <v>7109</v>
      </c>
      <c r="Q2527" t="s">
        <v>7120</v>
      </c>
      <c r="U2527">
        <v>97274250</v>
      </c>
      <c r="Z2527">
        <v>29700</v>
      </c>
      <c r="AA2527">
        <v>1</v>
      </c>
      <c r="AB2527">
        <v>29700</v>
      </c>
      <c r="AE2527" t="s">
        <v>157</v>
      </c>
      <c r="AF2527" t="s">
        <v>140</v>
      </c>
      <c r="AG2527" t="s">
        <v>158</v>
      </c>
      <c r="AH2527" t="s">
        <v>7111</v>
      </c>
      <c r="AI2527">
        <v>10</v>
      </c>
      <c r="AJ2527">
        <v>90</v>
      </c>
      <c r="AK2527" t="s">
        <v>382</v>
      </c>
      <c r="AN2527">
        <v>0</v>
      </c>
      <c r="AO2527">
        <v>29700</v>
      </c>
      <c r="AQ2527" t="s">
        <v>1681</v>
      </c>
      <c r="AR2527" s="1">
        <v>45407</v>
      </c>
      <c r="AS2527" t="s">
        <v>7746</v>
      </c>
      <c r="BF2527">
        <v>0</v>
      </c>
      <c r="BG2527" t="s">
        <v>7747</v>
      </c>
      <c r="BH2527" t="s">
        <v>339</v>
      </c>
      <c r="BI2527" t="s">
        <v>7748</v>
      </c>
      <c r="BJ2527" s="2">
        <v>37935</v>
      </c>
      <c r="BK2527">
        <v>9080444921</v>
      </c>
      <c r="DS2527">
        <v>29700</v>
      </c>
      <c r="DT2527">
        <v>1</v>
      </c>
      <c r="DV2527" t="s">
        <v>168</v>
      </c>
      <c r="EA2527" t="str">
        <f t="shared" si="39"/>
        <v>神奈川県横浜市神奈川区六角橋</v>
      </c>
      <c r="EB2527" s="6">
        <v>35.489468000000002</v>
      </c>
      <c r="EC2527" s="6">
        <v>139.62498500000001</v>
      </c>
    </row>
    <row r="2528" spans="2:133" x14ac:dyDescent="0.4">
      <c r="B2528" t="s">
        <v>7734</v>
      </c>
      <c r="C2528" t="s">
        <v>7735</v>
      </c>
      <c r="D2528" s="1">
        <v>45642.329189814816</v>
      </c>
      <c r="E2528" t="s">
        <v>7736</v>
      </c>
      <c r="F2528" t="s">
        <v>7737</v>
      </c>
      <c r="G2528" t="s">
        <v>133</v>
      </c>
      <c r="I2528" t="s">
        <v>134</v>
      </c>
      <c r="K2528" t="s">
        <v>347</v>
      </c>
      <c r="L2528" t="s">
        <v>348</v>
      </c>
      <c r="O2528" t="s">
        <v>7109</v>
      </c>
      <c r="Q2528" t="s">
        <v>7120</v>
      </c>
      <c r="U2528">
        <v>97274265</v>
      </c>
      <c r="Z2528">
        <v>29700</v>
      </c>
      <c r="AA2528">
        <v>1</v>
      </c>
      <c r="AB2528">
        <v>29700</v>
      </c>
      <c r="AE2528" t="s">
        <v>157</v>
      </c>
      <c r="AF2528" t="s">
        <v>140</v>
      </c>
      <c r="AG2528" t="s">
        <v>158</v>
      </c>
      <c r="AH2528" t="s">
        <v>7111</v>
      </c>
      <c r="AI2528">
        <v>10</v>
      </c>
      <c r="AJ2528">
        <v>90</v>
      </c>
      <c r="AK2528" t="s">
        <v>382</v>
      </c>
      <c r="AN2528">
        <v>0</v>
      </c>
      <c r="AO2528">
        <v>29700</v>
      </c>
      <c r="AQ2528" t="s">
        <v>1827</v>
      </c>
      <c r="AR2528" s="1">
        <v>45330</v>
      </c>
      <c r="AS2528" t="s">
        <v>7738</v>
      </c>
      <c r="BB2528" t="s">
        <v>162</v>
      </c>
      <c r="BF2528">
        <v>0</v>
      </c>
      <c r="BG2528" t="s">
        <v>7739</v>
      </c>
      <c r="BH2528" t="s">
        <v>285</v>
      </c>
      <c r="BI2528" t="s">
        <v>7740</v>
      </c>
      <c r="BJ2528" t="s">
        <v>7741</v>
      </c>
      <c r="BK2528">
        <v>9097853733</v>
      </c>
      <c r="DS2528">
        <v>29700</v>
      </c>
      <c r="DT2528">
        <v>1</v>
      </c>
      <c r="DV2528" t="s">
        <v>168</v>
      </c>
      <c r="EA2528" t="str">
        <f t="shared" si="39"/>
        <v>沖縄県豊見城市</v>
      </c>
      <c r="EB2528">
        <v>26.161026</v>
      </c>
      <c r="EC2528">
        <v>127.66888400000001</v>
      </c>
    </row>
    <row r="2529" spans="2:133" x14ac:dyDescent="0.4">
      <c r="B2529" t="s">
        <v>7726</v>
      </c>
      <c r="C2529" t="s">
        <v>7727</v>
      </c>
      <c r="D2529" s="1">
        <v>45642.332002314812</v>
      </c>
      <c r="E2529" t="s">
        <v>7728</v>
      </c>
      <c r="F2529" t="s">
        <v>7729</v>
      </c>
      <c r="G2529" t="s">
        <v>133</v>
      </c>
      <c r="I2529" t="s">
        <v>188</v>
      </c>
      <c r="J2529" s="1">
        <v>45642</v>
      </c>
      <c r="K2529" t="s">
        <v>4886</v>
      </c>
      <c r="L2529" t="s">
        <v>348</v>
      </c>
      <c r="O2529" t="s">
        <v>7109</v>
      </c>
      <c r="Q2529" t="s">
        <v>7120</v>
      </c>
      <c r="U2529">
        <v>97274281</v>
      </c>
      <c r="Z2529">
        <v>29700</v>
      </c>
      <c r="AA2529">
        <v>1</v>
      </c>
      <c r="AB2529">
        <v>29700</v>
      </c>
      <c r="AE2529" t="s">
        <v>157</v>
      </c>
      <c r="AF2529" t="s">
        <v>140</v>
      </c>
      <c r="AG2529" t="s">
        <v>158</v>
      </c>
      <c r="AH2529" t="s">
        <v>7111</v>
      </c>
      <c r="AI2529">
        <v>10</v>
      </c>
      <c r="AJ2529">
        <v>90</v>
      </c>
      <c r="AK2529" t="s">
        <v>382</v>
      </c>
      <c r="AN2529">
        <v>0</v>
      </c>
      <c r="AO2529">
        <v>29700</v>
      </c>
      <c r="AQ2529" t="s">
        <v>177</v>
      </c>
      <c r="AR2529" s="1">
        <v>44919</v>
      </c>
      <c r="AS2529" t="s">
        <v>7730</v>
      </c>
      <c r="BC2529" s="1">
        <v>45645</v>
      </c>
      <c r="BF2529">
        <v>0</v>
      </c>
      <c r="BG2529" t="s">
        <v>7731</v>
      </c>
      <c r="BH2529" t="s">
        <v>147</v>
      </c>
      <c r="BI2529" t="s">
        <v>7732</v>
      </c>
      <c r="BJ2529" t="s">
        <v>7733</v>
      </c>
      <c r="BK2529">
        <v>9039276545</v>
      </c>
      <c r="DS2529">
        <v>29700</v>
      </c>
      <c r="DT2529">
        <v>1</v>
      </c>
      <c r="DV2529" t="s">
        <v>168</v>
      </c>
      <c r="EA2529" t="str">
        <f t="shared" si="39"/>
        <v>大阪府大阪市此花区島屋</v>
      </c>
      <c r="EB2529">
        <v>34.679107999999999</v>
      </c>
      <c r="EC2529">
        <v>135.44212300000001</v>
      </c>
    </row>
    <row r="2530" spans="2:133" x14ac:dyDescent="0.4">
      <c r="B2530" t="s">
        <v>7718</v>
      </c>
      <c r="C2530" t="s">
        <v>7719</v>
      </c>
      <c r="D2530" s="1">
        <v>45642.340578703705</v>
      </c>
      <c r="E2530" t="s">
        <v>7720</v>
      </c>
      <c r="F2530" t="s">
        <v>7721</v>
      </c>
      <c r="G2530" t="s">
        <v>133</v>
      </c>
      <c r="I2530" t="s">
        <v>134</v>
      </c>
      <c r="K2530" t="s">
        <v>347</v>
      </c>
      <c r="L2530" t="s">
        <v>348</v>
      </c>
      <c r="O2530" t="s">
        <v>7109</v>
      </c>
      <c r="Q2530" t="s">
        <v>7120</v>
      </c>
      <c r="U2530">
        <v>97275130</v>
      </c>
      <c r="Z2530">
        <v>29700</v>
      </c>
      <c r="AA2530">
        <v>1</v>
      </c>
      <c r="AB2530">
        <v>29700</v>
      </c>
      <c r="AE2530" t="s">
        <v>157</v>
      </c>
      <c r="AF2530" t="s">
        <v>140</v>
      </c>
      <c r="AG2530" t="s">
        <v>158</v>
      </c>
      <c r="AH2530" t="s">
        <v>7111</v>
      </c>
      <c r="AI2530">
        <v>10</v>
      </c>
      <c r="AJ2530">
        <v>90</v>
      </c>
      <c r="AK2530" t="s">
        <v>382</v>
      </c>
      <c r="AN2530">
        <v>0</v>
      </c>
      <c r="AO2530">
        <v>29700</v>
      </c>
      <c r="AQ2530" t="s">
        <v>445</v>
      </c>
      <c r="AR2530" s="1">
        <v>45071</v>
      </c>
      <c r="AS2530" t="s">
        <v>7722</v>
      </c>
      <c r="BB2530" t="s">
        <v>162</v>
      </c>
      <c r="BF2530">
        <v>0</v>
      </c>
      <c r="BG2530" t="s">
        <v>7723</v>
      </c>
      <c r="BH2530" t="s">
        <v>1305</v>
      </c>
      <c r="BI2530" t="s">
        <v>7724</v>
      </c>
      <c r="BJ2530" t="s">
        <v>7725</v>
      </c>
      <c r="BK2530">
        <v>8068502581</v>
      </c>
      <c r="DS2530">
        <v>34590</v>
      </c>
      <c r="DT2530">
        <v>2</v>
      </c>
      <c r="DV2530" t="s">
        <v>168</v>
      </c>
      <c r="EA2530" t="str">
        <f t="shared" si="39"/>
        <v>茨城県つくば市赤塚</v>
      </c>
      <c r="EB2530">
        <v>36.042679</v>
      </c>
      <c r="EC2530">
        <v>140.123154</v>
      </c>
    </row>
    <row r="2531" spans="2:133" x14ac:dyDescent="0.4">
      <c r="B2531" t="s">
        <v>7709</v>
      </c>
      <c r="C2531" t="s">
        <v>7710</v>
      </c>
      <c r="D2531" s="1">
        <v>45642.350983796299</v>
      </c>
      <c r="E2531" t="s">
        <v>7711</v>
      </c>
      <c r="F2531" t="s">
        <v>7712</v>
      </c>
      <c r="G2531" t="s">
        <v>133</v>
      </c>
      <c r="I2531" t="s">
        <v>134</v>
      </c>
      <c r="K2531" t="s">
        <v>347</v>
      </c>
      <c r="L2531" t="s">
        <v>348</v>
      </c>
      <c r="N2531" t="s">
        <v>6237</v>
      </c>
      <c r="O2531" t="s">
        <v>1291</v>
      </c>
      <c r="Q2531" t="s">
        <v>7713</v>
      </c>
      <c r="U2531">
        <v>97275329</v>
      </c>
      <c r="Z2531">
        <v>59400</v>
      </c>
      <c r="AA2531">
        <v>1</v>
      </c>
      <c r="AB2531">
        <v>59400</v>
      </c>
      <c r="AE2531" t="s">
        <v>139</v>
      </c>
      <c r="AF2531" t="s">
        <v>140</v>
      </c>
      <c r="AG2531" t="s">
        <v>141</v>
      </c>
      <c r="AH2531" t="s">
        <v>351</v>
      </c>
      <c r="AI2531">
        <v>55</v>
      </c>
      <c r="AJ2531">
        <v>45</v>
      </c>
      <c r="AK2531" t="s">
        <v>143</v>
      </c>
      <c r="AN2531">
        <v>0</v>
      </c>
      <c r="AO2531">
        <v>59400</v>
      </c>
      <c r="AQ2531" t="s">
        <v>352</v>
      </c>
      <c r="AR2531" s="1">
        <v>45216</v>
      </c>
      <c r="AS2531" t="s">
        <v>7714</v>
      </c>
      <c r="AX2531" t="s">
        <v>354</v>
      </c>
      <c r="BF2531">
        <v>0</v>
      </c>
      <c r="BG2531" t="s">
        <v>7715</v>
      </c>
      <c r="BH2531" t="s">
        <v>4722</v>
      </c>
      <c r="BI2531" t="s">
        <v>7716</v>
      </c>
      <c r="BJ2531" t="s">
        <v>7717</v>
      </c>
      <c r="BK2531">
        <v>9090733247</v>
      </c>
      <c r="CP2531" t="s">
        <v>1297</v>
      </c>
      <c r="CQ2531" s="1">
        <v>45736</v>
      </c>
      <c r="DS2531">
        <v>814010</v>
      </c>
      <c r="DT2531">
        <v>22</v>
      </c>
      <c r="EA2531" t="str">
        <f t="shared" si="39"/>
        <v>香川県高松市伏石町</v>
      </c>
      <c r="EB2531">
        <v>34.314312000000001</v>
      </c>
      <c r="EC2531">
        <v>134.053055</v>
      </c>
    </row>
    <row r="2532" spans="2:133" x14ac:dyDescent="0.4">
      <c r="B2532" t="s">
        <v>7703</v>
      </c>
      <c r="C2532" t="s">
        <v>7704</v>
      </c>
      <c r="D2532" s="1">
        <v>45642.355405092596</v>
      </c>
      <c r="E2532" t="s">
        <v>7705</v>
      </c>
      <c r="F2532" t="s">
        <v>7706</v>
      </c>
      <c r="G2532" t="s">
        <v>133</v>
      </c>
      <c r="I2532" t="s">
        <v>134</v>
      </c>
      <c r="K2532" t="s">
        <v>347</v>
      </c>
      <c r="L2532" t="s">
        <v>348</v>
      </c>
      <c r="O2532" t="s">
        <v>1291</v>
      </c>
      <c r="Q2532" t="s">
        <v>1292</v>
      </c>
      <c r="U2532">
        <v>97275381</v>
      </c>
      <c r="Z2532">
        <v>59400</v>
      </c>
      <c r="AA2532">
        <v>1</v>
      </c>
      <c r="AB2532">
        <v>59400</v>
      </c>
      <c r="AE2532" t="s">
        <v>139</v>
      </c>
      <c r="AF2532" t="s">
        <v>140</v>
      </c>
      <c r="AG2532" t="s">
        <v>141</v>
      </c>
      <c r="AH2532" t="s">
        <v>351</v>
      </c>
      <c r="AI2532">
        <v>55</v>
      </c>
      <c r="AJ2532">
        <v>45</v>
      </c>
      <c r="AK2532" t="s">
        <v>143</v>
      </c>
      <c r="AN2532">
        <v>0</v>
      </c>
      <c r="AO2532">
        <v>59400</v>
      </c>
      <c r="AQ2532" t="s">
        <v>352</v>
      </c>
      <c r="AR2532" s="1">
        <v>45344</v>
      </c>
      <c r="AS2532" t="s">
        <v>7707</v>
      </c>
      <c r="AX2532" t="s">
        <v>354</v>
      </c>
      <c r="BF2532">
        <v>0</v>
      </c>
      <c r="BG2532" t="s">
        <v>2929</v>
      </c>
      <c r="BH2532" t="s">
        <v>164</v>
      </c>
      <c r="BI2532" t="s">
        <v>2930</v>
      </c>
      <c r="BJ2532" t="s">
        <v>7708</v>
      </c>
      <c r="BK2532">
        <v>9031342755</v>
      </c>
      <c r="CP2532" t="s">
        <v>1297</v>
      </c>
      <c r="CQ2532" s="1">
        <v>45736</v>
      </c>
      <c r="DS2532">
        <v>609400</v>
      </c>
      <c r="DT2532">
        <v>3</v>
      </c>
      <c r="EA2532" t="str">
        <f t="shared" si="39"/>
        <v>埼玉県上尾市</v>
      </c>
      <c r="EB2532">
        <v>35.977409000000002</v>
      </c>
      <c r="EC2532">
        <v>139.59320099999999</v>
      </c>
    </row>
    <row r="2533" spans="2:133" x14ac:dyDescent="0.4">
      <c r="B2533" t="s">
        <v>7695</v>
      </c>
      <c r="C2533" t="s">
        <v>7696</v>
      </c>
      <c r="D2533" s="1">
        <v>45642.358414351853</v>
      </c>
      <c r="E2533" t="s">
        <v>7697</v>
      </c>
      <c r="F2533" t="s">
        <v>7698</v>
      </c>
      <c r="G2533" t="s">
        <v>133</v>
      </c>
      <c r="I2533" t="s">
        <v>134</v>
      </c>
      <c r="K2533" t="s">
        <v>347</v>
      </c>
      <c r="L2533" t="s">
        <v>348</v>
      </c>
      <c r="O2533" t="s">
        <v>7109</v>
      </c>
      <c r="Q2533" t="s">
        <v>7120</v>
      </c>
      <c r="U2533">
        <v>97275413</v>
      </c>
      <c r="Z2533">
        <v>29700</v>
      </c>
      <c r="AA2533">
        <v>1</v>
      </c>
      <c r="AB2533">
        <v>29700</v>
      </c>
      <c r="AE2533" t="s">
        <v>157</v>
      </c>
      <c r="AF2533" t="s">
        <v>140</v>
      </c>
      <c r="AG2533" t="s">
        <v>158</v>
      </c>
      <c r="AH2533" t="s">
        <v>7111</v>
      </c>
      <c r="AI2533">
        <v>10</v>
      </c>
      <c r="AJ2533">
        <v>90</v>
      </c>
      <c r="AK2533" t="s">
        <v>382</v>
      </c>
      <c r="AN2533">
        <v>0</v>
      </c>
      <c r="AO2533">
        <v>29700</v>
      </c>
      <c r="AQ2533" t="s">
        <v>445</v>
      </c>
      <c r="AR2533" s="1">
        <v>45077</v>
      </c>
      <c r="AS2533" t="s">
        <v>7699</v>
      </c>
      <c r="BF2533">
        <v>0</v>
      </c>
      <c r="BG2533" t="s">
        <v>7700</v>
      </c>
      <c r="BH2533" t="s">
        <v>208</v>
      </c>
      <c r="BI2533" t="s">
        <v>7701</v>
      </c>
      <c r="BJ2533" t="s">
        <v>7702</v>
      </c>
      <c r="BK2533">
        <v>9084427956</v>
      </c>
      <c r="DS2533">
        <v>29700</v>
      </c>
      <c r="DT2533">
        <v>1</v>
      </c>
      <c r="DV2533" t="s">
        <v>168</v>
      </c>
      <c r="EA2533" t="str">
        <f t="shared" si="39"/>
        <v>東京都世田谷区上野毛</v>
      </c>
      <c r="EB2533">
        <v>35.61121</v>
      </c>
      <c r="EC2533">
        <v>139.63961800000001</v>
      </c>
    </row>
    <row r="2534" spans="2:133" x14ac:dyDescent="0.4">
      <c r="B2534" t="s">
        <v>3684</v>
      </c>
      <c r="C2534" t="s">
        <v>7694</v>
      </c>
      <c r="D2534" s="1">
        <v>45642.361342592594</v>
      </c>
      <c r="E2534" t="s">
        <v>3686</v>
      </c>
      <c r="F2534" t="s">
        <v>3687</v>
      </c>
      <c r="G2534" t="s">
        <v>133</v>
      </c>
      <c r="I2534" t="s">
        <v>134</v>
      </c>
      <c r="K2534" t="s">
        <v>347</v>
      </c>
      <c r="L2534" t="s">
        <v>348</v>
      </c>
      <c r="O2534" t="s">
        <v>7109</v>
      </c>
      <c r="Q2534" t="s">
        <v>7110</v>
      </c>
      <c r="U2534">
        <v>97275447</v>
      </c>
      <c r="Z2534">
        <v>29700</v>
      </c>
      <c r="AA2534">
        <v>1</v>
      </c>
      <c r="AB2534">
        <v>29700</v>
      </c>
      <c r="AE2534" t="s">
        <v>157</v>
      </c>
      <c r="AF2534" t="s">
        <v>140</v>
      </c>
      <c r="AG2534" t="s">
        <v>158</v>
      </c>
      <c r="AH2534" t="s">
        <v>7111</v>
      </c>
      <c r="AI2534">
        <v>10</v>
      </c>
      <c r="AJ2534">
        <v>90</v>
      </c>
      <c r="AK2534" t="s">
        <v>382</v>
      </c>
      <c r="AN2534">
        <v>0</v>
      </c>
      <c r="AO2534">
        <v>29700</v>
      </c>
      <c r="AQ2534" t="s">
        <v>501</v>
      </c>
      <c r="AR2534" s="1">
        <v>45588</v>
      </c>
      <c r="AS2534" t="s">
        <v>3689</v>
      </c>
      <c r="BF2534">
        <v>0</v>
      </c>
      <c r="BG2534" t="s">
        <v>3690</v>
      </c>
      <c r="BH2534" t="s">
        <v>1070</v>
      </c>
      <c r="BI2534" t="s">
        <v>3691</v>
      </c>
      <c r="BJ2534">
        <v>21</v>
      </c>
      <c r="BK2534">
        <v>9028980923</v>
      </c>
      <c r="DL2534" t="s">
        <v>3078</v>
      </c>
      <c r="DS2534">
        <v>38700</v>
      </c>
      <c r="DT2534">
        <v>4</v>
      </c>
      <c r="DV2534" t="s">
        <v>168</v>
      </c>
      <c r="EA2534" t="str">
        <f t="shared" si="39"/>
        <v>滋賀県大津市萱野浦</v>
      </c>
      <c r="EB2534">
        <v>34.990082000000001</v>
      </c>
      <c r="EC2534">
        <v>135.91123999999999</v>
      </c>
    </row>
    <row r="2535" spans="2:133" x14ac:dyDescent="0.4">
      <c r="B2535" t="s">
        <v>7686</v>
      </c>
      <c r="C2535" t="s">
        <v>7687</v>
      </c>
      <c r="D2535" s="1">
        <v>45642.364074074074</v>
      </c>
      <c r="E2535" t="s">
        <v>7688</v>
      </c>
      <c r="F2535" t="s">
        <v>7689</v>
      </c>
      <c r="G2535" t="s">
        <v>133</v>
      </c>
      <c r="I2535" t="s">
        <v>188</v>
      </c>
      <c r="J2535" s="1">
        <v>45643</v>
      </c>
      <c r="K2535" t="s">
        <v>4886</v>
      </c>
      <c r="L2535" t="s">
        <v>348</v>
      </c>
      <c r="O2535" t="s">
        <v>7109</v>
      </c>
      <c r="Q2535" t="s">
        <v>7120</v>
      </c>
      <c r="U2535">
        <v>97275475</v>
      </c>
      <c r="Z2535">
        <v>29700</v>
      </c>
      <c r="AA2535">
        <v>1</v>
      </c>
      <c r="AB2535">
        <v>29700</v>
      </c>
      <c r="AE2535" t="s">
        <v>157</v>
      </c>
      <c r="AF2535" t="s">
        <v>140</v>
      </c>
      <c r="AG2535" t="s">
        <v>158</v>
      </c>
      <c r="AH2535" t="s">
        <v>7111</v>
      </c>
      <c r="AI2535">
        <v>10</v>
      </c>
      <c r="AJ2535">
        <v>90</v>
      </c>
      <c r="AK2535" t="s">
        <v>382</v>
      </c>
      <c r="AN2535">
        <v>0</v>
      </c>
      <c r="AO2535">
        <v>29700</v>
      </c>
      <c r="AQ2535" t="s">
        <v>1827</v>
      </c>
      <c r="AR2535" s="1">
        <v>45329</v>
      </c>
      <c r="AS2535" t="s">
        <v>7690</v>
      </c>
      <c r="BC2535" s="1">
        <v>45645</v>
      </c>
      <c r="BF2535">
        <v>0</v>
      </c>
      <c r="BG2535" t="s">
        <v>7691</v>
      </c>
      <c r="BH2535" t="s">
        <v>1507</v>
      </c>
      <c r="BI2535" t="s">
        <v>7692</v>
      </c>
      <c r="BJ2535" t="s">
        <v>7693</v>
      </c>
      <c r="BK2535">
        <v>7012030767</v>
      </c>
      <c r="DS2535">
        <v>29700</v>
      </c>
      <c r="DT2535">
        <v>1</v>
      </c>
      <c r="DV2535" t="s">
        <v>168</v>
      </c>
      <c r="EA2535" t="str">
        <f t="shared" si="39"/>
        <v>広島県安佐南区山本</v>
      </c>
      <c r="EB2535">
        <v>34.436413000000002</v>
      </c>
      <c r="EC2535">
        <v>132.45396400000001</v>
      </c>
    </row>
    <row r="2536" spans="2:133" x14ac:dyDescent="0.4">
      <c r="B2536" t="s">
        <v>7677</v>
      </c>
      <c r="C2536" t="s">
        <v>7678</v>
      </c>
      <c r="D2536" s="1">
        <v>45642.36546296296</v>
      </c>
      <c r="E2536" t="s">
        <v>7679</v>
      </c>
      <c r="F2536" t="s">
        <v>7680</v>
      </c>
      <c r="G2536" t="s">
        <v>133</v>
      </c>
      <c r="H2536" t="s">
        <v>2486</v>
      </c>
      <c r="I2536" t="s">
        <v>134</v>
      </c>
      <c r="K2536" t="s">
        <v>347</v>
      </c>
      <c r="L2536" t="s">
        <v>348</v>
      </c>
      <c r="O2536" t="s">
        <v>7109</v>
      </c>
      <c r="Q2536" t="s">
        <v>7120</v>
      </c>
      <c r="U2536">
        <v>97275493</v>
      </c>
      <c r="Z2536">
        <v>29700</v>
      </c>
      <c r="AA2536">
        <v>1</v>
      </c>
      <c r="AB2536">
        <v>29700</v>
      </c>
      <c r="AE2536" t="s">
        <v>157</v>
      </c>
      <c r="AF2536" t="s">
        <v>140</v>
      </c>
      <c r="AG2536" t="s">
        <v>158</v>
      </c>
      <c r="AH2536" t="s">
        <v>7111</v>
      </c>
      <c r="AI2536">
        <v>10</v>
      </c>
      <c r="AJ2536">
        <v>90</v>
      </c>
      <c r="AK2536" t="s">
        <v>382</v>
      </c>
      <c r="AN2536">
        <v>0</v>
      </c>
      <c r="AO2536">
        <v>29700</v>
      </c>
      <c r="AQ2536" t="s">
        <v>177</v>
      </c>
      <c r="AR2536" s="1">
        <v>45062</v>
      </c>
      <c r="AS2536" t="s">
        <v>7681</v>
      </c>
      <c r="BF2536">
        <v>0</v>
      </c>
      <c r="BG2536" t="s">
        <v>7682</v>
      </c>
      <c r="BH2536" t="s">
        <v>208</v>
      </c>
      <c r="BI2536" t="s">
        <v>7683</v>
      </c>
      <c r="BJ2536" t="s">
        <v>7684</v>
      </c>
      <c r="BK2536">
        <v>8066420227</v>
      </c>
      <c r="BL2536" t="s">
        <v>7685</v>
      </c>
      <c r="BN2536" s="2">
        <v>45260</v>
      </c>
      <c r="BO2536" t="s">
        <v>239</v>
      </c>
      <c r="DS2536">
        <v>774000</v>
      </c>
      <c r="DT2536">
        <v>3</v>
      </c>
      <c r="DV2536" t="s">
        <v>168</v>
      </c>
      <c r="EA2536" t="str">
        <f t="shared" si="39"/>
        <v>東京都西東京市</v>
      </c>
      <c r="EB2536">
        <v>35.725498000000002</v>
      </c>
      <c r="EC2536">
        <v>139.538162</v>
      </c>
    </row>
    <row r="2537" spans="2:133" x14ac:dyDescent="0.4">
      <c r="B2537" t="s">
        <v>7669</v>
      </c>
      <c r="C2537" t="s">
        <v>7670</v>
      </c>
      <c r="D2537" s="1">
        <v>45642.367071759261</v>
      </c>
      <c r="E2537" t="s">
        <v>7671</v>
      </c>
      <c r="F2537" t="s">
        <v>7672</v>
      </c>
      <c r="G2537" t="s">
        <v>133</v>
      </c>
      <c r="I2537" t="s">
        <v>134</v>
      </c>
      <c r="K2537" t="s">
        <v>347</v>
      </c>
      <c r="L2537" t="s">
        <v>348</v>
      </c>
      <c r="O2537" t="s">
        <v>7109</v>
      </c>
      <c r="Q2537" t="s">
        <v>7120</v>
      </c>
      <c r="U2537">
        <v>97275512</v>
      </c>
      <c r="Z2537">
        <v>29700</v>
      </c>
      <c r="AA2537">
        <v>1</v>
      </c>
      <c r="AB2537">
        <v>29700</v>
      </c>
      <c r="AE2537" t="s">
        <v>157</v>
      </c>
      <c r="AF2537" t="s">
        <v>140</v>
      </c>
      <c r="AG2537" t="s">
        <v>158</v>
      </c>
      <c r="AH2537" t="s">
        <v>7111</v>
      </c>
      <c r="AI2537">
        <v>10</v>
      </c>
      <c r="AJ2537">
        <v>90</v>
      </c>
      <c r="AK2537" t="s">
        <v>382</v>
      </c>
      <c r="AN2537">
        <v>0</v>
      </c>
      <c r="AO2537">
        <v>29700</v>
      </c>
      <c r="AQ2537" t="s">
        <v>352</v>
      </c>
      <c r="AR2537" s="1">
        <v>45337</v>
      </c>
      <c r="AS2537" t="s">
        <v>7673</v>
      </c>
      <c r="BF2537">
        <v>0</v>
      </c>
      <c r="BG2537" t="s">
        <v>7674</v>
      </c>
      <c r="BH2537" t="s">
        <v>236</v>
      </c>
      <c r="BI2537" t="s">
        <v>7675</v>
      </c>
      <c r="BJ2537" t="s">
        <v>7676</v>
      </c>
      <c r="BK2537">
        <v>8053687653</v>
      </c>
      <c r="DS2537">
        <v>29700</v>
      </c>
      <c r="DT2537">
        <v>1</v>
      </c>
      <c r="DV2537" t="s">
        <v>168</v>
      </c>
      <c r="EA2537" t="str">
        <f t="shared" si="39"/>
        <v>兵庫県西宮市高座町</v>
      </c>
      <c r="EB2537">
        <v>34.754826000000001</v>
      </c>
      <c r="EC2537">
        <v>135.34414699999999</v>
      </c>
    </row>
    <row r="2538" spans="2:133" x14ac:dyDescent="0.4">
      <c r="B2538" t="s">
        <v>7660</v>
      </c>
      <c r="C2538" t="s">
        <v>7661</v>
      </c>
      <c r="D2538" s="1">
        <v>45642.399826388886</v>
      </c>
      <c r="E2538" t="s">
        <v>7662</v>
      </c>
      <c r="F2538" t="s">
        <v>7663</v>
      </c>
      <c r="G2538" t="s">
        <v>133</v>
      </c>
      <c r="I2538" t="s">
        <v>134</v>
      </c>
      <c r="K2538" t="s">
        <v>347</v>
      </c>
      <c r="L2538" t="s">
        <v>348</v>
      </c>
      <c r="O2538" t="s">
        <v>7109</v>
      </c>
      <c r="Q2538" t="s">
        <v>7120</v>
      </c>
      <c r="U2538">
        <v>97281226</v>
      </c>
      <c r="Z2538">
        <v>29700</v>
      </c>
      <c r="AA2538">
        <v>1</v>
      </c>
      <c r="AB2538">
        <v>29700</v>
      </c>
      <c r="AE2538" t="s">
        <v>157</v>
      </c>
      <c r="AF2538" t="s">
        <v>140</v>
      </c>
      <c r="AG2538" t="s">
        <v>158</v>
      </c>
      <c r="AH2538" t="s">
        <v>7111</v>
      </c>
      <c r="AI2538">
        <v>10</v>
      </c>
      <c r="AJ2538">
        <v>90</v>
      </c>
      <c r="AK2538" t="s">
        <v>382</v>
      </c>
      <c r="AN2538">
        <v>0</v>
      </c>
      <c r="AO2538">
        <v>29700</v>
      </c>
      <c r="AQ2538" t="s">
        <v>7664</v>
      </c>
      <c r="AR2538" s="1">
        <v>44914</v>
      </c>
      <c r="AS2538" t="s">
        <v>7665</v>
      </c>
      <c r="BF2538">
        <v>0</v>
      </c>
      <c r="BG2538" t="s">
        <v>7666</v>
      </c>
      <c r="BH2538" t="s">
        <v>208</v>
      </c>
      <c r="BI2538" t="s">
        <v>7667</v>
      </c>
      <c r="BJ2538" t="s">
        <v>7668</v>
      </c>
      <c r="BK2538">
        <v>9048311518</v>
      </c>
      <c r="DS2538">
        <v>29700</v>
      </c>
      <c r="DT2538">
        <v>1</v>
      </c>
      <c r="DV2538" t="s">
        <v>168</v>
      </c>
      <c r="EA2538" t="str">
        <f t="shared" si="39"/>
        <v>東京都板橋区高島平</v>
      </c>
      <c r="EB2538">
        <v>35.783633999999999</v>
      </c>
      <c r="EC2538">
        <v>139.669983</v>
      </c>
    </row>
    <row r="2539" spans="2:133" x14ac:dyDescent="0.4">
      <c r="B2539" t="s">
        <v>7652</v>
      </c>
      <c r="C2539" t="s">
        <v>7653</v>
      </c>
      <c r="D2539" s="1">
        <v>45642.401909722219</v>
      </c>
      <c r="E2539" t="s">
        <v>7654</v>
      </c>
      <c r="F2539" t="s">
        <v>7655</v>
      </c>
      <c r="G2539" t="s">
        <v>133</v>
      </c>
      <c r="I2539" t="s">
        <v>134</v>
      </c>
      <c r="K2539" t="s">
        <v>347</v>
      </c>
      <c r="L2539" t="s">
        <v>348</v>
      </c>
      <c r="O2539" t="s">
        <v>7109</v>
      </c>
      <c r="Q2539" t="s">
        <v>7110</v>
      </c>
      <c r="U2539">
        <v>97281262</v>
      </c>
      <c r="Z2539">
        <v>29700</v>
      </c>
      <c r="AA2539">
        <v>1</v>
      </c>
      <c r="AB2539">
        <v>29700</v>
      </c>
      <c r="AE2539" t="s">
        <v>157</v>
      </c>
      <c r="AF2539" t="s">
        <v>140</v>
      </c>
      <c r="AG2539" t="s">
        <v>158</v>
      </c>
      <c r="AH2539" t="s">
        <v>7111</v>
      </c>
      <c r="AI2539">
        <v>10</v>
      </c>
      <c r="AJ2539">
        <v>90</v>
      </c>
      <c r="AK2539" t="s">
        <v>382</v>
      </c>
      <c r="AN2539">
        <v>0</v>
      </c>
      <c r="AO2539">
        <v>29700</v>
      </c>
      <c r="AQ2539" t="s">
        <v>477</v>
      </c>
      <c r="AR2539" s="1">
        <v>45642</v>
      </c>
      <c r="AS2539" t="s">
        <v>7656</v>
      </c>
      <c r="BB2539" t="s">
        <v>162</v>
      </c>
      <c r="BF2539">
        <v>0</v>
      </c>
      <c r="BG2539" t="s">
        <v>7657</v>
      </c>
      <c r="BH2539" t="s">
        <v>2857</v>
      </c>
      <c r="BI2539" t="s">
        <v>7658</v>
      </c>
      <c r="BJ2539" t="s">
        <v>7659</v>
      </c>
      <c r="BK2539">
        <v>191262372</v>
      </c>
      <c r="DS2539">
        <v>29700</v>
      </c>
      <c r="DT2539">
        <v>1</v>
      </c>
      <c r="DV2539" t="s">
        <v>168</v>
      </c>
      <c r="EA2539" t="str">
        <f t="shared" si="39"/>
        <v>岩手県一関市真柴字中田</v>
      </c>
      <c r="EB2539">
        <v>38.909534000000001</v>
      </c>
      <c r="EC2539">
        <v>141.13059999999999</v>
      </c>
    </row>
    <row r="2540" spans="2:133" x14ac:dyDescent="0.4">
      <c r="B2540" t="s">
        <v>7644</v>
      </c>
      <c r="C2540" t="s">
        <v>7645</v>
      </c>
      <c r="D2540" s="1">
        <v>45642.405393518522</v>
      </c>
      <c r="E2540" t="s">
        <v>7646</v>
      </c>
      <c r="F2540" t="s">
        <v>7647</v>
      </c>
      <c r="G2540" t="s">
        <v>133</v>
      </c>
      <c r="H2540" t="s">
        <v>2486</v>
      </c>
      <c r="I2540" t="s">
        <v>188</v>
      </c>
      <c r="J2540" s="1">
        <v>45642</v>
      </c>
      <c r="K2540" t="s">
        <v>4886</v>
      </c>
      <c r="L2540" t="s">
        <v>348</v>
      </c>
      <c r="O2540" t="s">
        <v>5237</v>
      </c>
      <c r="Q2540" t="s">
        <v>5238</v>
      </c>
      <c r="U2540">
        <v>97281315</v>
      </c>
      <c r="Z2540">
        <v>114300</v>
      </c>
      <c r="AA2540">
        <v>1</v>
      </c>
      <c r="AB2540">
        <v>114300</v>
      </c>
      <c r="AE2540" t="s">
        <v>139</v>
      </c>
      <c r="AF2540" t="s">
        <v>140</v>
      </c>
      <c r="AG2540" t="s">
        <v>141</v>
      </c>
      <c r="AH2540" t="s">
        <v>351</v>
      </c>
      <c r="AI2540">
        <v>55</v>
      </c>
      <c r="AJ2540">
        <v>45</v>
      </c>
      <c r="AK2540" t="s">
        <v>176</v>
      </c>
      <c r="AN2540">
        <v>0</v>
      </c>
      <c r="AO2540">
        <v>114300</v>
      </c>
      <c r="AQ2540" t="s">
        <v>352</v>
      </c>
      <c r="AR2540" s="1">
        <v>45447</v>
      </c>
      <c r="AS2540" t="s">
        <v>7648</v>
      </c>
      <c r="AX2540" t="s">
        <v>354</v>
      </c>
      <c r="BC2540" s="1">
        <v>45645</v>
      </c>
      <c r="BF2540">
        <v>0</v>
      </c>
      <c r="BG2540" t="s">
        <v>7649</v>
      </c>
      <c r="BH2540" t="s">
        <v>147</v>
      </c>
      <c r="BI2540" t="s">
        <v>7650</v>
      </c>
      <c r="BJ2540" s="3">
        <v>45782</v>
      </c>
      <c r="BK2540">
        <v>9042906316</v>
      </c>
      <c r="BL2540" t="s">
        <v>7651</v>
      </c>
      <c r="CP2540" t="s">
        <v>5242</v>
      </c>
      <c r="CQ2540" s="1">
        <v>45828</v>
      </c>
      <c r="DS2540">
        <v>546600</v>
      </c>
      <c r="DT2540">
        <v>2</v>
      </c>
      <c r="EA2540" t="str">
        <f t="shared" si="39"/>
        <v>大阪府大阪市西淀川区佃</v>
      </c>
      <c r="EB2540">
        <v>34.718471999999998</v>
      </c>
      <c r="EC2540">
        <v>135.44863900000001</v>
      </c>
    </row>
    <row r="2541" spans="2:133" x14ac:dyDescent="0.4">
      <c r="B2541" t="s">
        <v>7637</v>
      </c>
      <c r="C2541" t="s">
        <v>7638</v>
      </c>
      <c r="D2541" s="1">
        <v>45642.415601851855</v>
      </c>
      <c r="E2541" t="s">
        <v>7639</v>
      </c>
      <c r="F2541" t="s">
        <v>7640</v>
      </c>
      <c r="G2541" t="s">
        <v>133</v>
      </c>
      <c r="I2541" t="s">
        <v>134</v>
      </c>
      <c r="K2541" t="s">
        <v>347</v>
      </c>
      <c r="L2541" t="s">
        <v>348</v>
      </c>
      <c r="O2541" t="s">
        <v>7109</v>
      </c>
      <c r="Q2541" t="s">
        <v>7120</v>
      </c>
      <c r="U2541">
        <v>97281535</v>
      </c>
      <c r="Z2541">
        <v>29700</v>
      </c>
      <c r="AA2541">
        <v>1</v>
      </c>
      <c r="AB2541">
        <v>29700</v>
      </c>
      <c r="AE2541" t="s">
        <v>157</v>
      </c>
      <c r="AF2541" t="s">
        <v>140</v>
      </c>
      <c r="AG2541" t="s">
        <v>158</v>
      </c>
      <c r="AH2541" t="s">
        <v>7111</v>
      </c>
      <c r="AI2541">
        <v>10</v>
      </c>
      <c r="AJ2541">
        <v>90</v>
      </c>
      <c r="AK2541" t="s">
        <v>382</v>
      </c>
      <c r="AN2541">
        <v>0</v>
      </c>
      <c r="AO2541">
        <v>29700</v>
      </c>
      <c r="AQ2541" t="s">
        <v>177</v>
      </c>
      <c r="AR2541" s="1">
        <v>45642</v>
      </c>
      <c r="AS2541" t="s">
        <v>7641</v>
      </c>
      <c r="BF2541">
        <v>0</v>
      </c>
      <c r="BG2541" t="s">
        <v>7642</v>
      </c>
      <c r="BH2541" t="s">
        <v>147</v>
      </c>
      <c r="BI2541" t="s">
        <v>7643</v>
      </c>
      <c r="BJ2541" s="2">
        <v>37726</v>
      </c>
      <c r="BK2541">
        <v>8046497744</v>
      </c>
      <c r="DS2541">
        <v>29700</v>
      </c>
      <c r="DT2541">
        <v>1</v>
      </c>
      <c r="DV2541" t="s">
        <v>168</v>
      </c>
      <c r="EA2541" t="str">
        <f t="shared" si="39"/>
        <v>大阪府大阪市住吉区帝塚山中</v>
      </c>
      <c r="EB2541">
        <v>34.623764000000001</v>
      </c>
      <c r="EC2541">
        <v>135.500732</v>
      </c>
    </row>
    <row r="2542" spans="2:133" x14ac:dyDescent="0.4">
      <c r="B2542" t="s">
        <v>4234</v>
      </c>
      <c r="C2542" t="s">
        <v>7636</v>
      </c>
      <c r="D2542" s="1">
        <v>45642.432847222219</v>
      </c>
      <c r="E2542" t="s">
        <v>4236</v>
      </c>
      <c r="F2542" t="s">
        <v>4237</v>
      </c>
      <c r="G2542" t="s">
        <v>133</v>
      </c>
      <c r="I2542" t="s">
        <v>134</v>
      </c>
      <c r="K2542" t="s">
        <v>347</v>
      </c>
      <c r="L2542" t="s">
        <v>348</v>
      </c>
      <c r="O2542" t="s">
        <v>7109</v>
      </c>
      <c r="Q2542" t="s">
        <v>7110</v>
      </c>
      <c r="U2542">
        <v>97282011</v>
      </c>
      <c r="Z2542">
        <v>29700</v>
      </c>
      <c r="AA2542">
        <v>1</v>
      </c>
      <c r="AB2542">
        <v>29700</v>
      </c>
      <c r="AE2542" t="s">
        <v>157</v>
      </c>
      <c r="AF2542" t="s">
        <v>140</v>
      </c>
      <c r="AG2542" t="s">
        <v>158</v>
      </c>
      <c r="AH2542" t="s">
        <v>7111</v>
      </c>
      <c r="AI2542">
        <v>10</v>
      </c>
      <c r="AJ2542">
        <v>90</v>
      </c>
      <c r="AK2542" t="s">
        <v>382</v>
      </c>
      <c r="AN2542">
        <v>0</v>
      </c>
      <c r="AO2542">
        <v>29700</v>
      </c>
      <c r="AQ2542" t="s">
        <v>177</v>
      </c>
      <c r="AR2542" s="1">
        <v>44747</v>
      </c>
      <c r="AS2542" t="s">
        <v>4238</v>
      </c>
      <c r="BF2542">
        <v>0</v>
      </c>
      <c r="BG2542" t="s">
        <v>4239</v>
      </c>
      <c r="BH2542" t="s">
        <v>147</v>
      </c>
      <c r="BI2542" t="s">
        <v>4240</v>
      </c>
      <c r="BJ2542" t="s">
        <v>4241</v>
      </c>
      <c r="BK2542">
        <v>9011593602</v>
      </c>
      <c r="BM2542" t="s">
        <v>2647</v>
      </c>
      <c r="BN2542" s="2">
        <v>44957</v>
      </c>
      <c r="BO2542" t="s">
        <v>239</v>
      </c>
      <c r="BP2542" s="2">
        <v>45981</v>
      </c>
      <c r="DS2542">
        <v>768500</v>
      </c>
      <c r="DT2542">
        <v>4</v>
      </c>
      <c r="DV2542" t="s">
        <v>168</v>
      </c>
      <c r="EA2542" t="str">
        <f t="shared" si="39"/>
        <v>大阪府富田林市若松町</v>
      </c>
      <c r="EB2542">
        <v>34.502994999999999</v>
      </c>
      <c r="EC2542">
        <v>135.604736</v>
      </c>
    </row>
    <row r="2543" spans="2:133" x14ac:dyDescent="0.4">
      <c r="B2543" t="s">
        <v>2184</v>
      </c>
      <c r="C2543" t="s">
        <v>7635</v>
      </c>
      <c r="D2543" s="1">
        <v>45642.443055555559</v>
      </c>
      <c r="E2543" t="s">
        <v>2186</v>
      </c>
      <c r="F2543" t="s">
        <v>2187</v>
      </c>
      <c r="G2543" t="s">
        <v>133</v>
      </c>
      <c r="I2543" t="s">
        <v>134</v>
      </c>
      <c r="K2543" t="s">
        <v>347</v>
      </c>
      <c r="L2543" t="s">
        <v>348</v>
      </c>
      <c r="O2543" t="s">
        <v>442</v>
      </c>
      <c r="Q2543" t="s">
        <v>443</v>
      </c>
      <c r="U2543">
        <v>97282265</v>
      </c>
      <c r="Y2543" t="s">
        <v>444</v>
      </c>
      <c r="Z2543">
        <v>20970</v>
      </c>
      <c r="AA2543">
        <v>1</v>
      </c>
      <c r="AB2543">
        <v>20970</v>
      </c>
      <c r="AE2543" t="s">
        <v>139</v>
      </c>
      <c r="AF2543" t="s">
        <v>140</v>
      </c>
      <c r="AG2543" t="s">
        <v>141</v>
      </c>
      <c r="AH2543" t="s">
        <v>351</v>
      </c>
      <c r="AI2543">
        <v>55</v>
      </c>
      <c r="AJ2543">
        <v>45</v>
      </c>
      <c r="AK2543" t="s">
        <v>160</v>
      </c>
      <c r="AN2543">
        <v>0</v>
      </c>
      <c r="AO2543">
        <v>20970</v>
      </c>
      <c r="AQ2543" t="s">
        <v>177</v>
      </c>
      <c r="AR2543" s="1">
        <v>45075</v>
      </c>
      <c r="AS2543" t="s">
        <v>2188</v>
      </c>
      <c r="BB2543" t="s">
        <v>162</v>
      </c>
      <c r="BF2543">
        <v>0</v>
      </c>
      <c r="BG2543" t="s">
        <v>2189</v>
      </c>
      <c r="BH2543" t="s">
        <v>459</v>
      </c>
      <c r="BI2543" t="s">
        <v>2190</v>
      </c>
      <c r="BJ2543" t="s">
        <v>2191</v>
      </c>
      <c r="BK2543">
        <v>9027682474</v>
      </c>
      <c r="CP2543" t="s">
        <v>1490</v>
      </c>
      <c r="CQ2543" s="1">
        <v>45706</v>
      </c>
      <c r="DS2543">
        <v>474240</v>
      </c>
      <c r="DT2543">
        <v>3</v>
      </c>
      <c r="EA2543" t="str">
        <f t="shared" si="39"/>
        <v>千葉県柏市</v>
      </c>
      <c r="EB2543">
        <v>35.868293999999999</v>
      </c>
      <c r="EC2543">
        <v>139.97619599999999</v>
      </c>
    </row>
    <row r="2544" spans="2:133" x14ac:dyDescent="0.4">
      <c r="B2544" t="s">
        <v>7628</v>
      </c>
      <c r="C2544" t="s">
        <v>7629</v>
      </c>
      <c r="D2544" s="1">
        <v>45642.455000000002</v>
      </c>
      <c r="E2544" t="s">
        <v>7630</v>
      </c>
      <c r="F2544" t="s">
        <v>7631</v>
      </c>
      <c r="G2544" t="s">
        <v>133</v>
      </c>
      <c r="I2544" t="s">
        <v>134</v>
      </c>
      <c r="K2544" t="s">
        <v>347</v>
      </c>
      <c r="L2544" t="s">
        <v>348</v>
      </c>
      <c r="O2544" t="s">
        <v>1291</v>
      </c>
      <c r="Q2544" t="s">
        <v>1292</v>
      </c>
      <c r="U2544">
        <v>97282543</v>
      </c>
      <c r="Z2544">
        <v>59400</v>
      </c>
      <c r="AA2544">
        <v>1</v>
      </c>
      <c r="AB2544">
        <v>59400</v>
      </c>
      <c r="AE2544" t="s">
        <v>139</v>
      </c>
      <c r="AF2544" t="s">
        <v>140</v>
      </c>
      <c r="AG2544" t="s">
        <v>141</v>
      </c>
      <c r="AH2544" t="s">
        <v>351</v>
      </c>
      <c r="AI2544">
        <v>55</v>
      </c>
      <c r="AJ2544">
        <v>45</v>
      </c>
      <c r="AK2544" t="s">
        <v>143</v>
      </c>
      <c r="AN2544">
        <v>0</v>
      </c>
      <c r="AO2544">
        <v>59400</v>
      </c>
      <c r="AQ2544" t="s">
        <v>352</v>
      </c>
      <c r="AR2544" s="1">
        <v>45309</v>
      </c>
      <c r="AS2544" t="s">
        <v>7632</v>
      </c>
      <c r="AX2544" t="s">
        <v>354</v>
      </c>
      <c r="BB2544" t="s">
        <v>162</v>
      </c>
      <c r="BF2544">
        <v>0</v>
      </c>
      <c r="BG2544" t="s">
        <v>7633</v>
      </c>
      <c r="BH2544" t="s">
        <v>236</v>
      </c>
      <c r="BI2544" t="s">
        <v>7634</v>
      </c>
      <c r="BJ2544" s="2">
        <v>37130</v>
      </c>
      <c r="BK2544">
        <v>9025923270</v>
      </c>
      <c r="CP2544" t="s">
        <v>1297</v>
      </c>
      <c r="CQ2544" s="1">
        <v>45736</v>
      </c>
      <c r="DS2544">
        <v>496590</v>
      </c>
      <c r="DT2544">
        <v>3</v>
      </c>
      <c r="EA2544" t="str">
        <f t="shared" si="39"/>
        <v>兵庫県宝塚市千種</v>
      </c>
      <c r="EB2544">
        <v>34.792011000000002</v>
      </c>
      <c r="EC2544">
        <v>135.34983800000001</v>
      </c>
    </row>
    <row r="2545" spans="1:133" x14ac:dyDescent="0.4">
      <c r="B2545" t="s">
        <v>7621</v>
      </c>
      <c r="C2545" t="s">
        <v>7622</v>
      </c>
      <c r="D2545" s="1">
        <v>45642.456747685188</v>
      </c>
      <c r="E2545" t="s">
        <v>7623</v>
      </c>
      <c r="F2545" t="s">
        <v>7624</v>
      </c>
      <c r="G2545" t="s">
        <v>133</v>
      </c>
      <c r="I2545" t="s">
        <v>134</v>
      </c>
      <c r="K2545" t="s">
        <v>347</v>
      </c>
      <c r="L2545" t="s">
        <v>348</v>
      </c>
      <c r="O2545" t="s">
        <v>1291</v>
      </c>
      <c r="Q2545" t="s">
        <v>1292</v>
      </c>
      <c r="U2545">
        <v>97282602</v>
      </c>
      <c r="Z2545">
        <v>59400</v>
      </c>
      <c r="AA2545">
        <v>1</v>
      </c>
      <c r="AB2545">
        <v>59400</v>
      </c>
      <c r="AE2545" t="s">
        <v>139</v>
      </c>
      <c r="AF2545" t="s">
        <v>140</v>
      </c>
      <c r="AG2545" t="s">
        <v>141</v>
      </c>
      <c r="AH2545" t="s">
        <v>351</v>
      </c>
      <c r="AI2545">
        <v>55</v>
      </c>
      <c r="AJ2545">
        <v>45</v>
      </c>
      <c r="AK2545" t="s">
        <v>143</v>
      </c>
      <c r="AN2545">
        <v>0</v>
      </c>
      <c r="AO2545">
        <v>59400</v>
      </c>
      <c r="AQ2545" t="s">
        <v>352</v>
      </c>
      <c r="AR2545" s="1">
        <v>45086</v>
      </c>
      <c r="AS2545" t="s">
        <v>7625</v>
      </c>
      <c r="AX2545" t="s">
        <v>354</v>
      </c>
      <c r="BF2545">
        <v>0</v>
      </c>
      <c r="BG2545" t="s">
        <v>7626</v>
      </c>
      <c r="BH2545" t="s">
        <v>664</v>
      </c>
      <c r="BI2545" t="s">
        <v>7627</v>
      </c>
      <c r="BJ2545" s="3">
        <v>45911</v>
      </c>
      <c r="BK2545">
        <v>9099462432</v>
      </c>
      <c r="CP2545" t="s">
        <v>1297</v>
      </c>
      <c r="CQ2545" s="1">
        <v>45736</v>
      </c>
      <c r="DS2545">
        <v>491700</v>
      </c>
      <c r="DT2545">
        <v>2</v>
      </c>
      <c r="EA2545" t="str">
        <f t="shared" si="39"/>
        <v>岐阜県岐阜市江崎南</v>
      </c>
      <c r="EB2545">
        <v>35.402096</v>
      </c>
      <c r="EC2545">
        <v>136.70578</v>
      </c>
    </row>
    <row r="2546" spans="1:133" x14ac:dyDescent="0.4">
      <c r="B2546" t="s">
        <v>7614</v>
      </c>
      <c r="C2546" t="s">
        <v>7615</v>
      </c>
      <c r="D2546" s="1">
        <v>45642.464444444442</v>
      </c>
      <c r="E2546" t="s">
        <v>7616</v>
      </c>
      <c r="F2546" t="s">
        <v>7617</v>
      </c>
      <c r="G2546" t="s">
        <v>133</v>
      </c>
      <c r="I2546" t="s">
        <v>134</v>
      </c>
      <c r="K2546" t="s">
        <v>347</v>
      </c>
      <c r="L2546" t="s">
        <v>348</v>
      </c>
      <c r="O2546" t="s">
        <v>7109</v>
      </c>
      <c r="Q2546" t="s">
        <v>7110</v>
      </c>
      <c r="U2546">
        <v>97282818</v>
      </c>
      <c r="Z2546">
        <v>29700</v>
      </c>
      <c r="AA2546">
        <v>1</v>
      </c>
      <c r="AB2546">
        <v>29700</v>
      </c>
      <c r="AE2546" t="s">
        <v>157</v>
      </c>
      <c r="AF2546" t="s">
        <v>140</v>
      </c>
      <c r="AG2546" t="s">
        <v>158</v>
      </c>
      <c r="AH2546" t="s">
        <v>7111</v>
      </c>
      <c r="AI2546">
        <v>10</v>
      </c>
      <c r="AJ2546">
        <v>90</v>
      </c>
      <c r="AK2546" t="s">
        <v>382</v>
      </c>
      <c r="AN2546">
        <v>0</v>
      </c>
      <c r="AO2546">
        <v>29700</v>
      </c>
      <c r="AQ2546" t="s">
        <v>177</v>
      </c>
      <c r="AR2546" s="1">
        <v>44953</v>
      </c>
      <c r="AS2546" t="s">
        <v>7618</v>
      </c>
      <c r="BB2546" t="s">
        <v>162</v>
      </c>
      <c r="BF2546">
        <v>0</v>
      </c>
      <c r="BG2546" t="s">
        <v>1657</v>
      </c>
      <c r="BH2546" t="s">
        <v>208</v>
      </c>
      <c r="BI2546" t="s">
        <v>7619</v>
      </c>
      <c r="BJ2546" t="s">
        <v>7620</v>
      </c>
      <c r="BK2546">
        <v>9030024158</v>
      </c>
      <c r="DS2546">
        <v>264060</v>
      </c>
      <c r="DT2546">
        <v>4</v>
      </c>
      <c r="DV2546" t="s">
        <v>168</v>
      </c>
      <c r="EA2546" t="str">
        <f t="shared" si="39"/>
        <v>東京都渋谷区渋谷</v>
      </c>
      <c r="EB2546">
        <v>35.661811999999998</v>
      </c>
      <c r="EC2546">
        <v>139.704285</v>
      </c>
    </row>
    <row r="2547" spans="1:133" x14ac:dyDescent="0.4">
      <c r="B2547" t="s">
        <v>7606</v>
      </c>
      <c r="C2547" t="s">
        <v>7607</v>
      </c>
      <c r="D2547" s="1">
        <v>45642.473541666666</v>
      </c>
      <c r="E2547" t="s">
        <v>7608</v>
      </c>
      <c r="F2547" t="s">
        <v>7609</v>
      </c>
      <c r="G2547" t="s">
        <v>133</v>
      </c>
      <c r="I2547" t="s">
        <v>134</v>
      </c>
      <c r="K2547" t="s">
        <v>347</v>
      </c>
      <c r="L2547" t="s">
        <v>348</v>
      </c>
      <c r="O2547" t="s">
        <v>7109</v>
      </c>
      <c r="Q2547" t="s">
        <v>7120</v>
      </c>
      <c r="U2547">
        <v>97283316</v>
      </c>
      <c r="Z2547">
        <v>29700</v>
      </c>
      <c r="AA2547">
        <v>1</v>
      </c>
      <c r="AB2547">
        <v>29700</v>
      </c>
      <c r="AE2547" t="s">
        <v>157</v>
      </c>
      <c r="AF2547" t="s">
        <v>140</v>
      </c>
      <c r="AG2547" t="s">
        <v>158</v>
      </c>
      <c r="AH2547" t="s">
        <v>7111</v>
      </c>
      <c r="AI2547">
        <v>10</v>
      </c>
      <c r="AJ2547">
        <v>90</v>
      </c>
      <c r="AK2547" t="s">
        <v>382</v>
      </c>
      <c r="AN2547">
        <v>0</v>
      </c>
      <c r="AO2547">
        <v>29700</v>
      </c>
      <c r="AQ2547" t="s">
        <v>177</v>
      </c>
      <c r="AR2547" s="1">
        <v>45642</v>
      </c>
      <c r="AS2547" t="s">
        <v>7610</v>
      </c>
      <c r="BF2547">
        <v>0</v>
      </c>
      <c r="BG2547" t="s">
        <v>7611</v>
      </c>
      <c r="BH2547" t="s">
        <v>537</v>
      </c>
      <c r="BI2547" t="s">
        <v>7612</v>
      </c>
      <c r="BJ2547" t="s">
        <v>7613</v>
      </c>
      <c r="BK2547">
        <v>756433762</v>
      </c>
      <c r="DS2547">
        <v>29700</v>
      </c>
      <c r="DT2547">
        <v>1</v>
      </c>
      <c r="DV2547" t="s">
        <v>168</v>
      </c>
      <c r="EA2547" t="str">
        <f t="shared" si="39"/>
        <v>京都府京都市伏見区深草西浦町</v>
      </c>
      <c r="EB2547">
        <v>34.961677999999999</v>
      </c>
      <c r="EC2547">
        <v>135.762619</v>
      </c>
    </row>
    <row r="2548" spans="1:133" x14ac:dyDescent="0.4">
      <c r="B2548" t="s">
        <v>7598</v>
      </c>
      <c r="C2548" t="s">
        <v>7599</v>
      </c>
      <c r="D2548" s="1">
        <v>45642.507627314815</v>
      </c>
      <c r="E2548" t="s">
        <v>7600</v>
      </c>
      <c r="F2548" t="s">
        <v>7601</v>
      </c>
      <c r="G2548" t="s">
        <v>133</v>
      </c>
      <c r="I2548" t="s">
        <v>134</v>
      </c>
      <c r="K2548" t="s">
        <v>347</v>
      </c>
      <c r="L2548" t="s">
        <v>348</v>
      </c>
      <c r="O2548" t="s">
        <v>7109</v>
      </c>
      <c r="Q2548" t="s">
        <v>7110</v>
      </c>
      <c r="U2548">
        <v>97284372</v>
      </c>
      <c r="Z2548">
        <v>29700</v>
      </c>
      <c r="AA2548">
        <v>1</v>
      </c>
      <c r="AB2548">
        <v>29700</v>
      </c>
      <c r="AE2548" t="s">
        <v>157</v>
      </c>
      <c r="AF2548" t="s">
        <v>140</v>
      </c>
      <c r="AG2548" t="s">
        <v>158</v>
      </c>
      <c r="AH2548" t="s">
        <v>7111</v>
      </c>
      <c r="AI2548">
        <v>10</v>
      </c>
      <c r="AJ2548">
        <v>90</v>
      </c>
      <c r="AK2548" t="s">
        <v>382</v>
      </c>
      <c r="AN2548">
        <v>0</v>
      </c>
      <c r="AO2548">
        <v>29700</v>
      </c>
      <c r="AQ2548" t="s">
        <v>220</v>
      </c>
      <c r="AR2548" s="1">
        <v>45507</v>
      </c>
      <c r="AS2548" t="s">
        <v>7602</v>
      </c>
      <c r="BF2548">
        <v>0</v>
      </c>
      <c r="BG2548" t="s">
        <v>7603</v>
      </c>
      <c r="BH2548" t="s">
        <v>1009</v>
      </c>
      <c r="BI2548" t="s">
        <v>7604</v>
      </c>
      <c r="BJ2548" t="s">
        <v>7605</v>
      </c>
      <c r="BK2548">
        <v>8060746756</v>
      </c>
      <c r="DS2548">
        <v>29700</v>
      </c>
      <c r="DT2548">
        <v>1</v>
      </c>
      <c r="DV2548" t="s">
        <v>168</v>
      </c>
      <c r="EA2548" t="str">
        <f t="shared" si="39"/>
        <v>北海道北見市花月町</v>
      </c>
      <c r="EB2548">
        <v>43.817062</v>
      </c>
      <c r="EC2548">
        <v>143.878998</v>
      </c>
    </row>
    <row r="2549" spans="1:133" x14ac:dyDescent="0.4">
      <c r="B2549" t="s">
        <v>7591</v>
      </c>
      <c r="C2549" t="s">
        <v>7592</v>
      </c>
      <c r="D2549" s="1">
        <v>45642.51425925926</v>
      </c>
      <c r="E2549" t="s">
        <v>7593</v>
      </c>
      <c r="F2549" t="s">
        <v>7593</v>
      </c>
      <c r="G2549" t="s">
        <v>133</v>
      </c>
      <c r="I2549" t="s">
        <v>134</v>
      </c>
      <c r="K2549" t="s">
        <v>347</v>
      </c>
      <c r="L2549" t="s">
        <v>348</v>
      </c>
      <c r="O2549" t="s">
        <v>7109</v>
      </c>
      <c r="Q2549" t="s">
        <v>7120</v>
      </c>
      <c r="U2549">
        <v>97284499</v>
      </c>
      <c r="Z2549">
        <v>29700</v>
      </c>
      <c r="AA2549">
        <v>1</v>
      </c>
      <c r="AB2549">
        <v>29700</v>
      </c>
      <c r="AE2549" t="s">
        <v>157</v>
      </c>
      <c r="AF2549" t="s">
        <v>140</v>
      </c>
      <c r="AG2549" t="s">
        <v>158</v>
      </c>
      <c r="AH2549" t="s">
        <v>7111</v>
      </c>
      <c r="AI2549">
        <v>10</v>
      </c>
      <c r="AJ2549">
        <v>90</v>
      </c>
      <c r="AK2549" t="s">
        <v>382</v>
      </c>
      <c r="AN2549">
        <v>0</v>
      </c>
      <c r="AO2549">
        <v>29700</v>
      </c>
      <c r="AQ2549" t="s">
        <v>177</v>
      </c>
      <c r="AR2549" s="1">
        <v>45642</v>
      </c>
      <c r="AS2549" t="s">
        <v>7594</v>
      </c>
      <c r="BF2549">
        <v>0</v>
      </c>
      <c r="BG2549" t="s">
        <v>7595</v>
      </c>
      <c r="BH2549" t="s">
        <v>1305</v>
      </c>
      <c r="BI2549" t="s">
        <v>7596</v>
      </c>
      <c r="BJ2549" t="s">
        <v>7597</v>
      </c>
      <c r="BK2549">
        <v>9024298402</v>
      </c>
      <c r="DS2549">
        <v>29700</v>
      </c>
      <c r="DT2549">
        <v>1</v>
      </c>
      <c r="DV2549" t="s">
        <v>168</v>
      </c>
      <c r="EA2549" t="str">
        <f t="shared" si="39"/>
        <v>茨城県結城市鹿窪</v>
      </c>
      <c r="EB2549">
        <v>36.276192000000002</v>
      </c>
      <c r="EC2549">
        <v>139.88163800000001</v>
      </c>
    </row>
    <row r="2550" spans="1:133" x14ac:dyDescent="0.4">
      <c r="B2550" t="s">
        <v>7583</v>
      </c>
      <c r="C2550" t="s">
        <v>7584</v>
      </c>
      <c r="D2550" s="1">
        <v>45642.517546296294</v>
      </c>
      <c r="E2550" t="s">
        <v>7585</v>
      </c>
      <c r="F2550" t="s">
        <v>7586</v>
      </c>
      <c r="G2550" t="s">
        <v>133</v>
      </c>
      <c r="I2550" t="s">
        <v>134</v>
      </c>
      <c r="K2550" t="s">
        <v>347</v>
      </c>
      <c r="L2550" t="s">
        <v>348</v>
      </c>
      <c r="O2550" t="s">
        <v>349</v>
      </c>
      <c r="Q2550" t="s">
        <v>350</v>
      </c>
      <c r="U2550">
        <v>97284558</v>
      </c>
      <c r="Z2550">
        <v>114300</v>
      </c>
      <c r="AA2550">
        <v>1</v>
      </c>
      <c r="AB2550">
        <v>114300</v>
      </c>
      <c r="AE2550" t="s">
        <v>139</v>
      </c>
      <c r="AF2550" t="s">
        <v>140</v>
      </c>
      <c r="AG2550" t="s">
        <v>141</v>
      </c>
      <c r="AH2550" t="s">
        <v>351</v>
      </c>
      <c r="AI2550">
        <v>55</v>
      </c>
      <c r="AJ2550">
        <v>45</v>
      </c>
      <c r="AK2550" t="s">
        <v>176</v>
      </c>
      <c r="AN2550">
        <v>0</v>
      </c>
      <c r="AO2550">
        <v>114300</v>
      </c>
      <c r="AQ2550" t="s">
        <v>177</v>
      </c>
      <c r="AR2550" s="1">
        <v>45130</v>
      </c>
      <c r="AS2550" t="s">
        <v>7587</v>
      </c>
      <c r="AX2550" t="s">
        <v>354</v>
      </c>
      <c r="BF2550">
        <v>0</v>
      </c>
      <c r="BG2550" t="s">
        <v>7588</v>
      </c>
      <c r="BH2550" t="s">
        <v>208</v>
      </c>
      <c r="BI2550" t="s">
        <v>7589</v>
      </c>
      <c r="BJ2550" t="s">
        <v>7590</v>
      </c>
      <c r="BK2550">
        <v>9064911214</v>
      </c>
      <c r="CP2550" t="s">
        <v>240</v>
      </c>
      <c r="CQ2550" s="1">
        <v>45828</v>
      </c>
      <c r="DS2550">
        <v>546600</v>
      </c>
      <c r="DT2550">
        <v>7</v>
      </c>
      <c r="EA2550" t="str">
        <f t="shared" si="39"/>
        <v>東京都目黒区</v>
      </c>
      <c r="EB2550">
        <v>35.641410999999998</v>
      </c>
      <c r="EC2550">
        <v>139.69811999999999</v>
      </c>
    </row>
    <row r="2551" spans="1:133" x14ac:dyDescent="0.4">
      <c r="B2551" t="s">
        <v>7575</v>
      </c>
      <c r="C2551" t="s">
        <v>7576</v>
      </c>
      <c r="D2551" s="1">
        <v>45642.542407407411</v>
      </c>
      <c r="E2551" t="s">
        <v>7577</v>
      </c>
      <c r="F2551" t="s">
        <v>7578</v>
      </c>
      <c r="G2551" t="s">
        <v>133</v>
      </c>
      <c r="I2551" t="s">
        <v>134</v>
      </c>
      <c r="K2551" t="s">
        <v>347</v>
      </c>
      <c r="L2551" t="s">
        <v>348</v>
      </c>
      <c r="O2551" t="s">
        <v>7109</v>
      </c>
      <c r="Q2551" t="s">
        <v>7110</v>
      </c>
      <c r="U2551">
        <v>97285017</v>
      </c>
      <c r="Z2551">
        <v>29700</v>
      </c>
      <c r="AA2551">
        <v>1</v>
      </c>
      <c r="AB2551">
        <v>29700</v>
      </c>
      <c r="AE2551" t="s">
        <v>157</v>
      </c>
      <c r="AF2551" t="s">
        <v>140</v>
      </c>
      <c r="AG2551" t="s">
        <v>158</v>
      </c>
      <c r="AH2551" t="s">
        <v>7111</v>
      </c>
      <c r="AI2551">
        <v>10</v>
      </c>
      <c r="AJ2551">
        <v>90</v>
      </c>
      <c r="AK2551" t="s">
        <v>382</v>
      </c>
      <c r="AN2551">
        <v>0</v>
      </c>
      <c r="AO2551">
        <v>29700</v>
      </c>
      <c r="AQ2551" t="s">
        <v>501</v>
      </c>
      <c r="AR2551" s="1">
        <v>45310</v>
      </c>
      <c r="AS2551" t="s">
        <v>7579</v>
      </c>
      <c r="BB2551" t="s">
        <v>162</v>
      </c>
      <c r="BF2551">
        <v>0</v>
      </c>
      <c r="BG2551" t="s">
        <v>7580</v>
      </c>
      <c r="BH2551" t="s">
        <v>992</v>
      </c>
      <c r="BI2551" t="s">
        <v>7581</v>
      </c>
      <c r="BJ2551" t="s">
        <v>7582</v>
      </c>
      <c r="BK2551">
        <v>9087629506</v>
      </c>
      <c r="DS2551">
        <v>29700</v>
      </c>
      <c r="DT2551">
        <v>1</v>
      </c>
      <c r="DV2551" t="s">
        <v>168</v>
      </c>
      <c r="EA2551" t="str">
        <f t="shared" si="39"/>
        <v>佐賀県佐賀市三瀬村</v>
      </c>
      <c r="EB2551">
        <v>33.446510000000004</v>
      </c>
      <c r="EC2551">
        <v>130.28672800000001</v>
      </c>
    </row>
    <row r="2552" spans="1:133" x14ac:dyDescent="0.4">
      <c r="B2552" t="s">
        <v>7568</v>
      </c>
      <c r="C2552" t="s">
        <v>7569</v>
      </c>
      <c r="D2552" s="1">
        <v>45642.545706018522</v>
      </c>
      <c r="E2552" t="s">
        <v>7570</v>
      </c>
      <c r="F2552" t="s">
        <v>7571</v>
      </c>
      <c r="G2552" t="s">
        <v>133</v>
      </c>
      <c r="I2552" t="s">
        <v>134</v>
      </c>
      <c r="K2552" t="s">
        <v>347</v>
      </c>
      <c r="L2552" t="s">
        <v>348</v>
      </c>
      <c r="O2552" t="s">
        <v>349</v>
      </c>
      <c r="Q2552" t="s">
        <v>350</v>
      </c>
      <c r="U2552">
        <v>97285089</v>
      </c>
      <c r="Z2552">
        <v>114300</v>
      </c>
      <c r="AA2552">
        <v>1</v>
      </c>
      <c r="AB2552">
        <v>114300</v>
      </c>
      <c r="AE2552" t="s">
        <v>139</v>
      </c>
      <c r="AF2552" t="s">
        <v>140</v>
      </c>
      <c r="AG2552" t="s">
        <v>141</v>
      </c>
      <c r="AH2552" t="s">
        <v>351</v>
      </c>
      <c r="AI2552">
        <v>55</v>
      </c>
      <c r="AJ2552">
        <v>45</v>
      </c>
      <c r="AK2552" t="s">
        <v>176</v>
      </c>
      <c r="AN2552">
        <v>0</v>
      </c>
      <c r="AO2552">
        <v>114300</v>
      </c>
      <c r="AQ2552" t="s">
        <v>352</v>
      </c>
      <c r="AR2552" s="1">
        <v>45445</v>
      </c>
      <c r="AS2552" t="s">
        <v>7572</v>
      </c>
      <c r="AX2552" t="s">
        <v>354</v>
      </c>
      <c r="BF2552">
        <v>0</v>
      </c>
      <c r="BG2552" t="s">
        <v>3474</v>
      </c>
      <c r="BH2552" t="s">
        <v>208</v>
      </c>
      <c r="BI2552" t="s">
        <v>7573</v>
      </c>
      <c r="BJ2552" t="s">
        <v>7574</v>
      </c>
      <c r="BK2552">
        <v>8054592303</v>
      </c>
      <c r="CP2552" t="s">
        <v>240</v>
      </c>
      <c r="CQ2552" s="1">
        <v>45828</v>
      </c>
      <c r="DS2552">
        <v>664300</v>
      </c>
      <c r="DT2552">
        <v>2</v>
      </c>
      <c r="EA2552" t="str">
        <f t="shared" si="39"/>
        <v>東京都世田谷区桜新町</v>
      </c>
      <c r="EB2552">
        <v>35.628891000000003</v>
      </c>
      <c r="EC2552">
        <v>139.64297500000001</v>
      </c>
    </row>
    <row r="2553" spans="1:133" x14ac:dyDescent="0.4">
      <c r="B2553" t="s">
        <v>7560</v>
      </c>
      <c r="C2553" t="s">
        <v>7561</v>
      </c>
      <c r="D2553" s="1">
        <v>45642.547037037039</v>
      </c>
      <c r="E2553" t="s">
        <v>7562</v>
      </c>
      <c r="F2553" t="s">
        <v>7563</v>
      </c>
      <c r="G2553" t="s">
        <v>133</v>
      </c>
      <c r="I2553" t="s">
        <v>134</v>
      </c>
      <c r="K2553" t="s">
        <v>347</v>
      </c>
      <c r="L2553" t="s">
        <v>348</v>
      </c>
      <c r="O2553" t="s">
        <v>7109</v>
      </c>
      <c r="Q2553" t="s">
        <v>7110</v>
      </c>
      <c r="U2553">
        <v>97285114</v>
      </c>
      <c r="Z2553">
        <v>29700</v>
      </c>
      <c r="AA2553">
        <v>1</v>
      </c>
      <c r="AB2553">
        <v>29700</v>
      </c>
      <c r="AE2553" t="s">
        <v>157</v>
      </c>
      <c r="AF2553" t="s">
        <v>140</v>
      </c>
      <c r="AG2553" t="s">
        <v>158</v>
      </c>
      <c r="AH2553" t="s">
        <v>7111</v>
      </c>
      <c r="AI2553">
        <v>10</v>
      </c>
      <c r="AJ2553">
        <v>90</v>
      </c>
      <c r="AK2553" t="s">
        <v>382</v>
      </c>
      <c r="AN2553">
        <v>0</v>
      </c>
      <c r="AO2553">
        <v>29700</v>
      </c>
      <c r="AQ2553" t="s">
        <v>177</v>
      </c>
      <c r="AR2553" s="1">
        <v>45543</v>
      </c>
      <c r="AS2553" t="s">
        <v>7564</v>
      </c>
      <c r="BF2553">
        <v>0</v>
      </c>
      <c r="BG2553" t="s">
        <v>7565</v>
      </c>
      <c r="BH2553" t="s">
        <v>1507</v>
      </c>
      <c r="BI2553" t="s">
        <v>7566</v>
      </c>
      <c r="BJ2553" t="s">
        <v>7567</v>
      </c>
      <c r="BK2553">
        <v>9068335662</v>
      </c>
      <c r="BN2553" s="2">
        <v>45930</v>
      </c>
      <c r="BO2553" t="s">
        <v>239</v>
      </c>
      <c r="DS2553">
        <v>391700</v>
      </c>
      <c r="DT2553">
        <v>2</v>
      </c>
      <c r="DV2553" t="s">
        <v>168</v>
      </c>
      <c r="EA2553" t="str">
        <f t="shared" si="39"/>
        <v>広島県東広島市西条土与丸3丁目</v>
      </c>
      <c r="EB2553" s="6">
        <v>34.434330000000003</v>
      </c>
      <c r="EC2553" s="6">
        <v>132.755966</v>
      </c>
    </row>
    <row r="2554" spans="1:133" x14ac:dyDescent="0.4">
      <c r="B2554" t="s">
        <v>7552</v>
      </c>
      <c r="C2554" t="s">
        <v>7553</v>
      </c>
      <c r="D2554" s="1">
        <v>45642.557453703703</v>
      </c>
      <c r="E2554" t="s">
        <v>7554</v>
      </c>
      <c r="F2554" t="s">
        <v>7555</v>
      </c>
      <c r="G2554" t="s">
        <v>133</v>
      </c>
      <c r="I2554" t="s">
        <v>134</v>
      </c>
      <c r="K2554" t="s">
        <v>347</v>
      </c>
      <c r="L2554" t="s">
        <v>348</v>
      </c>
      <c r="O2554" t="s">
        <v>7109</v>
      </c>
      <c r="Q2554" t="s">
        <v>7110</v>
      </c>
      <c r="U2554">
        <v>97285326</v>
      </c>
      <c r="Z2554">
        <v>29700</v>
      </c>
      <c r="AA2554">
        <v>1</v>
      </c>
      <c r="AB2554">
        <v>29700</v>
      </c>
      <c r="AE2554" t="s">
        <v>157</v>
      </c>
      <c r="AF2554" t="s">
        <v>140</v>
      </c>
      <c r="AG2554" t="s">
        <v>158</v>
      </c>
      <c r="AH2554" t="s">
        <v>7111</v>
      </c>
      <c r="AI2554">
        <v>10</v>
      </c>
      <c r="AJ2554">
        <v>90</v>
      </c>
      <c r="AK2554" t="s">
        <v>382</v>
      </c>
      <c r="AN2554">
        <v>0</v>
      </c>
      <c r="AO2554">
        <v>29700</v>
      </c>
      <c r="AQ2554" t="s">
        <v>596</v>
      </c>
      <c r="AR2554" s="1">
        <v>45206</v>
      </c>
      <c r="AS2554" t="s">
        <v>7556</v>
      </c>
      <c r="BB2554" t="s">
        <v>162</v>
      </c>
      <c r="BF2554">
        <v>0</v>
      </c>
      <c r="BG2554" t="s">
        <v>7557</v>
      </c>
      <c r="BH2554" t="s">
        <v>252</v>
      </c>
      <c r="BI2554" t="s">
        <v>7558</v>
      </c>
      <c r="BJ2554" t="s">
        <v>7559</v>
      </c>
      <c r="BK2554">
        <v>9035853439</v>
      </c>
      <c r="DS2554">
        <v>462000</v>
      </c>
      <c r="DT2554">
        <v>2</v>
      </c>
      <c r="DV2554" t="s">
        <v>168</v>
      </c>
      <c r="EA2554" t="str">
        <f t="shared" si="39"/>
        <v>長野県長野市　若里</v>
      </c>
      <c r="EB2554">
        <v>36.634655000000002</v>
      </c>
      <c r="EC2554">
        <v>138.18718000000001</v>
      </c>
    </row>
    <row r="2555" spans="1:133" x14ac:dyDescent="0.4">
      <c r="B2555" t="s">
        <v>7544</v>
      </c>
      <c r="C2555" t="s">
        <v>7545</v>
      </c>
      <c r="D2555" s="1">
        <v>45642.579756944448</v>
      </c>
      <c r="E2555" t="s">
        <v>7546</v>
      </c>
      <c r="F2555" t="s">
        <v>7547</v>
      </c>
      <c r="G2555" t="s">
        <v>133</v>
      </c>
      <c r="I2555" t="s">
        <v>134</v>
      </c>
      <c r="K2555" t="s">
        <v>347</v>
      </c>
      <c r="L2555" t="s">
        <v>348</v>
      </c>
      <c r="O2555" t="s">
        <v>7109</v>
      </c>
      <c r="Q2555" t="s">
        <v>7120</v>
      </c>
      <c r="U2555">
        <v>97285699</v>
      </c>
      <c r="Z2555">
        <v>29700</v>
      </c>
      <c r="AA2555">
        <v>1</v>
      </c>
      <c r="AB2555">
        <v>29700</v>
      </c>
      <c r="AE2555" t="s">
        <v>157</v>
      </c>
      <c r="AF2555" t="s">
        <v>140</v>
      </c>
      <c r="AG2555" t="s">
        <v>158</v>
      </c>
      <c r="AH2555" t="s">
        <v>7111</v>
      </c>
      <c r="AI2555">
        <v>10</v>
      </c>
      <c r="AJ2555">
        <v>90</v>
      </c>
      <c r="AK2555" t="s">
        <v>382</v>
      </c>
      <c r="AN2555">
        <v>0</v>
      </c>
      <c r="AO2555">
        <v>29700</v>
      </c>
      <c r="AQ2555" t="s">
        <v>177</v>
      </c>
      <c r="AR2555" s="1">
        <v>45555</v>
      </c>
      <c r="AS2555" t="s">
        <v>7548</v>
      </c>
      <c r="BF2555">
        <v>0</v>
      </c>
      <c r="BG2555" t="s">
        <v>7549</v>
      </c>
      <c r="BH2555" t="s">
        <v>339</v>
      </c>
      <c r="BI2555" t="s">
        <v>7550</v>
      </c>
      <c r="BJ2555" t="s">
        <v>7551</v>
      </c>
      <c r="BK2555">
        <v>9019900471</v>
      </c>
      <c r="BN2555" s="2">
        <v>45747</v>
      </c>
      <c r="BO2555" t="s">
        <v>239</v>
      </c>
      <c r="DS2555">
        <v>529700</v>
      </c>
      <c r="DT2555">
        <v>3</v>
      </c>
      <c r="DV2555" t="s">
        <v>168</v>
      </c>
      <c r="EA2555" t="str">
        <f t="shared" si="39"/>
        <v>神奈川県横須賀市衣笠栄町4丁目</v>
      </c>
      <c r="EB2555">
        <v>35.263705999999999</v>
      </c>
      <c r="EC2555">
        <v>139.65618900000001</v>
      </c>
    </row>
    <row r="2556" spans="1:133" x14ac:dyDescent="0.4">
      <c r="B2556" t="s">
        <v>7539</v>
      </c>
      <c r="C2556" t="s">
        <v>7540</v>
      </c>
      <c r="D2556" s="1">
        <v>45642.601597222223</v>
      </c>
      <c r="E2556" t="s">
        <v>7541</v>
      </c>
      <c r="F2556" t="s">
        <v>7542</v>
      </c>
      <c r="G2556" t="s">
        <v>133</v>
      </c>
      <c r="I2556" t="s">
        <v>134</v>
      </c>
      <c r="K2556" t="s">
        <v>347</v>
      </c>
      <c r="L2556" t="s">
        <v>348</v>
      </c>
      <c r="O2556" t="s">
        <v>349</v>
      </c>
      <c r="Q2556" t="s">
        <v>350</v>
      </c>
      <c r="U2556">
        <v>97286119</v>
      </c>
      <c r="Z2556">
        <v>114300</v>
      </c>
      <c r="AA2556">
        <v>1</v>
      </c>
      <c r="AB2556">
        <v>114300</v>
      </c>
      <c r="AE2556" t="s">
        <v>139</v>
      </c>
      <c r="AF2556" t="s">
        <v>140</v>
      </c>
      <c r="AG2556" t="s">
        <v>141</v>
      </c>
      <c r="AH2556" t="s">
        <v>351</v>
      </c>
      <c r="AI2556">
        <v>55</v>
      </c>
      <c r="AJ2556">
        <v>45</v>
      </c>
      <c r="AK2556" t="s">
        <v>176</v>
      </c>
      <c r="AN2556">
        <v>0</v>
      </c>
      <c r="AO2556">
        <v>114300</v>
      </c>
      <c r="AQ2556" t="s">
        <v>477</v>
      </c>
      <c r="AR2556" s="1">
        <v>42906</v>
      </c>
      <c r="AS2556" t="s">
        <v>7543</v>
      </c>
      <c r="AW2556">
        <v>3009841</v>
      </c>
      <c r="AX2556" t="s">
        <v>354</v>
      </c>
      <c r="BF2556">
        <v>0</v>
      </c>
      <c r="BG2556" t="s">
        <v>4427</v>
      </c>
      <c r="BH2556" t="s">
        <v>236</v>
      </c>
      <c r="BI2556" t="s">
        <v>4428</v>
      </c>
      <c r="BJ2556" t="s">
        <v>4429</v>
      </c>
      <c r="BK2556">
        <v>9051376200</v>
      </c>
      <c r="BS2556" t="s">
        <v>197</v>
      </c>
      <c r="CP2556" t="s">
        <v>240</v>
      </c>
      <c r="CQ2556" s="1">
        <v>45828</v>
      </c>
      <c r="DS2556">
        <v>1337500</v>
      </c>
      <c r="DT2556">
        <v>13</v>
      </c>
      <c r="EA2556" t="str">
        <f t="shared" si="39"/>
        <v>兵庫県西宮市甲陽園若江町</v>
      </c>
      <c r="EB2556">
        <v>34.759025999999999</v>
      </c>
      <c r="EC2556">
        <v>135.33090200000001</v>
      </c>
    </row>
    <row r="2557" spans="1:133" x14ac:dyDescent="0.4">
      <c r="B2557" t="s">
        <v>7532</v>
      </c>
      <c r="C2557" t="s">
        <v>7533</v>
      </c>
      <c r="D2557" s="1">
        <v>45642.612638888888</v>
      </c>
      <c r="E2557" t="s">
        <v>7534</v>
      </c>
      <c r="F2557" t="s">
        <v>7535</v>
      </c>
      <c r="G2557" t="s">
        <v>133</v>
      </c>
      <c r="I2557" t="s">
        <v>188</v>
      </c>
      <c r="J2557" s="1">
        <v>45642</v>
      </c>
      <c r="K2557" t="s">
        <v>4886</v>
      </c>
      <c r="L2557" t="s">
        <v>348</v>
      </c>
      <c r="O2557" t="s">
        <v>7109</v>
      </c>
      <c r="Q2557" t="s">
        <v>7120</v>
      </c>
      <c r="U2557">
        <v>97286324</v>
      </c>
      <c r="Z2557">
        <v>29700</v>
      </c>
      <c r="AA2557">
        <v>1</v>
      </c>
      <c r="AB2557">
        <v>29700</v>
      </c>
      <c r="AE2557" t="s">
        <v>157</v>
      </c>
      <c r="AF2557" t="s">
        <v>140</v>
      </c>
      <c r="AG2557" t="s">
        <v>158</v>
      </c>
      <c r="AH2557" t="s">
        <v>7111</v>
      </c>
      <c r="AI2557">
        <v>10</v>
      </c>
      <c r="AJ2557">
        <v>90</v>
      </c>
      <c r="AK2557" t="s">
        <v>382</v>
      </c>
      <c r="AN2557">
        <v>0</v>
      </c>
      <c r="AO2557">
        <v>29700</v>
      </c>
      <c r="AQ2557" t="s">
        <v>177</v>
      </c>
      <c r="AR2557" s="1">
        <v>45642</v>
      </c>
      <c r="AS2557" t="s">
        <v>7536</v>
      </c>
      <c r="BC2557" s="1">
        <v>45645</v>
      </c>
      <c r="BF2557">
        <v>0</v>
      </c>
      <c r="BG2557" t="s">
        <v>7537</v>
      </c>
      <c r="BH2557" t="s">
        <v>208</v>
      </c>
      <c r="BI2557" t="s">
        <v>5822</v>
      </c>
      <c r="BJ2557" t="s">
        <v>7538</v>
      </c>
      <c r="BK2557">
        <v>9060214237</v>
      </c>
      <c r="DS2557">
        <v>29700</v>
      </c>
      <c r="DT2557">
        <v>1</v>
      </c>
      <c r="DV2557" t="s">
        <v>168</v>
      </c>
      <c r="EA2557" t="str">
        <f t="shared" si="39"/>
        <v>東京都板橋区</v>
      </c>
      <c r="EB2557">
        <v>35.751244</v>
      </c>
      <c r="EC2557">
        <v>139.70924400000001</v>
      </c>
    </row>
    <row r="2558" spans="1:133" x14ac:dyDescent="0.4">
      <c r="B2558" t="s">
        <v>7523</v>
      </c>
      <c r="C2558" t="s">
        <v>7524</v>
      </c>
      <c r="D2558" s="1">
        <v>45642.623171296298</v>
      </c>
      <c r="E2558" t="s">
        <v>7525</v>
      </c>
      <c r="F2558" t="s">
        <v>7526</v>
      </c>
      <c r="G2558" t="s">
        <v>133</v>
      </c>
      <c r="I2558" t="s">
        <v>134</v>
      </c>
      <c r="K2558" t="s">
        <v>7527</v>
      </c>
      <c r="L2558" t="s">
        <v>7528</v>
      </c>
      <c r="O2558" t="s">
        <v>292</v>
      </c>
      <c r="Q2558" t="s">
        <v>7529</v>
      </c>
      <c r="W2558">
        <v>7311314612052680</v>
      </c>
      <c r="Z2558">
        <v>29800</v>
      </c>
      <c r="AA2558">
        <v>1</v>
      </c>
      <c r="AB2558">
        <v>29800</v>
      </c>
      <c r="AE2558" t="s">
        <v>139</v>
      </c>
      <c r="AF2558" t="s">
        <v>140</v>
      </c>
      <c r="AG2558" t="s">
        <v>158</v>
      </c>
      <c r="AH2558" t="s">
        <v>142</v>
      </c>
      <c r="AI2558">
        <v>60</v>
      </c>
      <c r="AJ2558">
        <v>40</v>
      </c>
      <c r="AK2558" t="s">
        <v>295</v>
      </c>
      <c r="AN2558">
        <v>0</v>
      </c>
      <c r="AO2558">
        <v>29800</v>
      </c>
      <c r="AR2558" s="1">
        <v>44918</v>
      </c>
      <c r="AS2558" t="s">
        <v>7530</v>
      </c>
      <c r="BB2558" t="s">
        <v>162</v>
      </c>
      <c r="BF2558">
        <v>0</v>
      </c>
      <c r="BG2558" t="s">
        <v>3114</v>
      </c>
      <c r="BH2558" t="s">
        <v>208</v>
      </c>
      <c r="BI2558" t="s">
        <v>3115</v>
      </c>
      <c r="BJ2558" t="s">
        <v>7531</v>
      </c>
      <c r="BK2558">
        <v>9054927643</v>
      </c>
      <c r="DS2558">
        <v>54600</v>
      </c>
      <c r="DT2558">
        <v>2</v>
      </c>
      <c r="EA2558" t="str">
        <f t="shared" si="39"/>
        <v>東京都品川区東五反田</v>
      </c>
      <c r="EB2558">
        <v>35.627761999999997</v>
      </c>
      <c r="EC2558">
        <v>139.72642500000001</v>
      </c>
    </row>
    <row r="2559" spans="1:133" x14ac:dyDescent="0.4">
      <c r="A2559" t="s">
        <v>1326</v>
      </c>
      <c r="B2559" t="s">
        <v>7516</v>
      </c>
      <c r="C2559" t="s">
        <v>7517</v>
      </c>
      <c r="D2559" s="1">
        <v>45642.660243055558</v>
      </c>
      <c r="E2559" t="s">
        <v>7518</v>
      </c>
      <c r="F2559" t="s">
        <v>7519</v>
      </c>
      <c r="G2559" t="s">
        <v>133</v>
      </c>
      <c r="I2559" t="s">
        <v>134</v>
      </c>
      <c r="K2559" t="s">
        <v>347</v>
      </c>
      <c r="L2559" t="s">
        <v>348</v>
      </c>
      <c r="O2559" t="s">
        <v>7109</v>
      </c>
      <c r="Q2559" t="s">
        <v>7511</v>
      </c>
      <c r="U2559">
        <v>97287232</v>
      </c>
      <c r="Z2559">
        <v>29700</v>
      </c>
      <c r="AA2559">
        <v>1</v>
      </c>
      <c r="AB2559">
        <v>29700</v>
      </c>
      <c r="AE2559" t="s">
        <v>157</v>
      </c>
      <c r="AF2559" t="s">
        <v>140</v>
      </c>
      <c r="AG2559" t="s">
        <v>158</v>
      </c>
      <c r="AH2559" t="s">
        <v>7111</v>
      </c>
      <c r="AI2559">
        <v>10</v>
      </c>
      <c r="AJ2559">
        <v>90</v>
      </c>
      <c r="AK2559" t="s">
        <v>382</v>
      </c>
      <c r="AN2559">
        <v>0</v>
      </c>
      <c r="AO2559">
        <v>29700</v>
      </c>
      <c r="AQ2559" t="s">
        <v>177</v>
      </c>
      <c r="AR2559" s="1">
        <v>45007</v>
      </c>
      <c r="AS2559" t="s">
        <v>7520</v>
      </c>
      <c r="BF2559">
        <v>0</v>
      </c>
      <c r="BG2559" t="s">
        <v>7521</v>
      </c>
      <c r="BH2559" t="s">
        <v>147</v>
      </c>
      <c r="BI2559" t="s">
        <v>2039</v>
      </c>
      <c r="BJ2559" t="s">
        <v>7522</v>
      </c>
      <c r="BK2559">
        <v>9010763258</v>
      </c>
      <c r="DS2559">
        <v>231100</v>
      </c>
      <c r="DT2559">
        <v>4</v>
      </c>
      <c r="DV2559" t="s">
        <v>168</v>
      </c>
      <c r="EA2559" t="str">
        <f t="shared" si="39"/>
        <v>大阪府豊中市</v>
      </c>
      <c r="EB2559">
        <v>34.781238999999999</v>
      </c>
      <c r="EC2559">
        <v>135.46989400000001</v>
      </c>
    </row>
    <row r="2560" spans="1:133" x14ac:dyDescent="0.4">
      <c r="B2560" t="s">
        <v>7507</v>
      </c>
      <c r="C2560" t="s">
        <v>7508</v>
      </c>
      <c r="D2560" s="1">
        <v>45642.668611111112</v>
      </c>
      <c r="E2560" t="s">
        <v>7509</v>
      </c>
      <c r="F2560" t="s">
        <v>7510</v>
      </c>
      <c r="G2560" t="s">
        <v>133</v>
      </c>
      <c r="I2560" t="s">
        <v>134</v>
      </c>
      <c r="K2560" t="s">
        <v>347</v>
      </c>
      <c r="L2560" t="s">
        <v>348</v>
      </c>
      <c r="O2560" t="s">
        <v>7109</v>
      </c>
      <c r="Q2560" t="s">
        <v>7511</v>
      </c>
      <c r="U2560">
        <v>97287383</v>
      </c>
      <c r="Z2560">
        <v>29700</v>
      </c>
      <c r="AA2560">
        <v>1</v>
      </c>
      <c r="AB2560">
        <v>29700</v>
      </c>
      <c r="AE2560" t="s">
        <v>157</v>
      </c>
      <c r="AF2560" t="s">
        <v>140</v>
      </c>
      <c r="AG2560" t="s">
        <v>158</v>
      </c>
      <c r="AH2560" t="s">
        <v>7111</v>
      </c>
      <c r="AI2560">
        <v>10</v>
      </c>
      <c r="AJ2560">
        <v>90</v>
      </c>
      <c r="AK2560" t="s">
        <v>382</v>
      </c>
      <c r="AN2560">
        <v>0</v>
      </c>
      <c r="AO2560">
        <v>29700</v>
      </c>
      <c r="AQ2560" t="s">
        <v>7304</v>
      </c>
      <c r="AR2560" s="1">
        <v>45459</v>
      </c>
      <c r="AS2560" t="s">
        <v>7512</v>
      </c>
      <c r="BF2560">
        <v>0</v>
      </c>
      <c r="BG2560" t="s">
        <v>7513</v>
      </c>
      <c r="BH2560" t="s">
        <v>208</v>
      </c>
      <c r="BI2560" t="s">
        <v>7514</v>
      </c>
      <c r="BJ2560" t="s">
        <v>7515</v>
      </c>
      <c r="BK2560">
        <v>9097886680</v>
      </c>
      <c r="DS2560">
        <v>29700</v>
      </c>
      <c r="DT2560">
        <v>1</v>
      </c>
      <c r="DV2560" t="s">
        <v>168</v>
      </c>
      <c r="EA2560" t="str">
        <f t="shared" si="39"/>
        <v>東京都狛江市東和泉</v>
      </c>
      <c r="EB2560">
        <v>35.631537999999999</v>
      </c>
      <c r="EC2560">
        <v>139.579453</v>
      </c>
    </row>
    <row r="2561" spans="2:133" x14ac:dyDescent="0.4">
      <c r="B2561" t="s">
        <v>7499</v>
      </c>
      <c r="C2561" t="s">
        <v>7500</v>
      </c>
      <c r="D2561" s="1">
        <v>45642.69021990741</v>
      </c>
      <c r="E2561" t="s">
        <v>7501</v>
      </c>
      <c r="F2561" t="s">
        <v>7502</v>
      </c>
      <c r="G2561" t="s">
        <v>133</v>
      </c>
      <c r="I2561" t="s">
        <v>188</v>
      </c>
      <c r="J2561" s="1">
        <v>45643</v>
      </c>
      <c r="K2561" t="s">
        <v>4886</v>
      </c>
      <c r="L2561" t="s">
        <v>348</v>
      </c>
      <c r="O2561" t="s">
        <v>7109</v>
      </c>
      <c r="Q2561" t="s">
        <v>7110</v>
      </c>
      <c r="U2561">
        <v>97287763</v>
      </c>
      <c r="Z2561">
        <v>29700</v>
      </c>
      <c r="AA2561">
        <v>1</v>
      </c>
      <c r="AB2561">
        <v>29700</v>
      </c>
      <c r="AE2561" t="s">
        <v>157</v>
      </c>
      <c r="AF2561" t="s">
        <v>140</v>
      </c>
      <c r="AG2561" t="s">
        <v>158</v>
      </c>
      <c r="AH2561" t="s">
        <v>7111</v>
      </c>
      <c r="AI2561">
        <v>10</v>
      </c>
      <c r="AJ2561">
        <v>90</v>
      </c>
      <c r="AK2561" t="s">
        <v>382</v>
      </c>
      <c r="AN2561">
        <v>0</v>
      </c>
      <c r="AO2561">
        <v>29700</v>
      </c>
      <c r="AQ2561" t="s">
        <v>596</v>
      </c>
      <c r="AR2561" s="1">
        <v>45570</v>
      </c>
      <c r="AS2561" t="s">
        <v>7503</v>
      </c>
      <c r="BC2561" s="1">
        <v>45645</v>
      </c>
      <c r="BF2561">
        <v>0</v>
      </c>
      <c r="BG2561" t="s">
        <v>7504</v>
      </c>
      <c r="BH2561" t="s">
        <v>459</v>
      </c>
      <c r="BI2561" t="s">
        <v>7505</v>
      </c>
      <c r="BJ2561" t="s">
        <v>7506</v>
      </c>
      <c r="BK2561">
        <v>474382181</v>
      </c>
      <c r="DS2561">
        <v>29700</v>
      </c>
      <c r="DT2561">
        <v>1</v>
      </c>
      <c r="DV2561" t="s">
        <v>168</v>
      </c>
      <c r="EA2561" t="str">
        <f t="shared" si="39"/>
        <v>千葉県船橋市北本町1-19-1</v>
      </c>
      <c r="EB2561">
        <v>35.710934000000002</v>
      </c>
      <c r="EC2561">
        <v>139.98220800000001</v>
      </c>
    </row>
    <row r="2562" spans="2:133" x14ac:dyDescent="0.4">
      <c r="B2562" t="s">
        <v>7491</v>
      </c>
      <c r="C2562" t="s">
        <v>7492</v>
      </c>
      <c r="D2562" s="1">
        <v>45642.721875000003</v>
      </c>
      <c r="E2562" t="s">
        <v>7493</v>
      </c>
      <c r="F2562" t="s">
        <v>7494</v>
      </c>
      <c r="G2562" t="s">
        <v>133</v>
      </c>
      <c r="I2562" t="s">
        <v>188</v>
      </c>
      <c r="J2562" s="1">
        <v>45643</v>
      </c>
      <c r="K2562" t="s">
        <v>4886</v>
      </c>
      <c r="L2562" t="s">
        <v>348</v>
      </c>
      <c r="O2562" t="s">
        <v>7109</v>
      </c>
      <c r="Q2562" t="s">
        <v>7120</v>
      </c>
      <c r="U2562">
        <v>97288323</v>
      </c>
      <c r="Z2562">
        <v>29700</v>
      </c>
      <c r="AA2562">
        <v>1</v>
      </c>
      <c r="AB2562">
        <v>29700</v>
      </c>
      <c r="AE2562" t="s">
        <v>157</v>
      </c>
      <c r="AF2562" t="s">
        <v>140</v>
      </c>
      <c r="AG2562" t="s">
        <v>158</v>
      </c>
      <c r="AH2562" t="s">
        <v>7111</v>
      </c>
      <c r="AI2562">
        <v>10</v>
      </c>
      <c r="AJ2562">
        <v>90</v>
      </c>
      <c r="AK2562" t="s">
        <v>382</v>
      </c>
      <c r="AN2562">
        <v>0</v>
      </c>
      <c r="AO2562">
        <v>29700</v>
      </c>
      <c r="AQ2562" t="s">
        <v>177</v>
      </c>
      <c r="AR2562" s="1">
        <v>45113</v>
      </c>
      <c r="AS2562" t="s">
        <v>7495</v>
      </c>
      <c r="BC2562" s="1">
        <v>45645</v>
      </c>
      <c r="BF2562">
        <v>0</v>
      </c>
      <c r="BG2562" t="s">
        <v>7496</v>
      </c>
      <c r="BH2562" t="s">
        <v>468</v>
      </c>
      <c r="BI2562" t="s">
        <v>7497</v>
      </c>
      <c r="BJ2562" t="s">
        <v>7498</v>
      </c>
      <c r="BK2562">
        <v>9079251301</v>
      </c>
      <c r="DS2562">
        <v>29700</v>
      </c>
      <c r="DT2562">
        <v>1</v>
      </c>
      <c r="DV2562" t="s">
        <v>168</v>
      </c>
      <c r="EA2562" t="str">
        <f t="shared" ref="EA2562:EA2625" si="40">+BH2562&amp;BI2562</f>
        <v>福岡県大野城市月の浦</v>
      </c>
      <c r="EB2562">
        <v>33.500689999999999</v>
      </c>
      <c r="EC2562">
        <v>130.46286000000001</v>
      </c>
    </row>
    <row r="2563" spans="2:133" x14ac:dyDescent="0.4">
      <c r="B2563" t="s">
        <v>7483</v>
      </c>
      <c r="C2563" t="s">
        <v>7484</v>
      </c>
      <c r="D2563" s="1">
        <v>45642.736006944448</v>
      </c>
      <c r="E2563" t="s">
        <v>7485</v>
      </c>
      <c r="F2563" t="s">
        <v>7486</v>
      </c>
      <c r="G2563" t="s">
        <v>133</v>
      </c>
      <c r="I2563" t="s">
        <v>134</v>
      </c>
      <c r="K2563" t="s">
        <v>347</v>
      </c>
      <c r="L2563" t="s">
        <v>348</v>
      </c>
      <c r="O2563" t="s">
        <v>7109</v>
      </c>
      <c r="Q2563" t="s">
        <v>7120</v>
      </c>
      <c r="U2563">
        <v>97288539</v>
      </c>
      <c r="Z2563">
        <v>29700</v>
      </c>
      <c r="AA2563">
        <v>1</v>
      </c>
      <c r="AB2563">
        <v>29700</v>
      </c>
      <c r="AE2563" t="s">
        <v>157</v>
      </c>
      <c r="AF2563" t="s">
        <v>140</v>
      </c>
      <c r="AG2563" t="s">
        <v>158</v>
      </c>
      <c r="AH2563" t="s">
        <v>7111</v>
      </c>
      <c r="AI2563">
        <v>10</v>
      </c>
      <c r="AJ2563">
        <v>90</v>
      </c>
      <c r="AK2563" t="s">
        <v>382</v>
      </c>
      <c r="AN2563">
        <v>0</v>
      </c>
      <c r="AO2563">
        <v>29700</v>
      </c>
      <c r="AQ2563" t="s">
        <v>177</v>
      </c>
      <c r="AR2563" s="1">
        <v>44697</v>
      </c>
      <c r="AS2563" t="s">
        <v>7487</v>
      </c>
      <c r="BF2563">
        <v>0</v>
      </c>
      <c r="BG2563" t="s">
        <v>7488</v>
      </c>
      <c r="BH2563" t="s">
        <v>180</v>
      </c>
      <c r="BI2563" t="s">
        <v>7489</v>
      </c>
      <c r="BJ2563" t="s">
        <v>7490</v>
      </c>
      <c r="BK2563">
        <v>9018224233</v>
      </c>
      <c r="DS2563">
        <v>29700</v>
      </c>
      <c r="DT2563">
        <v>1</v>
      </c>
      <c r="DV2563" t="s">
        <v>168</v>
      </c>
      <c r="EA2563" t="str">
        <f t="shared" si="40"/>
        <v>愛知県弥富市平島町</v>
      </c>
      <c r="EB2563">
        <v>35.107208</v>
      </c>
      <c r="EC2563">
        <v>136.73332199999999</v>
      </c>
    </row>
    <row r="2564" spans="2:133" x14ac:dyDescent="0.4">
      <c r="B2564" t="s">
        <v>7476</v>
      </c>
      <c r="C2564" t="s">
        <v>7477</v>
      </c>
      <c r="D2564" s="1">
        <v>45642.759050925924</v>
      </c>
      <c r="E2564" t="s">
        <v>7478</v>
      </c>
      <c r="F2564" t="s">
        <v>7479</v>
      </c>
      <c r="G2564" t="s">
        <v>133</v>
      </c>
      <c r="I2564" t="s">
        <v>134</v>
      </c>
      <c r="K2564" t="s">
        <v>347</v>
      </c>
      <c r="L2564" t="s">
        <v>348</v>
      </c>
      <c r="O2564" t="s">
        <v>7109</v>
      </c>
      <c r="Q2564" t="s">
        <v>7120</v>
      </c>
      <c r="U2564">
        <v>97288914</v>
      </c>
      <c r="Z2564">
        <v>29700</v>
      </c>
      <c r="AA2564">
        <v>1</v>
      </c>
      <c r="AB2564">
        <v>29700</v>
      </c>
      <c r="AE2564" t="s">
        <v>157</v>
      </c>
      <c r="AF2564" t="s">
        <v>140</v>
      </c>
      <c r="AG2564" t="s">
        <v>158</v>
      </c>
      <c r="AH2564" t="s">
        <v>7111</v>
      </c>
      <c r="AI2564">
        <v>10</v>
      </c>
      <c r="AJ2564">
        <v>90</v>
      </c>
      <c r="AK2564" t="s">
        <v>382</v>
      </c>
      <c r="AN2564">
        <v>0</v>
      </c>
      <c r="AO2564">
        <v>29700</v>
      </c>
      <c r="AQ2564" t="s">
        <v>177</v>
      </c>
      <c r="AR2564" s="1">
        <v>45019</v>
      </c>
      <c r="AS2564" t="s">
        <v>7480</v>
      </c>
      <c r="BF2564">
        <v>0</v>
      </c>
      <c r="BG2564" t="s">
        <v>7481</v>
      </c>
      <c r="BH2564" t="s">
        <v>635</v>
      </c>
      <c r="BI2564" t="s">
        <v>7482</v>
      </c>
      <c r="BJ2564" s="3">
        <v>45894</v>
      </c>
      <c r="BK2564">
        <v>8056680019</v>
      </c>
      <c r="DS2564">
        <v>29700</v>
      </c>
      <c r="DT2564">
        <v>1</v>
      </c>
      <c r="DV2564" t="s">
        <v>168</v>
      </c>
      <c r="EA2564" t="str">
        <f t="shared" si="40"/>
        <v>徳島県阿南市那賀川町今津浦喜来</v>
      </c>
      <c r="EB2564">
        <v>33.961334000000001</v>
      </c>
      <c r="EC2564">
        <v>134.65239</v>
      </c>
    </row>
    <row r="2565" spans="2:133" x14ac:dyDescent="0.4">
      <c r="B2565" t="s">
        <v>7468</v>
      </c>
      <c r="C2565" t="s">
        <v>7469</v>
      </c>
      <c r="D2565" s="1">
        <v>45642.76667824074</v>
      </c>
      <c r="E2565" t="s">
        <v>7470</v>
      </c>
      <c r="F2565" t="s">
        <v>7471</v>
      </c>
      <c r="G2565" t="s">
        <v>133</v>
      </c>
      <c r="I2565" t="s">
        <v>188</v>
      </c>
      <c r="J2565" s="1">
        <v>45643</v>
      </c>
      <c r="K2565" t="s">
        <v>4886</v>
      </c>
      <c r="L2565" t="s">
        <v>348</v>
      </c>
      <c r="O2565" t="s">
        <v>7109</v>
      </c>
      <c r="Q2565" t="s">
        <v>7120</v>
      </c>
      <c r="U2565">
        <v>97289005</v>
      </c>
      <c r="Z2565">
        <v>29700</v>
      </c>
      <c r="AA2565">
        <v>1</v>
      </c>
      <c r="AB2565">
        <v>29700</v>
      </c>
      <c r="AE2565" t="s">
        <v>157</v>
      </c>
      <c r="AF2565" t="s">
        <v>140</v>
      </c>
      <c r="AG2565" t="s">
        <v>158</v>
      </c>
      <c r="AH2565" t="s">
        <v>7111</v>
      </c>
      <c r="AI2565">
        <v>10</v>
      </c>
      <c r="AJ2565">
        <v>90</v>
      </c>
      <c r="AK2565" t="s">
        <v>382</v>
      </c>
      <c r="AN2565">
        <v>0</v>
      </c>
      <c r="AO2565">
        <v>29700</v>
      </c>
      <c r="AQ2565" t="s">
        <v>177</v>
      </c>
      <c r="AR2565" s="1">
        <v>45642</v>
      </c>
      <c r="AS2565" t="s">
        <v>7472</v>
      </c>
      <c r="BB2565" t="s">
        <v>162</v>
      </c>
      <c r="BC2565" s="1">
        <v>45645</v>
      </c>
      <c r="BF2565">
        <v>0</v>
      </c>
      <c r="BG2565" t="s">
        <v>7473</v>
      </c>
      <c r="BH2565" t="s">
        <v>339</v>
      </c>
      <c r="BI2565" t="s">
        <v>7474</v>
      </c>
      <c r="BJ2565" t="s">
        <v>7475</v>
      </c>
      <c r="BK2565">
        <v>9057450625</v>
      </c>
      <c r="DS2565">
        <v>29700</v>
      </c>
      <c r="DT2565">
        <v>1</v>
      </c>
      <c r="DV2565" t="s">
        <v>168</v>
      </c>
      <c r="EA2565" t="str">
        <f t="shared" si="40"/>
        <v>神奈川県藤沢市渡内二丁目</v>
      </c>
      <c r="EB2565">
        <v>35.348281999999998</v>
      </c>
      <c r="EC2565">
        <v>139.503128</v>
      </c>
    </row>
    <row r="2566" spans="2:133" x14ac:dyDescent="0.4">
      <c r="B2566" t="s">
        <v>7460</v>
      </c>
      <c r="C2566" t="s">
        <v>7461</v>
      </c>
      <c r="D2566" s="1">
        <v>45642.768819444442</v>
      </c>
      <c r="E2566" t="s">
        <v>7462</v>
      </c>
      <c r="F2566" t="s">
        <v>7463</v>
      </c>
      <c r="G2566" t="s">
        <v>133</v>
      </c>
      <c r="I2566" t="s">
        <v>188</v>
      </c>
      <c r="J2566" s="1">
        <v>45643</v>
      </c>
      <c r="K2566" t="s">
        <v>4886</v>
      </c>
      <c r="L2566" t="s">
        <v>348</v>
      </c>
      <c r="O2566" t="s">
        <v>7109</v>
      </c>
      <c r="Q2566" t="s">
        <v>7120</v>
      </c>
      <c r="U2566">
        <v>97289035</v>
      </c>
      <c r="Z2566">
        <v>29700</v>
      </c>
      <c r="AA2566">
        <v>1</v>
      </c>
      <c r="AB2566">
        <v>29700</v>
      </c>
      <c r="AE2566" t="s">
        <v>157</v>
      </c>
      <c r="AF2566" t="s">
        <v>140</v>
      </c>
      <c r="AG2566" t="s">
        <v>158</v>
      </c>
      <c r="AH2566" t="s">
        <v>7111</v>
      </c>
      <c r="AI2566">
        <v>10</v>
      </c>
      <c r="AJ2566">
        <v>90</v>
      </c>
      <c r="AK2566" t="s">
        <v>382</v>
      </c>
      <c r="AN2566">
        <v>0</v>
      </c>
      <c r="AO2566">
        <v>29700</v>
      </c>
      <c r="AQ2566" t="s">
        <v>177</v>
      </c>
      <c r="AR2566" s="1">
        <v>45642</v>
      </c>
      <c r="AS2566" t="s">
        <v>7464</v>
      </c>
      <c r="BC2566" s="1">
        <v>45645</v>
      </c>
      <c r="BF2566">
        <v>0</v>
      </c>
      <c r="BG2566" t="s">
        <v>7465</v>
      </c>
      <c r="BH2566" t="s">
        <v>208</v>
      </c>
      <c r="BI2566" t="s">
        <v>7466</v>
      </c>
      <c r="BJ2566" t="s">
        <v>7467</v>
      </c>
      <c r="BK2566">
        <v>9067567168</v>
      </c>
      <c r="DS2566">
        <v>29700</v>
      </c>
      <c r="DT2566">
        <v>1</v>
      </c>
      <c r="DV2566" t="s">
        <v>168</v>
      </c>
      <c r="EA2566" t="str">
        <f t="shared" si="40"/>
        <v>東京都葛飾区東立石</v>
      </c>
      <c r="EB2566">
        <v>35.730983999999999</v>
      </c>
      <c r="EC2566">
        <v>139.84818999999999</v>
      </c>
    </row>
    <row r="2567" spans="2:133" x14ac:dyDescent="0.4">
      <c r="B2567" t="s">
        <v>7452</v>
      </c>
      <c r="C2567" t="s">
        <v>7453</v>
      </c>
      <c r="D2567" s="1">
        <v>45642.774733796294</v>
      </c>
      <c r="E2567" t="s">
        <v>7454</v>
      </c>
      <c r="F2567" t="s">
        <v>7455</v>
      </c>
      <c r="G2567" t="s">
        <v>133</v>
      </c>
      <c r="I2567" t="s">
        <v>134</v>
      </c>
      <c r="K2567" t="s">
        <v>347</v>
      </c>
      <c r="L2567" t="s">
        <v>348</v>
      </c>
      <c r="O2567" t="s">
        <v>1291</v>
      </c>
      <c r="Q2567" t="s">
        <v>1292</v>
      </c>
      <c r="U2567">
        <v>97289122</v>
      </c>
      <c r="Z2567">
        <v>59400</v>
      </c>
      <c r="AA2567">
        <v>1</v>
      </c>
      <c r="AB2567">
        <v>59400</v>
      </c>
      <c r="AE2567" t="s">
        <v>139</v>
      </c>
      <c r="AF2567" t="s">
        <v>140</v>
      </c>
      <c r="AG2567" t="s">
        <v>141</v>
      </c>
      <c r="AH2567" t="s">
        <v>351</v>
      </c>
      <c r="AI2567">
        <v>55</v>
      </c>
      <c r="AJ2567">
        <v>45</v>
      </c>
      <c r="AK2567" t="s">
        <v>143</v>
      </c>
      <c r="AN2567">
        <v>0</v>
      </c>
      <c r="AO2567">
        <v>59400</v>
      </c>
      <c r="AQ2567" t="s">
        <v>177</v>
      </c>
      <c r="AR2567" s="1">
        <v>44966</v>
      </c>
      <c r="AS2567" t="s">
        <v>7456</v>
      </c>
      <c r="AX2567" t="s">
        <v>354</v>
      </c>
      <c r="BB2567" t="s">
        <v>162</v>
      </c>
      <c r="BF2567">
        <v>0</v>
      </c>
      <c r="BG2567" t="s">
        <v>7457</v>
      </c>
      <c r="BH2567" t="s">
        <v>339</v>
      </c>
      <c r="BI2567" t="s">
        <v>7458</v>
      </c>
      <c r="BJ2567" t="s">
        <v>7459</v>
      </c>
      <c r="BK2567">
        <v>9069442916</v>
      </c>
      <c r="CP2567" t="s">
        <v>1297</v>
      </c>
      <c r="CQ2567" s="1">
        <v>45736</v>
      </c>
      <c r="DS2567">
        <v>618540</v>
      </c>
      <c r="DT2567">
        <v>10</v>
      </c>
      <c r="EA2567" t="str">
        <f t="shared" si="40"/>
        <v>神奈川県横浜市都筑区南山田</v>
      </c>
      <c r="EB2567">
        <v>35.556930999999999</v>
      </c>
      <c r="EC2567">
        <v>139.585297</v>
      </c>
    </row>
    <row r="2568" spans="2:133" x14ac:dyDescent="0.4">
      <c r="B2568" t="s">
        <v>7445</v>
      </c>
      <c r="C2568" t="s">
        <v>7446</v>
      </c>
      <c r="D2568" s="1">
        <v>45642.77615740741</v>
      </c>
      <c r="E2568" t="s">
        <v>7447</v>
      </c>
      <c r="F2568" t="s">
        <v>7448</v>
      </c>
      <c r="G2568" t="s">
        <v>133</v>
      </c>
      <c r="I2568" t="s">
        <v>188</v>
      </c>
      <c r="J2568" s="1">
        <v>45643</v>
      </c>
      <c r="K2568" t="s">
        <v>4886</v>
      </c>
      <c r="L2568" t="s">
        <v>348</v>
      </c>
      <c r="O2568" t="s">
        <v>7109</v>
      </c>
      <c r="Q2568" t="s">
        <v>7110</v>
      </c>
      <c r="U2568">
        <v>97289148</v>
      </c>
      <c r="Z2568">
        <v>29700</v>
      </c>
      <c r="AA2568">
        <v>1</v>
      </c>
      <c r="AB2568">
        <v>29700</v>
      </c>
      <c r="AE2568" t="s">
        <v>157</v>
      </c>
      <c r="AF2568" t="s">
        <v>140</v>
      </c>
      <c r="AG2568" t="s">
        <v>158</v>
      </c>
      <c r="AH2568" t="s">
        <v>7111</v>
      </c>
      <c r="AI2568">
        <v>10</v>
      </c>
      <c r="AJ2568">
        <v>90</v>
      </c>
      <c r="AK2568" t="s">
        <v>382</v>
      </c>
      <c r="AN2568">
        <v>0</v>
      </c>
      <c r="AO2568">
        <v>29700</v>
      </c>
      <c r="AQ2568" t="s">
        <v>596</v>
      </c>
      <c r="AR2568" s="1">
        <v>45209</v>
      </c>
      <c r="AS2568" t="s">
        <v>7449</v>
      </c>
      <c r="BC2568" s="1">
        <v>45645</v>
      </c>
      <c r="BF2568">
        <v>0</v>
      </c>
      <c r="BG2568">
        <v>426678081</v>
      </c>
      <c r="BH2568" t="s">
        <v>208</v>
      </c>
      <c r="BI2568" t="s">
        <v>7450</v>
      </c>
      <c r="BJ2568" t="s">
        <v>7451</v>
      </c>
      <c r="BK2568">
        <v>9065196667</v>
      </c>
      <c r="DS2568">
        <v>29700</v>
      </c>
      <c r="DT2568">
        <v>1</v>
      </c>
      <c r="DV2568" t="s">
        <v>168</v>
      </c>
      <c r="EA2568" t="str">
        <f t="shared" si="40"/>
        <v>東京都八王子市千人町</v>
      </c>
      <c r="EB2568">
        <v>35.659118999999997</v>
      </c>
      <c r="EC2568">
        <v>139.31565900000001</v>
      </c>
    </row>
    <row r="2569" spans="2:133" x14ac:dyDescent="0.4">
      <c r="B2569" t="s">
        <v>7437</v>
      </c>
      <c r="C2569" t="s">
        <v>7438</v>
      </c>
      <c r="D2569" s="1">
        <v>45642.791863425926</v>
      </c>
      <c r="E2569" t="s">
        <v>7439</v>
      </c>
      <c r="F2569" t="s">
        <v>7440</v>
      </c>
      <c r="G2569" t="s">
        <v>133</v>
      </c>
      <c r="I2569" t="s">
        <v>134</v>
      </c>
      <c r="K2569" t="s">
        <v>347</v>
      </c>
      <c r="L2569" t="s">
        <v>348</v>
      </c>
      <c r="O2569" t="s">
        <v>7109</v>
      </c>
      <c r="Q2569" t="s">
        <v>7110</v>
      </c>
      <c r="U2569">
        <v>97289444</v>
      </c>
      <c r="Z2569">
        <v>29700</v>
      </c>
      <c r="AA2569">
        <v>1</v>
      </c>
      <c r="AB2569">
        <v>29700</v>
      </c>
      <c r="AE2569" t="s">
        <v>157</v>
      </c>
      <c r="AF2569" t="s">
        <v>140</v>
      </c>
      <c r="AG2569" t="s">
        <v>158</v>
      </c>
      <c r="AH2569" t="s">
        <v>7111</v>
      </c>
      <c r="AI2569">
        <v>10</v>
      </c>
      <c r="AJ2569">
        <v>90</v>
      </c>
      <c r="AK2569" t="s">
        <v>382</v>
      </c>
      <c r="AN2569">
        <v>0</v>
      </c>
      <c r="AO2569">
        <v>29700</v>
      </c>
      <c r="AQ2569" t="s">
        <v>501</v>
      </c>
      <c r="AR2569" s="1">
        <v>45030</v>
      </c>
      <c r="AS2569" t="s">
        <v>7441</v>
      </c>
      <c r="BB2569" t="s">
        <v>162</v>
      </c>
      <c r="BF2569">
        <v>0</v>
      </c>
      <c r="BG2569" t="s">
        <v>7442</v>
      </c>
      <c r="BH2569" t="s">
        <v>339</v>
      </c>
      <c r="BI2569" t="s">
        <v>7443</v>
      </c>
      <c r="BJ2569" t="s">
        <v>7444</v>
      </c>
      <c r="BK2569">
        <v>453659003</v>
      </c>
      <c r="DS2569">
        <v>29700</v>
      </c>
      <c r="DT2569">
        <v>1</v>
      </c>
      <c r="DV2569" t="s">
        <v>168</v>
      </c>
      <c r="EA2569" t="str">
        <f t="shared" si="40"/>
        <v>神奈川県横浜市旭区さちが丘</v>
      </c>
      <c r="EB2569">
        <v>35.459023000000002</v>
      </c>
      <c r="EC2569">
        <v>139.52676400000001</v>
      </c>
    </row>
    <row r="2570" spans="2:133" x14ac:dyDescent="0.4">
      <c r="B2570" t="s">
        <v>7429</v>
      </c>
      <c r="C2570" t="s">
        <v>7430</v>
      </c>
      <c r="D2570" s="1">
        <v>45642.796053240738</v>
      </c>
      <c r="E2570" t="s">
        <v>7431</v>
      </c>
      <c r="F2570" t="s">
        <v>7432</v>
      </c>
      <c r="G2570" t="s">
        <v>133</v>
      </c>
      <c r="I2570" t="s">
        <v>134</v>
      </c>
      <c r="K2570" t="s">
        <v>347</v>
      </c>
      <c r="L2570" t="s">
        <v>348</v>
      </c>
      <c r="O2570" t="s">
        <v>7109</v>
      </c>
      <c r="Q2570" t="s">
        <v>7110</v>
      </c>
      <c r="U2570">
        <v>97289510</v>
      </c>
      <c r="Z2570">
        <v>29700</v>
      </c>
      <c r="AA2570">
        <v>1</v>
      </c>
      <c r="AB2570">
        <v>29700</v>
      </c>
      <c r="AE2570" t="s">
        <v>157</v>
      </c>
      <c r="AF2570" t="s">
        <v>140</v>
      </c>
      <c r="AG2570" t="s">
        <v>158</v>
      </c>
      <c r="AH2570" t="s">
        <v>7111</v>
      </c>
      <c r="AI2570">
        <v>10</v>
      </c>
      <c r="AJ2570">
        <v>90</v>
      </c>
      <c r="AK2570" t="s">
        <v>382</v>
      </c>
      <c r="AN2570">
        <v>0</v>
      </c>
      <c r="AO2570">
        <v>29700</v>
      </c>
      <c r="AQ2570" t="s">
        <v>220</v>
      </c>
      <c r="AR2570" s="1">
        <v>45470</v>
      </c>
      <c r="AS2570" t="s">
        <v>7433</v>
      </c>
      <c r="BF2570">
        <v>0</v>
      </c>
      <c r="BG2570" t="s">
        <v>7434</v>
      </c>
      <c r="BH2570" t="s">
        <v>236</v>
      </c>
      <c r="BI2570" t="s">
        <v>7435</v>
      </c>
      <c r="BJ2570" t="s">
        <v>7436</v>
      </c>
      <c r="BK2570">
        <v>9051224382</v>
      </c>
      <c r="DS2570">
        <v>29700</v>
      </c>
      <c r="DT2570">
        <v>1</v>
      </c>
      <c r="DV2570" t="s">
        <v>168</v>
      </c>
      <c r="EA2570" t="str">
        <f t="shared" si="40"/>
        <v>兵庫県神戸市長田区御屋敷通</v>
      </c>
      <c r="EB2570">
        <v>34.662410999999999</v>
      </c>
      <c r="EC2570">
        <v>135.14501999999999</v>
      </c>
    </row>
    <row r="2571" spans="2:133" x14ac:dyDescent="0.4">
      <c r="B2571" t="s">
        <v>7422</v>
      </c>
      <c r="C2571" t="s">
        <v>7423</v>
      </c>
      <c r="D2571" s="1">
        <v>45642.799432870372</v>
      </c>
      <c r="E2571" t="s">
        <v>7424</v>
      </c>
      <c r="F2571" t="s">
        <v>7425</v>
      </c>
      <c r="G2571" t="s">
        <v>133</v>
      </c>
      <c r="I2571" t="s">
        <v>188</v>
      </c>
      <c r="J2571" s="1">
        <v>45646</v>
      </c>
      <c r="K2571" t="s">
        <v>4886</v>
      </c>
      <c r="L2571" t="s">
        <v>348</v>
      </c>
      <c r="O2571" t="s">
        <v>7109</v>
      </c>
      <c r="Q2571" t="s">
        <v>7120</v>
      </c>
      <c r="U2571">
        <v>97289575</v>
      </c>
      <c r="Z2571">
        <v>29700</v>
      </c>
      <c r="AA2571">
        <v>1</v>
      </c>
      <c r="AB2571">
        <v>29700</v>
      </c>
      <c r="AE2571" t="s">
        <v>157</v>
      </c>
      <c r="AF2571" t="s">
        <v>140</v>
      </c>
      <c r="AG2571" t="s">
        <v>158</v>
      </c>
      <c r="AH2571" t="s">
        <v>7111</v>
      </c>
      <c r="AI2571">
        <v>10</v>
      </c>
      <c r="AJ2571">
        <v>90</v>
      </c>
      <c r="AK2571" t="s">
        <v>382</v>
      </c>
      <c r="AN2571">
        <v>0</v>
      </c>
      <c r="AO2571">
        <v>29700</v>
      </c>
      <c r="AQ2571" t="s">
        <v>177</v>
      </c>
      <c r="AR2571" s="1">
        <v>45603</v>
      </c>
      <c r="AS2571" t="s">
        <v>7426</v>
      </c>
      <c r="BC2571" s="1">
        <v>45645</v>
      </c>
      <c r="BF2571">
        <v>0</v>
      </c>
      <c r="BG2571" t="s">
        <v>5185</v>
      </c>
      <c r="BH2571" t="s">
        <v>459</v>
      </c>
      <c r="BI2571" t="s">
        <v>7427</v>
      </c>
      <c r="BJ2571" t="s">
        <v>7428</v>
      </c>
      <c r="BK2571">
        <v>8072761617</v>
      </c>
      <c r="DS2571">
        <v>29700</v>
      </c>
      <c r="DT2571">
        <v>1</v>
      </c>
      <c r="DV2571" t="s">
        <v>168</v>
      </c>
      <c r="EA2571" t="str">
        <f t="shared" si="40"/>
        <v>千葉県千葉市緑区</v>
      </c>
      <c r="EB2571">
        <v>35.560501000000002</v>
      </c>
      <c r="EC2571">
        <v>140.17614699999999</v>
      </c>
    </row>
    <row r="2572" spans="2:133" x14ac:dyDescent="0.4">
      <c r="B2572" t="s">
        <v>7414</v>
      </c>
      <c r="C2572" t="s">
        <v>7415</v>
      </c>
      <c r="D2572" s="1">
        <v>45642.805497685185</v>
      </c>
      <c r="E2572" t="s">
        <v>7416</v>
      </c>
      <c r="F2572" t="s">
        <v>7417</v>
      </c>
      <c r="G2572" t="s">
        <v>133</v>
      </c>
      <c r="I2572" t="s">
        <v>134</v>
      </c>
      <c r="K2572" t="s">
        <v>347</v>
      </c>
      <c r="L2572" t="s">
        <v>348</v>
      </c>
      <c r="O2572" t="s">
        <v>7109</v>
      </c>
      <c r="Q2572" t="s">
        <v>7120</v>
      </c>
      <c r="U2572">
        <v>97289679</v>
      </c>
      <c r="Z2572">
        <v>29700</v>
      </c>
      <c r="AA2572">
        <v>1</v>
      </c>
      <c r="AB2572">
        <v>29700</v>
      </c>
      <c r="AE2572" t="s">
        <v>157</v>
      </c>
      <c r="AF2572" t="s">
        <v>140</v>
      </c>
      <c r="AG2572" t="s">
        <v>158</v>
      </c>
      <c r="AH2572" t="s">
        <v>7111</v>
      </c>
      <c r="AI2572">
        <v>10</v>
      </c>
      <c r="AJ2572">
        <v>90</v>
      </c>
      <c r="AK2572" t="s">
        <v>382</v>
      </c>
      <c r="AN2572">
        <v>0</v>
      </c>
      <c r="AO2572">
        <v>29700</v>
      </c>
      <c r="AQ2572" t="s">
        <v>352</v>
      </c>
      <c r="AR2572" s="1">
        <v>45214</v>
      </c>
      <c r="AS2572" t="s">
        <v>7418</v>
      </c>
      <c r="BF2572">
        <v>0</v>
      </c>
      <c r="BG2572" t="s">
        <v>7419</v>
      </c>
      <c r="BH2572" t="s">
        <v>339</v>
      </c>
      <c r="BI2572" t="s">
        <v>7420</v>
      </c>
      <c r="BJ2572" t="s">
        <v>7421</v>
      </c>
      <c r="BK2572">
        <v>459859098</v>
      </c>
      <c r="CP2572" t="s">
        <v>1490</v>
      </c>
      <c r="CQ2572" s="1">
        <v>45429</v>
      </c>
      <c r="DS2572">
        <v>627070</v>
      </c>
      <c r="DT2572">
        <v>18</v>
      </c>
      <c r="DV2572" t="s">
        <v>168</v>
      </c>
      <c r="EA2572" t="str">
        <f t="shared" si="40"/>
        <v>神奈川県横浜市青葉区田奈町</v>
      </c>
      <c r="EB2572">
        <v>35.538586000000002</v>
      </c>
      <c r="EC2572">
        <v>139.50436400000001</v>
      </c>
    </row>
    <row r="2573" spans="2:133" x14ac:dyDescent="0.4">
      <c r="B2573" t="s">
        <v>7407</v>
      </c>
      <c r="C2573" t="s">
        <v>7408</v>
      </c>
      <c r="D2573" s="1">
        <v>45642.812824074077</v>
      </c>
      <c r="E2573" t="s">
        <v>7409</v>
      </c>
      <c r="F2573" t="s">
        <v>7410</v>
      </c>
      <c r="G2573" t="s">
        <v>133</v>
      </c>
      <c r="I2573" t="s">
        <v>134</v>
      </c>
      <c r="K2573" t="s">
        <v>347</v>
      </c>
      <c r="L2573" t="s">
        <v>348</v>
      </c>
      <c r="O2573" t="s">
        <v>7109</v>
      </c>
      <c r="Q2573" t="s">
        <v>7110</v>
      </c>
      <c r="U2573">
        <v>97289816</v>
      </c>
      <c r="Z2573">
        <v>29700</v>
      </c>
      <c r="AA2573">
        <v>1</v>
      </c>
      <c r="AB2573">
        <v>29700</v>
      </c>
      <c r="AE2573" t="s">
        <v>157</v>
      </c>
      <c r="AF2573" t="s">
        <v>140</v>
      </c>
      <c r="AG2573" t="s">
        <v>158</v>
      </c>
      <c r="AH2573" t="s">
        <v>7111</v>
      </c>
      <c r="AI2573">
        <v>10</v>
      </c>
      <c r="AJ2573">
        <v>90</v>
      </c>
      <c r="AK2573" t="s">
        <v>382</v>
      </c>
      <c r="AN2573">
        <v>0</v>
      </c>
      <c r="AO2573">
        <v>29700</v>
      </c>
      <c r="AQ2573" t="s">
        <v>177</v>
      </c>
      <c r="AR2573" s="1">
        <v>45102</v>
      </c>
      <c r="AS2573" t="s">
        <v>7411</v>
      </c>
      <c r="BF2573">
        <v>0</v>
      </c>
      <c r="BG2573" t="s">
        <v>2278</v>
      </c>
      <c r="BH2573" t="s">
        <v>208</v>
      </c>
      <c r="BI2573" t="s">
        <v>7412</v>
      </c>
      <c r="BJ2573" t="s">
        <v>7413</v>
      </c>
      <c r="BK2573">
        <v>9049282983</v>
      </c>
      <c r="DS2573">
        <v>29700</v>
      </c>
      <c r="DT2573">
        <v>1</v>
      </c>
      <c r="DV2573" t="s">
        <v>168</v>
      </c>
      <c r="EA2573" t="str">
        <f t="shared" si="40"/>
        <v>東京都杉並区浜田山</v>
      </c>
      <c r="EB2573">
        <v>35.678024000000001</v>
      </c>
      <c r="EC2573">
        <v>139.631012</v>
      </c>
    </row>
    <row r="2574" spans="2:133" x14ac:dyDescent="0.4">
      <c r="B2574" t="s">
        <v>7399</v>
      </c>
      <c r="C2574" t="s">
        <v>7400</v>
      </c>
      <c r="D2574" s="1">
        <v>45642.814768518518</v>
      </c>
      <c r="E2574" t="s">
        <v>7401</v>
      </c>
      <c r="F2574" t="s">
        <v>7402</v>
      </c>
      <c r="G2574" t="s">
        <v>133</v>
      </c>
      <c r="I2574" t="s">
        <v>134</v>
      </c>
      <c r="K2574" t="s">
        <v>347</v>
      </c>
      <c r="L2574" t="s">
        <v>348</v>
      </c>
      <c r="O2574" t="s">
        <v>7109</v>
      </c>
      <c r="Q2574" t="s">
        <v>7110</v>
      </c>
      <c r="U2574">
        <v>97289850</v>
      </c>
      <c r="Z2574">
        <v>29700</v>
      </c>
      <c r="AA2574">
        <v>1</v>
      </c>
      <c r="AB2574">
        <v>29700</v>
      </c>
      <c r="AE2574" t="s">
        <v>157</v>
      </c>
      <c r="AF2574" t="s">
        <v>140</v>
      </c>
      <c r="AG2574" t="s">
        <v>158</v>
      </c>
      <c r="AH2574" t="s">
        <v>7111</v>
      </c>
      <c r="AI2574">
        <v>10</v>
      </c>
      <c r="AJ2574">
        <v>90</v>
      </c>
      <c r="AK2574" t="s">
        <v>382</v>
      </c>
      <c r="AN2574">
        <v>0</v>
      </c>
      <c r="AO2574">
        <v>29700</v>
      </c>
      <c r="AQ2574" t="s">
        <v>1681</v>
      </c>
      <c r="AR2574" s="1">
        <v>45373</v>
      </c>
      <c r="AS2574" t="s">
        <v>7403</v>
      </c>
      <c r="BF2574">
        <v>0</v>
      </c>
      <c r="BG2574" t="s">
        <v>7404</v>
      </c>
      <c r="BH2574" t="s">
        <v>3217</v>
      </c>
      <c r="BI2574" t="s">
        <v>7405</v>
      </c>
      <c r="BJ2574" t="s">
        <v>7406</v>
      </c>
      <c r="BK2574">
        <v>8018544534</v>
      </c>
      <c r="DS2574">
        <v>29700</v>
      </c>
      <c r="DT2574">
        <v>1</v>
      </c>
      <c r="DV2574" t="s">
        <v>168</v>
      </c>
      <c r="EA2574" t="str">
        <f t="shared" si="40"/>
        <v>宮城県仙台市</v>
      </c>
      <c r="EB2574">
        <v>38.268008999999999</v>
      </c>
      <c r="EC2574">
        <v>140.86961400000001</v>
      </c>
    </row>
    <row r="2575" spans="2:133" x14ac:dyDescent="0.4">
      <c r="B2575" t="s">
        <v>7393</v>
      </c>
      <c r="C2575" t="s">
        <v>7394</v>
      </c>
      <c r="D2575" s="1">
        <v>45642.821134259262</v>
      </c>
      <c r="E2575" t="s">
        <v>7395</v>
      </c>
      <c r="F2575" t="s">
        <v>7396</v>
      </c>
      <c r="G2575" t="s">
        <v>133</v>
      </c>
      <c r="I2575" t="s">
        <v>134</v>
      </c>
      <c r="K2575" t="s">
        <v>347</v>
      </c>
      <c r="L2575" t="s">
        <v>348</v>
      </c>
      <c r="O2575" t="s">
        <v>7109</v>
      </c>
      <c r="Q2575" t="s">
        <v>7303</v>
      </c>
      <c r="U2575">
        <v>97289960</v>
      </c>
      <c r="Z2575">
        <v>29700</v>
      </c>
      <c r="AA2575">
        <v>1</v>
      </c>
      <c r="AB2575">
        <v>29700</v>
      </c>
      <c r="AE2575" t="s">
        <v>157</v>
      </c>
      <c r="AF2575" t="s">
        <v>140</v>
      </c>
      <c r="AG2575" t="s">
        <v>158</v>
      </c>
      <c r="AH2575" t="s">
        <v>7111</v>
      </c>
      <c r="AI2575">
        <v>10</v>
      </c>
      <c r="AJ2575">
        <v>90</v>
      </c>
      <c r="AK2575" t="s">
        <v>382</v>
      </c>
      <c r="AN2575">
        <v>0</v>
      </c>
      <c r="AO2575">
        <v>29700</v>
      </c>
      <c r="AQ2575" t="s">
        <v>7304</v>
      </c>
      <c r="AR2575" s="1">
        <v>45483</v>
      </c>
      <c r="AS2575" t="s">
        <v>7397</v>
      </c>
      <c r="BF2575">
        <v>0</v>
      </c>
      <c r="BG2575" t="s">
        <v>1674</v>
      </c>
      <c r="BH2575" t="s">
        <v>208</v>
      </c>
      <c r="BI2575" t="s">
        <v>3621</v>
      </c>
      <c r="BJ2575" t="s">
        <v>7398</v>
      </c>
      <c r="BK2575">
        <v>8011575820</v>
      </c>
      <c r="DS2575">
        <v>29700</v>
      </c>
      <c r="DT2575">
        <v>1</v>
      </c>
      <c r="DV2575" t="s">
        <v>168</v>
      </c>
      <c r="EA2575" t="str">
        <f t="shared" si="40"/>
        <v>東京都文京区</v>
      </c>
      <c r="EB2575">
        <v>35.707977</v>
      </c>
      <c r="EC2575">
        <v>139.75247200000001</v>
      </c>
    </row>
    <row r="2576" spans="2:133" x14ac:dyDescent="0.4">
      <c r="B2576" t="s">
        <v>7386</v>
      </c>
      <c r="C2576" t="s">
        <v>7387</v>
      </c>
      <c r="D2576" s="1">
        <v>45642.831354166665</v>
      </c>
      <c r="E2576" t="s">
        <v>7388</v>
      </c>
      <c r="F2576" t="s">
        <v>7389</v>
      </c>
      <c r="G2576" t="s">
        <v>133</v>
      </c>
      <c r="I2576" t="s">
        <v>188</v>
      </c>
      <c r="J2576" s="1">
        <v>45643</v>
      </c>
      <c r="K2576" t="s">
        <v>4886</v>
      </c>
      <c r="L2576" t="s">
        <v>348</v>
      </c>
      <c r="O2576" t="s">
        <v>7109</v>
      </c>
      <c r="Q2576" t="s">
        <v>7110</v>
      </c>
      <c r="U2576">
        <v>97290172</v>
      </c>
      <c r="Z2576">
        <v>29700</v>
      </c>
      <c r="AA2576">
        <v>1</v>
      </c>
      <c r="AB2576">
        <v>29700</v>
      </c>
      <c r="AE2576" t="s">
        <v>157</v>
      </c>
      <c r="AF2576" t="s">
        <v>140</v>
      </c>
      <c r="AG2576" t="s">
        <v>158</v>
      </c>
      <c r="AH2576" t="s">
        <v>7111</v>
      </c>
      <c r="AI2576">
        <v>10</v>
      </c>
      <c r="AJ2576">
        <v>90</v>
      </c>
      <c r="AK2576" t="s">
        <v>382</v>
      </c>
      <c r="AN2576">
        <v>0</v>
      </c>
      <c r="AO2576">
        <v>29700</v>
      </c>
      <c r="AR2576" s="1">
        <v>44906</v>
      </c>
      <c r="AS2576" t="s">
        <v>7390</v>
      </c>
      <c r="BC2576" s="1">
        <v>45645</v>
      </c>
      <c r="BF2576">
        <v>0</v>
      </c>
      <c r="BG2576" t="s">
        <v>7391</v>
      </c>
      <c r="BH2576" t="s">
        <v>1070</v>
      </c>
      <c r="BI2576" t="s">
        <v>7392</v>
      </c>
      <c r="BJ2576" s="4">
        <v>22313</v>
      </c>
      <c r="BK2576">
        <v>9030562937</v>
      </c>
      <c r="DS2576">
        <v>29700</v>
      </c>
      <c r="DT2576">
        <v>1</v>
      </c>
      <c r="DV2576" t="s">
        <v>168</v>
      </c>
      <c r="EA2576" t="str">
        <f t="shared" si="40"/>
        <v>滋賀県高島市　安曇川町　五番領</v>
      </c>
      <c r="EB2576">
        <v>35.337406000000001</v>
      </c>
      <c r="EC2576">
        <v>136.018204</v>
      </c>
    </row>
    <row r="2577" spans="2:133" x14ac:dyDescent="0.4">
      <c r="B2577" t="s">
        <v>7378</v>
      </c>
      <c r="C2577" t="s">
        <v>7379</v>
      </c>
      <c r="D2577" s="1">
        <v>45642.836030092592</v>
      </c>
      <c r="E2577" t="s">
        <v>7380</v>
      </c>
      <c r="F2577" t="s">
        <v>7381</v>
      </c>
      <c r="G2577" t="s">
        <v>133</v>
      </c>
      <c r="I2577" t="s">
        <v>134</v>
      </c>
      <c r="K2577" t="s">
        <v>347</v>
      </c>
      <c r="L2577" t="s">
        <v>348</v>
      </c>
      <c r="O2577" t="s">
        <v>7109</v>
      </c>
      <c r="Q2577" t="s">
        <v>7120</v>
      </c>
      <c r="U2577">
        <v>97290299</v>
      </c>
      <c r="Z2577">
        <v>29700</v>
      </c>
      <c r="AA2577">
        <v>1</v>
      </c>
      <c r="AB2577">
        <v>29700</v>
      </c>
      <c r="AE2577" t="s">
        <v>157</v>
      </c>
      <c r="AF2577" t="s">
        <v>140</v>
      </c>
      <c r="AG2577" t="s">
        <v>158</v>
      </c>
      <c r="AH2577" t="s">
        <v>7111</v>
      </c>
      <c r="AI2577">
        <v>10</v>
      </c>
      <c r="AJ2577">
        <v>90</v>
      </c>
      <c r="AK2577" t="s">
        <v>382</v>
      </c>
      <c r="AN2577">
        <v>0</v>
      </c>
      <c r="AO2577">
        <v>29700</v>
      </c>
      <c r="AQ2577" t="s">
        <v>177</v>
      </c>
      <c r="AR2577" s="1">
        <v>45254</v>
      </c>
      <c r="AS2577" t="s">
        <v>7382</v>
      </c>
      <c r="BB2577" t="s">
        <v>162</v>
      </c>
      <c r="BF2577">
        <v>0</v>
      </c>
      <c r="BG2577" t="s">
        <v>7383</v>
      </c>
      <c r="BH2577" t="s">
        <v>180</v>
      </c>
      <c r="BI2577" t="s">
        <v>7384</v>
      </c>
      <c r="BJ2577" t="s">
        <v>7385</v>
      </c>
      <c r="BK2577">
        <v>9027705270</v>
      </c>
      <c r="BT2577" s="1">
        <v>45777</v>
      </c>
      <c r="BU2577" t="s">
        <v>239</v>
      </c>
      <c r="DS2577">
        <v>307700</v>
      </c>
      <c r="DT2577">
        <v>2</v>
      </c>
      <c r="DV2577" t="s">
        <v>168</v>
      </c>
      <c r="EA2577" t="str">
        <f t="shared" si="40"/>
        <v>愛知県知立市新林町新池</v>
      </c>
      <c r="EB2577">
        <v>34.985439</v>
      </c>
      <c r="EC2577">
        <v>137.04319799999999</v>
      </c>
    </row>
    <row r="2578" spans="2:133" x14ac:dyDescent="0.4">
      <c r="B2578" t="s">
        <v>7370</v>
      </c>
      <c r="C2578" t="s">
        <v>7371</v>
      </c>
      <c r="D2578" s="1">
        <v>45642.842118055552</v>
      </c>
      <c r="E2578" t="s">
        <v>7372</v>
      </c>
      <c r="F2578" t="s">
        <v>7373</v>
      </c>
      <c r="G2578" t="s">
        <v>133</v>
      </c>
      <c r="I2578" t="s">
        <v>134</v>
      </c>
      <c r="K2578" t="s">
        <v>347</v>
      </c>
      <c r="L2578" t="s">
        <v>348</v>
      </c>
      <c r="O2578" t="s">
        <v>7109</v>
      </c>
      <c r="Q2578" t="s">
        <v>7120</v>
      </c>
      <c r="U2578">
        <v>97290386</v>
      </c>
      <c r="Z2578">
        <v>29700</v>
      </c>
      <c r="AA2578">
        <v>1</v>
      </c>
      <c r="AB2578">
        <v>29700</v>
      </c>
      <c r="AE2578" t="s">
        <v>157</v>
      </c>
      <c r="AF2578" t="s">
        <v>140</v>
      </c>
      <c r="AG2578" t="s">
        <v>158</v>
      </c>
      <c r="AH2578" t="s">
        <v>7111</v>
      </c>
      <c r="AI2578">
        <v>10</v>
      </c>
      <c r="AJ2578">
        <v>90</v>
      </c>
      <c r="AK2578" t="s">
        <v>382</v>
      </c>
      <c r="AN2578">
        <v>0</v>
      </c>
      <c r="AO2578">
        <v>29700</v>
      </c>
      <c r="AQ2578" t="s">
        <v>177</v>
      </c>
      <c r="AR2578" s="1">
        <v>45328</v>
      </c>
      <c r="AS2578" t="s">
        <v>7374</v>
      </c>
      <c r="BF2578">
        <v>0</v>
      </c>
      <c r="BG2578" t="s">
        <v>7375</v>
      </c>
      <c r="BH2578" t="s">
        <v>164</v>
      </c>
      <c r="BI2578" t="s">
        <v>7376</v>
      </c>
      <c r="BJ2578" t="s">
        <v>7377</v>
      </c>
      <c r="BK2578">
        <v>9021756737</v>
      </c>
      <c r="DS2578">
        <v>29700</v>
      </c>
      <c r="DT2578">
        <v>1</v>
      </c>
      <c r="DV2578" t="s">
        <v>168</v>
      </c>
      <c r="EA2578" t="str">
        <f t="shared" si="40"/>
        <v>埼玉県坂戸市多和目</v>
      </c>
      <c r="EB2578">
        <v>35.927784000000003</v>
      </c>
      <c r="EC2578">
        <v>139.341263</v>
      </c>
    </row>
    <row r="2579" spans="2:133" x14ac:dyDescent="0.4">
      <c r="B2579" t="s">
        <v>7362</v>
      </c>
      <c r="C2579" t="s">
        <v>7363</v>
      </c>
      <c r="D2579" s="1">
        <v>45642.850393518522</v>
      </c>
      <c r="E2579" t="s">
        <v>7364</v>
      </c>
      <c r="F2579" t="s">
        <v>7365</v>
      </c>
      <c r="G2579" t="s">
        <v>133</v>
      </c>
      <c r="H2579" t="s">
        <v>2486</v>
      </c>
      <c r="I2579" t="s">
        <v>134</v>
      </c>
      <c r="K2579" t="s">
        <v>135</v>
      </c>
      <c r="L2579" t="s">
        <v>136</v>
      </c>
      <c r="O2579" t="s">
        <v>379</v>
      </c>
      <c r="Q2579" t="s">
        <v>380</v>
      </c>
      <c r="V2579" t="s">
        <v>7366</v>
      </c>
      <c r="Z2579">
        <v>188000</v>
      </c>
      <c r="AA2579">
        <v>1</v>
      </c>
      <c r="AB2579">
        <v>188000</v>
      </c>
      <c r="AE2579" t="s">
        <v>157</v>
      </c>
      <c r="AF2579" t="s">
        <v>140</v>
      </c>
      <c r="AG2579" t="s">
        <v>158</v>
      </c>
      <c r="AH2579" t="s">
        <v>159</v>
      </c>
      <c r="AI2579">
        <v>0</v>
      </c>
      <c r="AJ2579">
        <v>100</v>
      </c>
      <c r="AK2579" t="s">
        <v>382</v>
      </c>
      <c r="AN2579">
        <v>0</v>
      </c>
      <c r="AO2579">
        <v>188000</v>
      </c>
      <c r="AQ2579" t="s">
        <v>266</v>
      </c>
      <c r="AR2579" s="1">
        <v>45634</v>
      </c>
      <c r="AS2579" t="s">
        <v>7367</v>
      </c>
      <c r="BF2579">
        <v>-188000</v>
      </c>
      <c r="BG2579" t="s">
        <v>2308</v>
      </c>
      <c r="BH2579" t="s">
        <v>339</v>
      </c>
      <c r="BI2579" t="s">
        <v>2309</v>
      </c>
      <c r="BJ2579" t="s">
        <v>7368</v>
      </c>
      <c r="BK2579">
        <v>9026745383</v>
      </c>
      <c r="BL2579" t="s">
        <v>7369</v>
      </c>
      <c r="DS2579">
        <v>188000</v>
      </c>
      <c r="DT2579">
        <v>1</v>
      </c>
      <c r="DV2579" t="s">
        <v>168</v>
      </c>
      <c r="EA2579" t="str">
        <f t="shared" si="40"/>
        <v>神奈川県横浜市神奈川区栄町</v>
      </c>
      <c r="EB2579">
        <v>35.469909999999999</v>
      </c>
      <c r="EC2579">
        <v>139.630966</v>
      </c>
    </row>
    <row r="2580" spans="2:133" x14ac:dyDescent="0.4">
      <c r="B2580" t="s">
        <v>7355</v>
      </c>
      <c r="C2580" t="s">
        <v>7356</v>
      </c>
      <c r="D2580" s="1">
        <v>45642.854675925926</v>
      </c>
      <c r="E2580" t="s">
        <v>7357</v>
      </c>
      <c r="F2580" t="s">
        <v>7358</v>
      </c>
      <c r="G2580" t="s">
        <v>133</v>
      </c>
      <c r="I2580" t="s">
        <v>188</v>
      </c>
      <c r="J2580" s="1">
        <v>45643</v>
      </c>
      <c r="K2580" t="s">
        <v>4886</v>
      </c>
      <c r="L2580" t="s">
        <v>348</v>
      </c>
      <c r="O2580" t="s">
        <v>7109</v>
      </c>
      <c r="Q2580" t="s">
        <v>7110</v>
      </c>
      <c r="U2580">
        <v>97290579</v>
      </c>
      <c r="Z2580">
        <v>29700</v>
      </c>
      <c r="AA2580">
        <v>1</v>
      </c>
      <c r="AB2580">
        <v>29700</v>
      </c>
      <c r="AE2580" t="s">
        <v>157</v>
      </c>
      <c r="AF2580" t="s">
        <v>140</v>
      </c>
      <c r="AG2580" t="s">
        <v>158</v>
      </c>
      <c r="AH2580" t="s">
        <v>7111</v>
      </c>
      <c r="AI2580">
        <v>10</v>
      </c>
      <c r="AJ2580">
        <v>90</v>
      </c>
      <c r="AK2580" t="s">
        <v>382</v>
      </c>
      <c r="AN2580">
        <v>0</v>
      </c>
      <c r="AO2580">
        <v>29700</v>
      </c>
      <c r="AR2580" s="1">
        <v>44988</v>
      </c>
      <c r="AS2580" t="s">
        <v>7359</v>
      </c>
      <c r="BB2580" t="s">
        <v>162</v>
      </c>
      <c r="BC2580" s="1">
        <v>45645</v>
      </c>
      <c r="BF2580">
        <v>0</v>
      </c>
      <c r="BG2580" t="s">
        <v>7360</v>
      </c>
      <c r="BH2580" t="s">
        <v>339</v>
      </c>
      <c r="BI2580" t="s">
        <v>7361</v>
      </c>
      <c r="BJ2580" s="2">
        <v>38306</v>
      </c>
      <c r="BK2580">
        <v>9055144833</v>
      </c>
      <c r="DD2580" t="s">
        <v>198</v>
      </c>
      <c r="DE2580" s="2">
        <v>45168</v>
      </c>
      <c r="DS2580">
        <v>116700</v>
      </c>
      <c r="DT2580">
        <v>7</v>
      </c>
      <c r="DV2580" t="s">
        <v>168</v>
      </c>
      <c r="EA2580" t="str">
        <f t="shared" si="40"/>
        <v>神奈川県相模原市中央区中央</v>
      </c>
      <c r="EB2580">
        <v>35.574244999999998</v>
      </c>
      <c r="EC2580">
        <v>139.368484</v>
      </c>
    </row>
    <row r="2581" spans="2:133" x14ac:dyDescent="0.4">
      <c r="B2581" t="s">
        <v>7347</v>
      </c>
      <c r="C2581" t="s">
        <v>7348</v>
      </c>
      <c r="D2581" s="1">
        <v>45642.85497685185</v>
      </c>
      <c r="E2581" t="s">
        <v>7349</v>
      </c>
      <c r="F2581" t="s">
        <v>7350</v>
      </c>
      <c r="G2581" t="s">
        <v>133</v>
      </c>
      <c r="I2581" t="s">
        <v>134</v>
      </c>
      <c r="K2581" t="s">
        <v>347</v>
      </c>
      <c r="L2581" t="s">
        <v>348</v>
      </c>
      <c r="O2581" t="s">
        <v>7109</v>
      </c>
      <c r="Q2581" t="s">
        <v>7120</v>
      </c>
      <c r="U2581">
        <v>97290583</v>
      </c>
      <c r="Z2581">
        <v>29700</v>
      </c>
      <c r="AA2581">
        <v>1</v>
      </c>
      <c r="AB2581">
        <v>29700</v>
      </c>
      <c r="AE2581" t="s">
        <v>157</v>
      </c>
      <c r="AF2581" t="s">
        <v>140</v>
      </c>
      <c r="AG2581" t="s">
        <v>158</v>
      </c>
      <c r="AH2581" t="s">
        <v>7111</v>
      </c>
      <c r="AI2581">
        <v>10</v>
      </c>
      <c r="AJ2581">
        <v>90</v>
      </c>
      <c r="AK2581" t="s">
        <v>382</v>
      </c>
      <c r="AN2581">
        <v>0</v>
      </c>
      <c r="AO2581">
        <v>29700</v>
      </c>
      <c r="AQ2581" t="s">
        <v>177</v>
      </c>
      <c r="AR2581" s="1">
        <v>45642</v>
      </c>
      <c r="AS2581" t="s">
        <v>7351</v>
      </c>
      <c r="BB2581" t="s">
        <v>162</v>
      </c>
      <c r="BF2581">
        <v>0</v>
      </c>
      <c r="BG2581" t="s">
        <v>7352</v>
      </c>
      <c r="BH2581" t="s">
        <v>339</v>
      </c>
      <c r="BI2581" t="s">
        <v>7353</v>
      </c>
      <c r="BJ2581" t="s">
        <v>7354</v>
      </c>
      <c r="BK2581">
        <v>7031228844</v>
      </c>
      <c r="DS2581">
        <v>29700</v>
      </c>
      <c r="DT2581">
        <v>1</v>
      </c>
      <c r="DV2581" t="s">
        <v>168</v>
      </c>
      <c r="EA2581" t="str">
        <f t="shared" si="40"/>
        <v>神奈川県伊勢原市</v>
      </c>
      <c r="EB2581">
        <v>35.402985000000001</v>
      </c>
      <c r="EC2581">
        <v>139.314911</v>
      </c>
    </row>
    <row r="2582" spans="2:133" x14ac:dyDescent="0.4">
      <c r="B2582" t="s">
        <v>7338</v>
      </c>
      <c r="C2582" t="s">
        <v>7339</v>
      </c>
      <c r="D2582" s="1">
        <v>45642.868645833332</v>
      </c>
      <c r="E2582" t="s">
        <v>7340</v>
      </c>
      <c r="F2582" t="s">
        <v>7341</v>
      </c>
      <c r="G2582" t="s">
        <v>133</v>
      </c>
      <c r="I2582" t="s">
        <v>134</v>
      </c>
      <c r="K2582" t="s">
        <v>347</v>
      </c>
      <c r="L2582" t="s">
        <v>348</v>
      </c>
      <c r="O2582" t="s">
        <v>7109</v>
      </c>
      <c r="Q2582" t="s">
        <v>7110</v>
      </c>
      <c r="U2582">
        <v>97290815</v>
      </c>
      <c r="Z2582">
        <v>29700</v>
      </c>
      <c r="AA2582">
        <v>1</v>
      </c>
      <c r="AB2582">
        <v>29700</v>
      </c>
      <c r="AE2582" t="s">
        <v>157</v>
      </c>
      <c r="AF2582" t="s">
        <v>140</v>
      </c>
      <c r="AG2582" t="s">
        <v>158</v>
      </c>
      <c r="AH2582" t="s">
        <v>7111</v>
      </c>
      <c r="AI2582">
        <v>10</v>
      </c>
      <c r="AJ2582">
        <v>90</v>
      </c>
      <c r="AK2582" t="s">
        <v>382</v>
      </c>
      <c r="AN2582">
        <v>0</v>
      </c>
      <c r="AO2582">
        <v>29700</v>
      </c>
      <c r="AQ2582" t="s">
        <v>7342</v>
      </c>
      <c r="AR2582" s="1">
        <v>45398</v>
      </c>
      <c r="AS2582" t="s">
        <v>7343</v>
      </c>
      <c r="BB2582" t="s">
        <v>162</v>
      </c>
      <c r="BF2582">
        <v>0</v>
      </c>
      <c r="BG2582" t="s">
        <v>7344</v>
      </c>
      <c r="BH2582" t="s">
        <v>164</v>
      </c>
      <c r="BI2582" t="s">
        <v>7345</v>
      </c>
      <c r="BJ2582" t="s">
        <v>7346</v>
      </c>
      <c r="BK2582">
        <v>8051965182</v>
      </c>
      <c r="DS2582">
        <v>29700</v>
      </c>
      <c r="DT2582">
        <v>1</v>
      </c>
      <c r="DV2582" t="s">
        <v>168</v>
      </c>
      <c r="EA2582" t="str">
        <f t="shared" si="40"/>
        <v>埼玉県蓮田市</v>
      </c>
      <c r="EB2582">
        <v>35.994503000000002</v>
      </c>
      <c r="EC2582">
        <v>139.66220100000001</v>
      </c>
    </row>
    <row r="2583" spans="2:133" x14ac:dyDescent="0.4">
      <c r="B2583" t="s">
        <v>7331</v>
      </c>
      <c r="C2583" t="s">
        <v>7332</v>
      </c>
      <c r="D2583" s="1">
        <v>45642.874120370368</v>
      </c>
      <c r="E2583" t="s">
        <v>7333</v>
      </c>
      <c r="F2583" t="s">
        <v>7334</v>
      </c>
      <c r="G2583" t="s">
        <v>133</v>
      </c>
      <c r="I2583" t="s">
        <v>188</v>
      </c>
      <c r="J2583" s="1">
        <v>45643</v>
      </c>
      <c r="K2583" t="s">
        <v>4886</v>
      </c>
      <c r="L2583" t="s">
        <v>348</v>
      </c>
      <c r="O2583" t="s">
        <v>7109</v>
      </c>
      <c r="Q2583" t="s">
        <v>7120</v>
      </c>
      <c r="U2583">
        <v>97290919</v>
      </c>
      <c r="Z2583">
        <v>29700</v>
      </c>
      <c r="AA2583">
        <v>1</v>
      </c>
      <c r="AB2583">
        <v>29700</v>
      </c>
      <c r="AE2583" t="s">
        <v>157</v>
      </c>
      <c r="AF2583" t="s">
        <v>140</v>
      </c>
      <c r="AG2583" t="s">
        <v>158</v>
      </c>
      <c r="AH2583" t="s">
        <v>7111</v>
      </c>
      <c r="AI2583">
        <v>10</v>
      </c>
      <c r="AJ2583">
        <v>90</v>
      </c>
      <c r="AK2583" t="s">
        <v>382</v>
      </c>
      <c r="AN2583">
        <v>0</v>
      </c>
      <c r="AO2583">
        <v>29700</v>
      </c>
      <c r="AQ2583" t="s">
        <v>1827</v>
      </c>
      <c r="AR2583" s="1">
        <v>45327</v>
      </c>
      <c r="AS2583" t="s">
        <v>7335</v>
      </c>
      <c r="BB2583" t="s">
        <v>162</v>
      </c>
      <c r="BC2583" s="1">
        <v>45645</v>
      </c>
      <c r="BF2583">
        <v>0</v>
      </c>
      <c r="BG2583" t="s">
        <v>1347</v>
      </c>
      <c r="BH2583" t="s">
        <v>208</v>
      </c>
      <c r="BI2583" t="s">
        <v>7336</v>
      </c>
      <c r="BJ2583" t="s">
        <v>7337</v>
      </c>
      <c r="BK2583">
        <v>8030258991</v>
      </c>
      <c r="BO2583" t="s">
        <v>530</v>
      </c>
      <c r="DS2583">
        <v>29700</v>
      </c>
      <c r="DT2583">
        <v>1</v>
      </c>
      <c r="DV2583" t="s">
        <v>168</v>
      </c>
      <c r="EA2583" t="str">
        <f t="shared" si="40"/>
        <v>東京都八王子市鑓水</v>
      </c>
      <c r="EB2583">
        <v>35.611221</v>
      </c>
      <c r="EC2583">
        <v>139.356369</v>
      </c>
    </row>
    <row r="2584" spans="2:133" x14ac:dyDescent="0.4">
      <c r="B2584" t="s">
        <v>734</v>
      </c>
      <c r="C2584" t="s">
        <v>7330</v>
      </c>
      <c r="D2584" s="1">
        <v>45642.876261574071</v>
      </c>
      <c r="E2584" t="s">
        <v>736</v>
      </c>
      <c r="F2584" t="s">
        <v>737</v>
      </c>
      <c r="G2584" t="s">
        <v>133</v>
      </c>
      <c r="I2584" t="s">
        <v>188</v>
      </c>
      <c r="J2584" s="1">
        <v>45646</v>
      </c>
      <c r="K2584" t="s">
        <v>4886</v>
      </c>
      <c r="L2584" t="s">
        <v>348</v>
      </c>
      <c r="O2584" t="s">
        <v>7109</v>
      </c>
      <c r="Q2584" t="s">
        <v>7110</v>
      </c>
      <c r="U2584">
        <v>97290955</v>
      </c>
      <c r="Z2584">
        <v>29700</v>
      </c>
      <c r="AA2584">
        <v>1</v>
      </c>
      <c r="AB2584">
        <v>29700</v>
      </c>
      <c r="AE2584" t="s">
        <v>157</v>
      </c>
      <c r="AF2584" t="s">
        <v>140</v>
      </c>
      <c r="AG2584" t="s">
        <v>158</v>
      </c>
      <c r="AH2584" t="s">
        <v>7111</v>
      </c>
      <c r="AI2584">
        <v>10</v>
      </c>
      <c r="AJ2584">
        <v>90</v>
      </c>
      <c r="AK2584" t="s">
        <v>382</v>
      </c>
      <c r="AN2584">
        <v>0</v>
      </c>
      <c r="AO2584">
        <v>29700</v>
      </c>
      <c r="AQ2584" t="s">
        <v>191</v>
      </c>
      <c r="AR2584" s="1">
        <v>45642</v>
      </c>
      <c r="AS2584" t="s">
        <v>738</v>
      </c>
      <c r="BC2584" s="1">
        <v>45645</v>
      </c>
      <c r="BF2584">
        <v>0</v>
      </c>
      <c r="BG2584" t="s">
        <v>739</v>
      </c>
      <c r="BH2584" t="s">
        <v>208</v>
      </c>
      <c r="BI2584" t="s">
        <v>740</v>
      </c>
      <c r="BJ2584" s="2">
        <v>37538</v>
      </c>
      <c r="BK2584">
        <v>7066387966</v>
      </c>
      <c r="DS2584">
        <v>217700</v>
      </c>
      <c r="DT2584">
        <v>2</v>
      </c>
      <c r="DV2584" t="s">
        <v>168</v>
      </c>
      <c r="EA2584" t="str">
        <f t="shared" si="40"/>
        <v>東京都練馬区桜台</v>
      </c>
      <c r="EB2584">
        <v>35.740004999999996</v>
      </c>
      <c r="EC2584">
        <v>139.66452000000001</v>
      </c>
    </row>
    <row r="2585" spans="2:133" x14ac:dyDescent="0.4">
      <c r="B2585" t="s">
        <v>7323</v>
      </c>
      <c r="C2585" t="s">
        <v>7324</v>
      </c>
      <c r="D2585" s="1">
        <v>45642.878275462965</v>
      </c>
      <c r="E2585" t="s">
        <v>7325</v>
      </c>
      <c r="F2585" t="s">
        <v>5083</v>
      </c>
      <c r="G2585" t="s">
        <v>133</v>
      </c>
      <c r="I2585" t="s">
        <v>188</v>
      </c>
      <c r="J2585" s="1">
        <v>45643</v>
      </c>
      <c r="K2585" t="s">
        <v>4886</v>
      </c>
      <c r="L2585" t="s">
        <v>348</v>
      </c>
      <c r="O2585" t="s">
        <v>5248</v>
      </c>
      <c r="Q2585" t="s">
        <v>5249</v>
      </c>
      <c r="U2585">
        <v>97290988</v>
      </c>
      <c r="Z2585">
        <v>59400</v>
      </c>
      <c r="AA2585">
        <v>1</v>
      </c>
      <c r="AB2585">
        <v>59400</v>
      </c>
      <c r="AE2585" t="s">
        <v>139</v>
      </c>
      <c r="AF2585" t="s">
        <v>140</v>
      </c>
      <c r="AG2585" t="s">
        <v>141</v>
      </c>
      <c r="AH2585" t="s">
        <v>351</v>
      </c>
      <c r="AI2585">
        <v>55</v>
      </c>
      <c r="AJ2585">
        <v>45</v>
      </c>
      <c r="AK2585" t="s">
        <v>143</v>
      </c>
      <c r="AN2585">
        <v>0</v>
      </c>
      <c r="AO2585">
        <v>59400</v>
      </c>
      <c r="AQ2585" t="s">
        <v>352</v>
      </c>
      <c r="AR2585" s="1">
        <v>45345</v>
      </c>
      <c r="AS2585" t="s">
        <v>7326</v>
      </c>
      <c r="AX2585" t="s">
        <v>354</v>
      </c>
      <c r="BC2585" s="1">
        <v>45645</v>
      </c>
      <c r="BF2585">
        <v>0</v>
      </c>
      <c r="BG2585" t="s">
        <v>7327</v>
      </c>
      <c r="BH2585" t="s">
        <v>2156</v>
      </c>
      <c r="BI2585" t="s">
        <v>7328</v>
      </c>
      <c r="BJ2585" t="s">
        <v>7329</v>
      </c>
      <c r="BK2585">
        <v>9056846272</v>
      </c>
      <c r="CP2585" t="s">
        <v>5254</v>
      </c>
      <c r="CQ2585" s="1">
        <v>45736</v>
      </c>
      <c r="DS2585">
        <v>491700</v>
      </c>
      <c r="DT2585">
        <v>2</v>
      </c>
      <c r="EA2585" t="str">
        <f t="shared" si="40"/>
        <v>富山県魚津市本新</v>
      </c>
      <c r="EB2585">
        <v>36.826560999999998</v>
      </c>
      <c r="EC2585">
        <v>137.398315</v>
      </c>
    </row>
    <row r="2586" spans="2:133" x14ac:dyDescent="0.4">
      <c r="B2586" t="s">
        <v>7315</v>
      </c>
      <c r="C2586" t="s">
        <v>7316</v>
      </c>
      <c r="D2586" s="1">
        <v>45642.879236111112</v>
      </c>
      <c r="E2586" t="s">
        <v>7317</v>
      </c>
      <c r="F2586" t="s">
        <v>7318</v>
      </c>
      <c r="G2586" t="s">
        <v>133</v>
      </c>
      <c r="I2586" t="s">
        <v>188</v>
      </c>
      <c r="J2586" s="1">
        <v>45643</v>
      </c>
      <c r="K2586" t="s">
        <v>4886</v>
      </c>
      <c r="L2586" t="s">
        <v>348</v>
      </c>
      <c r="O2586" t="s">
        <v>7109</v>
      </c>
      <c r="Q2586" t="s">
        <v>7120</v>
      </c>
      <c r="U2586">
        <v>97291000</v>
      </c>
      <c r="Z2586">
        <v>29700</v>
      </c>
      <c r="AA2586">
        <v>1</v>
      </c>
      <c r="AB2586">
        <v>29700</v>
      </c>
      <c r="AE2586" t="s">
        <v>157</v>
      </c>
      <c r="AF2586" t="s">
        <v>140</v>
      </c>
      <c r="AG2586" t="s">
        <v>158</v>
      </c>
      <c r="AH2586" t="s">
        <v>7111</v>
      </c>
      <c r="AI2586">
        <v>10</v>
      </c>
      <c r="AJ2586">
        <v>90</v>
      </c>
      <c r="AK2586" t="s">
        <v>382</v>
      </c>
      <c r="AN2586">
        <v>0</v>
      </c>
      <c r="AO2586">
        <v>29700</v>
      </c>
      <c r="AQ2586" t="s">
        <v>501</v>
      </c>
      <c r="AR2586" s="1">
        <v>45029</v>
      </c>
      <c r="AS2586" t="s">
        <v>7319</v>
      </c>
      <c r="BC2586" s="1">
        <v>45645</v>
      </c>
      <c r="BF2586">
        <v>0</v>
      </c>
      <c r="BG2586" t="s">
        <v>7320</v>
      </c>
      <c r="BH2586" t="s">
        <v>223</v>
      </c>
      <c r="BI2586" t="s">
        <v>7321</v>
      </c>
      <c r="BJ2586" t="s">
        <v>7322</v>
      </c>
      <c r="BK2586">
        <v>8045183173</v>
      </c>
      <c r="DS2586">
        <v>29700</v>
      </c>
      <c r="DT2586">
        <v>1</v>
      </c>
      <c r="DV2586" t="s">
        <v>168</v>
      </c>
      <c r="EA2586" t="str">
        <f t="shared" si="40"/>
        <v>福島県郡山市</v>
      </c>
      <c r="EB2586">
        <v>37.400455000000001</v>
      </c>
      <c r="EC2586">
        <v>140.35964999999999</v>
      </c>
    </row>
    <row r="2587" spans="2:133" x14ac:dyDescent="0.4">
      <c r="B2587" t="s">
        <v>7309</v>
      </c>
      <c r="C2587" t="s">
        <v>7310</v>
      </c>
      <c r="D2587" s="1">
        <v>45642.883321759262</v>
      </c>
      <c r="E2587" t="s">
        <v>7311</v>
      </c>
      <c r="F2587" t="s">
        <v>7312</v>
      </c>
      <c r="G2587" t="s">
        <v>133</v>
      </c>
      <c r="I2587" t="s">
        <v>134</v>
      </c>
      <c r="K2587" t="s">
        <v>347</v>
      </c>
      <c r="L2587" t="s">
        <v>348</v>
      </c>
      <c r="O2587" t="s">
        <v>7109</v>
      </c>
      <c r="Q2587" t="s">
        <v>7110</v>
      </c>
      <c r="U2587">
        <v>97291100</v>
      </c>
      <c r="Z2587">
        <v>29700</v>
      </c>
      <c r="AA2587">
        <v>1</v>
      </c>
      <c r="AB2587">
        <v>29700</v>
      </c>
      <c r="AE2587" t="s">
        <v>157</v>
      </c>
      <c r="AF2587" t="s">
        <v>140</v>
      </c>
      <c r="AG2587" t="s">
        <v>158</v>
      </c>
      <c r="AH2587" t="s">
        <v>7111</v>
      </c>
      <c r="AI2587">
        <v>10</v>
      </c>
      <c r="AJ2587">
        <v>90</v>
      </c>
      <c r="AK2587" t="s">
        <v>382</v>
      </c>
      <c r="AN2587">
        <v>0</v>
      </c>
      <c r="AO2587">
        <v>29700</v>
      </c>
      <c r="AQ2587" t="s">
        <v>501</v>
      </c>
      <c r="AR2587" s="1">
        <v>45221</v>
      </c>
      <c r="AS2587" t="s">
        <v>7313</v>
      </c>
      <c r="BF2587">
        <v>0</v>
      </c>
      <c r="BG2587" t="s">
        <v>6980</v>
      </c>
      <c r="BH2587" t="s">
        <v>208</v>
      </c>
      <c r="BI2587" t="s">
        <v>6981</v>
      </c>
      <c r="BJ2587" t="s">
        <v>7314</v>
      </c>
      <c r="BK2587">
        <v>9060187558</v>
      </c>
      <c r="DS2587">
        <v>29700</v>
      </c>
      <c r="DT2587">
        <v>1</v>
      </c>
      <c r="DV2587" t="s">
        <v>168</v>
      </c>
      <c r="EA2587" t="str">
        <f t="shared" si="40"/>
        <v>東京都杉並区成田東</v>
      </c>
      <c r="EB2587">
        <v>35.690243000000002</v>
      </c>
      <c r="EC2587">
        <v>139.63865699999999</v>
      </c>
    </row>
    <row r="2588" spans="2:133" x14ac:dyDescent="0.4">
      <c r="B2588" t="s">
        <v>7299</v>
      </c>
      <c r="C2588" t="s">
        <v>7300</v>
      </c>
      <c r="D2588" s="1">
        <v>45642.883784722224</v>
      </c>
      <c r="E2588" t="s">
        <v>7301</v>
      </c>
      <c r="F2588" t="s">
        <v>7302</v>
      </c>
      <c r="G2588" t="s">
        <v>133</v>
      </c>
      <c r="I2588" t="s">
        <v>134</v>
      </c>
      <c r="K2588" t="s">
        <v>347</v>
      </c>
      <c r="L2588" t="s">
        <v>348</v>
      </c>
      <c r="O2588" t="s">
        <v>7109</v>
      </c>
      <c r="Q2588" t="s">
        <v>7303</v>
      </c>
      <c r="U2588">
        <v>97291109</v>
      </c>
      <c r="Z2588">
        <v>29700</v>
      </c>
      <c r="AA2588">
        <v>1</v>
      </c>
      <c r="AB2588">
        <v>29700</v>
      </c>
      <c r="AE2588" t="s">
        <v>157</v>
      </c>
      <c r="AF2588" t="s">
        <v>140</v>
      </c>
      <c r="AG2588" t="s">
        <v>158</v>
      </c>
      <c r="AH2588" t="s">
        <v>7111</v>
      </c>
      <c r="AI2588">
        <v>10</v>
      </c>
      <c r="AJ2588">
        <v>90</v>
      </c>
      <c r="AK2588" t="s">
        <v>382</v>
      </c>
      <c r="AN2588">
        <v>0</v>
      </c>
      <c r="AO2588">
        <v>29700</v>
      </c>
      <c r="AQ2588" t="s">
        <v>7304</v>
      </c>
      <c r="AR2588" s="1">
        <v>45636</v>
      </c>
      <c r="AS2588" t="s">
        <v>7305</v>
      </c>
      <c r="BF2588">
        <v>0</v>
      </c>
      <c r="BG2588" t="s">
        <v>7306</v>
      </c>
      <c r="BH2588" t="s">
        <v>164</v>
      </c>
      <c r="BI2588" t="s">
        <v>7307</v>
      </c>
      <c r="BJ2588" t="s">
        <v>7308</v>
      </c>
      <c r="BK2588">
        <v>9014641301</v>
      </c>
      <c r="DS2588">
        <v>29700</v>
      </c>
      <c r="DT2588">
        <v>1</v>
      </c>
      <c r="DV2588" t="s">
        <v>168</v>
      </c>
      <c r="EA2588" t="str">
        <f t="shared" si="40"/>
        <v>埼玉県蓮田市西新宿</v>
      </c>
      <c r="EB2588">
        <v>36.003433000000001</v>
      </c>
      <c r="EC2588">
        <v>139.655823</v>
      </c>
    </row>
    <row r="2589" spans="2:133" x14ac:dyDescent="0.4">
      <c r="B2589" t="s">
        <v>7292</v>
      </c>
      <c r="C2589" t="s">
        <v>7293</v>
      </c>
      <c r="D2589" s="1">
        <v>45642.884444444448</v>
      </c>
      <c r="E2589" t="s">
        <v>7294</v>
      </c>
      <c r="F2589" t="s">
        <v>7295</v>
      </c>
      <c r="G2589" t="s">
        <v>133</v>
      </c>
      <c r="I2589" t="s">
        <v>134</v>
      </c>
      <c r="K2589" t="s">
        <v>347</v>
      </c>
      <c r="L2589" t="s">
        <v>348</v>
      </c>
      <c r="O2589" t="s">
        <v>7109</v>
      </c>
      <c r="Q2589" t="s">
        <v>7110</v>
      </c>
      <c r="U2589">
        <v>97291123</v>
      </c>
      <c r="Z2589">
        <v>29700</v>
      </c>
      <c r="AA2589">
        <v>1</v>
      </c>
      <c r="AB2589">
        <v>29700</v>
      </c>
      <c r="AE2589" t="s">
        <v>157</v>
      </c>
      <c r="AF2589" t="s">
        <v>140</v>
      </c>
      <c r="AG2589" t="s">
        <v>158</v>
      </c>
      <c r="AH2589" t="s">
        <v>7111</v>
      </c>
      <c r="AI2589">
        <v>10</v>
      </c>
      <c r="AJ2589">
        <v>90</v>
      </c>
      <c r="AK2589" t="s">
        <v>382</v>
      </c>
      <c r="AN2589">
        <v>0</v>
      </c>
      <c r="AO2589">
        <v>29700</v>
      </c>
      <c r="AQ2589" t="s">
        <v>177</v>
      </c>
      <c r="AR2589" s="1">
        <v>45017</v>
      </c>
      <c r="AS2589" t="s">
        <v>7296</v>
      </c>
      <c r="BF2589">
        <v>0</v>
      </c>
      <c r="BG2589" t="s">
        <v>7297</v>
      </c>
      <c r="BH2589" t="s">
        <v>208</v>
      </c>
      <c r="BI2589" t="s">
        <v>7298</v>
      </c>
      <c r="BJ2589" s="2">
        <v>37381</v>
      </c>
      <c r="BK2589">
        <v>8054788142</v>
      </c>
      <c r="DS2589">
        <v>217700</v>
      </c>
      <c r="DT2589">
        <v>2</v>
      </c>
      <c r="DV2589" t="s">
        <v>168</v>
      </c>
      <c r="EA2589" t="str">
        <f t="shared" si="40"/>
        <v>東京都杉並区上荻</v>
      </c>
      <c r="EB2589">
        <v>35.706020000000002</v>
      </c>
      <c r="EC2589">
        <v>139.61712600000001</v>
      </c>
    </row>
    <row r="2590" spans="2:133" x14ac:dyDescent="0.4">
      <c r="B2590" t="s">
        <v>7284</v>
      </c>
      <c r="C2590" t="s">
        <v>7285</v>
      </c>
      <c r="D2590" s="1">
        <v>45642.888379629629</v>
      </c>
      <c r="E2590" t="s">
        <v>7286</v>
      </c>
      <c r="F2590" t="s">
        <v>7287</v>
      </c>
      <c r="G2590" t="s">
        <v>133</v>
      </c>
      <c r="I2590" t="s">
        <v>134</v>
      </c>
      <c r="K2590" t="s">
        <v>347</v>
      </c>
      <c r="L2590" t="s">
        <v>348</v>
      </c>
      <c r="O2590" t="s">
        <v>7109</v>
      </c>
      <c r="Q2590" t="s">
        <v>7110</v>
      </c>
      <c r="U2590">
        <v>97291190</v>
      </c>
      <c r="Z2590">
        <v>29700</v>
      </c>
      <c r="AA2590">
        <v>1</v>
      </c>
      <c r="AB2590">
        <v>29700</v>
      </c>
      <c r="AE2590" t="s">
        <v>157</v>
      </c>
      <c r="AF2590" t="s">
        <v>140</v>
      </c>
      <c r="AG2590" t="s">
        <v>158</v>
      </c>
      <c r="AH2590" t="s">
        <v>7111</v>
      </c>
      <c r="AI2590">
        <v>10</v>
      </c>
      <c r="AJ2590">
        <v>90</v>
      </c>
      <c r="AK2590" t="s">
        <v>382</v>
      </c>
      <c r="AN2590">
        <v>0</v>
      </c>
      <c r="AO2590">
        <v>29700</v>
      </c>
      <c r="AQ2590" t="s">
        <v>352</v>
      </c>
      <c r="AR2590" s="1">
        <v>45439</v>
      </c>
      <c r="AS2590" t="s">
        <v>7288</v>
      </c>
      <c r="BF2590">
        <v>0</v>
      </c>
      <c r="BG2590" t="s">
        <v>7289</v>
      </c>
      <c r="BH2590" t="s">
        <v>480</v>
      </c>
      <c r="BI2590" t="s">
        <v>7290</v>
      </c>
      <c r="BJ2590" t="s">
        <v>7291</v>
      </c>
      <c r="BK2590">
        <v>9097356934</v>
      </c>
      <c r="DS2590">
        <v>71170</v>
      </c>
      <c r="DT2590">
        <v>2</v>
      </c>
      <c r="DV2590" t="s">
        <v>168</v>
      </c>
      <c r="EA2590" t="str">
        <f t="shared" si="40"/>
        <v>山口県岩国市今津町一丁目</v>
      </c>
      <c r="EB2590">
        <v>34.167079999999999</v>
      </c>
      <c r="EC2590">
        <v>132.220856</v>
      </c>
    </row>
    <row r="2591" spans="2:133" x14ac:dyDescent="0.4">
      <c r="B2591" t="s">
        <v>7276</v>
      </c>
      <c r="C2591" t="s">
        <v>7277</v>
      </c>
      <c r="D2591" s="1">
        <v>45642.892233796294</v>
      </c>
      <c r="E2591" t="s">
        <v>7278</v>
      </c>
      <c r="F2591" t="s">
        <v>7279</v>
      </c>
      <c r="G2591" t="s">
        <v>133</v>
      </c>
      <c r="I2591" t="s">
        <v>134</v>
      </c>
      <c r="K2591" t="s">
        <v>347</v>
      </c>
      <c r="L2591" t="s">
        <v>348</v>
      </c>
      <c r="O2591" t="s">
        <v>7109</v>
      </c>
      <c r="Q2591" t="s">
        <v>7120</v>
      </c>
      <c r="U2591">
        <v>97291237</v>
      </c>
      <c r="Z2591">
        <v>29700</v>
      </c>
      <c r="AA2591">
        <v>1</v>
      </c>
      <c r="AB2591">
        <v>29700</v>
      </c>
      <c r="AE2591" t="s">
        <v>157</v>
      </c>
      <c r="AF2591" t="s">
        <v>140</v>
      </c>
      <c r="AG2591" t="s">
        <v>158</v>
      </c>
      <c r="AH2591" t="s">
        <v>7111</v>
      </c>
      <c r="AI2591">
        <v>10</v>
      </c>
      <c r="AJ2591">
        <v>90</v>
      </c>
      <c r="AK2591" t="s">
        <v>382</v>
      </c>
      <c r="AN2591">
        <v>0</v>
      </c>
      <c r="AO2591">
        <v>29700</v>
      </c>
      <c r="AQ2591" t="s">
        <v>177</v>
      </c>
      <c r="AR2591" s="1">
        <v>45600</v>
      </c>
      <c r="AS2591" t="s">
        <v>7280</v>
      </c>
      <c r="BB2591" t="s">
        <v>162</v>
      </c>
      <c r="BF2591">
        <v>0</v>
      </c>
      <c r="BG2591" t="s">
        <v>7281</v>
      </c>
      <c r="BH2591" t="s">
        <v>208</v>
      </c>
      <c r="BI2591" t="s">
        <v>7282</v>
      </c>
      <c r="BJ2591" t="s">
        <v>7283</v>
      </c>
      <c r="BK2591">
        <v>9084921640</v>
      </c>
      <c r="DS2591">
        <v>29700</v>
      </c>
      <c r="DT2591">
        <v>1</v>
      </c>
      <c r="DV2591" t="s">
        <v>168</v>
      </c>
      <c r="EA2591" t="str">
        <f t="shared" si="40"/>
        <v>東京都八王子市北野町</v>
      </c>
      <c r="EB2591">
        <v>35.650139000000003</v>
      </c>
      <c r="EC2591">
        <v>139.35472100000001</v>
      </c>
    </row>
    <row r="2592" spans="2:133" x14ac:dyDescent="0.4">
      <c r="B2592" t="s">
        <v>7269</v>
      </c>
      <c r="C2592" t="s">
        <v>7270</v>
      </c>
      <c r="D2592" s="1">
        <v>45642.895914351851</v>
      </c>
      <c r="E2592" t="s">
        <v>7271</v>
      </c>
      <c r="F2592" t="s">
        <v>7272</v>
      </c>
      <c r="G2592" t="s">
        <v>133</v>
      </c>
      <c r="I2592" t="s">
        <v>188</v>
      </c>
      <c r="J2592" s="1">
        <v>45645</v>
      </c>
      <c r="K2592" t="s">
        <v>4886</v>
      </c>
      <c r="L2592" t="s">
        <v>348</v>
      </c>
      <c r="O2592" t="s">
        <v>7109</v>
      </c>
      <c r="Q2592" t="s">
        <v>7110</v>
      </c>
      <c r="U2592">
        <v>97291298</v>
      </c>
      <c r="Z2592">
        <v>29700</v>
      </c>
      <c r="AA2592">
        <v>1</v>
      </c>
      <c r="AB2592">
        <v>29700</v>
      </c>
      <c r="AE2592" t="s">
        <v>157</v>
      </c>
      <c r="AF2592" t="s">
        <v>140</v>
      </c>
      <c r="AG2592" t="s">
        <v>158</v>
      </c>
      <c r="AH2592" t="s">
        <v>7111</v>
      </c>
      <c r="AI2592">
        <v>10</v>
      </c>
      <c r="AJ2592">
        <v>90</v>
      </c>
      <c r="AK2592" t="s">
        <v>382</v>
      </c>
      <c r="AN2592">
        <v>0</v>
      </c>
      <c r="AO2592">
        <v>29700</v>
      </c>
      <c r="AQ2592" t="s">
        <v>352</v>
      </c>
      <c r="AR2592" s="1">
        <v>45340</v>
      </c>
      <c r="AS2592" t="s">
        <v>7273</v>
      </c>
      <c r="BC2592" s="1">
        <v>45645</v>
      </c>
      <c r="BF2592">
        <v>0</v>
      </c>
      <c r="BG2592" t="s">
        <v>7274</v>
      </c>
      <c r="BH2592" t="s">
        <v>329</v>
      </c>
      <c r="BI2592" t="s">
        <v>7275</v>
      </c>
      <c r="BJ2592">
        <v>23</v>
      </c>
      <c r="BK2592">
        <v>538362167</v>
      </c>
      <c r="DS2592">
        <v>29700</v>
      </c>
      <c r="DT2592">
        <v>1</v>
      </c>
      <c r="DV2592" t="s">
        <v>168</v>
      </c>
      <c r="EA2592" t="str">
        <f t="shared" si="40"/>
        <v>静岡県磐田市水堀</v>
      </c>
      <c r="EB2592">
        <v>34.734112000000003</v>
      </c>
      <c r="EC2592">
        <v>137.85127299999999</v>
      </c>
    </row>
    <row r="2593" spans="2:133" x14ac:dyDescent="0.4">
      <c r="B2593" t="s">
        <v>838</v>
      </c>
      <c r="C2593" t="s">
        <v>7268</v>
      </c>
      <c r="D2593" s="1">
        <v>45642.897233796299</v>
      </c>
      <c r="E2593" t="s">
        <v>840</v>
      </c>
      <c r="F2593" t="s">
        <v>841</v>
      </c>
      <c r="G2593" t="s">
        <v>133</v>
      </c>
      <c r="I2593" t="s">
        <v>134</v>
      </c>
      <c r="K2593" t="s">
        <v>347</v>
      </c>
      <c r="L2593" t="s">
        <v>348</v>
      </c>
      <c r="O2593" t="s">
        <v>7109</v>
      </c>
      <c r="Q2593" t="s">
        <v>7120</v>
      </c>
      <c r="U2593">
        <v>97291317</v>
      </c>
      <c r="Z2593">
        <v>29700</v>
      </c>
      <c r="AA2593">
        <v>1</v>
      </c>
      <c r="AB2593">
        <v>29700</v>
      </c>
      <c r="AE2593" t="s">
        <v>157</v>
      </c>
      <c r="AF2593" t="s">
        <v>140</v>
      </c>
      <c r="AG2593" t="s">
        <v>158</v>
      </c>
      <c r="AH2593" t="s">
        <v>7111</v>
      </c>
      <c r="AI2593">
        <v>10</v>
      </c>
      <c r="AJ2593">
        <v>90</v>
      </c>
      <c r="AK2593" t="s">
        <v>382</v>
      </c>
      <c r="AN2593">
        <v>0</v>
      </c>
      <c r="AO2593">
        <v>29700</v>
      </c>
      <c r="AQ2593" t="s">
        <v>177</v>
      </c>
      <c r="AR2593" s="1">
        <v>45246</v>
      </c>
      <c r="AS2593" t="s">
        <v>843</v>
      </c>
      <c r="BF2593">
        <v>0</v>
      </c>
      <c r="BG2593" t="s">
        <v>844</v>
      </c>
      <c r="BH2593" t="s">
        <v>164</v>
      </c>
      <c r="BI2593" t="s">
        <v>845</v>
      </c>
      <c r="BJ2593">
        <v>365</v>
      </c>
      <c r="BK2593">
        <v>9018160768</v>
      </c>
      <c r="DS2593">
        <v>217700</v>
      </c>
      <c r="DT2593">
        <v>2</v>
      </c>
      <c r="DV2593" t="s">
        <v>168</v>
      </c>
      <c r="EA2593" t="str">
        <f t="shared" si="40"/>
        <v>埼玉県熊谷市上奈良</v>
      </c>
      <c r="EB2593">
        <v>36.186847999999998</v>
      </c>
      <c r="EC2593">
        <v>139.35823099999999</v>
      </c>
    </row>
    <row r="2594" spans="2:133" x14ac:dyDescent="0.4">
      <c r="B2594" t="s">
        <v>7260</v>
      </c>
      <c r="C2594" t="s">
        <v>7261</v>
      </c>
      <c r="D2594" s="1">
        <v>45642.897430555553</v>
      </c>
      <c r="E2594" t="s">
        <v>7262</v>
      </c>
      <c r="F2594" t="s">
        <v>7263</v>
      </c>
      <c r="G2594" t="s">
        <v>133</v>
      </c>
      <c r="I2594" t="s">
        <v>134</v>
      </c>
      <c r="K2594" t="s">
        <v>347</v>
      </c>
      <c r="L2594" t="s">
        <v>348</v>
      </c>
      <c r="O2594" t="s">
        <v>7109</v>
      </c>
      <c r="Q2594" t="s">
        <v>7120</v>
      </c>
      <c r="U2594">
        <v>97291319</v>
      </c>
      <c r="Z2594">
        <v>29700</v>
      </c>
      <c r="AA2594">
        <v>1</v>
      </c>
      <c r="AB2594">
        <v>29700</v>
      </c>
      <c r="AE2594" t="s">
        <v>157</v>
      </c>
      <c r="AF2594" t="s">
        <v>140</v>
      </c>
      <c r="AG2594" t="s">
        <v>158</v>
      </c>
      <c r="AH2594" t="s">
        <v>7111</v>
      </c>
      <c r="AI2594">
        <v>10</v>
      </c>
      <c r="AJ2594">
        <v>90</v>
      </c>
      <c r="AK2594" t="s">
        <v>382</v>
      </c>
      <c r="AN2594">
        <v>0</v>
      </c>
      <c r="AO2594">
        <v>29700</v>
      </c>
      <c r="AQ2594" t="s">
        <v>445</v>
      </c>
      <c r="AR2594" s="1">
        <v>45076</v>
      </c>
      <c r="AS2594" t="s">
        <v>7264</v>
      </c>
      <c r="BB2594" t="s">
        <v>162</v>
      </c>
      <c r="BF2594">
        <v>0</v>
      </c>
      <c r="BG2594" t="s">
        <v>7265</v>
      </c>
      <c r="BH2594" t="s">
        <v>1717</v>
      </c>
      <c r="BI2594" t="s">
        <v>7266</v>
      </c>
      <c r="BJ2594" t="s">
        <v>7267</v>
      </c>
      <c r="BK2594">
        <v>9013939077</v>
      </c>
      <c r="DS2594">
        <v>29700</v>
      </c>
      <c r="DT2594">
        <v>1</v>
      </c>
      <c r="DV2594" t="s">
        <v>168</v>
      </c>
      <c r="EA2594" t="str">
        <f t="shared" si="40"/>
        <v>石川県白山市あさひ荘苑</v>
      </c>
      <c r="EB2594">
        <v>36.535080000000001</v>
      </c>
      <c r="EC2594">
        <v>136.57489000000001</v>
      </c>
    </row>
    <row r="2595" spans="2:133" x14ac:dyDescent="0.4">
      <c r="B2595" t="s">
        <v>7251</v>
      </c>
      <c r="C2595" t="s">
        <v>7252</v>
      </c>
      <c r="D2595" s="1">
        <v>45642.899282407408</v>
      </c>
      <c r="E2595" t="s">
        <v>7253</v>
      </c>
      <c r="F2595" t="s">
        <v>7254</v>
      </c>
      <c r="G2595" t="s">
        <v>133</v>
      </c>
      <c r="H2595" t="s">
        <v>2486</v>
      </c>
      <c r="I2595" t="s">
        <v>134</v>
      </c>
      <c r="K2595" t="s">
        <v>347</v>
      </c>
      <c r="L2595" t="s">
        <v>348</v>
      </c>
      <c r="O2595" t="s">
        <v>349</v>
      </c>
      <c r="Q2595" t="s">
        <v>350</v>
      </c>
      <c r="U2595">
        <v>97291346</v>
      </c>
      <c r="Z2595">
        <v>114300</v>
      </c>
      <c r="AA2595">
        <v>1</v>
      </c>
      <c r="AB2595">
        <v>114300</v>
      </c>
      <c r="AE2595" t="s">
        <v>139</v>
      </c>
      <c r="AF2595" t="s">
        <v>140</v>
      </c>
      <c r="AG2595" t="s">
        <v>141</v>
      </c>
      <c r="AH2595" t="s">
        <v>351</v>
      </c>
      <c r="AI2595">
        <v>55</v>
      </c>
      <c r="AJ2595">
        <v>45</v>
      </c>
      <c r="AK2595" t="s">
        <v>176</v>
      </c>
      <c r="AN2595">
        <v>0</v>
      </c>
      <c r="AO2595">
        <v>114300</v>
      </c>
      <c r="AQ2595" t="s">
        <v>352</v>
      </c>
      <c r="AR2595" s="1">
        <v>45343</v>
      </c>
      <c r="AS2595" t="s">
        <v>7255</v>
      </c>
      <c r="AX2595" t="s">
        <v>354</v>
      </c>
      <c r="BF2595">
        <v>0</v>
      </c>
      <c r="BG2595" t="s">
        <v>7256</v>
      </c>
      <c r="BH2595" t="s">
        <v>208</v>
      </c>
      <c r="BI2595" t="s">
        <v>7257</v>
      </c>
      <c r="BJ2595" t="s">
        <v>7258</v>
      </c>
      <c r="BK2595">
        <v>8067847722</v>
      </c>
      <c r="BL2595" t="s">
        <v>7259</v>
      </c>
      <c r="CP2595" t="s">
        <v>240</v>
      </c>
      <c r="CQ2595" s="1">
        <v>45828</v>
      </c>
      <c r="DS2595">
        <v>762750</v>
      </c>
      <c r="DT2595">
        <v>10</v>
      </c>
      <c r="EA2595" t="str">
        <f t="shared" si="40"/>
        <v>東京都武蔵野市西久保</v>
      </c>
      <c r="EB2595">
        <v>35.706088999999999</v>
      </c>
      <c r="EC2595">
        <v>139.55635100000001</v>
      </c>
    </row>
    <row r="2596" spans="2:133" x14ac:dyDescent="0.4">
      <c r="B2596" t="s">
        <v>7243</v>
      </c>
      <c r="C2596" t="s">
        <v>7244</v>
      </c>
      <c r="D2596" s="1">
        <v>45642.902083333334</v>
      </c>
      <c r="E2596" t="s">
        <v>7245</v>
      </c>
      <c r="F2596" t="s">
        <v>7246</v>
      </c>
      <c r="G2596" t="s">
        <v>133</v>
      </c>
      <c r="I2596" t="s">
        <v>134</v>
      </c>
      <c r="K2596" t="s">
        <v>347</v>
      </c>
      <c r="L2596" t="s">
        <v>348</v>
      </c>
      <c r="O2596" t="s">
        <v>7109</v>
      </c>
      <c r="Q2596" t="s">
        <v>7110</v>
      </c>
      <c r="U2596">
        <v>97291388</v>
      </c>
      <c r="Z2596">
        <v>29700</v>
      </c>
      <c r="AA2596">
        <v>1</v>
      </c>
      <c r="AB2596">
        <v>29700</v>
      </c>
      <c r="AE2596" t="s">
        <v>157</v>
      </c>
      <c r="AF2596" t="s">
        <v>140</v>
      </c>
      <c r="AG2596" t="s">
        <v>158</v>
      </c>
      <c r="AH2596" t="s">
        <v>7111</v>
      </c>
      <c r="AI2596">
        <v>10</v>
      </c>
      <c r="AJ2596">
        <v>90</v>
      </c>
      <c r="AK2596" t="s">
        <v>382</v>
      </c>
      <c r="AN2596">
        <v>0</v>
      </c>
      <c r="AO2596">
        <v>29700</v>
      </c>
      <c r="AR2596" s="1">
        <v>44932</v>
      </c>
      <c r="AS2596" t="s">
        <v>7247</v>
      </c>
      <c r="BB2596" t="s">
        <v>162</v>
      </c>
      <c r="BF2596">
        <v>0</v>
      </c>
      <c r="BG2596" t="s">
        <v>7248</v>
      </c>
      <c r="BH2596" t="s">
        <v>208</v>
      </c>
      <c r="BI2596" t="s">
        <v>7249</v>
      </c>
      <c r="BJ2596" t="s">
        <v>7250</v>
      </c>
      <c r="BK2596">
        <v>9083403583</v>
      </c>
      <c r="DS2596">
        <v>29800</v>
      </c>
      <c r="DT2596">
        <v>2</v>
      </c>
      <c r="DV2596" t="s">
        <v>168</v>
      </c>
      <c r="EA2596" t="str">
        <f t="shared" si="40"/>
        <v>東京都国分寺市東恋ヶ窪</v>
      </c>
      <c r="EB2596">
        <v>35.702744000000003</v>
      </c>
      <c r="EC2596">
        <v>139.473557</v>
      </c>
    </row>
    <row r="2597" spans="2:133" x14ac:dyDescent="0.4">
      <c r="B2597" t="s">
        <v>7235</v>
      </c>
      <c r="C2597" t="s">
        <v>7236</v>
      </c>
      <c r="D2597" s="1">
        <v>45642.91070601852</v>
      </c>
      <c r="E2597" t="s">
        <v>7237</v>
      </c>
      <c r="F2597" t="s">
        <v>7238</v>
      </c>
      <c r="G2597" t="s">
        <v>133</v>
      </c>
      <c r="I2597" t="s">
        <v>134</v>
      </c>
      <c r="K2597" t="s">
        <v>347</v>
      </c>
      <c r="L2597" t="s">
        <v>348</v>
      </c>
      <c r="O2597" t="s">
        <v>7109</v>
      </c>
      <c r="Q2597" t="s">
        <v>7120</v>
      </c>
      <c r="U2597">
        <v>97291536</v>
      </c>
      <c r="Z2597">
        <v>29700</v>
      </c>
      <c r="AA2597">
        <v>1</v>
      </c>
      <c r="AB2597">
        <v>29700</v>
      </c>
      <c r="AE2597" t="s">
        <v>157</v>
      </c>
      <c r="AF2597" t="s">
        <v>140</v>
      </c>
      <c r="AG2597" t="s">
        <v>158</v>
      </c>
      <c r="AH2597" t="s">
        <v>7111</v>
      </c>
      <c r="AI2597">
        <v>10</v>
      </c>
      <c r="AJ2597">
        <v>90</v>
      </c>
      <c r="AK2597" t="s">
        <v>382</v>
      </c>
      <c r="AN2597">
        <v>0</v>
      </c>
      <c r="AO2597">
        <v>29700</v>
      </c>
      <c r="AQ2597" t="s">
        <v>352</v>
      </c>
      <c r="AR2597" s="1">
        <v>45443</v>
      </c>
      <c r="AS2597" t="s">
        <v>7239</v>
      </c>
      <c r="BF2597">
        <v>0</v>
      </c>
      <c r="BG2597" t="s">
        <v>7240</v>
      </c>
      <c r="BH2597" t="s">
        <v>252</v>
      </c>
      <c r="BI2597" t="s">
        <v>7241</v>
      </c>
      <c r="BJ2597" t="s">
        <v>7242</v>
      </c>
      <c r="BK2597">
        <v>7084171229</v>
      </c>
      <c r="DS2597">
        <v>29700</v>
      </c>
      <c r="DT2597">
        <v>1</v>
      </c>
      <c r="DV2597" t="s">
        <v>168</v>
      </c>
      <c r="EA2597" t="str">
        <f t="shared" si="40"/>
        <v>長野県上高井郡小布施町</v>
      </c>
      <c r="EB2597">
        <v>36.697479000000001</v>
      </c>
      <c r="EC2597">
        <v>138.31214900000001</v>
      </c>
    </row>
    <row r="2598" spans="2:133" x14ac:dyDescent="0.4">
      <c r="B2598" t="s">
        <v>7228</v>
      </c>
      <c r="C2598" t="s">
        <v>7229</v>
      </c>
      <c r="D2598" s="1">
        <v>45642.911296296297</v>
      </c>
      <c r="E2598" t="s">
        <v>7230</v>
      </c>
      <c r="F2598" t="s">
        <v>7231</v>
      </c>
      <c r="G2598" t="s">
        <v>133</v>
      </c>
      <c r="I2598" t="s">
        <v>134</v>
      </c>
      <c r="K2598" t="s">
        <v>347</v>
      </c>
      <c r="L2598" t="s">
        <v>348</v>
      </c>
      <c r="O2598" t="s">
        <v>7109</v>
      </c>
      <c r="Q2598" t="s">
        <v>7110</v>
      </c>
      <c r="U2598">
        <v>97291546</v>
      </c>
      <c r="Z2598">
        <v>29700</v>
      </c>
      <c r="AA2598">
        <v>1</v>
      </c>
      <c r="AB2598">
        <v>29700</v>
      </c>
      <c r="AE2598" t="s">
        <v>157</v>
      </c>
      <c r="AF2598" t="s">
        <v>140</v>
      </c>
      <c r="AG2598" t="s">
        <v>158</v>
      </c>
      <c r="AH2598" t="s">
        <v>7111</v>
      </c>
      <c r="AI2598">
        <v>10</v>
      </c>
      <c r="AJ2598">
        <v>90</v>
      </c>
      <c r="AK2598" t="s">
        <v>382</v>
      </c>
      <c r="AN2598">
        <v>0</v>
      </c>
      <c r="AO2598">
        <v>29700</v>
      </c>
      <c r="AQ2598" t="s">
        <v>177</v>
      </c>
      <c r="AR2598" s="1">
        <v>45180</v>
      </c>
      <c r="AS2598" t="s">
        <v>7232</v>
      </c>
      <c r="BF2598">
        <v>0</v>
      </c>
      <c r="BG2598" t="s">
        <v>7233</v>
      </c>
      <c r="BH2598" t="s">
        <v>223</v>
      </c>
      <c r="BI2598" t="s">
        <v>5851</v>
      </c>
      <c r="BJ2598" t="s">
        <v>7234</v>
      </c>
      <c r="BK2598">
        <v>9026076136</v>
      </c>
      <c r="BM2598" t="s">
        <v>1095</v>
      </c>
      <c r="BN2598" s="2">
        <v>45382</v>
      </c>
      <c r="BO2598" t="s">
        <v>239</v>
      </c>
      <c r="BP2598" s="2">
        <v>45746</v>
      </c>
      <c r="DS2598">
        <v>639800</v>
      </c>
      <c r="DT2598">
        <v>11</v>
      </c>
      <c r="DV2598" t="s">
        <v>168</v>
      </c>
      <c r="EA2598" t="str">
        <f t="shared" si="40"/>
        <v>福島県須賀川市</v>
      </c>
      <c r="EB2598">
        <v>37.289439999999999</v>
      </c>
      <c r="EC2598">
        <v>140.35427899999999</v>
      </c>
    </row>
    <row r="2599" spans="2:133" x14ac:dyDescent="0.4">
      <c r="B2599" t="s">
        <v>7221</v>
      </c>
      <c r="C2599" t="s">
        <v>7222</v>
      </c>
      <c r="D2599" s="1">
        <v>45642.919583333336</v>
      </c>
      <c r="E2599" t="s">
        <v>7223</v>
      </c>
      <c r="F2599" t="s">
        <v>7224</v>
      </c>
      <c r="G2599" t="s">
        <v>133</v>
      </c>
      <c r="I2599" t="s">
        <v>134</v>
      </c>
      <c r="K2599" t="s">
        <v>347</v>
      </c>
      <c r="L2599" t="s">
        <v>348</v>
      </c>
      <c r="O2599" t="s">
        <v>7109</v>
      </c>
      <c r="Q2599" t="s">
        <v>7110</v>
      </c>
      <c r="U2599">
        <v>97291687</v>
      </c>
      <c r="Z2599">
        <v>29700</v>
      </c>
      <c r="AA2599">
        <v>1</v>
      </c>
      <c r="AB2599">
        <v>29700</v>
      </c>
      <c r="AE2599" t="s">
        <v>157</v>
      </c>
      <c r="AF2599" t="s">
        <v>140</v>
      </c>
      <c r="AG2599" t="s">
        <v>158</v>
      </c>
      <c r="AH2599" t="s">
        <v>7111</v>
      </c>
      <c r="AI2599">
        <v>10</v>
      </c>
      <c r="AJ2599">
        <v>90</v>
      </c>
      <c r="AK2599" t="s">
        <v>382</v>
      </c>
      <c r="AN2599">
        <v>0</v>
      </c>
      <c r="AO2599">
        <v>29700</v>
      </c>
      <c r="AQ2599" t="s">
        <v>144</v>
      </c>
      <c r="AR2599" s="1">
        <v>45544</v>
      </c>
      <c r="AS2599" t="s">
        <v>7225</v>
      </c>
      <c r="BB2599" t="s">
        <v>162</v>
      </c>
      <c r="BF2599">
        <v>0</v>
      </c>
      <c r="BG2599" t="s">
        <v>7226</v>
      </c>
      <c r="BH2599" t="s">
        <v>208</v>
      </c>
      <c r="BI2599" t="s">
        <v>7227</v>
      </c>
      <c r="BJ2599" s="2">
        <v>38332</v>
      </c>
      <c r="BK2599">
        <v>424663473</v>
      </c>
      <c r="DS2599">
        <v>378900</v>
      </c>
      <c r="DT2599">
        <v>2</v>
      </c>
      <c r="DV2599" t="s">
        <v>168</v>
      </c>
      <c r="EA2599" t="str">
        <f t="shared" si="40"/>
        <v>東京都西東京市南町</v>
      </c>
      <c r="EB2599">
        <v>35.726284</v>
      </c>
      <c r="EC2599">
        <v>139.54707300000001</v>
      </c>
    </row>
    <row r="2600" spans="2:133" x14ac:dyDescent="0.4">
      <c r="B2600" t="s">
        <v>7213</v>
      </c>
      <c r="C2600" t="s">
        <v>7214</v>
      </c>
      <c r="D2600" s="1">
        <v>45642.921030092592</v>
      </c>
      <c r="E2600" t="s">
        <v>7215</v>
      </c>
      <c r="F2600" t="s">
        <v>7216</v>
      </c>
      <c r="G2600" t="s">
        <v>133</v>
      </c>
      <c r="I2600" t="s">
        <v>188</v>
      </c>
      <c r="J2600" s="1">
        <v>45643</v>
      </c>
      <c r="K2600" t="s">
        <v>4886</v>
      </c>
      <c r="L2600" t="s">
        <v>348</v>
      </c>
      <c r="O2600" t="s">
        <v>5248</v>
      </c>
      <c r="Q2600" t="s">
        <v>5249</v>
      </c>
      <c r="U2600">
        <v>97291706</v>
      </c>
      <c r="Z2600">
        <v>59400</v>
      </c>
      <c r="AA2600">
        <v>1</v>
      </c>
      <c r="AB2600">
        <v>59400</v>
      </c>
      <c r="AE2600" t="s">
        <v>139</v>
      </c>
      <c r="AF2600" t="s">
        <v>140</v>
      </c>
      <c r="AG2600" t="s">
        <v>141</v>
      </c>
      <c r="AH2600" t="s">
        <v>351</v>
      </c>
      <c r="AI2600">
        <v>55</v>
      </c>
      <c r="AJ2600">
        <v>45</v>
      </c>
      <c r="AK2600" t="s">
        <v>143</v>
      </c>
      <c r="AN2600">
        <v>0</v>
      </c>
      <c r="AO2600">
        <v>59400</v>
      </c>
      <c r="AQ2600" t="s">
        <v>352</v>
      </c>
      <c r="AR2600" s="1">
        <v>45447</v>
      </c>
      <c r="AS2600" t="s">
        <v>7217</v>
      </c>
      <c r="AX2600" t="s">
        <v>354</v>
      </c>
      <c r="BC2600" s="1">
        <v>45645</v>
      </c>
      <c r="BF2600">
        <v>0</v>
      </c>
      <c r="BG2600" t="s">
        <v>7218</v>
      </c>
      <c r="BH2600" t="s">
        <v>164</v>
      </c>
      <c r="BI2600" t="s">
        <v>7219</v>
      </c>
      <c r="BJ2600" t="s">
        <v>7220</v>
      </c>
      <c r="BK2600">
        <v>9040904687</v>
      </c>
      <c r="CP2600" t="s">
        <v>5254</v>
      </c>
      <c r="CQ2600" s="1">
        <v>45736</v>
      </c>
      <c r="DS2600">
        <v>491700</v>
      </c>
      <c r="DT2600">
        <v>2</v>
      </c>
      <c r="EA2600" t="str">
        <f t="shared" si="40"/>
        <v>埼玉県川越市大字吉田</v>
      </c>
      <c r="EB2600">
        <v>35.929577000000002</v>
      </c>
      <c r="EC2600">
        <v>139.42919900000001</v>
      </c>
    </row>
    <row r="2601" spans="2:133" x14ac:dyDescent="0.4">
      <c r="B2601" t="s">
        <v>7206</v>
      </c>
      <c r="C2601" t="s">
        <v>7207</v>
      </c>
      <c r="D2601" s="1">
        <v>45642.930335648147</v>
      </c>
      <c r="E2601" t="s">
        <v>7208</v>
      </c>
      <c r="F2601" t="s">
        <v>7209</v>
      </c>
      <c r="G2601" t="s">
        <v>133</v>
      </c>
      <c r="I2601" t="s">
        <v>188</v>
      </c>
      <c r="J2601" s="1">
        <v>45646</v>
      </c>
      <c r="K2601" t="s">
        <v>4886</v>
      </c>
      <c r="L2601" t="s">
        <v>348</v>
      </c>
      <c r="O2601" t="s">
        <v>7109</v>
      </c>
      <c r="Q2601" t="s">
        <v>7120</v>
      </c>
      <c r="U2601">
        <v>97291854</v>
      </c>
      <c r="Z2601">
        <v>29700</v>
      </c>
      <c r="AA2601">
        <v>1</v>
      </c>
      <c r="AB2601">
        <v>29700</v>
      </c>
      <c r="AE2601" t="s">
        <v>157</v>
      </c>
      <c r="AF2601" t="s">
        <v>140</v>
      </c>
      <c r="AG2601" t="s">
        <v>158</v>
      </c>
      <c r="AH2601" t="s">
        <v>7111</v>
      </c>
      <c r="AI2601">
        <v>10</v>
      </c>
      <c r="AJ2601">
        <v>90</v>
      </c>
      <c r="AK2601" t="s">
        <v>382</v>
      </c>
      <c r="AN2601">
        <v>0</v>
      </c>
      <c r="AO2601">
        <v>29700</v>
      </c>
      <c r="AQ2601" t="s">
        <v>177</v>
      </c>
      <c r="AR2601" s="1">
        <v>45642</v>
      </c>
      <c r="AS2601" t="s">
        <v>7210</v>
      </c>
      <c r="BC2601" s="1">
        <v>45645</v>
      </c>
      <c r="BF2601">
        <v>0</v>
      </c>
      <c r="BG2601" t="s">
        <v>3328</v>
      </c>
      <c r="BH2601" t="s">
        <v>208</v>
      </c>
      <c r="BI2601" t="s">
        <v>7211</v>
      </c>
      <c r="BJ2601" t="s">
        <v>7212</v>
      </c>
      <c r="BK2601">
        <v>9098321645</v>
      </c>
      <c r="DS2601">
        <v>29700</v>
      </c>
      <c r="DT2601">
        <v>1</v>
      </c>
      <c r="DV2601" t="s">
        <v>168</v>
      </c>
      <c r="EA2601" t="str">
        <f t="shared" si="40"/>
        <v>東京都新宿区西新宿7-19-18</v>
      </c>
      <c r="EB2601">
        <v>35.695152</v>
      </c>
      <c r="EC2601">
        <v>139.696594</v>
      </c>
    </row>
    <row r="2602" spans="2:133" x14ac:dyDescent="0.4">
      <c r="B2602" t="s">
        <v>7199</v>
      </c>
      <c r="C2602" t="s">
        <v>7200</v>
      </c>
      <c r="D2602" s="1">
        <v>45642.943553240744</v>
      </c>
      <c r="E2602" t="s">
        <v>7201</v>
      </c>
      <c r="F2602" t="s">
        <v>7202</v>
      </c>
      <c r="G2602" t="s">
        <v>133</v>
      </c>
      <c r="I2602" t="s">
        <v>134</v>
      </c>
      <c r="K2602" t="s">
        <v>347</v>
      </c>
      <c r="L2602" t="s">
        <v>348</v>
      </c>
      <c r="O2602" t="s">
        <v>7109</v>
      </c>
      <c r="Q2602" t="s">
        <v>7120</v>
      </c>
      <c r="U2602">
        <v>97292042</v>
      </c>
      <c r="Z2602">
        <v>29700</v>
      </c>
      <c r="AA2602">
        <v>1</v>
      </c>
      <c r="AB2602">
        <v>29700</v>
      </c>
      <c r="AE2602" t="s">
        <v>157</v>
      </c>
      <c r="AF2602" t="s">
        <v>140</v>
      </c>
      <c r="AG2602" t="s">
        <v>158</v>
      </c>
      <c r="AH2602" t="s">
        <v>7111</v>
      </c>
      <c r="AI2602">
        <v>10</v>
      </c>
      <c r="AJ2602">
        <v>90</v>
      </c>
      <c r="AK2602" t="s">
        <v>382</v>
      </c>
      <c r="AN2602">
        <v>0</v>
      </c>
      <c r="AO2602">
        <v>29700</v>
      </c>
      <c r="AQ2602" t="s">
        <v>177</v>
      </c>
      <c r="AR2602" s="1">
        <v>44819</v>
      </c>
      <c r="AS2602" t="s">
        <v>7203</v>
      </c>
      <c r="BB2602" t="s">
        <v>162</v>
      </c>
      <c r="BF2602">
        <v>0</v>
      </c>
      <c r="BG2602" t="s">
        <v>7204</v>
      </c>
      <c r="BH2602" t="s">
        <v>664</v>
      </c>
      <c r="BI2602" t="s">
        <v>7205</v>
      </c>
      <c r="BJ2602" s="3">
        <v>45691</v>
      </c>
      <c r="BK2602">
        <v>572685605</v>
      </c>
      <c r="DS2602">
        <v>29700</v>
      </c>
      <c r="DT2602">
        <v>1</v>
      </c>
      <c r="DV2602" t="s">
        <v>168</v>
      </c>
      <c r="EA2602" t="str">
        <f t="shared" si="40"/>
        <v>岐阜県瑞浪市高月町</v>
      </c>
      <c r="EB2602">
        <v>35.365367999999997</v>
      </c>
      <c r="EC2602">
        <v>137.24533099999999</v>
      </c>
    </row>
    <row r="2603" spans="2:133" x14ac:dyDescent="0.4">
      <c r="B2603" t="s">
        <v>7192</v>
      </c>
      <c r="C2603" t="s">
        <v>7193</v>
      </c>
      <c r="D2603" s="1">
        <v>45642.94734953704</v>
      </c>
      <c r="E2603" t="s">
        <v>7194</v>
      </c>
      <c r="F2603" t="s">
        <v>7195</v>
      </c>
      <c r="G2603" t="s">
        <v>133</v>
      </c>
      <c r="I2603" t="s">
        <v>134</v>
      </c>
      <c r="K2603" t="s">
        <v>347</v>
      </c>
      <c r="L2603" t="s">
        <v>348</v>
      </c>
      <c r="O2603" t="s">
        <v>1291</v>
      </c>
      <c r="Q2603" t="s">
        <v>1292</v>
      </c>
      <c r="U2603">
        <v>97292095</v>
      </c>
      <c r="Z2603">
        <v>59400</v>
      </c>
      <c r="AA2603">
        <v>1</v>
      </c>
      <c r="AB2603">
        <v>59400</v>
      </c>
      <c r="AE2603" t="s">
        <v>139</v>
      </c>
      <c r="AF2603" t="s">
        <v>140</v>
      </c>
      <c r="AG2603" t="s">
        <v>141</v>
      </c>
      <c r="AH2603" t="s">
        <v>351</v>
      </c>
      <c r="AI2603">
        <v>55</v>
      </c>
      <c r="AJ2603">
        <v>45</v>
      </c>
      <c r="AK2603" t="s">
        <v>143</v>
      </c>
      <c r="AN2603">
        <v>0</v>
      </c>
      <c r="AO2603">
        <v>59400</v>
      </c>
      <c r="AQ2603" t="s">
        <v>352</v>
      </c>
      <c r="AR2603" s="1">
        <v>45345</v>
      </c>
      <c r="AS2603" t="s">
        <v>7196</v>
      </c>
      <c r="AX2603" t="s">
        <v>354</v>
      </c>
      <c r="BF2603">
        <v>0</v>
      </c>
      <c r="BG2603" t="s">
        <v>7197</v>
      </c>
      <c r="BH2603" t="s">
        <v>1976</v>
      </c>
      <c r="BI2603" t="s">
        <v>2270</v>
      </c>
      <c r="BJ2603" t="s">
        <v>7198</v>
      </c>
      <c r="BK2603">
        <v>8020695663</v>
      </c>
      <c r="CP2603" t="s">
        <v>1297</v>
      </c>
      <c r="CQ2603" s="1">
        <v>45736</v>
      </c>
      <c r="DS2603">
        <v>707850</v>
      </c>
      <c r="DT2603">
        <v>4</v>
      </c>
      <c r="EA2603" t="str">
        <f t="shared" si="40"/>
        <v>栃木県宇都宮市</v>
      </c>
      <c r="EB2603">
        <v>36.555115000000001</v>
      </c>
      <c r="EC2603">
        <v>139.882812</v>
      </c>
    </row>
    <row r="2604" spans="2:133" x14ac:dyDescent="0.4">
      <c r="B2604" t="s">
        <v>7184</v>
      </c>
      <c r="C2604" t="s">
        <v>7185</v>
      </c>
      <c r="D2604" s="1">
        <v>45642.95412037037</v>
      </c>
      <c r="E2604" t="s">
        <v>7186</v>
      </c>
      <c r="F2604" t="s">
        <v>7187</v>
      </c>
      <c r="G2604" t="s">
        <v>133</v>
      </c>
      <c r="I2604" t="s">
        <v>134</v>
      </c>
      <c r="K2604" t="s">
        <v>347</v>
      </c>
      <c r="L2604" t="s">
        <v>348</v>
      </c>
      <c r="O2604" t="s">
        <v>7109</v>
      </c>
      <c r="Q2604" t="s">
        <v>7110</v>
      </c>
      <c r="U2604">
        <v>97292177</v>
      </c>
      <c r="Z2604">
        <v>29700</v>
      </c>
      <c r="AA2604">
        <v>1</v>
      </c>
      <c r="AB2604">
        <v>29700</v>
      </c>
      <c r="AE2604" t="s">
        <v>157</v>
      </c>
      <c r="AF2604" t="s">
        <v>140</v>
      </c>
      <c r="AG2604" t="s">
        <v>158</v>
      </c>
      <c r="AH2604" t="s">
        <v>7111</v>
      </c>
      <c r="AI2604">
        <v>10</v>
      </c>
      <c r="AJ2604">
        <v>90</v>
      </c>
      <c r="AK2604" t="s">
        <v>382</v>
      </c>
      <c r="AN2604">
        <v>0</v>
      </c>
      <c r="AO2604">
        <v>29700</v>
      </c>
      <c r="AQ2604" t="s">
        <v>1681</v>
      </c>
      <c r="AR2604" s="1">
        <v>45370</v>
      </c>
      <c r="AS2604" t="s">
        <v>7188</v>
      </c>
      <c r="BF2604">
        <v>0</v>
      </c>
      <c r="BG2604" t="s">
        <v>7189</v>
      </c>
      <c r="BH2604" t="s">
        <v>339</v>
      </c>
      <c r="BI2604" t="s">
        <v>7190</v>
      </c>
      <c r="BJ2604" t="s">
        <v>7191</v>
      </c>
      <c r="BK2604">
        <v>9010525629</v>
      </c>
      <c r="DS2604">
        <v>29700</v>
      </c>
      <c r="DT2604">
        <v>1</v>
      </c>
      <c r="DV2604" t="s">
        <v>168</v>
      </c>
      <c r="EA2604" t="str">
        <f t="shared" si="40"/>
        <v>神奈川県相模原市中央区星が丘</v>
      </c>
      <c r="EB2604">
        <v>35.562511000000001</v>
      </c>
      <c r="EC2604">
        <v>139.369675</v>
      </c>
    </row>
    <row r="2605" spans="2:133" x14ac:dyDescent="0.4">
      <c r="B2605" t="s">
        <v>7177</v>
      </c>
      <c r="C2605" t="s">
        <v>7178</v>
      </c>
      <c r="D2605" s="1">
        <v>45642.967187499999</v>
      </c>
      <c r="E2605" t="s">
        <v>7179</v>
      </c>
      <c r="F2605" t="s">
        <v>7180</v>
      </c>
      <c r="G2605" t="s">
        <v>133</v>
      </c>
      <c r="I2605" t="s">
        <v>134</v>
      </c>
      <c r="K2605" t="s">
        <v>347</v>
      </c>
      <c r="L2605" t="s">
        <v>348</v>
      </c>
      <c r="O2605" t="s">
        <v>7109</v>
      </c>
      <c r="Q2605" t="s">
        <v>7110</v>
      </c>
      <c r="U2605">
        <v>97292399</v>
      </c>
      <c r="Z2605">
        <v>29700</v>
      </c>
      <c r="AA2605">
        <v>1</v>
      </c>
      <c r="AB2605">
        <v>29700</v>
      </c>
      <c r="AE2605" t="s">
        <v>157</v>
      </c>
      <c r="AF2605" t="s">
        <v>140</v>
      </c>
      <c r="AG2605" t="s">
        <v>158</v>
      </c>
      <c r="AH2605" t="s">
        <v>7111</v>
      </c>
      <c r="AI2605">
        <v>10</v>
      </c>
      <c r="AJ2605">
        <v>90</v>
      </c>
      <c r="AK2605" t="s">
        <v>382</v>
      </c>
      <c r="AN2605">
        <v>0</v>
      </c>
      <c r="AO2605">
        <v>29700</v>
      </c>
      <c r="AQ2605" t="s">
        <v>783</v>
      </c>
      <c r="AR2605" s="1">
        <v>45528</v>
      </c>
      <c r="AS2605" t="s">
        <v>7181</v>
      </c>
      <c r="BF2605">
        <v>0</v>
      </c>
      <c r="BG2605" t="s">
        <v>7182</v>
      </c>
      <c r="BH2605" t="s">
        <v>1507</v>
      </c>
      <c r="BI2605" t="s">
        <v>7183</v>
      </c>
      <c r="BJ2605" s="2">
        <v>39982</v>
      </c>
      <c r="BK2605">
        <v>9064150804</v>
      </c>
      <c r="DS2605">
        <v>34590</v>
      </c>
      <c r="DT2605">
        <v>2</v>
      </c>
      <c r="DV2605" t="s">
        <v>168</v>
      </c>
      <c r="EA2605" t="str">
        <f t="shared" si="40"/>
        <v>広島県広島市安佐北区落合南</v>
      </c>
      <c r="EB2605">
        <v>34.464362999999999</v>
      </c>
      <c r="EC2605">
        <v>132.50971999999999</v>
      </c>
    </row>
    <row r="2606" spans="2:133" x14ac:dyDescent="0.4">
      <c r="B2606" t="s">
        <v>7169</v>
      </c>
      <c r="C2606" t="s">
        <v>7170</v>
      </c>
      <c r="D2606" s="1">
        <v>45642.970509259256</v>
      </c>
      <c r="E2606" t="s">
        <v>7171</v>
      </c>
      <c r="F2606" t="s">
        <v>7172</v>
      </c>
      <c r="G2606" t="s">
        <v>133</v>
      </c>
      <c r="I2606" t="s">
        <v>134</v>
      </c>
      <c r="K2606" t="s">
        <v>347</v>
      </c>
      <c r="L2606" t="s">
        <v>348</v>
      </c>
      <c r="O2606" t="s">
        <v>7109</v>
      </c>
      <c r="Q2606" t="s">
        <v>7110</v>
      </c>
      <c r="U2606">
        <v>97292428</v>
      </c>
      <c r="Z2606">
        <v>29700</v>
      </c>
      <c r="AA2606">
        <v>1</v>
      </c>
      <c r="AB2606">
        <v>29700</v>
      </c>
      <c r="AE2606" t="s">
        <v>157</v>
      </c>
      <c r="AF2606" t="s">
        <v>140</v>
      </c>
      <c r="AG2606" t="s">
        <v>158</v>
      </c>
      <c r="AH2606" t="s">
        <v>7111</v>
      </c>
      <c r="AI2606">
        <v>10</v>
      </c>
      <c r="AJ2606">
        <v>90</v>
      </c>
      <c r="AK2606" t="s">
        <v>382</v>
      </c>
      <c r="AN2606">
        <v>0</v>
      </c>
      <c r="AO2606">
        <v>29700</v>
      </c>
      <c r="AQ2606" t="s">
        <v>352</v>
      </c>
      <c r="AR2606" s="1">
        <v>45213</v>
      </c>
      <c r="AS2606" t="s">
        <v>7173</v>
      </c>
      <c r="BF2606">
        <v>0</v>
      </c>
      <c r="BG2606" t="s">
        <v>7174</v>
      </c>
      <c r="BH2606" t="s">
        <v>147</v>
      </c>
      <c r="BI2606" t="s">
        <v>7175</v>
      </c>
      <c r="BJ2606" t="s">
        <v>7176</v>
      </c>
      <c r="BK2606">
        <v>728914307</v>
      </c>
      <c r="DS2606">
        <v>29700</v>
      </c>
      <c r="DT2606">
        <v>1</v>
      </c>
      <c r="DV2606" t="s">
        <v>168</v>
      </c>
      <c r="EA2606" t="str">
        <f t="shared" si="40"/>
        <v>大阪府交野市郡津</v>
      </c>
      <c r="EB2606">
        <v>34.792819999999999</v>
      </c>
      <c r="EC2606">
        <v>135.676636</v>
      </c>
    </row>
    <row r="2607" spans="2:133" x14ac:dyDescent="0.4">
      <c r="B2607" t="s">
        <v>7162</v>
      </c>
      <c r="C2607" t="s">
        <v>7163</v>
      </c>
      <c r="D2607" s="1">
        <v>45642.973020833335</v>
      </c>
      <c r="E2607" t="s">
        <v>7164</v>
      </c>
      <c r="F2607" t="s">
        <v>7165</v>
      </c>
      <c r="G2607" t="s">
        <v>133</v>
      </c>
      <c r="I2607" t="s">
        <v>134</v>
      </c>
      <c r="K2607" t="s">
        <v>347</v>
      </c>
      <c r="L2607" t="s">
        <v>348</v>
      </c>
      <c r="O2607" t="s">
        <v>1291</v>
      </c>
      <c r="Q2607" t="s">
        <v>1292</v>
      </c>
      <c r="U2607">
        <v>97292457</v>
      </c>
      <c r="Z2607">
        <v>59400</v>
      </c>
      <c r="AA2607">
        <v>1</v>
      </c>
      <c r="AB2607">
        <v>59400</v>
      </c>
      <c r="AE2607" t="s">
        <v>139</v>
      </c>
      <c r="AF2607" t="s">
        <v>140</v>
      </c>
      <c r="AG2607" t="s">
        <v>141</v>
      </c>
      <c r="AH2607" t="s">
        <v>351</v>
      </c>
      <c r="AI2607">
        <v>55</v>
      </c>
      <c r="AJ2607">
        <v>45</v>
      </c>
      <c r="AK2607" t="s">
        <v>143</v>
      </c>
      <c r="AN2607">
        <v>0</v>
      </c>
      <c r="AO2607">
        <v>59400</v>
      </c>
      <c r="AQ2607" t="s">
        <v>352</v>
      </c>
      <c r="AR2607" s="1">
        <v>45445</v>
      </c>
      <c r="AS2607" t="s">
        <v>7166</v>
      </c>
      <c r="AX2607" t="s">
        <v>354</v>
      </c>
      <c r="BF2607">
        <v>0</v>
      </c>
      <c r="BG2607" t="s">
        <v>7167</v>
      </c>
      <c r="BH2607" t="s">
        <v>208</v>
      </c>
      <c r="BI2607" t="s">
        <v>7168</v>
      </c>
      <c r="BJ2607" s="4">
        <v>885043</v>
      </c>
      <c r="BK2607">
        <v>9033418711</v>
      </c>
      <c r="CP2607" t="s">
        <v>1297</v>
      </c>
      <c r="CQ2607" s="1">
        <v>45736</v>
      </c>
      <c r="DS2607">
        <v>491700</v>
      </c>
      <c r="DT2607">
        <v>2</v>
      </c>
      <c r="EA2607" t="str">
        <f t="shared" si="40"/>
        <v>東京都町田市小山町</v>
      </c>
      <c r="EB2607">
        <v>35.596545999999996</v>
      </c>
      <c r="EC2607">
        <v>139.37233000000001</v>
      </c>
    </row>
    <row r="2608" spans="2:133" x14ac:dyDescent="0.4">
      <c r="B2608" t="s">
        <v>7155</v>
      </c>
      <c r="C2608" t="s">
        <v>7156</v>
      </c>
      <c r="D2608" s="1">
        <v>45642.973032407404</v>
      </c>
      <c r="E2608" t="s">
        <v>7157</v>
      </c>
      <c r="F2608" t="s">
        <v>7158</v>
      </c>
      <c r="G2608" t="s">
        <v>133</v>
      </c>
      <c r="I2608" t="s">
        <v>134</v>
      </c>
      <c r="K2608" t="s">
        <v>347</v>
      </c>
      <c r="L2608" t="s">
        <v>348</v>
      </c>
      <c r="O2608" t="s">
        <v>7109</v>
      </c>
      <c r="Q2608" t="s">
        <v>7120</v>
      </c>
      <c r="U2608">
        <v>97292458</v>
      </c>
      <c r="Z2608">
        <v>29700</v>
      </c>
      <c r="AA2608">
        <v>1</v>
      </c>
      <c r="AB2608">
        <v>29700</v>
      </c>
      <c r="AE2608" t="s">
        <v>157</v>
      </c>
      <c r="AF2608" t="s">
        <v>140</v>
      </c>
      <c r="AG2608" t="s">
        <v>158</v>
      </c>
      <c r="AH2608" t="s">
        <v>7111</v>
      </c>
      <c r="AI2608">
        <v>10</v>
      </c>
      <c r="AJ2608">
        <v>90</v>
      </c>
      <c r="AK2608" t="s">
        <v>382</v>
      </c>
      <c r="AN2608">
        <v>0</v>
      </c>
      <c r="AO2608">
        <v>29700</v>
      </c>
      <c r="AQ2608" t="s">
        <v>177</v>
      </c>
      <c r="AR2608" s="1">
        <v>45642</v>
      </c>
      <c r="AS2608" t="s">
        <v>7159</v>
      </c>
      <c r="BF2608">
        <v>0</v>
      </c>
      <c r="BG2608" t="s">
        <v>7160</v>
      </c>
      <c r="BH2608" t="s">
        <v>1796</v>
      </c>
      <c r="BI2608" t="s">
        <v>7161</v>
      </c>
      <c r="BJ2608" s="3">
        <v>45664</v>
      </c>
      <c r="BK2608">
        <v>9016105717</v>
      </c>
      <c r="DS2608">
        <v>29700</v>
      </c>
      <c r="DT2608">
        <v>1</v>
      </c>
      <c r="DV2608" t="s">
        <v>168</v>
      </c>
      <c r="EA2608" t="str">
        <f t="shared" si="40"/>
        <v>群馬県太田市城西町</v>
      </c>
      <c r="EB2608">
        <v>36.310654</v>
      </c>
      <c r="EC2608">
        <v>139.33760100000001</v>
      </c>
    </row>
    <row r="2609" spans="2:133" x14ac:dyDescent="0.4">
      <c r="B2609" t="s">
        <v>7147</v>
      </c>
      <c r="C2609" t="s">
        <v>7148</v>
      </c>
      <c r="D2609" s="1">
        <v>45642.97855324074</v>
      </c>
      <c r="E2609" t="s">
        <v>7149</v>
      </c>
      <c r="F2609" t="s">
        <v>7150</v>
      </c>
      <c r="G2609" t="s">
        <v>133</v>
      </c>
      <c r="I2609" t="s">
        <v>134</v>
      </c>
      <c r="K2609" t="s">
        <v>347</v>
      </c>
      <c r="L2609" t="s">
        <v>348</v>
      </c>
      <c r="O2609" t="s">
        <v>7109</v>
      </c>
      <c r="Q2609" t="s">
        <v>7110</v>
      </c>
      <c r="U2609">
        <v>97292522</v>
      </c>
      <c r="Z2609">
        <v>29700</v>
      </c>
      <c r="AA2609">
        <v>1</v>
      </c>
      <c r="AB2609">
        <v>29700</v>
      </c>
      <c r="AE2609" t="s">
        <v>157</v>
      </c>
      <c r="AF2609" t="s">
        <v>140</v>
      </c>
      <c r="AG2609" t="s">
        <v>158</v>
      </c>
      <c r="AH2609" t="s">
        <v>7111</v>
      </c>
      <c r="AI2609">
        <v>10</v>
      </c>
      <c r="AJ2609">
        <v>90</v>
      </c>
      <c r="AK2609" t="s">
        <v>382</v>
      </c>
      <c r="AN2609">
        <v>0</v>
      </c>
      <c r="AO2609">
        <v>29700</v>
      </c>
      <c r="AQ2609" t="s">
        <v>177</v>
      </c>
      <c r="AR2609" s="1">
        <v>45642</v>
      </c>
      <c r="AS2609" t="s">
        <v>7151</v>
      </c>
      <c r="BF2609">
        <v>0</v>
      </c>
      <c r="BG2609" t="s">
        <v>7152</v>
      </c>
      <c r="BH2609" t="s">
        <v>208</v>
      </c>
      <c r="BI2609" t="s">
        <v>7153</v>
      </c>
      <c r="BJ2609" t="s">
        <v>7154</v>
      </c>
      <c r="BK2609">
        <v>9052134168</v>
      </c>
      <c r="DS2609">
        <v>29700</v>
      </c>
      <c r="DT2609">
        <v>1</v>
      </c>
      <c r="DV2609" t="s">
        <v>168</v>
      </c>
      <c r="EA2609" t="str">
        <f t="shared" si="40"/>
        <v>東京都板橋区小豆沢</v>
      </c>
      <c r="EB2609">
        <v>35.773936999999997</v>
      </c>
      <c r="EC2609">
        <v>139.70027200000001</v>
      </c>
    </row>
    <row r="2610" spans="2:133" x14ac:dyDescent="0.4">
      <c r="B2610" t="s">
        <v>7139</v>
      </c>
      <c r="C2610" t="s">
        <v>7140</v>
      </c>
      <c r="D2610" s="1">
        <v>45642.979189814818</v>
      </c>
      <c r="E2610" t="s">
        <v>7141</v>
      </c>
      <c r="F2610" t="s">
        <v>7142</v>
      </c>
      <c r="G2610" t="s">
        <v>133</v>
      </c>
      <c r="I2610" t="s">
        <v>134</v>
      </c>
      <c r="K2610" t="s">
        <v>347</v>
      </c>
      <c r="L2610" t="s">
        <v>348</v>
      </c>
      <c r="O2610" t="s">
        <v>7109</v>
      </c>
      <c r="Q2610" t="s">
        <v>7110</v>
      </c>
      <c r="U2610">
        <v>97292534</v>
      </c>
      <c r="Z2610">
        <v>29700</v>
      </c>
      <c r="AA2610">
        <v>1</v>
      </c>
      <c r="AB2610">
        <v>29700</v>
      </c>
      <c r="AE2610" t="s">
        <v>157</v>
      </c>
      <c r="AF2610" t="s">
        <v>140</v>
      </c>
      <c r="AG2610" t="s">
        <v>158</v>
      </c>
      <c r="AH2610" t="s">
        <v>7111</v>
      </c>
      <c r="AI2610">
        <v>10</v>
      </c>
      <c r="AJ2610">
        <v>90</v>
      </c>
      <c r="AK2610" t="s">
        <v>382</v>
      </c>
      <c r="AN2610">
        <v>0</v>
      </c>
      <c r="AO2610">
        <v>29700</v>
      </c>
      <c r="AR2610" s="1">
        <v>44453</v>
      </c>
      <c r="AS2610" t="s">
        <v>7143</v>
      </c>
      <c r="BB2610" t="s">
        <v>162</v>
      </c>
      <c r="BF2610">
        <v>0</v>
      </c>
      <c r="BG2610" t="s">
        <v>7144</v>
      </c>
      <c r="BH2610" t="s">
        <v>339</v>
      </c>
      <c r="BI2610" t="s">
        <v>7145</v>
      </c>
      <c r="BJ2610" t="s">
        <v>7146</v>
      </c>
      <c r="BK2610">
        <v>453647528</v>
      </c>
      <c r="CF2610" t="s">
        <v>1544</v>
      </c>
      <c r="CG2610" t="s">
        <v>530</v>
      </c>
      <c r="CH2610" s="1">
        <v>45616</v>
      </c>
      <c r="DD2610" t="s">
        <v>198</v>
      </c>
      <c r="DE2610" s="2">
        <v>44510</v>
      </c>
      <c r="DS2610">
        <v>1203020</v>
      </c>
      <c r="DT2610">
        <v>14</v>
      </c>
      <c r="DV2610" t="s">
        <v>168</v>
      </c>
      <c r="EA2610" t="str">
        <f t="shared" si="40"/>
        <v>神奈川県横浜市</v>
      </c>
      <c r="EB2610">
        <v>35.444035</v>
      </c>
      <c r="EC2610">
        <v>139.63795500000001</v>
      </c>
    </row>
    <row r="2611" spans="2:133" x14ac:dyDescent="0.4">
      <c r="B2611" t="s">
        <v>5305</v>
      </c>
      <c r="C2611" t="s">
        <v>7138</v>
      </c>
      <c r="D2611" s="1">
        <v>45642.988437499997</v>
      </c>
      <c r="E2611" t="s">
        <v>5307</v>
      </c>
      <c r="F2611" t="s">
        <v>5308</v>
      </c>
      <c r="G2611" t="s">
        <v>133</v>
      </c>
      <c r="I2611" t="s">
        <v>134</v>
      </c>
      <c r="K2611" t="s">
        <v>347</v>
      </c>
      <c r="L2611" t="s">
        <v>348</v>
      </c>
      <c r="O2611" t="s">
        <v>7109</v>
      </c>
      <c r="Q2611" t="s">
        <v>7120</v>
      </c>
      <c r="U2611">
        <v>97292629</v>
      </c>
      <c r="Z2611">
        <v>29700</v>
      </c>
      <c r="AA2611">
        <v>1</v>
      </c>
      <c r="AB2611">
        <v>29700</v>
      </c>
      <c r="AE2611" t="s">
        <v>157</v>
      </c>
      <c r="AF2611" t="s">
        <v>140</v>
      </c>
      <c r="AG2611" t="s">
        <v>158</v>
      </c>
      <c r="AH2611" t="s">
        <v>7111</v>
      </c>
      <c r="AI2611">
        <v>10</v>
      </c>
      <c r="AJ2611">
        <v>90</v>
      </c>
      <c r="AK2611" t="s">
        <v>382</v>
      </c>
      <c r="AN2611">
        <v>0</v>
      </c>
      <c r="AO2611">
        <v>29700</v>
      </c>
      <c r="AQ2611" t="s">
        <v>177</v>
      </c>
      <c r="AR2611" s="1">
        <v>44798</v>
      </c>
      <c r="AS2611" t="s">
        <v>5312</v>
      </c>
      <c r="BF2611">
        <v>0</v>
      </c>
      <c r="BG2611" t="s">
        <v>5313</v>
      </c>
      <c r="BH2611" t="s">
        <v>164</v>
      </c>
      <c r="BI2611" t="s">
        <v>5314</v>
      </c>
      <c r="BJ2611" t="s">
        <v>5315</v>
      </c>
      <c r="BK2611">
        <v>8043665867</v>
      </c>
      <c r="BN2611" s="2">
        <v>46022</v>
      </c>
      <c r="BO2611" t="s">
        <v>239</v>
      </c>
      <c r="CP2611" t="s">
        <v>3009</v>
      </c>
      <c r="CQ2611" s="1">
        <v>45432</v>
      </c>
      <c r="DS2611">
        <v>1022600</v>
      </c>
      <c r="DT2611">
        <v>9</v>
      </c>
      <c r="DV2611" t="s">
        <v>168</v>
      </c>
      <c r="EA2611" t="str">
        <f t="shared" si="40"/>
        <v>埼玉県さいたま市浦和区東岸町</v>
      </c>
      <c r="EB2611">
        <v>35.854236999999998</v>
      </c>
      <c r="EC2611">
        <v>139.66279599999999</v>
      </c>
    </row>
    <row r="2612" spans="2:133" x14ac:dyDescent="0.4">
      <c r="B2612" t="s">
        <v>7132</v>
      </c>
      <c r="C2612" t="s">
        <v>7133</v>
      </c>
      <c r="D2612" s="1">
        <v>45642.989652777775</v>
      </c>
      <c r="E2612" t="s">
        <v>7134</v>
      </c>
      <c r="F2612" t="s">
        <v>7135</v>
      </c>
      <c r="G2612" t="s">
        <v>133</v>
      </c>
      <c r="I2612" t="s">
        <v>134</v>
      </c>
      <c r="K2612" t="s">
        <v>347</v>
      </c>
      <c r="L2612" t="s">
        <v>348</v>
      </c>
      <c r="O2612" t="s">
        <v>7109</v>
      </c>
      <c r="Q2612" t="s">
        <v>7110</v>
      </c>
      <c r="U2612">
        <v>97292647</v>
      </c>
      <c r="Z2612">
        <v>29700</v>
      </c>
      <c r="AA2612">
        <v>1</v>
      </c>
      <c r="AB2612">
        <v>29700</v>
      </c>
      <c r="AE2612" t="s">
        <v>157</v>
      </c>
      <c r="AF2612" t="s">
        <v>140</v>
      </c>
      <c r="AG2612" t="s">
        <v>158</v>
      </c>
      <c r="AH2612" t="s">
        <v>7111</v>
      </c>
      <c r="AI2612">
        <v>10</v>
      </c>
      <c r="AJ2612">
        <v>90</v>
      </c>
      <c r="AK2612" t="s">
        <v>382</v>
      </c>
      <c r="AN2612">
        <v>0</v>
      </c>
      <c r="AO2612">
        <v>29700</v>
      </c>
      <c r="AQ2612" t="s">
        <v>746</v>
      </c>
      <c r="AR2612" s="1">
        <v>45289</v>
      </c>
      <c r="AS2612" t="s">
        <v>7136</v>
      </c>
      <c r="BF2612">
        <v>0</v>
      </c>
      <c r="BG2612" t="s">
        <v>5101</v>
      </c>
      <c r="BH2612" t="s">
        <v>339</v>
      </c>
      <c r="BI2612" t="s">
        <v>5102</v>
      </c>
      <c r="BJ2612" t="s">
        <v>7137</v>
      </c>
      <c r="BK2612">
        <v>9053306958</v>
      </c>
      <c r="DS2612">
        <v>29700</v>
      </c>
      <c r="DT2612">
        <v>1</v>
      </c>
      <c r="DV2612" t="s">
        <v>168</v>
      </c>
      <c r="EA2612" t="str">
        <f t="shared" si="40"/>
        <v>神奈川県横浜市泉区</v>
      </c>
      <c r="EB2612">
        <v>35.417900000000003</v>
      </c>
      <c r="EC2612">
        <v>139.48869300000001</v>
      </c>
    </row>
    <row r="2613" spans="2:133" x14ac:dyDescent="0.4">
      <c r="B2613" t="s">
        <v>7124</v>
      </c>
      <c r="C2613" t="s">
        <v>7125</v>
      </c>
      <c r="D2613" s="1">
        <v>45642.994467592594</v>
      </c>
      <c r="E2613" t="s">
        <v>7126</v>
      </c>
      <c r="F2613" t="s">
        <v>7127</v>
      </c>
      <c r="G2613" t="s">
        <v>133</v>
      </c>
      <c r="I2613" t="s">
        <v>134</v>
      </c>
      <c r="K2613" t="s">
        <v>347</v>
      </c>
      <c r="L2613" t="s">
        <v>348</v>
      </c>
      <c r="O2613" t="s">
        <v>7109</v>
      </c>
      <c r="Q2613" t="s">
        <v>7110</v>
      </c>
      <c r="U2613">
        <v>97292706</v>
      </c>
      <c r="Z2613">
        <v>29700</v>
      </c>
      <c r="AA2613">
        <v>1</v>
      </c>
      <c r="AB2613">
        <v>29700</v>
      </c>
      <c r="AE2613" t="s">
        <v>157</v>
      </c>
      <c r="AF2613" t="s">
        <v>140</v>
      </c>
      <c r="AG2613" t="s">
        <v>158</v>
      </c>
      <c r="AH2613" t="s">
        <v>7111</v>
      </c>
      <c r="AI2613">
        <v>10</v>
      </c>
      <c r="AJ2613">
        <v>90</v>
      </c>
      <c r="AK2613" t="s">
        <v>382</v>
      </c>
      <c r="AN2613">
        <v>0</v>
      </c>
      <c r="AO2613">
        <v>29700</v>
      </c>
      <c r="AQ2613" t="s">
        <v>501</v>
      </c>
      <c r="AR2613" s="1">
        <v>45223</v>
      </c>
      <c r="AS2613" t="s">
        <v>7128</v>
      </c>
      <c r="BF2613">
        <v>0</v>
      </c>
      <c r="BG2613" t="s">
        <v>7129</v>
      </c>
      <c r="BH2613" t="s">
        <v>269</v>
      </c>
      <c r="BI2613" t="s">
        <v>7130</v>
      </c>
      <c r="BJ2613" t="s">
        <v>7131</v>
      </c>
      <c r="BK2613">
        <v>597474773</v>
      </c>
      <c r="DS2613">
        <v>29700</v>
      </c>
      <c r="DT2613">
        <v>1</v>
      </c>
      <c r="DV2613" t="s">
        <v>168</v>
      </c>
      <c r="EA2613" t="str">
        <f t="shared" si="40"/>
        <v>三重県北牟婁郡紀北町長島</v>
      </c>
      <c r="EB2613">
        <v>34.201495999999999</v>
      </c>
      <c r="EC2613">
        <v>136.32376099999999</v>
      </c>
    </row>
    <row r="2614" spans="2:133" x14ac:dyDescent="0.4">
      <c r="B2614" t="s">
        <v>7116</v>
      </c>
      <c r="C2614" t="s">
        <v>7117</v>
      </c>
      <c r="D2614" s="1">
        <v>45643.000891203701</v>
      </c>
      <c r="E2614" t="s">
        <v>7118</v>
      </c>
      <c r="F2614" t="s">
        <v>7119</v>
      </c>
      <c r="G2614" t="s">
        <v>133</v>
      </c>
      <c r="I2614" t="s">
        <v>134</v>
      </c>
      <c r="K2614" t="s">
        <v>347</v>
      </c>
      <c r="L2614" t="s">
        <v>348</v>
      </c>
      <c r="O2614" t="s">
        <v>7109</v>
      </c>
      <c r="Q2614" t="s">
        <v>7120</v>
      </c>
      <c r="U2614">
        <v>97292783</v>
      </c>
      <c r="Z2614">
        <v>29700</v>
      </c>
      <c r="AA2614">
        <v>1</v>
      </c>
      <c r="AB2614">
        <v>29700</v>
      </c>
      <c r="AE2614" t="s">
        <v>157</v>
      </c>
      <c r="AF2614" t="s">
        <v>140</v>
      </c>
      <c r="AG2614" t="s">
        <v>158</v>
      </c>
      <c r="AH2614" t="s">
        <v>7111</v>
      </c>
      <c r="AI2614">
        <v>10</v>
      </c>
      <c r="AJ2614">
        <v>90</v>
      </c>
      <c r="AK2614" t="s">
        <v>382</v>
      </c>
      <c r="AN2614">
        <v>0</v>
      </c>
      <c r="AO2614">
        <v>29700</v>
      </c>
      <c r="AQ2614" t="s">
        <v>352</v>
      </c>
      <c r="AR2614" s="1">
        <v>45445</v>
      </c>
      <c r="AS2614" t="s">
        <v>7121</v>
      </c>
      <c r="BF2614">
        <v>0</v>
      </c>
      <c r="BG2614" t="s">
        <v>7122</v>
      </c>
      <c r="BH2614" t="s">
        <v>236</v>
      </c>
      <c r="BI2614" t="s">
        <v>7123</v>
      </c>
      <c r="BJ2614" s="3">
        <v>45882</v>
      </c>
      <c r="BK2614">
        <v>9066093644</v>
      </c>
      <c r="DS2614">
        <v>462000</v>
      </c>
      <c r="DT2614">
        <v>2</v>
      </c>
      <c r="DV2614" t="s">
        <v>168</v>
      </c>
      <c r="EA2614" t="str">
        <f t="shared" si="40"/>
        <v>兵庫県西宮市甲陽園西山町</v>
      </c>
      <c r="EB2614">
        <v>34.762909000000001</v>
      </c>
      <c r="EC2614">
        <v>135.327316</v>
      </c>
    </row>
    <row r="2615" spans="2:133" x14ac:dyDescent="0.4">
      <c r="B2615" t="s">
        <v>7105</v>
      </c>
      <c r="C2615" t="s">
        <v>7106</v>
      </c>
      <c r="D2615" s="1">
        <v>45643.002488425926</v>
      </c>
      <c r="E2615" t="s">
        <v>7107</v>
      </c>
      <c r="F2615" t="s">
        <v>7108</v>
      </c>
      <c r="G2615" t="s">
        <v>133</v>
      </c>
      <c r="I2615" t="s">
        <v>134</v>
      </c>
      <c r="K2615" t="s">
        <v>347</v>
      </c>
      <c r="L2615" t="s">
        <v>348</v>
      </c>
      <c r="O2615" t="s">
        <v>7109</v>
      </c>
      <c r="Q2615" t="s">
        <v>7110</v>
      </c>
      <c r="U2615">
        <v>97292794</v>
      </c>
      <c r="Z2615">
        <v>29700</v>
      </c>
      <c r="AA2615">
        <v>1</v>
      </c>
      <c r="AB2615">
        <v>29700</v>
      </c>
      <c r="AE2615" t="s">
        <v>157</v>
      </c>
      <c r="AF2615" t="s">
        <v>140</v>
      </c>
      <c r="AG2615" t="s">
        <v>158</v>
      </c>
      <c r="AH2615" t="s">
        <v>7111</v>
      </c>
      <c r="AI2615">
        <v>10</v>
      </c>
      <c r="AJ2615">
        <v>90</v>
      </c>
      <c r="AK2615" t="s">
        <v>382</v>
      </c>
      <c r="AN2615">
        <v>0</v>
      </c>
      <c r="AO2615">
        <v>29700</v>
      </c>
      <c r="AQ2615" t="s">
        <v>177</v>
      </c>
      <c r="AR2615" s="1">
        <v>44925</v>
      </c>
      <c r="AS2615" t="s">
        <v>7112</v>
      </c>
      <c r="BB2615" t="s">
        <v>162</v>
      </c>
      <c r="BF2615">
        <v>0</v>
      </c>
      <c r="BG2615" t="s">
        <v>7113</v>
      </c>
      <c r="BH2615" t="s">
        <v>1507</v>
      </c>
      <c r="BI2615" t="s">
        <v>7114</v>
      </c>
      <c r="BJ2615" t="s">
        <v>7115</v>
      </c>
      <c r="BK2615">
        <v>7090063079</v>
      </c>
      <c r="DS2615">
        <v>29700</v>
      </c>
      <c r="DT2615">
        <v>1</v>
      </c>
      <c r="DV2615" t="s">
        <v>168</v>
      </c>
      <c r="EA2615" t="str">
        <f t="shared" si="40"/>
        <v>広島県広島市安芸区矢野西</v>
      </c>
      <c r="EB2615">
        <v>34.353580000000001</v>
      </c>
      <c r="EC2615">
        <v>132.531158</v>
      </c>
    </row>
    <row r="2616" spans="2:133" x14ac:dyDescent="0.4">
      <c r="B2616" t="s">
        <v>1156</v>
      </c>
      <c r="C2616" t="s">
        <v>7102</v>
      </c>
      <c r="D2616" s="1">
        <v>45643.046215277776</v>
      </c>
      <c r="E2616" t="s">
        <v>1158</v>
      </c>
      <c r="F2616" t="s">
        <v>1159</v>
      </c>
      <c r="G2616" t="s">
        <v>133</v>
      </c>
      <c r="I2616" t="s">
        <v>228</v>
      </c>
      <c r="K2616" t="s">
        <v>5171</v>
      </c>
      <c r="L2616" t="s">
        <v>229</v>
      </c>
      <c r="M2616" s="1">
        <v>45651</v>
      </c>
      <c r="O2616" t="s">
        <v>230</v>
      </c>
      <c r="Q2616" t="s">
        <v>6586</v>
      </c>
      <c r="V2616" t="s">
        <v>7103</v>
      </c>
      <c r="Z2616">
        <v>99600</v>
      </c>
      <c r="AA2616">
        <v>1</v>
      </c>
      <c r="AB2616">
        <v>99600</v>
      </c>
      <c r="AE2616" t="s">
        <v>139</v>
      </c>
      <c r="AF2616" t="s">
        <v>140</v>
      </c>
      <c r="AG2616" t="s">
        <v>141</v>
      </c>
      <c r="AH2616" t="s">
        <v>232</v>
      </c>
      <c r="AI2616">
        <v>40</v>
      </c>
      <c r="AJ2616">
        <v>60</v>
      </c>
      <c r="AK2616" t="s">
        <v>233</v>
      </c>
      <c r="AN2616">
        <v>0</v>
      </c>
      <c r="AO2616">
        <v>99600</v>
      </c>
      <c r="AQ2616" t="s">
        <v>249</v>
      </c>
      <c r="AR2616" s="1">
        <v>45529</v>
      </c>
      <c r="AS2616" t="s">
        <v>1163</v>
      </c>
      <c r="BF2616">
        <v>0</v>
      </c>
      <c r="BG2616" t="s">
        <v>1164</v>
      </c>
      <c r="BH2616" t="s">
        <v>236</v>
      </c>
      <c r="BI2616" t="s">
        <v>1165</v>
      </c>
      <c r="BJ2616" t="s">
        <v>1166</v>
      </c>
      <c r="BK2616">
        <v>8061259107</v>
      </c>
      <c r="DS2616">
        <v>730560</v>
      </c>
      <c r="DT2616">
        <v>6</v>
      </c>
      <c r="DX2616" t="s">
        <v>7104</v>
      </c>
      <c r="EA2616" t="str">
        <f t="shared" si="40"/>
        <v>兵庫県川西市南花屋敷1丁目</v>
      </c>
      <c r="EB2616">
        <v>34.824123</v>
      </c>
      <c r="EC2616">
        <v>135.40699799999999</v>
      </c>
    </row>
    <row r="2617" spans="2:133" x14ac:dyDescent="0.4">
      <c r="B2617" t="s">
        <v>4685</v>
      </c>
      <c r="C2617" t="s">
        <v>7082</v>
      </c>
      <c r="D2617" s="1">
        <v>45643.048032407409</v>
      </c>
      <c r="E2617" t="s">
        <v>4687</v>
      </c>
      <c r="F2617" t="s">
        <v>4688</v>
      </c>
      <c r="G2617" t="s">
        <v>133</v>
      </c>
      <c r="I2617" t="s">
        <v>228</v>
      </c>
      <c r="K2617" t="s">
        <v>347</v>
      </c>
      <c r="L2617" t="s">
        <v>229</v>
      </c>
      <c r="M2617" s="1">
        <v>45651</v>
      </c>
      <c r="O2617" t="s">
        <v>765</v>
      </c>
      <c r="Q2617" t="s">
        <v>5146</v>
      </c>
      <c r="U2617">
        <v>97547681</v>
      </c>
      <c r="Z2617">
        <v>72050</v>
      </c>
      <c r="AA2617">
        <v>1</v>
      </c>
      <c r="AB2617">
        <v>72050</v>
      </c>
      <c r="AE2617" t="s">
        <v>157</v>
      </c>
      <c r="AF2617" t="s">
        <v>140</v>
      </c>
      <c r="AG2617" t="s">
        <v>141</v>
      </c>
      <c r="AH2617" t="s">
        <v>351</v>
      </c>
      <c r="AI2617">
        <v>50</v>
      </c>
      <c r="AJ2617">
        <v>50</v>
      </c>
      <c r="AK2617" t="s">
        <v>176</v>
      </c>
      <c r="AN2617">
        <v>0</v>
      </c>
      <c r="AO2617">
        <v>72050</v>
      </c>
      <c r="AQ2617" t="s">
        <v>352</v>
      </c>
      <c r="AR2617" s="1">
        <v>45590</v>
      </c>
      <c r="AS2617" t="s">
        <v>4689</v>
      </c>
      <c r="BF2617">
        <v>0</v>
      </c>
      <c r="BG2617" t="s">
        <v>4690</v>
      </c>
      <c r="BH2617" t="s">
        <v>147</v>
      </c>
      <c r="BI2617" t="s">
        <v>4691</v>
      </c>
      <c r="BJ2617" t="s">
        <v>4692</v>
      </c>
      <c r="BK2617">
        <v>9069151938</v>
      </c>
      <c r="DS2617">
        <v>288200</v>
      </c>
      <c r="DT2617">
        <v>4</v>
      </c>
      <c r="DX2617">
        <v>1002723691</v>
      </c>
      <c r="EA2617" t="str">
        <f t="shared" si="40"/>
        <v>大阪府大阪市中央区内久宝寺町</v>
      </c>
      <c r="EB2617">
        <v>34.677695999999997</v>
      </c>
      <c r="EC2617">
        <v>135.51919599999999</v>
      </c>
    </row>
    <row r="2618" spans="2:133" x14ac:dyDescent="0.4">
      <c r="B2618" t="s">
        <v>4693</v>
      </c>
      <c r="C2618" t="s">
        <v>7083</v>
      </c>
      <c r="D2618" s="1">
        <v>45643.048032407409</v>
      </c>
      <c r="E2618" t="s">
        <v>4695</v>
      </c>
      <c r="F2618" t="s">
        <v>4696</v>
      </c>
      <c r="G2618" t="s">
        <v>133</v>
      </c>
      <c r="I2618" t="s">
        <v>228</v>
      </c>
      <c r="K2618" t="s">
        <v>347</v>
      </c>
      <c r="L2618" t="s">
        <v>229</v>
      </c>
      <c r="M2618" s="1">
        <v>45651</v>
      </c>
      <c r="O2618" t="s">
        <v>765</v>
      </c>
      <c r="Q2618" t="s">
        <v>5146</v>
      </c>
      <c r="U2618">
        <v>97547667</v>
      </c>
      <c r="Z2618">
        <v>72050</v>
      </c>
      <c r="AA2618">
        <v>1</v>
      </c>
      <c r="AB2618">
        <v>72050</v>
      </c>
      <c r="AE2618" t="s">
        <v>157</v>
      </c>
      <c r="AF2618" t="s">
        <v>140</v>
      </c>
      <c r="AG2618" t="s">
        <v>141</v>
      </c>
      <c r="AH2618" t="s">
        <v>351</v>
      </c>
      <c r="AI2618">
        <v>50</v>
      </c>
      <c r="AJ2618">
        <v>50</v>
      </c>
      <c r="AK2618" t="s">
        <v>176</v>
      </c>
      <c r="AN2618">
        <v>0</v>
      </c>
      <c r="AO2618">
        <v>72050</v>
      </c>
      <c r="AQ2618" t="s">
        <v>352</v>
      </c>
      <c r="AR2618" s="1">
        <v>45590</v>
      </c>
      <c r="AS2618" t="s">
        <v>4697</v>
      </c>
      <c r="BF2618">
        <v>0</v>
      </c>
      <c r="BG2618" t="s">
        <v>4698</v>
      </c>
      <c r="BH2618" t="s">
        <v>208</v>
      </c>
      <c r="BI2618" t="s">
        <v>4699</v>
      </c>
      <c r="BJ2618" t="s">
        <v>4700</v>
      </c>
      <c r="BK2618">
        <v>8030452821</v>
      </c>
      <c r="DS2618">
        <v>329670</v>
      </c>
      <c r="DT2618">
        <v>5</v>
      </c>
      <c r="DX2618">
        <v>1002723620</v>
      </c>
      <c r="EA2618" t="str">
        <f t="shared" si="40"/>
        <v>東京都新宿区</v>
      </c>
      <c r="EB2618">
        <v>35.693890000000003</v>
      </c>
      <c r="EC2618">
        <v>139.703461</v>
      </c>
    </row>
    <row r="2619" spans="2:133" x14ac:dyDescent="0.4">
      <c r="B2619" t="s">
        <v>7084</v>
      </c>
      <c r="C2619" t="s">
        <v>7085</v>
      </c>
      <c r="D2619" s="1">
        <v>45643.048032407409</v>
      </c>
      <c r="E2619" t="s">
        <v>7086</v>
      </c>
      <c r="F2619" t="s">
        <v>7087</v>
      </c>
      <c r="G2619" t="s">
        <v>133</v>
      </c>
      <c r="I2619" t="s">
        <v>228</v>
      </c>
      <c r="K2619" t="s">
        <v>347</v>
      </c>
      <c r="L2619" t="s">
        <v>229</v>
      </c>
      <c r="M2619" s="1">
        <v>45651</v>
      </c>
      <c r="O2619" t="s">
        <v>1224</v>
      </c>
      <c r="Q2619" t="s">
        <v>7088</v>
      </c>
      <c r="U2619">
        <v>97547664</v>
      </c>
      <c r="Z2619">
        <v>183400</v>
      </c>
      <c r="AA2619">
        <v>1</v>
      </c>
      <c r="AB2619">
        <v>183400</v>
      </c>
      <c r="AE2619" t="s">
        <v>157</v>
      </c>
      <c r="AF2619" t="s">
        <v>140</v>
      </c>
      <c r="AG2619" t="s">
        <v>141</v>
      </c>
      <c r="AH2619" t="s">
        <v>351</v>
      </c>
      <c r="AI2619">
        <v>50</v>
      </c>
      <c r="AJ2619">
        <v>50</v>
      </c>
      <c r="AK2619" t="s">
        <v>176</v>
      </c>
      <c r="AN2619">
        <v>0</v>
      </c>
      <c r="AO2619">
        <v>183400</v>
      </c>
      <c r="AQ2619" t="s">
        <v>352</v>
      </c>
      <c r="AR2619" s="1">
        <v>45443</v>
      </c>
      <c r="AS2619" t="s">
        <v>7089</v>
      </c>
      <c r="BF2619">
        <v>0</v>
      </c>
      <c r="BG2619" t="s">
        <v>7090</v>
      </c>
      <c r="BH2619" t="s">
        <v>269</v>
      </c>
      <c r="BI2619" t="s">
        <v>7091</v>
      </c>
      <c r="BJ2619" t="s">
        <v>7092</v>
      </c>
      <c r="BK2619">
        <v>9076088471</v>
      </c>
      <c r="DS2619">
        <v>550200</v>
      </c>
      <c r="DT2619">
        <v>3</v>
      </c>
      <c r="DX2619">
        <v>1002723610</v>
      </c>
      <c r="EA2619" t="str">
        <f t="shared" si="40"/>
        <v>三重県桑名市新西方4丁目</v>
      </c>
      <c r="EB2619">
        <v>35.070540999999999</v>
      </c>
      <c r="EC2619">
        <v>136.656128</v>
      </c>
    </row>
    <row r="2620" spans="2:133" x14ac:dyDescent="0.4">
      <c r="B2620" t="s">
        <v>4701</v>
      </c>
      <c r="C2620" t="s">
        <v>7093</v>
      </c>
      <c r="D2620" s="1">
        <v>45643.048032407409</v>
      </c>
      <c r="E2620" t="s">
        <v>4703</v>
      </c>
      <c r="F2620" t="s">
        <v>4704</v>
      </c>
      <c r="G2620" t="s">
        <v>133</v>
      </c>
      <c r="I2620" t="s">
        <v>228</v>
      </c>
      <c r="K2620" t="s">
        <v>347</v>
      </c>
      <c r="L2620" t="s">
        <v>229</v>
      </c>
      <c r="M2620" s="1">
        <v>45651</v>
      </c>
      <c r="O2620" t="s">
        <v>765</v>
      </c>
      <c r="Q2620" t="s">
        <v>5146</v>
      </c>
      <c r="U2620">
        <v>97547660</v>
      </c>
      <c r="Z2620">
        <v>72050</v>
      </c>
      <c r="AA2620">
        <v>1</v>
      </c>
      <c r="AB2620">
        <v>72050</v>
      </c>
      <c r="AE2620" t="s">
        <v>157</v>
      </c>
      <c r="AF2620" t="s">
        <v>140</v>
      </c>
      <c r="AG2620" t="s">
        <v>141</v>
      </c>
      <c r="AH2620" t="s">
        <v>351</v>
      </c>
      <c r="AI2620">
        <v>50</v>
      </c>
      <c r="AJ2620">
        <v>50</v>
      </c>
      <c r="AK2620" t="s">
        <v>176</v>
      </c>
      <c r="AN2620">
        <v>0</v>
      </c>
      <c r="AO2620">
        <v>72050</v>
      </c>
      <c r="AQ2620" t="s">
        <v>177</v>
      </c>
      <c r="AR2620" s="1">
        <v>45076</v>
      </c>
      <c r="AS2620" t="s">
        <v>4705</v>
      </c>
      <c r="BF2620">
        <v>0</v>
      </c>
      <c r="BG2620">
        <v>330380001</v>
      </c>
      <c r="BH2620" t="s">
        <v>164</v>
      </c>
      <c r="BI2620" t="s">
        <v>4706</v>
      </c>
      <c r="BJ2620" t="s">
        <v>4707</v>
      </c>
      <c r="BK2620">
        <v>9010322079</v>
      </c>
      <c r="DS2620">
        <v>288200</v>
      </c>
      <c r="DT2620">
        <v>4</v>
      </c>
      <c r="DX2620">
        <v>1002723592</v>
      </c>
      <c r="EA2620" t="str">
        <f t="shared" si="40"/>
        <v>埼玉県さいたま市中央区</v>
      </c>
      <c r="EB2620">
        <v>35.883965000000003</v>
      </c>
      <c r="EC2620">
        <v>139.62617499999999</v>
      </c>
    </row>
    <row r="2621" spans="2:133" x14ac:dyDescent="0.4">
      <c r="B2621" t="s">
        <v>7094</v>
      </c>
      <c r="C2621" t="s">
        <v>7095</v>
      </c>
      <c r="D2621" s="1">
        <v>45643.048032407409</v>
      </c>
      <c r="E2621" t="s">
        <v>7096</v>
      </c>
      <c r="F2621" t="s">
        <v>7097</v>
      </c>
      <c r="G2621" t="s">
        <v>133</v>
      </c>
      <c r="H2621" t="s">
        <v>1280</v>
      </c>
      <c r="I2621" t="s">
        <v>1281</v>
      </c>
      <c r="K2621" t="s">
        <v>347</v>
      </c>
      <c r="L2621" t="s">
        <v>229</v>
      </c>
      <c r="M2621" s="1">
        <v>45658</v>
      </c>
      <c r="O2621" t="s">
        <v>765</v>
      </c>
      <c r="Q2621" t="s">
        <v>6952</v>
      </c>
      <c r="U2621">
        <v>97972652</v>
      </c>
      <c r="Z2621">
        <v>144100</v>
      </c>
      <c r="AA2621">
        <v>1</v>
      </c>
      <c r="AB2621">
        <v>144100</v>
      </c>
      <c r="AE2621" t="s">
        <v>157</v>
      </c>
      <c r="AF2621" t="s">
        <v>140</v>
      </c>
      <c r="AG2621" t="s">
        <v>141</v>
      </c>
      <c r="AH2621" t="s">
        <v>351</v>
      </c>
      <c r="AI2621">
        <v>50</v>
      </c>
      <c r="AJ2621">
        <v>50</v>
      </c>
      <c r="AK2621" t="s">
        <v>176</v>
      </c>
      <c r="AN2621">
        <v>0</v>
      </c>
      <c r="AO2621">
        <v>144100</v>
      </c>
      <c r="AQ2621" t="s">
        <v>352</v>
      </c>
      <c r="AR2621" s="1">
        <v>45209</v>
      </c>
      <c r="AS2621" t="s">
        <v>7098</v>
      </c>
      <c r="BF2621">
        <v>0</v>
      </c>
      <c r="BG2621" t="s">
        <v>7099</v>
      </c>
      <c r="BH2621" t="s">
        <v>537</v>
      </c>
      <c r="BI2621" t="s">
        <v>7100</v>
      </c>
      <c r="BJ2621" t="s">
        <v>7101</v>
      </c>
      <c r="BK2621">
        <v>8014685490</v>
      </c>
      <c r="DS2621">
        <v>432300</v>
      </c>
      <c r="DT2621">
        <v>3</v>
      </c>
      <c r="DX2621">
        <v>1002723374</v>
      </c>
      <c r="EA2621" t="str">
        <f t="shared" si="40"/>
        <v>京都府京都市上京区西大路町</v>
      </c>
      <c r="EB2621">
        <v>35.019882000000003</v>
      </c>
      <c r="EC2621">
        <v>135.75427199999999</v>
      </c>
    </row>
    <row r="2622" spans="2:133" x14ac:dyDescent="0.4">
      <c r="B2622" t="s">
        <v>1758</v>
      </c>
      <c r="C2622" t="s">
        <v>7081</v>
      </c>
      <c r="D2622" s="1">
        <v>45643.456643518519</v>
      </c>
      <c r="E2622" t="s">
        <v>1760</v>
      </c>
      <c r="F2622" t="s">
        <v>1761</v>
      </c>
      <c r="G2622" t="s">
        <v>133</v>
      </c>
      <c r="I2622" t="s">
        <v>134</v>
      </c>
      <c r="K2622" t="s">
        <v>347</v>
      </c>
      <c r="L2622" t="s">
        <v>348</v>
      </c>
      <c r="O2622" t="s">
        <v>442</v>
      </c>
      <c r="Q2622" t="s">
        <v>443</v>
      </c>
      <c r="U2622">
        <v>97304435</v>
      </c>
      <c r="Y2622" t="s">
        <v>444</v>
      </c>
      <c r="Z2622">
        <v>20970</v>
      </c>
      <c r="AA2622">
        <v>1</v>
      </c>
      <c r="AB2622">
        <v>20970</v>
      </c>
      <c r="AE2622" t="s">
        <v>139</v>
      </c>
      <c r="AF2622" t="s">
        <v>140</v>
      </c>
      <c r="AG2622" t="s">
        <v>141</v>
      </c>
      <c r="AH2622" t="s">
        <v>351</v>
      </c>
      <c r="AI2622">
        <v>55</v>
      </c>
      <c r="AJ2622">
        <v>45</v>
      </c>
      <c r="AK2622" t="s">
        <v>160</v>
      </c>
      <c r="AN2622">
        <v>0</v>
      </c>
      <c r="AO2622">
        <v>20970</v>
      </c>
      <c r="AQ2622" t="s">
        <v>352</v>
      </c>
      <c r="AR2622" s="1">
        <v>45344</v>
      </c>
      <c r="AS2622" t="s">
        <v>1762</v>
      </c>
      <c r="BF2622">
        <v>0</v>
      </c>
      <c r="BG2622" t="s">
        <v>1763</v>
      </c>
      <c r="BH2622" t="s">
        <v>236</v>
      </c>
      <c r="BI2622" t="s">
        <v>1764</v>
      </c>
      <c r="BJ2622" s="2">
        <v>39725</v>
      </c>
      <c r="BK2622">
        <v>9023553414</v>
      </c>
      <c r="CP2622" t="s">
        <v>450</v>
      </c>
      <c r="DS2622">
        <v>474240</v>
      </c>
      <c r="DT2622">
        <v>3</v>
      </c>
      <c r="EA2622" t="str">
        <f t="shared" si="40"/>
        <v>兵庫県神戸市北区緑町</v>
      </c>
      <c r="EB2622">
        <v>34.746913999999997</v>
      </c>
      <c r="EC2622">
        <v>135.15309099999999</v>
      </c>
    </row>
    <row r="2623" spans="2:133" x14ac:dyDescent="0.4">
      <c r="B2623" t="s">
        <v>7073</v>
      </c>
      <c r="C2623" t="s">
        <v>7074</v>
      </c>
      <c r="D2623" s="1">
        <v>45643.555196759262</v>
      </c>
      <c r="E2623" t="s">
        <v>7075</v>
      </c>
      <c r="F2623" t="s">
        <v>7076</v>
      </c>
      <c r="G2623" t="s">
        <v>133</v>
      </c>
      <c r="I2623" t="s">
        <v>188</v>
      </c>
      <c r="J2623" s="1">
        <v>45644</v>
      </c>
      <c r="K2623" t="s">
        <v>4886</v>
      </c>
      <c r="L2623" t="s">
        <v>348</v>
      </c>
      <c r="O2623" t="s">
        <v>5237</v>
      </c>
      <c r="Q2623" t="s">
        <v>5238</v>
      </c>
      <c r="U2623">
        <v>97306339</v>
      </c>
      <c r="Z2623">
        <v>114300</v>
      </c>
      <c r="AA2623">
        <v>1</v>
      </c>
      <c r="AB2623">
        <v>114300</v>
      </c>
      <c r="AE2623" t="s">
        <v>139</v>
      </c>
      <c r="AF2623" t="s">
        <v>140</v>
      </c>
      <c r="AG2623" t="s">
        <v>141</v>
      </c>
      <c r="AH2623" t="s">
        <v>351</v>
      </c>
      <c r="AI2623">
        <v>55</v>
      </c>
      <c r="AJ2623">
        <v>45</v>
      </c>
      <c r="AK2623" t="s">
        <v>176</v>
      </c>
      <c r="AN2623">
        <v>0</v>
      </c>
      <c r="AO2623">
        <v>114300</v>
      </c>
      <c r="AQ2623" t="s">
        <v>352</v>
      </c>
      <c r="AR2623" s="1">
        <v>45270</v>
      </c>
      <c r="AS2623" t="s">
        <v>7077</v>
      </c>
      <c r="AX2623" t="s">
        <v>354</v>
      </c>
      <c r="BC2623" s="1">
        <v>45646</v>
      </c>
      <c r="BF2623">
        <v>0</v>
      </c>
      <c r="BG2623" t="s">
        <v>7078</v>
      </c>
      <c r="BH2623" t="s">
        <v>1009</v>
      </c>
      <c r="BI2623" t="s">
        <v>7079</v>
      </c>
      <c r="BJ2623" t="s">
        <v>7080</v>
      </c>
      <c r="BK2623">
        <v>9089077554</v>
      </c>
      <c r="CP2623" t="s">
        <v>5242</v>
      </c>
      <c r="CQ2623" s="1">
        <v>45828</v>
      </c>
      <c r="DS2623">
        <v>588070</v>
      </c>
      <c r="DT2623">
        <v>3</v>
      </c>
      <c r="EA2623" t="str">
        <f t="shared" si="40"/>
        <v>北海道札幌市豊平区</v>
      </c>
      <c r="EB2623">
        <v>43.031368000000001</v>
      </c>
      <c r="EC2623">
        <v>141.379974</v>
      </c>
    </row>
    <row r="2624" spans="2:133" x14ac:dyDescent="0.4">
      <c r="B2624" t="s">
        <v>7065</v>
      </c>
      <c r="C2624" t="s">
        <v>7066</v>
      </c>
      <c r="D2624" s="1">
        <v>45643.582002314812</v>
      </c>
      <c r="E2624" t="s">
        <v>7067</v>
      </c>
      <c r="F2624" t="s">
        <v>7068</v>
      </c>
      <c r="G2624" t="s">
        <v>133</v>
      </c>
      <c r="I2624" t="s">
        <v>134</v>
      </c>
      <c r="K2624" t="s">
        <v>347</v>
      </c>
      <c r="L2624" t="s">
        <v>348</v>
      </c>
      <c r="O2624" t="s">
        <v>1291</v>
      </c>
      <c r="Q2624" t="s">
        <v>1292</v>
      </c>
      <c r="U2624">
        <v>97306810</v>
      </c>
      <c r="Z2624">
        <v>59400</v>
      </c>
      <c r="AA2624">
        <v>1</v>
      </c>
      <c r="AB2624">
        <v>59400</v>
      </c>
      <c r="AE2624" t="s">
        <v>139</v>
      </c>
      <c r="AF2624" t="s">
        <v>140</v>
      </c>
      <c r="AG2624" t="s">
        <v>141</v>
      </c>
      <c r="AH2624" t="s">
        <v>351</v>
      </c>
      <c r="AI2624">
        <v>55</v>
      </c>
      <c r="AJ2624">
        <v>45</v>
      </c>
      <c r="AK2624" t="s">
        <v>143</v>
      </c>
      <c r="AN2624">
        <v>0</v>
      </c>
      <c r="AO2624">
        <v>59400</v>
      </c>
      <c r="AQ2624" t="s">
        <v>352</v>
      </c>
      <c r="AR2624" s="1">
        <v>45344</v>
      </c>
      <c r="AS2624" t="s">
        <v>7069</v>
      </c>
      <c r="AX2624" t="s">
        <v>354</v>
      </c>
      <c r="BF2624">
        <v>0</v>
      </c>
      <c r="BG2624" t="s">
        <v>7070</v>
      </c>
      <c r="BH2624" t="s">
        <v>236</v>
      </c>
      <c r="BI2624" t="s">
        <v>7071</v>
      </c>
      <c r="BJ2624" t="s">
        <v>7072</v>
      </c>
      <c r="BK2624">
        <v>7015402443</v>
      </c>
      <c r="CP2624" t="s">
        <v>1297</v>
      </c>
      <c r="CQ2624" s="1">
        <v>45736</v>
      </c>
      <c r="DS2624">
        <v>491700</v>
      </c>
      <c r="DT2624">
        <v>2</v>
      </c>
      <c r="EA2624" t="str">
        <f t="shared" si="40"/>
        <v>兵庫県西宮市高木西町</v>
      </c>
      <c r="EB2624">
        <v>34.750095000000002</v>
      </c>
      <c r="EC2624">
        <v>135.35997</v>
      </c>
    </row>
    <row r="2625" spans="2:133" x14ac:dyDescent="0.4">
      <c r="B2625" t="s">
        <v>2256</v>
      </c>
      <c r="C2625" t="s">
        <v>7064</v>
      </c>
      <c r="D2625" s="1">
        <v>45643.59039351852</v>
      </c>
      <c r="E2625" t="s">
        <v>2258</v>
      </c>
      <c r="F2625" t="s">
        <v>2259</v>
      </c>
      <c r="G2625" t="s">
        <v>133</v>
      </c>
      <c r="I2625" t="s">
        <v>134</v>
      </c>
      <c r="K2625" t="s">
        <v>347</v>
      </c>
      <c r="L2625" t="s">
        <v>348</v>
      </c>
      <c r="O2625" t="s">
        <v>442</v>
      </c>
      <c r="Q2625" t="s">
        <v>443</v>
      </c>
      <c r="U2625">
        <v>97307011</v>
      </c>
      <c r="Y2625" t="s">
        <v>444</v>
      </c>
      <c r="Z2625">
        <v>20970</v>
      </c>
      <c r="AA2625">
        <v>1</v>
      </c>
      <c r="AB2625">
        <v>20970</v>
      </c>
      <c r="AE2625" t="s">
        <v>139</v>
      </c>
      <c r="AF2625" t="s">
        <v>140</v>
      </c>
      <c r="AG2625" t="s">
        <v>141</v>
      </c>
      <c r="AH2625" t="s">
        <v>351</v>
      </c>
      <c r="AI2625">
        <v>55</v>
      </c>
      <c r="AJ2625">
        <v>45</v>
      </c>
      <c r="AK2625" t="s">
        <v>160</v>
      </c>
      <c r="AN2625">
        <v>0</v>
      </c>
      <c r="AO2625">
        <v>20970</v>
      </c>
      <c r="AQ2625" t="s">
        <v>177</v>
      </c>
      <c r="AR2625" s="1">
        <v>44943</v>
      </c>
      <c r="AS2625" t="s">
        <v>2260</v>
      </c>
      <c r="BB2625" t="s">
        <v>162</v>
      </c>
      <c r="BF2625">
        <v>0</v>
      </c>
      <c r="BG2625" t="s">
        <v>2261</v>
      </c>
      <c r="BH2625" t="s">
        <v>236</v>
      </c>
      <c r="BI2625" t="s">
        <v>2262</v>
      </c>
      <c r="BJ2625" t="s">
        <v>2263</v>
      </c>
      <c r="BK2625">
        <v>9069067297</v>
      </c>
      <c r="CP2625" t="s">
        <v>1490</v>
      </c>
      <c r="CQ2625" s="1">
        <v>45691</v>
      </c>
      <c r="DS2625">
        <v>474240</v>
      </c>
      <c r="DT2625">
        <v>3</v>
      </c>
      <c r="EA2625" t="str">
        <f t="shared" si="40"/>
        <v>兵庫県西宮市広田町</v>
      </c>
      <c r="EB2625">
        <v>34.751060000000003</v>
      </c>
      <c r="EC2625">
        <v>135.347061</v>
      </c>
    </row>
    <row r="2626" spans="2:133" x14ac:dyDescent="0.4">
      <c r="B2626" t="s">
        <v>7057</v>
      </c>
      <c r="C2626" t="s">
        <v>7058</v>
      </c>
      <c r="D2626" s="1">
        <v>45643.839317129627</v>
      </c>
      <c r="E2626" t="s">
        <v>7059</v>
      </c>
      <c r="F2626" t="s">
        <v>7060</v>
      </c>
      <c r="G2626" t="s">
        <v>133</v>
      </c>
      <c r="I2626" t="s">
        <v>134</v>
      </c>
      <c r="K2626" t="s">
        <v>347</v>
      </c>
      <c r="L2626" t="s">
        <v>348</v>
      </c>
      <c r="O2626" t="s">
        <v>349</v>
      </c>
      <c r="Q2626" t="s">
        <v>350</v>
      </c>
      <c r="U2626">
        <v>97311360</v>
      </c>
      <c r="Z2626">
        <v>114300</v>
      </c>
      <c r="AA2626">
        <v>1</v>
      </c>
      <c r="AB2626">
        <v>114300</v>
      </c>
      <c r="AE2626" t="s">
        <v>139</v>
      </c>
      <c r="AF2626" t="s">
        <v>140</v>
      </c>
      <c r="AG2626" t="s">
        <v>141</v>
      </c>
      <c r="AH2626" t="s">
        <v>351</v>
      </c>
      <c r="AI2626">
        <v>55</v>
      </c>
      <c r="AJ2626">
        <v>45</v>
      </c>
      <c r="AK2626" t="s">
        <v>176</v>
      </c>
      <c r="AN2626">
        <v>0</v>
      </c>
      <c r="AO2626">
        <v>114300</v>
      </c>
      <c r="AQ2626" t="s">
        <v>352</v>
      </c>
      <c r="AR2626" s="1">
        <v>45216</v>
      </c>
      <c r="AS2626" t="s">
        <v>7061</v>
      </c>
      <c r="AX2626" t="s">
        <v>354</v>
      </c>
      <c r="BF2626">
        <v>0</v>
      </c>
      <c r="BG2626" t="s">
        <v>7062</v>
      </c>
      <c r="BH2626" t="s">
        <v>147</v>
      </c>
      <c r="BI2626" t="s">
        <v>6487</v>
      </c>
      <c r="BJ2626" t="s">
        <v>7063</v>
      </c>
      <c r="BK2626">
        <v>9012401066</v>
      </c>
      <c r="CP2626" t="s">
        <v>240</v>
      </c>
      <c r="CQ2626" s="1">
        <v>45828</v>
      </c>
      <c r="DS2626">
        <v>879430</v>
      </c>
      <c r="DT2626">
        <v>26</v>
      </c>
      <c r="EA2626" t="str">
        <f t="shared" ref="EA2626:EA2689" si="41">+BH2626&amp;BI2626</f>
        <v>大阪府茨木市</v>
      </c>
      <c r="EB2626">
        <v>34.816153999999997</v>
      </c>
      <c r="EC2626">
        <v>135.56849700000001</v>
      </c>
    </row>
    <row r="2627" spans="2:133" x14ac:dyDescent="0.4">
      <c r="B2627" t="s">
        <v>7049</v>
      </c>
      <c r="C2627" t="s">
        <v>7050</v>
      </c>
      <c r="D2627" s="1">
        <v>45643.840682870374</v>
      </c>
      <c r="E2627" t="s">
        <v>7051</v>
      </c>
      <c r="F2627" t="s">
        <v>7052</v>
      </c>
      <c r="G2627" t="s">
        <v>133</v>
      </c>
      <c r="I2627" t="s">
        <v>134</v>
      </c>
      <c r="K2627" t="s">
        <v>347</v>
      </c>
      <c r="L2627" t="s">
        <v>348</v>
      </c>
      <c r="O2627" t="s">
        <v>349</v>
      </c>
      <c r="Q2627" t="s">
        <v>350</v>
      </c>
      <c r="U2627">
        <v>97311383</v>
      </c>
      <c r="Z2627">
        <v>114300</v>
      </c>
      <c r="AA2627">
        <v>1</v>
      </c>
      <c r="AB2627">
        <v>114300</v>
      </c>
      <c r="AE2627" t="s">
        <v>139</v>
      </c>
      <c r="AF2627" t="s">
        <v>140</v>
      </c>
      <c r="AG2627" t="s">
        <v>141</v>
      </c>
      <c r="AH2627" t="s">
        <v>351</v>
      </c>
      <c r="AI2627">
        <v>55</v>
      </c>
      <c r="AJ2627">
        <v>45</v>
      </c>
      <c r="AK2627" t="s">
        <v>176</v>
      </c>
      <c r="AN2627">
        <v>0</v>
      </c>
      <c r="AO2627">
        <v>114300</v>
      </c>
      <c r="AQ2627" t="s">
        <v>352</v>
      </c>
      <c r="AR2627" s="1">
        <v>45345</v>
      </c>
      <c r="AS2627" t="s">
        <v>7053</v>
      </c>
      <c r="AX2627" t="s">
        <v>354</v>
      </c>
      <c r="BF2627">
        <v>0</v>
      </c>
      <c r="BG2627" t="s">
        <v>7054</v>
      </c>
      <c r="BH2627" t="s">
        <v>4722</v>
      </c>
      <c r="BI2627" t="s">
        <v>7055</v>
      </c>
      <c r="BJ2627" t="s">
        <v>7056</v>
      </c>
      <c r="BK2627">
        <v>8039289845</v>
      </c>
      <c r="CP2627" t="s">
        <v>240</v>
      </c>
      <c r="CQ2627" s="1">
        <v>45828</v>
      </c>
      <c r="DS2627">
        <v>762750</v>
      </c>
      <c r="DT2627">
        <v>10</v>
      </c>
      <c r="EA2627" t="str">
        <f t="shared" si="41"/>
        <v>香川県丸亀市塩屋町</v>
      </c>
      <c r="EB2627">
        <v>34.289906000000002</v>
      </c>
      <c r="EC2627">
        <v>133.78620900000001</v>
      </c>
    </row>
    <row r="2628" spans="2:133" x14ac:dyDescent="0.4">
      <c r="B2628" t="s">
        <v>7040</v>
      </c>
      <c r="C2628" t="s">
        <v>7041</v>
      </c>
      <c r="D2628" s="1">
        <v>45643.905682870369</v>
      </c>
      <c r="E2628" t="s">
        <v>7042</v>
      </c>
      <c r="F2628" t="s">
        <v>7043</v>
      </c>
      <c r="G2628" t="s">
        <v>133</v>
      </c>
      <c r="I2628" t="s">
        <v>188</v>
      </c>
      <c r="J2628" s="1">
        <v>45644</v>
      </c>
      <c r="K2628" t="s">
        <v>4886</v>
      </c>
      <c r="L2628" t="s">
        <v>348</v>
      </c>
      <c r="O2628" t="s">
        <v>5237</v>
      </c>
      <c r="Q2628" t="s">
        <v>5238</v>
      </c>
      <c r="U2628">
        <v>97312510</v>
      </c>
      <c r="Z2628">
        <v>114300</v>
      </c>
      <c r="AA2628">
        <v>1</v>
      </c>
      <c r="AB2628">
        <v>114300</v>
      </c>
      <c r="AE2628" t="s">
        <v>139</v>
      </c>
      <c r="AF2628" t="s">
        <v>140</v>
      </c>
      <c r="AG2628" t="s">
        <v>141</v>
      </c>
      <c r="AH2628" t="s">
        <v>351</v>
      </c>
      <c r="AI2628">
        <v>55</v>
      </c>
      <c r="AJ2628">
        <v>45</v>
      </c>
      <c r="AK2628" t="s">
        <v>176</v>
      </c>
      <c r="AN2628">
        <v>0</v>
      </c>
      <c r="AO2628">
        <v>114300</v>
      </c>
      <c r="AQ2628" t="s">
        <v>177</v>
      </c>
      <c r="AR2628" s="1">
        <v>44760</v>
      </c>
      <c r="AS2628" t="s">
        <v>7044</v>
      </c>
      <c r="AX2628" t="s">
        <v>354</v>
      </c>
      <c r="BC2628" s="1">
        <v>45646</v>
      </c>
      <c r="BF2628">
        <v>0</v>
      </c>
      <c r="BG2628" t="s">
        <v>7045</v>
      </c>
      <c r="BH2628" t="s">
        <v>208</v>
      </c>
      <c r="BI2628" t="s">
        <v>7046</v>
      </c>
      <c r="BJ2628" t="s">
        <v>7047</v>
      </c>
      <c r="BK2628">
        <v>9024327179</v>
      </c>
      <c r="BM2628" t="s">
        <v>7048</v>
      </c>
      <c r="BN2628" s="2">
        <v>45260</v>
      </c>
      <c r="BO2628" t="s">
        <v>530</v>
      </c>
      <c r="BP2628" s="2">
        <v>45981</v>
      </c>
      <c r="CP2628" t="s">
        <v>5242</v>
      </c>
      <c r="CQ2628" s="1">
        <v>45828</v>
      </c>
      <c r="DS2628">
        <v>1533850</v>
      </c>
      <c r="DT2628">
        <v>10</v>
      </c>
      <c r="EA2628" t="str">
        <f t="shared" si="41"/>
        <v>東京都江戸川区船堀</v>
      </c>
      <c r="EB2628">
        <v>35.686497000000003</v>
      </c>
      <c r="EC2628">
        <v>139.85986299999999</v>
      </c>
    </row>
    <row r="2629" spans="2:133" x14ac:dyDescent="0.4">
      <c r="B2629" t="s">
        <v>7032</v>
      </c>
      <c r="C2629" t="s">
        <v>7033</v>
      </c>
      <c r="D2629" s="1">
        <v>45643.907407407409</v>
      </c>
      <c r="E2629" t="s">
        <v>7034</v>
      </c>
      <c r="F2629" t="s">
        <v>7035</v>
      </c>
      <c r="G2629" t="s">
        <v>133</v>
      </c>
      <c r="I2629" t="s">
        <v>134</v>
      </c>
      <c r="K2629" t="s">
        <v>347</v>
      </c>
      <c r="L2629" t="s">
        <v>348</v>
      </c>
      <c r="O2629" t="s">
        <v>349</v>
      </c>
      <c r="Q2629" t="s">
        <v>350</v>
      </c>
      <c r="U2629">
        <v>97312538</v>
      </c>
      <c r="Z2629">
        <v>114300</v>
      </c>
      <c r="AA2629">
        <v>1</v>
      </c>
      <c r="AB2629">
        <v>114300</v>
      </c>
      <c r="AE2629" t="s">
        <v>139</v>
      </c>
      <c r="AF2629" t="s">
        <v>140</v>
      </c>
      <c r="AG2629" t="s">
        <v>141</v>
      </c>
      <c r="AH2629" t="s">
        <v>351</v>
      </c>
      <c r="AI2629">
        <v>55</v>
      </c>
      <c r="AJ2629">
        <v>45</v>
      </c>
      <c r="AK2629" t="s">
        <v>176</v>
      </c>
      <c r="AN2629">
        <v>0</v>
      </c>
      <c r="AO2629">
        <v>114300</v>
      </c>
      <c r="AQ2629" t="s">
        <v>177</v>
      </c>
      <c r="AR2629" s="1">
        <v>45176</v>
      </c>
      <c r="AS2629" t="s">
        <v>7036</v>
      </c>
      <c r="AX2629" t="s">
        <v>354</v>
      </c>
      <c r="BF2629">
        <v>0</v>
      </c>
      <c r="BG2629" t="s">
        <v>7037</v>
      </c>
      <c r="BH2629" t="s">
        <v>468</v>
      </c>
      <c r="BI2629" t="s">
        <v>7038</v>
      </c>
      <c r="BJ2629" t="s">
        <v>7039</v>
      </c>
      <c r="BK2629">
        <v>9087658771</v>
      </c>
      <c r="CP2629" t="s">
        <v>240</v>
      </c>
      <c r="CQ2629" s="1">
        <v>45828</v>
      </c>
      <c r="DS2629">
        <v>952500</v>
      </c>
      <c r="DT2629">
        <v>7</v>
      </c>
      <c r="EA2629" t="str">
        <f t="shared" si="41"/>
        <v>福岡県福岡市城南区鳥飼4-17-1</v>
      </c>
      <c r="EB2629">
        <v>33.580868000000002</v>
      </c>
      <c r="EC2629">
        <v>130.36625699999999</v>
      </c>
    </row>
    <row r="2630" spans="2:133" x14ac:dyDescent="0.4">
      <c r="B2630" t="s">
        <v>7024</v>
      </c>
      <c r="C2630" t="s">
        <v>7025</v>
      </c>
      <c r="D2630" s="1">
        <v>45643.910405092596</v>
      </c>
      <c r="E2630" t="s">
        <v>7026</v>
      </c>
      <c r="F2630" t="s">
        <v>7027</v>
      </c>
      <c r="G2630" t="s">
        <v>133</v>
      </c>
      <c r="I2630" t="s">
        <v>134</v>
      </c>
      <c r="K2630" t="s">
        <v>347</v>
      </c>
      <c r="L2630" t="s">
        <v>348</v>
      </c>
      <c r="O2630" t="s">
        <v>349</v>
      </c>
      <c r="Q2630" t="s">
        <v>350</v>
      </c>
      <c r="U2630">
        <v>97312582</v>
      </c>
      <c r="Z2630">
        <v>114300</v>
      </c>
      <c r="AA2630">
        <v>1</v>
      </c>
      <c r="AB2630">
        <v>114300</v>
      </c>
      <c r="AE2630" t="s">
        <v>139</v>
      </c>
      <c r="AF2630" t="s">
        <v>140</v>
      </c>
      <c r="AG2630" t="s">
        <v>141</v>
      </c>
      <c r="AH2630" t="s">
        <v>351</v>
      </c>
      <c r="AI2630">
        <v>55</v>
      </c>
      <c r="AJ2630">
        <v>45</v>
      </c>
      <c r="AK2630" t="s">
        <v>176</v>
      </c>
      <c r="AN2630">
        <v>0</v>
      </c>
      <c r="AO2630">
        <v>114300</v>
      </c>
      <c r="AQ2630" t="s">
        <v>352</v>
      </c>
      <c r="AR2630" s="1">
        <v>45270</v>
      </c>
      <c r="AS2630" t="s">
        <v>7028</v>
      </c>
      <c r="AX2630" t="s">
        <v>354</v>
      </c>
      <c r="BF2630">
        <v>0</v>
      </c>
      <c r="BG2630" t="s">
        <v>7029</v>
      </c>
      <c r="BH2630" t="s">
        <v>236</v>
      </c>
      <c r="BI2630" t="s">
        <v>7030</v>
      </c>
      <c r="BJ2630" t="s">
        <v>7031</v>
      </c>
      <c r="BK2630">
        <v>8034266715</v>
      </c>
      <c r="CP2630" t="s">
        <v>240</v>
      </c>
      <c r="CQ2630" s="1">
        <v>45828</v>
      </c>
      <c r="DS2630">
        <v>588070</v>
      </c>
      <c r="DT2630">
        <v>3</v>
      </c>
      <c r="EA2630" t="str">
        <f t="shared" si="41"/>
        <v>兵庫県神戸市灘区倉石通</v>
      </c>
      <c r="EB2630">
        <v>34.714236999999997</v>
      </c>
      <c r="EC2630">
        <v>135.224808</v>
      </c>
    </row>
    <row r="2631" spans="2:133" x14ac:dyDescent="0.4">
      <c r="B2631" t="s">
        <v>7016</v>
      </c>
      <c r="C2631" t="s">
        <v>7017</v>
      </c>
      <c r="D2631" s="1">
        <v>45643.948807870373</v>
      </c>
      <c r="E2631" t="s">
        <v>7018</v>
      </c>
      <c r="F2631" t="s">
        <v>7019</v>
      </c>
      <c r="G2631" t="s">
        <v>133</v>
      </c>
      <c r="I2631" t="s">
        <v>134</v>
      </c>
      <c r="K2631" t="s">
        <v>347</v>
      </c>
      <c r="L2631" t="s">
        <v>348</v>
      </c>
      <c r="O2631" t="s">
        <v>349</v>
      </c>
      <c r="Q2631" t="s">
        <v>350</v>
      </c>
      <c r="U2631">
        <v>97313190</v>
      </c>
      <c r="Z2631">
        <v>114300</v>
      </c>
      <c r="AA2631">
        <v>1</v>
      </c>
      <c r="AB2631">
        <v>114300</v>
      </c>
      <c r="AE2631" t="s">
        <v>139</v>
      </c>
      <c r="AF2631" t="s">
        <v>140</v>
      </c>
      <c r="AG2631" t="s">
        <v>141</v>
      </c>
      <c r="AH2631" t="s">
        <v>351</v>
      </c>
      <c r="AI2631">
        <v>55</v>
      </c>
      <c r="AJ2631">
        <v>45</v>
      </c>
      <c r="AK2631" t="s">
        <v>176</v>
      </c>
      <c r="AN2631">
        <v>0</v>
      </c>
      <c r="AO2631">
        <v>114300</v>
      </c>
      <c r="AQ2631" t="s">
        <v>477</v>
      </c>
      <c r="AR2631" s="1">
        <v>45270</v>
      </c>
      <c r="AS2631" t="s">
        <v>7020</v>
      </c>
      <c r="AX2631" t="s">
        <v>354</v>
      </c>
      <c r="BB2631" t="s">
        <v>162</v>
      </c>
      <c r="BF2631">
        <v>0</v>
      </c>
      <c r="BG2631" t="s">
        <v>7021</v>
      </c>
      <c r="BH2631" t="s">
        <v>236</v>
      </c>
      <c r="BI2631" t="s">
        <v>7022</v>
      </c>
      <c r="BJ2631" t="s">
        <v>7023</v>
      </c>
      <c r="BK2631">
        <v>9014829134</v>
      </c>
      <c r="CP2631" t="s">
        <v>240</v>
      </c>
      <c r="CQ2631" s="1">
        <v>45828</v>
      </c>
      <c r="DS2631">
        <v>592960</v>
      </c>
      <c r="DT2631">
        <v>4</v>
      </c>
      <c r="EA2631" t="str">
        <f t="shared" si="41"/>
        <v>兵庫県神戸市垂水区川原</v>
      </c>
      <c r="EB2631">
        <v>34.629913000000002</v>
      </c>
      <c r="EC2631">
        <v>135.058716</v>
      </c>
    </row>
    <row r="2632" spans="2:133" x14ac:dyDescent="0.4">
      <c r="B2632" t="s">
        <v>7008</v>
      </c>
      <c r="C2632" t="s">
        <v>7009</v>
      </c>
      <c r="D2632" s="1">
        <v>45643.970405092594</v>
      </c>
      <c r="E2632" t="s">
        <v>7010</v>
      </c>
      <c r="F2632" t="s">
        <v>7011</v>
      </c>
      <c r="G2632" t="s">
        <v>133</v>
      </c>
      <c r="I2632" t="s">
        <v>134</v>
      </c>
      <c r="K2632" t="s">
        <v>347</v>
      </c>
      <c r="L2632" t="s">
        <v>348</v>
      </c>
      <c r="O2632" t="s">
        <v>349</v>
      </c>
      <c r="Q2632" t="s">
        <v>350</v>
      </c>
      <c r="U2632">
        <v>97313549</v>
      </c>
      <c r="Z2632">
        <v>114300</v>
      </c>
      <c r="AA2632">
        <v>1</v>
      </c>
      <c r="AB2632">
        <v>114300</v>
      </c>
      <c r="AE2632" t="s">
        <v>139</v>
      </c>
      <c r="AF2632" t="s">
        <v>140</v>
      </c>
      <c r="AG2632" t="s">
        <v>141</v>
      </c>
      <c r="AH2632" t="s">
        <v>351</v>
      </c>
      <c r="AI2632">
        <v>55</v>
      </c>
      <c r="AJ2632">
        <v>45</v>
      </c>
      <c r="AK2632" t="s">
        <v>176</v>
      </c>
      <c r="AN2632">
        <v>0</v>
      </c>
      <c r="AO2632">
        <v>114300</v>
      </c>
      <c r="AQ2632" t="s">
        <v>177</v>
      </c>
      <c r="AR2632" s="1">
        <v>45259</v>
      </c>
      <c r="AS2632" t="s">
        <v>7012</v>
      </c>
      <c r="AX2632" t="s">
        <v>354</v>
      </c>
      <c r="BB2632" t="s">
        <v>162</v>
      </c>
      <c r="BF2632">
        <v>0</v>
      </c>
      <c r="BG2632" t="s">
        <v>7013</v>
      </c>
      <c r="BH2632" t="s">
        <v>208</v>
      </c>
      <c r="BI2632" t="s">
        <v>7014</v>
      </c>
      <c r="BJ2632" t="s">
        <v>7015</v>
      </c>
      <c r="BK2632">
        <v>8052262907</v>
      </c>
      <c r="CP2632" t="s">
        <v>240</v>
      </c>
      <c r="CQ2632" s="1">
        <v>45828</v>
      </c>
      <c r="DS2632">
        <v>592960</v>
      </c>
      <c r="DT2632">
        <v>4</v>
      </c>
      <c r="EA2632" t="str">
        <f t="shared" si="41"/>
        <v>東京都新宿区四谷三栄町</v>
      </c>
      <c r="EB2632">
        <v>35.688758999999997</v>
      </c>
      <c r="EC2632">
        <v>139.725662</v>
      </c>
    </row>
    <row r="2633" spans="2:133" x14ac:dyDescent="0.4">
      <c r="B2633" t="s">
        <v>7000</v>
      </c>
      <c r="C2633" t="s">
        <v>7001</v>
      </c>
      <c r="D2633" s="1">
        <v>45643.975185185183</v>
      </c>
      <c r="E2633" t="s">
        <v>7002</v>
      </c>
      <c r="F2633" t="s">
        <v>7003</v>
      </c>
      <c r="G2633" t="s">
        <v>133</v>
      </c>
      <c r="I2633" t="s">
        <v>134</v>
      </c>
      <c r="K2633" t="s">
        <v>347</v>
      </c>
      <c r="L2633" t="s">
        <v>348</v>
      </c>
      <c r="O2633" t="s">
        <v>349</v>
      </c>
      <c r="Q2633" t="s">
        <v>350</v>
      </c>
      <c r="U2633">
        <v>97313618</v>
      </c>
      <c r="Z2633">
        <v>114300</v>
      </c>
      <c r="AA2633">
        <v>1</v>
      </c>
      <c r="AB2633">
        <v>114300</v>
      </c>
      <c r="AE2633" t="s">
        <v>139</v>
      </c>
      <c r="AF2633" t="s">
        <v>140</v>
      </c>
      <c r="AG2633" t="s">
        <v>141</v>
      </c>
      <c r="AH2633" t="s">
        <v>351</v>
      </c>
      <c r="AI2633">
        <v>55</v>
      </c>
      <c r="AJ2633">
        <v>45</v>
      </c>
      <c r="AK2633" t="s">
        <v>176</v>
      </c>
      <c r="AN2633">
        <v>0</v>
      </c>
      <c r="AO2633">
        <v>114300</v>
      </c>
      <c r="AQ2633" t="s">
        <v>352</v>
      </c>
      <c r="AR2633" s="1">
        <v>45443</v>
      </c>
      <c r="AS2633" t="s">
        <v>7004</v>
      </c>
      <c r="AX2633" t="s">
        <v>354</v>
      </c>
      <c r="BF2633">
        <v>0</v>
      </c>
      <c r="BG2633" t="s">
        <v>7005</v>
      </c>
      <c r="BH2633" t="s">
        <v>236</v>
      </c>
      <c r="BI2633" t="s">
        <v>7006</v>
      </c>
      <c r="BJ2633" t="s">
        <v>7007</v>
      </c>
      <c r="BK2633">
        <v>9017131664</v>
      </c>
      <c r="CP2633" t="s">
        <v>240</v>
      </c>
      <c r="CQ2633" s="1">
        <v>45828</v>
      </c>
      <c r="DS2633">
        <v>546600</v>
      </c>
      <c r="DT2633">
        <v>2</v>
      </c>
      <c r="EA2633" t="str">
        <f t="shared" si="41"/>
        <v>兵庫県姫路市広畑区蒲田</v>
      </c>
      <c r="EB2633">
        <v>34.829642999999997</v>
      </c>
      <c r="EC2633">
        <v>134.649002</v>
      </c>
    </row>
    <row r="2634" spans="2:133" x14ac:dyDescent="0.4">
      <c r="B2634" t="s">
        <v>6993</v>
      </c>
      <c r="C2634" t="s">
        <v>6994</v>
      </c>
      <c r="D2634" s="1">
        <v>45644.000254629631</v>
      </c>
      <c r="E2634" t="s">
        <v>6995</v>
      </c>
      <c r="F2634" t="s">
        <v>6996</v>
      </c>
      <c r="G2634" t="s">
        <v>133</v>
      </c>
      <c r="I2634" t="s">
        <v>134</v>
      </c>
      <c r="K2634" t="s">
        <v>347</v>
      </c>
      <c r="L2634" t="s">
        <v>348</v>
      </c>
      <c r="O2634" t="s">
        <v>1291</v>
      </c>
      <c r="Q2634" t="s">
        <v>1292</v>
      </c>
      <c r="U2634">
        <v>97313918</v>
      </c>
      <c r="Z2634">
        <v>59400</v>
      </c>
      <c r="AA2634">
        <v>1</v>
      </c>
      <c r="AB2634">
        <v>59400</v>
      </c>
      <c r="AE2634" t="s">
        <v>139</v>
      </c>
      <c r="AF2634" t="s">
        <v>140</v>
      </c>
      <c r="AG2634" t="s">
        <v>141</v>
      </c>
      <c r="AH2634" t="s">
        <v>351</v>
      </c>
      <c r="AI2634">
        <v>55</v>
      </c>
      <c r="AJ2634">
        <v>45</v>
      </c>
      <c r="AK2634" t="s">
        <v>143</v>
      </c>
      <c r="AN2634">
        <v>0</v>
      </c>
      <c r="AO2634">
        <v>59400</v>
      </c>
      <c r="AQ2634" t="s">
        <v>352</v>
      </c>
      <c r="AR2634" s="1">
        <v>45344</v>
      </c>
      <c r="AS2634" t="s">
        <v>6997</v>
      </c>
      <c r="AX2634" t="s">
        <v>354</v>
      </c>
      <c r="BF2634">
        <v>0</v>
      </c>
      <c r="BG2634" t="s">
        <v>6998</v>
      </c>
      <c r="BH2634" t="s">
        <v>1507</v>
      </c>
      <c r="BI2634" t="s">
        <v>6999</v>
      </c>
      <c r="BJ2634" s="2">
        <v>37486</v>
      </c>
      <c r="BK2634">
        <v>9045679831</v>
      </c>
      <c r="CP2634" t="s">
        <v>1297</v>
      </c>
      <c r="CQ2634" s="1">
        <v>45736</v>
      </c>
      <c r="DS2634">
        <v>491700</v>
      </c>
      <c r="DT2634">
        <v>2</v>
      </c>
      <c r="EA2634" t="str">
        <f t="shared" si="41"/>
        <v>広島県東広島市黒瀬春日野</v>
      </c>
      <c r="EB2634">
        <v>34.331108</v>
      </c>
      <c r="EC2634">
        <v>132.65647899999999</v>
      </c>
    </row>
    <row r="2635" spans="2:133" x14ac:dyDescent="0.4">
      <c r="B2635" t="s">
        <v>6964</v>
      </c>
      <c r="C2635" t="s">
        <v>6965</v>
      </c>
      <c r="D2635" s="1">
        <v>45644.046226851853</v>
      </c>
      <c r="E2635" t="s">
        <v>6966</v>
      </c>
      <c r="F2635" t="s">
        <v>6967</v>
      </c>
      <c r="G2635" t="s">
        <v>133</v>
      </c>
      <c r="I2635" t="s">
        <v>228</v>
      </c>
      <c r="K2635" t="s">
        <v>5171</v>
      </c>
      <c r="L2635" t="s">
        <v>229</v>
      </c>
      <c r="M2635" s="1">
        <v>45652</v>
      </c>
      <c r="O2635" t="s">
        <v>230</v>
      </c>
      <c r="Q2635" t="s">
        <v>6586</v>
      </c>
      <c r="V2635" t="s">
        <v>6968</v>
      </c>
      <c r="Z2635">
        <v>99600</v>
      </c>
      <c r="AA2635">
        <v>1</v>
      </c>
      <c r="AB2635">
        <v>99600</v>
      </c>
      <c r="AE2635" t="s">
        <v>139</v>
      </c>
      <c r="AF2635" t="s">
        <v>140</v>
      </c>
      <c r="AG2635" t="s">
        <v>141</v>
      </c>
      <c r="AH2635" t="s">
        <v>232</v>
      </c>
      <c r="AI2635">
        <v>40</v>
      </c>
      <c r="AJ2635">
        <v>60</v>
      </c>
      <c r="AK2635" t="s">
        <v>233</v>
      </c>
      <c r="AN2635">
        <v>0</v>
      </c>
      <c r="AO2635">
        <v>99600</v>
      </c>
      <c r="AR2635" s="1">
        <v>45047</v>
      </c>
      <c r="AS2635" t="s">
        <v>6969</v>
      </c>
      <c r="BF2635">
        <v>0</v>
      </c>
      <c r="BG2635" t="s">
        <v>6970</v>
      </c>
      <c r="BH2635" t="s">
        <v>236</v>
      </c>
      <c r="BI2635" t="s">
        <v>6971</v>
      </c>
      <c r="BJ2635">
        <v>410</v>
      </c>
      <c r="BK2635">
        <v>9085734398</v>
      </c>
      <c r="DS2635">
        <v>686000</v>
      </c>
      <c r="DT2635">
        <v>6</v>
      </c>
      <c r="DX2635" t="s">
        <v>6972</v>
      </c>
      <c r="EA2635" t="str">
        <f t="shared" si="41"/>
        <v>兵庫県朝来市和田山町和田山</v>
      </c>
      <c r="EB2635">
        <v>35.337859999999999</v>
      </c>
      <c r="EC2635">
        <v>134.853577</v>
      </c>
    </row>
    <row r="2636" spans="2:133" x14ac:dyDescent="0.4">
      <c r="B2636" t="s">
        <v>6973</v>
      </c>
      <c r="C2636" t="s">
        <v>6974</v>
      </c>
      <c r="D2636" s="1">
        <v>45644.046226851853</v>
      </c>
      <c r="E2636" t="s">
        <v>6975</v>
      </c>
      <c r="F2636" t="s">
        <v>6976</v>
      </c>
      <c r="G2636" t="s">
        <v>133</v>
      </c>
      <c r="I2636" t="s">
        <v>228</v>
      </c>
      <c r="K2636" t="s">
        <v>5171</v>
      </c>
      <c r="L2636" t="s">
        <v>229</v>
      </c>
      <c r="M2636" s="1">
        <v>45652</v>
      </c>
      <c r="O2636" t="s">
        <v>230</v>
      </c>
      <c r="Q2636" t="s">
        <v>6586</v>
      </c>
      <c r="V2636" t="s">
        <v>6977</v>
      </c>
      <c r="Z2636">
        <v>99600</v>
      </c>
      <c r="AA2636">
        <v>1</v>
      </c>
      <c r="AB2636">
        <v>99600</v>
      </c>
      <c r="AE2636" t="s">
        <v>139</v>
      </c>
      <c r="AF2636" t="s">
        <v>140</v>
      </c>
      <c r="AG2636" t="s">
        <v>141</v>
      </c>
      <c r="AH2636" t="s">
        <v>232</v>
      </c>
      <c r="AI2636">
        <v>40</v>
      </c>
      <c r="AJ2636">
        <v>60</v>
      </c>
      <c r="AK2636" t="s">
        <v>233</v>
      </c>
      <c r="AN2636">
        <v>0</v>
      </c>
      <c r="AO2636">
        <v>99600</v>
      </c>
      <c r="AQ2636" t="s">
        <v>6978</v>
      </c>
      <c r="AR2636" s="1">
        <v>44697</v>
      </c>
      <c r="AS2636" t="s">
        <v>6979</v>
      </c>
      <c r="BF2636">
        <v>0</v>
      </c>
      <c r="BG2636" t="s">
        <v>6980</v>
      </c>
      <c r="BH2636" t="s">
        <v>208</v>
      </c>
      <c r="BI2636" t="s">
        <v>6981</v>
      </c>
      <c r="BJ2636" t="s">
        <v>6982</v>
      </c>
      <c r="BK2636">
        <v>7015588635</v>
      </c>
      <c r="DS2636">
        <v>498000</v>
      </c>
      <c r="DT2636">
        <v>5</v>
      </c>
      <c r="DX2636" t="s">
        <v>6983</v>
      </c>
      <c r="EA2636" t="str">
        <f t="shared" si="41"/>
        <v>東京都杉並区成田東</v>
      </c>
      <c r="EB2636">
        <v>35.690243000000002</v>
      </c>
      <c r="EC2636">
        <v>139.63865699999999</v>
      </c>
    </row>
    <row r="2637" spans="2:133" x14ac:dyDescent="0.4">
      <c r="B2637" t="s">
        <v>6984</v>
      </c>
      <c r="C2637" t="s">
        <v>6985</v>
      </c>
      <c r="D2637" s="1">
        <v>45644.046226851853</v>
      </c>
      <c r="E2637" t="s">
        <v>6986</v>
      </c>
      <c r="F2637" t="s">
        <v>6987</v>
      </c>
      <c r="G2637" t="s">
        <v>133</v>
      </c>
      <c r="I2637" t="s">
        <v>228</v>
      </c>
      <c r="K2637" t="s">
        <v>5171</v>
      </c>
      <c r="L2637" t="s">
        <v>229</v>
      </c>
      <c r="M2637" s="1">
        <v>45652</v>
      </c>
      <c r="O2637" t="s">
        <v>230</v>
      </c>
      <c r="Q2637" t="s">
        <v>6586</v>
      </c>
      <c r="V2637" t="s">
        <v>6988</v>
      </c>
      <c r="Z2637">
        <v>99600</v>
      </c>
      <c r="AA2637">
        <v>1</v>
      </c>
      <c r="AB2637">
        <v>99600</v>
      </c>
      <c r="AE2637" t="s">
        <v>139</v>
      </c>
      <c r="AF2637" t="s">
        <v>140</v>
      </c>
      <c r="AG2637" t="s">
        <v>141</v>
      </c>
      <c r="AH2637" t="s">
        <v>232</v>
      </c>
      <c r="AI2637">
        <v>40</v>
      </c>
      <c r="AJ2637">
        <v>60</v>
      </c>
      <c r="AK2637" t="s">
        <v>233</v>
      </c>
      <c r="AN2637">
        <v>0</v>
      </c>
      <c r="AO2637">
        <v>99600</v>
      </c>
      <c r="AQ2637" t="s">
        <v>249</v>
      </c>
      <c r="AR2637" s="1">
        <v>45523</v>
      </c>
      <c r="AS2637" t="s">
        <v>6989</v>
      </c>
      <c r="BF2637">
        <v>0</v>
      </c>
      <c r="BG2637" t="s">
        <v>6990</v>
      </c>
      <c r="BH2637" t="s">
        <v>1507</v>
      </c>
      <c r="BI2637" t="s">
        <v>6991</v>
      </c>
      <c r="BJ2637" s="2">
        <v>37346</v>
      </c>
      <c r="BK2637">
        <v>9087937653</v>
      </c>
      <c r="DS2637">
        <v>498000</v>
      </c>
      <c r="DT2637">
        <v>5</v>
      </c>
      <c r="DX2637" t="s">
        <v>6992</v>
      </c>
      <c r="EA2637" t="str">
        <f t="shared" si="41"/>
        <v>広島県広島市東区曙</v>
      </c>
      <c r="EB2637">
        <v>34.396254999999996</v>
      </c>
      <c r="EC2637">
        <v>132.48715200000001</v>
      </c>
    </row>
    <row r="2638" spans="2:133" x14ac:dyDescent="0.4">
      <c r="B2638" t="s">
        <v>4660</v>
      </c>
      <c r="C2638" t="s">
        <v>6961</v>
      </c>
      <c r="D2638" s="1">
        <v>45644.047789351855</v>
      </c>
      <c r="E2638" t="s">
        <v>4662</v>
      </c>
      <c r="F2638" t="s">
        <v>4663</v>
      </c>
      <c r="G2638" t="s">
        <v>133</v>
      </c>
      <c r="I2638" t="s">
        <v>228</v>
      </c>
      <c r="K2638" t="s">
        <v>347</v>
      </c>
      <c r="L2638" t="s">
        <v>229</v>
      </c>
      <c r="M2638" s="1">
        <v>45652</v>
      </c>
      <c r="O2638" t="s">
        <v>765</v>
      </c>
      <c r="Q2638" t="s">
        <v>5146</v>
      </c>
      <c r="U2638">
        <v>97657758</v>
      </c>
      <c r="Z2638">
        <v>72050</v>
      </c>
      <c r="AA2638">
        <v>1</v>
      </c>
      <c r="AB2638">
        <v>72050</v>
      </c>
      <c r="AE2638" t="s">
        <v>157</v>
      </c>
      <c r="AF2638" t="s">
        <v>140</v>
      </c>
      <c r="AG2638" t="s">
        <v>141</v>
      </c>
      <c r="AH2638" t="s">
        <v>351</v>
      </c>
      <c r="AI2638">
        <v>50</v>
      </c>
      <c r="AJ2638">
        <v>50</v>
      </c>
      <c r="AK2638" t="s">
        <v>176</v>
      </c>
      <c r="AN2638">
        <v>0</v>
      </c>
      <c r="AO2638">
        <v>72050</v>
      </c>
      <c r="AQ2638" t="s">
        <v>501</v>
      </c>
      <c r="AR2638" s="1">
        <v>45310</v>
      </c>
      <c r="AS2638" t="s">
        <v>4664</v>
      </c>
      <c r="BF2638">
        <v>0</v>
      </c>
      <c r="BG2638" t="s">
        <v>4665</v>
      </c>
      <c r="BH2638" t="s">
        <v>1507</v>
      </c>
      <c r="BI2638" t="s">
        <v>4666</v>
      </c>
      <c r="BJ2638" t="s">
        <v>4667</v>
      </c>
      <c r="BK2638">
        <v>8056219567</v>
      </c>
      <c r="DS2638">
        <v>288200</v>
      </c>
      <c r="DT2638">
        <v>4</v>
      </c>
      <c r="DX2638">
        <v>1002724065</v>
      </c>
      <c r="EA2638" t="str">
        <f t="shared" si="41"/>
        <v>広島県広島市安佐南区</v>
      </c>
      <c r="EB2638">
        <v>34.451850999999998</v>
      </c>
      <c r="EC2638">
        <v>132.47163399999999</v>
      </c>
    </row>
    <row r="2639" spans="2:133" x14ac:dyDescent="0.4">
      <c r="B2639" t="s">
        <v>4668</v>
      </c>
      <c r="C2639" t="s">
        <v>6962</v>
      </c>
      <c r="D2639" s="1">
        <v>45644.047789351855</v>
      </c>
      <c r="E2639" t="s">
        <v>4670</v>
      </c>
      <c r="F2639" t="s">
        <v>4671</v>
      </c>
      <c r="G2639" t="s">
        <v>133</v>
      </c>
      <c r="I2639" t="s">
        <v>228</v>
      </c>
      <c r="K2639" t="s">
        <v>347</v>
      </c>
      <c r="L2639" t="s">
        <v>229</v>
      </c>
      <c r="M2639" s="1">
        <v>45652</v>
      </c>
      <c r="O2639" t="s">
        <v>765</v>
      </c>
      <c r="Q2639" t="s">
        <v>5146</v>
      </c>
      <c r="U2639">
        <v>97657708</v>
      </c>
      <c r="Z2639">
        <v>72050</v>
      </c>
      <c r="AA2639">
        <v>1</v>
      </c>
      <c r="AB2639">
        <v>72050</v>
      </c>
      <c r="AE2639" t="s">
        <v>157</v>
      </c>
      <c r="AF2639" t="s">
        <v>140</v>
      </c>
      <c r="AG2639" t="s">
        <v>141</v>
      </c>
      <c r="AH2639" t="s">
        <v>351</v>
      </c>
      <c r="AI2639">
        <v>50</v>
      </c>
      <c r="AJ2639">
        <v>50</v>
      </c>
      <c r="AK2639" t="s">
        <v>176</v>
      </c>
      <c r="AN2639">
        <v>0</v>
      </c>
      <c r="AO2639">
        <v>72050</v>
      </c>
      <c r="AQ2639" t="s">
        <v>352</v>
      </c>
      <c r="AR2639" s="1">
        <v>45591</v>
      </c>
      <c r="AS2639" t="s">
        <v>4672</v>
      </c>
      <c r="BF2639">
        <v>0</v>
      </c>
      <c r="BG2639" t="s">
        <v>4673</v>
      </c>
      <c r="BH2639" t="s">
        <v>180</v>
      </c>
      <c r="BI2639" t="s">
        <v>4674</v>
      </c>
      <c r="BJ2639" s="4">
        <v>25965</v>
      </c>
      <c r="BK2639">
        <v>8051682684</v>
      </c>
      <c r="DS2639">
        <v>288200</v>
      </c>
      <c r="DT2639">
        <v>4</v>
      </c>
      <c r="DX2639">
        <v>1002723859</v>
      </c>
      <c r="EA2639" t="str">
        <f t="shared" si="41"/>
        <v>愛知県西尾市錦城町</v>
      </c>
      <c r="EB2639">
        <v>34.866512</v>
      </c>
      <c r="EC2639">
        <v>137.049454</v>
      </c>
    </row>
    <row r="2640" spans="2:133" x14ac:dyDescent="0.4">
      <c r="B2640" t="s">
        <v>4675</v>
      </c>
      <c r="C2640" t="s">
        <v>6963</v>
      </c>
      <c r="D2640" s="1">
        <v>45644.047789351855</v>
      </c>
      <c r="E2640" t="s">
        <v>4677</v>
      </c>
      <c r="F2640" t="s">
        <v>4678</v>
      </c>
      <c r="G2640" t="s">
        <v>133</v>
      </c>
      <c r="I2640" t="s">
        <v>228</v>
      </c>
      <c r="K2640" t="s">
        <v>347</v>
      </c>
      <c r="L2640" t="s">
        <v>229</v>
      </c>
      <c r="M2640" s="1">
        <v>45652</v>
      </c>
      <c r="O2640" t="s">
        <v>765</v>
      </c>
      <c r="Q2640" t="s">
        <v>5146</v>
      </c>
      <c r="U2640">
        <v>97657694</v>
      </c>
      <c r="Z2640">
        <v>72050</v>
      </c>
      <c r="AA2640">
        <v>1</v>
      </c>
      <c r="AB2640">
        <v>72050</v>
      </c>
      <c r="AE2640" t="s">
        <v>157</v>
      </c>
      <c r="AF2640" t="s">
        <v>140</v>
      </c>
      <c r="AG2640" t="s">
        <v>141</v>
      </c>
      <c r="AH2640" t="s">
        <v>351</v>
      </c>
      <c r="AI2640">
        <v>50</v>
      </c>
      <c r="AJ2640">
        <v>50</v>
      </c>
      <c r="AK2640" t="s">
        <v>176</v>
      </c>
      <c r="AN2640">
        <v>0</v>
      </c>
      <c r="AO2640">
        <v>72050</v>
      </c>
      <c r="AQ2640" t="s">
        <v>352</v>
      </c>
      <c r="AR2640" s="1">
        <v>45591</v>
      </c>
      <c r="AS2640" t="s">
        <v>4679</v>
      </c>
      <c r="BF2640">
        <v>0</v>
      </c>
      <c r="BG2640" t="s">
        <v>4680</v>
      </c>
      <c r="BH2640" t="s">
        <v>147</v>
      </c>
      <c r="BI2640" t="s">
        <v>4681</v>
      </c>
      <c r="BJ2640" t="s">
        <v>4682</v>
      </c>
      <c r="BK2640">
        <v>9099948342</v>
      </c>
      <c r="DS2640">
        <v>288200</v>
      </c>
      <c r="DT2640">
        <v>4</v>
      </c>
      <c r="DX2640">
        <v>1002723753</v>
      </c>
      <c r="EA2640" t="str">
        <f t="shared" si="41"/>
        <v>大阪府池田市</v>
      </c>
      <c r="EB2640">
        <v>34.821686</v>
      </c>
      <c r="EC2640">
        <v>135.42855800000001</v>
      </c>
    </row>
    <row r="2641" spans="2:133" x14ac:dyDescent="0.4">
      <c r="B2641" t="s">
        <v>6948</v>
      </c>
      <c r="C2641" t="s">
        <v>6949</v>
      </c>
      <c r="D2641" s="1">
        <v>45644.047800925924</v>
      </c>
      <c r="E2641" t="s">
        <v>6950</v>
      </c>
      <c r="F2641" t="s">
        <v>6951</v>
      </c>
      <c r="G2641" t="s">
        <v>133</v>
      </c>
      <c r="I2641" t="s">
        <v>228</v>
      </c>
      <c r="K2641" t="s">
        <v>347</v>
      </c>
      <c r="L2641" t="s">
        <v>229</v>
      </c>
      <c r="M2641" s="1">
        <v>45652</v>
      </c>
      <c r="O2641" t="s">
        <v>765</v>
      </c>
      <c r="Q2641" t="s">
        <v>6952</v>
      </c>
      <c r="U2641">
        <v>97657895</v>
      </c>
      <c r="Z2641">
        <v>144100</v>
      </c>
      <c r="AA2641">
        <v>1</v>
      </c>
      <c r="AB2641">
        <v>144100</v>
      </c>
      <c r="AE2641" t="s">
        <v>157</v>
      </c>
      <c r="AF2641" t="s">
        <v>140</v>
      </c>
      <c r="AG2641" t="s">
        <v>141</v>
      </c>
      <c r="AH2641" t="s">
        <v>351</v>
      </c>
      <c r="AI2641">
        <v>50</v>
      </c>
      <c r="AJ2641">
        <v>50</v>
      </c>
      <c r="AK2641" t="s">
        <v>176</v>
      </c>
      <c r="AN2641">
        <v>0</v>
      </c>
      <c r="AO2641">
        <v>144100</v>
      </c>
      <c r="AQ2641" t="s">
        <v>177</v>
      </c>
      <c r="AR2641" s="1">
        <v>45420</v>
      </c>
      <c r="AS2641" t="s">
        <v>6953</v>
      </c>
      <c r="BF2641">
        <v>0</v>
      </c>
      <c r="BG2641" t="s">
        <v>6954</v>
      </c>
      <c r="BH2641" t="s">
        <v>208</v>
      </c>
      <c r="BI2641" t="s">
        <v>6955</v>
      </c>
      <c r="BJ2641" s="2">
        <v>38851</v>
      </c>
      <c r="BK2641">
        <v>9046089891</v>
      </c>
      <c r="DS2641">
        <v>432300</v>
      </c>
      <c r="DT2641">
        <v>3</v>
      </c>
      <c r="DX2641">
        <v>1002724757</v>
      </c>
      <c r="EA2641" t="str">
        <f t="shared" si="41"/>
        <v>東京都中野区弥生町</v>
      </c>
      <c r="EB2641">
        <v>35.690117000000001</v>
      </c>
      <c r="EC2641">
        <v>139.67871099999999</v>
      </c>
    </row>
    <row r="2642" spans="2:133" x14ac:dyDescent="0.4">
      <c r="B2642" t="s">
        <v>4623</v>
      </c>
      <c r="C2642" t="s">
        <v>6956</v>
      </c>
      <c r="D2642" s="1">
        <v>45644.047800925924</v>
      </c>
      <c r="E2642" t="s">
        <v>4625</v>
      </c>
      <c r="F2642" t="s">
        <v>4626</v>
      </c>
      <c r="G2642" t="s">
        <v>133</v>
      </c>
      <c r="I2642" t="s">
        <v>228</v>
      </c>
      <c r="K2642" t="s">
        <v>347</v>
      </c>
      <c r="L2642" t="s">
        <v>229</v>
      </c>
      <c r="M2642" s="1">
        <v>45652</v>
      </c>
      <c r="O2642" t="s">
        <v>765</v>
      </c>
      <c r="Q2642" t="s">
        <v>5146</v>
      </c>
      <c r="U2642">
        <v>97657892</v>
      </c>
      <c r="Z2642">
        <v>72050</v>
      </c>
      <c r="AA2642">
        <v>1</v>
      </c>
      <c r="AB2642">
        <v>72050</v>
      </c>
      <c r="AE2642" t="s">
        <v>157</v>
      </c>
      <c r="AF2642" t="s">
        <v>140</v>
      </c>
      <c r="AG2642" t="s">
        <v>141</v>
      </c>
      <c r="AH2642" t="s">
        <v>351</v>
      </c>
      <c r="AI2642">
        <v>50</v>
      </c>
      <c r="AJ2642">
        <v>50</v>
      </c>
      <c r="AK2642" t="s">
        <v>176</v>
      </c>
      <c r="AN2642">
        <v>0</v>
      </c>
      <c r="AO2642">
        <v>72050</v>
      </c>
      <c r="AQ2642" t="s">
        <v>477</v>
      </c>
      <c r="AR2642" s="1">
        <v>45591</v>
      </c>
      <c r="AS2642" t="s">
        <v>4627</v>
      </c>
      <c r="BF2642">
        <v>0</v>
      </c>
      <c r="BG2642" t="s">
        <v>4628</v>
      </c>
      <c r="BH2642" t="s">
        <v>208</v>
      </c>
      <c r="BI2642" t="s">
        <v>2601</v>
      </c>
      <c r="BJ2642" t="s">
        <v>4629</v>
      </c>
      <c r="BK2642">
        <v>9088603841</v>
      </c>
      <c r="DS2642">
        <v>288200</v>
      </c>
      <c r="DT2642">
        <v>4</v>
      </c>
      <c r="DX2642">
        <v>1002724748</v>
      </c>
      <c r="EA2642" t="str">
        <f t="shared" si="41"/>
        <v>東京都品川区</v>
      </c>
      <c r="EB2642">
        <v>35.609065999999999</v>
      </c>
      <c r="EC2642">
        <v>139.730255</v>
      </c>
    </row>
    <row r="2643" spans="2:133" x14ac:dyDescent="0.4">
      <c r="B2643" t="s">
        <v>4630</v>
      </c>
      <c r="C2643" t="s">
        <v>6957</v>
      </c>
      <c r="D2643" s="1">
        <v>45644.047800925924</v>
      </c>
      <c r="E2643" t="s">
        <v>4632</v>
      </c>
      <c r="F2643" t="s">
        <v>4633</v>
      </c>
      <c r="G2643" t="s">
        <v>133</v>
      </c>
      <c r="I2643" t="s">
        <v>228</v>
      </c>
      <c r="K2643" t="s">
        <v>347</v>
      </c>
      <c r="L2643" t="s">
        <v>229</v>
      </c>
      <c r="M2643" s="1">
        <v>45652</v>
      </c>
      <c r="O2643" t="s">
        <v>765</v>
      </c>
      <c r="Q2643" t="s">
        <v>5146</v>
      </c>
      <c r="U2643">
        <v>97657864</v>
      </c>
      <c r="Z2643">
        <v>72050</v>
      </c>
      <c r="AA2643">
        <v>1</v>
      </c>
      <c r="AB2643">
        <v>72050</v>
      </c>
      <c r="AE2643" t="s">
        <v>157</v>
      </c>
      <c r="AF2643" t="s">
        <v>140</v>
      </c>
      <c r="AG2643" t="s">
        <v>141</v>
      </c>
      <c r="AH2643" t="s">
        <v>351</v>
      </c>
      <c r="AI2643">
        <v>50</v>
      </c>
      <c r="AJ2643">
        <v>50</v>
      </c>
      <c r="AK2643" t="s">
        <v>176</v>
      </c>
      <c r="AN2643">
        <v>0</v>
      </c>
      <c r="AO2643">
        <v>72050</v>
      </c>
      <c r="AQ2643" t="s">
        <v>352</v>
      </c>
      <c r="AR2643" s="1">
        <v>45591</v>
      </c>
      <c r="AS2643" t="s">
        <v>4634</v>
      </c>
      <c r="BF2643">
        <v>0</v>
      </c>
      <c r="BG2643" t="s">
        <v>4635</v>
      </c>
      <c r="BH2643" t="s">
        <v>2454</v>
      </c>
      <c r="BI2643" t="s">
        <v>4636</v>
      </c>
      <c r="BJ2643" t="s">
        <v>4637</v>
      </c>
      <c r="BK2643">
        <v>8016951984</v>
      </c>
      <c r="DS2643">
        <v>288200</v>
      </c>
      <c r="DT2643">
        <v>4</v>
      </c>
      <c r="DX2643">
        <v>1002724612</v>
      </c>
      <c r="EA2643" t="str">
        <f t="shared" si="41"/>
        <v>山形県東根市</v>
      </c>
      <c r="EB2643">
        <v>38.431292999999997</v>
      </c>
      <c r="EC2643">
        <v>140.39102199999999</v>
      </c>
    </row>
    <row r="2644" spans="2:133" x14ac:dyDescent="0.4">
      <c r="B2644" t="s">
        <v>4638</v>
      </c>
      <c r="C2644" t="s">
        <v>6958</v>
      </c>
      <c r="D2644" s="1">
        <v>45644.047800925924</v>
      </c>
      <c r="E2644" t="s">
        <v>4640</v>
      </c>
      <c r="F2644" t="s">
        <v>4641</v>
      </c>
      <c r="G2644" t="s">
        <v>133</v>
      </c>
      <c r="I2644" t="s">
        <v>228</v>
      </c>
      <c r="K2644" t="s">
        <v>347</v>
      </c>
      <c r="L2644" t="s">
        <v>229</v>
      </c>
      <c r="M2644" s="1">
        <v>45652</v>
      </c>
      <c r="O2644" t="s">
        <v>765</v>
      </c>
      <c r="Q2644" t="s">
        <v>5146</v>
      </c>
      <c r="U2644">
        <v>97657860</v>
      </c>
      <c r="Z2644">
        <v>72050</v>
      </c>
      <c r="AA2644">
        <v>1</v>
      </c>
      <c r="AB2644">
        <v>72050</v>
      </c>
      <c r="AE2644" t="s">
        <v>157</v>
      </c>
      <c r="AF2644" t="s">
        <v>140</v>
      </c>
      <c r="AG2644" t="s">
        <v>141</v>
      </c>
      <c r="AH2644" t="s">
        <v>351</v>
      </c>
      <c r="AI2644">
        <v>50</v>
      </c>
      <c r="AJ2644">
        <v>50</v>
      </c>
      <c r="AK2644" t="s">
        <v>176</v>
      </c>
      <c r="AN2644">
        <v>0</v>
      </c>
      <c r="AO2644">
        <v>72050</v>
      </c>
      <c r="AQ2644" t="s">
        <v>352</v>
      </c>
      <c r="AR2644" s="1">
        <v>45211</v>
      </c>
      <c r="AS2644" t="s">
        <v>4642</v>
      </c>
      <c r="BF2644">
        <v>0</v>
      </c>
      <c r="BG2644" t="s">
        <v>4643</v>
      </c>
      <c r="BH2644" t="s">
        <v>1394</v>
      </c>
      <c r="BI2644" t="s">
        <v>4644</v>
      </c>
      <c r="BJ2644" t="s">
        <v>4645</v>
      </c>
      <c r="BK2644">
        <v>9071609205</v>
      </c>
      <c r="DS2644">
        <v>288200</v>
      </c>
      <c r="DT2644">
        <v>4</v>
      </c>
      <c r="DX2644">
        <v>1002724597</v>
      </c>
      <c r="EA2644" t="str">
        <f t="shared" si="41"/>
        <v>熊本県合志市</v>
      </c>
      <c r="EB2644">
        <v>32.885998000000001</v>
      </c>
      <c r="EC2644">
        <v>130.78971899999999</v>
      </c>
    </row>
    <row r="2645" spans="2:133" x14ac:dyDescent="0.4">
      <c r="B2645" t="s">
        <v>4646</v>
      </c>
      <c r="C2645" t="s">
        <v>6959</v>
      </c>
      <c r="D2645" s="1">
        <v>45644.047800925924</v>
      </c>
      <c r="E2645" t="s">
        <v>4648</v>
      </c>
      <c r="F2645" t="s">
        <v>4649</v>
      </c>
      <c r="G2645" t="s">
        <v>133</v>
      </c>
      <c r="I2645" t="s">
        <v>228</v>
      </c>
      <c r="K2645" t="s">
        <v>347</v>
      </c>
      <c r="L2645" t="s">
        <v>229</v>
      </c>
      <c r="M2645" s="1">
        <v>45652</v>
      </c>
      <c r="O2645" t="s">
        <v>765</v>
      </c>
      <c r="Q2645" t="s">
        <v>5146</v>
      </c>
      <c r="U2645">
        <v>97657841</v>
      </c>
      <c r="Z2645">
        <v>72050</v>
      </c>
      <c r="AA2645">
        <v>1</v>
      </c>
      <c r="AB2645">
        <v>72050</v>
      </c>
      <c r="AE2645" t="s">
        <v>157</v>
      </c>
      <c r="AF2645" t="s">
        <v>140</v>
      </c>
      <c r="AG2645" t="s">
        <v>141</v>
      </c>
      <c r="AH2645" t="s">
        <v>351</v>
      </c>
      <c r="AI2645">
        <v>50</v>
      </c>
      <c r="AJ2645">
        <v>50</v>
      </c>
      <c r="AK2645" t="s">
        <v>176</v>
      </c>
      <c r="AN2645">
        <v>0</v>
      </c>
      <c r="AO2645">
        <v>72050</v>
      </c>
      <c r="AQ2645" t="s">
        <v>352</v>
      </c>
      <c r="AR2645" s="1">
        <v>45591</v>
      </c>
      <c r="AS2645" t="s">
        <v>4650</v>
      </c>
      <c r="BF2645">
        <v>0</v>
      </c>
      <c r="BG2645" t="s">
        <v>4651</v>
      </c>
      <c r="BH2645" t="s">
        <v>208</v>
      </c>
      <c r="BI2645" t="s">
        <v>4652</v>
      </c>
      <c r="BJ2645" t="s">
        <v>4653</v>
      </c>
      <c r="BK2645">
        <v>9093253341</v>
      </c>
      <c r="DS2645">
        <v>288200</v>
      </c>
      <c r="DT2645">
        <v>4</v>
      </c>
      <c r="DX2645">
        <v>1002724500</v>
      </c>
      <c r="EA2645" t="str">
        <f t="shared" si="41"/>
        <v>東京都板橋区桜川2-17-2</v>
      </c>
      <c r="EB2645">
        <v>35.758651999999998</v>
      </c>
      <c r="EC2645">
        <v>139.67764299999999</v>
      </c>
    </row>
    <row r="2646" spans="2:133" x14ac:dyDescent="0.4">
      <c r="B2646" t="s">
        <v>4654</v>
      </c>
      <c r="C2646" t="s">
        <v>6960</v>
      </c>
      <c r="D2646" s="1">
        <v>45644.047800925924</v>
      </c>
      <c r="E2646" t="s">
        <v>4656</v>
      </c>
      <c r="F2646" t="s">
        <v>4657</v>
      </c>
      <c r="G2646" t="s">
        <v>133</v>
      </c>
      <c r="I2646" t="s">
        <v>228</v>
      </c>
      <c r="K2646" t="s">
        <v>347</v>
      </c>
      <c r="L2646" t="s">
        <v>229</v>
      </c>
      <c r="M2646" s="1">
        <v>45652</v>
      </c>
      <c r="O2646" t="s">
        <v>765</v>
      </c>
      <c r="Q2646" t="s">
        <v>5146</v>
      </c>
      <c r="U2646">
        <v>97657839</v>
      </c>
      <c r="Z2646">
        <v>72050</v>
      </c>
      <c r="AA2646">
        <v>1</v>
      </c>
      <c r="AB2646">
        <v>72050</v>
      </c>
      <c r="AE2646" t="s">
        <v>157</v>
      </c>
      <c r="AF2646" t="s">
        <v>140</v>
      </c>
      <c r="AG2646" t="s">
        <v>141</v>
      </c>
      <c r="AH2646" t="s">
        <v>351</v>
      </c>
      <c r="AI2646">
        <v>50</v>
      </c>
      <c r="AJ2646">
        <v>50</v>
      </c>
      <c r="AK2646" t="s">
        <v>176</v>
      </c>
      <c r="AN2646">
        <v>0</v>
      </c>
      <c r="AO2646">
        <v>72050</v>
      </c>
      <c r="AQ2646" t="s">
        <v>352</v>
      </c>
      <c r="AR2646" s="1">
        <v>45591</v>
      </c>
      <c r="AS2646" t="s">
        <v>4658</v>
      </c>
      <c r="BF2646">
        <v>0</v>
      </c>
      <c r="BG2646">
        <v>482</v>
      </c>
      <c r="BH2646" t="s">
        <v>180</v>
      </c>
      <c r="BI2646" t="s">
        <v>4659</v>
      </c>
      <c r="BJ2646" s="3">
        <v>45718</v>
      </c>
      <c r="BK2646">
        <v>9060971288</v>
      </c>
      <c r="DS2646">
        <v>288200</v>
      </c>
      <c r="DT2646">
        <v>4</v>
      </c>
      <c r="DX2646">
        <v>1002724483</v>
      </c>
      <c r="EA2646" t="str">
        <f t="shared" si="41"/>
        <v>愛知県岩倉市神野町平久田</v>
      </c>
      <c r="EB2646">
        <v>35.292164</v>
      </c>
      <c r="EC2646">
        <v>136.87248199999999</v>
      </c>
    </row>
    <row r="2647" spans="2:133" x14ac:dyDescent="0.4">
      <c r="B2647" t="s">
        <v>6940</v>
      </c>
      <c r="C2647" t="s">
        <v>6941</v>
      </c>
      <c r="D2647" s="1">
        <v>45644.144108796296</v>
      </c>
      <c r="E2647" t="s">
        <v>6942</v>
      </c>
      <c r="F2647" t="s">
        <v>6943</v>
      </c>
      <c r="G2647" t="s">
        <v>133</v>
      </c>
      <c r="I2647" t="s">
        <v>134</v>
      </c>
      <c r="K2647" t="s">
        <v>347</v>
      </c>
      <c r="L2647" t="s">
        <v>348</v>
      </c>
      <c r="O2647" t="s">
        <v>349</v>
      </c>
      <c r="Q2647" t="s">
        <v>350</v>
      </c>
      <c r="U2647">
        <v>97314892</v>
      </c>
      <c r="Z2647">
        <v>114300</v>
      </c>
      <c r="AA2647">
        <v>1</v>
      </c>
      <c r="AB2647">
        <v>114300</v>
      </c>
      <c r="AE2647" t="s">
        <v>139</v>
      </c>
      <c r="AF2647" t="s">
        <v>140</v>
      </c>
      <c r="AG2647" t="s">
        <v>141</v>
      </c>
      <c r="AH2647" t="s">
        <v>351</v>
      </c>
      <c r="AI2647">
        <v>55</v>
      </c>
      <c r="AJ2647">
        <v>45</v>
      </c>
      <c r="AK2647" t="s">
        <v>176</v>
      </c>
      <c r="AN2647">
        <v>0</v>
      </c>
      <c r="AO2647">
        <v>114300</v>
      </c>
      <c r="AQ2647" t="s">
        <v>352</v>
      </c>
      <c r="AR2647" s="1">
        <v>45343</v>
      </c>
      <c r="AS2647" t="s">
        <v>6944</v>
      </c>
      <c r="AX2647" t="s">
        <v>354</v>
      </c>
      <c r="BF2647">
        <v>0</v>
      </c>
      <c r="BG2647" t="s">
        <v>6945</v>
      </c>
      <c r="BH2647" t="s">
        <v>208</v>
      </c>
      <c r="BI2647" t="s">
        <v>6946</v>
      </c>
      <c r="BJ2647" t="s">
        <v>6947</v>
      </c>
      <c r="BK2647">
        <v>9090814616</v>
      </c>
      <c r="CP2647" t="s">
        <v>240</v>
      </c>
      <c r="CQ2647" s="1">
        <v>45828</v>
      </c>
      <c r="DS2647">
        <v>546600</v>
      </c>
      <c r="DT2647">
        <v>2</v>
      </c>
      <c r="EA2647" t="str">
        <f t="shared" si="41"/>
        <v>東京都葛飾区</v>
      </c>
      <c r="EB2647">
        <v>35.743431000000001</v>
      </c>
      <c r="EC2647">
        <v>139.84721400000001</v>
      </c>
    </row>
    <row r="2648" spans="2:133" x14ac:dyDescent="0.4">
      <c r="B2648" t="s">
        <v>6934</v>
      </c>
      <c r="C2648" t="s">
        <v>6935</v>
      </c>
      <c r="D2648" s="1">
        <v>45644.293703703705</v>
      </c>
      <c r="E2648" t="s">
        <v>6936</v>
      </c>
      <c r="F2648" t="s">
        <v>6937</v>
      </c>
      <c r="G2648" t="s">
        <v>133</v>
      </c>
      <c r="I2648" t="s">
        <v>134</v>
      </c>
      <c r="K2648" t="s">
        <v>347</v>
      </c>
      <c r="L2648" t="s">
        <v>348</v>
      </c>
      <c r="O2648" t="s">
        <v>349</v>
      </c>
      <c r="Q2648" t="s">
        <v>350</v>
      </c>
      <c r="U2648">
        <v>97317723</v>
      </c>
      <c r="Z2648">
        <v>114300</v>
      </c>
      <c r="AA2648">
        <v>1</v>
      </c>
      <c r="AB2648">
        <v>114300</v>
      </c>
      <c r="AE2648" t="s">
        <v>139</v>
      </c>
      <c r="AF2648" t="s">
        <v>140</v>
      </c>
      <c r="AG2648" t="s">
        <v>141</v>
      </c>
      <c r="AH2648" t="s">
        <v>351</v>
      </c>
      <c r="AI2648">
        <v>55</v>
      </c>
      <c r="AJ2648">
        <v>45</v>
      </c>
      <c r="AK2648" t="s">
        <v>176</v>
      </c>
      <c r="AN2648">
        <v>0</v>
      </c>
      <c r="AO2648">
        <v>114300</v>
      </c>
      <c r="AQ2648" t="s">
        <v>352</v>
      </c>
      <c r="AR2648" s="1">
        <v>45445</v>
      </c>
      <c r="AS2648" t="s">
        <v>6938</v>
      </c>
      <c r="AX2648" t="s">
        <v>354</v>
      </c>
      <c r="BF2648">
        <v>0</v>
      </c>
      <c r="BG2648">
        <v>65</v>
      </c>
      <c r="BH2648" t="s">
        <v>1009</v>
      </c>
      <c r="BI2648" t="s">
        <v>6939</v>
      </c>
      <c r="BJ2648" s="3">
        <v>45719</v>
      </c>
      <c r="BK2648">
        <v>9031102034</v>
      </c>
      <c r="CP2648" t="s">
        <v>240</v>
      </c>
      <c r="CQ2648" s="1">
        <v>45828</v>
      </c>
      <c r="DS2648">
        <v>546600</v>
      </c>
      <c r="DT2648">
        <v>2</v>
      </c>
      <c r="EA2648" t="str">
        <f t="shared" si="41"/>
        <v>北海道札幌市東区北26条東1丁目</v>
      </c>
      <c r="EB2648">
        <v>43.094036000000003</v>
      </c>
      <c r="EC2648">
        <v>141.34895299999999</v>
      </c>
    </row>
    <row r="2649" spans="2:133" x14ac:dyDescent="0.4">
      <c r="B2649" t="s">
        <v>2719</v>
      </c>
      <c r="C2649" t="s">
        <v>6932</v>
      </c>
      <c r="D2649" s="1">
        <v>45644.323587962965</v>
      </c>
      <c r="E2649" t="s">
        <v>2721</v>
      </c>
      <c r="F2649" t="s">
        <v>2722</v>
      </c>
      <c r="G2649" t="s">
        <v>133</v>
      </c>
      <c r="H2649" t="s">
        <v>2486</v>
      </c>
      <c r="I2649" t="s">
        <v>134</v>
      </c>
      <c r="K2649" t="s">
        <v>347</v>
      </c>
      <c r="L2649" t="s">
        <v>348</v>
      </c>
      <c r="O2649" t="s">
        <v>5030</v>
      </c>
      <c r="Q2649" t="s">
        <v>5031</v>
      </c>
      <c r="U2649">
        <v>97317875</v>
      </c>
      <c r="Z2649">
        <v>14500</v>
      </c>
      <c r="AA2649">
        <v>1</v>
      </c>
      <c r="AB2649">
        <v>14500</v>
      </c>
      <c r="AE2649" t="s">
        <v>157</v>
      </c>
      <c r="AF2649" t="s">
        <v>140</v>
      </c>
      <c r="AG2649" t="s">
        <v>141</v>
      </c>
      <c r="AH2649" t="s">
        <v>351</v>
      </c>
      <c r="AI2649">
        <v>50</v>
      </c>
      <c r="AJ2649">
        <v>50</v>
      </c>
      <c r="AK2649" t="s">
        <v>160</v>
      </c>
      <c r="AN2649">
        <v>0</v>
      </c>
      <c r="AO2649">
        <v>14500</v>
      </c>
      <c r="AQ2649" t="s">
        <v>352</v>
      </c>
      <c r="AR2649" s="1">
        <v>45343</v>
      </c>
      <c r="AS2649" t="s">
        <v>2723</v>
      </c>
      <c r="BF2649">
        <v>0</v>
      </c>
      <c r="BG2649" t="s">
        <v>2724</v>
      </c>
      <c r="BH2649" t="s">
        <v>252</v>
      </c>
      <c r="BI2649" t="s">
        <v>2725</v>
      </c>
      <c r="BJ2649" t="s">
        <v>2726</v>
      </c>
      <c r="BK2649">
        <v>9044606206</v>
      </c>
      <c r="BL2649" t="s">
        <v>6933</v>
      </c>
      <c r="DD2649" t="s">
        <v>899</v>
      </c>
      <c r="DS2649">
        <v>677450</v>
      </c>
      <c r="DT2649">
        <v>11</v>
      </c>
      <c r="EA2649" t="str">
        <f t="shared" si="41"/>
        <v>長野県上水内郡信濃町大字柏原</v>
      </c>
      <c r="EB2649">
        <v>36.801845999999998</v>
      </c>
      <c r="EC2649">
        <v>138.15112300000001</v>
      </c>
    </row>
    <row r="2650" spans="2:133" x14ac:dyDescent="0.4">
      <c r="B2650" t="s">
        <v>6925</v>
      </c>
      <c r="C2650" t="s">
        <v>6926</v>
      </c>
      <c r="D2650" s="1">
        <v>45644.335648148146</v>
      </c>
      <c r="E2650" t="s">
        <v>6927</v>
      </c>
      <c r="F2650" t="s">
        <v>6928</v>
      </c>
      <c r="G2650" t="s">
        <v>133</v>
      </c>
      <c r="I2650" t="s">
        <v>134</v>
      </c>
      <c r="K2650" t="s">
        <v>347</v>
      </c>
      <c r="L2650" t="s">
        <v>348</v>
      </c>
      <c r="O2650" t="s">
        <v>1291</v>
      </c>
      <c r="Q2650" t="s">
        <v>1292</v>
      </c>
      <c r="U2650">
        <v>97317961</v>
      </c>
      <c r="Z2650">
        <v>59400</v>
      </c>
      <c r="AA2650">
        <v>1</v>
      </c>
      <c r="AB2650">
        <v>59400</v>
      </c>
      <c r="AE2650" t="s">
        <v>139</v>
      </c>
      <c r="AF2650" t="s">
        <v>140</v>
      </c>
      <c r="AG2650" t="s">
        <v>141</v>
      </c>
      <c r="AH2650" t="s">
        <v>351</v>
      </c>
      <c r="AI2650">
        <v>55</v>
      </c>
      <c r="AJ2650">
        <v>45</v>
      </c>
      <c r="AK2650" t="s">
        <v>143</v>
      </c>
      <c r="AN2650">
        <v>0</v>
      </c>
      <c r="AO2650">
        <v>59400</v>
      </c>
      <c r="AQ2650" t="s">
        <v>177</v>
      </c>
      <c r="AR2650" s="1">
        <v>45015</v>
      </c>
      <c r="AS2650" t="s">
        <v>6929</v>
      </c>
      <c r="AX2650" t="s">
        <v>354</v>
      </c>
      <c r="BF2650">
        <v>0</v>
      </c>
      <c r="BG2650" t="s">
        <v>6930</v>
      </c>
      <c r="BH2650" t="s">
        <v>208</v>
      </c>
      <c r="BI2650" t="s">
        <v>4699</v>
      </c>
      <c r="BJ2650" t="s">
        <v>6931</v>
      </c>
      <c r="BK2650">
        <v>9088701880</v>
      </c>
      <c r="CP2650" t="s">
        <v>1297</v>
      </c>
      <c r="CQ2650" s="1">
        <v>45736</v>
      </c>
      <c r="DS2650">
        <v>895850</v>
      </c>
      <c r="DT2650">
        <v>11</v>
      </c>
      <c r="EA2650" t="str">
        <f t="shared" si="41"/>
        <v>東京都新宿区</v>
      </c>
      <c r="EB2650">
        <v>35.693890000000003</v>
      </c>
      <c r="EC2650">
        <v>139.703461</v>
      </c>
    </row>
    <row r="2651" spans="2:133" x14ac:dyDescent="0.4">
      <c r="B2651" t="s">
        <v>6918</v>
      </c>
      <c r="C2651" t="s">
        <v>6919</v>
      </c>
      <c r="D2651" s="1">
        <v>45644.341423611113</v>
      </c>
      <c r="E2651" t="s">
        <v>6920</v>
      </c>
      <c r="F2651" t="s">
        <v>6921</v>
      </c>
      <c r="G2651" t="s">
        <v>133</v>
      </c>
      <c r="I2651" t="s">
        <v>134</v>
      </c>
      <c r="K2651" t="s">
        <v>347</v>
      </c>
      <c r="L2651" t="s">
        <v>348</v>
      </c>
      <c r="O2651" t="s">
        <v>349</v>
      </c>
      <c r="Q2651" t="s">
        <v>350</v>
      </c>
      <c r="U2651">
        <v>97318009</v>
      </c>
      <c r="Z2651">
        <v>114300</v>
      </c>
      <c r="AA2651">
        <v>1</v>
      </c>
      <c r="AB2651">
        <v>114300</v>
      </c>
      <c r="AE2651" t="s">
        <v>139</v>
      </c>
      <c r="AF2651" t="s">
        <v>140</v>
      </c>
      <c r="AG2651" t="s">
        <v>141</v>
      </c>
      <c r="AH2651" t="s">
        <v>351</v>
      </c>
      <c r="AI2651">
        <v>55</v>
      </c>
      <c r="AJ2651">
        <v>45</v>
      </c>
      <c r="AK2651" t="s">
        <v>176</v>
      </c>
      <c r="AN2651">
        <v>0</v>
      </c>
      <c r="AO2651">
        <v>114300</v>
      </c>
      <c r="AQ2651" t="s">
        <v>352</v>
      </c>
      <c r="AR2651" s="1">
        <v>45344</v>
      </c>
      <c r="AS2651" t="s">
        <v>6922</v>
      </c>
      <c r="AX2651" t="s">
        <v>354</v>
      </c>
      <c r="BF2651">
        <v>0</v>
      </c>
      <c r="BG2651" t="s">
        <v>6923</v>
      </c>
      <c r="BH2651" t="s">
        <v>2454</v>
      </c>
      <c r="BI2651" t="s">
        <v>6924</v>
      </c>
      <c r="BJ2651" s="3">
        <v>45773</v>
      </c>
      <c r="BK2651">
        <v>236827273</v>
      </c>
      <c r="CP2651" t="s">
        <v>240</v>
      </c>
      <c r="CQ2651" s="1">
        <v>45828</v>
      </c>
      <c r="DS2651">
        <v>762750</v>
      </c>
      <c r="DT2651">
        <v>10</v>
      </c>
      <c r="EA2651" t="str">
        <f t="shared" si="41"/>
        <v>山形県山形市西江俣</v>
      </c>
      <c r="EB2651">
        <v>38.276603999999999</v>
      </c>
      <c r="EC2651">
        <v>140.31321700000001</v>
      </c>
    </row>
    <row r="2652" spans="2:133" x14ac:dyDescent="0.4">
      <c r="B2652" t="s">
        <v>6910</v>
      </c>
      <c r="C2652" t="s">
        <v>6911</v>
      </c>
      <c r="D2652" s="1">
        <v>45644.358425925922</v>
      </c>
      <c r="E2652" t="s">
        <v>6912</v>
      </c>
      <c r="F2652" t="s">
        <v>6913</v>
      </c>
      <c r="G2652" t="s">
        <v>133</v>
      </c>
      <c r="I2652" t="s">
        <v>134</v>
      </c>
      <c r="K2652" t="s">
        <v>347</v>
      </c>
      <c r="L2652" t="s">
        <v>348</v>
      </c>
      <c r="O2652" t="s">
        <v>349</v>
      </c>
      <c r="Q2652" t="s">
        <v>350</v>
      </c>
      <c r="U2652">
        <v>97318129</v>
      </c>
      <c r="Z2652">
        <v>114300</v>
      </c>
      <c r="AA2652">
        <v>1</v>
      </c>
      <c r="AB2652">
        <v>114300</v>
      </c>
      <c r="AE2652" t="s">
        <v>139</v>
      </c>
      <c r="AF2652" t="s">
        <v>140</v>
      </c>
      <c r="AG2652" t="s">
        <v>141</v>
      </c>
      <c r="AH2652" t="s">
        <v>351</v>
      </c>
      <c r="AI2652">
        <v>55</v>
      </c>
      <c r="AJ2652">
        <v>45</v>
      </c>
      <c r="AK2652" t="s">
        <v>176</v>
      </c>
      <c r="AN2652">
        <v>0</v>
      </c>
      <c r="AO2652">
        <v>114300</v>
      </c>
      <c r="AQ2652" t="s">
        <v>352</v>
      </c>
      <c r="AR2652" s="1">
        <v>45342</v>
      </c>
      <c r="AS2652" t="s">
        <v>6914</v>
      </c>
      <c r="AX2652" t="s">
        <v>354</v>
      </c>
      <c r="BF2652">
        <v>0</v>
      </c>
      <c r="BG2652" t="s">
        <v>6915</v>
      </c>
      <c r="BH2652" t="s">
        <v>339</v>
      </c>
      <c r="BI2652" t="s">
        <v>6916</v>
      </c>
      <c r="BJ2652" t="s">
        <v>6917</v>
      </c>
      <c r="BK2652">
        <v>8070086720</v>
      </c>
      <c r="CP2652" t="s">
        <v>240</v>
      </c>
      <c r="CQ2652" s="1">
        <v>45828</v>
      </c>
      <c r="DS2652">
        <v>546600</v>
      </c>
      <c r="DT2652">
        <v>2</v>
      </c>
      <c r="EA2652" t="str">
        <f t="shared" si="41"/>
        <v>神奈川県鎌倉市由比ガ浜</v>
      </c>
      <c r="EB2652">
        <v>35.315674000000001</v>
      </c>
      <c r="EC2652">
        <v>139.545929</v>
      </c>
    </row>
    <row r="2653" spans="2:133" x14ac:dyDescent="0.4">
      <c r="B2653" t="s">
        <v>6903</v>
      </c>
      <c r="C2653" t="s">
        <v>6904</v>
      </c>
      <c r="D2653" s="1">
        <v>45644.487673611111</v>
      </c>
      <c r="E2653" t="s">
        <v>6905</v>
      </c>
      <c r="F2653" t="s">
        <v>6906</v>
      </c>
      <c r="G2653" t="s">
        <v>133</v>
      </c>
      <c r="I2653" t="s">
        <v>134</v>
      </c>
      <c r="K2653" t="s">
        <v>347</v>
      </c>
      <c r="L2653" t="s">
        <v>348</v>
      </c>
      <c r="O2653" t="s">
        <v>349</v>
      </c>
      <c r="Q2653" t="s">
        <v>350</v>
      </c>
      <c r="U2653">
        <v>97325666</v>
      </c>
      <c r="Z2653">
        <v>114300</v>
      </c>
      <c r="AA2653">
        <v>1</v>
      </c>
      <c r="AB2653">
        <v>114300</v>
      </c>
      <c r="AE2653" t="s">
        <v>139</v>
      </c>
      <c r="AF2653" t="s">
        <v>140</v>
      </c>
      <c r="AG2653" t="s">
        <v>141</v>
      </c>
      <c r="AH2653" t="s">
        <v>351</v>
      </c>
      <c r="AI2653">
        <v>55</v>
      </c>
      <c r="AJ2653">
        <v>45</v>
      </c>
      <c r="AK2653" t="s">
        <v>176</v>
      </c>
      <c r="AN2653">
        <v>0</v>
      </c>
      <c r="AO2653">
        <v>114300</v>
      </c>
      <c r="AQ2653" t="s">
        <v>352</v>
      </c>
      <c r="AR2653" s="1">
        <v>45337</v>
      </c>
      <c r="AS2653" t="s">
        <v>6907</v>
      </c>
      <c r="AX2653" t="s">
        <v>354</v>
      </c>
      <c r="BF2653">
        <v>0</v>
      </c>
      <c r="BG2653" t="s">
        <v>6908</v>
      </c>
      <c r="BH2653" t="s">
        <v>329</v>
      </c>
      <c r="BI2653" t="s">
        <v>6909</v>
      </c>
      <c r="BJ2653" s="3">
        <v>45883</v>
      </c>
      <c r="BK2653">
        <v>9083274601</v>
      </c>
      <c r="CP2653" t="s">
        <v>240</v>
      </c>
      <c r="CQ2653" s="1">
        <v>45828</v>
      </c>
      <c r="DS2653">
        <v>546600</v>
      </c>
      <c r="DT2653">
        <v>2</v>
      </c>
      <c r="EA2653" t="str">
        <f t="shared" si="41"/>
        <v>静岡県三島市富士見台</v>
      </c>
      <c r="EB2653">
        <v>35.142349000000003</v>
      </c>
      <c r="EC2653">
        <v>138.932434</v>
      </c>
    </row>
    <row r="2654" spans="2:133" x14ac:dyDescent="0.4">
      <c r="B2654" t="s">
        <v>1864</v>
      </c>
      <c r="C2654" t="s">
        <v>6902</v>
      </c>
      <c r="D2654" s="1">
        <v>45644.838993055557</v>
      </c>
      <c r="E2654" t="s">
        <v>1866</v>
      </c>
      <c r="F2654" t="s">
        <v>1867</v>
      </c>
      <c r="G2654" t="s">
        <v>133</v>
      </c>
      <c r="I2654" t="s">
        <v>134</v>
      </c>
      <c r="K2654" t="s">
        <v>347</v>
      </c>
      <c r="L2654" t="s">
        <v>348</v>
      </c>
      <c r="O2654" t="s">
        <v>442</v>
      </c>
      <c r="Q2654" t="s">
        <v>443</v>
      </c>
      <c r="U2654">
        <v>97331718</v>
      </c>
      <c r="Y2654" t="s">
        <v>444</v>
      </c>
      <c r="Z2654">
        <v>20970</v>
      </c>
      <c r="AA2654">
        <v>1</v>
      </c>
      <c r="AB2654">
        <v>20970</v>
      </c>
      <c r="AE2654" t="s">
        <v>139</v>
      </c>
      <c r="AF2654" t="s">
        <v>140</v>
      </c>
      <c r="AG2654" t="s">
        <v>141</v>
      </c>
      <c r="AH2654" t="s">
        <v>351</v>
      </c>
      <c r="AI2654">
        <v>55</v>
      </c>
      <c r="AJ2654">
        <v>45</v>
      </c>
      <c r="AK2654" t="s">
        <v>160</v>
      </c>
      <c r="AN2654">
        <v>0</v>
      </c>
      <c r="AO2654">
        <v>20970</v>
      </c>
      <c r="AQ2654" t="s">
        <v>352</v>
      </c>
      <c r="AR2654" s="1">
        <v>45270</v>
      </c>
      <c r="AS2654" t="s">
        <v>1868</v>
      </c>
      <c r="BF2654">
        <v>0</v>
      </c>
      <c r="BG2654" t="s">
        <v>1869</v>
      </c>
      <c r="BH2654" t="s">
        <v>1870</v>
      </c>
      <c r="BI2654" t="s">
        <v>1871</v>
      </c>
      <c r="BJ2654" t="s">
        <v>1872</v>
      </c>
      <c r="BK2654">
        <v>9043296886</v>
      </c>
      <c r="CP2654" t="s">
        <v>450</v>
      </c>
      <c r="DS2654">
        <v>587760</v>
      </c>
      <c r="DT2654">
        <v>10</v>
      </c>
      <c r="EA2654" t="str">
        <f t="shared" si="41"/>
        <v>福井県南条郡南越前町</v>
      </c>
      <c r="EB2654">
        <v>35.835152000000001</v>
      </c>
      <c r="EC2654">
        <v>136.19442699999999</v>
      </c>
    </row>
    <row r="2655" spans="2:133" x14ac:dyDescent="0.4">
      <c r="B2655" t="s">
        <v>1735</v>
      </c>
      <c r="C2655" t="s">
        <v>6901</v>
      </c>
      <c r="D2655" s="1">
        <v>45644.872824074075</v>
      </c>
      <c r="E2655" t="s">
        <v>1737</v>
      </c>
      <c r="F2655" t="s">
        <v>1738</v>
      </c>
      <c r="G2655" t="s">
        <v>133</v>
      </c>
      <c r="I2655" t="s">
        <v>134</v>
      </c>
      <c r="K2655" t="s">
        <v>347</v>
      </c>
      <c r="L2655" t="s">
        <v>348</v>
      </c>
      <c r="O2655" t="s">
        <v>442</v>
      </c>
      <c r="Q2655" t="s">
        <v>443</v>
      </c>
      <c r="U2655">
        <v>97332315</v>
      </c>
      <c r="Y2655" t="s">
        <v>444</v>
      </c>
      <c r="Z2655">
        <v>20970</v>
      </c>
      <c r="AA2655">
        <v>1</v>
      </c>
      <c r="AB2655">
        <v>20970</v>
      </c>
      <c r="AE2655" t="s">
        <v>139</v>
      </c>
      <c r="AF2655" t="s">
        <v>140</v>
      </c>
      <c r="AG2655" t="s">
        <v>141</v>
      </c>
      <c r="AH2655" t="s">
        <v>351</v>
      </c>
      <c r="AI2655">
        <v>55</v>
      </c>
      <c r="AJ2655">
        <v>45</v>
      </c>
      <c r="AK2655" t="s">
        <v>160</v>
      </c>
      <c r="AN2655">
        <v>0</v>
      </c>
      <c r="AO2655">
        <v>20970</v>
      </c>
      <c r="AQ2655" t="s">
        <v>352</v>
      </c>
      <c r="AR2655" s="1">
        <v>45345</v>
      </c>
      <c r="AS2655" t="s">
        <v>1739</v>
      </c>
      <c r="BF2655">
        <v>0</v>
      </c>
      <c r="BG2655" t="s">
        <v>1740</v>
      </c>
      <c r="BH2655" t="s">
        <v>208</v>
      </c>
      <c r="BI2655" t="s">
        <v>1741</v>
      </c>
      <c r="BJ2655" t="s">
        <v>1742</v>
      </c>
      <c r="BK2655">
        <v>8066115415</v>
      </c>
      <c r="CP2655" t="s">
        <v>450</v>
      </c>
      <c r="DS2655">
        <v>690390</v>
      </c>
      <c r="DT2655">
        <v>11</v>
      </c>
      <c r="EA2655" t="str">
        <f t="shared" si="41"/>
        <v>東京都福生市熊川935-2</v>
      </c>
      <c r="EB2655">
        <v>35.732353000000003</v>
      </c>
      <c r="EC2655">
        <v>139.33459500000001</v>
      </c>
    </row>
    <row r="2656" spans="2:133" x14ac:dyDescent="0.4">
      <c r="B2656" t="s">
        <v>6894</v>
      </c>
      <c r="C2656" t="s">
        <v>6895</v>
      </c>
      <c r="D2656" s="1">
        <v>45644.879560185182</v>
      </c>
      <c r="E2656" t="s">
        <v>6896</v>
      </c>
      <c r="F2656" t="s">
        <v>6897</v>
      </c>
      <c r="G2656" t="s">
        <v>133</v>
      </c>
      <c r="I2656" t="s">
        <v>134</v>
      </c>
      <c r="K2656" t="s">
        <v>347</v>
      </c>
      <c r="L2656" t="s">
        <v>348</v>
      </c>
      <c r="O2656" t="s">
        <v>349</v>
      </c>
      <c r="Q2656" t="s">
        <v>350</v>
      </c>
      <c r="U2656">
        <v>97332438</v>
      </c>
      <c r="Z2656">
        <v>114300</v>
      </c>
      <c r="AA2656">
        <v>1</v>
      </c>
      <c r="AB2656">
        <v>114300</v>
      </c>
      <c r="AE2656" t="s">
        <v>139</v>
      </c>
      <c r="AF2656" t="s">
        <v>140</v>
      </c>
      <c r="AG2656" t="s">
        <v>141</v>
      </c>
      <c r="AH2656" t="s">
        <v>351</v>
      </c>
      <c r="AI2656">
        <v>55</v>
      </c>
      <c r="AJ2656">
        <v>45</v>
      </c>
      <c r="AK2656" t="s">
        <v>176</v>
      </c>
      <c r="AN2656">
        <v>0</v>
      </c>
      <c r="AO2656">
        <v>114300</v>
      </c>
      <c r="AQ2656" t="s">
        <v>352</v>
      </c>
      <c r="AR2656" s="1">
        <v>45445</v>
      </c>
      <c r="AS2656" t="s">
        <v>6898</v>
      </c>
      <c r="AX2656" t="s">
        <v>354</v>
      </c>
      <c r="BF2656">
        <v>0</v>
      </c>
      <c r="BG2656" t="s">
        <v>5002</v>
      </c>
      <c r="BH2656" t="s">
        <v>208</v>
      </c>
      <c r="BI2656" t="s">
        <v>6899</v>
      </c>
      <c r="BJ2656" t="s">
        <v>6900</v>
      </c>
      <c r="BK2656">
        <v>8033016314</v>
      </c>
      <c r="CP2656" t="s">
        <v>240</v>
      </c>
      <c r="CQ2656" s="1">
        <v>45828</v>
      </c>
      <c r="DS2656">
        <v>432300</v>
      </c>
      <c r="DT2656">
        <v>1</v>
      </c>
      <c r="EA2656" t="str">
        <f t="shared" si="41"/>
        <v>東京都大田区</v>
      </c>
      <c r="EB2656">
        <v>35.561259999999997</v>
      </c>
      <c r="EC2656">
        <v>139.71598800000001</v>
      </c>
    </row>
    <row r="2657" spans="2:133" x14ac:dyDescent="0.4">
      <c r="B2657" t="s">
        <v>6887</v>
      </c>
      <c r="C2657" t="s">
        <v>6888</v>
      </c>
      <c r="D2657" s="1">
        <v>45644.894884259258</v>
      </c>
      <c r="E2657" t="s">
        <v>6889</v>
      </c>
      <c r="F2657" t="s">
        <v>6890</v>
      </c>
      <c r="G2657" t="s">
        <v>133</v>
      </c>
      <c r="I2657" t="s">
        <v>134</v>
      </c>
      <c r="K2657" t="s">
        <v>347</v>
      </c>
      <c r="L2657" t="s">
        <v>348</v>
      </c>
      <c r="O2657" t="s">
        <v>349</v>
      </c>
      <c r="Q2657" t="s">
        <v>350</v>
      </c>
      <c r="U2657">
        <v>97332679</v>
      </c>
      <c r="Z2657">
        <v>114300</v>
      </c>
      <c r="AA2657">
        <v>1</v>
      </c>
      <c r="AB2657">
        <v>114300</v>
      </c>
      <c r="AE2657" t="s">
        <v>139</v>
      </c>
      <c r="AF2657" t="s">
        <v>140</v>
      </c>
      <c r="AG2657" t="s">
        <v>141</v>
      </c>
      <c r="AH2657" t="s">
        <v>351</v>
      </c>
      <c r="AI2657">
        <v>55</v>
      </c>
      <c r="AJ2657">
        <v>45</v>
      </c>
      <c r="AK2657" t="s">
        <v>176</v>
      </c>
      <c r="AN2657">
        <v>0</v>
      </c>
      <c r="AO2657">
        <v>114300</v>
      </c>
      <c r="AQ2657" t="s">
        <v>352</v>
      </c>
      <c r="AR2657" s="1">
        <v>45342</v>
      </c>
      <c r="AS2657" t="s">
        <v>6891</v>
      </c>
      <c r="AX2657" t="s">
        <v>354</v>
      </c>
      <c r="BF2657">
        <v>0</v>
      </c>
      <c r="BG2657" t="s">
        <v>6892</v>
      </c>
      <c r="BH2657" t="s">
        <v>147</v>
      </c>
      <c r="BI2657" t="s">
        <v>943</v>
      </c>
      <c r="BJ2657" t="s">
        <v>6893</v>
      </c>
      <c r="BK2657">
        <v>9053605434</v>
      </c>
      <c r="CP2657" t="s">
        <v>240</v>
      </c>
      <c r="CQ2657" s="1">
        <v>45828</v>
      </c>
      <c r="DS2657">
        <v>546600</v>
      </c>
      <c r="DT2657">
        <v>2</v>
      </c>
      <c r="EA2657" t="str">
        <f t="shared" si="41"/>
        <v>大阪府大阪市</v>
      </c>
      <c r="EB2657">
        <v>34.693890000000003</v>
      </c>
      <c r="EC2657">
        <v>135.50204500000001</v>
      </c>
    </row>
    <row r="2658" spans="2:133" x14ac:dyDescent="0.4">
      <c r="B2658" t="s">
        <v>6879</v>
      </c>
      <c r="C2658" t="s">
        <v>6880</v>
      </c>
      <c r="D2658" s="1">
        <v>45644.906215277777</v>
      </c>
      <c r="E2658" t="s">
        <v>6881</v>
      </c>
      <c r="F2658" t="s">
        <v>6882</v>
      </c>
      <c r="G2658" t="s">
        <v>133</v>
      </c>
      <c r="H2658" t="s">
        <v>2486</v>
      </c>
      <c r="I2658" t="s">
        <v>134</v>
      </c>
      <c r="K2658" t="s">
        <v>347</v>
      </c>
      <c r="L2658" t="s">
        <v>348</v>
      </c>
      <c r="O2658" t="s">
        <v>349</v>
      </c>
      <c r="Q2658" t="s">
        <v>350</v>
      </c>
      <c r="U2658">
        <v>97332896</v>
      </c>
      <c r="Z2658">
        <v>114300</v>
      </c>
      <c r="AA2658">
        <v>1</v>
      </c>
      <c r="AB2658">
        <v>114300</v>
      </c>
      <c r="AE2658" t="s">
        <v>139</v>
      </c>
      <c r="AF2658" t="s">
        <v>140</v>
      </c>
      <c r="AG2658" t="s">
        <v>141</v>
      </c>
      <c r="AH2658" t="s">
        <v>351</v>
      </c>
      <c r="AI2658">
        <v>55</v>
      </c>
      <c r="AJ2658">
        <v>45</v>
      </c>
      <c r="AK2658" t="s">
        <v>176</v>
      </c>
      <c r="AN2658">
        <v>0</v>
      </c>
      <c r="AO2658">
        <v>114300</v>
      </c>
      <c r="AQ2658" t="s">
        <v>352</v>
      </c>
      <c r="AR2658" s="1">
        <v>45446</v>
      </c>
      <c r="AS2658" t="s">
        <v>6883</v>
      </c>
      <c r="AX2658" t="s">
        <v>354</v>
      </c>
      <c r="BF2658">
        <v>0</v>
      </c>
      <c r="BG2658" t="s">
        <v>6884</v>
      </c>
      <c r="BH2658" t="s">
        <v>147</v>
      </c>
      <c r="BI2658" t="s">
        <v>6885</v>
      </c>
      <c r="BJ2658" s="3">
        <v>45955</v>
      </c>
      <c r="BK2658">
        <v>9062460768</v>
      </c>
      <c r="BL2658" t="s">
        <v>6886</v>
      </c>
      <c r="CP2658" t="s">
        <v>240</v>
      </c>
      <c r="CQ2658" s="1">
        <v>45828</v>
      </c>
      <c r="DS2658">
        <v>546600</v>
      </c>
      <c r="DT2658">
        <v>2</v>
      </c>
      <c r="EA2658" t="str">
        <f t="shared" si="41"/>
        <v>大阪府茨木市主原町</v>
      </c>
      <c r="EB2658">
        <v>34.811241000000003</v>
      </c>
      <c r="EC2658">
        <v>135.57252500000001</v>
      </c>
    </row>
    <row r="2659" spans="2:133" x14ac:dyDescent="0.4">
      <c r="B2659" t="s">
        <v>6871</v>
      </c>
      <c r="C2659" t="s">
        <v>6872</v>
      </c>
      <c r="D2659" s="1">
        <v>45644.930960648147</v>
      </c>
      <c r="E2659" t="s">
        <v>6873</v>
      </c>
      <c r="F2659" t="s">
        <v>6874</v>
      </c>
      <c r="G2659" t="s">
        <v>133</v>
      </c>
      <c r="I2659" t="s">
        <v>134</v>
      </c>
      <c r="K2659" t="s">
        <v>347</v>
      </c>
      <c r="L2659" t="s">
        <v>348</v>
      </c>
      <c r="O2659" t="s">
        <v>1291</v>
      </c>
      <c r="Q2659" t="s">
        <v>1292</v>
      </c>
      <c r="U2659">
        <v>97333370</v>
      </c>
      <c r="Z2659">
        <v>59400</v>
      </c>
      <c r="AA2659">
        <v>1</v>
      </c>
      <c r="AB2659">
        <v>59400</v>
      </c>
      <c r="AE2659" t="s">
        <v>139</v>
      </c>
      <c r="AF2659" t="s">
        <v>140</v>
      </c>
      <c r="AG2659" t="s">
        <v>141</v>
      </c>
      <c r="AH2659" t="s">
        <v>351</v>
      </c>
      <c r="AI2659">
        <v>55</v>
      </c>
      <c r="AJ2659">
        <v>45</v>
      </c>
      <c r="AK2659" t="s">
        <v>143</v>
      </c>
      <c r="AN2659">
        <v>0</v>
      </c>
      <c r="AO2659">
        <v>59400</v>
      </c>
      <c r="AQ2659" t="s">
        <v>501</v>
      </c>
      <c r="AR2659" s="1">
        <v>45223</v>
      </c>
      <c r="AS2659" t="s">
        <v>6875</v>
      </c>
      <c r="AX2659" t="s">
        <v>354</v>
      </c>
      <c r="BF2659">
        <v>0</v>
      </c>
      <c r="BG2659" t="s">
        <v>6876</v>
      </c>
      <c r="BH2659" t="s">
        <v>329</v>
      </c>
      <c r="BI2659" t="s">
        <v>6877</v>
      </c>
      <c r="BJ2659" t="s">
        <v>6878</v>
      </c>
      <c r="BK2659">
        <v>8033000247</v>
      </c>
      <c r="CP2659" t="s">
        <v>1297</v>
      </c>
      <c r="CQ2659" s="1">
        <v>45736</v>
      </c>
      <c r="DS2659">
        <v>707850</v>
      </c>
      <c r="DT2659">
        <v>10</v>
      </c>
      <c r="EA2659" t="str">
        <f t="shared" si="41"/>
        <v>静岡県三島市壱町田</v>
      </c>
      <c r="EB2659">
        <v>35.132561000000003</v>
      </c>
      <c r="EC2659">
        <v>138.920197</v>
      </c>
    </row>
    <row r="2660" spans="2:133" x14ac:dyDescent="0.4">
      <c r="B2660" t="s">
        <v>6863</v>
      </c>
      <c r="C2660" t="s">
        <v>6864</v>
      </c>
      <c r="D2660" s="1">
        <v>45644.97550925926</v>
      </c>
      <c r="E2660" t="s">
        <v>6865</v>
      </c>
      <c r="F2660" t="s">
        <v>6866</v>
      </c>
      <c r="G2660" t="s">
        <v>133</v>
      </c>
      <c r="I2660" t="s">
        <v>134</v>
      </c>
      <c r="K2660" t="s">
        <v>347</v>
      </c>
      <c r="L2660" t="s">
        <v>348</v>
      </c>
      <c r="O2660" t="s">
        <v>349</v>
      </c>
      <c r="Q2660" t="s">
        <v>350</v>
      </c>
      <c r="U2660">
        <v>97334222</v>
      </c>
      <c r="Z2660">
        <v>114300</v>
      </c>
      <c r="AA2660">
        <v>1</v>
      </c>
      <c r="AB2660">
        <v>114300</v>
      </c>
      <c r="AE2660" t="s">
        <v>139</v>
      </c>
      <c r="AF2660" t="s">
        <v>140</v>
      </c>
      <c r="AG2660" t="s">
        <v>141</v>
      </c>
      <c r="AH2660" t="s">
        <v>351</v>
      </c>
      <c r="AI2660">
        <v>55</v>
      </c>
      <c r="AJ2660">
        <v>45</v>
      </c>
      <c r="AK2660" t="s">
        <v>176</v>
      </c>
      <c r="AN2660">
        <v>0</v>
      </c>
      <c r="AO2660">
        <v>114300</v>
      </c>
      <c r="AQ2660" t="s">
        <v>352</v>
      </c>
      <c r="AR2660" s="1">
        <v>45443</v>
      </c>
      <c r="AS2660" t="s">
        <v>6867</v>
      </c>
      <c r="AX2660" t="s">
        <v>354</v>
      </c>
      <c r="BF2660">
        <v>0</v>
      </c>
      <c r="BG2660" t="s">
        <v>6868</v>
      </c>
      <c r="BH2660" t="s">
        <v>1507</v>
      </c>
      <c r="BI2660" t="s">
        <v>6869</v>
      </c>
      <c r="BJ2660" t="s">
        <v>6870</v>
      </c>
      <c r="BK2660">
        <v>8063103196</v>
      </c>
      <c r="CP2660" t="s">
        <v>240</v>
      </c>
      <c r="CQ2660" s="1">
        <v>45828</v>
      </c>
      <c r="DS2660">
        <v>546600</v>
      </c>
      <c r="DT2660">
        <v>3</v>
      </c>
      <c r="EA2660" t="str">
        <f t="shared" si="41"/>
        <v>広島県広島市佐伯区観音</v>
      </c>
      <c r="EB2660">
        <v>34.383128999999997</v>
      </c>
      <c r="EC2660">
        <v>132.33908099999999</v>
      </c>
    </row>
    <row r="2661" spans="2:133" x14ac:dyDescent="0.4">
      <c r="B2661" t="s">
        <v>6855</v>
      </c>
      <c r="C2661" t="s">
        <v>6856</v>
      </c>
      <c r="D2661" s="1">
        <v>45644.976018518515</v>
      </c>
      <c r="E2661" t="s">
        <v>6857</v>
      </c>
      <c r="F2661" t="s">
        <v>6858</v>
      </c>
      <c r="G2661" t="s">
        <v>133</v>
      </c>
      <c r="I2661" t="s">
        <v>134</v>
      </c>
      <c r="K2661" t="s">
        <v>347</v>
      </c>
      <c r="L2661" t="s">
        <v>348</v>
      </c>
      <c r="O2661" t="s">
        <v>349</v>
      </c>
      <c r="Q2661" t="s">
        <v>350</v>
      </c>
      <c r="U2661">
        <v>97334228</v>
      </c>
      <c r="Z2661">
        <v>114300</v>
      </c>
      <c r="AA2661">
        <v>1</v>
      </c>
      <c r="AB2661">
        <v>114300</v>
      </c>
      <c r="AE2661" t="s">
        <v>139</v>
      </c>
      <c r="AF2661" t="s">
        <v>140</v>
      </c>
      <c r="AG2661" t="s">
        <v>141</v>
      </c>
      <c r="AH2661" t="s">
        <v>351</v>
      </c>
      <c r="AI2661">
        <v>55</v>
      </c>
      <c r="AJ2661">
        <v>45</v>
      </c>
      <c r="AK2661" t="s">
        <v>176</v>
      </c>
      <c r="AN2661">
        <v>0</v>
      </c>
      <c r="AO2661">
        <v>114300</v>
      </c>
      <c r="AQ2661" t="s">
        <v>352</v>
      </c>
      <c r="AR2661" s="1">
        <v>45345</v>
      </c>
      <c r="AS2661" t="s">
        <v>6859</v>
      </c>
      <c r="AX2661" t="s">
        <v>354</v>
      </c>
      <c r="BF2661">
        <v>0</v>
      </c>
      <c r="BG2661" t="s">
        <v>6860</v>
      </c>
      <c r="BH2661" t="s">
        <v>1684</v>
      </c>
      <c r="BI2661" t="s">
        <v>6861</v>
      </c>
      <c r="BJ2661" t="s">
        <v>6862</v>
      </c>
      <c r="BK2661">
        <v>9013619170</v>
      </c>
      <c r="CP2661" t="s">
        <v>240</v>
      </c>
      <c r="CQ2661" s="1">
        <v>45828</v>
      </c>
      <c r="DS2661">
        <v>762750</v>
      </c>
      <c r="DT2661">
        <v>10</v>
      </c>
      <c r="EA2661" t="str">
        <f t="shared" si="41"/>
        <v>長崎県東彼杵郡波佐見町湯無田郷</v>
      </c>
      <c r="EB2661">
        <v>33.148411000000003</v>
      </c>
      <c r="EC2661">
        <v>129.915741</v>
      </c>
    </row>
    <row r="2662" spans="2:133" x14ac:dyDescent="0.4">
      <c r="B2662" t="s">
        <v>6848</v>
      </c>
      <c r="C2662" t="s">
        <v>6849</v>
      </c>
      <c r="D2662" s="1">
        <v>45645.005844907406</v>
      </c>
      <c r="E2662" t="s">
        <v>6850</v>
      </c>
      <c r="F2662" t="s">
        <v>6851</v>
      </c>
      <c r="G2662" t="s">
        <v>133</v>
      </c>
      <c r="I2662" t="s">
        <v>134</v>
      </c>
      <c r="K2662" t="s">
        <v>347</v>
      </c>
      <c r="L2662" t="s">
        <v>348</v>
      </c>
      <c r="O2662" t="s">
        <v>349</v>
      </c>
      <c r="Q2662" t="s">
        <v>350</v>
      </c>
      <c r="U2662">
        <v>97334601</v>
      </c>
      <c r="Z2662">
        <v>114300</v>
      </c>
      <c r="AA2662">
        <v>1</v>
      </c>
      <c r="AB2662">
        <v>114300</v>
      </c>
      <c r="AE2662" t="s">
        <v>139</v>
      </c>
      <c r="AF2662" t="s">
        <v>140</v>
      </c>
      <c r="AG2662" t="s">
        <v>141</v>
      </c>
      <c r="AH2662" t="s">
        <v>351</v>
      </c>
      <c r="AI2662">
        <v>55</v>
      </c>
      <c r="AJ2662">
        <v>45</v>
      </c>
      <c r="AK2662" t="s">
        <v>176</v>
      </c>
      <c r="AN2662">
        <v>0</v>
      </c>
      <c r="AO2662">
        <v>114300</v>
      </c>
      <c r="AQ2662" t="s">
        <v>352</v>
      </c>
      <c r="AR2662" s="1">
        <v>45443</v>
      </c>
      <c r="AS2662" t="s">
        <v>6852</v>
      </c>
      <c r="AX2662" t="s">
        <v>354</v>
      </c>
      <c r="BF2662">
        <v>0</v>
      </c>
      <c r="BG2662" t="s">
        <v>6853</v>
      </c>
      <c r="BH2662" t="s">
        <v>861</v>
      </c>
      <c r="BI2662" t="s">
        <v>6854</v>
      </c>
      <c r="BJ2662">
        <v>343</v>
      </c>
      <c r="BK2662">
        <v>8040371971</v>
      </c>
      <c r="CP2662" t="s">
        <v>240</v>
      </c>
      <c r="CQ2662" s="1">
        <v>45828</v>
      </c>
      <c r="DS2662">
        <v>546600</v>
      </c>
      <c r="DT2662">
        <v>2</v>
      </c>
      <c r="EA2662" t="str">
        <f t="shared" si="41"/>
        <v>愛媛県四国中央市金生町下分</v>
      </c>
      <c r="EB2662">
        <v>34.000790000000002</v>
      </c>
      <c r="EC2662">
        <v>133.582413</v>
      </c>
    </row>
    <row r="2663" spans="2:133" x14ac:dyDescent="0.4">
      <c r="B2663" t="s">
        <v>1220</v>
      </c>
      <c r="C2663" t="s">
        <v>6844</v>
      </c>
      <c r="D2663" s="1">
        <v>45645.047777777778</v>
      </c>
      <c r="E2663" t="s">
        <v>1222</v>
      </c>
      <c r="F2663" t="s">
        <v>1223</v>
      </c>
      <c r="G2663" t="s">
        <v>133</v>
      </c>
      <c r="H2663" t="s">
        <v>1280</v>
      </c>
      <c r="I2663" t="s">
        <v>1281</v>
      </c>
      <c r="K2663" t="s">
        <v>347</v>
      </c>
      <c r="L2663" t="s">
        <v>229</v>
      </c>
      <c r="M2663" s="1">
        <v>45660</v>
      </c>
      <c r="O2663" t="s">
        <v>1224</v>
      </c>
      <c r="Q2663" t="s">
        <v>5166</v>
      </c>
      <c r="U2663">
        <v>98016508</v>
      </c>
      <c r="Z2663">
        <v>91700</v>
      </c>
      <c r="AA2663">
        <v>1</v>
      </c>
      <c r="AB2663">
        <v>91700</v>
      </c>
      <c r="AE2663" t="s">
        <v>157</v>
      </c>
      <c r="AF2663" t="s">
        <v>140</v>
      </c>
      <c r="AG2663" t="s">
        <v>141</v>
      </c>
      <c r="AH2663" t="s">
        <v>351</v>
      </c>
      <c r="AI2663">
        <v>50</v>
      </c>
      <c r="AJ2663">
        <v>50</v>
      </c>
      <c r="AK2663" t="s">
        <v>176</v>
      </c>
      <c r="AN2663">
        <v>0</v>
      </c>
      <c r="AO2663">
        <v>91700</v>
      </c>
      <c r="AQ2663" t="s">
        <v>220</v>
      </c>
      <c r="AR2663" s="1">
        <v>45469</v>
      </c>
      <c r="AS2663" t="s">
        <v>1226</v>
      </c>
      <c r="BF2663">
        <v>0</v>
      </c>
      <c r="BG2663" t="s">
        <v>1227</v>
      </c>
      <c r="BH2663" t="s">
        <v>1009</v>
      </c>
      <c r="BI2663" t="s">
        <v>1228</v>
      </c>
      <c r="BJ2663" t="s">
        <v>1229</v>
      </c>
      <c r="BK2663">
        <v>9018513245</v>
      </c>
      <c r="DS2663">
        <v>366800</v>
      </c>
      <c r="DT2663">
        <v>4</v>
      </c>
      <c r="DX2663">
        <v>1002725365</v>
      </c>
      <c r="EA2663" t="str">
        <f t="shared" si="41"/>
        <v>北海道札幌市中央区</v>
      </c>
      <c r="EB2663">
        <v>43.055359000000003</v>
      </c>
      <c r="EC2663">
        <v>141.341003</v>
      </c>
    </row>
    <row r="2664" spans="2:133" x14ac:dyDescent="0.4">
      <c r="B2664" t="s">
        <v>4568</v>
      </c>
      <c r="C2664" t="s">
        <v>6845</v>
      </c>
      <c r="D2664" s="1">
        <v>45645.047777777778</v>
      </c>
      <c r="E2664" t="s">
        <v>4570</v>
      </c>
      <c r="F2664" t="s">
        <v>4571</v>
      </c>
      <c r="G2664" t="s">
        <v>133</v>
      </c>
      <c r="I2664" t="s">
        <v>228</v>
      </c>
      <c r="K2664" t="s">
        <v>347</v>
      </c>
      <c r="L2664" t="s">
        <v>229</v>
      </c>
      <c r="M2664" s="1">
        <v>45653</v>
      </c>
      <c r="O2664" t="s">
        <v>765</v>
      </c>
      <c r="Q2664" t="s">
        <v>5146</v>
      </c>
      <c r="U2664">
        <v>97709689</v>
      </c>
      <c r="Z2664">
        <v>72050</v>
      </c>
      <c r="AA2664">
        <v>1</v>
      </c>
      <c r="AB2664">
        <v>72050</v>
      </c>
      <c r="AE2664" t="s">
        <v>157</v>
      </c>
      <c r="AF2664" t="s">
        <v>140</v>
      </c>
      <c r="AG2664" t="s">
        <v>141</v>
      </c>
      <c r="AH2664" t="s">
        <v>351</v>
      </c>
      <c r="AI2664">
        <v>50</v>
      </c>
      <c r="AJ2664">
        <v>50</v>
      </c>
      <c r="AK2664" t="s">
        <v>176</v>
      </c>
      <c r="AN2664">
        <v>0</v>
      </c>
      <c r="AO2664">
        <v>72050</v>
      </c>
      <c r="AQ2664" t="s">
        <v>352</v>
      </c>
      <c r="AR2664" s="1">
        <v>45592</v>
      </c>
      <c r="AS2664" t="s">
        <v>4572</v>
      </c>
      <c r="BF2664">
        <v>0</v>
      </c>
      <c r="BG2664" t="s">
        <v>4573</v>
      </c>
      <c r="BH2664" t="s">
        <v>468</v>
      </c>
      <c r="BI2664" t="s">
        <v>4574</v>
      </c>
      <c r="BJ2664" t="s">
        <v>4575</v>
      </c>
      <c r="BK2664">
        <v>9086230798</v>
      </c>
      <c r="DS2664">
        <v>288200</v>
      </c>
      <c r="DT2664">
        <v>4</v>
      </c>
      <c r="DX2664">
        <v>1002725297</v>
      </c>
      <c r="EA2664" t="str">
        <f t="shared" si="41"/>
        <v>福岡県宮若市</v>
      </c>
      <c r="EB2664">
        <v>33.723522000000003</v>
      </c>
      <c r="EC2664">
        <v>130.666718</v>
      </c>
    </row>
    <row r="2665" spans="2:133" x14ac:dyDescent="0.4">
      <c r="B2665" t="s">
        <v>4576</v>
      </c>
      <c r="C2665" t="s">
        <v>6846</v>
      </c>
      <c r="D2665" s="1">
        <v>45645.047777777778</v>
      </c>
      <c r="E2665" t="s">
        <v>4578</v>
      </c>
      <c r="F2665" t="s">
        <v>4579</v>
      </c>
      <c r="G2665" t="s">
        <v>133</v>
      </c>
      <c r="I2665" t="s">
        <v>228</v>
      </c>
      <c r="K2665" t="s">
        <v>347</v>
      </c>
      <c r="L2665" t="s">
        <v>229</v>
      </c>
      <c r="M2665" s="1">
        <v>45653</v>
      </c>
      <c r="O2665" t="s">
        <v>765</v>
      </c>
      <c r="Q2665" t="s">
        <v>5146</v>
      </c>
      <c r="U2665">
        <v>97709661</v>
      </c>
      <c r="Z2665">
        <v>72050</v>
      </c>
      <c r="AA2665">
        <v>1</v>
      </c>
      <c r="AB2665">
        <v>72050</v>
      </c>
      <c r="AE2665" t="s">
        <v>157</v>
      </c>
      <c r="AF2665" t="s">
        <v>140</v>
      </c>
      <c r="AG2665" t="s">
        <v>141</v>
      </c>
      <c r="AH2665" t="s">
        <v>351</v>
      </c>
      <c r="AI2665">
        <v>50</v>
      </c>
      <c r="AJ2665">
        <v>50</v>
      </c>
      <c r="AK2665" t="s">
        <v>176</v>
      </c>
      <c r="AN2665">
        <v>0</v>
      </c>
      <c r="AO2665">
        <v>72050</v>
      </c>
      <c r="AQ2665" t="s">
        <v>352</v>
      </c>
      <c r="AR2665" s="1">
        <v>45445</v>
      </c>
      <c r="AS2665" t="s">
        <v>4580</v>
      </c>
      <c r="BF2665">
        <v>0</v>
      </c>
      <c r="BG2665" t="s">
        <v>4581</v>
      </c>
      <c r="BH2665" t="s">
        <v>537</v>
      </c>
      <c r="BI2665" t="s">
        <v>4582</v>
      </c>
      <c r="BJ2665" t="s">
        <v>4583</v>
      </c>
      <c r="BK2665">
        <v>9065548208</v>
      </c>
      <c r="DS2665">
        <v>288200</v>
      </c>
      <c r="DT2665">
        <v>4</v>
      </c>
      <c r="DX2665">
        <v>1002725219</v>
      </c>
      <c r="EA2665" t="str">
        <f t="shared" si="41"/>
        <v>京都府京都市下京区西七条八幡町</v>
      </c>
      <c r="EB2665">
        <v>34.992924000000002</v>
      </c>
      <c r="EC2665">
        <v>135.72995</v>
      </c>
    </row>
    <row r="2666" spans="2:133" x14ac:dyDescent="0.4">
      <c r="B2666" t="s">
        <v>4584</v>
      </c>
      <c r="C2666" t="s">
        <v>6847</v>
      </c>
      <c r="D2666" s="1">
        <v>45645.047777777778</v>
      </c>
      <c r="E2666" t="s">
        <v>4586</v>
      </c>
      <c r="F2666" t="s">
        <v>4587</v>
      </c>
      <c r="G2666" t="s">
        <v>133</v>
      </c>
      <c r="I2666" t="s">
        <v>228</v>
      </c>
      <c r="K2666" t="s">
        <v>347</v>
      </c>
      <c r="L2666" t="s">
        <v>229</v>
      </c>
      <c r="M2666" s="1">
        <v>45653</v>
      </c>
      <c r="O2666" t="s">
        <v>765</v>
      </c>
      <c r="Q2666" t="s">
        <v>5146</v>
      </c>
      <c r="U2666">
        <v>97709603</v>
      </c>
      <c r="Z2666">
        <v>72050</v>
      </c>
      <c r="AA2666">
        <v>1</v>
      </c>
      <c r="AB2666">
        <v>72050</v>
      </c>
      <c r="AE2666" t="s">
        <v>157</v>
      </c>
      <c r="AF2666" t="s">
        <v>140</v>
      </c>
      <c r="AG2666" t="s">
        <v>141</v>
      </c>
      <c r="AH2666" t="s">
        <v>351</v>
      </c>
      <c r="AI2666">
        <v>50</v>
      </c>
      <c r="AJ2666">
        <v>50</v>
      </c>
      <c r="AK2666" t="s">
        <v>176</v>
      </c>
      <c r="AN2666">
        <v>0</v>
      </c>
      <c r="AO2666">
        <v>72050</v>
      </c>
      <c r="AQ2666" t="s">
        <v>501</v>
      </c>
      <c r="AR2666" s="1">
        <v>45555</v>
      </c>
      <c r="AS2666" t="s">
        <v>4588</v>
      </c>
      <c r="BF2666">
        <v>0</v>
      </c>
      <c r="BG2666" t="s">
        <v>4589</v>
      </c>
      <c r="BH2666" t="s">
        <v>1618</v>
      </c>
      <c r="BI2666" t="s">
        <v>4590</v>
      </c>
      <c r="BJ2666" s="2">
        <v>38687</v>
      </c>
      <c r="BK2666">
        <v>9030950068</v>
      </c>
      <c r="DS2666">
        <v>476200</v>
      </c>
      <c r="DT2666">
        <v>5</v>
      </c>
      <c r="DX2666">
        <v>1002724851</v>
      </c>
      <c r="EA2666" t="str">
        <f t="shared" si="41"/>
        <v>山梨県富士吉田市大明見</v>
      </c>
      <c r="EB2666">
        <v>35.484444000000003</v>
      </c>
      <c r="EC2666">
        <v>138.82595800000001</v>
      </c>
    </row>
    <row r="2667" spans="2:133" x14ac:dyDescent="0.4">
      <c r="B2667" t="s">
        <v>4505</v>
      </c>
      <c r="C2667" t="s">
        <v>6836</v>
      </c>
      <c r="D2667" s="1">
        <v>45645.047789351855</v>
      </c>
      <c r="E2667" t="s">
        <v>4507</v>
      </c>
      <c r="F2667" t="s">
        <v>4508</v>
      </c>
      <c r="G2667" t="s">
        <v>133</v>
      </c>
      <c r="I2667" t="s">
        <v>228</v>
      </c>
      <c r="K2667" t="s">
        <v>347</v>
      </c>
      <c r="L2667" t="s">
        <v>229</v>
      </c>
      <c r="M2667" s="1">
        <v>45653</v>
      </c>
      <c r="O2667" t="s">
        <v>765</v>
      </c>
      <c r="Q2667" t="s">
        <v>5146</v>
      </c>
      <c r="U2667">
        <v>97709760</v>
      </c>
      <c r="Z2667">
        <v>72050</v>
      </c>
      <c r="AA2667">
        <v>1</v>
      </c>
      <c r="AB2667">
        <v>72050</v>
      </c>
      <c r="AE2667" t="s">
        <v>157</v>
      </c>
      <c r="AF2667" t="s">
        <v>140</v>
      </c>
      <c r="AG2667" t="s">
        <v>141</v>
      </c>
      <c r="AH2667" t="s">
        <v>351</v>
      </c>
      <c r="AI2667">
        <v>50</v>
      </c>
      <c r="AJ2667">
        <v>50</v>
      </c>
      <c r="AK2667" t="s">
        <v>176</v>
      </c>
      <c r="AN2667">
        <v>0</v>
      </c>
      <c r="AO2667">
        <v>72050</v>
      </c>
      <c r="AQ2667" t="s">
        <v>177</v>
      </c>
      <c r="AR2667" s="1">
        <v>44855</v>
      </c>
      <c r="AS2667" t="s">
        <v>4509</v>
      </c>
      <c r="BF2667">
        <v>0</v>
      </c>
      <c r="BG2667" t="s">
        <v>4510</v>
      </c>
      <c r="BH2667" t="s">
        <v>180</v>
      </c>
      <c r="BI2667" t="s">
        <v>4511</v>
      </c>
      <c r="BJ2667" t="s">
        <v>4512</v>
      </c>
      <c r="BK2667">
        <v>9040897347</v>
      </c>
      <c r="DS2667">
        <v>540790</v>
      </c>
      <c r="DT2667">
        <v>7</v>
      </c>
      <c r="DX2667">
        <v>1002725605</v>
      </c>
      <c r="EA2667" t="str">
        <f t="shared" si="41"/>
        <v>愛知県豊橋市向山東町</v>
      </c>
      <c r="EB2667">
        <v>34.7547</v>
      </c>
      <c r="EC2667">
        <v>137.40695199999999</v>
      </c>
    </row>
    <row r="2668" spans="2:133" x14ac:dyDescent="0.4">
      <c r="B2668" t="s">
        <v>4513</v>
      </c>
      <c r="C2668" t="s">
        <v>6837</v>
      </c>
      <c r="D2668" s="1">
        <v>45645.047789351855</v>
      </c>
      <c r="E2668" t="s">
        <v>4515</v>
      </c>
      <c r="F2668" t="s">
        <v>4516</v>
      </c>
      <c r="G2668" t="s">
        <v>133</v>
      </c>
      <c r="I2668" t="s">
        <v>228</v>
      </c>
      <c r="K2668" t="s">
        <v>347</v>
      </c>
      <c r="L2668" t="s">
        <v>229</v>
      </c>
      <c r="M2668" s="1">
        <v>45653</v>
      </c>
      <c r="O2668" t="s">
        <v>765</v>
      </c>
      <c r="Q2668" t="s">
        <v>5146</v>
      </c>
      <c r="U2668">
        <v>97709756</v>
      </c>
      <c r="Z2668">
        <v>72050</v>
      </c>
      <c r="AA2668">
        <v>1</v>
      </c>
      <c r="AB2668">
        <v>72050</v>
      </c>
      <c r="AE2668" t="s">
        <v>157</v>
      </c>
      <c r="AF2668" t="s">
        <v>140</v>
      </c>
      <c r="AG2668" t="s">
        <v>141</v>
      </c>
      <c r="AH2668" t="s">
        <v>351</v>
      </c>
      <c r="AI2668">
        <v>50</v>
      </c>
      <c r="AJ2668">
        <v>50</v>
      </c>
      <c r="AK2668" t="s">
        <v>176</v>
      </c>
      <c r="AN2668">
        <v>0</v>
      </c>
      <c r="AO2668">
        <v>72050</v>
      </c>
      <c r="AQ2668" t="s">
        <v>352</v>
      </c>
      <c r="AR2668" s="1">
        <v>45592</v>
      </c>
      <c r="AS2668" t="s">
        <v>4517</v>
      </c>
      <c r="BF2668">
        <v>0</v>
      </c>
      <c r="BG2668" t="s">
        <v>4518</v>
      </c>
      <c r="BH2668" t="s">
        <v>459</v>
      </c>
      <c r="BI2668" t="s">
        <v>4519</v>
      </c>
      <c r="BJ2668" t="s">
        <v>4520</v>
      </c>
      <c r="BK2668">
        <v>8050581166</v>
      </c>
      <c r="DS2668">
        <v>288200</v>
      </c>
      <c r="DT2668">
        <v>4</v>
      </c>
      <c r="DX2668">
        <v>1002725572</v>
      </c>
      <c r="EA2668" t="str">
        <f t="shared" si="41"/>
        <v>千葉県松戸市松戸</v>
      </c>
      <c r="EB2668">
        <v>35.778336000000003</v>
      </c>
      <c r="EC2668">
        <v>139.90301500000001</v>
      </c>
    </row>
    <row r="2669" spans="2:133" x14ac:dyDescent="0.4">
      <c r="B2669" t="s">
        <v>4521</v>
      </c>
      <c r="C2669" t="s">
        <v>6838</v>
      </c>
      <c r="D2669" s="1">
        <v>45645.047789351855</v>
      </c>
      <c r="E2669" t="s">
        <v>4523</v>
      </c>
      <c r="F2669" t="s">
        <v>4524</v>
      </c>
      <c r="G2669" t="s">
        <v>133</v>
      </c>
      <c r="I2669" t="s">
        <v>228</v>
      </c>
      <c r="K2669" t="s">
        <v>347</v>
      </c>
      <c r="L2669" t="s">
        <v>229</v>
      </c>
      <c r="M2669" s="1">
        <v>45653</v>
      </c>
      <c r="O2669" t="s">
        <v>765</v>
      </c>
      <c r="Q2669" t="s">
        <v>5146</v>
      </c>
      <c r="U2669">
        <v>97709754</v>
      </c>
      <c r="Z2669">
        <v>72050</v>
      </c>
      <c r="AA2669">
        <v>1</v>
      </c>
      <c r="AB2669">
        <v>72050</v>
      </c>
      <c r="AE2669" t="s">
        <v>157</v>
      </c>
      <c r="AF2669" t="s">
        <v>140</v>
      </c>
      <c r="AG2669" t="s">
        <v>141</v>
      </c>
      <c r="AH2669" t="s">
        <v>351</v>
      </c>
      <c r="AI2669">
        <v>50</v>
      </c>
      <c r="AJ2669">
        <v>50</v>
      </c>
      <c r="AK2669" t="s">
        <v>176</v>
      </c>
      <c r="AN2669">
        <v>0</v>
      </c>
      <c r="AO2669">
        <v>72050</v>
      </c>
      <c r="AQ2669" t="s">
        <v>4350</v>
      </c>
      <c r="AR2669" s="1">
        <v>45497</v>
      </c>
      <c r="AS2669" t="s">
        <v>4525</v>
      </c>
      <c r="BF2669">
        <v>0</v>
      </c>
      <c r="BG2669" t="s">
        <v>2093</v>
      </c>
      <c r="BH2669" t="s">
        <v>147</v>
      </c>
      <c r="BI2669" t="s">
        <v>4526</v>
      </c>
      <c r="BJ2669" t="s">
        <v>4527</v>
      </c>
      <c r="BK2669">
        <v>8083067396</v>
      </c>
      <c r="DS2669">
        <v>288200</v>
      </c>
      <c r="DT2669">
        <v>4</v>
      </c>
      <c r="DX2669">
        <v>1002725569</v>
      </c>
      <c r="EA2669" t="str">
        <f t="shared" si="41"/>
        <v>大阪府吹田市古江台</v>
      </c>
      <c r="EB2669">
        <v>34.810214999999999</v>
      </c>
      <c r="EC2669">
        <v>135.50968900000001</v>
      </c>
    </row>
    <row r="2670" spans="2:133" x14ac:dyDescent="0.4">
      <c r="B2670" t="s">
        <v>4528</v>
      </c>
      <c r="C2670" t="s">
        <v>6839</v>
      </c>
      <c r="D2670" s="1">
        <v>45645.047789351855</v>
      </c>
      <c r="E2670" t="s">
        <v>4530</v>
      </c>
      <c r="F2670" t="s">
        <v>4531</v>
      </c>
      <c r="G2670" t="s">
        <v>133</v>
      </c>
      <c r="I2670" t="s">
        <v>228</v>
      </c>
      <c r="K2670" t="s">
        <v>347</v>
      </c>
      <c r="L2670" t="s">
        <v>229</v>
      </c>
      <c r="M2670" s="1">
        <v>45653</v>
      </c>
      <c r="O2670" t="s">
        <v>765</v>
      </c>
      <c r="Q2670" t="s">
        <v>5146</v>
      </c>
      <c r="U2670">
        <v>97709748</v>
      </c>
      <c r="Z2670">
        <v>72050</v>
      </c>
      <c r="AA2670">
        <v>1</v>
      </c>
      <c r="AB2670">
        <v>72050</v>
      </c>
      <c r="AE2670" t="s">
        <v>157</v>
      </c>
      <c r="AF2670" t="s">
        <v>140</v>
      </c>
      <c r="AG2670" t="s">
        <v>141</v>
      </c>
      <c r="AH2670" t="s">
        <v>351</v>
      </c>
      <c r="AI2670">
        <v>50</v>
      </c>
      <c r="AJ2670">
        <v>50</v>
      </c>
      <c r="AK2670" t="s">
        <v>176</v>
      </c>
      <c r="AN2670">
        <v>0</v>
      </c>
      <c r="AO2670">
        <v>72050</v>
      </c>
      <c r="AQ2670" t="s">
        <v>352</v>
      </c>
      <c r="AR2670" s="1">
        <v>45592</v>
      </c>
      <c r="AS2670" t="s">
        <v>4532</v>
      </c>
      <c r="BF2670">
        <v>0</v>
      </c>
      <c r="BG2670" t="s">
        <v>4533</v>
      </c>
      <c r="BH2670" t="s">
        <v>236</v>
      </c>
      <c r="BI2670" t="s">
        <v>4534</v>
      </c>
      <c r="BJ2670" t="s">
        <v>4535</v>
      </c>
      <c r="BK2670">
        <v>8053218005</v>
      </c>
      <c r="DS2670">
        <v>288200</v>
      </c>
      <c r="DT2670">
        <v>4</v>
      </c>
      <c r="DX2670">
        <v>1002725537</v>
      </c>
      <c r="EA2670" t="str">
        <f t="shared" si="41"/>
        <v>兵庫県三田市けやき台</v>
      </c>
      <c r="EB2670">
        <v>34.908199000000003</v>
      </c>
      <c r="EC2670">
        <v>135.186768</v>
      </c>
    </row>
    <row r="2671" spans="2:133" x14ac:dyDescent="0.4">
      <c r="B2671" t="s">
        <v>4536</v>
      </c>
      <c r="C2671" t="s">
        <v>6840</v>
      </c>
      <c r="D2671" s="1">
        <v>45645.047789351855</v>
      </c>
      <c r="E2671" t="s">
        <v>4538</v>
      </c>
      <c r="F2671" t="s">
        <v>4539</v>
      </c>
      <c r="G2671" t="s">
        <v>133</v>
      </c>
      <c r="I2671" t="s">
        <v>228</v>
      </c>
      <c r="K2671" t="s">
        <v>347</v>
      </c>
      <c r="L2671" t="s">
        <v>229</v>
      </c>
      <c r="M2671" s="1">
        <v>45653</v>
      </c>
      <c r="O2671" t="s">
        <v>765</v>
      </c>
      <c r="Q2671" t="s">
        <v>5146</v>
      </c>
      <c r="U2671">
        <v>97709731</v>
      </c>
      <c r="Z2671">
        <v>72050</v>
      </c>
      <c r="AA2671">
        <v>1</v>
      </c>
      <c r="AB2671">
        <v>72050</v>
      </c>
      <c r="AE2671" t="s">
        <v>157</v>
      </c>
      <c r="AF2671" t="s">
        <v>140</v>
      </c>
      <c r="AG2671" t="s">
        <v>141</v>
      </c>
      <c r="AH2671" t="s">
        <v>351</v>
      </c>
      <c r="AI2671">
        <v>50</v>
      </c>
      <c r="AJ2671">
        <v>50</v>
      </c>
      <c r="AK2671" t="s">
        <v>176</v>
      </c>
      <c r="AN2671">
        <v>0</v>
      </c>
      <c r="AO2671">
        <v>72050</v>
      </c>
      <c r="AQ2671" t="s">
        <v>352</v>
      </c>
      <c r="AR2671" s="1">
        <v>45592</v>
      </c>
      <c r="AS2671" t="s">
        <v>4540</v>
      </c>
      <c r="BF2671">
        <v>0</v>
      </c>
      <c r="BG2671" t="s">
        <v>4541</v>
      </c>
      <c r="BH2671" t="s">
        <v>1717</v>
      </c>
      <c r="BI2671" t="s">
        <v>4542</v>
      </c>
      <c r="BJ2671" t="s">
        <v>4543</v>
      </c>
      <c r="BK2671">
        <v>9062723931</v>
      </c>
      <c r="DS2671">
        <v>288200</v>
      </c>
      <c r="DT2671">
        <v>4</v>
      </c>
      <c r="DX2671">
        <v>1002725483</v>
      </c>
      <c r="EA2671" t="str">
        <f t="shared" si="41"/>
        <v>石川県加賀市合河町</v>
      </c>
      <c r="EB2671">
        <v>36.340308999999998</v>
      </c>
      <c r="EC2671">
        <v>136.38108800000001</v>
      </c>
    </row>
    <row r="2672" spans="2:133" x14ac:dyDescent="0.4">
      <c r="B2672" t="s">
        <v>4544</v>
      </c>
      <c r="C2672" t="s">
        <v>6841</v>
      </c>
      <c r="D2672" s="1">
        <v>45645.047789351855</v>
      </c>
      <c r="E2672" t="s">
        <v>4546</v>
      </c>
      <c r="F2672" t="s">
        <v>4547</v>
      </c>
      <c r="G2672" t="s">
        <v>133</v>
      </c>
      <c r="I2672" t="s">
        <v>228</v>
      </c>
      <c r="K2672" t="s">
        <v>347</v>
      </c>
      <c r="L2672" t="s">
        <v>229</v>
      </c>
      <c r="M2672" s="1">
        <v>45653</v>
      </c>
      <c r="O2672" t="s">
        <v>765</v>
      </c>
      <c r="Q2672" t="s">
        <v>5146</v>
      </c>
      <c r="U2672">
        <v>97709724</v>
      </c>
      <c r="Z2672">
        <v>72050</v>
      </c>
      <c r="AA2672">
        <v>1</v>
      </c>
      <c r="AB2672">
        <v>72050</v>
      </c>
      <c r="AE2672" t="s">
        <v>157</v>
      </c>
      <c r="AF2672" t="s">
        <v>140</v>
      </c>
      <c r="AG2672" t="s">
        <v>141</v>
      </c>
      <c r="AH2672" t="s">
        <v>351</v>
      </c>
      <c r="AI2672">
        <v>50</v>
      </c>
      <c r="AJ2672">
        <v>50</v>
      </c>
      <c r="AK2672" t="s">
        <v>176</v>
      </c>
      <c r="AN2672">
        <v>0</v>
      </c>
      <c r="AO2672">
        <v>72050</v>
      </c>
      <c r="AQ2672" t="s">
        <v>352</v>
      </c>
      <c r="AR2672" s="1">
        <v>45209</v>
      </c>
      <c r="AS2672" t="s">
        <v>4548</v>
      </c>
      <c r="BF2672">
        <v>0</v>
      </c>
      <c r="BG2672" t="s">
        <v>4549</v>
      </c>
      <c r="BH2672" t="s">
        <v>339</v>
      </c>
      <c r="BI2672" t="s">
        <v>4550</v>
      </c>
      <c r="BJ2672" t="s">
        <v>4551</v>
      </c>
      <c r="BK2672">
        <v>9024166416</v>
      </c>
      <c r="DS2672">
        <v>288200</v>
      </c>
      <c r="DT2672">
        <v>4</v>
      </c>
      <c r="DX2672">
        <v>1002725452</v>
      </c>
      <c r="EA2672" t="str">
        <f t="shared" si="41"/>
        <v>神奈川県相模原市中央区相模原</v>
      </c>
      <c r="EB2672">
        <v>35.582011999999999</v>
      </c>
      <c r="EC2672">
        <v>139.36781300000001</v>
      </c>
    </row>
    <row r="2673" spans="2:133" x14ac:dyDescent="0.4">
      <c r="B2673" t="s">
        <v>4552</v>
      </c>
      <c r="C2673" t="s">
        <v>6842</v>
      </c>
      <c r="D2673" s="1">
        <v>45645.047789351855</v>
      </c>
      <c r="E2673" t="s">
        <v>4554</v>
      </c>
      <c r="F2673" t="s">
        <v>4555</v>
      </c>
      <c r="G2673" t="s">
        <v>133</v>
      </c>
      <c r="I2673" t="s">
        <v>228</v>
      </c>
      <c r="K2673" t="s">
        <v>347</v>
      </c>
      <c r="L2673" t="s">
        <v>229</v>
      </c>
      <c r="M2673" s="1">
        <v>45653</v>
      </c>
      <c r="O2673" t="s">
        <v>1224</v>
      </c>
      <c r="Q2673" t="s">
        <v>5166</v>
      </c>
      <c r="U2673">
        <v>97709718</v>
      </c>
      <c r="Z2673">
        <v>91700</v>
      </c>
      <c r="AA2673">
        <v>1</v>
      </c>
      <c r="AB2673">
        <v>91700</v>
      </c>
      <c r="AE2673" t="s">
        <v>157</v>
      </c>
      <c r="AF2673" t="s">
        <v>140</v>
      </c>
      <c r="AG2673" t="s">
        <v>141</v>
      </c>
      <c r="AH2673" t="s">
        <v>351</v>
      </c>
      <c r="AI2673">
        <v>50</v>
      </c>
      <c r="AJ2673">
        <v>50</v>
      </c>
      <c r="AK2673" t="s">
        <v>176</v>
      </c>
      <c r="AN2673">
        <v>0</v>
      </c>
      <c r="AO2673">
        <v>91700</v>
      </c>
      <c r="AQ2673" t="s">
        <v>352</v>
      </c>
      <c r="AR2673" s="1">
        <v>45592</v>
      </c>
      <c r="AS2673" t="s">
        <v>4556</v>
      </c>
      <c r="BF2673">
        <v>0</v>
      </c>
      <c r="BG2673" t="s">
        <v>4557</v>
      </c>
      <c r="BH2673" t="s">
        <v>208</v>
      </c>
      <c r="BI2673" t="s">
        <v>4558</v>
      </c>
      <c r="BJ2673" t="s">
        <v>4559</v>
      </c>
      <c r="BK2673">
        <v>9065020334</v>
      </c>
      <c r="DS2673">
        <v>366800</v>
      </c>
      <c r="DT2673">
        <v>4</v>
      </c>
      <c r="DX2673">
        <v>1002725434</v>
      </c>
      <c r="EA2673" t="str">
        <f t="shared" si="41"/>
        <v>東京都港区南青山</v>
      </c>
      <c r="EB2673">
        <v>35.669693000000002</v>
      </c>
      <c r="EC2673">
        <v>139.725235</v>
      </c>
    </row>
    <row r="2674" spans="2:133" x14ac:dyDescent="0.4">
      <c r="B2674" t="s">
        <v>4560</v>
      </c>
      <c r="C2674" t="s">
        <v>6843</v>
      </c>
      <c r="D2674" s="1">
        <v>45645.047789351855</v>
      </c>
      <c r="E2674" t="s">
        <v>4562</v>
      </c>
      <c r="F2674" t="s">
        <v>4563</v>
      </c>
      <c r="G2674" t="s">
        <v>133</v>
      </c>
      <c r="I2674" t="s">
        <v>228</v>
      </c>
      <c r="K2674" t="s">
        <v>347</v>
      </c>
      <c r="L2674" t="s">
        <v>229</v>
      </c>
      <c r="M2674" s="1">
        <v>45653</v>
      </c>
      <c r="O2674" t="s">
        <v>765</v>
      </c>
      <c r="Q2674" t="s">
        <v>5146</v>
      </c>
      <c r="U2674">
        <v>97709712</v>
      </c>
      <c r="Z2674">
        <v>72050</v>
      </c>
      <c r="AA2674">
        <v>1</v>
      </c>
      <c r="AB2674">
        <v>72050</v>
      </c>
      <c r="AE2674" t="s">
        <v>157</v>
      </c>
      <c r="AF2674" t="s">
        <v>140</v>
      </c>
      <c r="AG2674" t="s">
        <v>141</v>
      </c>
      <c r="AH2674" t="s">
        <v>351</v>
      </c>
      <c r="AI2674">
        <v>50</v>
      </c>
      <c r="AJ2674">
        <v>50</v>
      </c>
      <c r="AK2674" t="s">
        <v>176</v>
      </c>
      <c r="AN2674">
        <v>0</v>
      </c>
      <c r="AO2674">
        <v>72050</v>
      </c>
      <c r="AQ2674" t="s">
        <v>177</v>
      </c>
      <c r="AR2674" s="1">
        <v>45258</v>
      </c>
      <c r="AS2674" t="s">
        <v>4564</v>
      </c>
      <c r="BF2674">
        <v>0</v>
      </c>
      <c r="BG2674" t="s">
        <v>4565</v>
      </c>
      <c r="BH2674" t="s">
        <v>459</v>
      </c>
      <c r="BI2674" t="s">
        <v>4566</v>
      </c>
      <c r="BJ2674" t="s">
        <v>4567</v>
      </c>
      <c r="BK2674">
        <v>9077114296</v>
      </c>
      <c r="DS2674">
        <v>288200</v>
      </c>
      <c r="DT2674">
        <v>4</v>
      </c>
      <c r="DX2674">
        <v>1002725413</v>
      </c>
      <c r="EA2674" t="str">
        <f t="shared" si="41"/>
        <v>千葉県富里市</v>
      </c>
      <c r="EB2674">
        <v>35.72681</v>
      </c>
      <c r="EC2674">
        <v>140.34307899999999</v>
      </c>
    </row>
    <row r="2675" spans="2:133" x14ac:dyDescent="0.4">
      <c r="B2675" t="s">
        <v>4452</v>
      </c>
      <c r="C2675" t="s">
        <v>6829</v>
      </c>
      <c r="D2675" s="1">
        <v>45645.047800925924</v>
      </c>
      <c r="E2675" t="s">
        <v>4454</v>
      </c>
      <c r="F2675" t="s">
        <v>4455</v>
      </c>
      <c r="G2675" t="s">
        <v>133</v>
      </c>
      <c r="I2675" t="s">
        <v>228</v>
      </c>
      <c r="K2675" t="s">
        <v>347</v>
      </c>
      <c r="L2675" t="s">
        <v>229</v>
      </c>
      <c r="M2675" s="1">
        <v>45653</v>
      </c>
      <c r="O2675" t="s">
        <v>765</v>
      </c>
      <c r="Q2675" t="s">
        <v>5146</v>
      </c>
      <c r="U2675">
        <v>97709782</v>
      </c>
      <c r="Z2675">
        <v>72050</v>
      </c>
      <c r="AA2675">
        <v>1</v>
      </c>
      <c r="AB2675">
        <v>72050</v>
      </c>
      <c r="AE2675" t="s">
        <v>157</v>
      </c>
      <c r="AF2675" t="s">
        <v>140</v>
      </c>
      <c r="AG2675" t="s">
        <v>141</v>
      </c>
      <c r="AH2675" t="s">
        <v>351</v>
      </c>
      <c r="AI2675">
        <v>50</v>
      </c>
      <c r="AJ2675">
        <v>50</v>
      </c>
      <c r="AK2675" t="s">
        <v>176</v>
      </c>
      <c r="AN2675">
        <v>0</v>
      </c>
      <c r="AO2675">
        <v>72050</v>
      </c>
      <c r="AQ2675" t="s">
        <v>352</v>
      </c>
      <c r="AR2675" s="1">
        <v>45214</v>
      </c>
      <c r="AS2675" t="s">
        <v>4456</v>
      </c>
      <c r="BF2675">
        <v>0</v>
      </c>
      <c r="BG2675" t="s">
        <v>4457</v>
      </c>
      <c r="BH2675" t="s">
        <v>1507</v>
      </c>
      <c r="BI2675" t="s">
        <v>4458</v>
      </c>
      <c r="BJ2675" t="s">
        <v>4459</v>
      </c>
      <c r="BK2675">
        <v>9013558408</v>
      </c>
      <c r="DS2675">
        <v>288200</v>
      </c>
      <c r="DT2675">
        <v>4</v>
      </c>
      <c r="DX2675">
        <v>1002725728</v>
      </c>
      <c r="EA2675" t="str">
        <f t="shared" si="41"/>
        <v>広島県尾道市防地町</v>
      </c>
      <c r="EB2675">
        <v>34.419730999999999</v>
      </c>
      <c r="EC2675">
        <v>133.20507799999999</v>
      </c>
    </row>
    <row r="2676" spans="2:133" x14ac:dyDescent="0.4">
      <c r="B2676" t="s">
        <v>4460</v>
      </c>
      <c r="C2676" t="s">
        <v>6830</v>
      </c>
      <c r="D2676" s="1">
        <v>45645.047800925924</v>
      </c>
      <c r="E2676" t="s">
        <v>4462</v>
      </c>
      <c r="F2676" t="s">
        <v>4463</v>
      </c>
      <c r="G2676" t="s">
        <v>133</v>
      </c>
      <c r="I2676" t="s">
        <v>228</v>
      </c>
      <c r="K2676" t="s">
        <v>347</v>
      </c>
      <c r="L2676" t="s">
        <v>229</v>
      </c>
      <c r="M2676" s="1">
        <v>45653</v>
      </c>
      <c r="O2676" t="s">
        <v>765</v>
      </c>
      <c r="Q2676" t="s">
        <v>5146</v>
      </c>
      <c r="U2676">
        <v>97709781</v>
      </c>
      <c r="Z2676">
        <v>72050</v>
      </c>
      <c r="AA2676">
        <v>1</v>
      </c>
      <c r="AB2676">
        <v>72050</v>
      </c>
      <c r="AE2676" t="s">
        <v>157</v>
      </c>
      <c r="AF2676" t="s">
        <v>140</v>
      </c>
      <c r="AG2676" t="s">
        <v>141</v>
      </c>
      <c r="AH2676" t="s">
        <v>351</v>
      </c>
      <c r="AI2676">
        <v>50</v>
      </c>
      <c r="AJ2676">
        <v>50</v>
      </c>
      <c r="AK2676" t="s">
        <v>176</v>
      </c>
      <c r="AN2676">
        <v>0</v>
      </c>
      <c r="AO2676">
        <v>72050</v>
      </c>
      <c r="AQ2676" t="s">
        <v>352</v>
      </c>
      <c r="AR2676" s="1">
        <v>45592</v>
      </c>
      <c r="AS2676" t="s">
        <v>4464</v>
      </c>
      <c r="BF2676">
        <v>0</v>
      </c>
      <c r="BG2676" t="s">
        <v>4465</v>
      </c>
      <c r="BH2676" t="s">
        <v>208</v>
      </c>
      <c r="BI2676" t="s">
        <v>4466</v>
      </c>
      <c r="BJ2676" s="3">
        <v>45796</v>
      </c>
      <c r="BK2676">
        <v>9083197562</v>
      </c>
      <c r="DS2676">
        <v>288200</v>
      </c>
      <c r="DT2676">
        <v>4</v>
      </c>
      <c r="DX2676">
        <v>1002725720</v>
      </c>
      <c r="EA2676" t="str">
        <f t="shared" si="41"/>
        <v>東京都大田区山王四丁目</v>
      </c>
      <c r="EB2676">
        <v>35.587246</v>
      </c>
      <c r="EC2676">
        <v>139.72167999999999</v>
      </c>
    </row>
    <row r="2677" spans="2:133" x14ac:dyDescent="0.4">
      <c r="B2677" t="s">
        <v>4467</v>
      </c>
      <c r="C2677" t="s">
        <v>6831</v>
      </c>
      <c r="D2677" s="1">
        <v>45645.047800925924</v>
      </c>
      <c r="E2677" t="s">
        <v>4469</v>
      </c>
      <c r="F2677" t="s">
        <v>4470</v>
      </c>
      <c r="G2677" t="s">
        <v>133</v>
      </c>
      <c r="I2677" t="s">
        <v>228</v>
      </c>
      <c r="K2677" t="s">
        <v>347</v>
      </c>
      <c r="L2677" t="s">
        <v>229</v>
      </c>
      <c r="M2677" s="1">
        <v>45653</v>
      </c>
      <c r="O2677" t="s">
        <v>765</v>
      </c>
      <c r="Q2677" t="s">
        <v>5146</v>
      </c>
      <c r="U2677">
        <v>97709777</v>
      </c>
      <c r="Z2677">
        <v>72050</v>
      </c>
      <c r="AA2677">
        <v>1</v>
      </c>
      <c r="AB2677">
        <v>72050</v>
      </c>
      <c r="AE2677" t="s">
        <v>157</v>
      </c>
      <c r="AF2677" t="s">
        <v>140</v>
      </c>
      <c r="AG2677" t="s">
        <v>141</v>
      </c>
      <c r="AH2677" t="s">
        <v>351</v>
      </c>
      <c r="AI2677">
        <v>50</v>
      </c>
      <c r="AJ2677">
        <v>50</v>
      </c>
      <c r="AK2677" t="s">
        <v>176</v>
      </c>
      <c r="AN2677">
        <v>0</v>
      </c>
      <c r="AO2677">
        <v>72050</v>
      </c>
      <c r="AQ2677" t="s">
        <v>352</v>
      </c>
      <c r="AR2677" s="1">
        <v>45443</v>
      </c>
      <c r="AS2677" t="s">
        <v>4471</v>
      </c>
      <c r="BF2677">
        <v>0</v>
      </c>
      <c r="BG2677" t="s">
        <v>4472</v>
      </c>
      <c r="BH2677" t="s">
        <v>1305</v>
      </c>
      <c r="BI2677" t="s">
        <v>4473</v>
      </c>
      <c r="BJ2677" s="4">
        <v>369109</v>
      </c>
      <c r="BK2677">
        <v>9014444382</v>
      </c>
      <c r="DS2677">
        <v>288200</v>
      </c>
      <c r="DT2677">
        <v>4</v>
      </c>
      <c r="DX2677">
        <v>1002725701</v>
      </c>
      <c r="EA2677" t="str">
        <f t="shared" si="41"/>
        <v>茨城県土浦市右籾</v>
      </c>
      <c r="EB2677">
        <v>36.043018000000004</v>
      </c>
      <c r="EC2677">
        <v>140.18580600000001</v>
      </c>
    </row>
    <row r="2678" spans="2:133" x14ac:dyDescent="0.4">
      <c r="B2678" t="s">
        <v>4474</v>
      </c>
      <c r="C2678" t="s">
        <v>6832</v>
      </c>
      <c r="D2678" s="1">
        <v>45645.047800925924</v>
      </c>
      <c r="E2678" t="s">
        <v>4476</v>
      </c>
      <c r="F2678" t="s">
        <v>4477</v>
      </c>
      <c r="G2678" t="s">
        <v>133</v>
      </c>
      <c r="I2678" t="s">
        <v>228</v>
      </c>
      <c r="K2678" t="s">
        <v>347</v>
      </c>
      <c r="L2678" t="s">
        <v>229</v>
      </c>
      <c r="M2678" s="1">
        <v>45653</v>
      </c>
      <c r="O2678" t="s">
        <v>1224</v>
      </c>
      <c r="Q2678" t="s">
        <v>5166</v>
      </c>
      <c r="U2678">
        <v>97709775</v>
      </c>
      <c r="Z2678">
        <v>91700</v>
      </c>
      <c r="AA2678">
        <v>1</v>
      </c>
      <c r="AB2678">
        <v>91700</v>
      </c>
      <c r="AE2678" t="s">
        <v>157</v>
      </c>
      <c r="AF2678" t="s">
        <v>140</v>
      </c>
      <c r="AG2678" t="s">
        <v>141</v>
      </c>
      <c r="AH2678" t="s">
        <v>351</v>
      </c>
      <c r="AI2678">
        <v>50</v>
      </c>
      <c r="AJ2678">
        <v>50</v>
      </c>
      <c r="AK2678" t="s">
        <v>176</v>
      </c>
      <c r="AN2678">
        <v>0</v>
      </c>
      <c r="AO2678">
        <v>91700</v>
      </c>
      <c r="AQ2678" t="s">
        <v>352</v>
      </c>
      <c r="AR2678" s="1">
        <v>45084</v>
      </c>
      <c r="AS2678" t="s">
        <v>4478</v>
      </c>
      <c r="BF2678">
        <v>0</v>
      </c>
      <c r="BG2678" t="s">
        <v>4479</v>
      </c>
      <c r="BH2678" t="s">
        <v>537</v>
      </c>
      <c r="BI2678" t="s">
        <v>4480</v>
      </c>
      <c r="BJ2678">
        <v>25</v>
      </c>
      <c r="BK2678">
        <v>7055004720</v>
      </c>
      <c r="DS2678">
        <v>554800</v>
      </c>
      <c r="DT2678">
        <v>5</v>
      </c>
      <c r="DX2678">
        <v>1002725696</v>
      </c>
      <c r="EA2678" t="str">
        <f t="shared" si="41"/>
        <v>京都府京都市下京区</v>
      </c>
      <c r="EB2678">
        <v>35.016753999999999</v>
      </c>
      <c r="EC2678">
        <v>135.71725499999999</v>
      </c>
    </row>
    <row r="2679" spans="2:133" x14ac:dyDescent="0.4">
      <c r="B2679" t="s">
        <v>4481</v>
      </c>
      <c r="C2679" t="s">
        <v>6833</v>
      </c>
      <c r="D2679" s="1">
        <v>45645.047800925924</v>
      </c>
      <c r="E2679" t="s">
        <v>4483</v>
      </c>
      <c r="F2679" t="s">
        <v>4484</v>
      </c>
      <c r="G2679" t="s">
        <v>133</v>
      </c>
      <c r="I2679" t="s">
        <v>228</v>
      </c>
      <c r="K2679" t="s">
        <v>347</v>
      </c>
      <c r="L2679" t="s">
        <v>229</v>
      </c>
      <c r="M2679" s="1">
        <v>45653</v>
      </c>
      <c r="O2679" t="s">
        <v>765</v>
      </c>
      <c r="Q2679" t="s">
        <v>5146</v>
      </c>
      <c r="U2679">
        <v>97709770</v>
      </c>
      <c r="Z2679">
        <v>72050</v>
      </c>
      <c r="AA2679">
        <v>1</v>
      </c>
      <c r="AB2679">
        <v>72050</v>
      </c>
      <c r="AE2679" t="s">
        <v>157</v>
      </c>
      <c r="AF2679" t="s">
        <v>140</v>
      </c>
      <c r="AG2679" t="s">
        <v>141</v>
      </c>
      <c r="AH2679" t="s">
        <v>351</v>
      </c>
      <c r="AI2679">
        <v>50</v>
      </c>
      <c r="AJ2679">
        <v>50</v>
      </c>
      <c r="AK2679" t="s">
        <v>176</v>
      </c>
      <c r="AN2679">
        <v>0</v>
      </c>
      <c r="AO2679">
        <v>72050</v>
      </c>
      <c r="AQ2679" t="s">
        <v>220</v>
      </c>
      <c r="AR2679" s="1">
        <v>45467</v>
      </c>
      <c r="AS2679" t="s">
        <v>4485</v>
      </c>
      <c r="BF2679">
        <v>0</v>
      </c>
      <c r="BG2679" t="s">
        <v>4486</v>
      </c>
      <c r="BH2679" t="s">
        <v>339</v>
      </c>
      <c r="BI2679" t="s">
        <v>4487</v>
      </c>
      <c r="BJ2679" t="s">
        <v>4488</v>
      </c>
      <c r="BK2679">
        <v>7066693031</v>
      </c>
      <c r="DS2679">
        <v>288200</v>
      </c>
      <c r="DT2679">
        <v>4</v>
      </c>
      <c r="DX2679">
        <v>1002725657</v>
      </c>
      <c r="EA2679" t="str">
        <f t="shared" si="41"/>
        <v>神奈川県横浜市港北区</v>
      </c>
      <c r="EB2679">
        <v>35.519016000000001</v>
      </c>
      <c r="EC2679">
        <v>139.633194</v>
      </c>
    </row>
    <row r="2680" spans="2:133" x14ac:dyDescent="0.4">
      <c r="B2680" t="s">
        <v>4489</v>
      </c>
      <c r="C2680" t="s">
        <v>6834</v>
      </c>
      <c r="D2680" s="1">
        <v>45645.047800925924</v>
      </c>
      <c r="E2680" t="s">
        <v>4491</v>
      </c>
      <c r="F2680" t="s">
        <v>4492</v>
      </c>
      <c r="G2680" t="s">
        <v>133</v>
      </c>
      <c r="I2680" t="s">
        <v>228</v>
      </c>
      <c r="K2680" t="s">
        <v>347</v>
      </c>
      <c r="L2680" t="s">
        <v>229</v>
      </c>
      <c r="M2680" s="1">
        <v>45653</v>
      </c>
      <c r="O2680" t="s">
        <v>765</v>
      </c>
      <c r="Q2680" t="s">
        <v>5146</v>
      </c>
      <c r="U2680">
        <v>97709769</v>
      </c>
      <c r="Z2680">
        <v>72050</v>
      </c>
      <c r="AA2680">
        <v>1</v>
      </c>
      <c r="AB2680">
        <v>72050</v>
      </c>
      <c r="AE2680" t="s">
        <v>157</v>
      </c>
      <c r="AF2680" t="s">
        <v>140</v>
      </c>
      <c r="AG2680" t="s">
        <v>141</v>
      </c>
      <c r="AH2680" t="s">
        <v>351</v>
      </c>
      <c r="AI2680">
        <v>50</v>
      </c>
      <c r="AJ2680">
        <v>50</v>
      </c>
      <c r="AK2680" t="s">
        <v>176</v>
      </c>
      <c r="AN2680">
        <v>0</v>
      </c>
      <c r="AO2680">
        <v>72050</v>
      </c>
      <c r="AQ2680" t="s">
        <v>352</v>
      </c>
      <c r="AR2680" s="1">
        <v>45088</v>
      </c>
      <c r="AS2680" t="s">
        <v>4493</v>
      </c>
      <c r="BF2680">
        <v>0</v>
      </c>
      <c r="BG2680" t="s">
        <v>4494</v>
      </c>
      <c r="BH2680" t="s">
        <v>537</v>
      </c>
      <c r="BI2680" t="s">
        <v>4495</v>
      </c>
      <c r="BJ2680" t="s">
        <v>4496</v>
      </c>
      <c r="BK2680">
        <v>9096145270</v>
      </c>
      <c r="DS2680">
        <v>288200</v>
      </c>
      <c r="DT2680">
        <v>4</v>
      </c>
      <c r="DX2680">
        <v>1002725651</v>
      </c>
      <c r="EA2680" t="str">
        <f t="shared" si="41"/>
        <v>京都府宇治市小倉町</v>
      </c>
      <c r="EB2680">
        <v>34.896270999999999</v>
      </c>
      <c r="EC2680">
        <v>135.78038000000001</v>
      </c>
    </row>
    <row r="2681" spans="2:133" x14ac:dyDescent="0.4">
      <c r="B2681" t="s">
        <v>4497</v>
      </c>
      <c r="C2681" t="s">
        <v>6835</v>
      </c>
      <c r="D2681" s="1">
        <v>45645.047800925924</v>
      </c>
      <c r="E2681" t="s">
        <v>4499</v>
      </c>
      <c r="F2681" t="s">
        <v>4500</v>
      </c>
      <c r="G2681" t="s">
        <v>133</v>
      </c>
      <c r="I2681" t="s">
        <v>228</v>
      </c>
      <c r="K2681" t="s">
        <v>347</v>
      </c>
      <c r="L2681" t="s">
        <v>229</v>
      </c>
      <c r="M2681" s="1">
        <v>45653</v>
      </c>
      <c r="O2681" t="s">
        <v>765</v>
      </c>
      <c r="Q2681" t="s">
        <v>5146</v>
      </c>
      <c r="U2681">
        <v>97709765</v>
      </c>
      <c r="Z2681">
        <v>72050</v>
      </c>
      <c r="AA2681">
        <v>1</v>
      </c>
      <c r="AB2681">
        <v>72050</v>
      </c>
      <c r="AE2681" t="s">
        <v>157</v>
      </c>
      <c r="AF2681" t="s">
        <v>140</v>
      </c>
      <c r="AG2681" t="s">
        <v>141</v>
      </c>
      <c r="AH2681" t="s">
        <v>351</v>
      </c>
      <c r="AI2681">
        <v>50</v>
      </c>
      <c r="AJ2681">
        <v>50</v>
      </c>
      <c r="AK2681" t="s">
        <v>176</v>
      </c>
      <c r="AN2681">
        <v>0</v>
      </c>
      <c r="AO2681">
        <v>72050</v>
      </c>
      <c r="AQ2681" t="s">
        <v>177</v>
      </c>
      <c r="AR2681" s="1">
        <v>45547</v>
      </c>
      <c r="AS2681" t="s">
        <v>4501</v>
      </c>
      <c r="BF2681">
        <v>0</v>
      </c>
      <c r="BG2681" t="s">
        <v>4502</v>
      </c>
      <c r="BH2681" t="s">
        <v>749</v>
      </c>
      <c r="BI2681" t="s">
        <v>4503</v>
      </c>
      <c r="BJ2681" t="s">
        <v>4504</v>
      </c>
      <c r="BK2681">
        <v>9090449339</v>
      </c>
      <c r="DS2681">
        <v>288200</v>
      </c>
      <c r="DT2681">
        <v>4</v>
      </c>
      <c r="DX2681">
        <v>1002725634</v>
      </c>
      <c r="EA2681" t="str">
        <f t="shared" si="41"/>
        <v>奈良県生駒市辻町</v>
      </c>
      <c r="EB2681">
        <v>34.696258999999998</v>
      </c>
      <c r="EC2681">
        <v>135.71032700000001</v>
      </c>
    </row>
    <row r="2682" spans="2:133" x14ac:dyDescent="0.4">
      <c r="B2682" t="s">
        <v>4437</v>
      </c>
      <c r="C2682" t="s">
        <v>6827</v>
      </c>
      <c r="D2682" s="1">
        <v>45645.047812500001</v>
      </c>
      <c r="E2682" t="s">
        <v>4439</v>
      </c>
      <c r="F2682" t="s">
        <v>4440</v>
      </c>
      <c r="G2682" t="s">
        <v>133</v>
      </c>
      <c r="I2682" t="s">
        <v>228</v>
      </c>
      <c r="K2682" t="s">
        <v>347</v>
      </c>
      <c r="L2682" t="s">
        <v>229</v>
      </c>
      <c r="M2682" s="1">
        <v>45653</v>
      </c>
      <c r="O2682" t="s">
        <v>765</v>
      </c>
      <c r="Q2682" t="s">
        <v>5146</v>
      </c>
      <c r="U2682">
        <v>97709786</v>
      </c>
      <c r="Z2682">
        <v>72050</v>
      </c>
      <c r="AA2682">
        <v>1</v>
      </c>
      <c r="AB2682">
        <v>72050</v>
      </c>
      <c r="AE2682" t="s">
        <v>157</v>
      </c>
      <c r="AF2682" t="s">
        <v>140</v>
      </c>
      <c r="AG2682" t="s">
        <v>141</v>
      </c>
      <c r="AH2682" t="s">
        <v>351</v>
      </c>
      <c r="AI2682">
        <v>50</v>
      </c>
      <c r="AJ2682">
        <v>50</v>
      </c>
      <c r="AK2682" t="s">
        <v>176</v>
      </c>
      <c r="AN2682">
        <v>0</v>
      </c>
      <c r="AO2682">
        <v>72050</v>
      </c>
      <c r="AQ2682" t="s">
        <v>352</v>
      </c>
      <c r="AR2682" s="1">
        <v>45545</v>
      </c>
      <c r="AS2682" t="s">
        <v>4441</v>
      </c>
      <c r="BF2682">
        <v>0</v>
      </c>
      <c r="BG2682" t="s">
        <v>4442</v>
      </c>
      <c r="BH2682" t="s">
        <v>3217</v>
      </c>
      <c r="BI2682" t="s">
        <v>4443</v>
      </c>
      <c r="BJ2682" t="s">
        <v>4444</v>
      </c>
      <c r="BK2682">
        <v>9097788433</v>
      </c>
      <c r="DS2682">
        <v>293090</v>
      </c>
      <c r="DT2682">
        <v>5</v>
      </c>
      <c r="DX2682">
        <v>1002725741</v>
      </c>
      <c r="EA2682" t="str">
        <f t="shared" si="41"/>
        <v>宮城県石巻市茜平</v>
      </c>
      <c r="EB2682">
        <v>38.450004999999997</v>
      </c>
      <c r="EC2682">
        <v>141.26876799999999</v>
      </c>
    </row>
    <row r="2683" spans="2:133" x14ac:dyDescent="0.4">
      <c r="B2683" t="s">
        <v>4445</v>
      </c>
      <c r="C2683" t="s">
        <v>6828</v>
      </c>
      <c r="D2683" s="1">
        <v>45645.047812500001</v>
      </c>
      <c r="E2683" t="s">
        <v>4447</v>
      </c>
      <c r="F2683" t="s">
        <v>4448</v>
      </c>
      <c r="G2683" t="s">
        <v>133</v>
      </c>
      <c r="I2683" t="s">
        <v>228</v>
      </c>
      <c r="K2683" t="s">
        <v>347</v>
      </c>
      <c r="L2683" t="s">
        <v>229</v>
      </c>
      <c r="M2683" s="1">
        <v>45653</v>
      </c>
      <c r="O2683" t="s">
        <v>765</v>
      </c>
      <c r="Q2683" t="s">
        <v>5146</v>
      </c>
      <c r="U2683">
        <v>97709783</v>
      </c>
      <c r="Z2683">
        <v>72050</v>
      </c>
      <c r="AA2683">
        <v>1</v>
      </c>
      <c r="AB2683">
        <v>72050</v>
      </c>
      <c r="AE2683" t="s">
        <v>157</v>
      </c>
      <c r="AF2683" t="s">
        <v>140</v>
      </c>
      <c r="AG2683" t="s">
        <v>141</v>
      </c>
      <c r="AH2683" t="s">
        <v>351</v>
      </c>
      <c r="AI2683">
        <v>50</v>
      </c>
      <c r="AJ2683">
        <v>50</v>
      </c>
      <c r="AK2683" t="s">
        <v>176</v>
      </c>
      <c r="AN2683">
        <v>0</v>
      </c>
      <c r="AO2683">
        <v>72050</v>
      </c>
      <c r="AQ2683" t="s">
        <v>352</v>
      </c>
      <c r="AR2683" s="1">
        <v>45592</v>
      </c>
      <c r="AS2683" t="s">
        <v>4449</v>
      </c>
      <c r="BF2683">
        <v>0</v>
      </c>
      <c r="BG2683" t="s">
        <v>4450</v>
      </c>
      <c r="BH2683" t="s">
        <v>1507</v>
      </c>
      <c r="BI2683" t="s">
        <v>4451</v>
      </c>
      <c r="BJ2683" s="2">
        <v>44598</v>
      </c>
      <c r="BK2683">
        <v>9068474934</v>
      </c>
      <c r="DS2683">
        <v>288200</v>
      </c>
      <c r="DT2683">
        <v>4</v>
      </c>
      <c r="DX2683">
        <v>1002725731</v>
      </c>
      <c r="EA2683" t="str">
        <f t="shared" si="41"/>
        <v>広島県福山市手城町2丁目</v>
      </c>
      <c r="EB2683">
        <v>34.486122000000002</v>
      </c>
      <c r="EC2683">
        <v>133.38996900000001</v>
      </c>
    </row>
    <row r="2684" spans="2:133" x14ac:dyDescent="0.4">
      <c r="B2684" t="s">
        <v>6821</v>
      </c>
      <c r="C2684" t="s">
        <v>6822</v>
      </c>
      <c r="D2684" s="1">
        <v>45645.434386574074</v>
      </c>
      <c r="E2684" t="s">
        <v>1537</v>
      </c>
      <c r="F2684" t="s">
        <v>1538</v>
      </c>
      <c r="G2684" t="s">
        <v>133</v>
      </c>
      <c r="I2684" t="s">
        <v>134</v>
      </c>
      <c r="K2684" t="s">
        <v>347</v>
      </c>
      <c r="L2684" t="s">
        <v>348</v>
      </c>
      <c r="O2684" t="s">
        <v>1291</v>
      </c>
      <c r="Q2684" t="s">
        <v>1292</v>
      </c>
      <c r="U2684">
        <v>97345581</v>
      </c>
      <c r="Z2684">
        <v>59400</v>
      </c>
      <c r="AA2684">
        <v>1</v>
      </c>
      <c r="AB2684">
        <v>59400</v>
      </c>
      <c r="AE2684" t="s">
        <v>139</v>
      </c>
      <c r="AF2684" t="s">
        <v>140</v>
      </c>
      <c r="AG2684" t="s">
        <v>141</v>
      </c>
      <c r="AH2684" t="s">
        <v>351</v>
      </c>
      <c r="AI2684">
        <v>55</v>
      </c>
      <c r="AJ2684">
        <v>45</v>
      </c>
      <c r="AK2684" t="s">
        <v>143</v>
      </c>
      <c r="AN2684">
        <v>0</v>
      </c>
      <c r="AO2684">
        <v>59400</v>
      </c>
      <c r="AQ2684" t="s">
        <v>177</v>
      </c>
      <c r="AR2684" s="1">
        <v>45225</v>
      </c>
      <c r="AS2684" t="s">
        <v>6823</v>
      </c>
      <c r="AX2684" t="s">
        <v>354</v>
      </c>
      <c r="BF2684">
        <v>0</v>
      </c>
      <c r="BG2684" t="s">
        <v>6824</v>
      </c>
      <c r="BH2684" t="s">
        <v>459</v>
      </c>
      <c r="BI2684" t="s">
        <v>6825</v>
      </c>
      <c r="BJ2684" t="s">
        <v>6826</v>
      </c>
      <c r="BK2684">
        <v>9052035536</v>
      </c>
      <c r="CP2684" t="s">
        <v>1297</v>
      </c>
      <c r="CQ2684" s="1">
        <v>45736</v>
      </c>
      <c r="DS2684">
        <v>491700</v>
      </c>
      <c r="DT2684">
        <v>2</v>
      </c>
      <c r="EA2684" t="str">
        <f t="shared" si="41"/>
        <v>千葉県千葉市中央区新宿</v>
      </c>
      <c r="EB2684">
        <v>35.605099000000003</v>
      </c>
      <c r="EC2684">
        <v>140.11357100000001</v>
      </c>
    </row>
    <row r="2685" spans="2:133" x14ac:dyDescent="0.4">
      <c r="B2685" t="s">
        <v>6815</v>
      </c>
      <c r="C2685" t="s">
        <v>6816</v>
      </c>
      <c r="D2685" s="1">
        <v>45645.445925925924</v>
      </c>
      <c r="E2685" t="s">
        <v>6817</v>
      </c>
      <c r="F2685" t="s">
        <v>6818</v>
      </c>
      <c r="G2685" t="s">
        <v>133</v>
      </c>
      <c r="I2685" t="s">
        <v>134</v>
      </c>
      <c r="K2685" t="s">
        <v>347</v>
      </c>
      <c r="L2685" t="s">
        <v>348</v>
      </c>
      <c r="O2685" t="s">
        <v>349</v>
      </c>
      <c r="Q2685" t="s">
        <v>350</v>
      </c>
      <c r="U2685">
        <v>97345800</v>
      </c>
      <c r="Z2685">
        <v>114300</v>
      </c>
      <c r="AA2685">
        <v>1</v>
      </c>
      <c r="AB2685">
        <v>114300</v>
      </c>
      <c r="AE2685" t="s">
        <v>139</v>
      </c>
      <c r="AF2685" t="s">
        <v>140</v>
      </c>
      <c r="AG2685" t="s">
        <v>141</v>
      </c>
      <c r="AH2685" t="s">
        <v>351</v>
      </c>
      <c r="AI2685">
        <v>55</v>
      </c>
      <c r="AJ2685">
        <v>45</v>
      </c>
      <c r="AK2685" t="s">
        <v>176</v>
      </c>
      <c r="AN2685">
        <v>0</v>
      </c>
      <c r="AO2685">
        <v>114300</v>
      </c>
      <c r="AQ2685" t="s">
        <v>177</v>
      </c>
      <c r="AR2685" s="1">
        <v>45175</v>
      </c>
      <c r="AS2685" t="s">
        <v>6819</v>
      </c>
      <c r="AX2685" t="s">
        <v>354</v>
      </c>
      <c r="BF2685">
        <v>0</v>
      </c>
      <c r="BG2685" t="s">
        <v>467</v>
      </c>
      <c r="BH2685" t="s">
        <v>468</v>
      </c>
      <c r="BI2685" t="s">
        <v>469</v>
      </c>
      <c r="BJ2685" t="s">
        <v>6820</v>
      </c>
      <c r="BK2685">
        <v>9095827193</v>
      </c>
      <c r="CP2685" t="s">
        <v>240</v>
      </c>
      <c r="CQ2685" s="1">
        <v>45828</v>
      </c>
      <c r="DS2685">
        <v>546600</v>
      </c>
      <c r="DT2685">
        <v>7</v>
      </c>
      <c r="EA2685" t="str">
        <f t="shared" si="41"/>
        <v>福岡県福岡市博多区比恵町</v>
      </c>
      <c r="EB2685">
        <v>33.585552</v>
      </c>
      <c r="EC2685">
        <v>130.429474</v>
      </c>
    </row>
    <row r="2686" spans="2:133" x14ac:dyDescent="0.4">
      <c r="B2686" t="s">
        <v>6808</v>
      </c>
      <c r="C2686" t="s">
        <v>6809</v>
      </c>
      <c r="D2686" s="1">
        <v>45645.552395833336</v>
      </c>
      <c r="E2686" t="s">
        <v>6810</v>
      </c>
      <c r="F2686" t="s">
        <v>6811</v>
      </c>
      <c r="G2686" t="s">
        <v>133</v>
      </c>
      <c r="I2686" t="s">
        <v>134</v>
      </c>
      <c r="K2686" t="s">
        <v>347</v>
      </c>
      <c r="L2686" t="s">
        <v>348</v>
      </c>
      <c r="O2686" t="s">
        <v>349</v>
      </c>
      <c r="Q2686" t="s">
        <v>350</v>
      </c>
      <c r="U2686">
        <v>97347782</v>
      </c>
      <c r="Z2686">
        <v>114300</v>
      </c>
      <c r="AA2686">
        <v>1</v>
      </c>
      <c r="AB2686">
        <v>114300</v>
      </c>
      <c r="AE2686" t="s">
        <v>139</v>
      </c>
      <c r="AF2686" t="s">
        <v>140</v>
      </c>
      <c r="AG2686" t="s">
        <v>141</v>
      </c>
      <c r="AH2686" t="s">
        <v>351</v>
      </c>
      <c r="AI2686">
        <v>55</v>
      </c>
      <c r="AJ2686">
        <v>45</v>
      </c>
      <c r="AK2686" t="s">
        <v>176</v>
      </c>
      <c r="AN2686">
        <v>0</v>
      </c>
      <c r="AO2686">
        <v>114300</v>
      </c>
      <c r="AQ2686" t="s">
        <v>352</v>
      </c>
      <c r="AR2686" s="1">
        <v>45445</v>
      </c>
      <c r="AS2686" t="s">
        <v>6812</v>
      </c>
      <c r="AX2686" t="s">
        <v>354</v>
      </c>
      <c r="BF2686">
        <v>0</v>
      </c>
      <c r="BG2686" t="s">
        <v>6813</v>
      </c>
      <c r="BH2686" t="s">
        <v>208</v>
      </c>
      <c r="BI2686" t="s">
        <v>6814</v>
      </c>
      <c r="BJ2686" s="4">
        <v>16011</v>
      </c>
      <c r="BK2686">
        <v>8012173683</v>
      </c>
      <c r="CP2686" t="s">
        <v>240</v>
      </c>
      <c r="CQ2686" s="1">
        <v>45828</v>
      </c>
      <c r="DS2686">
        <v>546600</v>
      </c>
      <c r="DT2686">
        <v>2</v>
      </c>
      <c r="EA2686" t="str">
        <f t="shared" si="41"/>
        <v>東京都板橋区中丸町</v>
      </c>
      <c r="EB2686">
        <v>35.741458999999999</v>
      </c>
      <c r="EC2686">
        <v>139.70405600000001</v>
      </c>
    </row>
    <row r="2687" spans="2:133" x14ac:dyDescent="0.4">
      <c r="B2687" t="s">
        <v>6801</v>
      </c>
      <c r="C2687" t="s">
        <v>6802</v>
      </c>
      <c r="D2687" s="1">
        <v>45645.575138888889</v>
      </c>
      <c r="E2687" t="s">
        <v>6803</v>
      </c>
      <c r="F2687" t="s">
        <v>6804</v>
      </c>
      <c r="G2687" t="s">
        <v>133</v>
      </c>
      <c r="I2687" t="s">
        <v>134</v>
      </c>
      <c r="K2687" t="s">
        <v>347</v>
      </c>
      <c r="L2687" t="s">
        <v>348</v>
      </c>
      <c r="O2687" t="s">
        <v>349</v>
      </c>
      <c r="Q2687" t="s">
        <v>350</v>
      </c>
      <c r="U2687">
        <v>97348207</v>
      </c>
      <c r="Z2687">
        <v>114300</v>
      </c>
      <c r="AA2687">
        <v>1</v>
      </c>
      <c r="AB2687">
        <v>114300</v>
      </c>
      <c r="AE2687" t="s">
        <v>139</v>
      </c>
      <c r="AF2687" t="s">
        <v>140</v>
      </c>
      <c r="AG2687" t="s">
        <v>141</v>
      </c>
      <c r="AH2687" t="s">
        <v>351</v>
      </c>
      <c r="AI2687">
        <v>55</v>
      </c>
      <c r="AJ2687">
        <v>45</v>
      </c>
      <c r="AK2687" t="s">
        <v>176</v>
      </c>
      <c r="AN2687">
        <v>0</v>
      </c>
      <c r="AO2687">
        <v>114300</v>
      </c>
      <c r="AQ2687" t="s">
        <v>352</v>
      </c>
      <c r="AR2687" s="1">
        <v>45338</v>
      </c>
      <c r="AS2687" t="s">
        <v>6805</v>
      </c>
      <c r="AX2687" t="s">
        <v>354</v>
      </c>
      <c r="BF2687">
        <v>0</v>
      </c>
      <c r="BG2687" t="s">
        <v>6806</v>
      </c>
      <c r="BH2687" t="s">
        <v>236</v>
      </c>
      <c r="BI2687" t="s">
        <v>6807</v>
      </c>
      <c r="BJ2687" s="3">
        <v>45745</v>
      </c>
      <c r="BK2687">
        <v>7052674618</v>
      </c>
      <c r="CP2687" t="s">
        <v>240</v>
      </c>
      <c r="CQ2687" s="1">
        <v>45828</v>
      </c>
      <c r="DS2687">
        <v>546600</v>
      </c>
      <c r="DT2687">
        <v>2</v>
      </c>
      <c r="EA2687" t="str">
        <f t="shared" si="41"/>
        <v>兵庫県芦屋市陽光町</v>
      </c>
      <c r="EB2687">
        <v>34.713348000000003</v>
      </c>
      <c r="EC2687">
        <v>135.31336999999999</v>
      </c>
    </row>
    <row r="2688" spans="2:133" x14ac:dyDescent="0.4">
      <c r="B2688" t="s">
        <v>6793</v>
      </c>
      <c r="C2688" t="s">
        <v>6794</v>
      </c>
      <c r="D2688" s="1">
        <v>45645.620740740742</v>
      </c>
      <c r="E2688" t="s">
        <v>6795</v>
      </c>
      <c r="F2688" t="s">
        <v>6796</v>
      </c>
      <c r="G2688" t="s">
        <v>133</v>
      </c>
      <c r="I2688" t="s">
        <v>134</v>
      </c>
      <c r="K2688" t="s">
        <v>347</v>
      </c>
      <c r="L2688" t="s">
        <v>348</v>
      </c>
      <c r="O2688" t="s">
        <v>1291</v>
      </c>
      <c r="Q2688" t="s">
        <v>1292</v>
      </c>
      <c r="U2688">
        <v>97348980</v>
      </c>
      <c r="Z2688">
        <v>59400</v>
      </c>
      <c r="AA2688">
        <v>1</v>
      </c>
      <c r="AB2688">
        <v>59400</v>
      </c>
      <c r="AE2688" t="s">
        <v>139</v>
      </c>
      <c r="AF2688" t="s">
        <v>140</v>
      </c>
      <c r="AG2688" t="s">
        <v>141</v>
      </c>
      <c r="AH2688" t="s">
        <v>351</v>
      </c>
      <c r="AI2688">
        <v>55</v>
      </c>
      <c r="AJ2688">
        <v>45</v>
      </c>
      <c r="AK2688" t="s">
        <v>143</v>
      </c>
      <c r="AN2688">
        <v>0</v>
      </c>
      <c r="AO2688">
        <v>59400</v>
      </c>
      <c r="AQ2688" t="s">
        <v>352</v>
      </c>
      <c r="AR2688" s="1">
        <v>45445</v>
      </c>
      <c r="AS2688" t="s">
        <v>6797</v>
      </c>
      <c r="AX2688" t="s">
        <v>354</v>
      </c>
      <c r="BF2688">
        <v>0</v>
      </c>
      <c r="BG2688" t="s">
        <v>6798</v>
      </c>
      <c r="BH2688" t="s">
        <v>180</v>
      </c>
      <c r="BI2688" t="s">
        <v>6799</v>
      </c>
      <c r="BJ2688" t="s">
        <v>6800</v>
      </c>
      <c r="BK2688">
        <v>9023487116</v>
      </c>
      <c r="CP2688" t="s">
        <v>1297</v>
      </c>
      <c r="CQ2688" s="1">
        <v>45736</v>
      </c>
      <c r="DS2688">
        <v>491700</v>
      </c>
      <c r="DT2688">
        <v>3</v>
      </c>
      <c r="EA2688" t="str">
        <f t="shared" si="41"/>
        <v>愛知県名古屋市熱田区大宝一丁目</v>
      </c>
      <c r="EB2688">
        <v>35.132171999999997</v>
      </c>
      <c r="EC2688">
        <v>136.89534</v>
      </c>
    </row>
    <row r="2689" spans="2:133" x14ac:dyDescent="0.4">
      <c r="B2689" t="s">
        <v>6786</v>
      </c>
      <c r="C2689" t="s">
        <v>6787</v>
      </c>
      <c r="D2689" s="1">
        <v>45645.663773148146</v>
      </c>
      <c r="E2689" t="s">
        <v>6788</v>
      </c>
      <c r="F2689" t="s">
        <v>6789</v>
      </c>
      <c r="G2689" t="s">
        <v>133</v>
      </c>
      <c r="I2689" t="s">
        <v>134</v>
      </c>
      <c r="K2689" t="s">
        <v>347</v>
      </c>
      <c r="L2689" t="s">
        <v>348</v>
      </c>
      <c r="O2689" t="s">
        <v>349</v>
      </c>
      <c r="Q2689" t="s">
        <v>350</v>
      </c>
      <c r="U2689">
        <v>97349766</v>
      </c>
      <c r="Z2689">
        <v>114300</v>
      </c>
      <c r="AA2689">
        <v>1</v>
      </c>
      <c r="AB2689">
        <v>114300</v>
      </c>
      <c r="AE2689" t="s">
        <v>139</v>
      </c>
      <c r="AF2689" t="s">
        <v>140</v>
      </c>
      <c r="AG2689" t="s">
        <v>141</v>
      </c>
      <c r="AH2689" t="s">
        <v>351</v>
      </c>
      <c r="AI2689">
        <v>55</v>
      </c>
      <c r="AJ2689">
        <v>45</v>
      </c>
      <c r="AK2689" t="s">
        <v>176</v>
      </c>
      <c r="AN2689">
        <v>0</v>
      </c>
      <c r="AO2689">
        <v>114300</v>
      </c>
      <c r="AQ2689" t="s">
        <v>1827</v>
      </c>
      <c r="AR2689" s="1">
        <v>45328</v>
      </c>
      <c r="AS2689" t="s">
        <v>6790</v>
      </c>
      <c r="AX2689" t="s">
        <v>354</v>
      </c>
      <c r="BF2689">
        <v>0</v>
      </c>
      <c r="BG2689" t="s">
        <v>6791</v>
      </c>
      <c r="BH2689" t="s">
        <v>285</v>
      </c>
      <c r="BI2689" t="s">
        <v>2000</v>
      </c>
      <c r="BJ2689" t="s">
        <v>6792</v>
      </c>
      <c r="BK2689">
        <v>7041540126</v>
      </c>
      <c r="CP2689" t="s">
        <v>240</v>
      </c>
      <c r="CQ2689" s="1">
        <v>45828</v>
      </c>
      <c r="DS2689">
        <v>114300</v>
      </c>
      <c r="DT2689">
        <v>1</v>
      </c>
      <c r="EA2689" t="str">
        <f t="shared" si="41"/>
        <v>沖縄県うるま市</v>
      </c>
      <c r="EB2689">
        <v>26.379149999999999</v>
      </c>
      <c r="EC2689">
        <v>127.857483</v>
      </c>
    </row>
    <row r="2690" spans="2:133" x14ac:dyDescent="0.4">
      <c r="B2690" t="s">
        <v>6778</v>
      </c>
      <c r="C2690" t="s">
        <v>6779</v>
      </c>
      <c r="D2690" s="1">
        <v>45645.664641203701</v>
      </c>
      <c r="E2690" t="s">
        <v>6780</v>
      </c>
      <c r="F2690" t="s">
        <v>6781</v>
      </c>
      <c r="G2690" t="s">
        <v>133</v>
      </c>
      <c r="I2690" t="s">
        <v>134</v>
      </c>
      <c r="K2690" t="s">
        <v>347</v>
      </c>
      <c r="L2690" t="s">
        <v>348</v>
      </c>
      <c r="O2690" t="s">
        <v>349</v>
      </c>
      <c r="Q2690" t="s">
        <v>350</v>
      </c>
      <c r="U2690">
        <v>97349786</v>
      </c>
      <c r="Z2690">
        <v>114300</v>
      </c>
      <c r="AA2690">
        <v>1</v>
      </c>
      <c r="AB2690">
        <v>114300</v>
      </c>
      <c r="AE2690" t="s">
        <v>139</v>
      </c>
      <c r="AF2690" t="s">
        <v>140</v>
      </c>
      <c r="AG2690" t="s">
        <v>141</v>
      </c>
      <c r="AH2690" t="s">
        <v>351</v>
      </c>
      <c r="AI2690">
        <v>55</v>
      </c>
      <c r="AJ2690">
        <v>45</v>
      </c>
      <c r="AK2690" t="s">
        <v>176</v>
      </c>
      <c r="AN2690">
        <v>0</v>
      </c>
      <c r="AO2690">
        <v>114300</v>
      </c>
      <c r="AQ2690" t="s">
        <v>177</v>
      </c>
      <c r="AR2690" s="1">
        <v>45176</v>
      </c>
      <c r="AS2690" t="s">
        <v>6782</v>
      </c>
      <c r="AX2690" t="s">
        <v>354</v>
      </c>
      <c r="BF2690">
        <v>0</v>
      </c>
      <c r="BG2690" t="s">
        <v>6783</v>
      </c>
      <c r="BH2690" t="s">
        <v>180</v>
      </c>
      <c r="BI2690" t="s">
        <v>6784</v>
      </c>
      <c r="BJ2690" t="s">
        <v>6785</v>
      </c>
      <c r="BK2690">
        <v>8041109142</v>
      </c>
      <c r="CP2690" t="s">
        <v>240</v>
      </c>
      <c r="CQ2690" s="1">
        <v>45828</v>
      </c>
      <c r="DS2690">
        <v>546600</v>
      </c>
      <c r="DT2690">
        <v>4</v>
      </c>
      <c r="EA2690" t="str">
        <f t="shared" ref="EA2690:EA2753" si="42">+BH2690&amp;BI2690</f>
        <v>愛知県名古屋市中区新栄</v>
      </c>
      <c r="EB2690">
        <v>35.165382000000001</v>
      </c>
      <c r="EC2690">
        <v>136.91731300000001</v>
      </c>
    </row>
    <row r="2691" spans="2:133" x14ac:dyDescent="0.4">
      <c r="B2691" t="s">
        <v>6770</v>
      </c>
      <c r="C2691" t="s">
        <v>6771</v>
      </c>
      <c r="D2691" s="1">
        <v>45645.681979166664</v>
      </c>
      <c r="E2691" t="s">
        <v>6772</v>
      </c>
      <c r="F2691" t="s">
        <v>6773</v>
      </c>
      <c r="G2691" t="s">
        <v>133</v>
      </c>
      <c r="I2691" t="s">
        <v>134</v>
      </c>
      <c r="K2691" t="s">
        <v>347</v>
      </c>
      <c r="L2691" t="s">
        <v>348</v>
      </c>
      <c r="O2691" t="s">
        <v>1291</v>
      </c>
      <c r="Q2691" t="s">
        <v>1292</v>
      </c>
      <c r="U2691">
        <v>97350084</v>
      </c>
      <c r="Z2691">
        <v>59400</v>
      </c>
      <c r="AA2691">
        <v>1</v>
      </c>
      <c r="AB2691">
        <v>59400</v>
      </c>
      <c r="AE2691" t="s">
        <v>139</v>
      </c>
      <c r="AF2691" t="s">
        <v>140</v>
      </c>
      <c r="AG2691" t="s">
        <v>141</v>
      </c>
      <c r="AH2691" t="s">
        <v>351</v>
      </c>
      <c r="AI2691">
        <v>55</v>
      </c>
      <c r="AJ2691">
        <v>45</v>
      </c>
      <c r="AK2691" t="s">
        <v>143</v>
      </c>
      <c r="AN2691">
        <v>0</v>
      </c>
      <c r="AO2691">
        <v>59400</v>
      </c>
      <c r="AQ2691" t="s">
        <v>477</v>
      </c>
      <c r="AR2691" s="1">
        <v>44214</v>
      </c>
      <c r="AS2691" t="s">
        <v>6774</v>
      </c>
      <c r="AX2691" t="s">
        <v>354</v>
      </c>
      <c r="BB2691" t="s">
        <v>162</v>
      </c>
      <c r="BF2691">
        <v>0</v>
      </c>
      <c r="BG2691" t="s">
        <v>6775</v>
      </c>
      <c r="BH2691" t="s">
        <v>537</v>
      </c>
      <c r="BI2691" t="s">
        <v>6776</v>
      </c>
      <c r="BJ2691" t="s">
        <v>6777</v>
      </c>
      <c r="BK2691">
        <v>9020472480</v>
      </c>
      <c r="CP2691" t="s">
        <v>1297</v>
      </c>
      <c r="CQ2691" s="1">
        <v>45736</v>
      </c>
      <c r="DS2691">
        <v>804110</v>
      </c>
      <c r="DT2691">
        <v>24</v>
      </c>
      <c r="EA2691" t="str">
        <f t="shared" si="42"/>
        <v>京都府京都市山科区竹鼻竹ノ街道町</v>
      </c>
      <c r="EB2691">
        <v>34.990046999999997</v>
      </c>
      <c r="EC2691">
        <v>135.81596400000001</v>
      </c>
    </row>
    <row r="2692" spans="2:133" x14ac:dyDescent="0.4">
      <c r="B2692" t="s">
        <v>6762</v>
      </c>
      <c r="C2692" t="s">
        <v>6763</v>
      </c>
      <c r="D2692" s="1">
        <v>45645.697939814818</v>
      </c>
      <c r="E2692" t="s">
        <v>6764</v>
      </c>
      <c r="F2692" t="s">
        <v>6765</v>
      </c>
      <c r="G2692" t="s">
        <v>133</v>
      </c>
      <c r="I2692" t="s">
        <v>134</v>
      </c>
      <c r="K2692" t="s">
        <v>347</v>
      </c>
      <c r="L2692" t="s">
        <v>348</v>
      </c>
      <c r="O2692" t="s">
        <v>1291</v>
      </c>
      <c r="Q2692" t="s">
        <v>1292</v>
      </c>
      <c r="U2692">
        <v>97350317</v>
      </c>
      <c r="Z2692">
        <v>59400</v>
      </c>
      <c r="AA2692">
        <v>1</v>
      </c>
      <c r="AB2692">
        <v>59400</v>
      </c>
      <c r="AE2692" t="s">
        <v>139</v>
      </c>
      <c r="AF2692" t="s">
        <v>140</v>
      </c>
      <c r="AG2692" t="s">
        <v>141</v>
      </c>
      <c r="AH2692" t="s">
        <v>351</v>
      </c>
      <c r="AI2692">
        <v>55</v>
      </c>
      <c r="AJ2692">
        <v>45</v>
      </c>
      <c r="AK2692" t="s">
        <v>143</v>
      </c>
      <c r="AN2692">
        <v>0</v>
      </c>
      <c r="AO2692">
        <v>59400</v>
      </c>
      <c r="AQ2692" t="s">
        <v>177</v>
      </c>
      <c r="AR2692" s="1">
        <v>45438</v>
      </c>
      <c r="AS2692" t="s">
        <v>6766</v>
      </c>
      <c r="AX2692" t="s">
        <v>354</v>
      </c>
      <c r="BF2692">
        <v>0</v>
      </c>
      <c r="BG2692" t="s">
        <v>6767</v>
      </c>
      <c r="BH2692" t="s">
        <v>339</v>
      </c>
      <c r="BI2692" t="s">
        <v>6768</v>
      </c>
      <c r="BJ2692" t="s">
        <v>6769</v>
      </c>
      <c r="BK2692">
        <v>9052109951</v>
      </c>
      <c r="CP2692" t="s">
        <v>1297</v>
      </c>
      <c r="CQ2692" s="1">
        <v>45736</v>
      </c>
      <c r="DS2692">
        <v>491700</v>
      </c>
      <c r="DT2692">
        <v>7</v>
      </c>
      <c r="EA2692" t="str">
        <f t="shared" si="42"/>
        <v>神奈川県三浦郡葉山町</v>
      </c>
      <c r="EB2692">
        <v>35.272025999999997</v>
      </c>
      <c r="EC2692">
        <v>139.58627300000001</v>
      </c>
    </row>
    <row r="2693" spans="2:133" x14ac:dyDescent="0.4">
      <c r="B2693" t="s">
        <v>1695</v>
      </c>
      <c r="C2693" t="s">
        <v>6761</v>
      </c>
      <c r="D2693" s="1">
        <v>45645.768692129626</v>
      </c>
      <c r="E2693" t="s">
        <v>1697</v>
      </c>
      <c r="F2693" t="s">
        <v>1698</v>
      </c>
      <c r="G2693" t="s">
        <v>133</v>
      </c>
      <c r="I2693" t="s">
        <v>134</v>
      </c>
      <c r="K2693" t="s">
        <v>347</v>
      </c>
      <c r="L2693" t="s">
        <v>348</v>
      </c>
      <c r="O2693" t="s">
        <v>442</v>
      </c>
      <c r="Q2693" t="s">
        <v>443</v>
      </c>
      <c r="U2693">
        <v>97351415</v>
      </c>
      <c r="Y2693" t="s">
        <v>444</v>
      </c>
      <c r="Z2693">
        <v>20970</v>
      </c>
      <c r="AA2693">
        <v>1</v>
      </c>
      <c r="AB2693">
        <v>20970</v>
      </c>
      <c r="AE2693" t="s">
        <v>139</v>
      </c>
      <c r="AF2693" t="s">
        <v>140</v>
      </c>
      <c r="AG2693" t="s">
        <v>141</v>
      </c>
      <c r="AH2693" t="s">
        <v>351</v>
      </c>
      <c r="AI2693">
        <v>55</v>
      </c>
      <c r="AJ2693">
        <v>45</v>
      </c>
      <c r="AK2693" t="s">
        <v>160</v>
      </c>
      <c r="AN2693">
        <v>0</v>
      </c>
      <c r="AO2693">
        <v>20970</v>
      </c>
      <c r="AQ2693" t="s">
        <v>352</v>
      </c>
      <c r="AR2693" s="1">
        <v>45345</v>
      </c>
      <c r="AS2693" t="s">
        <v>1699</v>
      </c>
      <c r="BF2693">
        <v>0</v>
      </c>
      <c r="BG2693" t="s">
        <v>1700</v>
      </c>
      <c r="BH2693" t="s">
        <v>208</v>
      </c>
      <c r="BI2693" t="s">
        <v>1701</v>
      </c>
      <c r="BJ2693" t="s">
        <v>1702</v>
      </c>
      <c r="BK2693">
        <v>9096852171</v>
      </c>
      <c r="CP2693" t="s">
        <v>1490</v>
      </c>
      <c r="CQ2693" s="1">
        <v>45699</v>
      </c>
      <c r="DS2693">
        <v>474240</v>
      </c>
      <c r="DT2693">
        <v>3</v>
      </c>
      <c r="EA2693" t="str">
        <f t="shared" si="42"/>
        <v>東京都目黒区目黒本町</v>
      </c>
      <c r="EB2693">
        <v>35.626739999999998</v>
      </c>
      <c r="EC2693">
        <v>139.695877</v>
      </c>
    </row>
    <row r="2694" spans="2:133" x14ac:dyDescent="0.4">
      <c r="B2694" t="s">
        <v>6753</v>
      </c>
      <c r="C2694" t="s">
        <v>6754</v>
      </c>
      <c r="D2694" s="1">
        <v>45645.857604166667</v>
      </c>
      <c r="E2694" t="s">
        <v>6755</v>
      </c>
      <c r="F2694" t="s">
        <v>6756</v>
      </c>
      <c r="G2694" t="s">
        <v>133</v>
      </c>
      <c r="I2694" t="s">
        <v>188</v>
      </c>
      <c r="J2694" s="1">
        <v>45646</v>
      </c>
      <c r="K2694" t="s">
        <v>4886</v>
      </c>
      <c r="L2694" t="s">
        <v>348</v>
      </c>
      <c r="O2694" t="s">
        <v>5237</v>
      </c>
      <c r="Q2694" t="s">
        <v>5238</v>
      </c>
      <c r="U2694">
        <v>97352694</v>
      </c>
      <c r="Z2694">
        <v>114300</v>
      </c>
      <c r="AA2694">
        <v>1</v>
      </c>
      <c r="AB2694">
        <v>114300</v>
      </c>
      <c r="AE2694" t="s">
        <v>139</v>
      </c>
      <c r="AF2694" t="s">
        <v>140</v>
      </c>
      <c r="AG2694" t="s">
        <v>141</v>
      </c>
      <c r="AH2694" t="s">
        <v>351</v>
      </c>
      <c r="AI2694">
        <v>55</v>
      </c>
      <c r="AJ2694">
        <v>45</v>
      </c>
      <c r="AK2694" t="s">
        <v>176</v>
      </c>
      <c r="AN2694">
        <v>0</v>
      </c>
      <c r="AO2694">
        <v>114300</v>
      </c>
      <c r="AQ2694" t="s">
        <v>352</v>
      </c>
      <c r="AR2694" s="1">
        <v>45345</v>
      </c>
      <c r="AS2694" t="s">
        <v>6757</v>
      </c>
      <c r="AX2694" t="s">
        <v>354</v>
      </c>
      <c r="BC2694" s="1">
        <v>45648</v>
      </c>
      <c r="BF2694">
        <v>0</v>
      </c>
      <c r="BG2694" t="s">
        <v>6758</v>
      </c>
      <c r="BH2694" t="s">
        <v>236</v>
      </c>
      <c r="BI2694" t="s">
        <v>6759</v>
      </c>
      <c r="BJ2694" t="s">
        <v>6760</v>
      </c>
      <c r="BK2694">
        <v>9019167943</v>
      </c>
      <c r="CP2694" t="s">
        <v>5242</v>
      </c>
      <c r="CQ2694" s="1">
        <v>45828</v>
      </c>
      <c r="DS2694">
        <v>546600</v>
      </c>
      <c r="DT2694">
        <v>2</v>
      </c>
      <c r="EA2694" t="str">
        <f t="shared" si="42"/>
        <v>兵庫県神戸市西区井吹台東町３丁目</v>
      </c>
      <c r="EB2694">
        <v>34.699824999999997</v>
      </c>
      <c r="EC2694">
        <v>135.037125</v>
      </c>
    </row>
    <row r="2695" spans="2:133" x14ac:dyDescent="0.4">
      <c r="B2695" t="s">
        <v>6746</v>
      </c>
      <c r="C2695" t="s">
        <v>6747</v>
      </c>
      <c r="D2695" s="1">
        <v>45645.905300925922</v>
      </c>
      <c r="E2695" t="s">
        <v>6748</v>
      </c>
      <c r="F2695" t="s">
        <v>6749</v>
      </c>
      <c r="G2695" t="s">
        <v>133</v>
      </c>
      <c r="I2695" t="s">
        <v>134</v>
      </c>
      <c r="K2695" t="s">
        <v>347</v>
      </c>
      <c r="L2695" t="s">
        <v>348</v>
      </c>
      <c r="O2695" t="s">
        <v>349</v>
      </c>
      <c r="Q2695" t="s">
        <v>350</v>
      </c>
      <c r="U2695">
        <v>97353469</v>
      </c>
      <c r="Z2695">
        <v>114300</v>
      </c>
      <c r="AA2695">
        <v>1</v>
      </c>
      <c r="AB2695">
        <v>114300</v>
      </c>
      <c r="AE2695" t="s">
        <v>139</v>
      </c>
      <c r="AF2695" t="s">
        <v>140</v>
      </c>
      <c r="AG2695" t="s">
        <v>141</v>
      </c>
      <c r="AH2695" t="s">
        <v>351</v>
      </c>
      <c r="AI2695">
        <v>55</v>
      </c>
      <c r="AJ2695">
        <v>45</v>
      </c>
      <c r="AK2695" t="s">
        <v>176</v>
      </c>
      <c r="AN2695">
        <v>0</v>
      </c>
      <c r="AO2695">
        <v>114300</v>
      </c>
      <c r="AQ2695" t="s">
        <v>1672</v>
      </c>
      <c r="AR2695" s="1">
        <v>45292</v>
      </c>
      <c r="AS2695" t="s">
        <v>6750</v>
      </c>
      <c r="AX2695" t="s">
        <v>354</v>
      </c>
      <c r="BB2695" t="s">
        <v>162</v>
      </c>
      <c r="BF2695">
        <v>0</v>
      </c>
      <c r="BG2695" t="s">
        <v>1402</v>
      </c>
      <c r="BH2695" t="s">
        <v>468</v>
      </c>
      <c r="BI2695" t="s">
        <v>6751</v>
      </c>
      <c r="BJ2695" t="s">
        <v>6752</v>
      </c>
      <c r="BK2695">
        <v>9088351909</v>
      </c>
      <c r="CP2695" t="s">
        <v>240</v>
      </c>
      <c r="CQ2695" s="1">
        <v>45828</v>
      </c>
      <c r="DS2695">
        <v>546600</v>
      </c>
      <c r="DT2695">
        <v>2</v>
      </c>
      <c r="EA2695" t="str">
        <f t="shared" si="42"/>
        <v>福岡県福岡市東区馬出1丁目</v>
      </c>
      <c r="EB2695">
        <v>33.608970999999997</v>
      </c>
      <c r="EC2695">
        <v>130.42124899999999</v>
      </c>
    </row>
    <row r="2696" spans="2:133" x14ac:dyDescent="0.4">
      <c r="B2696" t="s">
        <v>2150</v>
      </c>
      <c r="C2696" t="s">
        <v>6745</v>
      </c>
      <c r="D2696" s="1">
        <v>45645.913032407407</v>
      </c>
      <c r="E2696" t="s">
        <v>2152</v>
      </c>
      <c r="F2696" t="s">
        <v>2153</v>
      </c>
      <c r="G2696" t="s">
        <v>133</v>
      </c>
      <c r="I2696" t="s">
        <v>134</v>
      </c>
      <c r="K2696" t="s">
        <v>347</v>
      </c>
      <c r="L2696" t="s">
        <v>348</v>
      </c>
      <c r="O2696" t="s">
        <v>442</v>
      </c>
      <c r="Q2696" t="s">
        <v>443</v>
      </c>
      <c r="U2696">
        <v>97353569</v>
      </c>
      <c r="Y2696" t="s">
        <v>444</v>
      </c>
      <c r="Z2696">
        <v>20970</v>
      </c>
      <c r="AA2696">
        <v>1</v>
      </c>
      <c r="AB2696">
        <v>20970</v>
      </c>
      <c r="AE2696" t="s">
        <v>139</v>
      </c>
      <c r="AF2696" t="s">
        <v>140</v>
      </c>
      <c r="AG2696" t="s">
        <v>141</v>
      </c>
      <c r="AH2696" t="s">
        <v>351</v>
      </c>
      <c r="AI2696">
        <v>55</v>
      </c>
      <c r="AJ2696">
        <v>45</v>
      </c>
      <c r="AK2696" t="s">
        <v>160</v>
      </c>
      <c r="AN2696">
        <v>0</v>
      </c>
      <c r="AO2696">
        <v>20970</v>
      </c>
      <c r="AQ2696" t="s">
        <v>352</v>
      </c>
      <c r="AR2696" s="1">
        <v>45087</v>
      </c>
      <c r="AS2696" t="s">
        <v>2154</v>
      </c>
      <c r="BF2696">
        <v>0</v>
      </c>
      <c r="BG2696" t="s">
        <v>2155</v>
      </c>
      <c r="BH2696" t="s">
        <v>2156</v>
      </c>
      <c r="BI2696" t="s">
        <v>2157</v>
      </c>
      <c r="BJ2696" t="s">
        <v>2158</v>
      </c>
      <c r="BK2696">
        <v>9021238392</v>
      </c>
      <c r="CP2696" t="s">
        <v>450</v>
      </c>
      <c r="DS2696">
        <v>618340</v>
      </c>
      <c r="DT2696">
        <v>10</v>
      </c>
      <c r="EA2696" t="str">
        <f t="shared" si="42"/>
        <v>富山県南砺市福光</v>
      </c>
      <c r="EB2696">
        <v>36.559975000000001</v>
      </c>
      <c r="EC2696">
        <v>136.86712600000001</v>
      </c>
    </row>
    <row r="2697" spans="2:133" x14ac:dyDescent="0.4">
      <c r="B2697" t="s">
        <v>4345</v>
      </c>
      <c r="C2697" t="s">
        <v>6743</v>
      </c>
      <c r="D2697" s="1">
        <v>45646.047743055555</v>
      </c>
      <c r="E2697" t="s">
        <v>4347</v>
      </c>
      <c r="F2697" t="s">
        <v>4348</v>
      </c>
      <c r="G2697" t="s">
        <v>133</v>
      </c>
      <c r="I2697" t="s">
        <v>228</v>
      </c>
      <c r="K2697" t="s">
        <v>347</v>
      </c>
      <c r="L2697" t="s">
        <v>229</v>
      </c>
      <c r="M2697" s="1">
        <v>45654</v>
      </c>
      <c r="O2697" t="s">
        <v>765</v>
      </c>
      <c r="Q2697" t="s">
        <v>5146</v>
      </c>
      <c r="U2697">
        <v>97742117</v>
      </c>
      <c r="Z2697">
        <v>72050</v>
      </c>
      <c r="AA2697">
        <v>1</v>
      </c>
      <c r="AB2697">
        <v>72050</v>
      </c>
      <c r="AE2697" t="s">
        <v>157</v>
      </c>
      <c r="AF2697" t="s">
        <v>140</v>
      </c>
      <c r="AG2697" t="s">
        <v>141</v>
      </c>
      <c r="AH2697" t="s">
        <v>351</v>
      </c>
      <c r="AI2697">
        <v>50</v>
      </c>
      <c r="AJ2697">
        <v>50</v>
      </c>
      <c r="AK2697" t="s">
        <v>176</v>
      </c>
      <c r="AN2697">
        <v>0</v>
      </c>
      <c r="AO2697">
        <v>72050</v>
      </c>
      <c r="AQ2697" t="s">
        <v>4350</v>
      </c>
      <c r="AR2697" s="1">
        <v>45498</v>
      </c>
      <c r="AS2697" t="s">
        <v>4351</v>
      </c>
      <c r="BF2697">
        <v>0</v>
      </c>
      <c r="BG2697" t="s">
        <v>4352</v>
      </c>
      <c r="BH2697" t="s">
        <v>1009</v>
      </c>
      <c r="BI2697" t="s">
        <v>4353</v>
      </c>
      <c r="BJ2697" t="s">
        <v>4354</v>
      </c>
      <c r="BK2697">
        <v>8040467239</v>
      </c>
      <c r="DS2697">
        <v>288200</v>
      </c>
      <c r="DT2697">
        <v>4</v>
      </c>
      <c r="DX2697">
        <v>1002726667</v>
      </c>
      <c r="EA2697" t="str">
        <f t="shared" si="42"/>
        <v>北海道江別市</v>
      </c>
      <c r="EB2697">
        <v>43.103664000000002</v>
      </c>
      <c r="EC2697">
        <v>141.536102</v>
      </c>
    </row>
    <row r="2698" spans="2:133" x14ac:dyDescent="0.4">
      <c r="B2698" t="s">
        <v>4355</v>
      </c>
      <c r="C2698" t="s">
        <v>6744</v>
      </c>
      <c r="D2698" s="1">
        <v>45646.047743055555</v>
      </c>
      <c r="E2698" t="s">
        <v>4357</v>
      </c>
      <c r="F2698" t="s">
        <v>4358</v>
      </c>
      <c r="G2698" t="s">
        <v>133</v>
      </c>
      <c r="I2698" t="s">
        <v>228</v>
      </c>
      <c r="K2698" t="s">
        <v>347</v>
      </c>
      <c r="L2698" t="s">
        <v>229</v>
      </c>
      <c r="M2698" s="1">
        <v>45654</v>
      </c>
      <c r="O2698" t="s">
        <v>765</v>
      </c>
      <c r="Q2698" t="s">
        <v>5146</v>
      </c>
      <c r="U2698">
        <v>97741976</v>
      </c>
      <c r="Z2698">
        <v>72050</v>
      </c>
      <c r="AA2698">
        <v>1</v>
      </c>
      <c r="AB2698">
        <v>72050</v>
      </c>
      <c r="AE2698" t="s">
        <v>157</v>
      </c>
      <c r="AF2698" t="s">
        <v>140</v>
      </c>
      <c r="AG2698" t="s">
        <v>141</v>
      </c>
      <c r="AH2698" t="s">
        <v>351</v>
      </c>
      <c r="AI2698">
        <v>50</v>
      </c>
      <c r="AJ2698">
        <v>50</v>
      </c>
      <c r="AK2698" t="s">
        <v>176</v>
      </c>
      <c r="AN2698">
        <v>0</v>
      </c>
      <c r="AO2698">
        <v>72050</v>
      </c>
      <c r="AQ2698" t="s">
        <v>352</v>
      </c>
      <c r="AR2698" s="1">
        <v>45593</v>
      </c>
      <c r="AS2698" t="s">
        <v>4359</v>
      </c>
      <c r="BF2698">
        <v>0</v>
      </c>
      <c r="BG2698" t="s">
        <v>4360</v>
      </c>
      <c r="BH2698" t="s">
        <v>208</v>
      </c>
      <c r="BI2698" t="s">
        <v>3458</v>
      </c>
      <c r="BJ2698" t="s">
        <v>4361</v>
      </c>
      <c r="BK2698">
        <v>9062441670</v>
      </c>
      <c r="DS2698">
        <v>288200</v>
      </c>
      <c r="DT2698">
        <v>4</v>
      </c>
      <c r="DX2698">
        <v>1002725791</v>
      </c>
      <c r="EA2698" t="str">
        <f t="shared" si="42"/>
        <v>東京都江東区</v>
      </c>
      <c r="EB2698">
        <v>35.672859000000003</v>
      </c>
      <c r="EC2698">
        <v>139.81736799999999</v>
      </c>
    </row>
    <row r="2699" spans="2:133" x14ac:dyDescent="0.4">
      <c r="B2699" t="s">
        <v>6735</v>
      </c>
      <c r="C2699" t="s">
        <v>6736</v>
      </c>
      <c r="D2699" s="1">
        <v>45646.228877314818</v>
      </c>
      <c r="E2699" t="s">
        <v>6737</v>
      </c>
      <c r="F2699" t="s">
        <v>6738</v>
      </c>
      <c r="G2699" t="s">
        <v>133</v>
      </c>
      <c r="I2699" t="s">
        <v>188</v>
      </c>
      <c r="J2699" s="1">
        <v>45646</v>
      </c>
      <c r="K2699" t="s">
        <v>4886</v>
      </c>
      <c r="L2699" t="s">
        <v>348</v>
      </c>
      <c r="O2699" t="s">
        <v>5248</v>
      </c>
      <c r="Q2699" t="s">
        <v>5249</v>
      </c>
      <c r="U2699">
        <v>97359126</v>
      </c>
      <c r="Z2699">
        <v>59400</v>
      </c>
      <c r="AA2699">
        <v>1</v>
      </c>
      <c r="AB2699">
        <v>59400</v>
      </c>
      <c r="AE2699" t="s">
        <v>139</v>
      </c>
      <c r="AF2699" t="s">
        <v>140</v>
      </c>
      <c r="AG2699" t="s">
        <v>141</v>
      </c>
      <c r="AH2699" t="s">
        <v>351</v>
      </c>
      <c r="AI2699">
        <v>55</v>
      </c>
      <c r="AJ2699">
        <v>45</v>
      </c>
      <c r="AK2699" t="s">
        <v>143</v>
      </c>
      <c r="AN2699">
        <v>0</v>
      </c>
      <c r="AO2699">
        <v>59400</v>
      </c>
      <c r="AQ2699" t="s">
        <v>352</v>
      </c>
      <c r="AR2699" s="1">
        <v>45341</v>
      </c>
      <c r="AS2699" t="s">
        <v>6739</v>
      </c>
      <c r="AX2699" t="s">
        <v>354</v>
      </c>
      <c r="BC2699" s="1">
        <v>45649</v>
      </c>
      <c r="BF2699">
        <v>0</v>
      </c>
      <c r="BG2699" t="s">
        <v>6740</v>
      </c>
      <c r="BH2699" t="s">
        <v>164</v>
      </c>
      <c r="BI2699" t="s">
        <v>6741</v>
      </c>
      <c r="BJ2699" t="s">
        <v>6742</v>
      </c>
      <c r="BK2699">
        <v>9087860468</v>
      </c>
      <c r="CP2699" t="s">
        <v>5254</v>
      </c>
      <c r="CQ2699" s="1">
        <v>45736</v>
      </c>
      <c r="DS2699">
        <v>491700</v>
      </c>
      <c r="DT2699">
        <v>2</v>
      </c>
      <c r="EA2699" t="str">
        <f t="shared" si="42"/>
        <v>埼玉県所沢市南住吉</v>
      </c>
      <c r="EB2699">
        <v>35.782204</v>
      </c>
      <c r="EC2699">
        <v>139.468796</v>
      </c>
    </row>
    <row r="2700" spans="2:133" x14ac:dyDescent="0.4">
      <c r="B2700" t="s">
        <v>6727</v>
      </c>
      <c r="C2700" t="s">
        <v>6728</v>
      </c>
      <c r="D2700" s="1">
        <v>45646.505023148151</v>
      </c>
      <c r="E2700" t="s">
        <v>6729</v>
      </c>
      <c r="F2700" t="s">
        <v>6730</v>
      </c>
      <c r="G2700" t="s">
        <v>133</v>
      </c>
      <c r="I2700" t="s">
        <v>134</v>
      </c>
      <c r="K2700" t="s">
        <v>347</v>
      </c>
      <c r="L2700" t="s">
        <v>348</v>
      </c>
      <c r="O2700" t="s">
        <v>349</v>
      </c>
      <c r="Q2700" t="s">
        <v>350</v>
      </c>
      <c r="U2700">
        <v>97387752</v>
      </c>
      <c r="Z2700">
        <v>114300</v>
      </c>
      <c r="AA2700">
        <v>1</v>
      </c>
      <c r="AB2700">
        <v>114300</v>
      </c>
      <c r="AE2700" t="s">
        <v>139</v>
      </c>
      <c r="AF2700" t="s">
        <v>140</v>
      </c>
      <c r="AG2700" t="s">
        <v>141</v>
      </c>
      <c r="AH2700" t="s">
        <v>351</v>
      </c>
      <c r="AI2700">
        <v>55</v>
      </c>
      <c r="AJ2700">
        <v>45</v>
      </c>
      <c r="AK2700" t="s">
        <v>176</v>
      </c>
      <c r="AN2700">
        <v>0</v>
      </c>
      <c r="AO2700">
        <v>114300</v>
      </c>
      <c r="AQ2700" t="s">
        <v>352</v>
      </c>
      <c r="AR2700" s="1">
        <v>45343</v>
      </c>
      <c r="AS2700" t="s">
        <v>6731</v>
      </c>
      <c r="AX2700" t="s">
        <v>354</v>
      </c>
      <c r="BF2700">
        <v>0</v>
      </c>
      <c r="BG2700" t="s">
        <v>6732</v>
      </c>
      <c r="BH2700" t="s">
        <v>180</v>
      </c>
      <c r="BI2700" t="s">
        <v>6733</v>
      </c>
      <c r="BJ2700" t="s">
        <v>6734</v>
      </c>
      <c r="BK2700">
        <v>9025725126</v>
      </c>
      <c r="CP2700" t="s">
        <v>240</v>
      </c>
      <c r="CQ2700" s="1">
        <v>45828</v>
      </c>
      <c r="DD2700" t="s">
        <v>198</v>
      </c>
      <c r="DE2700" s="2">
        <v>45646</v>
      </c>
      <c r="DS2700">
        <v>664300</v>
      </c>
      <c r="DT2700">
        <v>3</v>
      </c>
      <c r="EA2700" t="str">
        <f t="shared" si="42"/>
        <v>愛知県長久手市</v>
      </c>
      <c r="EB2700">
        <v>35.18412</v>
      </c>
      <c r="EC2700">
        <v>137.04863</v>
      </c>
    </row>
    <row r="2701" spans="2:133" x14ac:dyDescent="0.4">
      <c r="B2701" t="s">
        <v>6719</v>
      </c>
      <c r="C2701" t="s">
        <v>6720</v>
      </c>
      <c r="D2701" s="1">
        <v>45646.507465277777</v>
      </c>
      <c r="E2701" t="s">
        <v>6721</v>
      </c>
      <c r="F2701" t="s">
        <v>6722</v>
      </c>
      <c r="G2701" t="s">
        <v>133</v>
      </c>
      <c r="I2701" t="s">
        <v>134</v>
      </c>
      <c r="K2701" t="s">
        <v>347</v>
      </c>
      <c r="L2701" t="s">
        <v>348</v>
      </c>
      <c r="O2701" t="s">
        <v>349</v>
      </c>
      <c r="Q2701" t="s">
        <v>350</v>
      </c>
      <c r="U2701">
        <v>97387796</v>
      </c>
      <c r="Z2701">
        <v>114300</v>
      </c>
      <c r="AA2701">
        <v>1</v>
      </c>
      <c r="AB2701">
        <v>114300</v>
      </c>
      <c r="AE2701" t="s">
        <v>139</v>
      </c>
      <c r="AF2701" t="s">
        <v>140</v>
      </c>
      <c r="AG2701" t="s">
        <v>141</v>
      </c>
      <c r="AH2701" t="s">
        <v>351</v>
      </c>
      <c r="AI2701">
        <v>55</v>
      </c>
      <c r="AJ2701">
        <v>45</v>
      </c>
      <c r="AK2701" t="s">
        <v>176</v>
      </c>
      <c r="AN2701">
        <v>0</v>
      </c>
      <c r="AO2701">
        <v>114300</v>
      </c>
      <c r="AQ2701" t="s">
        <v>352</v>
      </c>
      <c r="AR2701" s="1">
        <v>45209</v>
      </c>
      <c r="AS2701" t="s">
        <v>6723</v>
      </c>
      <c r="AX2701" t="s">
        <v>354</v>
      </c>
      <c r="BB2701" t="s">
        <v>162</v>
      </c>
      <c r="BF2701">
        <v>0</v>
      </c>
      <c r="BG2701" t="s">
        <v>6724</v>
      </c>
      <c r="BH2701" t="s">
        <v>664</v>
      </c>
      <c r="BI2701" t="s">
        <v>6725</v>
      </c>
      <c r="BJ2701" t="s">
        <v>6726</v>
      </c>
      <c r="BK2701">
        <v>8054884515</v>
      </c>
      <c r="CP2701" t="s">
        <v>240</v>
      </c>
      <c r="CQ2701" s="1">
        <v>45828</v>
      </c>
      <c r="DS2701">
        <v>546600</v>
      </c>
      <c r="DT2701">
        <v>2</v>
      </c>
      <c r="EA2701" t="str">
        <f t="shared" si="42"/>
        <v>岐阜県岐阜市蔵前</v>
      </c>
      <c r="EB2701">
        <v>35.402534000000003</v>
      </c>
      <c r="EC2701">
        <v>136.80461099999999</v>
      </c>
    </row>
    <row r="2702" spans="2:133" x14ac:dyDescent="0.4">
      <c r="B2702" t="s">
        <v>6712</v>
      </c>
      <c r="C2702" t="s">
        <v>6713</v>
      </c>
      <c r="D2702" s="1">
        <v>45646.515300925923</v>
      </c>
      <c r="E2702" t="s">
        <v>6714</v>
      </c>
      <c r="F2702" t="s">
        <v>6715</v>
      </c>
      <c r="G2702" t="s">
        <v>133</v>
      </c>
      <c r="I2702" t="s">
        <v>134</v>
      </c>
      <c r="K2702" t="s">
        <v>347</v>
      </c>
      <c r="L2702" t="s">
        <v>348</v>
      </c>
      <c r="O2702" t="s">
        <v>349</v>
      </c>
      <c r="Q2702" t="s">
        <v>350</v>
      </c>
      <c r="U2702">
        <v>97387954</v>
      </c>
      <c r="Z2702">
        <v>114300</v>
      </c>
      <c r="AA2702">
        <v>1</v>
      </c>
      <c r="AB2702">
        <v>114300</v>
      </c>
      <c r="AE2702" t="s">
        <v>139</v>
      </c>
      <c r="AF2702" t="s">
        <v>140</v>
      </c>
      <c r="AG2702" t="s">
        <v>141</v>
      </c>
      <c r="AH2702" t="s">
        <v>351</v>
      </c>
      <c r="AI2702">
        <v>55</v>
      </c>
      <c r="AJ2702">
        <v>45</v>
      </c>
      <c r="AK2702" t="s">
        <v>176</v>
      </c>
      <c r="AN2702">
        <v>0</v>
      </c>
      <c r="AO2702">
        <v>114300</v>
      </c>
      <c r="AQ2702" t="s">
        <v>352</v>
      </c>
      <c r="AR2702" s="1">
        <v>45447</v>
      </c>
      <c r="AS2702" t="s">
        <v>6716</v>
      </c>
      <c r="AX2702" t="s">
        <v>354</v>
      </c>
      <c r="BF2702">
        <v>0</v>
      </c>
      <c r="BG2702" t="s">
        <v>6717</v>
      </c>
      <c r="BH2702" t="s">
        <v>329</v>
      </c>
      <c r="BI2702" t="s">
        <v>6718</v>
      </c>
      <c r="BJ2702" s="3">
        <v>45876</v>
      </c>
      <c r="BK2702">
        <v>9054587245</v>
      </c>
      <c r="CP2702" t="s">
        <v>240</v>
      </c>
      <c r="CQ2702" s="1">
        <v>45828</v>
      </c>
      <c r="DS2702">
        <v>664300</v>
      </c>
      <c r="DT2702">
        <v>2</v>
      </c>
      <c r="EA2702" t="str">
        <f t="shared" si="42"/>
        <v>静岡県浜松市中央区木戸町</v>
      </c>
      <c r="EB2702">
        <v>34.708553000000002</v>
      </c>
      <c r="EC2702">
        <v>137.743256</v>
      </c>
    </row>
    <row r="2703" spans="2:133" x14ac:dyDescent="0.4">
      <c r="B2703" t="s">
        <v>6703</v>
      </c>
      <c r="C2703" t="s">
        <v>6704</v>
      </c>
      <c r="D2703" s="1">
        <v>45646.537268518521</v>
      </c>
      <c r="E2703" t="s">
        <v>6705</v>
      </c>
      <c r="F2703" t="s">
        <v>6706</v>
      </c>
      <c r="G2703" t="s">
        <v>133</v>
      </c>
      <c r="H2703" t="s">
        <v>2486</v>
      </c>
      <c r="I2703" t="s">
        <v>134</v>
      </c>
      <c r="K2703" t="s">
        <v>347</v>
      </c>
      <c r="L2703" t="s">
        <v>348</v>
      </c>
      <c r="O2703" t="s">
        <v>349</v>
      </c>
      <c r="Q2703" t="s">
        <v>350</v>
      </c>
      <c r="U2703">
        <v>97388435</v>
      </c>
      <c r="Z2703">
        <v>114300</v>
      </c>
      <c r="AA2703">
        <v>1</v>
      </c>
      <c r="AB2703">
        <v>114300</v>
      </c>
      <c r="AE2703" t="s">
        <v>139</v>
      </c>
      <c r="AF2703" t="s">
        <v>140</v>
      </c>
      <c r="AG2703" t="s">
        <v>141</v>
      </c>
      <c r="AH2703" t="s">
        <v>351</v>
      </c>
      <c r="AI2703">
        <v>55</v>
      </c>
      <c r="AJ2703">
        <v>45</v>
      </c>
      <c r="AK2703" t="s">
        <v>176</v>
      </c>
      <c r="AN2703">
        <v>0</v>
      </c>
      <c r="AO2703">
        <v>114300</v>
      </c>
      <c r="AQ2703" t="s">
        <v>352</v>
      </c>
      <c r="AR2703" s="1">
        <v>45345</v>
      </c>
      <c r="AS2703" t="s">
        <v>6707</v>
      </c>
      <c r="AX2703" t="s">
        <v>354</v>
      </c>
      <c r="BF2703">
        <v>0</v>
      </c>
      <c r="BG2703" t="s">
        <v>6708</v>
      </c>
      <c r="BH2703" t="s">
        <v>339</v>
      </c>
      <c r="BI2703" t="s">
        <v>6709</v>
      </c>
      <c r="BJ2703" t="s">
        <v>6710</v>
      </c>
      <c r="BK2703">
        <v>8032784237</v>
      </c>
      <c r="BL2703" t="s">
        <v>6711</v>
      </c>
      <c r="CP2703" t="s">
        <v>240</v>
      </c>
      <c r="CQ2703" s="1">
        <v>45828</v>
      </c>
      <c r="DS2703">
        <v>762750</v>
      </c>
      <c r="DT2703">
        <v>4</v>
      </c>
      <c r="EA2703" t="str">
        <f t="shared" si="42"/>
        <v>神奈川県川崎市高津区梶ヶ谷</v>
      </c>
      <c r="EB2703">
        <v>35.589770999999999</v>
      </c>
      <c r="EC2703">
        <v>139.599457</v>
      </c>
    </row>
    <row r="2704" spans="2:133" x14ac:dyDescent="0.4">
      <c r="B2704" t="s">
        <v>2010</v>
      </c>
      <c r="C2704" t="s">
        <v>6702</v>
      </c>
      <c r="D2704" s="1">
        <v>45646.538576388892</v>
      </c>
      <c r="E2704" t="s">
        <v>2012</v>
      </c>
      <c r="F2704" t="s">
        <v>2013</v>
      </c>
      <c r="G2704" t="s">
        <v>133</v>
      </c>
      <c r="I2704" t="s">
        <v>134</v>
      </c>
      <c r="K2704" t="s">
        <v>347</v>
      </c>
      <c r="L2704" t="s">
        <v>348</v>
      </c>
      <c r="O2704" t="s">
        <v>442</v>
      </c>
      <c r="Q2704" t="s">
        <v>443</v>
      </c>
      <c r="U2704">
        <v>97388454</v>
      </c>
      <c r="Y2704" t="s">
        <v>444</v>
      </c>
      <c r="Z2704">
        <v>20970</v>
      </c>
      <c r="AA2704">
        <v>1</v>
      </c>
      <c r="AB2704">
        <v>20970</v>
      </c>
      <c r="AE2704" t="s">
        <v>139</v>
      </c>
      <c r="AF2704" t="s">
        <v>140</v>
      </c>
      <c r="AG2704" t="s">
        <v>141</v>
      </c>
      <c r="AH2704" t="s">
        <v>351</v>
      </c>
      <c r="AI2704">
        <v>55</v>
      </c>
      <c r="AJ2704">
        <v>45</v>
      </c>
      <c r="AK2704" t="s">
        <v>160</v>
      </c>
      <c r="AN2704">
        <v>0</v>
      </c>
      <c r="AO2704">
        <v>20970</v>
      </c>
      <c r="AQ2704" t="s">
        <v>177</v>
      </c>
      <c r="AR2704" s="1">
        <v>45213</v>
      </c>
      <c r="AS2704" t="s">
        <v>2014</v>
      </c>
      <c r="BF2704">
        <v>0</v>
      </c>
      <c r="BG2704" t="s">
        <v>2015</v>
      </c>
      <c r="BH2704" t="s">
        <v>236</v>
      </c>
      <c r="BI2704" t="s">
        <v>2016</v>
      </c>
      <c r="BJ2704" s="3">
        <v>45814</v>
      </c>
      <c r="BK2704">
        <v>9036533829</v>
      </c>
      <c r="CP2704" t="s">
        <v>1490</v>
      </c>
      <c r="CQ2704" s="1">
        <v>45701</v>
      </c>
      <c r="DS2704">
        <v>540592</v>
      </c>
      <c r="DT2704">
        <v>16</v>
      </c>
      <c r="EA2704" t="str">
        <f t="shared" si="42"/>
        <v>兵庫県伊丹市稲野町2丁目</v>
      </c>
      <c r="EB2704">
        <v>34.763584000000002</v>
      </c>
      <c r="EC2704">
        <v>135.417282</v>
      </c>
    </row>
    <row r="2705" spans="2:133" x14ac:dyDescent="0.4">
      <c r="B2705" t="s">
        <v>1286</v>
      </c>
      <c r="C2705" t="s">
        <v>6701</v>
      </c>
      <c r="D2705" s="1">
        <v>45646.562893518516</v>
      </c>
      <c r="E2705" t="s">
        <v>1288</v>
      </c>
      <c r="F2705" t="s">
        <v>1289</v>
      </c>
      <c r="G2705" t="s">
        <v>133</v>
      </c>
      <c r="I2705" t="s">
        <v>134</v>
      </c>
      <c r="K2705" t="s">
        <v>347</v>
      </c>
      <c r="L2705" t="s">
        <v>348</v>
      </c>
      <c r="O2705" t="s">
        <v>442</v>
      </c>
      <c r="Q2705" t="s">
        <v>443</v>
      </c>
      <c r="U2705">
        <v>97389189</v>
      </c>
      <c r="Y2705" t="s">
        <v>444</v>
      </c>
      <c r="Z2705">
        <v>20970</v>
      </c>
      <c r="AA2705">
        <v>1</v>
      </c>
      <c r="AB2705">
        <v>20970</v>
      </c>
      <c r="AE2705" t="s">
        <v>139</v>
      </c>
      <c r="AF2705" t="s">
        <v>140</v>
      </c>
      <c r="AG2705" t="s">
        <v>141</v>
      </c>
      <c r="AH2705" t="s">
        <v>351</v>
      </c>
      <c r="AI2705">
        <v>55</v>
      </c>
      <c r="AJ2705">
        <v>45</v>
      </c>
      <c r="AK2705" t="s">
        <v>160</v>
      </c>
      <c r="AN2705">
        <v>0</v>
      </c>
      <c r="AO2705">
        <v>20970</v>
      </c>
      <c r="AQ2705" t="s">
        <v>477</v>
      </c>
      <c r="AR2705" s="1">
        <v>45345</v>
      </c>
      <c r="AS2705" t="s">
        <v>1293</v>
      </c>
      <c r="BB2705" t="s">
        <v>162</v>
      </c>
      <c r="BF2705">
        <v>0</v>
      </c>
      <c r="BG2705" t="s">
        <v>1294</v>
      </c>
      <c r="BH2705" t="s">
        <v>147</v>
      </c>
      <c r="BI2705" t="s">
        <v>1295</v>
      </c>
      <c r="BJ2705" t="s">
        <v>1296</v>
      </c>
      <c r="BK2705">
        <v>9018183729</v>
      </c>
      <c r="CP2705" t="s">
        <v>1297</v>
      </c>
      <c r="CQ2705" s="1">
        <v>45767</v>
      </c>
      <c r="DS2705">
        <v>728820</v>
      </c>
      <c r="DT2705">
        <v>11</v>
      </c>
      <c r="EA2705" t="str">
        <f t="shared" si="42"/>
        <v>大阪府吹田市広芝町</v>
      </c>
      <c r="EB2705">
        <v>34.754950999999998</v>
      </c>
      <c r="EC2705">
        <v>135.498886</v>
      </c>
    </row>
    <row r="2706" spans="2:133" x14ac:dyDescent="0.4">
      <c r="B2706" t="s">
        <v>6694</v>
      </c>
      <c r="C2706" t="s">
        <v>6695</v>
      </c>
      <c r="D2706" s="1">
        <v>45646.565150462964</v>
      </c>
      <c r="E2706" t="s">
        <v>6696</v>
      </c>
      <c r="F2706" t="s">
        <v>6697</v>
      </c>
      <c r="G2706" t="s">
        <v>133</v>
      </c>
      <c r="I2706" t="s">
        <v>134</v>
      </c>
      <c r="K2706" t="s">
        <v>347</v>
      </c>
      <c r="L2706" t="s">
        <v>348</v>
      </c>
      <c r="O2706" t="s">
        <v>349</v>
      </c>
      <c r="Q2706" t="s">
        <v>350</v>
      </c>
      <c r="U2706">
        <v>97389274</v>
      </c>
      <c r="Z2706">
        <v>114300</v>
      </c>
      <c r="AA2706">
        <v>1</v>
      </c>
      <c r="AB2706">
        <v>114300</v>
      </c>
      <c r="AE2706" t="s">
        <v>139</v>
      </c>
      <c r="AF2706" t="s">
        <v>140</v>
      </c>
      <c r="AG2706" t="s">
        <v>141</v>
      </c>
      <c r="AH2706" t="s">
        <v>351</v>
      </c>
      <c r="AI2706">
        <v>55</v>
      </c>
      <c r="AJ2706">
        <v>45</v>
      </c>
      <c r="AK2706" t="s">
        <v>176</v>
      </c>
      <c r="AN2706">
        <v>0</v>
      </c>
      <c r="AO2706">
        <v>114300</v>
      </c>
      <c r="AQ2706" t="s">
        <v>352</v>
      </c>
      <c r="AR2706" s="1">
        <v>45446</v>
      </c>
      <c r="AS2706" t="s">
        <v>6698</v>
      </c>
      <c r="AX2706" t="s">
        <v>354</v>
      </c>
      <c r="BF2706">
        <v>0</v>
      </c>
      <c r="BG2706" t="s">
        <v>6699</v>
      </c>
      <c r="BH2706" t="s">
        <v>208</v>
      </c>
      <c r="BI2706" t="s">
        <v>6700</v>
      </c>
      <c r="BJ2706" s="3">
        <v>45907</v>
      </c>
      <c r="BK2706">
        <v>9034064288</v>
      </c>
      <c r="CP2706" t="s">
        <v>240</v>
      </c>
      <c r="CQ2706" s="1">
        <v>45828</v>
      </c>
      <c r="DS2706">
        <v>546600</v>
      </c>
      <c r="DT2706">
        <v>2</v>
      </c>
      <c r="EA2706" t="str">
        <f t="shared" si="42"/>
        <v>東京都日本橋横山町</v>
      </c>
      <c r="EB2706">
        <v>35.742114999999998</v>
      </c>
      <c r="EC2706">
        <v>139.25740099999999</v>
      </c>
    </row>
    <row r="2707" spans="2:133" x14ac:dyDescent="0.4">
      <c r="B2707" t="s">
        <v>6686</v>
      </c>
      <c r="C2707" t="s">
        <v>6687</v>
      </c>
      <c r="D2707" s="1">
        <v>45646.578009259261</v>
      </c>
      <c r="E2707" t="s">
        <v>6688</v>
      </c>
      <c r="F2707" t="s">
        <v>6689</v>
      </c>
      <c r="G2707" t="s">
        <v>133</v>
      </c>
      <c r="I2707" t="s">
        <v>188</v>
      </c>
      <c r="J2707" s="1">
        <v>45649</v>
      </c>
      <c r="K2707" t="s">
        <v>4886</v>
      </c>
      <c r="L2707" t="s">
        <v>348</v>
      </c>
      <c r="O2707" t="s">
        <v>5237</v>
      </c>
      <c r="Q2707" t="s">
        <v>5238</v>
      </c>
      <c r="U2707">
        <v>97389566</v>
      </c>
      <c r="Z2707">
        <v>114300</v>
      </c>
      <c r="AA2707">
        <v>1</v>
      </c>
      <c r="AB2707">
        <v>114300</v>
      </c>
      <c r="AE2707" t="s">
        <v>139</v>
      </c>
      <c r="AF2707" t="s">
        <v>140</v>
      </c>
      <c r="AG2707" t="s">
        <v>141</v>
      </c>
      <c r="AH2707" t="s">
        <v>351</v>
      </c>
      <c r="AI2707">
        <v>55</v>
      </c>
      <c r="AJ2707">
        <v>45</v>
      </c>
      <c r="AK2707" t="s">
        <v>176</v>
      </c>
      <c r="AN2707">
        <v>0</v>
      </c>
      <c r="AO2707">
        <v>114300</v>
      </c>
      <c r="AQ2707" t="s">
        <v>352</v>
      </c>
      <c r="AR2707" s="1">
        <v>45447</v>
      </c>
      <c r="AS2707" t="s">
        <v>6690</v>
      </c>
      <c r="AX2707" t="s">
        <v>354</v>
      </c>
      <c r="BC2707" s="1">
        <v>45649</v>
      </c>
      <c r="BF2707">
        <v>0</v>
      </c>
      <c r="BG2707" t="s">
        <v>6691</v>
      </c>
      <c r="BH2707" t="s">
        <v>1870</v>
      </c>
      <c r="BI2707" t="s">
        <v>6692</v>
      </c>
      <c r="BJ2707" t="s">
        <v>6693</v>
      </c>
      <c r="BK2707">
        <v>9087020938</v>
      </c>
      <c r="CP2707" t="s">
        <v>5242</v>
      </c>
      <c r="CQ2707" s="1">
        <v>45828</v>
      </c>
      <c r="DS2707">
        <v>546600</v>
      </c>
      <c r="DT2707">
        <v>2</v>
      </c>
      <c r="EA2707" t="str">
        <f t="shared" si="42"/>
        <v>福井県福井市</v>
      </c>
      <c r="EB2707">
        <v>36.064121</v>
      </c>
      <c r="EC2707">
        <v>136.21945199999999</v>
      </c>
    </row>
    <row r="2708" spans="2:133" x14ac:dyDescent="0.4">
      <c r="B2708" t="s">
        <v>6678</v>
      </c>
      <c r="C2708" t="s">
        <v>6679</v>
      </c>
      <c r="D2708" s="1">
        <v>45646.58388888889</v>
      </c>
      <c r="E2708" t="s">
        <v>6680</v>
      </c>
      <c r="F2708" t="s">
        <v>6681</v>
      </c>
      <c r="G2708" t="s">
        <v>133</v>
      </c>
      <c r="I2708" t="s">
        <v>134</v>
      </c>
      <c r="K2708" t="s">
        <v>347</v>
      </c>
      <c r="L2708" t="s">
        <v>348</v>
      </c>
      <c r="O2708" t="s">
        <v>349</v>
      </c>
      <c r="Q2708" t="s">
        <v>350</v>
      </c>
      <c r="U2708">
        <v>97389752</v>
      </c>
      <c r="Z2708">
        <v>114300</v>
      </c>
      <c r="AA2708">
        <v>1</v>
      </c>
      <c r="AB2708">
        <v>114300</v>
      </c>
      <c r="AE2708" t="s">
        <v>139</v>
      </c>
      <c r="AF2708" t="s">
        <v>140</v>
      </c>
      <c r="AG2708" t="s">
        <v>141</v>
      </c>
      <c r="AH2708" t="s">
        <v>351</v>
      </c>
      <c r="AI2708">
        <v>55</v>
      </c>
      <c r="AJ2708">
        <v>45</v>
      </c>
      <c r="AK2708" t="s">
        <v>176</v>
      </c>
      <c r="AN2708">
        <v>0</v>
      </c>
      <c r="AO2708">
        <v>114300</v>
      </c>
      <c r="AQ2708" t="s">
        <v>352</v>
      </c>
      <c r="AR2708" s="1">
        <v>45345</v>
      </c>
      <c r="AS2708" t="s">
        <v>6682</v>
      </c>
      <c r="AX2708" t="s">
        <v>354</v>
      </c>
      <c r="BF2708">
        <v>0</v>
      </c>
      <c r="BG2708" t="s">
        <v>6683</v>
      </c>
      <c r="BH2708" t="s">
        <v>339</v>
      </c>
      <c r="BI2708" t="s">
        <v>6684</v>
      </c>
      <c r="BJ2708" t="s">
        <v>6685</v>
      </c>
      <c r="BK2708">
        <v>9070091135</v>
      </c>
      <c r="CP2708" t="s">
        <v>240</v>
      </c>
      <c r="CQ2708" s="1">
        <v>45828</v>
      </c>
      <c r="DS2708">
        <v>576400</v>
      </c>
      <c r="DT2708">
        <v>8</v>
      </c>
      <c r="EA2708" t="str">
        <f t="shared" si="42"/>
        <v>神奈川県横浜市都築区荏田東</v>
      </c>
      <c r="EB2708" s="6">
        <v>35.544936999999997</v>
      </c>
      <c r="EC2708" s="6">
        <v>139.57103000000001</v>
      </c>
    </row>
    <row r="2709" spans="2:133" x14ac:dyDescent="0.4">
      <c r="B2709" t="s">
        <v>6669</v>
      </c>
      <c r="C2709" t="s">
        <v>6670</v>
      </c>
      <c r="D2709" s="1">
        <v>45646.592974537038</v>
      </c>
      <c r="E2709" t="s">
        <v>6671</v>
      </c>
      <c r="F2709" t="s">
        <v>6672</v>
      </c>
      <c r="G2709" t="s">
        <v>133</v>
      </c>
      <c r="I2709" t="s">
        <v>134</v>
      </c>
      <c r="K2709" t="s">
        <v>347</v>
      </c>
      <c r="L2709" t="s">
        <v>348</v>
      </c>
      <c r="O2709" t="s">
        <v>349</v>
      </c>
      <c r="Q2709" t="s">
        <v>350</v>
      </c>
      <c r="U2709">
        <v>97389949</v>
      </c>
      <c r="Z2709">
        <v>114300</v>
      </c>
      <c r="AA2709">
        <v>1</v>
      </c>
      <c r="AB2709">
        <v>114300</v>
      </c>
      <c r="AE2709" t="s">
        <v>139</v>
      </c>
      <c r="AF2709" t="s">
        <v>140</v>
      </c>
      <c r="AG2709" t="s">
        <v>141</v>
      </c>
      <c r="AH2709" t="s">
        <v>351</v>
      </c>
      <c r="AI2709">
        <v>55</v>
      </c>
      <c r="AJ2709">
        <v>45</v>
      </c>
      <c r="AK2709" t="s">
        <v>176</v>
      </c>
      <c r="AN2709">
        <v>0</v>
      </c>
      <c r="AO2709">
        <v>114300</v>
      </c>
      <c r="AQ2709" t="s">
        <v>6673</v>
      </c>
      <c r="AR2709" s="1">
        <v>45144</v>
      </c>
      <c r="AS2709" t="s">
        <v>6674</v>
      </c>
      <c r="AX2709" t="s">
        <v>354</v>
      </c>
      <c r="BF2709">
        <v>0</v>
      </c>
      <c r="BG2709" t="s">
        <v>6675</v>
      </c>
      <c r="BH2709" t="s">
        <v>339</v>
      </c>
      <c r="BI2709" t="s">
        <v>6676</v>
      </c>
      <c r="BJ2709" t="s">
        <v>6677</v>
      </c>
      <c r="BK2709">
        <v>9069375314</v>
      </c>
      <c r="CP2709" t="s">
        <v>240</v>
      </c>
      <c r="CQ2709" s="1">
        <v>45828</v>
      </c>
      <c r="DS2709">
        <v>546600</v>
      </c>
      <c r="DT2709">
        <v>2</v>
      </c>
      <c r="EA2709" t="str">
        <f t="shared" si="42"/>
        <v>神奈川県川崎市高津区</v>
      </c>
      <c r="EB2709">
        <v>35.599442000000003</v>
      </c>
      <c r="EC2709">
        <v>139.60803200000001</v>
      </c>
    </row>
    <row r="2710" spans="2:133" x14ac:dyDescent="0.4">
      <c r="B2710" t="s">
        <v>1637</v>
      </c>
      <c r="C2710" t="s">
        <v>6668</v>
      </c>
      <c r="D2710" s="1">
        <v>45646.597002314818</v>
      </c>
      <c r="E2710" t="s">
        <v>1639</v>
      </c>
      <c r="F2710" t="s">
        <v>1640</v>
      </c>
      <c r="G2710" t="s">
        <v>133</v>
      </c>
      <c r="I2710" t="s">
        <v>134</v>
      </c>
      <c r="K2710" t="s">
        <v>347</v>
      </c>
      <c r="L2710" t="s">
        <v>348</v>
      </c>
      <c r="O2710" t="s">
        <v>442</v>
      </c>
      <c r="Q2710" t="s">
        <v>443</v>
      </c>
      <c r="U2710">
        <v>97390074</v>
      </c>
      <c r="Y2710" t="s">
        <v>444</v>
      </c>
      <c r="Z2710">
        <v>20970</v>
      </c>
      <c r="AA2710">
        <v>1</v>
      </c>
      <c r="AB2710">
        <v>20970</v>
      </c>
      <c r="AE2710" t="s">
        <v>139</v>
      </c>
      <c r="AF2710" t="s">
        <v>140</v>
      </c>
      <c r="AG2710" t="s">
        <v>141</v>
      </c>
      <c r="AH2710" t="s">
        <v>351</v>
      </c>
      <c r="AI2710">
        <v>55</v>
      </c>
      <c r="AJ2710">
        <v>45</v>
      </c>
      <c r="AK2710" t="s">
        <v>160</v>
      </c>
      <c r="AN2710">
        <v>0</v>
      </c>
      <c r="AO2710">
        <v>20970</v>
      </c>
      <c r="AQ2710" t="s">
        <v>352</v>
      </c>
      <c r="AR2710" s="1">
        <v>45445</v>
      </c>
      <c r="AS2710" t="s">
        <v>1641</v>
      </c>
      <c r="BF2710">
        <v>0</v>
      </c>
      <c r="BG2710" t="s">
        <v>1642</v>
      </c>
      <c r="BH2710" t="s">
        <v>339</v>
      </c>
      <c r="BI2710" t="s">
        <v>1643</v>
      </c>
      <c r="BJ2710" t="s">
        <v>1644</v>
      </c>
      <c r="BK2710">
        <v>9087046191</v>
      </c>
      <c r="CP2710" t="s">
        <v>450</v>
      </c>
      <c r="DS2710">
        <v>474240</v>
      </c>
      <c r="DT2710">
        <v>3</v>
      </c>
      <c r="EA2710" t="str">
        <f t="shared" si="42"/>
        <v>神奈川県横浜市港北区箕輪町</v>
      </c>
      <c r="EB2710" s="6">
        <v>35.548881999999999</v>
      </c>
      <c r="EC2710" s="6">
        <v>139.647491</v>
      </c>
    </row>
    <row r="2711" spans="2:133" x14ac:dyDescent="0.4">
      <c r="B2711" t="s">
        <v>6661</v>
      </c>
      <c r="C2711" t="s">
        <v>6662</v>
      </c>
      <c r="D2711" s="1">
        <v>45646.632430555554</v>
      </c>
      <c r="E2711" t="s">
        <v>6663</v>
      </c>
      <c r="F2711" t="s">
        <v>6664</v>
      </c>
      <c r="G2711" t="s">
        <v>133</v>
      </c>
      <c r="I2711" t="s">
        <v>134</v>
      </c>
      <c r="K2711" t="s">
        <v>347</v>
      </c>
      <c r="L2711" t="s">
        <v>348</v>
      </c>
      <c r="O2711" t="s">
        <v>442</v>
      </c>
      <c r="Q2711" t="s">
        <v>443</v>
      </c>
      <c r="U2711">
        <v>97390896</v>
      </c>
      <c r="Y2711" t="s">
        <v>444</v>
      </c>
      <c r="Z2711">
        <v>20970</v>
      </c>
      <c r="AA2711">
        <v>1</v>
      </c>
      <c r="AB2711">
        <v>20970</v>
      </c>
      <c r="AE2711" t="s">
        <v>139</v>
      </c>
      <c r="AF2711" t="s">
        <v>140</v>
      </c>
      <c r="AG2711" t="s">
        <v>141</v>
      </c>
      <c r="AH2711" t="s">
        <v>351</v>
      </c>
      <c r="AI2711">
        <v>55</v>
      </c>
      <c r="AJ2711">
        <v>45</v>
      </c>
      <c r="AK2711" t="s">
        <v>160</v>
      </c>
      <c r="AN2711">
        <v>0</v>
      </c>
      <c r="AO2711">
        <v>20970</v>
      </c>
      <c r="AQ2711" t="s">
        <v>352</v>
      </c>
      <c r="AR2711" s="1">
        <v>45209</v>
      </c>
      <c r="AS2711" t="s">
        <v>6665</v>
      </c>
      <c r="BB2711" t="s">
        <v>162</v>
      </c>
      <c r="BF2711">
        <v>0</v>
      </c>
      <c r="BG2711" t="s">
        <v>6666</v>
      </c>
      <c r="BH2711" t="s">
        <v>1717</v>
      </c>
      <c r="BI2711" t="s">
        <v>3386</v>
      </c>
      <c r="BJ2711" t="s">
        <v>6667</v>
      </c>
      <c r="BK2711">
        <v>8019550810</v>
      </c>
      <c r="CP2711" t="s">
        <v>1490</v>
      </c>
      <c r="CQ2711" s="1">
        <v>45676</v>
      </c>
      <c r="DS2711">
        <v>669420</v>
      </c>
      <c r="DT2711">
        <v>10</v>
      </c>
      <c r="EA2711" t="str">
        <f t="shared" si="42"/>
        <v>石川県金沢市</v>
      </c>
      <c r="EB2711">
        <v>36.561050000000002</v>
      </c>
      <c r="EC2711">
        <v>136.656631</v>
      </c>
    </row>
    <row r="2712" spans="2:133" x14ac:dyDescent="0.4">
      <c r="B2712" t="s">
        <v>6653</v>
      </c>
      <c r="C2712" t="s">
        <v>6654</v>
      </c>
      <c r="D2712" s="1">
        <v>45646.665729166663</v>
      </c>
      <c r="E2712" t="s">
        <v>6655</v>
      </c>
      <c r="F2712" t="s">
        <v>6656</v>
      </c>
      <c r="G2712" t="s">
        <v>133</v>
      </c>
      <c r="I2712" t="s">
        <v>134</v>
      </c>
      <c r="K2712" t="s">
        <v>347</v>
      </c>
      <c r="L2712" t="s">
        <v>348</v>
      </c>
      <c r="O2712" t="s">
        <v>349</v>
      </c>
      <c r="Q2712" t="s">
        <v>350</v>
      </c>
      <c r="U2712">
        <v>97392631</v>
      </c>
      <c r="Z2712">
        <v>114300</v>
      </c>
      <c r="AA2712">
        <v>1</v>
      </c>
      <c r="AB2712">
        <v>114300</v>
      </c>
      <c r="AE2712" t="s">
        <v>139</v>
      </c>
      <c r="AF2712" t="s">
        <v>140</v>
      </c>
      <c r="AG2712" t="s">
        <v>141</v>
      </c>
      <c r="AH2712" t="s">
        <v>351</v>
      </c>
      <c r="AI2712">
        <v>55</v>
      </c>
      <c r="AJ2712">
        <v>45</v>
      </c>
      <c r="AK2712" t="s">
        <v>176</v>
      </c>
      <c r="AN2712">
        <v>0</v>
      </c>
      <c r="AO2712">
        <v>114300</v>
      </c>
      <c r="AQ2712" t="s">
        <v>177</v>
      </c>
      <c r="AR2712" s="1">
        <v>45176</v>
      </c>
      <c r="AS2712" t="s">
        <v>6657</v>
      </c>
      <c r="AX2712" t="s">
        <v>354</v>
      </c>
      <c r="BF2712">
        <v>0</v>
      </c>
      <c r="BG2712" t="s">
        <v>6658</v>
      </c>
      <c r="BH2712" t="s">
        <v>1976</v>
      </c>
      <c r="BI2712" t="s">
        <v>6659</v>
      </c>
      <c r="BJ2712" t="s">
        <v>6660</v>
      </c>
      <c r="BK2712">
        <v>9017628708</v>
      </c>
      <c r="CP2712" t="s">
        <v>240</v>
      </c>
      <c r="CQ2712" s="1">
        <v>45828</v>
      </c>
      <c r="DS2712">
        <v>114300</v>
      </c>
      <c r="DT2712">
        <v>1</v>
      </c>
      <c r="EA2712" t="str">
        <f t="shared" si="42"/>
        <v>栃木県河内郡上三川町</v>
      </c>
      <c r="EB2712">
        <v>36.439266000000003</v>
      </c>
      <c r="EC2712">
        <v>139.91021699999999</v>
      </c>
    </row>
    <row r="2713" spans="2:133" x14ac:dyDescent="0.4">
      <c r="B2713" t="s">
        <v>6646</v>
      </c>
      <c r="C2713" t="s">
        <v>6647</v>
      </c>
      <c r="D2713" s="1">
        <v>45646.685983796298</v>
      </c>
      <c r="E2713" t="s">
        <v>6648</v>
      </c>
      <c r="F2713" t="s">
        <v>6649</v>
      </c>
      <c r="G2713" t="s">
        <v>133</v>
      </c>
      <c r="I2713" t="s">
        <v>134</v>
      </c>
      <c r="K2713" t="s">
        <v>347</v>
      </c>
      <c r="L2713" t="s">
        <v>348</v>
      </c>
      <c r="O2713" t="s">
        <v>349</v>
      </c>
      <c r="Q2713" t="s">
        <v>350</v>
      </c>
      <c r="U2713">
        <v>97393124</v>
      </c>
      <c r="Z2713">
        <v>114300</v>
      </c>
      <c r="AA2713">
        <v>1</v>
      </c>
      <c r="AB2713">
        <v>114300</v>
      </c>
      <c r="AE2713" t="s">
        <v>139</v>
      </c>
      <c r="AF2713" t="s">
        <v>140</v>
      </c>
      <c r="AG2713" t="s">
        <v>141</v>
      </c>
      <c r="AH2713" t="s">
        <v>351</v>
      </c>
      <c r="AI2713">
        <v>55</v>
      </c>
      <c r="AJ2713">
        <v>45</v>
      </c>
      <c r="AK2713" t="s">
        <v>176</v>
      </c>
      <c r="AN2713">
        <v>0</v>
      </c>
      <c r="AO2713">
        <v>114300</v>
      </c>
      <c r="AQ2713" t="s">
        <v>352</v>
      </c>
      <c r="AR2713" s="1">
        <v>45345</v>
      </c>
      <c r="AS2713" t="s">
        <v>6650</v>
      </c>
      <c r="AX2713" t="s">
        <v>354</v>
      </c>
      <c r="BF2713">
        <v>0</v>
      </c>
      <c r="BG2713" t="s">
        <v>6651</v>
      </c>
      <c r="BH2713" t="s">
        <v>208</v>
      </c>
      <c r="BI2713" t="s">
        <v>6652</v>
      </c>
      <c r="BJ2713" s="2">
        <v>37764</v>
      </c>
      <c r="BK2713">
        <v>8088908819</v>
      </c>
      <c r="CP2713" t="s">
        <v>240</v>
      </c>
      <c r="CQ2713" s="1">
        <v>45828</v>
      </c>
      <c r="DS2713">
        <v>762750</v>
      </c>
      <c r="DT2713">
        <v>10</v>
      </c>
      <c r="EA2713" t="str">
        <f t="shared" si="42"/>
        <v>東京都日野市豊田</v>
      </c>
      <c r="EB2713">
        <v>35.666473000000003</v>
      </c>
      <c r="EC2713">
        <v>139.393967</v>
      </c>
    </row>
    <row r="2714" spans="2:133" x14ac:dyDescent="0.4">
      <c r="B2714" t="s">
        <v>6638</v>
      </c>
      <c r="C2714" t="s">
        <v>6639</v>
      </c>
      <c r="D2714" s="1">
        <v>45646.69630787037</v>
      </c>
      <c r="E2714" t="s">
        <v>6640</v>
      </c>
      <c r="F2714" t="s">
        <v>6641</v>
      </c>
      <c r="G2714" t="s">
        <v>133</v>
      </c>
      <c r="I2714" t="s">
        <v>134</v>
      </c>
      <c r="K2714" t="s">
        <v>347</v>
      </c>
      <c r="L2714" t="s">
        <v>348</v>
      </c>
      <c r="O2714" t="s">
        <v>349</v>
      </c>
      <c r="Q2714" t="s">
        <v>350</v>
      </c>
      <c r="U2714">
        <v>97393351</v>
      </c>
      <c r="Z2714">
        <v>114300</v>
      </c>
      <c r="AA2714">
        <v>1</v>
      </c>
      <c r="AB2714">
        <v>114300</v>
      </c>
      <c r="AE2714" t="s">
        <v>139</v>
      </c>
      <c r="AF2714" t="s">
        <v>140</v>
      </c>
      <c r="AG2714" t="s">
        <v>141</v>
      </c>
      <c r="AH2714" t="s">
        <v>351</v>
      </c>
      <c r="AI2714">
        <v>55</v>
      </c>
      <c r="AJ2714">
        <v>45</v>
      </c>
      <c r="AK2714" t="s">
        <v>176</v>
      </c>
      <c r="AN2714">
        <v>0</v>
      </c>
      <c r="AO2714">
        <v>114300</v>
      </c>
      <c r="AQ2714" t="s">
        <v>352</v>
      </c>
      <c r="AR2714" s="1">
        <v>45343</v>
      </c>
      <c r="AS2714" t="s">
        <v>6642</v>
      </c>
      <c r="AX2714" t="s">
        <v>354</v>
      </c>
      <c r="BF2714">
        <v>0</v>
      </c>
      <c r="BG2714" t="s">
        <v>6643</v>
      </c>
      <c r="BH2714" t="s">
        <v>164</v>
      </c>
      <c r="BI2714" t="s">
        <v>6644</v>
      </c>
      <c r="BJ2714" t="s">
        <v>6645</v>
      </c>
      <c r="BK2714">
        <v>482220897</v>
      </c>
      <c r="CP2714" t="s">
        <v>240</v>
      </c>
      <c r="CQ2714" s="1">
        <v>45828</v>
      </c>
      <c r="DS2714">
        <v>546600</v>
      </c>
      <c r="DT2714">
        <v>2</v>
      </c>
      <c r="EA2714" t="str">
        <f t="shared" si="42"/>
        <v>埼玉県川口市川口</v>
      </c>
      <c r="EB2714">
        <v>35.798164</v>
      </c>
      <c r="EC2714">
        <v>139.718842</v>
      </c>
    </row>
    <row r="2715" spans="2:133" x14ac:dyDescent="0.4">
      <c r="B2715" t="s">
        <v>6630</v>
      </c>
      <c r="C2715" t="s">
        <v>6631</v>
      </c>
      <c r="D2715" s="1">
        <v>45646.752743055556</v>
      </c>
      <c r="E2715" t="s">
        <v>6632</v>
      </c>
      <c r="F2715" t="s">
        <v>6633</v>
      </c>
      <c r="G2715" t="s">
        <v>133</v>
      </c>
      <c r="I2715" t="s">
        <v>134</v>
      </c>
      <c r="K2715" t="s">
        <v>347</v>
      </c>
      <c r="L2715" t="s">
        <v>348</v>
      </c>
      <c r="O2715" t="s">
        <v>349</v>
      </c>
      <c r="Q2715" t="s">
        <v>350</v>
      </c>
      <c r="U2715">
        <v>97394440</v>
      </c>
      <c r="Z2715">
        <v>114300</v>
      </c>
      <c r="AA2715">
        <v>1</v>
      </c>
      <c r="AB2715">
        <v>114300</v>
      </c>
      <c r="AE2715" t="s">
        <v>139</v>
      </c>
      <c r="AF2715" t="s">
        <v>140</v>
      </c>
      <c r="AG2715" t="s">
        <v>141</v>
      </c>
      <c r="AH2715" t="s">
        <v>351</v>
      </c>
      <c r="AI2715">
        <v>55</v>
      </c>
      <c r="AJ2715">
        <v>45</v>
      </c>
      <c r="AK2715" t="s">
        <v>176</v>
      </c>
      <c r="AN2715">
        <v>0</v>
      </c>
      <c r="AO2715">
        <v>114300</v>
      </c>
      <c r="AQ2715" t="s">
        <v>352</v>
      </c>
      <c r="AR2715" s="1">
        <v>45344</v>
      </c>
      <c r="AS2715" t="s">
        <v>6634</v>
      </c>
      <c r="AX2715" t="s">
        <v>354</v>
      </c>
      <c r="BF2715">
        <v>0</v>
      </c>
      <c r="BG2715" t="s">
        <v>6635</v>
      </c>
      <c r="BH2715" t="s">
        <v>180</v>
      </c>
      <c r="BI2715" t="s">
        <v>6636</v>
      </c>
      <c r="BJ2715" t="s">
        <v>6637</v>
      </c>
      <c r="BK2715">
        <v>9088640837</v>
      </c>
      <c r="CP2715" t="s">
        <v>240</v>
      </c>
      <c r="CQ2715" s="1">
        <v>45828</v>
      </c>
      <c r="DS2715">
        <v>546600</v>
      </c>
      <c r="DT2715">
        <v>2</v>
      </c>
      <c r="EA2715" t="str">
        <f t="shared" si="42"/>
        <v>愛知県大府市東新町２－２２２</v>
      </c>
      <c r="EB2715">
        <v>35.034278999999998</v>
      </c>
      <c r="EC2715">
        <v>136.95765700000001</v>
      </c>
    </row>
    <row r="2716" spans="2:133" x14ac:dyDescent="0.4">
      <c r="B2716" t="s">
        <v>6622</v>
      </c>
      <c r="C2716" t="s">
        <v>6623</v>
      </c>
      <c r="D2716" s="1">
        <v>45646.813518518517</v>
      </c>
      <c r="E2716" t="s">
        <v>6624</v>
      </c>
      <c r="F2716" t="s">
        <v>6625</v>
      </c>
      <c r="G2716" t="s">
        <v>133</v>
      </c>
      <c r="I2716" t="s">
        <v>134</v>
      </c>
      <c r="K2716" t="s">
        <v>347</v>
      </c>
      <c r="L2716" t="s">
        <v>348</v>
      </c>
      <c r="O2716" t="s">
        <v>349</v>
      </c>
      <c r="Q2716" t="s">
        <v>350</v>
      </c>
      <c r="U2716">
        <v>97395354</v>
      </c>
      <c r="Z2716">
        <v>114300</v>
      </c>
      <c r="AA2716">
        <v>1</v>
      </c>
      <c r="AB2716">
        <v>114300</v>
      </c>
      <c r="AE2716" t="s">
        <v>139</v>
      </c>
      <c r="AF2716" t="s">
        <v>140</v>
      </c>
      <c r="AG2716" t="s">
        <v>141</v>
      </c>
      <c r="AH2716" t="s">
        <v>351</v>
      </c>
      <c r="AI2716">
        <v>55</v>
      </c>
      <c r="AJ2716">
        <v>45</v>
      </c>
      <c r="AK2716" t="s">
        <v>176</v>
      </c>
      <c r="AN2716">
        <v>0</v>
      </c>
      <c r="AO2716">
        <v>114300</v>
      </c>
      <c r="AQ2716" t="s">
        <v>6626</v>
      </c>
      <c r="AR2716" s="1">
        <v>43293</v>
      </c>
      <c r="AS2716" t="s">
        <v>6627</v>
      </c>
      <c r="AX2716" t="s">
        <v>354</v>
      </c>
      <c r="BB2716" t="s">
        <v>162</v>
      </c>
      <c r="BF2716">
        <v>0</v>
      </c>
      <c r="BG2716" t="s">
        <v>6628</v>
      </c>
      <c r="BH2716" t="s">
        <v>1033</v>
      </c>
      <c r="BI2716" t="s">
        <v>6629</v>
      </c>
      <c r="BJ2716" s="2">
        <v>40148</v>
      </c>
      <c r="BK2716">
        <v>8052398239</v>
      </c>
      <c r="CP2716" t="s">
        <v>240</v>
      </c>
      <c r="CQ2716" s="1">
        <v>45828</v>
      </c>
      <c r="DS2716">
        <v>546600</v>
      </c>
      <c r="DT2716">
        <v>2</v>
      </c>
      <c r="EA2716" t="str">
        <f t="shared" si="42"/>
        <v>岡山県岡山市北区宿本町</v>
      </c>
      <c r="EB2716">
        <v>34.699181000000003</v>
      </c>
      <c r="EC2716">
        <v>133.93693500000001</v>
      </c>
    </row>
    <row r="2717" spans="2:133" x14ac:dyDescent="0.4">
      <c r="B2717" t="s">
        <v>6615</v>
      </c>
      <c r="C2717" t="s">
        <v>6616</v>
      </c>
      <c r="D2717" s="1">
        <v>45646.826736111114</v>
      </c>
      <c r="E2717" t="s">
        <v>6617</v>
      </c>
      <c r="F2717" t="s">
        <v>6618</v>
      </c>
      <c r="G2717" t="s">
        <v>133</v>
      </c>
      <c r="I2717" t="s">
        <v>134</v>
      </c>
      <c r="K2717" t="s">
        <v>347</v>
      </c>
      <c r="L2717" t="s">
        <v>348</v>
      </c>
      <c r="O2717" t="s">
        <v>349</v>
      </c>
      <c r="Q2717" t="s">
        <v>350</v>
      </c>
      <c r="U2717">
        <v>97395540</v>
      </c>
      <c r="Z2717">
        <v>114300</v>
      </c>
      <c r="AA2717">
        <v>1</v>
      </c>
      <c r="AB2717">
        <v>114300</v>
      </c>
      <c r="AE2717" t="s">
        <v>139</v>
      </c>
      <c r="AF2717" t="s">
        <v>140</v>
      </c>
      <c r="AG2717" t="s">
        <v>141</v>
      </c>
      <c r="AH2717" t="s">
        <v>351</v>
      </c>
      <c r="AI2717">
        <v>55</v>
      </c>
      <c r="AJ2717">
        <v>45</v>
      </c>
      <c r="AK2717" t="s">
        <v>176</v>
      </c>
      <c r="AN2717">
        <v>0</v>
      </c>
      <c r="AO2717">
        <v>114300</v>
      </c>
      <c r="AQ2717" t="s">
        <v>352</v>
      </c>
      <c r="AR2717" s="1">
        <v>45085</v>
      </c>
      <c r="AS2717" t="s">
        <v>6619</v>
      </c>
      <c r="AX2717" t="s">
        <v>354</v>
      </c>
      <c r="BF2717">
        <v>0</v>
      </c>
      <c r="BG2717" t="s">
        <v>6620</v>
      </c>
      <c r="BH2717" t="s">
        <v>459</v>
      </c>
      <c r="BI2717" t="s">
        <v>2190</v>
      </c>
      <c r="BJ2717" t="s">
        <v>6621</v>
      </c>
      <c r="BK2717">
        <v>8028163745</v>
      </c>
      <c r="CP2717" t="s">
        <v>240</v>
      </c>
      <c r="CQ2717" s="1">
        <v>45828</v>
      </c>
      <c r="DS2717">
        <v>762750</v>
      </c>
      <c r="DT2717">
        <v>10</v>
      </c>
      <c r="EA2717" t="str">
        <f t="shared" si="42"/>
        <v>千葉県柏市</v>
      </c>
      <c r="EB2717">
        <v>35.868293999999999</v>
      </c>
      <c r="EC2717">
        <v>139.97619599999999</v>
      </c>
    </row>
    <row r="2718" spans="2:133" x14ac:dyDescent="0.4">
      <c r="B2718" t="s">
        <v>6607</v>
      </c>
      <c r="C2718" t="s">
        <v>6608</v>
      </c>
      <c r="D2718" s="1">
        <v>45646.911736111113</v>
      </c>
      <c r="E2718" t="s">
        <v>6609</v>
      </c>
      <c r="F2718" t="s">
        <v>6610</v>
      </c>
      <c r="G2718" t="s">
        <v>133</v>
      </c>
      <c r="I2718" t="s">
        <v>134</v>
      </c>
      <c r="K2718" t="s">
        <v>347</v>
      </c>
      <c r="L2718" t="s">
        <v>348</v>
      </c>
      <c r="O2718" t="s">
        <v>349</v>
      </c>
      <c r="Q2718" t="s">
        <v>350</v>
      </c>
      <c r="U2718">
        <v>97396613</v>
      </c>
      <c r="Z2718">
        <v>114300</v>
      </c>
      <c r="AA2718">
        <v>1</v>
      </c>
      <c r="AB2718">
        <v>114300</v>
      </c>
      <c r="AE2718" t="s">
        <v>139</v>
      </c>
      <c r="AF2718" t="s">
        <v>140</v>
      </c>
      <c r="AG2718" t="s">
        <v>141</v>
      </c>
      <c r="AH2718" t="s">
        <v>351</v>
      </c>
      <c r="AI2718">
        <v>55</v>
      </c>
      <c r="AJ2718">
        <v>45</v>
      </c>
      <c r="AK2718" t="s">
        <v>176</v>
      </c>
      <c r="AN2718">
        <v>0</v>
      </c>
      <c r="AO2718">
        <v>114300</v>
      </c>
      <c r="AQ2718" t="s">
        <v>352</v>
      </c>
      <c r="AR2718" s="1">
        <v>45339</v>
      </c>
      <c r="AS2718" t="s">
        <v>6611</v>
      </c>
      <c r="AX2718" t="s">
        <v>354</v>
      </c>
      <c r="BF2718">
        <v>0</v>
      </c>
      <c r="BG2718" t="s">
        <v>6612</v>
      </c>
      <c r="BH2718" t="s">
        <v>339</v>
      </c>
      <c r="BI2718" t="s">
        <v>6613</v>
      </c>
      <c r="BJ2718" t="s">
        <v>6614</v>
      </c>
      <c r="BK2718">
        <v>8052720014</v>
      </c>
      <c r="CP2718" t="s">
        <v>240</v>
      </c>
      <c r="CQ2718" s="1">
        <v>45828</v>
      </c>
      <c r="DS2718">
        <v>546600</v>
      </c>
      <c r="DT2718">
        <v>7</v>
      </c>
      <c r="EA2718" t="str">
        <f t="shared" si="42"/>
        <v>神奈川県横浜市南区中里</v>
      </c>
      <c r="EB2718">
        <v>35.418934</v>
      </c>
      <c r="EC2718">
        <v>139.59806800000001</v>
      </c>
    </row>
    <row r="2719" spans="2:133" x14ac:dyDescent="0.4">
      <c r="B2719" t="s">
        <v>4086</v>
      </c>
      <c r="C2719" t="s">
        <v>6606</v>
      </c>
      <c r="D2719" s="1">
        <v>45647.046203703707</v>
      </c>
      <c r="E2719" t="s">
        <v>4088</v>
      </c>
      <c r="F2719" t="s">
        <v>4089</v>
      </c>
      <c r="G2719" t="s">
        <v>133</v>
      </c>
      <c r="I2719" t="s">
        <v>228</v>
      </c>
      <c r="K2719" t="s">
        <v>2477</v>
      </c>
      <c r="L2719" t="s">
        <v>229</v>
      </c>
      <c r="M2719" s="1">
        <v>45654</v>
      </c>
      <c r="N2719" t="s">
        <v>5024</v>
      </c>
      <c r="O2719" t="s">
        <v>4090</v>
      </c>
      <c r="Q2719" t="s">
        <v>4091</v>
      </c>
      <c r="R2719">
        <v>5653189</v>
      </c>
      <c r="Z2719">
        <v>27000</v>
      </c>
      <c r="AA2719">
        <v>1</v>
      </c>
      <c r="AB2719">
        <v>27000</v>
      </c>
      <c r="AE2719" t="s">
        <v>139</v>
      </c>
      <c r="AF2719" t="s">
        <v>140</v>
      </c>
      <c r="AG2719" t="s">
        <v>141</v>
      </c>
      <c r="AH2719" t="s">
        <v>4092</v>
      </c>
      <c r="AI2719">
        <v>50</v>
      </c>
      <c r="AJ2719">
        <v>50</v>
      </c>
      <c r="AK2719" t="s">
        <v>160</v>
      </c>
      <c r="AN2719">
        <v>0</v>
      </c>
      <c r="AO2719">
        <v>27000</v>
      </c>
      <c r="AR2719" s="1">
        <v>43294</v>
      </c>
      <c r="AS2719" t="s">
        <v>4093</v>
      </c>
      <c r="AW2719">
        <v>3018912</v>
      </c>
      <c r="BF2719">
        <v>0</v>
      </c>
      <c r="BG2719" t="s">
        <v>4094</v>
      </c>
      <c r="BH2719" t="s">
        <v>180</v>
      </c>
      <c r="BI2719" t="s">
        <v>4095</v>
      </c>
      <c r="BJ2719" t="s">
        <v>4096</v>
      </c>
      <c r="BK2719">
        <v>9047905231</v>
      </c>
      <c r="BS2719" t="s">
        <v>211</v>
      </c>
      <c r="BT2719" s="1">
        <v>43496</v>
      </c>
      <c r="BV2719" s="1">
        <v>44581</v>
      </c>
      <c r="CB2719" t="s">
        <v>4097</v>
      </c>
      <c r="CD2719" s="2">
        <v>44651</v>
      </c>
      <c r="CE2719" t="s">
        <v>214</v>
      </c>
      <c r="DQ2719" s="1">
        <v>43294</v>
      </c>
      <c r="DS2719">
        <v>2096700</v>
      </c>
      <c r="DT2719">
        <v>72</v>
      </c>
      <c r="EA2719" t="str">
        <f t="shared" si="42"/>
        <v>愛知県日進市梅森町新田</v>
      </c>
      <c r="EB2719">
        <v>35.134467999999998</v>
      </c>
      <c r="EC2719">
        <v>137.018494</v>
      </c>
    </row>
    <row r="2720" spans="2:133" x14ac:dyDescent="0.4">
      <c r="B2720" t="s">
        <v>4125</v>
      </c>
      <c r="C2720" t="s">
        <v>6604</v>
      </c>
      <c r="D2720" s="1">
        <v>45647.046226851853</v>
      </c>
      <c r="E2720" t="s">
        <v>4127</v>
      </c>
      <c r="F2720" t="s">
        <v>4128</v>
      </c>
      <c r="G2720" t="s">
        <v>133</v>
      </c>
      <c r="I2720" t="s">
        <v>228</v>
      </c>
      <c r="K2720" t="s">
        <v>347</v>
      </c>
      <c r="L2720" t="s">
        <v>229</v>
      </c>
      <c r="M2720" s="1">
        <v>45654</v>
      </c>
      <c r="N2720" t="s">
        <v>5024</v>
      </c>
      <c r="O2720" t="s">
        <v>4076</v>
      </c>
      <c r="Q2720" t="s">
        <v>4077</v>
      </c>
      <c r="U2720">
        <v>97740873</v>
      </c>
      <c r="Z2720">
        <v>22000</v>
      </c>
      <c r="AA2720">
        <v>1</v>
      </c>
      <c r="AB2720">
        <v>22000</v>
      </c>
      <c r="AE2720" t="s">
        <v>139</v>
      </c>
      <c r="AF2720" t="s">
        <v>140</v>
      </c>
      <c r="AG2720" t="s">
        <v>716</v>
      </c>
      <c r="AH2720" t="s">
        <v>4078</v>
      </c>
      <c r="AI2720">
        <v>50</v>
      </c>
      <c r="AJ2720">
        <v>50</v>
      </c>
      <c r="AK2720" t="s">
        <v>160</v>
      </c>
      <c r="AN2720">
        <v>0</v>
      </c>
      <c r="AO2720">
        <v>22000</v>
      </c>
      <c r="AR2720" s="1">
        <v>45535</v>
      </c>
      <c r="AS2720" t="s">
        <v>4132</v>
      </c>
      <c r="BF2720">
        <v>0</v>
      </c>
      <c r="BG2720" t="s">
        <v>4133</v>
      </c>
      <c r="BH2720" t="s">
        <v>147</v>
      </c>
      <c r="BI2720" t="s">
        <v>4134</v>
      </c>
      <c r="BJ2720" t="s">
        <v>4135</v>
      </c>
      <c r="BK2720">
        <v>8030390394</v>
      </c>
      <c r="CX2720" t="s">
        <v>4136</v>
      </c>
      <c r="DS2720">
        <v>165000</v>
      </c>
      <c r="DT2720">
        <v>6</v>
      </c>
      <c r="DX2720">
        <v>1002653694</v>
      </c>
      <c r="EA2720" t="str">
        <f t="shared" si="42"/>
        <v>大阪府大阪市港区弁天</v>
      </c>
      <c r="EB2720">
        <v>34.669502000000001</v>
      </c>
      <c r="EC2720">
        <v>135.45948799999999</v>
      </c>
    </row>
    <row r="2721" spans="2:133" x14ac:dyDescent="0.4">
      <c r="B2721" t="s">
        <v>4072</v>
      </c>
      <c r="C2721" t="s">
        <v>6605</v>
      </c>
      <c r="D2721" s="1">
        <v>45647.046226851853</v>
      </c>
      <c r="E2721" t="s">
        <v>4074</v>
      </c>
      <c r="F2721" t="s">
        <v>4075</v>
      </c>
      <c r="G2721" t="s">
        <v>133</v>
      </c>
      <c r="I2721" t="s">
        <v>228</v>
      </c>
      <c r="K2721" t="s">
        <v>347</v>
      </c>
      <c r="L2721" t="s">
        <v>229</v>
      </c>
      <c r="M2721" s="1">
        <v>45654</v>
      </c>
      <c r="N2721" t="s">
        <v>5024</v>
      </c>
      <c r="O2721" t="s">
        <v>4076</v>
      </c>
      <c r="Q2721" t="s">
        <v>4077</v>
      </c>
      <c r="U2721">
        <v>97739569</v>
      </c>
      <c r="Z2721">
        <v>22000</v>
      </c>
      <c r="AA2721">
        <v>1</v>
      </c>
      <c r="AB2721">
        <v>22000</v>
      </c>
      <c r="AE2721" t="s">
        <v>139</v>
      </c>
      <c r="AF2721" t="s">
        <v>140</v>
      </c>
      <c r="AG2721" t="s">
        <v>716</v>
      </c>
      <c r="AH2721" t="s">
        <v>4078</v>
      </c>
      <c r="AI2721">
        <v>50</v>
      </c>
      <c r="AJ2721">
        <v>50</v>
      </c>
      <c r="AK2721" t="s">
        <v>160</v>
      </c>
      <c r="AN2721">
        <v>0</v>
      </c>
      <c r="AO2721">
        <v>22000</v>
      </c>
      <c r="AQ2721" t="s">
        <v>4079</v>
      </c>
      <c r="AR2721" s="1">
        <v>44057</v>
      </c>
      <c r="AS2721" t="s">
        <v>4080</v>
      </c>
      <c r="BF2721">
        <v>0</v>
      </c>
      <c r="BG2721" t="s">
        <v>4081</v>
      </c>
      <c r="BH2721" t="s">
        <v>208</v>
      </c>
      <c r="BI2721" t="s">
        <v>4082</v>
      </c>
      <c r="BJ2721" t="s">
        <v>4083</v>
      </c>
      <c r="BK2721">
        <v>9040026224</v>
      </c>
      <c r="CL2721" t="s">
        <v>4084</v>
      </c>
      <c r="CM2721" s="1">
        <v>44701</v>
      </c>
      <c r="CX2721" t="s">
        <v>4085</v>
      </c>
      <c r="DS2721">
        <v>711600</v>
      </c>
      <c r="DT2721">
        <v>30</v>
      </c>
      <c r="DX2721">
        <v>1002551965</v>
      </c>
      <c r="EA2721" t="str">
        <f t="shared" si="42"/>
        <v>東京都葛飾区東堀切</v>
      </c>
      <c r="EB2721">
        <v>35.749256000000003</v>
      </c>
      <c r="EC2721">
        <v>139.83471700000001</v>
      </c>
    </row>
    <row r="2722" spans="2:133" x14ac:dyDescent="0.4">
      <c r="B2722" t="s">
        <v>4025</v>
      </c>
      <c r="C2722" t="s">
        <v>6598</v>
      </c>
      <c r="D2722" s="1">
        <v>45647.046249999999</v>
      </c>
      <c r="E2722" t="s">
        <v>4027</v>
      </c>
      <c r="G2722" t="s">
        <v>133</v>
      </c>
      <c r="I2722" t="s">
        <v>228</v>
      </c>
      <c r="K2722" t="s">
        <v>2477</v>
      </c>
      <c r="L2722" t="s">
        <v>229</v>
      </c>
      <c r="M2722" s="1">
        <v>45654</v>
      </c>
      <c r="N2722" t="s">
        <v>5024</v>
      </c>
      <c r="O2722" t="s">
        <v>4028</v>
      </c>
      <c r="Q2722" t="s">
        <v>4029</v>
      </c>
      <c r="R2722">
        <v>5653226</v>
      </c>
      <c r="Z2722">
        <v>9800</v>
      </c>
      <c r="AA2722">
        <v>1</v>
      </c>
      <c r="AB2722">
        <v>9800</v>
      </c>
      <c r="AE2722" t="s">
        <v>139</v>
      </c>
      <c r="AF2722" t="s">
        <v>140</v>
      </c>
      <c r="AG2722" t="s">
        <v>141</v>
      </c>
      <c r="AH2722" t="s">
        <v>4030</v>
      </c>
      <c r="AI2722">
        <v>50</v>
      </c>
      <c r="AJ2722">
        <v>50</v>
      </c>
      <c r="AK2722" t="s">
        <v>160</v>
      </c>
      <c r="AN2722">
        <v>0</v>
      </c>
      <c r="AO2722">
        <v>9800</v>
      </c>
      <c r="AR2722" s="1">
        <v>45372</v>
      </c>
      <c r="AS2722" t="s">
        <v>4031</v>
      </c>
      <c r="BF2722">
        <v>0</v>
      </c>
      <c r="BG2722" t="s">
        <v>4032</v>
      </c>
      <c r="BH2722" t="s">
        <v>339</v>
      </c>
      <c r="BI2722" t="s">
        <v>4033</v>
      </c>
      <c r="BJ2722" t="s">
        <v>4034</v>
      </c>
      <c r="BK2722">
        <v>7084359847</v>
      </c>
      <c r="CF2722" t="s">
        <v>3078</v>
      </c>
      <c r="CG2722" t="s">
        <v>4035</v>
      </c>
      <c r="DS2722">
        <v>99100</v>
      </c>
      <c r="DT2722">
        <v>11</v>
      </c>
      <c r="EA2722" t="str">
        <f t="shared" si="42"/>
        <v>神奈川県大和市</v>
      </c>
      <c r="EB2722">
        <v>35.487513999999997</v>
      </c>
      <c r="EC2722">
        <v>139.45794699999999</v>
      </c>
    </row>
    <row r="2723" spans="2:133" x14ac:dyDescent="0.4">
      <c r="B2723" t="s">
        <v>4036</v>
      </c>
      <c r="C2723" t="s">
        <v>6599</v>
      </c>
      <c r="D2723" s="1">
        <v>45647.046249999999</v>
      </c>
      <c r="E2723" t="s">
        <v>4038</v>
      </c>
      <c r="F2723" t="s">
        <v>4039</v>
      </c>
      <c r="G2723" t="s">
        <v>133</v>
      </c>
      <c r="I2723" t="s">
        <v>228</v>
      </c>
      <c r="K2723" t="s">
        <v>2477</v>
      </c>
      <c r="L2723" t="s">
        <v>229</v>
      </c>
      <c r="M2723" s="1">
        <v>45654</v>
      </c>
      <c r="N2723" t="s">
        <v>5024</v>
      </c>
      <c r="O2723" t="s">
        <v>4028</v>
      </c>
      <c r="Q2723" t="s">
        <v>4029</v>
      </c>
      <c r="R2723">
        <v>5653225</v>
      </c>
      <c r="Z2723">
        <v>9800</v>
      </c>
      <c r="AA2723">
        <v>1</v>
      </c>
      <c r="AB2723">
        <v>9800</v>
      </c>
      <c r="AE2723" t="s">
        <v>139</v>
      </c>
      <c r="AF2723" t="s">
        <v>140</v>
      </c>
      <c r="AG2723" t="s">
        <v>141</v>
      </c>
      <c r="AH2723" t="s">
        <v>4030</v>
      </c>
      <c r="AI2723">
        <v>50</v>
      </c>
      <c r="AJ2723">
        <v>50</v>
      </c>
      <c r="AK2723" t="s">
        <v>160</v>
      </c>
      <c r="AN2723">
        <v>0</v>
      </c>
      <c r="AO2723">
        <v>9800</v>
      </c>
      <c r="AQ2723" t="s">
        <v>177</v>
      </c>
      <c r="AR2723" s="1">
        <v>44725</v>
      </c>
      <c r="AS2723" t="s">
        <v>4040</v>
      </c>
      <c r="BF2723">
        <v>0</v>
      </c>
      <c r="BG2723" t="s">
        <v>4041</v>
      </c>
      <c r="BH2723" t="s">
        <v>537</v>
      </c>
      <c r="BI2723" t="s">
        <v>4042</v>
      </c>
      <c r="BJ2723" t="s">
        <v>4043</v>
      </c>
      <c r="BK2723">
        <v>9036257557</v>
      </c>
      <c r="BN2723" s="2">
        <v>44926</v>
      </c>
      <c r="BO2723" t="s">
        <v>530</v>
      </c>
      <c r="CF2723" t="s">
        <v>3078</v>
      </c>
      <c r="CG2723" t="s">
        <v>4035</v>
      </c>
      <c r="CJ2723" s="1">
        <v>44957</v>
      </c>
      <c r="CK2723" t="s">
        <v>3582</v>
      </c>
      <c r="DS2723">
        <v>873500</v>
      </c>
      <c r="DT2723">
        <v>32</v>
      </c>
      <c r="EA2723" t="str">
        <f t="shared" si="42"/>
        <v>京都府京都市東山区五条橋東6丁目</v>
      </c>
      <c r="EB2723">
        <v>34.994197999999997</v>
      </c>
      <c r="EC2723">
        <v>135.77816799999999</v>
      </c>
    </row>
    <row r="2724" spans="2:133" x14ac:dyDescent="0.4">
      <c r="B2724" t="s">
        <v>4044</v>
      </c>
      <c r="C2724" t="s">
        <v>6600</v>
      </c>
      <c r="D2724" s="1">
        <v>45647.046249999999</v>
      </c>
      <c r="E2724" t="s">
        <v>4046</v>
      </c>
      <c r="F2724" t="s">
        <v>4047</v>
      </c>
      <c r="G2724" t="s">
        <v>133</v>
      </c>
      <c r="I2724" t="s">
        <v>228</v>
      </c>
      <c r="K2724" t="s">
        <v>2477</v>
      </c>
      <c r="L2724" t="s">
        <v>229</v>
      </c>
      <c r="M2724" s="1">
        <v>45654</v>
      </c>
      <c r="N2724" t="s">
        <v>5024</v>
      </c>
      <c r="O2724" t="s">
        <v>4028</v>
      </c>
      <c r="Q2724" t="s">
        <v>4029</v>
      </c>
      <c r="R2724">
        <v>5653227</v>
      </c>
      <c r="Z2724">
        <v>9800</v>
      </c>
      <c r="AA2724">
        <v>1</v>
      </c>
      <c r="AB2724">
        <v>9800</v>
      </c>
      <c r="AE2724" t="s">
        <v>139</v>
      </c>
      <c r="AF2724" t="s">
        <v>140</v>
      </c>
      <c r="AG2724" t="s">
        <v>141</v>
      </c>
      <c r="AH2724" t="s">
        <v>4030</v>
      </c>
      <c r="AI2724">
        <v>50</v>
      </c>
      <c r="AJ2724">
        <v>50</v>
      </c>
      <c r="AK2724" t="s">
        <v>160</v>
      </c>
      <c r="AN2724">
        <v>0</v>
      </c>
      <c r="AO2724">
        <v>9800</v>
      </c>
      <c r="AQ2724" t="s">
        <v>191</v>
      </c>
      <c r="AR2724" s="1">
        <v>44194</v>
      </c>
      <c r="AS2724" t="s">
        <v>4048</v>
      </c>
      <c r="BF2724">
        <v>0</v>
      </c>
      <c r="BG2724" t="s">
        <v>4049</v>
      </c>
      <c r="BH2724" t="s">
        <v>180</v>
      </c>
      <c r="BI2724" t="s">
        <v>4050</v>
      </c>
      <c r="BJ2724">
        <v>20</v>
      </c>
      <c r="BK2724">
        <v>9076968636</v>
      </c>
      <c r="BS2724" t="s">
        <v>197</v>
      </c>
      <c r="BT2724" s="1">
        <v>44286</v>
      </c>
      <c r="BW2724" t="s">
        <v>4051</v>
      </c>
      <c r="CF2724" t="s">
        <v>3078</v>
      </c>
      <c r="CG2724" t="s">
        <v>4035</v>
      </c>
      <c r="CJ2724" s="1">
        <v>44439</v>
      </c>
      <c r="DQ2724" s="1">
        <v>44194</v>
      </c>
      <c r="DS2724">
        <v>639700</v>
      </c>
      <c r="DT2724">
        <v>33</v>
      </c>
      <c r="EA2724" t="str">
        <f t="shared" si="42"/>
        <v>愛知県岡崎市保母町字下屋敷</v>
      </c>
      <c r="EB2724">
        <v>34.931365999999997</v>
      </c>
      <c r="EC2724">
        <v>137.21830700000001</v>
      </c>
    </row>
    <row r="2725" spans="2:133" x14ac:dyDescent="0.4">
      <c r="B2725" t="s">
        <v>4052</v>
      </c>
      <c r="C2725" t="s">
        <v>6601</v>
      </c>
      <c r="D2725" s="1">
        <v>45647.046249999999</v>
      </c>
      <c r="E2725" t="s">
        <v>4054</v>
      </c>
      <c r="F2725" t="s">
        <v>4055</v>
      </c>
      <c r="G2725" t="s">
        <v>133</v>
      </c>
      <c r="I2725" t="s">
        <v>228</v>
      </c>
      <c r="K2725" t="s">
        <v>2477</v>
      </c>
      <c r="L2725" t="s">
        <v>229</v>
      </c>
      <c r="M2725" s="1">
        <v>45654</v>
      </c>
      <c r="N2725" t="s">
        <v>5024</v>
      </c>
      <c r="O2725" t="s">
        <v>4028</v>
      </c>
      <c r="Q2725" t="s">
        <v>4029</v>
      </c>
      <c r="R2725">
        <v>5653224</v>
      </c>
      <c r="Z2725">
        <v>9800</v>
      </c>
      <c r="AA2725">
        <v>1</v>
      </c>
      <c r="AB2725">
        <v>9800</v>
      </c>
      <c r="AE2725" t="s">
        <v>139</v>
      </c>
      <c r="AF2725" t="s">
        <v>140</v>
      </c>
      <c r="AG2725" t="s">
        <v>141</v>
      </c>
      <c r="AH2725" t="s">
        <v>4030</v>
      </c>
      <c r="AI2725">
        <v>50</v>
      </c>
      <c r="AJ2725">
        <v>50</v>
      </c>
      <c r="AK2725" t="s">
        <v>160</v>
      </c>
      <c r="AN2725">
        <v>0</v>
      </c>
      <c r="AO2725">
        <v>9800</v>
      </c>
      <c r="AQ2725" t="s">
        <v>4056</v>
      </c>
      <c r="AR2725" s="1">
        <v>44079</v>
      </c>
      <c r="AS2725" t="s">
        <v>4057</v>
      </c>
      <c r="BF2725">
        <v>0</v>
      </c>
      <c r="BG2725" t="s">
        <v>4058</v>
      </c>
      <c r="BH2725" t="s">
        <v>459</v>
      </c>
      <c r="BI2725" t="s">
        <v>4059</v>
      </c>
      <c r="BJ2725" t="s">
        <v>4060</v>
      </c>
      <c r="BK2725">
        <v>8054027027</v>
      </c>
      <c r="BS2725" t="s">
        <v>197</v>
      </c>
      <c r="BT2725" s="1">
        <v>44286</v>
      </c>
      <c r="BU2725" t="s">
        <v>530</v>
      </c>
      <c r="BW2725" t="s">
        <v>4051</v>
      </c>
      <c r="CF2725" t="s">
        <v>3078</v>
      </c>
      <c r="CG2725" t="s">
        <v>4035</v>
      </c>
      <c r="CJ2725" s="1">
        <v>44408</v>
      </c>
      <c r="DS2725">
        <v>938100</v>
      </c>
      <c r="DT2725">
        <v>42</v>
      </c>
      <c r="EA2725" t="str">
        <f t="shared" si="42"/>
        <v>千葉県市川市</v>
      </c>
      <c r="EB2725">
        <v>35.721912000000003</v>
      </c>
      <c r="EC2725">
        <v>139.931015</v>
      </c>
    </row>
    <row r="2726" spans="2:133" x14ac:dyDescent="0.4">
      <c r="B2726" t="s">
        <v>4061</v>
      </c>
      <c r="C2726" t="s">
        <v>6602</v>
      </c>
      <c r="D2726" s="1">
        <v>45647.046249999999</v>
      </c>
      <c r="E2726" t="s">
        <v>4063</v>
      </c>
      <c r="F2726" t="s">
        <v>4064</v>
      </c>
      <c r="G2726" t="s">
        <v>133</v>
      </c>
      <c r="I2726" t="s">
        <v>228</v>
      </c>
      <c r="K2726" t="s">
        <v>135</v>
      </c>
      <c r="L2726" t="s">
        <v>229</v>
      </c>
      <c r="M2726" s="1">
        <v>45654</v>
      </c>
      <c r="N2726" t="s">
        <v>5024</v>
      </c>
      <c r="O2726" t="s">
        <v>4028</v>
      </c>
      <c r="Q2726" t="s">
        <v>4029</v>
      </c>
      <c r="V2726" t="s">
        <v>6603</v>
      </c>
      <c r="Z2726">
        <v>9800</v>
      </c>
      <c r="AA2726">
        <v>1</v>
      </c>
      <c r="AB2726">
        <v>9800</v>
      </c>
      <c r="AE2726" t="s">
        <v>139</v>
      </c>
      <c r="AF2726" t="s">
        <v>140</v>
      </c>
      <c r="AG2726" t="s">
        <v>141</v>
      </c>
      <c r="AH2726" t="s">
        <v>4030</v>
      </c>
      <c r="AI2726">
        <v>50</v>
      </c>
      <c r="AJ2726">
        <v>50</v>
      </c>
      <c r="AK2726" t="s">
        <v>160</v>
      </c>
      <c r="AN2726">
        <v>0</v>
      </c>
      <c r="AO2726">
        <v>9800</v>
      </c>
      <c r="AQ2726" t="s">
        <v>4066</v>
      </c>
      <c r="AR2726" s="1">
        <v>44013</v>
      </c>
      <c r="AS2726" t="s">
        <v>4067</v>
      </c>
      <c r="BF2726">
        <v>0</v>
      </c>
      <c r="BG2726" t="s">
        <v>4068</v>
      </c>
      <c r="BH2726" t="s">
        <v>339</v>
      </c>
      <c r="BI2726" t="s">
        <v>4069</v>
      </c>
      <c r="BJ2726" t="s">
        <v>4070</v>
      </c>
      <c r="BK2726">
        <v>9098026718</v>
      </c>
      <c r="CF2726" t="s">
        <v>3078</v>
      </c>
      <c r="CG2726" t="s">
        <v>4035</v>
      </c>
      <c r="CJ2726" s="1">
        <v>44469</v>
      </c>
      <c r="DS2726">
        <v>755100</v>
      </c>
      <c r="DT2726">
        <v>40</v>
      </c>
      <c r="DX2726" t="s">
        <v>4071</v>
      </c>
      <c r="EA2726" t="str">
        <f t="shared" si="42"/>
        <v>神奈川県藤沢市辻堂新町</v>
      </c>
      <c r="EB2726">
        <v>35.339306000000001</v>
      </c>
      <c r="EC2726">
        <v>139.45109600000001</v>
      </c>
    </row>
    <row r="2727" spans="2:133" x14ac:dyDescent="0.4">
      <c r="B2727" t="s">
        <v>3990</v>
      </c>
      <c r="C2727" t="s">
        <v>6593</v>
      </c>
      <c r="D2727" s="1">
        <v>45647.046261574076</v>
      </c>
      <c r="E2727" t="s">
        <v>3992</v>
      </c>
      <c r="F2727" t="s">
        <v>3993</v>
      </c>
      <c r="G2727" t="s">
        <v>133</v>
      </c>
      <c r="I2727" t="s">
        <v>228</v>
      </c>
      <c r="K2727" t="s">
        <v>347</v>
      </c>
      <c r="L2727" t="s">
        <v>229</v>
      </c>
      <c r="M2727" s="1">
        <v>45654</v>
      </c>
      <c r="N2727" t="s">
        <v>5024</v>
      </c>
      <c r="O2727" t="s">
        <v>3994</v>
      </c>
      <c r="Q2727" t="s">
        <v>3995</v>
      </c>
      <c r="U2727">
        <v>97739459</v>
      </c>
      <c r="Z2727">
        <v>16500</v>
      </c>
      <c r="AA2727">
        <v>1</v>
      </c>
      <c r="AB2727">
        <v>16500</v>
      </c>
      <c r="AE2727" t="s">
        <v>139</v>
      </c>
      <c r="AF2727" t="s">
        <v>140</v>
      </c>
      <c r="AG2727" t="s">
        <v>141</v>
      </c>
      <c r="AH2727" t="s">
        <v>3996</v>
      </c>
      <c r="AI2727">
        <v>40</v>
      </c>
      <c r="AJ2727">
        <v>60</v>
      </c>
      <c r="AK2727" t="s">
        <v>160</v>
      </c>
      <c r="AN2727">
        <v>0</v>
      </c>
      <c r="AO2727">
        <v>16500</v>
      </c>
      <c r="AQ2727" t="s">
        <v>177</v>
      </c>
      <c r="AR2727" s="1">
        <v>45239</v>
      </c>
      <c r="AS2727" t="s">
        <v>3997</v>
      </c>
      <c r="BF2727">
        <v>0</v>
      </c>
      <c r="BG2727" t="s">
        <v>3998</v>
      </c>
      <c r="BH2727" t="s">
        <v>223</v>
      </c>
      <c r="BI2727" t="s">
        <v>3999</v>
      </c>
      <c r="BJ2727" t="s">
        <v>4000</v>
      </c>
      <c r="BK2727">
        <v>9097496165</v>
      </c>
      <c r="BN2727" s="2">
        <v>45991</v>
      </c>
      <c r="BO2727" t="s">
        <v>239</v>
      </c>
      <c r="BS2727" t="s">
        <v>3339</v>
      </c>
      <c r="BT2727" s="1">
        <v>45443</v>
      </c>
      <c r="BU2727" t="s">
        <v>239</v>
      </c>
      <c r="DS2727">
        <v>1146600</v>
      </c>
      <c r="DT2727">
        <v>20</v>
      </c>
      <c r="DX2727">
        <v>1002528607</v>
      </c>
      <c r="EA2727" t="str">
        <f t="shared" si="42"/>
        <v>福島県南相馬市原町区馬場字薬師前</v>
      </c>
      <c r="EB2727">
        <v>37.601230999999999</v>
      </c>
      <c r="EC2727">
        <v>140.91224700000001</v>
      </c>
    </row>
    <row r="2728" spans="2:133" x14ac:dyDescent="0.4">
      <c r="B2728" t="s">
        <v>3331</v>
      </c>
      <c r="C2728" t="s">
        <v>6594</v>
      </c>
      <c r="D2728" s="1">
        <v>45647.046261574076</v>
      </c>
      <c r="E2728" t="s">
        <v>3333</v>
      </c>
      <c r="F2728" t="s">
        <v>3334</v>
      </c>
      <c r="G2728" t="s">
        <v>133</v>
      </c>
      <c r="I2728" t="s">
        <v>228</v>
      </c>
      <c r="K2728" t="s">
        <v>347</v>
      </c>
      <c r="L2728" t="s">
        <v>229</v>
      </c>
      <c r="M2728" s="1">
        <v>45654</v>
      </c>
      <c r="N2728" t="s">
        <v>5024</v>
      </c>
      <c r="O2728" t="s">
        <v>3994</v>
      </c>
      <c r="Q2728" t="s">
        <v>3995</v>
      </c>
      <c r="U2728">
        <v>97738139</v>
      </c>
      <c r="Z2728">
        <v>16500</v>
      </c>
      <c r="AA2728">
        <v>1</v>
      </c>
      <c r="AB2728">
        <v>16500</v>
      </c>
      <c r="AE2728" t="s">
        <v>139</v>
      </c>
      <c r="AF2728" t="s">
        <v>140</v>
      </c>
      <c r="AG2728" t="s">
        <v>141</v>
      </c>
      <c r="AH2728" t="s">
        <v>3996</v>
      </c>
      <c r="AI2728">
        <v>40</v>
      </c>
      <c r="AJ2728">
        <v>60</v>
      </c>
      <c r="AK2728" t="s">
        <v>160</v>
      </c>
      <c r="AN2728">
        <v>0</v>
      </c>
      <c r="AO2728">
        <v>16500</v>
      </c>
      <c r="AQ2728" t="s">
        <v>191</v>
      </c>
      <c r="AR2728" s="1">
        <v>45143</v>
      </c>
      <c r="AS2728" t="s">
        <v>3335</v>
      </c>
      <c r="BF2728">
        <v>0</v>
      </c>
      <c r="BG2728" t="s">
        <v>3336</v>
      </c>
      <c r="BH2728" t="s">
        <v>1009</v>
      </c>
      <c r="BI2728" t="s">
        <v>3337</v>
      </c>
      <c r="BJ2728" t="s">
        <v>3338</v>
      </c>
      <c r="BK2728">
        <v>8082965534</v>
      </c>
      <c r="BS2728" t="s">
        <v>3339</v>
      </c>
      <c r="BT2728" s="1">
        <v>45322</v>
      </c>
      <c r="BU2728" t="s">
        <v>239</v>
      </c>
      <c r="CT2728" t="s">
        <v>601</v>
      </c>
      <c r="DS2728">
        <v>800000</v>
      </c>
      <c r="DT2728">
        <v>36</v>
      </c>
      <c r="DX2728">
        <v>1002344071</v>
      </c>
      <c r="EA2728" t="str">
        <f t="shared" si="42"/>
        <v>北海道札幌市中央区北六条西12丁目</v>
      </c>
      <c r="EB2728">
        <v>43.066650000000003</v>
      </c>
      <c r="EC2728">
        <v>141.33682300000001</v>
      </c>
    </row>
    <row r="2729" spans="2:133" x14ac:dyDescent="0.4">
      <c r="B2729" t="s">
        <v>4002</v>
      </c>
      <c r="C2729" t="s">
        <v>6595</v>
      </c>
      <c r="D2729" s="1">
        <v>45647.046261574076</v>
      </c>
      <c r="E2729" t="s">
        <v>4004</v>
      </c>
      <c r="F2729" t="s">
        <v>4005</v>
      </c>
      <c r="G2729" t="s">
        <v>133</v>
      </c>
      <c r="I2729" t="s">
        <v>228</v>
      </c>
      <c r="K2729" t="s">
        <v>347</v>
      </c>
      <c r="L2729" t="s">
        <v>229</v>
      </c>
      <c r="M2729" s="1">
        <v>45654</v>
      </c>
      <c r="N2729" t="s">
        <v>5024</v>
      </c>
      <c r="O2729" t="s">
        <v>3994</v>
      </c>
      <c r="Q2729" t="s">
        <v>3995</v>
      </c>
      <c r="U2729">
        <v>97740573</v>
      </c>
      <c r="Z2729">
        <v>16500</v>
      </c>
      <c r="AA2729">
        <v>1</v>
      </c>
      <c r="AB2729">
        <v>16500</v>
      </c>
      <c r="AE2729" t="s">
        <v>139</v>
      </c>
      <c r="AF2729" t="s">
        <v>140</v>
      </c>
      <c r="AG2729" t="s">
        <v>141</v>
      </c>
      <c r="AH2729" t="s">
        <v>3996</v>
      </c>
      <c r="AI2729">
        <v>40</v>
      </c>
      <c r="AJ2729">
        <v>60</v>
      </c>
      <c r="AK2729" t="s">
        <v>160</v>
      </c>
      <c r="AN2729">
        <v>0</v>
      </c>
      <c r="AO2729">
        <v>16500</v>
      </c>
      <c r="AQ2729" t="s">
        <v>177</v>
      </c>
      <c r="AR2729" s="1">
        <v>44872</v>
      </c>
      <c r="AS2729" t="s">
        <v>4006</v>
      </c>
      <c r="BF2729">
        <v>0</v>
      </c>
      <c r="BG2729" t="s">
        <v>4007</v>
      </c>
      <c r="BH2729" t="s">
        <v>164</v>
      </c>
      <c r="BI2729" t="s">
        <v>4008</v>
      </c>
      <c r="BJ2729" t="s">
        <v>4009</v>
      </c>
      <c r="BK2729">
        <v>9040229479</v>
      </c>
      <c r="BN2729" s="2">
        <v>45473</v>
      </c>
      <c r="BO2729" t="s">
        <v>530</v>
      </c>
      <c r="BS2729" t="s">
        <v>3339</v>
      </c>
      <c r="BT2729" s="1">
        <v>45535</v>
      </c>
      <c r="BU2729" t="s">
        <v>239</v>
      </c>
      <c r="DS2729">
        <v>1297700</v>
      </c>
      <c r="DT2729">
        <v>12</v>
      </c>
      <c r="DX2729">
        <v>1002644998</v>
      </c>
      <c r="EA2729" t="str">
        <f t="shared" si="42"/>
        <v>埼玉県さいたま市大宮区</v>
      </c>
      <c r="EB2729">
        <v>35.906483000000001</v>
      </c>
      <c r="EC2729">
        <v>139.62872300000001</v>
      </c>
    </row>
    <row r="2730" spans="2:133" x14ac:dyDescent="0.4">
      <c r="B2730" t="s">
        <v>4010</v>
      </c>
      <c r="C2730" t="s">
        <v>6596</v>
      </c>
      <c r="D2730" s="1">
        <v>45647.046261574076</v>
      </c>
      <c r="E2730" t="s">
        <v>4012</v>
      </c>
      <c r="F2730" t="s">
        <v>4013</v>
      </c>
      <c r="G2730" t="s">
        <v>133</v>
      </c>
      <c r="I2730" t="s">
        <v>228</v>
      </c>
      <c r="K2730" t="s">
        <v>2477</v>
      </c>
      <c r="L2730" t="s">
        <v>229</v>
      </c>
      <c r="M2730" s="1">
        <v>45654</v>
      </c>
      <c r="N2730" t="s">
        <v>5024</v>
      </c>
      <c r="O2730" t="s">
        <v>3994</v>
      </c>
      <c r="Q2730" t="s">
        <v>3995</v>
      </c>
      <c r="R2730">
        <v>5653151</v>
      </c>
      <c r="Z2730">
        <v>16500</v>
      </c>
      <c r="AA2730">
        <v>1</v>
      </c>
      <c r="AB2730">
        <v>16500</v>
      </c>
      <c r="AE2730" t="s">
        <v>139</v>
      </c>
      <c r="AF2730" t="s">
        <v>140</v>
      </c>
      <c r="AG2730" t="s">
        <v>141</v>
      </c>
      <c r="AH2730" t="s">
        <v>3996</v>
      </c>
      <c r="AI2730">
        <v>40</v>
      </c>
      <c r="AJ2730">
        <v>60</v>
      </c>
      <c r="AK2730" t="s">
        <v>160</v>
      </c>
      <c r="AN2730">
        <v>0</v>
      </c>
      <c r="AO2730">
        <v>16500</v>
      </c>
      <c r="AR2730" s="1">
        <v>44679</v>
      </c>
      <c r="AS2730" t="s">
        <v>4014</v>
      </c>
      <c r="BF2730">
        <v>0</v>
      </c>
      <c r="BG2730" t="s">
        <v>4015</v>
      </c>
      <c r="BH2730" t="s">
        <v>339</v>
      </c>
      <c r="BI2730" t="s">
        <v>4016</v>
      </c>
      <c r="BJ2730" t="s">
        <v>4017</v>
      </c>
      <c r="BK2730">
        <v>9010394132</v>
      </c>
      <c r="BS2730" t="s">
        <v>3339</v>
      </c>
      <c r="BT2730" s="1">
        <v>44773</v>
      </c>
      <c r="BU2730" t="s">
        <v>212</v>
      </c>
      <c r="DS2730">
        <v>909500</v>
      </c>
      <c r="DT2730">
        <v>32</v>
      </c>
      <c r="DV2730" t="s">
        <v>168</v>
      </c>
      <c r="EA2730" t="str">
        <f t="shared" si="42"/>
        <v>神奈川県Yokohama</v>
      </c>
      <c r="EB2730">
        <v>35.444035</v>
      </c>
      <c r="EC2730">
        <v>139.63795500000001</v>
      </c>
    </row>
    <row r="2731" spans="2:133" x14ac:dyDescent="0.4">
      <c r="B2731" t="s">
        <v>4018</v>
      </c>
      <c r="C2731" t="s">
        <v>6597</v>
      </c>
      <c r="D2731" s="1">
        <v>45647.046261574076</v>
      </c>
      <c r="E2731" t="s">
        <v>4020</v>
      </c>
      <c r="F2731" t="s">
        <v>4021</v>
      </c>
      <c r="G2731" t="s">
        <v>133</v>
      </c>
      <c r="I2731" t="s">
        <v>228</v>
      </c>
      <c r="K2731" t="s">
        <v>2477</v>
      </c>
      <c r="L2731" t="s">
        <v>229</v>
      </c>
      <c r="M2731" s="1">
        <v>45654</v>
      </c>
      <c r="N2731" t="s">
        <v>5024</v>
      </c>
      <c r="O2731" t="s">
        <v>3994</v>
      </c>
      <c r="Q2731" t="s">
        <v>3995</v>
      </c>
      <c r="R2731">
        <v>5653150</v>
      </c>
      <c r="Z2731">
        <v>16500</v>
      </c>
      <c r="AA2731">
        <v>1</v>
      </c>
      <c r="AB2731">
        <v>16500</v>
      </c>
      <c r="AE2731" t="s">
        <v>139</v>
      </c>
      <c r="AF2731" t="s">
        <v>140</v>
      </c>
      <c r="AG2731" t="s">
        <v>141</v>
      </c>
      <c r="AH2731" t="s">
        <v>3996</v>
      </c>
      <c r="AI2731">
        <v>40</v>
      </c>
      <c r="AJ2731">
        <v>60</v>
      </c>
      <c r="AK2731" t="s">
        <v>160</v>
      </c>
      <c r="AN2731">
        <v>0</v>
      </c>
      <c r="AO2731">
        <v>16500</v>
      </c>
      <c r="AR2731" s="1">
        <v>43945</v>
      </c>
      <c r="AS2731" t="s">
        <v>4022</v>
      </c>
      <c r="BF2731">
        <v>0</v>
      </c>
      <c r="BG2731" t="s">
        <v>4023</v>
      </c>
      <c r="BH2731" t="s">
        <v>339</v>
      </c>
      <c r="BI2731" t="s">
        <v>4024</v>
      </c>
      <c r="BJ2731" s="2">
        <v>37745</v>
      </c>
      <c r="BK2731">
        <v>9039160317</v>
      </c>
      <c r="BS2731" t="s">
        <v>3339</v>
      </c>
      <c r="BT2731" s="1">
        <v>44773</v>
      </c>
      <c r="BU2731" t="s">
        <v>212</v>
      </c>
      <c r="CV2731" t="s">
        <v>2613</v>
      </c>
      <c r="CW2731" s="2">
        <v>44578</v>
      </c>
      <c r="DD2731" t="s">
        <v>557</v>
      </c>
      <c r="DE2731" s="2">
        <v>45167</v>
      </c>
      <c r="DS2731">
        <v>1525300</v>
      </c>
      <c r="DT2731">
        <v>72</v>
      </c>
      <c r="DV2731" t="s">
        <v>168</v>
      </c>
      <c r="EA2731" t="str">
        <f t="shared" si="42"/>
        <v>神奈川県小田原市南町</v>
      </c>
      <c r="EB2731">
        <v>35.247990000000001</v>
      </c>
      <c r="EC2731">
        <v>139.152649</v>
      </c>
    </row>
    <row r="2732" spans="2:133" x14ac:dyDescent="0.4">
      <c r="B2732" t="s">
        <v>6582</v>
      </c>
      <c r="C2732" t="s">
        <v>6583</v>
      </c>
      <c r="D2732" s="1">
        <v>45647.046307870369</v>
      </c>
      <c r="E2732" t="s">
        <v>6584</v>
      </c>
      <c r="F2732" t="s">
        <v>6585</v>
      </c>
      <c r="G2732" t="s">
        <v>133</v>
      </c>
      <c r="I2732" t="s">
        <v>228</v>
      </c>
      <c r="K2732" t="s">
        <v>5171</v>
      </c>
      <c r="L2732" t="s">
        <v>229</v>
      </c>
      <c r="M2732" s="1">
        <v>45661</v>
      </c>
      <c r="O2732" t="s">
        <v>230</v>
      </c>
      <c r="Q2732" t="s">
        <v>6586</v>
      </c>
      <c r="V2732" t="s">
        <v>6587</v>
      </c>
      <c r="Z2732">
        <v>99600</v>
      </c>
      <c r="AA2732">
        <v>1</v>
      </c>
      <c r="AB2732">
        <v>99600</v>
      </c>
      <c r="AE2732" t="s">
        <v>139</v>
      </c>
      <c r="AF2732" t="s">
        <v>140</v>
      </c>
      <c r="AG2732" t="s">
        <v>141</v>
      </c>
      <c r="AH2732" t="s">
        <v>232</v>
      </c>
      <c r="AI2732">
        <v>40</v>
      </c>
      <c r="AJ2732">
        <v>60</v>
      </c>
      <c r="AK2732" t="s">
        <v>233</v>
      </c>
      <c r="AN2732">
        <v>0</v>
      </c>
      <c r="AO2732">
        <v>99600</v>
      </c>
      <c r="AQ2732" t="s">
        <v>249</v>
      </c>
      <c r="AR2732" s="1">
        <v>45523</v>
      </c>
      <c r="AS2732" t="s">
        <v>6588</v>
      </c>
      <c r="BF2732">
        <v>0</v>
      </c>
      <c r="BG2732" t="s">
        <v>6589</v>
      </c>
      <c r="BH2732" t="s">
        <v>236</v>
      </c>
      <c r="BI2732" t="s">
        <v>6590</v>
      </c>
      <c r="BJ2732" t="s">
        <v>6591</v>
      </c>
      <c r="BK2732">
        <v>9014849599</v>
      </c>
      <c r="DS2732">
        <v>398400</v>
      </c>
      <c r="DT2732">
        <v>4</v>
      </c>
      <c r="DX2732" t="s">
        <v>6592</v>
      </c>
      <c r="EA2732" t="str">
        <f t="shared" si="42"/>
        <v>兵庫県神戸市長田区丸山町4-6-19</v>
      </c>
      <c r="EB2732">
        <v>34.683678</v>
      </c>
      <c r="EC2732">
        <v>135.13711499999999</v>
      </c>
    </row>
    <row r="2733" spans="2:133" x14ac:dyDescent="0.4">
      <c r="B2733" t="s">
        <v>3973</v>
      </c>
      <c r="C2733" t="s">
        <v>6572</v>
      </c>
      <c r="D2733" s="1">
        <v>45647.046342592592</v>
      </c>
      <c r="E2733" t="s">
        <v>3975</v>
      </c>
      <c r="F2733" t="s">
        <v>3976</v>
      </c>
      <c r="G2733" t="s">
        <v>133</v>
      </c>
      <c r="I2733" t="s">
        <v>228</v>
      </c>
      <c r="K2733" t="s">
        <v>347</v>
      </c>
      <c r="L2733" t="s">
        <v>229</v>
      </c>
      <c r="M2733" s="1">
        <v>45654</v>
      </c>
      <c r="N2733" t="s">
        <v>5024</v>
      </c>
      <c r="O2733" t="s">
        <v>3952</v>
      </c>
      <c r="Q2733" t="s">
        <v>3953</v>
      </c>
      <c r="U2733">
        <v>97738918</v>
      </c>
      <c r="Z2733">
        <v>4830</v>
      </c>
      <c r="AA2733">
        <v>1</v>
      </c>
      <c r="AB2733">
        <v>4830</v>
      </c>
      <c r="AE2733" t="s">
        <v>139</v>
      </c>
      <c r="AF2733" t="s">
        <v>140</v>
      </c>
      <c r="AG2733" t="s">
        <v>158</v>
      </c>
      <c r="AH2733" t="s">
        <v>351</v>
      </c>
      <c r="AI2733">
        <v>50</v>
      </c>
      <c r="AJ2733">
        <v>50</v>
      </c>
      <c r="AK2733" t="s">
        <v>160</v>
      </c>
      <c r="AN2733">
        <v>0</v>
      </c>
      <c r="AO2733">
        <v>4830</v>
      </c>
      <c r="AR2733" s="1">
        <v>43166</v>
      </c>
      <c r="AS2733" t="s">
        <v>3977</v>
      </c>
      <c r="AT2733" t="s">
        <v>3978</v>
      </c>
      <c r="BF2733">
        <v>0</v>
      </c>
      <c r="BG2733" t="s">
        <v>3979</v>
      </c>
      <c r="BH2733" t="s">
        <v>339</v>
      </c>
      <c r="BI2733" t="s">
        <v>3980</v>
      </c>
      <c r="BJ2733" t="s">
        <v>3981</v>
      </c>
      <c r="BK2733">
        <v>9038108978</v>
      </c>
      <c r="CV2733" t="s">
        <v>2613</v>
      </c>
      <c r="CW2733" s="2">
        <v>43845</v>
      </c>
      <c r="DD2733" t="s">
        <v>198</v>
      </c>
      <c r="DE2733" s="2">
        <v>44792</v>
      </c>
      <c r="DN2733" t="s">
        <v>3078</v>
      </c>
      <c r="DS2733">
        <v>492430</v>
      </c>
      <c r="DT2733">
        <v>27</v>
      </c>
      <c r="DX2733">
        <v>1002464029</v>
      </c>
      <c r="EA2733" t="str">
        <f t="shared" si="42"/>
        <v>神奈川県横浜市金沢区大川７番</v>
      </c>
      <c r="EB2733">
        <v>35.335861000000001</v>
      </c>
      <c r="EC2733">
        <v>139.61196899999999</v>
      </c>
    </row>
    <row r="2734" spans="2:133" x14ac:dyDescent="0.4">
      <c r="B2734" t="s">
        <v>6573</v>
      </c>
      <c r="C2734" t="s">
        <v>6574</v>
      </c>
      <c r="D2734" s="1">
        <v>45647.046342592592</v>
      </c>
      <c r="E2734" t="s">
        <v>6575</v>
      </c>
      <c r="F2734" t="s">
        <v>6576</v>
      </c>
      <c r="G2734" t="s">
        <v>133</v>
      </c>
      <c r="I2734" t="s">
        <v>228</v>
      </c>
      <c r="K2734" t="s">
        <v>347</v>
      </c>
      <c r="L2734" t="s">
        <v>229</v>
      </c>
      <c r="M2734" s="1">
        <v>45654</v>
      </c>
      <c r="N2734" t="s">
        <v>5024</v>
      </c>
      <c r="O2734" t="s">
        <v>3952</v>
      </c>
      <c r="Q2734" t="s">
        <v>3953</v>
      </c>
      <c r="U2734">
        <v>97738912</v>
      </c>
      <c r="Z2734">
        <v>4830</v>
      </c>
      <c r="AA2734">
        <v>1</v>
      </c>
      <c r="AB2734">
        <v>4830</v>
      </c>
      <c r="AE2734" t="s">
        <v>139</v>
      </c>
      <c r="AF2734" t="s">
        <v>140</v>
      </c>
      <c r="AG2734" t="s">
        <v>158</v>
      </c>
      <c r="AH2734" t="s">
        <v>351</v>
      </c>
      <c r="AI2734">
        <v>50</v>
      </c>
      <c r="AJ2734">
        <v>50</v>
      </c>
      <c r="AK2734" t="s">
        <v>160</v>
      </c>
      <c r="AN2734">
        <v>0</v>
      </c>
      <c r="AO2734">
        <v>4830</v>
      </c>
      <c r="AR2734" s="1">
        <v>43421</v>
      </c>
      <c r="AS2734" t="s">
        <v>6577</v>
      </c>
      <c r="BF2734">
        <v>0</v>
      </c>
      <c r="BG2734" t="s">
        <v>6578</v>
      </c>
      <c r="BH2734" t="s">
        <v>459</v>
      </c>
      <c r="BI2734" t="s">
        <v>6579</v>
      </c>
      <c r="BJ2734" t="s">
        <v>6580</v>
      </c>
      <c r="BK2734">
        <v>8055483104</v>
      </c>
      <c r="CP2734" t="s">
        <v>1490</v>
      </c>
      <c r="CQ2734" s="1">
        <v>45186</v>
      </c>
      <c r="DN2734" t="s">
        <v>3404</v>
      </c>
      <c r="DO2734" s="2">
        <v>45671</v>
      </c>
      <c r="DS2734">
        <v>656430</v>
      </c>
      <c r="DT2734">
        <v>39</v>
      </c>
      <c r="DX2734">
        <v>1002463481</v>
      </c>
      <c r="EA2734" t="str">
        <f t="shared" si="42"/>
        <v>千葉県習志野市実籾</v>
      </c>
      <c r="EB2734">
        <v>35.688071999999998</v>
      </c>
      <c r="EC2734">
        <v>140.06582599999999</v>
      </c>
    </row>
    <row r="2735" spans="2:133" x14ac:dyDescent="0.4">
      <c r="B2735" t="s">
        <v>3982</v>
      </c>
      <c r="C2735" t="s">
        <v>6581</v>
      </c>
      <c r="D2735" s="1">
        <v>45647.046342592592</v>
      </c>
      <c r="E2735" t="s">
        <v>3984</v>
      </c>
      <c r="F2735" t="s">
        <v>3985</v>
      </c>
      <c r="G2735" t="s">
        <v>133</v>
      </c>
      <c r="I2735" t="s">
        <v>228</v>
      </c>
      <c r="K2735" t="s">
        <v>347</v>
      </c>
      <c r="L2735" t="s">
        <v>229</v>
      </c>
      <c r="M2735" s="1">
        <v>45654</v>
      </c>
      <c r="N2735" t="s">
        <v>5024</v>
      </c>
      <c r="O2735" t="s">
        <v>3952</v>
      </c>
      <c r="Q2735" t="s">
        <v>3953</v>
      </c>
      <c r="U2735">
        <v>97738911</v>
      </c>
      <c r="Z2735">
        <v>4830</v>
      </c>
      <c r="AA2735">
        <v>1</v>
      </c>
      <c r="AB2735">
        <v>4830</v>
      </c>
      <c r="AE2735" t="s">
        <v>139</v>
      </c>
      <c r="AF2735" t="s">
        <v>140</v>
      </c>
      <c r="AG2735" t="s">
        <v>158</v>
      </c>
      <c r="AH2735" t="s">
        <v>351</v>
      </c>
      <c r="AI2735">
        <v>50</v>
      </c>
      <c r="AJ2735">
        <v>50</v>
      </c>
      <c r="AK2735" t="s">
        <v>160</v>
      </c>
      <c r="AN2735">
        <v>0</v>
      </c>
      <c r="AO2735">
        <v>4830</v>
      </c>
      <c r="AR2735" s="1">
        <v>43187</v>
      </c>
      <c r="AS2735" t="s">
        <v>3986</v>
      </c>
      <c r="AT2735" t="s">
        <v>3987</v>
      </c>
      <c r="BF2735">
        <v>0</v>
      </c>
      <c r="BG2735" t="s">
        <v>3988</v>
      </c>
      <c r="BH2735" t="s">
        <v>749</v>
      </c>
      <c r="BI2735" t="s">
        <v>3989</v>
      </c>
      <c r="BJ2735" s="4">
        <v>670922</v>
      </c>
      <c r="BK2735">
        <v>9062455735</v>
      </c>
      <c r="CV2735" t="s">
        <v>2613</v>
      </c>
      <c r="CW2735" s="2">
        <v>44638</v>
      </c>
      <c r="DD2735" t="s">
        <v>198</v>
      </c>
      <c r="DE2735" s="2">
        <v>44701</v>
      </c>
      <c r="DJ2735" t="s">
        <v>411</v>
      </c>
      <c r="DK2735" s="2">
        <v>45066</v>
      </c>
      <c r="DN2735" t="s">
        <v>3078</v>
      </c>
      <c r="DS2735">
        <v>600430</v>
      </c>
      <c r="DT2735">
        <v>37</v>
      </c>
      <c r="DX2735">
        <v>1002463321</v>
      </c>
      <c r="EA2735" t="str">
        <f t="shared" si="42"/>
        <v>奈良県奈良市二名東町</v>
      </c>
      <c r="EB2735">
        <v>34.707980999999997</v>
      </c>
      <c r="EC2735">
        <v>135.73973100000001</v>
      </c>
    </row>
    <row r="2736" spans="2:133" x14ac:dyDescent="0.4">
      <c r="B2736" t="s">
        <v>3948</v>
      </c>
      <c r="C2736" t="s">
        <v>6569</v>
      </c>
      <c r="D2736" s="1">
        <v>45647.046354166669</v>
      </c>
      <c r="E2736" t="s">
        <v>3950</v>
      </c>
      <c r="F2736" t="s">
        <v>3951</v>
      </c>
      <c r="G2736" t="s">
        <v>133</v>
      </c>
      <c r="I2736" t="s">
        <v>228</v>
      </c>
      <c r="K2736" t="s">
        <v>347</v>
      </c>
      <c r="L2736" t="s">
        <v>229</v>
      </c>
      <c r="M2736" s="1">
        <v>45654</v>
      </c>
      <c r="N2736" t="s">
        <v>5024</v>
      </c>
      <c r="O2736" t="s">
        <v>3952</v>
      </c>
      <c r="Q2736" t="s">
        <v>3953</v>
      </c>
      <c r="U2736">
        <v>97740697</v>
      </c>
      <c r="Z2736">
        <v>4830</v>
      </c>
      <c r="AA2736">
        <v>1</v>
      </c>
      <c r="AB2736">
        <v>4830</v>
      </c>
      <c r="AE2736" t="s">
        <v>139</v>
      </c>
      <c r="AF2736" t="s">
        <v>140</v>
      </c>
      <c r="AG2736" t="s">
        <v>158</v>
      </c>
      <c r="AH2736" t="s">
        <v>351</v>
      </c>
      <c r="AI2736">
        <v>50</v>
      </c>
      <c r="AJ2736">
        <v>50</v>
      </c>
      <c r="AK2736" t="s">
        <v>160</v>
      </c>
      <c r="AN2736">
        <v>0</v>
      </c>
      <c r="AO2736">
        <v>4830</v>
      </c>
      <c r="AQ2736" t="s">
        <v>352</v>
      </c>
      <c r="AR2736" s="1">
        <v>45216</v>
      </c>
      <c r="AS2736" t="s">
        <v>3954</v>
      </c>
      <c r="BF2736">
        <v>0</v>
      </c>
      <c r="BG2736" t="s">
        <v>2421</v>
      </c>
      <c r="BH2736" t="s">
        <v>459</v>
      </c>
      <c r="BI2736" t="s">
        <v>3955</v>
      </c>
      <c r="BJ2736" t="s">
        <v>3956</v>
      </c>
      <c r="BK2736">
        <v>8046790029</v>
      </c>
      <c r="CP2736" t="s">
        <v>1490</v>
      </c>
      <c r="CQ2736" s="1">
        <v>45524</v>
      </c>
      <c r="DN2736" t="s">
        <v>3078</v>
      </c>
      <c r="DS2736">
        <v>675205</v>
      </c>
      <c r="DT2736">
        <v>27</v>
      </c>
      <c r="DX2736">
        <v>1002649436</v>
      </c>
      <c r="EA2736" t="str">
        <f t="shared" si="42"/>
        <v>千葉県流山市</v>
      </c>
      <c r="EB2736">
        <v>35.856285</v>
      </c>
      <c r="EC2736">
        <v>139.90258800000001</v>
      </c>
    </row>
    <row r="2737" spans="2:133" x14ac:dyDescent="0.4">
      <c r="B2737" t="s">
        <v>3957</v>
      </c>
      <c r="C2737" t="s">
        <v>6570</v>
      </c>
      <c r="D2737" s="1">
        <v>45647.046354166669</v>
      </c>
      <c r="E2737" t="s">
        <v>3959</v>
      </c>
      <c r="F2737" t="s">
        <v>3960</v>
      </c>
      <c r="G2737" t="s">
        <v>133</v>
      </c>
      <c r="I2737" t="s">
        <v>228</v>
      </c>
      <c r="K2737" t="s">
        <v>347</v>
      </c>
      <c r="L2737" t="s">
        <v>229</v>
      </c>
      <c r="M2737" s="1">
        <v>45654</v>
      </c>
      <c r="N2737" t="s">
        <v>5024</v>
      </c>
      <c r="O2737" t="s">
        <v>3952</v>
      </c>
      <c r="Q2737" t="s">
        <v>3953</v>
      </c>
      <c r="U2737">
        <v>97738890</v>
      </c>
      <c r="Z2737">
        <v>4830</v>
      </c>
      <c r="AA2737">
        <v>1</v>
      </c>
      <c r="AB2737">
        <v>4830</v>
      </c>
      <c r="AE2737" t="s">
        <v>139</v>
      </c>
      <c r="AF2737" t="s">
        <v>140</v>
      </c>
      <c r="AG2737" t="s">
        <v>158</v>
      </c>
      <c r="AH2737" t="s">
        <v>351</v>
      </c>
      <c r="AI2737">
        <v>50</v>
      </c>
      <c r="AJ2737">
        <v>50</v>
      </c>
      <c r="AK2737" t="s">
        <v>160</v>
      </c>
      <c r="AN2737">
        <v>0</v>
      </c>
      <c r="AO2737">
        <v>4830</v>
      </c>
      <c r="AQ2737" t="s">
        <v>352</v>
      </c>
      <c r="AR2737" s="1">
        <v>44644</v>
      </c>
      <c r="AS2737" t="s">
        <v>3961</v>
      </c>
      <c r="BF2737">
        <v>0</v>
      </c>
      <c r="BG2737" t="s">
        <v>3962</v>
      </c>
      <c r="BH2737" t="s">
        <v>208</v>
      </c>
      <c r="BI2737" t="s">
        <v>3963</v>
      </c>
      <c r="BJ2737" t="s">
        <v>3964</v>
      </c>
      <c r="BK2737">
        <v>8013315032</v>
      </c>
      <c r="DD2737" t="s">
        <v>198</v>
      </c>
      <c r="DE2737" s="2">
        <v>44670</v>
      </c>
      <c r="DN2737" t="s">
        <v>3078</v>
      </c>
      <c r="DS2737">
        <v>113990</v>
      </c>
      <c r="DT2737">
        <v>14</v>
      </c>
      <c r="DX2737">
        <v>1002460840</v>
      </c>
      <c r="EA2737" t="str">
        <f t="shared" si="42"/>
        <v>東京都練馬区石神井町</v>
      </c>
      <c r="EB2737">
        <v>35.741249000000003</v>
      </c>
      <c r="EC2737">
        <v>139.611557</v>
      </c>
    </row>
    <row r="2738" spans="2:133" x14ac:dyDescent="0.4">
      <c r="B2738" t="s">
        <v>3965</v>
      </c>
      <c r="C2738" t="s">
        <v>6571</v>
      </c>
      <c r="D2738" s="1">
        <v>45647.046354166669</v>
      </c>
      <c r="E2738" t="s">
        <v>3967</v>
      </c>
      <c r="F2738" t="s">
        <v>3968</v>
      </c>
      <c r="G2738" t="s">
        <v>133</v>
      </c>
      <c r="I2738" t="s">
        <v>228</v>
      </c>
      <c r="K2738" t="s">
        <v>347</v>
      </c>
      <c r="L2738" t="s">
        <v>229</v>
      </c>
      <c r="M2738" s="1">
        <v>45654</v>
      </c>
      <c r="N2738" t="s">
        <v>5024</v>
      </c>
      <c r="O2738" t="s">
        <v>3952</v>
      </c>
      <c r="Q2738" t="s">
        <v>3953</v>
      </c>
      <c r="U2738">
        <v>97738915</v>
      </c>
      <c r="Z2738">
        <v>4830</v>
      </c>
      <c r="AA2738">
        <v>1</v>
      </c>
      <c r="AB2738">
        <v>4830</v>
      </c>
      <c r="AE2738" t="s">
        <v>139</v>
      </c>
      <c r="AF2738" t="s">
        <v>140</v>
      </c>
      <c r="AG2738" t="s">
        <v>158</v>
      </c>
      <c r="AH2738" t="s">
        <v>351</v>
      </c>
      <c r="AI2738">
        <v>50</v>
      </c>
      <c r="AJ2738">
        <v>50</v>
      </c>
      <c r="AK2738" t="s">
        <v>160</v>
      </c>
      <c r="AN2738">
        <v>0</v>
      </c>
      <c r="AO2738">
        <v>4830</v>
      </c>
      <c r="AR2738" s="1">
        <v>44200</v>
      </c>
      <c r="AS2738" t="s">
        <v>3969</v>
      </c>
      <c r="BF2738">
        <v>0</v>
      </c>
      <c r="BG2738" t="s">
        <v>3970</v>
      </c>
      <c r="BH2738" t="s">
        <v>1105</v>
      </c>
      <c r="BI2738" t="s">
        <v>3971</v>
      </c>
      <c r="BJ2738" t="s">
        <v>3972</v>
      </c>
      <c r="BK2738">
        <v>9023900629</v>
      </c>
      <c r="CP2738" t="s">
        <v>1490</v>
      </c>
      <c r="CQ2738" s="1">
        <v>44824</v>
      </c>
      <c r="CX2738" t="s">
        <v>964</v>
      </c>
      <c r="CY2738" s="2">
        <v>44305</v>
      </c>
      <c r="DD2738" t="s">
        <v>557</v>
      </c>
      <c r="DE2738" s="2">
        <v>44302</v>
      </c>
      <c r="DN2738" t="s">
        <v>3078</v>
      </c>
      <c r="DS2738">
        <v>449270</v>
      </c>
      <c r="DT2738">
        <v>25</v>
      </c>
      <c r="DX2738">
        <v>1002463736</v>
      </c>
      <c r="EA2738" t="str">
        <f t="shared" si="42"/>
        <v>鹿児島県鹿児島市</v>
      </c>
      <c r="EB2738">
        <v>31.596788</v>
      </c>
      <c r="EC2738">
        <v>130.557343</v>
      </c>
    </row>
    <row r="2739" spans="2:133" x14ac:dyDescent="0.4">
      <c r="B2739" t="s">
        <v>3922</v>
      </c>
      <c r="C2739" t="s">
        <v>6565</v>
      </c>
      <c r="D2739" s="1">
        <v>45647.046516203707</v>
      </c>
      <c r="E2739" t="s">
        <v>3924</v>
      </c>
      <c r="F2739" t="s">
        <v>3925</v>
      </c>
      <c r="G2739" t="s">
        <v>133</v>
      </c>
      <c r="I2739" t="s">
        <v>228</v>
      </c>
      <c r="K2739" t="s">
        <v>347</v>
      </c>
      <c r="L2739" t="s">
        <v>229</v>
      </c>
      <c r="M2739" s="1">
        <v>45654</v>
      </c>
      <c r="N2739" t="s">
        <v>5024</v>
      </c>
      <c r="O2739" t="s">
        <v>3904</v>
      </c>
      <c r="Q2739" t="s">
        <v>3905</v>
      </c>
      <c r="U2739">
        <v>97736845</v>
      </c>
      <c r="Y2739" t="s">
        <v>3907</v>
      </c>
      <c r="Z2739">
        <v>10780</v>
      </c>
      <c r="AA2739">
        <v>1</v>
      </c>
      <c r="AB2739">
        <v>10780</v>
      </c>
      <c r="AE2739" t="s">
        <v>139</v>
      </c>
      <c r="AF2739" t="s">
        <v>140</v>
      </c>
      <c r="AG2739" t="s">
        <v>141</v>
      </c>
      <c r="AH2739" t="s">
        <v>142</v>
      </c>
      <c r="AI2739">
        <v>60</v>
      </c>
      <c r="AJ2739">
        <v>40</v>
      </c>
      <c r="AK2739" t="s">
        <v>160</v>
      </c>
      <c r="AN2739">
        <v>0</v>
      </c>
      <c r="AO2739">
        <v>10780</v>
      </c>
      <c r="AQ2739" t="s">
        <v>3926</v>
      </c>
      <c r="AR2739" s="1">
        <v>44600</v>
      </c>
      <c r="AS2739" t="s">
        <v>3927</v>
      </c>
      <c r="BF2739">
        <v>0</v>
      </c>
      <c r="BG2739" t="s">
        <v>3928</v>
      </c>
      <c r="BH2739" t="s">
        <v>208</v>
      </c>
      <c r="BI2739" t="s">
        <v>2279</v>
      </c>
      <c r="BJ2739" t="s">
        <v>3929</v>
      </c>
      <c r="BK2739">
        <v>9064857117</v>
      </c>
      <c r="CL2739" t="s">
        <v>215</v>
      </c>
      <c r="DS2739">
        <v>739100</v>
      </c>
      <c r="DT2739">
        <v>38</v>
      </c>
      <c r="DX2739">
        <v>1002054839</v>
      </c>
      <c r="EA2739" t="str">
        <f t="shared" si="42"/>
        <v>東京都杉並区</v>
      </c>
      <c r="EB2739">
        <v>35.699547000000003</v>
      </c>
      <c r="EC2739">
        <v>139.636414</v>
      </c>
    </row>
    <row r="2740" spans="2:133" x14ac:dyDescent="0.4">
      <c r="B2740" t="s">
        <v>3930</v>
      </c>
      <c r="C2740" t="s">
        <v>6566</v>
      </c>
      <c r="D2740" s="1">
        <v>45647.046516203707</v>
      </c>
      <c r="E2740" t="s">
        <v>3932</v>
      </c>
      <c r="F2740" t="s">
        <v>3933</v>
      </c>
      <c r="G2740" t="s">
        <v>133</v>
      </c>
      <c r="I2740" t="s">
        <v>228</v>
      </c>
      <c r="K2740" t="s">
        <v>2477</v>
      </c>
      <c r="L2740" t="s">
        <v>229</v>
      </c>
      <c r="M2740" s="1">
        <v>45654</v>
      </c>
      <c r="N2740" t="s">
        <v>5024</v>
      </c>
      <c r="O2740" t="s">
        <v>3890</v>
      </c>
      <c r="Q2740" t="s">
        <v>3891</v>
      </c>
      <c r="R2740">
        <v>5653190</v>
      </c>
      <c r="Y2740" t="s">
        <v>3893</v>
      </c>
      <c r="Z2740">
        <v>10780</v>
      </c>
      <c r="AA2740">
        <v>1</v>
      </c>
      <c r="AB2740">
        <v>10780</v>
      </c>
      <c r="AE2740" t="s">
        <v>139</v>
      </c>
      <c r="AF2740" t="s">
        <v>140</v>
      </c>
      <c r="AG2740" t="s">
        <v>141</v>
      </c>
      <c r="AH2740" t="s">
        <v>142</v>
      </c>
      <c r="AI2740">
        <v>60</v>
      </c>
      <c r="AJ2740">
        <v>40</v>
      </c>
      <c r="AK2740" t="s">
        <v>160</v>
      </c>
      <c r="AN2740">
        <v>0</v>
      </c>
      <c r="AO2740">
        <v>10780</v>
      </c>
      <c r="AR2740" s="1">
        <v>44319</v>
      </c>
      <c r="AS2740" t="s">
        <v>3934</v>
      </c>
      <c r="BF2740">
        <v>0</v>
      </c>
      <c r="BG2740" t="s">
        <v>3935</v>
      </c>
      <c r="BH2740" t="s">
        <v>339</v>
      </c>
      <c r="BI2740" t="s">
        <v>3936</v>
      </c>
      <c r="BJ2740" t="s">
        <v>3937</v>
      </c>
      <c r="BK2740">
        <v>7055677991</v>
      </c>
      <c r="CL2740" t="s">
        <v>877</v>
      </c>
      <c r="DS2740">
        <v>509900</v>
      </c>
      <c r="DT2740">
        <v>46</v>
      </c>
      <c r="EA2740" t="str">
        <f t="shared" si="42"/>
        <v>神奈川県横浜市保土ケ谷区星川</v>
      </c>
      <c r="EB2740">
        <v>35.457146000000002</v>
      </c>
      <c r="EC2740">
        <v>139.59454299999999</v>
      </c>
    </row>
    <row r="2741" spans="2:133" x14ac:dyDescent="0.4">
      <c r="B2741" t="s">
        <v>3938</v>
      </c>
      <c r="C2741" t="s">
        <v>6567</v>
      </c>
      <c r="D2741" s="1">
        <v>45647.046516203707</v>
      </c>
      <c r="E2741" t="s">
        <v>3940</v>
      </c>
      <c r="F2741" t="s">
        <v>3941</v>
      </c>
      <c r="G2741" t="s">
        <v>133</v>
      </c>
      <c r="I2741" t="s">
        <v>228</v>
      </c>
      <c r="K2741" t="s">
        <v>347</v>
      </c>
      <c r="L2741" t="s">
        <v>229</v>
      </c>
      <c r="M2741" s="1">
        <v>45654</v>
      </c>
      <c r="N2741" t="s">
        <v>5024</v>
      </c>
      <c r="O2741" t="s">
        <v>3904</v>
      </c>
      <c r="Q2741" t="s">
        <v>3905</v>
      </c>
      <c r="U2741">
        <v>97736536</v>
      </c>
      <c r="Y2741" t="s">
        <v>3907</v>
      </c>
      <c r="Z2741">
        <v>10780</v>
      </c>
      <c r="AA2741">
        <v>1</v>
      </c>
      <c r="AB2741">
        <v>10780</v>
      </c>
      <c r="AE2741" t="s">
        <v>139</v>
      </c>
      <c r="AF2741" t="s">
        <v>140</v>
      </c>
      <c r="AG2741" t="s">
        <v>141</v>
      </c>
      <c r="AH2741" t="s">
        <v>142</v>
      </c>
      <c r="AI2741">
        <v>60</v>
      </c>
      <c r="AJ2741">
        <v>40</v>
      </c>
      <c r="AK2741" t="s">
        <v>160</v>
      </c>
      <c r="AN2741">
        <v>0</v>
      </c>
      <c r="AO2741">
        <v>10780</v>
      </c>
      <c r="AQ2741" t="s">
        <v>3942</v>
      </c>
      <c r="AR2741" s="1">
        <v>44345</v>
      </c>
      <c r="AS2741" t="s">
        <v>3943</v>
      </c>
      <c r="BF2741">
        <v>0</v>
      </c>
      <c r="BG2741" t="s">
        <v>3944</v>
      </c>
      <c r="BH2741" t="s">
        <v>147</v>
      </c>
      <c r="BI2741" t="s">
        <v>3945</v>
      </c>
      <c r="BJ2741" t="s">
        <v>3946</v>
      </c>
      <c r="BK2741">
        <v>9037239302</v>
      </c>
      <c r="CL2741" t="s">
        <v>215</v>
      </c>
      <c r="DS2741">
        <v>812600</v>
      </c>
      <c r="DT2741">
        <v>40</v>
      </c>
      <c r="DX2741">
        <v>1001963100</v>
      </c>
      <c r="EA2741" t="str">
        <f t="shared" si="42"/>
        <v>大阪府大阪市西区九条</v>
      </c>
      <c r="EB2741">
        <v>34.674819999999997</v>
      </c>
      <c r="EC2741">
        <v>135.47569300000001</v>
      </c>
    </row>
    <row r="2742" spans="2:133" x14ac:dyDescent="0.4">
      <c r="B2742" t="s">
        <v>199</v>
      </c>
      <c r="C2742" t="s">
        <v>6568</v>
      </c>
      <c r="D2742" s="1">
        <v>45647.046516203707</v>
      </c>
      <c r="E2742" t="s">
        <v>201</v>
      </c>
      <c r="F2742" t="s">
        <v>202</v>
      </c>
      <c r="G2742" t="s">
        <v>133</v>
      </c>
      <c r="I2742" t="s">
        <v>228</v>
      </c>
      <c r="K2742" t="s">
        <v>347</v>
      </c>
      <c r="L2742" t="s">
        <v>229</v>
      </c>
      <c r="M2742" s="1">
        <v>45654</v>
      </c>
      <c r="N2742" t="s">
        <v>5024</v>
      </c>
      <c r="O2742" t="s">
        <v>3904</v>
      </c>
      <c r="Q2742" t="s">
        <v>3905</v>
      </c>
      <c r="U2742">
        <v>97736737</v>
      </c>
      <c r="Y2742" t="s">
        <v>3907</v>
      </c>
      <c r="Z2742">
        <v>10780</v>
      </c>
      <c r="AA2742">
        <v>1</v>
      </c>
      <c r="AB2742">
        <v>10780</v>
      </c>
      <c r="AE2742" t="s">
        <v>139</v>
      </c>
      <c r="AF2742" t="s">
        <v>140</v>
      </c>
      <c r="AG2742" t="s">
        <v>141</v>
      </c>
      <c r="AH2742" t="s">
        <v>142</v>
      </c>
      <c r="AI2742">
        <v>60</v>
      </c>
      <c r="AJ2742">
        <v>40</v>
      </c>
      <c r="AK2742" t="s">
        <v>160</v>
      </c>
      <c r="AN2742">
        <v>0</v>
      </c>
      <c r="AO2742">
        <v>10780</v>
      </c>
      <c r="AQ2742" t="s">
        <v>191</v>
      </c>
      <c r="AR2742" s="1">
        <v>43087</v>
      </c>
      <c r="AS2742" t="s">
        <v>206</v>
      </c>
      <c r="AW2742">
        <v>3007975</v>
      </c>
      <c r="BF2742">
        <v>0</v>
      </c>
      <c r="BG2742" t="s">
        <v>207</v>
      </c>
      <c r="BH2742" t="s">
        <v>208</v>
      </c>
      <c r="BI2742" t="s">
        <v>209</v>
      </c>
      <c r="BJ2742" t="s">
        <v>210</v>
      </c>
      <c r="BK2742">
        <v>9032051561</v>
      </c>
      <c r="BS2742" t="s">
        <v>211</v>
      </c>
      <c r="BT2742" s="1">
        <v>43281</v>
      </c>
      <c r="BU2742" t="s">
        <v>212</v>
      </c>
      <c r="BV2742" s="1">
        <v>44488</v>
      </c>
      <c r="BX2742" t="s">
        <v>213</v>
      </c>
      <c r="BY2742" s="1">
        <v>44489</v>
      </c>
      <c r="BZ2742" s="1">
        <v>44439</v>
      </c>
      <c r="CA2742" t="s">
        <v>214</v>
      </c>
      <c r="CL2742" t="s">
        <v>215</v>
      </c>
      <c r="DQ2742" s="1">
        <v>43087</v>
      </c>
      <c r="DS2742">
        <v>2271620</v>
      </c>
      <c r="DT2742">
        <v>90</v>
      </c>
      <c r="DX2742">
        <v>1002005469</v>
      </c>
      <c r="EA2742" t="str">
        <f t="shared" si="42"/>
        <v>東京都中野区南台</v>
      </c>
      <c r="EB2742">
        <v>35.685538999999999</v>
      </c>
      <c r="EC2742">
        <v>139.67417900000001</v>
      </c>
    </row>
    <row r="2743" spans="2:133" x14ac:dyDescent="0.4">
      <c r="B2743" t="s">
        <v>6554</v>
      </c>
      <c r="C2743" t="s">
        <v>6555</v>
      </c>
      <c r="D2743" s="1">
        <v>45647.046527777777</v>
      </c>
      <c r="E2743" t="s">
        <v>6556</v>
      </c>
      <c r="F2743" t="s">
        <v>6557</v>
      </c>
      <c r="G2743" t="s">
        <v>133</v>
      </c>
      <c r="I2743" t="s">
        <v>228</v>
      </c>
      <c r="K2743" t="s">
        <v>135</v>
      </c>
      <c r="L2743" t="s">
        <v>229</v>
      </c>
      <c r="M2743" s="1">
        <v>45654</v>
      </c>
      <c r="N2743" t="s">
        <v>5024</v>
      </c>
      <c r="O2743" t="s">
        <v>3904</v>
      </c>
      <c r="Q2743" t="s">
        <v>3905</v>
      </c>
      <c r="V2743" t="s">
        <v>6558</v>
      </c>
      <c r="Y2743" t="s">
        <v>3907</v>
      </c>
      <c r="Z2743">
        <v>10780</v>
      </c>
      <c r="AA2743">
        <v>1</v>
      </c>
      <c r="AB2743">
        <v>10780</v>
      </c>
      <c r="AE2743" t="s">
        <v>139</v>
      </c>
      <c r="AF2743" t="s">
        <v>140</v>
      </c>
      <c r="AG2743" t="s">
        <v>141</v>
      </c>
      <c r="AH2743" t="s">
        <v>142</v>
      </c>
      <c r="AI2743">
        <v>60</v>
      </c>
      <c r="AJ2743">
        <v>40</v>
      </c>
      <c r="AK2743" t="s">
        <v>160</v>
      </c>
      <c r="AN2743">
        <v>0</v>
      </c>
      <c r="AO2743">
        <v>10780</v>
      </c>
      <c r="AR2743" s="1">
        <v>44980</v>
      </c>
      <c r="AS2743" t="s">
        <v>6559</v>
      </c>
      <c r="BF2743">
        <v>0</v>
      </c>
      <c r="BG2743" t="s">
        <v>6560</v>
      </c>
      <c r="BH2743" t="s">
        <v>208</v>
      </c>
      <c r="BI2743" t="s">
        <v>6561</v>
      </c>
      <c r="BJ2743" t="s">
        <v>6562</v>
      </c>
      <c r="BK2743">
        <v>18035943386</v>
      </c>
      <c r="CL2743" t="s">
        <v>272</v>
      </c>
      <c r="CM2743" s="1">
        <v>45654</v>
      </c>
      <c r="DS2743">
        <v>72140</v>
      </c>
      <c r="DT2743">
        <v>4</v>
      </c>
      <c r="DX2743" t="s">
        <v>6563</v>
      </c>
      <c r="EA2743" t="str">
        <f t="shared" si="42"/>
        <v>東京都三鷹市野崎</v>
      </c>
      <c r="EB2743">
        <v>35.682789</v>
      </c>
      <c r="EC2743">
        <v>139.55313100000001</v>
      </c>
    </row>
    <row r="2744" spans="2:133" x14ac:dyDescent="0.4">
      <c r="B2744" t="s">
        <v>3914</v>
      </c>
      <c r="C2744" t="s">
        <v>6564</v>
      </c>
      <c r="D2744" s="1">
        <v>45647.046527777777</v>
      </c>
      <c r="E2744" t="s">
        <v>3916</v>
      </c>
      <c r="F2744" t="s">
        <v>3917</v>
      </c>
      <c r="G2744" t="s">
        <v>133</v>
      </c>
      <c r="I2744" t="s">
        <v>228</v>
      </c>
      <c r="K2744" t="s">
        <v>347</v>
      </c>
      <c r="L2744" t="s">
        <v>229</v>
      </c>
      <c r="M2744" s="1">
        <v>45654</v>
      </c>
      <c r="N2744" t="s">
        <v>5024</v>
      </c>
      <c r="O2744" t="s">
        <v>3904</v>
      </c>
      <c r="Q2744" t="s">
        <v>3905</v>
      </c>
      <c r="U2744">
        <v>97736621</v>
      </c>
      <c r="Y2744" t="s">
        <v>3907</v>
      </c>
      <c r="Z2744">
        <v>10780</v>
      </c>
      <c r="AA2744">
        <v>1</v>
      </c>
      <c r="AB2744">
        <v>10780</v>
      </c>
      <c r="AE2744" t="s">
        <v>139</v>
      </c>
      <c r="AF2744" t="s">
        <v>140</v>
      </c>
      <c r="AG2744" t="s">
        <v>141</v>
      </c>
      <c r="AH2744" t="s">
        <v>142</v>
      </c>
      <c r="AI2744">
        <v>60</v>
      </c>
      <c r="AJ2744">
        <v>40</v>
      </c>
      <c r="AK2744" t="s">
        <v>160</v>
      </c>
      <c r="AN2744">
        <v>0</v>
      </c>
      <c r="AO2744">
        <v>10780</v>
      </c>
      <c r="AR2744" s="1">
        <v>44841</v>
      </c>
      <c r="AS2744" t="s">
        <v>3918</v>
      </c>
      <c r="BF2744">
        <v>0</v>
      </c>
      <c r="BG2744" t="s">
        <v>3919</v>
      </c>
      <c r="BH2744" t="s">
        <v>468</v>
      </c>
      <c r="BI2744" t="s">
        <v>3920</v>
      </c>
      <c r="BJ2744" t="s">
        <v>3921</v>
      </c>
      <c r="BK2744">
        <v>9028560505</v>
      </c>
      <c r="CL2744" t="s">
        <v>215</v>
      </c>
      <c r="DS2744">
        <v>373200</v>
      </c>
      <c r="DT2744">
        <v>32</v>
      </c>
      <c r="DX2744">
        <v>1001965131</v>
      </c>
      <c r="EA2744" t="str">
        <f t="shared" si="42"/>
        <v>福岡県福岡市早良区高取1丁目</v>
      </c>
      <c r="EB2744">
        <v>33.579819000000001</v>
      </c>
      <c r="EC2744">
        <v>130.352814</v>
      </c>
    </row>
    <row r="2745" spans="2:133" x14ac:dyDescent="0.4">
      <c r="B2745" t="s">
        <v>3860</v>
      </c>
      <c r="C2745" t="s">
        <v>6540</v>
      </c>
      <c r="D2745" s="1">
        <v>45647.046620370369</v>
      </c>
      <c r="E2745" t="s">
        <v>3862</v>
      </c>
      <c r="F2745" t="s">
        <v>3863</v>
      </c>
      <c r="G2745" t="s">
        <v>133</v>
      </c>
      <c r="H2745" t="s">
        <v>6541</v>
      </c>
      <c r="I2745" t="s">
        <v>228</v>
      </c>
      <c r="K2745" t="s">
        <v>347</v>
      </c>
      <c r="L2745" t="s">
        <v>229</v>
      </c>
      <c r="M2745" s="1">
        <v>45661</v>
      </c>
      <c r="O2745" t="s">
        <v>3676</v>
      </c>
      <c r="Q2745" t="s">
        <v>3677</v>
      </c>
      <c r="U2745">
        <v>98032771</v>
      </c>
      <c r="Z2745">
        <v>3000</v>
      </c>
      <c r="AA2745">
        <v>1</v>
      </c>
      <c r="AB2745">
        <v>3000</v>
      </c>
      <c r="AE2745" t="s">
        <v>157</v>
      </c>
      <c r="AF2745" t="s">
        <v>140</v>
      </c>
      <c r="AG2745" t="s">
        <v>158</v>
      </c>
      <c r="AH2745" t="s">
        <v>159</v>
      </c>
      <c r="AI2745">
        <v>0</v>
      </c>
      <c r="AJ2745">
        <v>100</v>
      </c>
      <c r="AK2745" t="s">
        <v>160</v>
      </c>
      <c r="AN2745">
        <v>0</v>
      </c>
      <c r="AO2745">
        <v>3000</v>
      </c>
      <c r="AQ2745" t="s">
        <v>266</v>
      </c>
      <c r="AR2745" s="1">
        <v>44806</v>
      </c>
      <c r="AS2745" t="s">
        <v>3864</v>
      </c>
      <c r="BF2745">
        <v>0</v>
      </c>
      <c r="BG2745" t="s">
        <v>3865</v>
      </c>
      <c r="BH2745" t="s">
        <v>339</v>
      </c>
      <c r="BI2745" t="s">
        <v>3866</v>
      </c>
      <c r="BJ2745" t="s">
        <v>3867</v>
      </c>
      <c r="BK2745">
        <v>8020129532</v>
      </c>
      <c r="DL2745" t="s">
        <v>3078</v>
      </c>
      <c r="DS2745">
        <v>187800</v>
      </c>
      <c r="DT2745">
        <v>33</v>
      </c>
      <c r="DX2745">
        <v>1002301052</v>
      </c>
      <c r="EA2745" t="str">
        <f t="shared" si="42"/>
        <v>神奈川県横須賀市森崎</v>
      </c>
      <c r="EB2745">
        <v>35.247951999999998</v>
      </c>
      <c r="EC2745">
        <v>139.682907</v>
      </c>
    </row>
    <row r="2746" spans="2:133" x14ac:dyDescent="0.4">
      <c r="B2746" t="s">
        <v>3868</v>
      </c>
      <c r="C2746" t="s">
        <v>6542</v>
      </c>
      <c r="D2746" s="1">
        <v>45647.046620370369</v>
      </c>
      <c r="E2746" t="s">
        <v>3870</v>
      </c>
      <c r="F2746" t="s">
        <v>3871</v>
      </c>
      <c r="G2746" t="s">
        <v>133</v>
      </c>
      <c r="I2746" t="s">
        <v>228</v>
      </c>
      <c r="K2746" t="s">
        <v>347</v>
      </c>
      <c r="L2746" t="s">
        <v>229</v>
      </c>
      <c r="M2746" s="1">
        <v>45654</v>
      </c>
      <c r="N2746" t="s">
        <v>5024</v>
      </c>
      <c r="O2746" t="s">
        <v>3676</v>
      </c>
      <c r="Q2746" t="s">
        <v>3677</v>
      </c>
      <c r="U2746">
        <v>97742405</v>
      </c>
      <c r="Z2746">
        <v>3000</v>
      </c>
      <c r="AA2746">
        <v>1</v>
      </c>
      <c r="AB2746">
        <v>3000</v>
      </c>
      <c r="AE2746" t="s">
        <v>157</v>
      </c>
      <c r="AF2746" t="s">
        <v>140</v>
      </c>
      <c r="AG2746" t="s">
        <v>158</v>
      </c>
      <c r="AH2746" t="s">
        <v>159</v>
      </c>
      <c r="AI2746">
        <v>0</v>
      </c>
      <c r="AJ2746">
        <v>100</v>
      </c>
      <c r="AK2746" t="s">
        <v>160</v>
      </c>
      <c r="AN2746">
        <v>0</v>
      </c>
      <c r="AO2746">
        <v>3000</v>
      </c>
      <c r="AQ2746" t="s">
        <v>3872</v>
      </c>
      <c r="AR2746" s="1">
        <v>44705</v>
      </c>
      <c r="AS2746" t="s">
        <v>3873</v>
      </c>
      <c r="BF2746">
        <v>0</v>
      </c>
      <c r="BG2746" t="s">
        <v>3874</v>
      </c>
      <c r="BH2746" t="s">
        <v>339</v>
      </c>
      <c r="BI2746" t="s">
        <v>3875</v>
      </c>
      <c r="BJ2746" t="s">
        <v>3876</v>
      </c>
      <c r="BK2746">
        <v>8041675755</v>
      </c>
      <c r="CT2746" t="s">
        <v>601</v>
      </c>
      <c r="DD2746" t="s">
        <v>2355</v>
      </c>
      <c r="DE2746" s="2">
        <v>45036</v>
      </c>
      <c r="DL2746" t="s">
        <v>3078</v>
      </c>
      <c r="DS2746">
        <v>441800</v>
      </c>
      <c r="DT2746">
        <v>47</v>
      </c>
      <c r="DX2746">
        <v>1002739772</v>
      </c>
      <c r="EA2746" t="str">
        <f t="shared" si="42"/>
        <v>神奈川県横浜市港北区仲手原</v>
      </c>
      <c r="EB2746">
        <v>35.495403000000003</v>
      </c>
      <c r="EC2746">
        <v>139.63493299999999</v>
      </c>
    </row>
    <row r="2747" spans="2:133" x14ac:dyDescent="0.4">
      <c r="B2747" t="s">
        <v>3877</v>
      </c>
      <c r="C2747" t="s">
        <v>6543</v>
      </c>
      <c r="D2747" s="1">
        <v>45647.046620370369</v>
      </c>
      <c r="E2747" t="s">
        <v>3879</v>
      </c>
      <c r="F2747" t="s">
        <v>3880</v>
      </c>
      <c r="G2747" t="s">
        <v>133</v>
      </c>
      <c r="I2747" t="s">
        <v>228</v>
      </c>
      <c r="K2747" t="s">
        <v>347</v>
      </c>
      <c r="L2747" t="s">
        <v>229</v>
      </c>
      <c r="M2747" s="1">
        <v>45654</v>
      </c>
      <c r="N2747" t="s">
        <v>5024</v>
      </c>
      <c r="O2747" t="s">
        <v>3676</v>
      </c>
      <c r="Q2747" t="s">
        <v>3677</v>
      </c>
      <c r="U2747">
        <v>97739970</v>
      </c>
      <c r="Z2747">
        <v>3000</v>
      </c>
      <c r="AA2747">
        <v>1</v>
      </c>
      <c r="AB2747">
        <v>3000</v>
      </c>
      <c r="AE2747" t="s">
        <v>157</v>
      </c>
      <c r="AF2747" t="s">
        <v>140</v>
      </c>
      <c r="AG2747" t="s">
        <v>158</v>
      </c>
      <c r="AH2747" t="s">
        <v>159</v>
      </c>
      <c r="AI2747">
        <v>0</v>
      </c>
      <c r="AJ2747">
        <v>100</v>
      </c>
      <c r="AK2747" t="s">
        <v>160</v>
      </c>
      <c r="AN2747">
        <v>0</v>
      </c>
      <c r="AO2747">
        <v>3000</v>
      </c>
      <c r="AQ2747" t="s">
        <v>266</v>
      </c>
      <c r="AR2747" s="1">
        <v>44708</v>
      </c>
      <c r="AS2747" t="s">
        <v>3881</v>
      </c>
      <c r="BF2747">
        <v>0</v>
      </c>
      <c r="BG2747" t="s">
        <v>3882</v>
      </c>
      <c r="BH2747" t="s">
        <v>1976</v>
      </c>
      <c r="BI2747" t="s">
        <v>3883</v>
      </c>
      <c r="BJ2747" t="s">
        <v>3884</v>
      </c>
      <c r="BK2747">
        <v>9016123311</v>
      </c>
      <c r="DL2747" t="s">
        <v>3078</v>
      </c>
      <c r="DS2747">
        <v>99000</v>
      </c>
      <c r="DT2747">
        <v>33</v>
      </c>
      <c r="DX2747">
        <v>1002599950</v>
      </c>
      <c r="EA2747" t="str">
        <f t="shared" si="42"/>
        <v>栃木県宇都宮市砥上町</v>
      </c>
      <c r="EB2747">
        <v>36.551772999999997</v>
      </c>
      <c r="EC2747">
        <v>139.83895899999999</v>
      </c>
    </row>
    <row r="2748" spans="2:133" x14ac:dyDescent="0.4">
      <c r="B2748" t="s">
        <v>6544</v>
      </c>
      <c r="C2748" t="s">
        <v>6545</v>
      </c>
      <c r="D2748" s="1">
        <v>45647.046620370369</v>
      </c>
      <c r="E2748" t="s">
        <v>6546</v>
      </c>
      <c r="F2748" t="s">
        <v>6547</v>
      </c>
      <c r="G2748" t="s">
        <v>133</v>
      </c>
      <c r="I2748" t="s">
        <v>228</v>
      </c>
      <c r="K2748" t="s">
        <v>347</v>
      </c>
      <c r="L2748" t="s">
        <v>229</v>
      </c>
      <c r="M2748" s="1">
        <v>45654</v>
      </c>
      <c r="N2748" t="s">
        <v>5024</v>
      </c>
      <c r="O2748" t="s">
        <v>3676</v>
      </c>
      <c r="Q2748" t="s">
        <v>3677</v>
      </c>
      <c r="U2748">
        <v>97738699</v>
      </c>
      <c r="Z2748">
        <v>3000</v>
      </c>
      <c r="AA2748">
        <v>1</v>
      </c>
      <c r="AB2748">
        <v>3000</v>
      </c>
      <c r="AE2748" t="s">
        <v>157</v>
      </c>
      <c r="AF2748" t="s">
        <v>140</v>
      </c>
      <c r="AG2748" t="s">
        <v>158</v>
      </c>
      <c r="AH2748" t="s">
        <v>159</v>
      </c>
      <c r="AI2748">
        <v>0</v>
      </c>
      <c r="AJ2748">
        <v>100</v>
      </c>
      <c r="AK2748" t="s">
        <v>160</v>
      </c>
      <c r="AN2748">
        <v>0</v>
      </c>
      <c r="AO2748">
        <v>3000</v>
      </c>
      <c r="AQ2748" t="s">
        <v>6548</v>
      </c>
      <c r="AR2748" s="1">
        <v>44428</v>
      </c>
      <c r="AS2748" t="s">
        <v>6549</v>
      </c>
      <c r="BF2748">
        <v>0</v>
      </c>
      <c r="BG2748" t="s">
        <v>6550</v>
      </c>
      <c r="BH2748" t="s">
        <v>459</v>
      </c>
      <c r="BI2748" t="s">
        <v>6551</v>
      </c>
      <c r="BJ2748">
        <v>1001</v>
      </c>
      <c r="BK2748">
        <v>9024273902</v>
      </c>
      <c r="DL2748" t="s">
        <v>6552</v>
      </c>
      <c r="DS2748">
        <v>36000</v>
      </c>
      <c r="DT2748">
        <v>12</v>
      </c>
      <c r="DX2748">
        <v>1002439021</v>
      </c>
      <c r="EA2748" t="str">
        <f t="shared" si="42"/>
        <v>千葉県成田市下福田</v>
      </c>
      <c r="EB2748">
        <v>35.820923000000001</v>
      </c>
      <c r="EC2748">
        <v>140.29361</v>
      </c>
    </row>
    <row r="2749" spans="2:133" x14ac:dyDescent="0.4">
      <c r="B2749" t="s">
        <v>3262</v>
      </c>
      <c r="C2749" t="s">
        <v>6553</v>
      </c>
      <c r="D2749" s="1">
        <v>45647.046620370369</v>
      </c>
      <c r="E2749" t="s">
        <v>3264</v>
      </c>
      <c r="F2749" t="s">
        <v>3265</v>
      </c>
      <c r="G2749" t="s">
        <v>133</v>
      </c>
      <c r="I2749" t="s">
        <v>228</v>
      </c>
      <c r="K2749" t="s">
        <v>347</v>
      </c>
      <c r="L2749" t="s">
        <v>229</v>
      </c>
      <c r="M2749" s="1">
        <v>45654</v>
      </c>
      <c r="N2749" t="s">
        <v>5024</v>
      </c>
      <c r="O2749" t="s">
        <v>3676</v>
      </c>
      <c r="Q2749" t="s">
        <v>3677</v>
      </c>
      <c r="U2749">
        <v>97738921</v>
      </c>
      <c r="Z2749">
        <v>3000</v>
      </c>
      <c r="AA2749">
        <v>1</v>
      </c>
      <c r="AB2749">
        <v>3000</v>
      </c>
      <c r="AE2749" t="s">
        <v>157</v>
      </c>
      <c r="AF2749" t="s">
        <v>140</v>
      </c>
      <c r="AG2749" t="s">
        <v>158</v>
      </c>
      <c r="AH2749" t="s">
        <v>159</v>
      </c>
      <c r="AI2749">
        <v>0</v>
      </c>
      <c r="AJ2749">
        <v>100</v>
      </c>
      <c r="AK2749" t="s">
        <v>160</v>
      </c>
      <c r="AN2749">
        <v>0</v>
      </c>
      <c r="AO2749">
        <v>3000</v>
      </c>
      <c r="AQ2749" t="s">
        <v>191</v>
      </c>
      <c r="AR2749" s="1">
        <v>44210</v>
      </c>
      <c r="AS2749" t="s">
        <v>3266</v>
      </c>
      <c r="BF2749">
        <v>0</v>
      </c>
      <c r="BG2749" t="s">
        <v>3267</v>
      </c>
      <c r="BH2749" t="s">
        <v>1507</v>
      </c>
      <c r="BI2749" t="s">
        <v>3268</v>
      </c>
      <c r="BJ2749" t="s">
        <v>3269</v>
      </c>
      <c r="BK2749">
        <v>9077774838</v>
      </c>
      <c r="BM2749" t="s">
        <v>3270</v>
      </c>
      <c r="BN2749" s="2">
        <v>45046</v>
      </c>
      <c r="BO2749" t="s">
        <v>530</v>
      </c>
      <c r="BP2749" s="2">
        <v>45412</v>
      </c>
      <c r="DD2749" t="s">
        <v>899</v>
      </c>
      <c r="DL2749" t="s">
        <v>3078</v>
      </c>
      <c r="DS2749">
        <v>1270600</v>
      </c>
      <c r="DT2749">
        <v>72</v>
      </c>
      <c r="DX2749">
        <v>1002464149</v>
      </c>
      <c r="EA2749" t="str">
        <f t="shared" si="42"/>
        <v>広島県広島市中区富士見町9-15-1301</v>
      </c>
      <c r="EB2749">
        <v>34.386654</v>
      </c>
      <c r="EC2749">
        <v>132.461502</v>
      </c>
    </row>
    <row r="2750" spans="2:133" x14ac:dyDescent="0.4">
      <c r="B2750" t="s">
        <v>3799</v>
      </c>
      <c r="C2750" t="s">
        <v>6530</v>
      </c>
      <c r="D2750" s="1">
        <v>45647.046631944446</v>
      </c>
      <c r="E2750" t="s">
        <v>3801</v>
      </c>
      <c r="G2750" t="s">
        <v>133</v>
      </c>
      <c r="I2750" t="s">
        <v>228</v>
      </c>
      <c r="K2750" t="s">
        <v>347</v>
      </c>
      <c r="L2750" t="s">
        <v>229</v>
      </c>
      <c r="M2750" s="1">
        <v>45654</v>
      </c>
      <c r="N2750" t="s">
        <v>5024</v>
      </c>
      <c r="O2750" t="s">
        <v>3676</v>
      </c>
      <c r="Q2750" t="s">
        <v>3677</v>
      </c>
      <c r="U2750">
        <v>97737742</v>
      </c>
      <c r="Z2750">
        <v>3000</v>
      </c>
      <c r="AA2750">
        <v>1</v>
      </c>
      <c r="AB2750">
        <v>3000</v>
      </c>
      <c r="AE2750" t="s">
        <v>157</v>
      </c>
      <c r="AF2750" t="s">
        <v>140</v>
      </c>
      <c r="AG2750" t="s">
        <v>158</v>
      </c>
      <c r="AH2750" t="s">
        <v>159</v>
      </c>
      <c r="AI2750">
        <v>0</v>
      </c>
      <c r="AJ2750">
        <v>100</v>
      </c>
      <c r="AK2750" t="s">
        <v>160</v>
      </c>
      <c r="AN2750">
        <v>0</v>
      </c>
      <c r="AO2750">
        <v>3000</v>
      </c>
      <c r="AQ2750" t="s">
        <v>3802</v>
      </c>
      <c r="AR2750" s="1">
        <v>45224</v>
      </c>
      <c r="AS2750" t="s">
        <v>3803</v>
      </c>
      <c r="BF2750">
        <v>0</v>
      </c>
      <c r="BG2750" t="s">
        <v>3804</v>
      </c>
      <c r="BH2750" t="s">
        <v>339</v>
      </c>
      <c r="BI2750" t="s">
        <v>3805</v>
      </c>
      <c r="BJ2750" t="s">
        <v>3806</v>
      </c>
      <c r="BK2750">
        <v>8035413291</v>
      </c>
      <c r="DL2750" t="s">
        <v>3078</v>
      </c>
      <c r="DS2750">
        <v>51000</v>
      </c>
      <c r="DT2750">
        <v>18</v>
      </c>
      <c r="DX2750">
        <v>1002261795</v>
      </c>
      <c r="EA2750" t="str">
        <f t="shared" si="42"/>
        <v>神奈川県藤沢市大鋸</v>
      </c>
      <c r="EB2750">
        <v>35.341335000000001</v>
      </c>
      <c r="EC2750">
        <v>139.495361</v>
      </c>
    </row>
    <row r="2751" spans="2:133" x14ac:dyDescent="0.4">
      <c r="B2751" t="s">
        <v>3807</v>
      </c>
      <c r="C2751" t="s">
        <v>6531</v>
      </c>
      <c r="D2751" s="1">
        <v>45647.046631944446</v>
      </c>
      <c r="E2751" t="s">
        <v>3809</v>
      </c>
      <c r="F2751" t="s">
        <v>3810</v>
      </c>
      <c r="G2751" t="s">
        <v>133</v>
      </c>
      <c r="I2751" t="s">
        <v>228</v>
      </c>
      <c r="K2751" t="s">
        <v>347</v>
      </c>
      <c r="L2751" t="s">
        <v>229</v>
      </c>
      <c r="M2751" s="1">
        <v>45654</v>
      </c>
      <c r="N2751" t="s">
        <v>5024</v>
      </c>
      <c r="O2751" t="s">
        <v>3676</v>
      </c>
      <c r="Q2751" t="s">
        <v>3677</v>
      </c>
      <c r="U2751">
        <v>97737729</v>
      </c>
      <c r="Z2751">
        <v>3000</v>
      </c>
      <c r="AA2751">
        <v>1</v>
      </c>
      <c r="AB2751">
        <v>3000</v>
      </c>
      <c r="AE2751" t="s">
        <v>157</v>
      </c>
      <c r="AF2751" t="s">
        <v>140</v>
      </c>
      <c r="AG2751" t="s">
        <v>158</v>
      </c>
      <c r="AH2751" t="s">
        <v>159</v>
      </c>
      <c r="AI2751">
        <v>0</v>
      </c>
      <c r="AJ2751">
        <v>100</v>
      </c>
      <c r="AK2751" t="s">
        <v>160</v>
      </c>
      <c r="AN2751">
        <v>0</v>
      </c>
      <c r="AO2751">
        <v>3000</v>
      </c>
      <c r="AQ2751" t="s">
        <v>746</v>
      </c>
      <c r="AR2751" s="1">
        <v>44983</v>
      </c>
      <c r="AS2751" t="s">
        <v>3811</v>
      </c>
      <c r="BF2751">
        <v>0</v>
      </c>
      <c r="BG2751" t="s">
        <v>3812</v>
      </c>
      <c r="BH2751" t="s">
        <v>147</v>
      </c>
      <c r="BI2751" t="s">
        <v>3813</v>
      </c>
      <c r="BJ2751" t="s">
        <v>3814</v>
      </c>
      <c r="BK2751">
        <v>9037020659</v>
      </c>
      <c r="DL2751" t="s">
        <v>3078</v>
      </c>
      <c r="DS2751">
        <v>634000</v>
      </c>
      <c r="DT2751">
        <v>21</v>
      </c>
      <c r="DX2751">
        <v>1002259562</v>
      </c>
      <c r="EA2751" t="str">
        <f t="shared" si="42"/>
        <v>大阪府高槻市上土室</v>
      </c>
      <c r="EB2751">
        <v>34.852943000000003</v>
      </c>
      <c r="EC2751">
        <v>135.581467</v>
      </c>
    </row>
    <row r="2752" spans="2:133" x14ac:dyDescent="0.4">
      <c r="B2752" t="s">
        <v>3815</v>
      </c>
      <c r="C2752" t="s">
        <v>6532</v>
      </c>
      <c r="D2752" s="1">
        <v>45647.046631944446</v>
      </c>
      <c r="E2752" t="s">
        <v>3817</v>
      </c>
      <c r="G2752" t="s">
        <v>133</v>
      </c>
      <c r="I2752" t="s">
        <v>228</v>
      </c>
      <c r="K2752" t="s">
        <v>347</v>
      </c>
      <c r="L2752" t="s">
        <v>229</v>
      </c>
      <c r="M2752" s="1">
        <v>45654</v>
      </c>
      <c r="N2752" t="s">
        <v>5024</v>
      </c>
      <c r="O2752" t="s">
        <v>3676</v>
      </c>
      <c r="Q2752" t="s">
        <v>3677</v>
      </c>
      <c r="U2752">
        <v>97737718</v>
      </c>
      <c r="Z2752">
        <v>3000</v>
      </c>
      <c r="AA2752">
        <v>1</v>
      </c>
      <c r="AB2752">
        <v>3000</v>
      </c>
      <c r="AE2752" t="s">
        <v>157</v>
      </c>
      <c r="AF2752" t="s">
        <v>140</v>
      </c>
      <c r="AG2752" t="s">
        <v>158</v>
      </c>
      <c r="AH2752" t="s">
        <v>159</v>
      </c>
      <c r="AI2752">
        <v>0</v>
      </c>
      <c r="AJ2752">
        <v>100</v>
      </c>
      <c r="AK2752" t="s">
        <v>160</v>
      </c>
      <c r="AN2752">
        <v>0</v>
      </c>
      <c r="AO2752">
        <v>3000</v>
      </c>
      <c r="AQ2752" t="s">
        <v>746</v>
      </c>
      <c r="AR2752" s="1">
        <v>44992</v>
      </c>
      <c r="AS2752" t="s">
        <v>3818</v>
      </c>
      <c r="BF2752">
        <v>0</v>
      </c>
      <c r="BG2752" t="s">
        <v>3819</v>
      </c>
      <c r="BH2752" t="s">
        <v>147</v>
      </c>
      <c r="BI2752" t="s">
        <v>3820</v>
      </c>
      <c r="BJ2752" s="3">
        <v>45803</v>
      </c>
      <c r="BK2752">
        <v>9083654625</v>
      </c>
      <c r="DL2752" t="s">
        <v>589</v>
      </c>
      <c r="DM2752" s="2">
        <v>45685</v>
      </c>
      <c r="DS2752">
        <v>80700</v>
      </c>
      <c r="DT2752">
        <v>19</v>
      </c>
      <c r="DX2752">
        <v>1002254339</v>
      </c>
      <c r="EA2752" t="str">
        <f t="shared" si="42"/>
        <v>大阪府岸和田市並松町</v>
      </c>
      <c r="EB2752">
        <v>34.467650999999996</v>
      </c>
      <c r="EC2752">
        <v>135.37519800000001</v>
      </c>
    </row>
    <row r="2753" spans="2:133" x14ac:dyDescent="0.4">
      <c r="B2753" t="s">
        <v>3821</v>
      </c>
      <c r="C2753" t="s">
        <v>6533</v>
      </c>
      <c r="D2753" s="1">
        <v>45647.046631944446</v>
      </c>
      <c r="E2753" t="s">
        <v>3823</v>
      </c>
      <c r="G2753" t="s">
        <v>133</v>
      </c>
      <c r="I2753" t="s">
        <v>228</v>
      </c>
      <c r="K2753" t="s">
        <v>347</v>
      </c>
      <c r="L2753" t="s">
        <v>229</v>
      </c>
      <c r="M2753" s="1">
        <v>45654</v>
      </c>
      <c r="N2753" t="s">
        <v>5024</v>
      </c>
      <c r="O2753" t="s">
        <v>3676</v>
      </c>
      <c r="Q2753" t="s">
        <v>3677</v>
      </c>
      <c r="U2753">
        <v>97736745</v>
      </c>
      <c r="Z2753">
        <v>3000</v>
      </c>
      <c r="AA2753">
        <v>1</v>
      </c>
      <c r="AB2753">
        <v>3000</v>
      </c>
      <c r="AE2753" t="s">
        <v>157</v>
      </c>
      <c r="AF2753" t="s">
        <v>140</v>
      </c>
      <c r="AG2753" t="s">
        <v>158</v>
      </c>
      <c r="AH2753" t="s">
        <v>159</v>
      </c>
      <c r="AI2753">
        <v>0</v>
      </c>
      <c r="AJ2753">
        <v>100</v>
      </c>
      <c r="AK2753" t="s">
        <v>160</v>
      </c>
      <c r="AN2753">
        <v>0</v>
      </c>
      <c r="AO2753">
        <v>3000</v>
      </c>
      <c r="AQ2753" t="s">
        <v>177</v>
      </c>
      <c r="AR2753" s="1">
        <v>44980</v>
      </c>
      <c r="AS2753" t="s">
        <v>3824</v>
      </c>
      <c r="BF2753">
        <v>0</v>
      </c>
      <c r="BG2753" t="s">
        <v>1515</v>
      </c>
      <c r="BH2753" t="s">
        <v>208</v>
      </c>
      <c r="BI2753" t="s">
        <v>3825</v>
      </c>
      <c r="BJ2753" t="s">
        <v>3826</v>
      </c>
      <c r="BK2753">
        <v>8055233530</v>
      </c>
      <c r="DL2753" t="s">
        <v>3078</v>
      </c>
      <c r="DS2753">
        <v>69000</v>
      </c>
      <c r="DT2753">
        <v>24</v>
      </c>
      <c r="DX2753">
        <v>1002010120</v>
      </c>
      <c r="EA2753" t="str">
        <f t="shared" si="42"/>
        <v>東京都日野市多摩平</v>
      </c>
      <c r="EB2753">
        <v>35.661064000000003</v>
      </c>
      <c r="EC2753">
        <v>139.37876900000001</v>
      </c>
    </row>
    <row r="2754" spans="2:133" x14ac:dyDescent="0.4">
      <c r="B2754" t="s">
        <v>3827</v>
      </c>
      <c r="C2754" t="s">
        <v>6534</v>
      </c>
      <c r="D2754" s="1">
        <v>45647.046631944446</v>
      </c>
      <c r="E2754" t="s">
        <v>3829</v>
      </c>
      <c r="F2754" t="s">
        <v>3830</v>
      </c>
      <c r="G2754" t="s">
        <v>133</v>
      </c>
      <c r="I2754" t="s">
        <v>228</v>
      </c>
      <c r="K2754" t="s">
        <v>347</v>
      </c>
      <c r="L2754" t="s">
        <v>229</v>
      </c>
      <c r="M2754" s="1">
        <v>45654</v>
      </c>
      <c r="N2754" t="s">
        <v>5024</v>
      </c>
      <c r="O2754" t="s">
        <v>3676</v>
      </c>
      <c r="Q2754" t="s">
        <v>3677</v>
      </c>
      <c r="U2754">
        <v>97741660</v>
      </c>
      <c r="Z2754">
        <v>3000</v>
      </c>
      <c r="AA2754">
        <v>1</v>
      </c>
      <c r="AB2754">
        <v>3000</v>
      </c>
      <c r="AE2754" t="s">
        <v>157</v>
      </c>
      <c r="AF2754" t="s">
        <v>140</v>
      </c>
      <c r="AG2754" t="s">
        <v>158</v>
      </c>
      <c r="AH2754" t="s">
        <v>159</v>
      </c>
      <c r="AI2754">
        <v>0</v>
      </c>
      <c r="AJ2754">
        <v>100</v>
      </c>
      <c r="AK2754" t="s">
        <v>160</v>
      </c>
      <c r="AN2754">
        <v>0</v>
      </c>
      <c r="AO2754">
        <v>3000</v>
      </c>
      <c r="AQ2754" t="s">
        <v>177</v>
      </c>
      <c r="AR2754" s="1">
        <v>44978</v>
      </c>
      <c r="AS2754" t="s">
        <v>3831</v>
      </c>
      <c r="BF2754">
        <v>0</v>
      </c>
      <c r="BG2754" t="s">
        <v>3832</v>
      </c>
      <c r="BH2754" t="s">
        <v>339</v>
      </c>
      <c r="BI2754" t="s">
        <v>1042</v>
      </c>
      <c r="BJ2754" t="s">
        <v>3833</v>
      </c>
      <c r="BK2754">
        <v>8075849463</v>
      </c>
      <c r="DL2754" t="s">
        <v>3078</v>
      </c>
      <c r="DS2754">
        <v>12000</v>
      </c>
      <c r="DT2754">
        <v>4</v>
      </c>
      <c r="DX2754">
        <v>1002698953</v>
      </c>
      <c r="EA2754" t="str">
        <f t="shared" ref="EA2754:EA2817" si="43">+BH2754&amp;BI2754</f>
        <v>神奈川県厚木市</v>
      </c>
      <c r="EB2754">
        <v>35.443049999999999</v>
      </c>
      <c r="EC2754">
        <v>139.36244199999999</v>
      </c>
    </row>
    <row r="2755" spans="2:133" x14ac:dyDescent="0.4">
      <c r="B2755" t="s">
        <v>3834</v>
      </c>
      <c r="C2755" t="s">
        <v>6535</v>
      </c>
      <c r="D2755" s="1">
        <v>45647.046631944446</v>
      </c>
      <c r="E2755" t="s">
        <v>3836</v>
      </c>
      <c r="G2755" t="s">
        <v>133</v>
      </c>
      <c r="I2755" t="s">
        <v>228</v>
      </c>
      <c r="K2755" t="s">
        <v>347</v>
      </c>
      <c r="L2755" t="s">
        <v>229</v>
      </c>
      <c r="M2755" s="1">
        <v>45654</v>
      </c>
      <c r="N2755" t="s">
        <v>5024</v>
      </c>
      <c r="O2755" t="s">
        <v>3676</v>
      </c>
      <c r="Q2755" t="s">
        <v>3677</v>
      </c>
      <c r="U2755">
        <v>97736411</v>
      </c>
      <c r="Z2755">
        <v>3000</v>
      </c>
      <c r="AA2755">
        <v>1</v>
      </c>
      <c r="AB2755">
        <v>3000</v>
      </c>
      <c r="AE2755" t="s">
        <v>157</v>
      </c>
      <c r="AF2755" t="s">
        <v>140</v>
      </c>
      <c r="AG2755" t="s">
        <v>158</v>
      </c>
      <c r="AH2755" t="s">
        <v>159</v>
      </c>
      <c r="AI2755">
        <v>0</v>
      </c>
      <c r="AJ2755">
        <v>100</v>
      </c>
      <c r="AK2755" t="s">
        <v>160</v>
      </c>
      <c r="AN2755">
        <v>0</v>
      </c>
      <c r="AO2755">
        <v>3000</v>
      </c>
      <c r="AQ2755" t="s">
        <v>266</v>
      </c>
      <c r="AR2755" s="1">
        <v>44974</v>
      </c>
      <c r="AS2755" t="s">
        <v>3837</v>
      </c>
      <c r="BF2755">
        <v>0</v>
      </c>
      <c r="BG2755" t="s">
        <v>3838</v>
      </c>
      <c r="BH2755" t="s">
        <v>1009</v>
      </c>
      <c r="BI2755" t="s">
        <v>3839</v>
      </c>
      <c r="BJ2755" t="s">
        <v>3840</v>
      </c>
      <c r="BK2755">
        <v>9070516584</v>
      </c>
      <c r="DL2755" t="s">
        <v>3078</v>
      </c>
      <c r="DS2755">
        <v>75000</v>
      </c>
      <c r="DT2755">
        <v>26</v>
      </c>
      <c r="DX2755">
        <v>1001897399</v>
      </c>
      <c r="EA2755" t="str">
        <f t="shared" si="43"/>
        <v>北海道北見市</v>
      </c>
      <c r="EB2755">
        <v>43.807822999999999</v>
      </c>
      <c r="EC2755">
        <v>143.89437899999999</v>
      </c>
    </row>
    <row r="2756" spans="2:133" x14ac:dyDescent="0.4">
      <c r="B2756" t="s">
        <v>3841</v>
      </c>
      <c r="C2756" t="s">
        <v>6536</v>
      </c>
      <c r="D2756" s="1">
        <v>45647.046631944446</v>
      </c>
      <c r="E2756" t="s">
        <v>3843</v>
      </c>
      <c r="F2756" t="s">
        <v>3844</v>
      </c>
      <c r="G2756" t="s">
        <v>133</v>
      </c>
      <c r="I2756" t="s">
        <v>228</v>
      </c>
      <c r="K2756" t="s">
        <v>347</v>
      </c>
      <c r="L2756" t="s">
        <v>229</v>
      </c>
      <c r="M2756" s="1">
        <v>45654</v>
      </c>
      <c r="N2756" t="s">
        <v>5024</v>
      </c>
      <c r="O2756" t="s">
        <v>3676</v>
      </c>
      <c r="Q2756" t="s">
        <v>3677</v>
      </c>
      <c r="U2756">
        <v>97736314</v>
      </c>
      <c r="Z2756">
        <v>3000</v>
      </c>
      <c r="AA2756">
        <v>1</v>
      </c>
      <c r="AB2756">
        <v>3000</v>
      </c>
      <c r="AE2756" t="s">
        <v>157</v>
      </c>
      <c r="AF2756" t="s">
        <v>140</v>
      </c>
      <c r="AG2756" t="s">
        <v>158</v>
      </c>
      <c r="AH2756" t="s">
        <v>159</v>
      </c>
      <c r="AI2756">
        <v>0</v>
      </c>
      <c r="AJ2756">
        <v>100</v>
      </c>
      <c r="AK2756" t="s">
        <v>160</v>
      </c>
      <c r="AN2756">
        <v>0</v>
      </c>
      <c r="AO2756">
        <v>3000</v>
      </c>
      <c r="AQ2756" t="s">
        <v>501</v>
      </c>
      <c r="AR2756" s="1">
        <v>44932</v>
      </c>
      <c r="AS2756" t="s">
        <v>3845</v>
      </c>
      <c r="BF2756">
        <v>0</v>
      </c>
      <c r="BG2756" t="s">
        <v>3846</v>
      </c>
      <c r="BH2756" t="s">
        <v>164</v>
      </c>
      <c r="BI2756" t="s">
        <v>3847</v>
      </c>
      <c r="BJ2756" t="s">
        <v>3848</v>
      </c>
      <c r="BK2756">
        <v>8013609106</v>
      </c>
      <c r="DL2756" t="s">
        <v>3078</v>
      </c>
      <c r="DS2756">
        <v>78000</v>
      </c>
      <c r="DT2756">
        <v>27</v>
      </c>
      <c r="DX2756">
        <v>1001854963</v>
      </c>
      <c r="EA2756" t="str">
        <f t="shared" si="43"/>
        <v>埼玉県新座市</v>
      </c>
      <c r="EB2756">
        <v>35.793495</v>
      </c>
      <c r="EC2756">
        <v>139.56532300000001</v>
      </c>
    </row>
    <row r="2757" spans="2:133" x14ac:dyDescent="0.4">
      <c r="B2757" t="s">
        <v>3849</v>
      </c>
      <c r="C2757" t="s">
        <v>6537</v>
      </c>
      <c r="D2757" s="1">
        <v>45647.046631944446</v>
      </c>
      <c r="E2757" t="s">
        <v>3851</v>
      </c>
      <c r="F2757" t="s">
        <v>3852</v>
      </c>
      <c r="G2757" t="s">
        <v>133</v>
      </c>
      <c r="I2757" t="s">
        <v>228</v>
      </c>
      <c r="K2757" t="s">
        <v>135</v>
      </c>
      <c r="L2757" t="s">
        <v>229</v>
      </c>
      <c r="M2757" s="1">
        <v>45654</v>
      </c>
      <c r="N2757" t="s">
        <v>5024</v>
      </c>
      <c r="O2757" t="s">
        <v>3676</v>
      </c>
      <c r="Q2757" t="s">
        <v>3677</v>
      </c>
      <c r="V2757" t="s">
        <v>6538</v>
      </c>
      <c r="Z2757">
        <v>3000</v>
      </c>
      <c r="AA2757">
        <v>1</v>
      </c>
      <c r="AB2757">
        <v>3000</v>
      </c>
      <c r="AE2757" t="s">
        <v>157</v>
      </c>
      <c r="AF2757" t="s">
        <v>140</v>
      </c>
      <c r="AG2757" t="s">
        <v>158</v>
      </c>
      <c r="AH2757" t="s">
        <v>159</v>
      </c>
      <c r="AI2757">
        <v>0</v>
      </c>
      <c r="AJ2757">
        <v>100</v>
      </c>
      <c r="AK2757" t="s">
        <v>160</v>
      </c>
      <c r="AN2757">
        <v>0</v>
      </c>
      <c r="AO2757">
        <v>3000</v>
      </c>
      <c r="AQ2757" t="s">
        <v>266</v>
      </c>
      <c r="AR2757" s="1">
        <v>44917</v>
      </c>
      <c r="AS2757" t="s">
        <v>3854</v>
      </c>
      <c r="BF2757">
        <v>0</v>
      </c>
      <c r="BG2757" t="s">
        <v>3855</v>
      </c>
      <c r="BH2757" t="s">
        <v>339</v>
      </c>
      <c r="BI2757" t="s">
        <v>3856</v>
      </c>
      <c r="BJ2757" t="s">
        <v>3857</v>
      </c>
      <c r="BK2757">
        <v>8031271944</v>
      </c>
      <c r="DL2757" t="s">
        <v>3078</v>
      </c>
      <c r="DS2757">
        <v>78000</v>
      </c>
      <c r="DT2757">
        <v>26</v>
      </c>
      <c r="DX2757" t="s">
        <v>3858</v>
      </c>
      <c r="EA2757" t="str">
        <f t="shared" si="43"/>
        <v>神奈川県横浜市金沢区柴町391</v>
      </c>
      <c r="EB2757">
        <v>35.340927000000001</v>
      </c>
      <c r="EC2757">
        <v>139.63353000000001</v>
      </c>
    </row>
    <row r="2758" spans="2:133" x14ac:dyDescent="0.4">
      <c r="B2758" t="s">
        <v>3371</v>
      </c>
      <c r="C2758" t="s">
        <v>6539</v>
      </c>
      <c r="D2758" s="1">
        <v>45647.046631944446</v>
      </c>
      <c r="E2758" t="s">
        <v>3373</v>
      </c>
      <c r="F2758" t="s">
        <v>3374</v>
      </c>
      <c r="G2758" t="s">
        <v>133</v>
      </c>
      <c r="I2758" t="s">
        <v>228</v>
      </c>
      <c r="K2758" t="s">
        <v>347</v>
      </c>
      <c r="L2758" t="s">
        <v>229</v>
      </c>
      <c r="M2758" s="1">
        <v>45654</v>
      </c>
      <c r="N2758" t="s">
        <v>5024</v>
      </c>
      <c r="O2758" t="s">
        <v>3676</v>
      </c>
      <c r="Q2758" t="s">
        <v>3677</v>
      </c>
      <c r="U2758">
        <v>97738501</v>
      </c>
      <c r="Z2758">
        <v>3000</v>
      </c>
      <c r="AA2758">
        <v>1</v>
      </c>
      <c r="AB2758">
        <v>3000</v>
      </c>
      <c r="AE2758" t="s">
        <v>157</v>
      </c>
      <c r="AF2758" t="s">
        <v>140</v>
      </c>
      <c r="AG2758" t="s">
        <v>158</v>
      </c>
      <c r="AH2758" t="s">
        <v>159</v>
      </c>
      <c r="AI2758">
        <v>0</v>
      </c>
      <c r="AJ2758">
        <v>100</v>
      </c>
      <c r="AK2758" t="s">
        <v>160</v>
      </c>
      <c r="AN2758">
        <v>0</v>
      </c>
      <c r="AO2758">
        <v>3000</v>
      </c>
      <c r="AQ2758" t="s">
        <v>177</v>
      </c>
      <c r="AR2758" s="1">
        <v>44822</v>
      </c>
      <c r="AS2758" t="s">
        <v>3375</v>
      </c>
      <c r="BF2758">
        <v>0</v>
      </c>
      <c r="BG2758" t="s">
        <v>3376</v>
      </c>
      <c r="BH2758" t="s">
        <v>1507</v>
      </c>
      <c r="BI2758" t="s">
        <v>3377</v>
      </c>
      <c r="BJ2758" t="s">
        <v>3378</v>
      </c>
      <c r="BK2758">
        <v>9079780802</v>
      </c>
      <c r="CT2758" t="s">
        <v>601</v>
      </c>
      <c r="DL2758" t="s">
        <v>3078</v>
      </c>
      <c r="DS2758">
        <v>558900</v>
      </c>
      <c r="DT2758">
        <v>42</v>
      </c>
      <c r="DX2758">
        <v>1002398167</v>
      </c>
      <c r="EA2758" t="str">
        <f t="shared" si="43"/>
        <v>広島県広島市佐伯区五日市中央</v>
      </c>
      <c r="EB2758">
        <v>34.366348000000002</v>
      </c>
      <c r="EC2758">
        <v>132.35261499999999</v>
      </c>
    </row>
    <row r="2759" spans="2:133" x14ac:dyDescent="0.4">
      <c r="B2759" t="s">
        <v>3753</v>
      </c>
      <c r="C2759" t="s">
        <v>6524</v>
      </c>
      <c r="D2759" s="1">
        <v>45647.046643518515</v>
      </c>
      <c r="E2759" t="s">
        <v>3755</v>
      </c>
      <c r="F2759" t="s">
        <v>3756</v>
      </c>
      <c r="G2759" t="s">
        <v>133</v>
      </c>
      <c r="I2759" t="s">
        <v>228</v>
      </c>
      <c r="K2759" t="s">
        <v>347</v>
      </c>
      <c r="L2759" t="s">
        <v>229</v>
      </c>
      <c r="M2759" s="1">
        <v>45654</v>
      </c>
      <c r="N2759" t="s">
        <v>5024</v>
      </c>
      <c r="O2759" t="s">
        <v>3676</v>
      </c>
      <c r="Q2759" t="s">
        <v>3677</v>
      </c>
      <c r="U2759">
        <v>97738356</v>
      </c>
      <c r="Z2759">
        <v>3000</v>
      </c>
      <c r="AA2759">
        <v>1</v>
      </c>
      <c r="AB2759">
        <v>3000</v>
      </c>
      <c r="AE2759" t="s">
        <v>157</v>
      </c>
      <c r="AF2759" t="s">
        <v>140</v>
      </c>
      <c r="AG2759" t="s">
        <v>158</v>
      </c>
      <c r="AH2759" t="s">
        <v>159</v>
      </c>
      <c r="AI2759">
        <v>0</v>
      </c>
      <c r="AJ2759">
        <v>100</v>
      </c>
      <c r="AK2759" t="s">
        <v>160</v>
      </c>
      <c r="AN2759">
        <v>0</v>
      </c>
      <c r="AO2759">
        <v>3000</v>
      </c>
      <c r="AQ2759" t="s">
        <v>501</v>
      </c>
      <c r="AR2759" s="1">
        <v>45308</v>
      </c>
      <c r="AS2759" t="s">
        <v>3757</v>
      </c>
      <c r="BF2759">
        <v>0</v>
      </c>
      <c r="BG2759" t="s">
        <v>3758</v>
      </c>
      <c r="BH2759" t="s">
        <v>459</v>
      </c>
      <c r="BI2759" t="s">
        <v>3759</v>
      </c>
      <c r="BJ2759" t="s">
        <v>3760</v>
      </c>
      <c r="BK2759">
        <v>9022550125</v>
      </c>
      <c r="DL2759" t="s">
        <v>3078</v>
      </c>
      <c r="DS2759">
        <v>45000</v>
      </c>
      <c r="DT2759">
        <v>15</v>
      </c>
      <c r="DX2759">
        <v>1002376597</v>
      </c>
      <c r="EA2759" t="str">
        <f t="shared" si="43"/>
        <v>千葉県船橋市　行田町</v>
      </c>
      <c r="EB2759">
        <v>35.724293000000003</v>
      </c>
      <c r="EC2759">
        <v>139.97474700000001</v>
      </c>
    </row>
    <row r="2760" spans="2:133" x14ac:dyDescent="0.4">
      <c r="B2760" t="s">
        <v>3761</v>
      </c>
      <c r="C2760" t="s">
        <v>6525</v>
      </c>
      <c r="D2760" s="1">
        <v>45647.046643518515</v>
      </c>
      <c r="E2760" t="s">
        <v>3763</v>
      </c>
      <c r="F2760" t="s">
        <v>3764</v>
      </c>
      <c r="G2760" t="s">
        <v>133</v>
      </c>
      <c r="I2760" t="s">
        <v>228</v>
      </c>
      <c r="K2760" t="s">
        <v>347</v>
      </c>
      <c r="L2760" t="s">
        <v>229</v>
      </c>
      <c r="M2760" s="1">
        <v>45654</v>
      </c>
      <c r="N2760" t="s">
        <v>5024</v>
      </c>
      <c r="O2760" t="s">
        <v>3676</v>
      </c>
      <c r="Q2760" t="s">
        <v>3677</v>
      </c>
      <c r="U2760">
        <v>97738527</v>
      </c>
      <c r="Z2760">
        <v>3000</v>
      </c>
      <c r="AA2760">
        <v>1</v>
      </c>
      <c r="AB2760">
        <v>3000</v>
      </c>
      <c r="AE2760" t="s">
        <v>157</v>
      </c>
      <c r="AF2760" t="s">
        <v>140</v>
      </c>
      <c r="AG2760" t="s">
        <v>158</v>
      </c>
      <c r="AH2760" t="s">
        <v>159</v>
      </c>
      <c r="AI2760">
        <v>0</v>
      </c>
      <c r="AJ2760">
        <v>100</v>
      </c>
      <c r="AK2760" t="s">
        <v>160</v>
      </c>
      <c r="AN2760">
        <v>0</v>
      </c>
      <c r="AO2760">
        <v>3000</v>
      </c>
      <c r="AQ2760" t="s">
        <v>501</v>
      </c>
      <c r="AR2760" s="1">
        <v>45307</v>
      </c>
      <c r="AS2760" t="s">
        <v>3765</v>
      </c>
      <c r="BF2760">
        <v>0</v>
      </c>
      <c r="BG2760" t="s">
        <v>3766</v>
      </c>
      <c r="BH2760" t="s">
        <v>164</v>
      </c>
      <c r="BI2760" t="s">
        <v>3767</v>
      </c>
      <c r="BJ2760" t="s">
        <v>3768</v>
      </c>
      <c r="BK2760">
        <v>7041245351</v>
      </c>
      <c r="DL2760" t="s">
        <v>3078</v>
      </c>
      <c r="DS2760">
        <v>39000</v>
      </c>
      <c r="DT2760">
        <v>13</v>
      </c>
      <c r="DX2760">
        <v>1002400904</v>
      </c>
      <c r="EA2760" t="str">
        <f t="shared" si="43"/>
        <v>埼玉県熊谷市曙町</v>
      </c>
      <c r="EB2760">
        <v>36.137076999999998</v>
      </c>
      <c r="EC2760">
        <v>139.391357</v>
      </c>
    </row>
    <row r="2761" spans="2:133" x14ac:dyDescent="0.4">
      <c r="B2761" t="s">
        <v>3769</v>
      </c>
      <c r="C2761" t="s">
        <v>6526</v>
      </c>
      <c r="D2761" s="1">
        <v>45647.046643518515</v>
      </c>
      <c r="E2761" t="s">
        <v>3771</v>
      </c>
      <c r="F2761" t="s">
        <v>3772</v>
      </c>
      <c r="G2761" t="s">
        <v>133</v>
      </c>
      <c r="I2761" t="s">
        <v>228</v>
      </c>
      <c r="K2761" t="s">
        <v>347</v>
      </c>
      <c r="L2761" t="s">
        <v>229</v>
      </c>
      <c r="M2761" s="1">
        <v>45654</v>
      </c>
      <c r="N2761" t="s">
        <v>5024</v>
      </c>
      <c r="O2761" t="s">
        <v>3676</v>
      </c>
      <c r="Q2761" t="s">
        <v>3677</v>
      </c>
      <c r="U2761">
        <v>97738359</v>
      </c>
      <c r="Z2761">
        <v>3000</v>
      </c>
      <c r="AA2761">
        <v>1</v>
      </c>
      <c r="AB2761">
        <v>3000</v>
      </c>
      <c r="AE2761" t="s">
        <v>157</v>
      </c>
      <c r="AF2761" t="s">
        <v>140</v>
      </c>
      <c r="AG2761" t="s">
        <v>158</v>
      </c>
      <c r="AH2761" t="s">
        <v>159</v>
      </c>
      <c r="AI2761">
        <v>0</v>
      </c>
      <c r="AJ2761">
        <v>100</v>
      </c>
      <c r="AK2761" t="s">
        <v>160</v>
      </c>
      <c r="AN2761">
        <v>0</v>
      </c>
      <c r="AO2761">
        <v>3000</v>
      </c>
      <c r="AQ2761" t="s">
        <v>1039</v>
      </c>
      <c r="AR2761" s="1">
        <v>45302</v>
      </c>
      <c r="AS2761" t="s">
        <v>3773</v>
      </c>
      <c r="BF2761">
        <v>0</v>
      </c>
      <c r="BG2761" t="s">
        <v>1634</v>
      </c>
      <c r="BH2761" t="s">
        <v>1618</v>
      </c>
      <c r="BI2761" t="s">
        <v>3774</v>
      </c>
      <c r="BJ2761" s="4">
        <v>1900052</v>
      </c>
      <c r="BK2761">
        <v>9049163255</v>
      </c>
      <c r="DL2761" t="s">
        <v>3078</v>
      </c>
      <c r="DS2761">
        <v>45000</v>
      </c>
      <c r="DT2761">
        <v>15</v>
      </c>
      <c r="DX2761">
        <v>1002377047</v>
      </c>
      <c r="EA2761" t="str">
        <f t="shared" si="43"/>
        <v>山梨県南都留郡富士河口湖町船津船津</v>
      </c>
      <c r="EB2761">
        <v>35.475738999999997</v>
      </c>
      <c r="EC2761">
        <v>138.75851399999999</v>
      </c>
    </row>
    <row r="2762" spans="2:133" x14ac:dyDescent="0.4">
      <c r="B2762" t="s">
        <v>3775</v>
      </c>
      <c r="C2762" t="s">
        <v>6527</v>
      </c>
      <c r="D2762" s="1">
        <v>45647.046643518515</v>
      </c>
      <c r="E2762" t="s">
        <v>3777</v>
      </c>
      <c r="F2762" t="s">
        <v>3778</v>
      </c>
      <c r="G2762" t="s">
        <v>133</v>
      </c>
      <c r="I2762" t="s">
        <v>228</v>
      </c>
      <c r="K2762" t="s">
        <v>347</v>
      </c>
      <c r="L2762" t="s">
        <v>229</v>
      </c>
      <c r="M2762" s="1">
        <v>45654</v>
      </c>
      <c r="N2762" t="s">
        <v>5024</v>
      </c>
      <c r="O2762" t="s">
        <v>3676</v>
      </c>
      <c r="Q2762" t="s">
        <v>3677</v>
      </c>
      <c r="U2762">
        <v>97738343</v>
      </c>
      <c r="Z2762">
        <v>3000</v>
      </c>
      <c r="AA2762">
        <v>1</v>
      </c>
      <c r="AB2762">
        <v>3000</v>
      </c>
      <c r="AE2762" t="s">
        <v>157</v>
      </c>
      <c r="AF2762" t="s">
        <v>140</v>
      </c>
      <c r="AG2762" t="s">
        <v>158</v>
      </c>
      <c r="AH2762" t="s">
        <v>159</v>
      </c>
      <c r="AI2762">
        <v>0</v>
      </c>
      <c r="AJ2762">
        <v>100</v>
      </c>
      <c r="AK2762" t="s">
        <v>160</v>
      </c>
      <c r="AN2762">
        <v>0</v>
      </c>
      <c r="AO2762">
        <v>3000</v>
      </c>
      <c r="AQ2762" t="s">
        <v>266</v>
      </c>
      <c r="AR2762" s="1">
        <v>45305</v>
      </c>
      <c r="AS2762" t="s">
        <v>3779</v>
      </c>
      <c r="BF2762">
        <v>0</v>
      </c>
      <c r="BG2762" t="s">
        <v>3780</v>
      </c>
      <c r="BH2762" t="s">
        <v>208</v>
      </c>
      <c r="BI2762" t="s">
        <v>3781</v>
      </c>
      <c r="BJ2762" t="s">
        <v>3782</v>
      </c>
      <c r="BK2762">
        <v>8066575601</v>
      </c>
      <c r="DL2762" t="s">
        <v>3078</v>
      </c>
      <c r="DS2762">
        <v>45000</v>
      </c>
      <c r="DT2762">
        <v>15</v>
      </c>
      <c r="DX2762">
        <v>1002371764</v>
      </c>
      <c r="EA2762" t="str">
        <f t="shared" si="43"/>
        <v>東京都清瀬市上清戸</v>
      </c>
      <c r="EB2762">
        <v>35.775157999999998</v>
      </c>
      <c r="EC2762">
        <v>139.52336099999999</v>
      </c>
    </row>
    <row r="2763" spans="2:133" x14ac:dyDescent="0.4">
      <c r="B2763" t="s">
        <v>3783</v>
      </c>
      <c r="C2763" t="s">
        <v>6528</v>
      </c>
      <c r="D2763" s="1">
        <v>45647.046643518515</v>
      </c>
      <c r="E2763" t="s">
        <v>3785</v>
      </c>
      <c r="F2763" t="s">
        <v>3786</v>
      </c>
      <c r="G2763" t="s">
        <v>133</v>
      </c>
      <c r="I2763" t="s">
        <v>228</v>
      </c>
      <c r="K2763" t="s">
        <v>347</v>
      </c>
      <c r="L2763" t="s">
        <v>229</v>
      </c>
      <c r="M2763" s="1">
        <v>45654</v>
      </c>
      <c r="N2763" t="s">
        <v>5024</v>
      </c>
      <c r="O2763" t="s">
        <v>3676</v>
      </c>
      <c r="Q2763" t="s">
        <v>3677</v>
      </c>
      <c r="U2763">
        <v>97738309</v>
      </c>
      <c r="Z2763">
        <v>3000</v>
      </c>
      <c r="AA2763">
        <v>1</v>
      </c>
      <c r="AB2763">
        <v>3000</v>
      </c>
      <c r="AE2763" t="s">
        <v>157</v>
      </c>
      <c r="AF2763" t="s">
        <v>140</v>
      </c>
      <c r="AG2763" t="s">
        <v>158</v>
      </c>
      <c r="AH2763" t="s">
        <v>159</v>
      </c>
      <c r="AI2763">
        <v>0</v>
      </c>
      <c r="AJ2763">
        <v>100</v>
      </c>
      <c r="AK2763" t="s">
        <v>160</v>
      </c>
      <c r="AN2763">
        <v>0</v>
      </c>
      <c r="AO2763">
        <v>3000</v>
      </c>
      <c r="AQ2763" t="s">
        <v>501</v>
      </c>
      <c r="AR2763" s="1">
        <v>45301</v>
      </c>
      <c r="AS2763" t="s">
        <v>3787</v>
      </c>
      <c r="BF2763">
        <v>0</v>
      </c>
      <c r="BG2763" t="s">
        <v>3788</v>
      </c>
      <c r="BH2763" t="s">
        <v>2238</v>
      </c>
      <c r="BI2763" t="s">
        <v>3789</v>
      </c>
      <c r="BJ2763" t="s">
        <v>3790</v>
      </c>
      <c r="BK2763">
        <v>8016969808</v>
      </c>
      <c r="DL2763" t="s">
        <v>3078</v>
      </c>
      <c r="DS2763">
        <v>45000</v>
      </c>
      <c r="DT2763">
        <v>15</v>
      </c>
      <c r="DX2763">
        <v>1002360181</v>
      </c>
      <c r="EA2763" t="str">
        <f t="shared" si="43"/>
        <v>青森県弘前市</v>
      </c>
      <c r="EB2763">
        <v>40.602966000000002</v>
      </c>
      <c r="EC2763">
        <v>140.46400499999999</v>
      </c>
    </row>
    <row r="2764" spans="2:133" x14ac:dyDescent="0.4">
      <c r="B2764" t="s">
        <v>3791</v>
      </c>
      <c r="C2764" t="s">
        <v>6529</v>
      </c>
      <c r="D2764" s="1">
        <v>45647.046643518515</v>
      </c>
      <c r="E2764" t="s">
        <v>3793</v>
      </c>
      <c r="F2764" t="s">
        <v>3794</v>
      </c>
      <c r="G2764" t="s">
        <v>133</v>
      </c>
      <c r="I2764" t="s">
        <v>228</v>
      </c>
      <c r="K2764" t="s">
        <v>347</v>
      </c>
      <c r="L2764" t="s">
        <v>229</v>
      </c>
      <c r="M2764" s="1">
        <v>45654</v>
      </c>
      <c r="N2764" t="s">
        <v>5024</v>
      </c>
      <c r="O2764" t="s">
        <v>3676</v>
      </c>
      <c r="Q2764" t="s">
        <v>3677</v>
      </c>
      <c r="U2764">
        <v>97737895</v>
      </c>
      <c r="Z2764">
        <v>3000</v>
      </c>
      <c r="AA2764">
        <v>1</v>
      </c>
      <c r="AB2764">
        <v>3000</v>
      </c>
      <c r="AE2764" t="s">
        <v>157</v>
      </c>
      <c r="AF2764" t="s">
        <v>140</v>
      </c>
      <c r="AG2764" t="s">
        <v>158</v>
      </c>
      <c r="AH2764" t="s">
        <v>159</v>
      </c>
      <c r="AI2764">
        <v>0</v>
      </c>
      <c r="AJ2764">
        <v>100</v>
      </c>
      <c r="AK2764" t="s">
        <v>160</v>
      </c>
      <c r="AN2764">
        <v>0</v>
      </c>
      <c r="AO2764">
        <v>3000</v>
      </c>
      <c r="AQ2764" t="s">
        <v>266</v>
      </c>
      <c r="AR2764" s="1">
        <v>45246</v>
      </c>
      <c r="AS2764" t="s">
        <v>3795</v>
      </c>
      <c r="BF2764">
        <v>0</v>
      </c>
      <c r="BG2764" t="s">
        <v>3796</v>
      </c>
      <c r="BH2764" t="s">
        <v>236</v>
      </c>
      <c r="BI2764" t="s">
        <v>3797</v>
      </c>
      <c r="BJ2764" t="s">
        <v>3798</v>
      </c>
      <c r="BK2764">
        <v>9063268828</v>
      </c>
      <c r="DL2764" t="s">
        <v>3078</v>
      </c>
      <c r="DS2764">
        <v>48000</v>
      </c>
      <c r="DT2764">
        <v>17</v>
      </c>
      <c r="DX2764">
        <v>1002291259</v>
      </c>
      <c r="EA2764" t="str">
        <f t="shared" si="43"/>
        <v>兵庫県西宮市甲子園五番町</v>
      </c>
      <c r="EB2764">
        <v>34.726844999999997</v>
      </c>
      <c r="EC2764">
        <v>135.366455</v>
      </c>
    </row>
    <row r="2765" spans="2:133" x14ac:dyDescent="0.4">
      <c r="B2765" t="s">
        <v>3684</v>
      </c>
      <c r="C2765" t="s">
        <v>6502</v>
      </c>
      <c r="D2765" s="1">
        <v>45647.046655092592</v>
      </c>
      <c r="E2765" t="s">
        <v>3686</v>
      </c>
      <c r="F2765" t="s">
        <v>3687</v>
      </c>
      <c r="G2765" t="s">
        <v>133</v>
      </c>
      <c r="I2765" t="s">
        <v>228</v>
      </c>
      <c r="K2765" t="s">
        <v>135</v>
      </c>
      <c r="L2765" t="s">
        <v>229</v>
      </c>
      <c r="M2765" s="1">
        <v>45654</v>
      </c>
      <c r="N2765" t="s">
        <v>5024</v>
      </c>
      <c r="O2765" t="s">
        <v>3676</v>
      </c>
      <c r="Q2765" t="s">
        <v>3677</v>
      </c>
      <c r="V2765" t="s">
        <v>6503</v>
      </c>
      <c r="Z2765">
        <v>3000</v>
      </c>
      <c r="AA2765">
        <v>1</v>
      </c>
      <c r="AB2765">
        <v>3000</v>
      </c>
      <c r="AE2765" t="s">
        <v>157</v>
      </c>
      <c r="AF2765" t="s">
        <v>140</v>
      </c>
      <c r="AG2765" t="s">
        <v>158</v>
      </c>
      <c r="AH2765" t="s">
        <v>159</v>
      </c>
      <c r="AI2765">
        <v>0</v>
      </c>
      <c r="AJ2765">
        <v>100</v>
      </c>
      <c r="AK2765" t="s">
        <v>160</v>
      </c>
      <c r="AN2765">
        <v>0</v>
      </c>
      <c r="AO2765">
        <v>3000</v>
      </c>
      <c r="AQ2765" t="s">
        <v>501</v>
      </c>
      <c r="AR2765" s="1">
        <v>45588</v>
      </c>
      <c r="AS2765" t="s">
        <v>3689</v>
      </c>
      <c r="BF2765">
        <v>0</v>
      </c>
      <c r="BG2765" t="s">
        <v>3690</v>
      </c>
      <c r="BH2765" t="s">
        <v>1070</v>
      </c>
      <c r="BI2765" t="s">
        <v>3691</v>
      </c>
      <c r="BJ2765">
        <v>21</v>
      </c>
      <c r="BK2765">
        <v>9028980923</v>
      </c>
      <c r="DL2765" t="s">
        <v>3078</v>
      </c>
      <c r="DS2765">
        <v>38700</v>
      </c>
      <c r="DT2765">
        <v>4</v>
      </c>
      <c r="DX2765" t="s">
        <v>3692</v>
      </c>
      <c r="EA2765" t="str">
        <f t="shared" si="43"/>
        <v>滋賀県大津市萱野浦</v>
      </c>
      <c r="EB2765">
        <v>34.990082000000001</v>
      </c>
      <c r="EC2765">
        <v>135.91123999999999</v>
      </c>
    </row>
    <row r="2766" spans="2:133" x14ac:dyDescent="0.4">
      <c r="B2766" t="s">
        <v>3693</v>
      </c>
      <c r="C2766" t="s">
        <v>6504</v>
      </c>
      <c r="D2766" s="1">
        <v>45647.046655092592</v>
      </c>
      <c r="E2766" t="s">
        <v>3695</v>
      </c>
      <c r="F2766" t="s">
        <v>3696</v>
      </c>
      <c r="G2766" t="s">
        <v>133</v>
      </c>
      <c r="I2766" t="s">
        <v>228</v>
      </c>
      <c r="K2766" t="s">
        <v>135</v>
      </c>
      <c r="L2766" t="s">
        <v>229</v>
      </c>
      <c r="M2766" s="1">
        <v>45654</v>
      </c>
      <c r="N2766" t="s">
        <v>5024</v>
      </c>
      <c r="O2766" t="s">
        <v>3676</v>
      </c>
      <c r="Q2766" t="s">
        <v>3677</v>
      </c>
      <c r="V2766" t="s">
        <v>6505</v>
      </c>
      <c r="Z2766">
        <v>3000</v>
      </c>
      <c r="AA2766">
        <v>1</v>
      </c>
      <c r="AB2766">
        <v>3000</v>
      </c>
      <c r="AE2766" t="s">
        <v>157</v>
      </c>
      <c r="AF2766" t="s">
        <v>140</v>
      </c>
      <c r="AG2766" t="s">
        <v>158</v>
      </c>
      <c r="AH2766" t="s">
        <v>159</v>
      </c>
      <c r="AI2766">
        <v>0</v>
      </c>
      <c r="AJ2766">
        <v>100</v>
      </c>
      <c r="AK2766" t="s">
        <v>160</v>
      </c>
      <c r="AN2766">
        <v>0</v>
      </c>
      <c r="AO2766">
        <v>3000</v>
      </c>
      <c r="AQ2766" t="s">
        <v>266</v>
      </c>
      <c r="AR2766" s="1">
        <v>45562</v>
      </c>
      <c r="AS2766" t="s">
        <v>3698</v>
      </c>
      <c r="BF2766">
        <v>0</v>
      </c>
      <c r="BG2766" t="s">
        <v>3699</v>
      </c>
      <c r="BH2766" t="s">
        <v>236</v>
      </c>
      <c r="BI2766" t="s">
        <v>3700</v>
      </c>
      <c r="BJ2766" t="s">
        <v>3701</v>
      </c>
      <c r="BK2766">
        <v>9083659723</v>
      </c>
      <c r="DL2766" t="s">
        <v>3078</v>
      </c>
      <c r="DS2766">
        <v>12000</v>
      </c>
      <c r="DT2766">
        <v>4</v>
      </c>
      <c r="DX2766" t="s">
        <v>3702</v>
      </c>
      <c r="EA2766" t="str">
        <f t="shared" si="43"/>
        <v>兵庫県西宮市樋之池町</v>
      </c>
      <c r="EB2766">
        <v>34.751637000000002</v>
      </c>
      <c r="EC2766">
        <v>135.32028199999999</v>
      </c>
    </row>
    <row r="2767" spans="2:133" x14ac:dyDescent="0.4">
      <c r="B2767" t="s">
        <v>3703</v>
      </c>
      <c r="C2767" t="s">
        <v>6506</v>
      </c>
      <c r="D2767" s="1">
        <v>45647.046655092592</v>
      </c>
      <c r="E2767" t="s">
        <v>3705</v>
      </c>
      <c r="F2767" t="s">
        <v>3706</v>
      </c>
      <c r="G2767" t="s">
        <v>133</v>
      </c>
      <c r="I2767" t="s">
        <v>228</v>
      </c>
      <c r="K2767" t="s">
        <v>347</v>
      </c>
      <c r="L2767" t="s">
        <v>229</v>
      </c>
      <c r="M2767" s="1">
        <v>45654</v>
      </c>
      <c r="N2767" t="s">
        <v>5024</v>
      </c>
      <c r="O2767" t="s">
        <v>3676</v>
      </c>
      <c r="Q2767" t="s">
        <v>3677</v>
      </c>
      <c r="U2767">
        <v>97742448</v>
      </c>
      <c r="Z2767">
        <v>3000</v>
      </c>
      <c r="AA2767">
        <v>1</v>
      </c>
      <c r="AB2767">
        <v>3000</v>
      </c>
      <c r="AE2767" t="s">
        <v>157</v>
      </c>
      <c r="AF2767" t="s">
        <v>140</v>
      </c>
      <c r="AG2767" t="s">
        <v>158</v>
      </c>
      <c r="AH2767" t="s">
        <v>159</v>
      </c>
      <c r="AI2767">
        <v>0</v>
      </c>
      <c r="AJ2767">
        <v>100</v>
      </c>
      <c r="AK2767" t="s">
        <v>160</v>
      </c>
      <c r="AN2767">
        <v>0</v>
      </c>
      <c r="AO2767">
        <v>3000</v>
      </c>
      <c r="AQ2767" t="s">
        <v>1681</v>
      </c>
      <c r="AR2767" s="1">
        <v>45373</v>
      </c>
      <c r="AS2767" t="s">
        <v>3707</v>
      </c>
      <c r="BF2767">
        <v>0</v>
      </c>
      <c r="BG2767" t="s">
        <v>3708</v>
      </c>
      <c r="BH2767" t="s">
        <v>329</v>
      </c>
      <c r="BI2767" t="s">
        <v>3709</v>
      </c>
      <c r="BJ2767">
        <v>1253</v>
      </c>
      <c r="BK2767">
        <v>557514480</v>
      </c>
      <c r="DL2767" t="s">
        <v>3078</v>
      </c>
      <c r="DS2767">
        <v>9000</v>
      </c>
      <c r="DT2767">
        <v>3</v>
      </c>
      <c r="DX2767">
        <v>1002743736</v>
      </c>
      <c r="EA2767" t="str">
        <f t="shared" si="43"/>
        <v>静岡県伊東市八幡野</v>
      </c>
      <c r="EB2767">
        <v>34.878273</v>
      </c>
      <c r="EC2767">
        <v>139.08552599999999</v>
      </c>
    </row>
    <row r="2768" spans="2:133" x14ac:dyDescent="0.4">
      <c r="B2768" t="s">
        <v>3710</v>
      </c>
      <c r="C2768" t="s">
        <v>6507</v>
      </c>
      <c r="D2768" s="1">
        <v>45647.046655092592</v>
      </c>
      <c r="E2768" t="s">
        <v>3712</v>
      </c>
      <c r="F2768" t="s">
        <v>3713</v>
      </c>
      <c r="G2768" t="s">
        <v>133</v>
      </c>
      <c r="I2768" t="s">
        <v>228</v>
      </c>
      <c r="K2768" t="s">
        <v>135</v>
      </c>
      <c r="L2768" t="s">
        <v>229</v>
      </c>
      <c r="M2768" s="1">
        <v>45654</v>
      </c>
      <c r="N2768" t="s">
        <v>5024</v>
      </c>
      <c r="O2768" t="s">
        <v>3676</v>
      </c>
      <c r="Q2768" t="s">
        <v>3677</v>
      </c>
      <c r="V2768" t="s">
        <v>6508</v>
      </c>
      <c r="Z2768">
        <v>3000</v>
      </c>
      <c r="AA2768">
        <v>1</v>
      </c>
      <c r="AB2768">
        <v>3000</v>
      </c>
      <c r="AE2768" t="s">
        <v>157</v>
      </c>
      <c r="AF2768" t="s">
        <v>140</v>
      </c>
      <c r="AG2768" t="s">
        <v>158</v>
      </c>
      <c r="AH2768" t="s">
        <v>159</v>
      </c>
      <c r="AI2768">
        <v>0</v>
      </c>
      <c r="AJ2768">
        <v>100</v>
      </c>
      <c r="AK2768" t="s">
        <v>160</v>
      </c>
      <c r="AN2768">
        <v>0</v>
      </c>
      <c r="AO2768">
        <v>3000</v>
      </c>
      <c r="AQ2768" t="s">
        <v>3715</v>
      </c>
      <c r="AR2768" s="1">
        <v>45371</v>
      </c>
      <c r="AS2768" t="s">
        <v>3716</v>
      </c>
      <c r="BF2768">
        <v>0</v>
      </c>
      <c r="BG2768" t="s">
        <v>3717</v>
      </c>
      <c r="BH2768" t="s">
        <v>329</v>
      </c>
      <c r="BI2768" t="s">
        <v>3718</v>
      </c>
      <c r="BJ2768" t="s">
        <v>3719</v>
      </c>
      <c r="BK2768">
        <v>9023451464</v>
      </c>
      <c r="DL2768" t="s">
        <v>3078</v>
      </c>
      <c r="DS2768">
        <v>9000</v>
      </c>
      <c r="DT2768">
        <v>3</v>
      </c>
      <c r="DX2768" t="s">
        <v>3720</v>
      </c>
      <c r="EA2768" t="str">
        <f t="shared" si="43"/>
        <v>静岡県静岡市駿河区寿町</v>
      </c>
      <c r="EB2768">
        <v>34.962260999999998</v>
      </c>
      <c r="EC2768">
        <v>138.37913499999999</v>
      </c>
    </row>
    <row r="2769" spans="2:133" x14ac:dyDescent="0.4">
      <c r="B2769" t="s">
        <v>3721</v>
      </c>
      <c r="C2769" t="s">
        <v>6509</v>
      </c>
      <c r="D2769" s="1">
        <v>45647.046655092592</v>
      </c>
      <c r="E2769" t="s">
        <v>3723</v>
      </c>
      <c r="F2769" t="s">
        <v>3724</v>
      </c>
      <c r="G2769" t="s">
        <v>133</v>
      </c>
      <c r="I2769" t="s">
        <v>228</v>
      </c>
      <c r="K2769" t="s">
        <v>347</v>
      </c>
      <c r="L2769" t="s">
        <v>229</v>
      </c>
      <c r="M2769" s="1">
        <v>45654</v>
      </c>
      <c r="N2769" t="s">
        <v>5024</v>
      </c>
      <c r="O2769" t="s">
        <v>3676</v>
      </c>
      <c r="Q2769" t="s">
        <v>3677</v>
      </c>
      <c r="U2769">
        <v>97738532</v>
      </c>
      <c r="Z2769">
        <v>3000</v>
      </c>
      <c r="AA2769">
        <v>1</v>
      </c>
      <c r="AB2769">
        <v>3000</v>
      </c>
      <c r="AE2769" t="s">
        <v>157</v>
      </c>
      <c r="AF2769" t="s">
        <v>140</v>
      </c>
      <c r="AG2769" t="s">
        <v>158</v>
      </c>
      <c r="AH2769" t="s">
        <v>159</v>
      </c>
      <c r="AI2769">
        <v>0</v>
      </c>
      <c r="AJ2769">
        <v>100</v>
      </c>
      <c r="AK2769" t="s">
        <v>160</v>
      </c>
      <c r="AN2769">
        <v>0</v>
      </c>
      <c r="AO2769">
        <v>3000</v>
      </c>
      <c r="AQ2769" t="s">
        <v>266</v>
      </c>
      <c r="AR2769" s="1">
        <v>45324</v>
      </c>
      <c r="AS2769" t="s">
        <v>3725</v>
      </c>
      <c r="BF2769">
        <v>0</v>
      </c>
      <c r="BG2769" t="s">
        <v>3726</v>
      </c>
      <c r="BH2769" t="s">
        <v>147</v>
      </c>
      <c r="BI2769" t="s">
        <v>3727</v>
      </c>
      <c r="BJ2769" t="s">
        <v>3728</v>
      </c>
      <c r="BK2769">
        <v>9088232012</v>
      </c>
      <c r="DL2769" t="s">
        <v>3078</v>
      </c>
      <c r="DS2769">
        <v>39000</v>
      </c>
      <c r="DT2769">
        <v>13</v>
      </c>
      <c r="DX2769">
        <v>1002405131</v>
      </c>
      <c r="EA2769" t="str">
        <f t="shared" si="43"/>
        <v>大阪府東大阪市岩田町</v>
      </c>
      <c r="EB2769">
        <v>34.664012999999997</v>
      </c>
      <c r="EC2769">
        <v>135.612335</v>
      </c>
    </row>
    <row r="2770" spans="2:133" x14ac:dyDescent="0.4">
      <c r="B2770" t="s">
        <v>3729</v>
      </c>
      <c r="C2770" t="s">
        <v>6510</v>
      </c>
      <c r="D2770" s="1">
        <v>45647.046655092592</v>
      </c>
      <c r="E2770" t="s">
        <v>3731</v>
      </c>
      <c r="F2770" t="s">
        <v>3732</v>
      </c>
      <c r="G2770" t="s">
        <v>133</v>
      </c>
      <c r="I2770" t="s">
        <v>228</v>
      </c>
      <c r="K2770" t="s">
        <v>347</v>
      </c>
      <c r="L2770" t="s">
        <v>229</v>
      </c>
      <c r="M2770" s="1">
        <v>45654</v>
      </c>
      <c r="N2770" t="s">
        <v>5024</v>
      </c>
      <c r="O2770" t="s">
        <v>3676</v>
      </c>
      <c r="Q2770" t="s">
        <v>3677</v>
      </c>
      <c r="U2770">
        <v>97738363</v>
      </c>
      <c r="Z2770">
        <v>3000</v>
      </c>
      <c r="AA2770">
        <v>1</v>
      </c>
      <c r="AB2770">
        <v>3000</v>
      </c>
      <c r="AE2770" t="s">
        <v>157</v>
      </c>
      <c r="AF2770" t="s">
        <v>140</v>
      </c>
      <c r="AG2770" t="s">
        <v>158</v>
      </c>
      <c r="AH2770" t="s">
        <v>159</v>
      </c>
      <c r="AI2770">
        <v>0</v>
      </c>
      <c r="AJ2770">
        <v>100</v>
      </c>
      <c r="AK2770" t="s">
        <v>160</v>
      </c>
      <c r="AN2770">
        <v>0</v>
      </c>
      <c r="AO2770">
        <v>3000</v>
      </c>
      <c r="AQ2770" t="s">
        <v>501</v>
      </c>
      <c r="AR2770" s="1">
        <v>45309</v>
      </c>
      <c r="AS2770" t="s">
        <v>3733</v>
      </c>
      <c r="BF2770">
        <v>0</v>
      </c>
      <c r="BG2770" t="s">
        <v>3734</v>
      </c>
      <c r="BH2770" t="s">
        <v>339</v>
      </c>
      <c r="BI2770" t="s">
        <v>3735</v>
      </c>
      <c r="BJ2770" t="s">
        <v>3736</v>
      </c>
      <c r="BK2770">
        <v>7055973763</v>
      </c>
      <c r="DL2770" t="s">
        <v>3078</v>
      </c>
      <c r="DS2770">
        <v>45000</v>
      </c>
      <c r="DT2770">
        <v>15</v>
      </c>
      <c r="DX2770">
        <v>1002378154</v>
      </c>
      <c r="EA2770" t="str">
        <f t="shared" si="43"/>
        <v>神奈川県相模原市緑区橋本3-22-10</v>
      </c>
      <c r="EB2770">
        <v>35.597110999999998</v>
      </c>
      <c r="EC2770">
        <v>139.347748</v>
      </c>
    </row>
    <row r="2771" spans="2:133" x14ac:dyDescent="0.4">
      <c r="B2771" t="s">
        <v>6511</v>
      </c>
      <c r="C2771" t="s">
        <v>6512</v>
      </c>
      <c r="D2771" s="1">
        <v>45647.046655092592</v>
      </c>
      <c r="E2771" t="s">
        <v>6513</v>
      </c>
      <c r="F2771" t="s">
        <v>6514</v>
      </c>
      <c r="G2771" t="s">
        <v>133</v>
      </c>
      <c r="I2771" t="s">
        <v>228</v>
      </c>
      <c r="K2771" t="s">
        <v>135</v>
      </c>
      <c r="L2771" t="s">
        <v>229</v>
      </c>
      <c r="M2771" s="1">
        <v>45654</v>
      </c>
      <c r="N2771" t="s">
        <v>5024</v>
      </c>
      <c r="O2771" t="s">
        <v>3676</v>
      </c>
      <c r="Q2771" t="s">
        <v>3677</v>
      </c>
      <c r="V2771" t="s">
        <v>6515</v>
      </c>
      <c r="Z2771">
        <v>3000</v>
      </c>
      <c r="AA2771">
        <v>1</v>
      </c>
      <c r="AB2771">
        <v>3000</v>
      </c>
      <c r="AE2771" t="s">
        <v>157</v>
      </c>
      <c r="AF2771" t="s">
        <v>140</v>
      </c>
      <c r="AG2771" t="s">
        <v>158</v>
      </c>
      <c r="AH2771" t="s">
        <v>159</v>
      </c>
      <c r="AI2771">
        <v>0</v>
      </c>
      <c r="AJ2771">
        <v>100</v>
      </c>
      <c r="AK2771" t="s">
        <v>160</v>
      </c>
      <c r="AN2771">
        <v>0</v>
      </c>
      <c r="AO2771">
        <v>3000</v>
      </c>
      <c r="AQ2771" t="s">
        <v>177</v>
      </c>
      <c r="AR2771" s="1">
        <v>45308</v>
      </c>
      <c r="AS2771" t="s">
        <v>6516</v>
      </c>
      <c r="BF2771">
        <v>0</v>
      </c>
      <c r="BG2771" t="s">
        <v>6517</v>
      </c>
      <c r="BH2771" t="s">
        <v>6518</v>
      </c>
      <c r="BI2771" t="s">
        <v>6519</v>
      </c>
      <c r="BJ2771" t="s">
        <v>6520</v>
      </c>
      <c r="BK2771">
        <v>8056668178</v>
      </c>
      <c r="DL2771" t="s">
        <v>589</v>
      </c>
      <c r="DM2771" s="2">
        <v>45666</v>
      </c>
      <c r="DS2771">
        <v>35700</v>
      </c>
      <c r="DT2771">
        <v>3</v>
      </c>
      <c r="DX2771" t="s">
        <v>6521</v>
      </c>
      <c r="EA2771" t="str">
        <f t="shared" si="43"/>
        <v>高知県高岡郡四万十町藤ノ川</v>
      </c>
      <c r="EB2771">
        <v>33.217098</v>
      </c>
      <c r="EC2771">
        <v>133.169174</v>
      </c>
    </row>
    <row r="2772" spans="2:133" x14ac:dyDescent="0.4">
      <c r="B2772" t="s">
        <v>3737</v>
      </c>
      <c r="C2772" t="s">
        <v>6522</v>
      </c>
      <c r="D2772" s="1">
        <v>45647.046655092592</v>
      </c>
      <c r="E2772" t="s">
        <v>3739</v>
      </c>
      <c r="F2772" t="s">
        <v>3740</v>
      </c>
      <c r="G2772" t="s">
        <v>133</v>
      </c>
      <c r="I2772" t="s">
        <v>228</v>
      </c>
      <c r="K2772" t="s">
        <v>347</v>
      </c>
      <c r="L2772" t="s">
        <v>229</v>
      </c>
      <c r="M2772" s="1">
        <v>45654</v>
      </c>
      <c r="N2772" t="s">
        <v>5024</v>
      </c>
      <c r="O2772" t="s">
        <v>3676</v>
      </c>
      <c r="Q2772" t="s">
        <v>3677</v>
      </c>
      <c r="U2772">
        <v>97740951</v>
      </c>
      <c r="Z2772">
        <v>3000</v>
      </c>
      <c r="AA2772">
        <v>1</v>
      </c>
      <c r="AB2772">
        <v>3000</v>
      </c>
      <c r="AE2772" t="s">
        <v>157</v>
      </c>
      <c r="AF2772" t="s">
        <v>140</v>
      </c>
      <c r="AG2772" t="s">
        <v>158</v>
      </c>
      <c r="AH2772" t="s">
        <v>159</v>
      </c>
      <c r="AI2772">
        <v>0</v>
      </c>
      <c r="AJ2772">
        <v>100</v>
      </c>
      <c r="AK2772" t="s">
        <v>160</v>
      </c>
      <c r="AN2772">
        <v>0</v>
      </c>
      <c r="AO2772">
        <v>3000</v>
      </c>
      <c r="AQ2772" t="s">
        <v>266</v>
      </c>
      <c r="AR2772" s="1">
        <v>45308</v>
      </c>
      <c r="AS2772" t="s">
        <v>3741</v>
      </c>
      <c r="BF2772">
        <v>0</v>
      </c>
      <c r="BG2772" t="s">
        <v>3742</v>
      </c>
      <c r="BH2772" t="s">
        <v>339</v>
      </c>
      <c r="BI2772" t="s">
        <v>3743</v>
      </c>
      <c r="BJ2772" t="s">
        <v>3744</v>
      </c>
      <c r="BK2772">
        <v>7015390536</v>
      </c>
      <c r="DL2772" t="s">
        <v>3078</v>
      </c>
      <c r="DS2772">
        <v>15000</v>
      </c>
      <c r="DT2772">
        <v>5</v>
      </c>
      <c r="DX2772">
        <v>1002658480</v>
      </c>
      <c r="EA2772" t="str">
        <f t="shared" si="43"/>
        <v>神奈川県大和市上草柳</v>
      </c>
      <c r="EB2772">
        <v>35.475296</v>
      </c>
      <c r="EC2772">
        <v>139.45678699999999</v>
      </c>
    </row>
    <row r="2773" spans="2:133" x14ac:dyDescent="0.4">
      <c r="B2773" t="s">
        <v>3745</v>
      </c>
      <c r="C2773" t="s">
        <v>6523</v>
      </c>
      <c r="D2773" s="1">
        <v>45647.046655092592</v>
      </c>
      <c r="E2773" t="s">
        <v>3747</v>
      </c>
      <c r="F2773" t="s">
        <v>3748</v>
      </c>
      <c r="G2773" t="s">
        <v>133</v>
      </c>
      <c r="I2773" t="s">
        <v>228</v>
      </c>
      <c r="K2773" t="s">
        <v>347</v>
      </c>
      <c r="L2773" t="s">
        <v>229</v>
      </c>
      <c r="M2773" s="1">
        <v>45654</v>
      </c>
      <c r="N2773" t="s">
        <v>5024</v>
      </c>
      <c r="O2773" t="s">
        <v>3676</v>
      </c>
      <c r="Q2773" t="s">
        <v>3677</v>
      </c>
      <c r="U2773">
        <v>97738361</v>
      </c>
      <c r="Z2773">
        <v>3000</v>
      </c>
      <c r="AA2773">
        <v>1</v>
      </c>
      <c r="AB2773">
        <v>3000</v>
      </c>
      <c r="AE2773" t="s">
        <v>157</v>
      </c>
      <c r="AF2773" t="s">
        <v>140</v>
      </c>
      <c r="AG2773" t="s">
        <v>158</v>
      </c>
      <c r="AH2773" t="s">
        <v>159</v>
      </c>
      <c r="AI2773">
        <v>0</v>
      </c>
      <c r="AJ2773">
        <v>100</v>
      </c>
      <c r="AK2773" t="s">
        <v>160</v>
      </c>
      <c r="AN2773">
        <v>0</v>
      </c>
      <c r="AO2773">
        <v>3000</v>
      </c>
      <c r="AQ2773" t="s">
        <v>501</v>
      </c>
      <c r="AR2773" s="1">
        <v>45308</v>
      </c>
      <c r="AS2773" t="s">
        <v>3749</v>
      </c>
      <c r="BF2773">
        <v>0</v>
      </c>
      <c r="BG2773" t="s">
        <v>3750</v>
      </c>
      <c r="BH2773" t="s">
        <v>236</v>
      </c>
      <c r="BI2773" t="s">
        <v>3751</v>
      </c>
      <c r="BJ2773" t="s">
        <v>3752</v>
      </c>
      <c r="BK2773">
        <v>8022525438</v>
      </c>
      <c r="DL2773" t="s">
        <v>3078</v>
      </c>
      <c r="DS2773">
        <v>45000</v>
      </c>
      <c r="DT2773">
        <v>15</v>
      </c>
      <c r="DX2773">
        <v>1002377327</v>
      </c>
      <c r="EA2773" t="str">
        <f t="shared" si="43"/>
        <v>兵庫県神戸市西区玉津町西河原</v>
      </c>
      <c r="EB2773">
        <v>34.665680000000002</v>
      </c>
      <c r="EC2773">
        <v>134.988235</v>
      </c>
    </row>
    <row r="2774" spans="2:133" x14ac:dyDescent="0.4">
      <c r="B2774" t="s">
        <v>6496</v>
      </c>
      <c r="C2774" t="s">
        <v>6497</v>
      </c>
      <c r="D2774" s="1">
        <v>45647.046678240738</v>
      </c>
      <c r="E2774" t="s">
        <v>6498</v>
      </c>
      <c r="F2774" t="s">
        <v>6499</v>
      </c>
      <c r="G2774" t="s">
        <v>133</v>
      </c>
      <c r="H2774" t="s">
        <v>1280</v>
      </c>
      <c r="I2774" t="s">
        <v>1281</v>
      </c>
      <c r="K2774" t="s">
        <v>347</v>
      </c>
      <c r="L2774" t="s">
        <v>229</v>
      </c>
      <c r="M2774" s="1">
        <v>45661</v>
      </c>
      <c r="N2774" t="s">
        <v>4955</v>
      </c>
      <c r="O2774" t="s">
        <v>3656</v>
      </c>
      <c r="Q2774" t="s">
        <v>6484</v>
      </c>
      <c r="U2774">
        <v>98031424</v>
      </c>
      <c r="Z2774">
        <v>96800</v>
      </c>
      <c r="AA2774">
        <v>1</v>
      </c>
      <c r="AB2774">
        <v>96800</v>
      </c>
      <c r="AE2774" t="s">
        <v>139</v>
      </c>
      <c r="AF2774" t="s">
        <v>140</v>
      </c>
      <c r="AG2774" t="s">
        <v>158</v>
      </c>
      <c r="AH2774" t="s">
        <v>159</v>
      </c>
      <c r="AI2774">
        <v>0</v>
      </c>
      <c r="AJ2774">
        <v>100</v>
      </c>
      <c r="AK2774" t="s">
        <v>281</v>
      </c>
      <c r="AN2774">
        <v>0</v>
      </c>
      <c r="AO2774">
        <v>96800</v>
      </c>
      <c r="AQ2774" t="s">
        <v>177</v>
      </c>
      <c r="AR2774" s="1">
        <v>44705</v>
      </c>
      <c r="AS2774" t="s">
        <v>6500</v>
      </c>
      <c r="BF2774">
        <v>0</v>
      </c>
      <c r="BG2774" t="s">
        <v>4486</v>
      </c>
      <c r="BH2774" t="s">
        <v>339</v>
      </c>
      <c r="BI2774" t="s">
        <v>6501</v>
      </c>
      <c r="BJ2774" s="2">
        <v>38369</v>
      </c>
      <c r="BK2774">
        <v>8058700282</v>
      </c>
      <c r="BM2774" t="s">
        <v>2647</v>
      </c>
      <c r="BN2774" s="2">
        <v>44926</v>
      </c>
      <c r="BO2774" t="s">
        <v>239</v>
      </c>
      <c r="BP2774" s="2">
        <v>46011</v>
      </c>
      <c r="DS2774">
        <v>602400</v>
      </c>
      <c r="DT2774">
        <v>4</v>
      </c>
      <c r="DX2774">
        <v>1001813950</v>
      </c>
      <c r="EA2774" t="str">
        <f t="shared" si="43"/>
        <v>神奈川県横浜市港北区大倉山</v>
      </c>
      <c r="EB2774">
        <v>35.520156999999998</v>
      </c>
      <c r="EC2774">
        <v>139.63125600000001</v>
      </c>
    </row>
    <row r="2775" spans="2:133" x14ac:dyDescent="0.4">
      <c r="B2775" t="s">
        <v>6489</v>
      </c>
      <c r="C2775" t="s">
        <v>6490</v>
      </c>
      <c r="D2775" s="1">
        <v>45647.046689814815</v>
      </c>
      <c r="E2775" t="s">
        <v>6491</v>
      </c>
      <c r="F2775" t="s">
        <v>6492</v>
      </c>
      <c r="G2775" t="s">
        <v>133</v>
      </c>
      <c r="I2775" t="s">
        <v>228</v>
      </c>
      <c r="K2775" t="s">
        <v>347</v>
      </c>
      <c r="L2775" t="s">
        <v>229</v>
      </c>
      <c r="M2775" s="1">
        <v>45654</v>
      </c>
      <c r="N2775" t="s">
        <v>4975</v>
      </c>
      <c r="O2775" t="s">
        <v>3666</v>
      </c>
      <c r="Q2775" t="s">
        <v>6474</v>
      </c>
      <c r="U2775">
        <v>97736790</v>
      </c>
      <c r="Z2775">
        <v>53400</v>
      </c>
      <c r="AA2775">
        <v>1</v>
      </c>
      <c r="AB2775">
        <v>53400</v>
      </c>
      <c r="AE2775" t="s">
        <v>139</v>
      </c>
      <c r="AF2775" t="s">
        <v>140</v>
      </c>
      <c r="AG2775" t="s">
        <v>158</v>
      </c>
      <c r="AH2775" t="s">
        <v>159</v>
      </c>
      <c r="AI2775">
        <v>0</v>
      </c>
      <c r="AJ2775">
        <v>100</v>
      </c>
      <c r="AK2775" t="s">
        <v>176</v>
      </c>
      <c r="AN2775">
        <v>0</v>
      </c>
      <c r="AO2775">
        <v>53400</v>
      </c>
      <c r="AQ2775" t="s">
        <v>177</v>
      </c>
      <c r="AR2775" s="1">
        <v>44910</v>
      </c>
      <c r="AS2775" t="s">
        <v>6493</v>
      </c>
      <c r="BF2775">
        <v>0</v>
      </c>
      <c r="BG2775" t="s">
        <v>6494</v>
      </c>
      <c r="BH2775" t="s">
        <v>635</v>
      </c>
      <c r="BI2775" t="s">
        <v>6495</v>
      </c>
      <c r="BJ2775" s="3">
        <v>45705</v>
      </c>
      <c r="BK2775">
        <v>9027870878</v>
      </c>
      <c r="BM2775" t="s">
        <v>1095</v>
      </c>
      <c r="BN2775" s="2">
        <v>45107</v>
      </c>
      <c r="BO2775" t="s">
        <v>239</v>
      </c>
      <c r="BP2775" s="2">
        <v>45828</v>
      </c>
      <c r="DS2775">
        <v>1193700</v>
      </c>
      <c r="DT2775">
        <v>9</v>
      </c>
      <c r="DX2775">
        <v>1002044651</v>
      </c>
      <c r="EA2775" t="str">
        <f t="shared" si="43"/>
        <v>徳島県徳島市南昭和町</v>
      </c>
      <c r="EB2775">
        <v>34.058436999999998</v>
      </c>
      <c r="EC2775">
        <v>134.55497700000001</v>
      </c>
    </row>
    <row r="2776" spans="2:133" x14ac:dyDescent="0.4">
      <c r="B2776" t="s">
        <v>3644</v>
      </c>
      <c r="C2776" t="s">
        <v>6479</v>
      </c>
      <c r="D2776" s="1">
        <v>45647.046712962961</v>
      </c>
      <c r="E2776" t="s">
        <v>3646</v>
      </c>
      <c r="F2776" t="s">
        <v>3647</v>
      </c>
      <c r="G2776" t="s">
        <v>133</v>
      </c>
      <c r="I2776" t="s">
        <v>228</v>
      </c>
      <c r="K2776" t="s">
        <v>347</v>
      </c>
      <c r="L2776" t="s">
        <v>229</v>
      </c>
      <c r="M2776" s="1">
        <v>45654</v>
      </c>
      <c r="N2776" t="s">
        <v>5024</v>
      </c>
      <c r="O2776" t="s">
        <v>3638</v>
      </c>
      <c r="Q2776" t="s">
        <v>3639</v>
      </c>
      <c r="U2776">
        <v>97738679</v>
      </c>
      <c r="Z2776">
        <v>11000</v>
      </c>
      <c r="AA2776">
        <v>1</v>
      </c>
      <c r="AB2776">
        <v>11000</v>
      </c>
      <c r="AE2776" t="s">
        <v>139</v>
      </c>
      <c r="AF2776" t="s">
        <v>140</v>
      </c>
      <c r="AG2776" t="s">
        <v>158</v>
      </c>
      <c r="AH2776" t="s">
        <v>159</v>
      </c>
      <c r="AI2776">
        <v>0</v>
      </c>
      <c r="AJ2776">
        <v>100</v>
      </c>
      <c r="AK2776" t="s">
        <v>160</v>
      </c>
      <c r="AN2776">
        <v>0</v>
      </c>
      <c r="AO2776">
        <v>11000</v>
      </c>
      <c r="AQ2776" t="s">
        <v>177</v>
      </c>
      <c r="AR2776" s="1">
        <v>45095</v>
      </c>
      <c r="AS2776" t="s">
        <v>3648</v>
      </c>
      <c r="BF2776">
        <v>0</v>
      </c>
      <c r="BG2776" t="s">
        <v>3649</v>
      </c>
      <c r="BH2776" t="s">
        <v>180</v>
      </c>
      <c r="BI2776" t="s">
        <v>3650</v>
      </c>
      <c r="BJ2776">
        <v>73</v>
      </c>
      <c r="BK2776">
        <v>9091747207</v>
      </c>
      <c r="BM2776" t="s">
        <v>3078</v>
      </c>
      <c r="BN2776" s="2">
        <v>45382</v>
      </c>
      <c r="BO2776" t="s">
        <v>239</v>
      </c>
      <c r="DS2776">
        <v>690700</v>
      </c>
      <c r="DT2776">
        <v>16</v>
      </c>
      <c r="DX2776">
        <v>1002437391</v>
      </c>
      <c r="EA2776" t="str">
        <f t="shared" si="43"/>
        <v>愛知県稲沢市祖父江町山崎中屋敷</v>
      </c>
      <c r="EB2776">
        <v>35.258277999999997</v>
      </c>
      <c r="EC2776">
        <v>136.735535</v>
      </c>
    </row>
    <row r="2777" spans="2:133" x14ac:dyDescent="0.4">
      <c r="B2777" t="s">
        <v>6480</v>
      </c>
      <c r="C2777" t="s">
        <v>6481</v>
      </c>
      <c r="D2777" s="1">
        <v>45647.046712962961</v>
      </c>
      <c r="E2777" t="s">
        <v>6482</v>
      </c>
      <c r="F2777" t="s">
        <v>6483</v>
      </c>
      <c r="G2777" t="s">
        <v>133</v>
      </c>
      <c r="I2777" t="s">
        <v>228</v>
      </c>
      <c r="K2777" t="s">
        <v>347</v>
      </c>
      <c r="L2777" t="s">
        <v>229</v>
      </c>
      <c r="M2777" s="1">
        <v>45654</v>
      </c>
      <c r="N2777" t="s">
        <v>4955</v>
      </c>
      <c r="O2777" t="s">
        <v>3656</v>
      </c>
      <c r="Q2777" t="s">
        <v>6484</v>
      </c>
      <c r="U2777">
        <v>97737927</v>
      </c>
      <c r="Z2777">
        <v>96800</v>
      </c>
      <c r="AA2777">
        <v>1</v>
      </c>
      <c r="AB2777">
        <v>96800</v>
      </c>
      <c r="AE2777" t="s">
        <v>139</v>
      </c>
      <c r="AF2777" t="s">
        <v>140</v>
      </c>
      <c r="AG2777" t="s">
        <v>158</v>
      </c>
      <c r="AH2777" t="s">
        <v>159</v>
      </c>
      <c r="AI2777">
        <v>0</v>
      </c>
      <c r="AJ2777">
        <v>100</v>
      </c>
      <c r="AK2777" t="s">
        <v>281</v>
      </c>
      <c r="AN2777">
        <v>0</v>
      </c>
      <c r="AO2777">
        <v>96800</v>
      </c>
      <c r="AQ2777" t="s">
        <v>746</v>
      </c>
      <c r="AR2777" s="1">
        <v>44983</v>
      </c>
      <c r="AS2777" t="s">
        <v>6485</v>
      </c>
      <c r="BF2777">
        <v>0</v>
      </c>
      <c r="BG2777" t="s">
        <v>6486</v>
      </c>
      <c r="BH2777" t="s">
        <v>147</v>
      </c>
      <c r="BI2777" t="s">
        <v>6487</v>
      </c>
      <c r="BJ2777" t="s">
        <v>6488</v>
      </c>
      <c r="BK2777">
        <v>9039668210</v>
      </c>
      <c r="BM2777" t="s">
        <v>2647</v>
      </c>
      <c r="BN2777" s="2">
        <v>45291</v>
      </c>
      <c r="BO2777" t="s">
        <v>239</v>
      </c>
      <c r="BP2777" s="2">
        <v>46011</v>
      </c>
      <c r="DS2777">
        <v>523600</v>
      </c>
      <c r="DT2777">
        <v>8</v>
      </c>
      <c r="DX2777">
        <v>1002303766</v>
      </c>
      <c r="EA2777" t="str">
        <f t="shared" si="43"/>
        <v>大阪府茨木市</v>
      </c>
      <c r="EB2777">
        <v>34.816153999999997</v>
      </c>
      <c r="EC2777">
        <v>135.56849700000001</v>
      </c>
    </row>
    <row r="2778" spans="2:133" x14ac:dyDescent="0.4">
      <c r="B2778" t="s">
        <v>3634</v>
      </c>
      <c r="C2778" t="s">
        <v>6469</v>
      </c>
      <c r="D2778" s="1">
        <v>45647.046724537038</v>
      </c>
      <c r="E2778" t="s">
        <v>3636</v>
      </c>
      <c r="F2778" t="s">
        <v>3637</v>
      </c>
      <c r="G2778" t="s">
        <v>133</v>
      </c>
      <c r="I2778" t="s">
        <v>228</v>
      </c>
      <c r="K2778" t="s">
        <v>347</v>
      </c>
      <c r="L2778" t="s">
        <v>229</v>
      </c>
      <c r="M2778" s="1">
        <v>45654</v>
      </c>
      <c r="N2778" t="s">
        <v>5024</v>
      </c>
      <c r="O2778" t="s">
        <v>3638</v>
      </c>
      <c r="Q2778" t="s">
        <v>3639</v>
      </c>
      <c r="U2778">
        <v>97740681</v>
      </c>
      <c r="Z2778">
        <v>11000</v>
      </c>
      <c r="AA2778">
        <v>1</v>
      </c>
      <c r="AB2778">
        <v>11000</v>
      </c>
      <c r="AE2778" t="s">
        <v>139</v>
      </c>
      <c r="AF2778" t="s">
        <v>140</v>
      </c>
      <c r="AG2778" t="s">
        <v>158</v>
      </c>
      <c r="AH2778" t="s">
        <v>159</v>
      </c>
      <c r="AI2778">
        <v>0</v>
      </c>
      <c r="AJ2778">
        <v>100</v>
      </c>
      <c r="AK2778" t="s">
        <v>160</v>
      </c>
      <c r="AN2778">
        <v>0</v>
      </c>
      <c r="AO2778">
        <v>11000</v>
      </c>
      <c r="AR2778" s="1">
        <v>45348</v>
      </c>
      <c r="AS2778" t="s">
        <v>3640</v>
      </c>
      <c r="BF2778">
        <v>0</v>
      </c>
      <c r="BG2778" t="s">
        <v>3641</v>
      </c>
      <c r="BH2778" t="s">
        <v>329</v>
      </c>
      <c r="BI2778" t="s">
        <v>3642</v>
      </c>
      <c r="BJ2778" t="s">
        <v>3643</v>
      </c>
      <c r="BK2778">
        <v>9029304560</v>
      </c>
      <c r="BM2778" t="s">
        <v>3078</v>
      </c>
      <c r="BN2778" s="2">
        <v>45535</v>
      </c>
      <c r="BO2778" t="s">
        <v>239</v>
      </c>
      <c r="DS2778">
        <v>378000</v>
      </c>
      <c r="DT2778">
        <v>7</v>
      </c>
      <c r="DX2778">
        <v>1002649351</v>
      </c>
      <c r="EA2778" t="str">
        <f t="shared" si="43"/>
        <v>静岡県島田市</v>
      </c>
      <c r="EB2778">
        <v>34.836418000000002</v>
      </c>
      <c r="EC2778">
        <v>138.17605599999999</v>
      </c>
    </row>
    <row r="2779" spans="2:133" x14ac:dyDescent="0.4">
      <c r="B2779" t="s">
        <v>6470</v>
      </c>
      <c r="C2779" t="s">
        <v>6471</v>
      </c>
      <c r="D2779" s="1">
        <v>45647.046724537038</v>
      </c>
      <c r="E2779" t="s">
        <v>6472</v>
      </c>
      <c r="F2779" t="s">
        <v>6473</v>
      </c>
      <c r="G2779" t="s">
        <v>133</v>
      </c>
      <c r="I2779" t="s">
        <v>228</v>
      </c>
      <c r="K2779" t="s">
        <v>347</v>
      </c>
      <c r="L2779" t="s">
        <v>229</v>
      </c>
      <c r="M2779" s="1">
        <v>45654</v>
      </c>
      <c r="N2779" t="s">
        <v>4975</v>
      </c>
      <c r="O2779" t="s">
        <v>3666</v>
      </c>
      <c r="Q2779" t="s">
        <v>6474</v>
      </c>
      <c r="U2779">
        <v>97739593</v>
      </c>
      <c r="Z2779">
        <v>53400</v>
      </c>
      <c r="AA2779">
        <v>1</v>
      </c>
      <c r="AB2779">
        <v>53400</v>
      </c>
      <c r="AE2779" t="s">
        <v>139</v>
      </c>
      <c r="AF2779" t="s">
        <v>140</v>
      </c>
      <c r="AG2779" t="s">
        <v>158</v>
      </c>
      <c r="AH2779" t="s">
        <v>159</v>
      </c>
      <c r="AI2779">
        <v>0</v>
      </c>
      <c r="AJ2779">
        <v>100</v>
      </c>
      <c r="AK2779" t="s">
        <v>176</v>
      </c>
      <c r="AN2779">
        <v>0</v>
      </c>
      <c r="AO2779">
        <v>53400</v>
      </c>
      <c r="AQ2779" t="s">
        <v>177</v>
      </c>
      <c r="AR2779" s="1">
        <v>45261</v>
      </c>
      <c r="AS2779" t="s">
        <v>6475</v>
      </c>
      <c r="BF2779">
        <v>0</v>
      </c>
      <c r="BG2779" t="s">
        <v>6476</v>
      </c>
      <c r="BH2779" t="s">
        <v>459</v>
      </c>
      <c r="BI2779" t="s">
        <v>6477</v>
      </c>
      <c r="BJ2779" t="s">
        <v>6478</v>
      </c>
      <c r="BK2779">
        <v>9087208727</v>
      </c>
      <c r="BM2779" t="s">
        <v>1095</v>
      </c>
      <c r="BN2779" s="2">
        <v>45473</v>
      </c>
      <c r="BO2779" t="s">
        <v>239</v>
      </c>
      <c r="BP2779" s="2">
        <v>45828</v>
      </c>
      <c r="DS2779">
        <v>748800</v>
      </c>
      <c r="DT2779">
        <v>5</v>
      </c>
      <c r="DX2779">
        <v>1002556687</v>
      </c>
      <c r="EA2779" t="str">
        <f t="shared" si="43"/>
        <v>千葉県船橋市宮本9-11-1</v>
      </c>
      <c r="EB2779">
        <v>35.687939</v>
      </c>
      <c r="EC2779">
        <v>140.002274</v>
      </c>
    </row>
    <row r="2780" spans="2:133" x14ac:dyDescent="0.4">
      <c r="B2780" t="s">
        <v>3600</v>
      </c>
      <c r="C2780" t="s">
        <v>6457</v>
      </c>
      <c r="D2780" s="1">
        <v>45647.046736111108</v>
      </c>
      <c r="E2780" t="s">
        <v>3602</v>
      </c>
      <c r="F2780" t="s">
        <v>3603</v>
      </c>
      <c r="G2780" t="s">
        <v>133</v>
      </c>
      <c r="I2780" t="s">
        <v>228</v>
      </c>
      <c r="K2780" t="s">
        <v>347</v>
      </c>
      <c r="L2780" t="s">
        <v>229</v>
      </c>
      <c r="M2780" s="1">
        <v>45654</v>
      </c>
      <c r="N2780" t="s">
        <v>5024</v>
      </c>
      <c r="O2780" t="s">
        <v>3284</v>
      </c>
      <c r="Q2780" t="s">
        <v>3285</v>
      </c>
      <c r="U2780">
        <v>97737694</v>
      </c>
      <c r="Z2780">
        <v>3150</v>
      </c>
      <c r="AA2780">
        <v>1</v>
      </c>
      <c r="AB2780">
        <v>3150</v>
      </c>
      <c r="AE2780" t="s">
        <v>139</v>
      </c>
      <c r="AF2780" t="s">
        <v>140</v>
      </c>
      <c r="AG2780" t="s">
        <v>141</v>
      </c>
      <c r="AH2780" t="s">
        <v>581</v>
      </c>
      <c r="AI2780">
        <v>50</v>
      </c>
      <c r="AJ2780">
        <v>50</v>
      </c>
      <c r="AK2780" t="s">
        <v>160</v>
      </c>
      <c r="AN2780">
        <v>0</v>
      </c>
      <c r="AO2780">
        <v>3150</v>
      </c>
      <c r="AQ2780" t="s">
        <v>477</v>
      </c>
      <c r="AR2780" s="1">
        <v>44210</v>
      </c>
      <c r="AS2780" t="s">
        <v>3604</v>
      </c>
      <c r="BF2780">
        <v>0</v>
      </c>
      <c r="BG2780" t="s">
        <v>3605</v>
      </c>
      <c r="BH2780" t="s">
        <v>1394</v>
      </c>
      <c r="BI2780" t="s">
        <v>3606</v>
      </c>
      <c r="BJ2780" t="s">
        <v>3607</v>
      </c>
      <c r="BK2780">
        <v>963718010</v>
      </c>
      <c r="CT2780" t="s">
        <v>601</v>
      </c>
      <c r="DS2780">
        <v>53550</v>
      </c>
      <c r="DT2780">
        <v>18</v>
      </c>
      <c r="DX2780">
        <v>1002248378</v>
      </c>
      <c r="EA2780" t="str">
        <f t="shared" si="43"/>
        <v>熊本県熊本市中央区新屋敷</v>
      </c>
      <c r="EB2780">
        <v>32.803108000000002</v>
      </c>
      <c r="EC2780">
        <v>130.71800200000001</v>
      </c>
    </row>
    <row r="2781" spans="2:133" x14ac:dyDescent="0.4">
      <c r="B2781" t="s">
        <v>3608</v>
      </c>
      <c r="C2781" t="s">
        <v>6458</v>
      </c>
      <c r="D2781" s="1">
        <v>45647.046736111108</v>
      </c>
      <c r="E2781" t="s">
        <v>3610</v>
      </c>
      <c r="F2781" t="s">
        <v>3611</v>
      </c>
      <c r="G2781" t="s">
        <v>133</v>
      </c>
      <c r="I2781" t="s">
        <v>228</v>
      </c>
      <c r="K2781" t="s">
        <v>2477</v>
      </c>
      <c r="L2781" t="s">
        <v>229</v>
      </c>
      <c r="M2781" s="1">
        <v>45654</v>
      </c>
      <c r="N2781" t="s">
        <v>5024</v>
      </c>
      <c r="O2781" t="s">
        <v>3284</v>
      </c>
      <c r="Q2781" t="s">
        <v>3285</v>
      </c>
      <c r="R2781">
        <v>5653196</v>
      </c>
      <c r="Z2781">
        <v>3150</v>
      </c>
      <c r="AA2781">
        <v>1</v>
      </c>
      <c r="AB2781">
        <v>3150</v>
      </c>
      <c r="AE2781" t="s">
        <v>139</v>
      </c>
      <c r="AF2781" t="s">
        <v>140</v>
      </c>
      <c r="AG2781" t="s">
        <v>141</v>
      </c>
      <c r="AH2781" t="s">
        <v>581</v>
      </c>
      <c r="AI2781">
        <v>50</v>
      </c>
      <c r="AJ2781">
        <v>50</v>
      </c>
      <c r="AK2781" t="s">
        <v>160</v>
      </c>
      <c r="AN2781">
        <v>0</v>
      </c>
      <c r="AO2781">
        <v>3150</v>
      </c>
      <c r="AQ2781" t="s">
        <v>477</v>
      </c>
      <c r="AR2781" s="1">
        <v>44210</v>
      </c>
      <c r="AS2781" t="s">
        <v>3612</v>
      </c>
      <c r="BF2781">
        <v>0</v>
      </c>
      <c r="BG2781" t="s">
        <v>3233</v>
      </c>
      <c r="BH2781" t="s">
        <v>339</v>
      </c>
      <c r="BI2781" t="s">
        <v>3613</v>
      </c>
      <c r="BJ2781" t="s">
        <v>3614</v>
      </c>
      <c r="BK2781">
        <v>9035900768</v>
      </c>
      <c r="CT2781" t="s">
        <v>601</v>
      </c>
      <c r="DS2781">
        <v>1003070</v>
      </c>
      <c r="DT2781">
        <v>50</v>
      </c>
      <c r="EA2781" t="str">
        <f t="shared" si="43"/>
        <v>神奈川県横浜市青葉区新石川1丁目</v>
      </c>
      <c r="EB2781">
        <v>35.567936000000003</v>
      </c>
      <c r="EC2781">
        <v>139.55787699999999</v>
      </c>
    </row>
    <row r="2782" spans="2:133" x14ac:dyDescent="0.4">
      <c r="B2782" t="s">
        <v>3615</v>
      </c>
      <c r="C2782" t="s">
        <v>6459</v>
      </c>
      <c r="D2782" s="1">
        <v>45647.046736111108</v>
      </c>
      <c r="E2782" t="s">
        <v>3617</v>
      </c>
      <c r="F2782" t="s">
        <v>3618</v>
      </c>
      <c r="G2782" t="s">
        <v>133</v>
      </c>
      <c r="I2782" t="s">
        <v>228</v>
      </c>
      <c r="K2782" t="s">
        <v>2477</v>
      </c>
      <c r="L2782" t="s">
        <v>229</v>
      </c>
      <c r="M2782" s="1">
        <v>45654</v>
      </c>
      <c r="N2782" t="s">
        <v>5024</v>
      </c>
      <c r="O2782" t="s">
        <v>3284</v>
      </c>
      <c r="Q2782" t="s">
        <v>3285</v>
      </c>
      <c r="R2782">
        <v>5653195</v>
      </c>
      <c r="Z2782">
        <v>3150</v>
      </c>
      <c r="AA2782">
        <v>1</v>
      </c>
      <c r="AB2782">
        <v>3150</v>
      </c>
      <c r="AE2782" t="s">
        <v>139</v>
      </c>
      <c r="AF2782" t="s">
        <v>140</v>
      </c>
      <c r="AG2782" t="s">
        <v>141</v>
      </c>
      <c r="AH2782" t="s">
        <v>581</v>
      </c>
      <c r="AI2782">
        <v>50</v>
      </c>
      <c r="AJ2782">
        <v>50</v>
      </c>
      <c r="AK2782" t="s">
        <v>160</v>
      </c>
      <c r="AN2782">
        <v>0</v>
      </c>
      <c r="AO2782">
        <v>3150</v>
      </c>
      <c r="AQ2782" t="s">
        <v>191</v>
      </c>
      <c r="AR2782" s="1">
        <v>44102</v>
      </c>
      <c r="AS2782" t="s">
        <v>3619</v>
      </c>
      <c r="AT2782" t="s">
        <v>3620</v>
      </c>
      <c r="BF2782">
        <v>0</v>
      </c>
      <c r="BG2782" t="s">
        <v>2865</v>
      </c>
      <c r="BH2782" t="s">
        <v>208</v>
      </c>
      <c r="BI2782" t="s">
        <v>3621</v>
      </c>
      <c r="BJ2782" t="s">
        <v>3622</v>
      </c>
      <c r="BK2782">
        <v>9072582198</v>
      </c>
      <c r="BM2782" t="s">
        <v>3623</v>
      </c>
      <c r="BN2782" s="2">
        <v>44286</v>
      </c>
      <c r="BO2782" t="s">
        <v>530</v>
      </c>
      <c r="BP2782" s="2">
        <v>45555</v>
      </c>
      <c r="CT2782" t="s">
        <v>601</v>
      </c>
      <c r="DS2782">
        <v>1207270</v>
      </c>
      <c r="DT2782">
        <v>56</v>
      </c>
      <c r="EA2782" t="str">
        <f t="shared" si="43"/>
        <v>東京都文京区</v>
      </c>
      <c r="EB2782">
        <v>35.707977</v>
      </c>
      <c r="EC2782">
        <v>139.75247200000001</v>
      </c>
    </row>
    <row r="2783" spans="2:133" x14ac:dyDescent="0.4">
      <c r="B2783" t="s">
        <v>3624</v>
      </c>
      <c r="C2783" t="s">
        <v>6460</v>
      </c>
      <c r="D2783" s="1">
        <v>45647.046736111108</v>
      </c>
      <c r="E2783" t="s">
        <v>3626</v>
      </c>
      <c r="F2783" t="s">
        <v>3627</v>
      </c>
      <c r="G2783" t="s">
        <v>133</v>
      </c>
      <c r="I2783" t="s">
        <v>228</v>
      </c>
      <c r="K2783" t="s">
        <v>2477</v>
      </c>
      <c r="L2783" t="s">
        <v>229</v>
      </c>
      <c r="M2783" s="1">
        <v>45654</v>
      </c>
      <c r="N2783" t="s">
        <v>5024</v>
      </c>
      <c r="O2783" t="s">
        <v>3284</v>
      </c>
      <c r="Q2783" t="s">
        <v>3285</v>
      </c>
      <c r="R2783">
        <v>5653207</v>
      </c>
      <c r="Z2783">
        <v>3150</v>
      </c>
      <c r="AA2783">
        <v>1</v>
      </c>
      <c r="AB2783">
        <v>3150</v>
      </c>
      <c r="AE2783" t="s">
        <v>139</v>
      </c>
      <c r="AF2783" t="s">
        <v>140</v>
      </c>
      <c r="AG2783" t="s">
        <v>141</v>
      </c>
      <c r="AH2783" t="s">
        <v>581</v>
      </c>
      <c r="AI2783">
        <v>50</v>
      </c>
      <c r="AJ2783">
        <v>50</v>
      </c>
      <c r="AK2783" t="s">
        <v>160</v>
      </c>
      <c r="AN2783">
        <v>0</v>
      </c>
      <c r="AO2783">
        <v>3150</v>
      </c>
      <c r="AR2783" s="1">
        <v>44209</v>
      </c>
      <c r="AS2783" t="s">
        <v>3628</v>
      </c>
      <c r="BF2783">
        <v>0</v>
      </c>
      <c r="BG2783" t="s">
        <v>3629</v>
      </c>
      <c r="BH2783" t="s">
        <v>208</v>
      </c>
      <c r="BI2783" t="s">
        <v>3630</v>
      </c>
      <c r="BJ2783" t="s">
        <v>3631</v>
      </c>
      <c r="BK2783">
        <v>8020103784</v>
      </c>
      <c r="CF2783" t="s">
        <v>3632</v>
      </c>
      <c r="CH2783" s="1">
        <v>43987</v>
      </c>
      <c r="CT2783" t="s">
        <v>601</v>
      </c>
      <c r="CV2783" t="s">
        <v>3633</v>
      </c>
      <c r="CW2783" s="2">
        <v>43485</v>
      </c>
      <c r="DS2783">
        <v>144900</v>
      </c>
      <c r="DT2783">
        <v>47</v>
      </c>
      <c r="EA2783" t="str">
        <f t="shared" si="43"/>
        <v>東京都新宿区四谷</v>
      </c>
      <c r="EB2783">
        <v>35.685921</v>
      </c>
      <c r="EC2783">
        <v>139.72860700000001</v>
      </c>
    </row>
    <row r="2784" spans="2:133" x14ac:dyDescent="0.4">
      <c r="B2784" t="s">
        <v>6461</v>
      </c>
      <c r="C2784" t="s">
        <v>6462</v>
      </c>
      <c r="D2784" s="1">
        <v>45647.046736111108</v>
      </c>
      <c r="E2784" t="s">
        <v>6463</v>
      </c>
      <c r="F2784" t="s">
        <v>6464</v>
      </c>
      <c r="G2784" t="s">
        <v>133</v>
      </c>
      <c r="I2784" t="s">
        <v>228</v>
      </c>
      <c r="K2784" t="s">
        <v>3496</v>
      </c>
      <c r="L2784" t="s">
        <v>229</v>
      </c>
      <c r="M2784" s="1">
        <v>45654</v>
      </c>
      <c r="N2784" t="s">
        <v>5024</v>
      </c>
      <c r="O2784" t="s">
        <v>3284</v>
      </c>
      <c r="Q2784" t="s">
        <v>3285</v>
      </c>
      <c r="R2784">
        <v>5653201</v>
      </c>
      <c r="Z2784">
        <v>3150</v>
      </c>
      <c r="AA2784">
        <v>1</v>
      </c>
      <c r="AB2784">
        <v>3150</v>
      </c>
      <c r="AE2784" t="s">
        <v>139</v>
      </c>
      <c r="AF2784" t="s">
        <v>140</v>
      </c>
      <c r="AG2784" t="s">
        <v>141</v>
      </c>
      <c r="AH2784" t="s">
        <v>581</v>
      </c>
      <c r="AI2784">
        <v>50</v>
      </c>
      <c r="AJ2784">
        <v>50</v>
      </c>
      <c r="AK2784" t="s">
        <v>160</v>
      </c>
      <c r="AN2784">
        <v>0</v>
      </c>
      <c r="AO2784">
        <v>3150</v>
      </c>
      <c r="AR2784" s="1">
        <v>42903</v>
      </c>
      <c r="AS2784" t="s">
        <v>6465</v>
      </c>
      <c r="BF2784">
        <v>0</v>
      </c>
      <c r="BG2784" t="s">
        <v>3044</v>
      </c>
      <c r="BH2784" t="s">
        <v>339</v>
      </c>
      <c r="BI2784" t="s">
        <v>6466</v>
      </c>
      <c r="BJ2784" t="s">
        <v>6467</v>
      </c>
      <c r="BK2784">
        <v>9048442158</v>
      </c>
      <c r="CN2784" t="s">
        <v>6468</v>
      </c>
      <c r="CT2784" t="s">
        <v>2389</v>
      </c>
      <c r="DS2784">
        <v>158490</v>
      </c>
      <c r="DT2784">
        <v>47</v>
      </c>
      <c r="EA2784" t="str">
        <f t="shared" si="43"/>
        <v>神奈川県川崎市宮前区</v>
      </c>
      <c r="EB2784">
        <v>35.589213999999998</v>
      </c>
      <c r="EC2784">
        <v>139.57858300000001</v>
      </c>
    </row>
    <row r="2785" spans="2:133" x14ac:dyDescent="0.4">
      <c r="B2785" t="s">
        <v>3557</v>
      </c>
      <c r="C2785" t="s">
        <v>6451</v>
      </c>
      <c r="D2785" s="1">
        <v>45647.046747685185</v>
      </c>
      <c r="E2785" t="s">
        <v>3559</v>
      </c>
      <c r="F2785" t="s">
        <v>3560</v>
      </c>
      <c r="G2785" t="s">
        <v>133</v>
      </c>
      <c r="I2785" t="s">
        <v>228</v>
      </c>
      <c r="K2785" t="s">
        <v>347</v>
      </c>
      <c r="L2785" t="s">
        <v>229</v>
      </c>
      <c r="M2785" s="1">
        <v>45654</v>
      </c>
      <c r="N2785" t="s">
        <v>5024</v>
      </c>
      <c r="O2785" t="s">
        <v>3284</v>
      </c>
      <c r="Q2785" t="s">
        <v>3285</v>
      </c>
      <c r="U2785">
        <v>97736660</v>
      </c>
      <c r="Z2785">
        <v>3150</v>
      </c>
      <c r="AA2785">
        <v>1</v>
      </c>
      <c r="AB2785">
        <v>3150</v>
      </c>
      <c r="AE2785" t="s">
        <v>139</v>
      </c>
      <c r="AF2785" t="s">
        <v>140</v>
      </c>
      <c r="AG2785" t="s">
        <v>141</v>
      </c>
      <c r="AH2785" t="s">
        <v>581</v>
      </c>
      <c r="AI2785">
        <v>50</v>
      </c>
      <c r="AJ2785">
        <v>50</v>
      </c>
      <c r="AK2785" t="s">
        <v>160</v>
      </c>
      <c r="AN2785">
        <v>0</v>
      </c>
      <c r="AO2785">
        <v>3150</v>
      </c>
      <c r="AR2785" s="1">
        <v>44252</v>
      </c>
      <c r="AS2785" t="s">
        <v>3561</v>
      </c>
      <c r="BF2785">
        <v>0</v>
      </c>
      <c r="BG2785" t="s">
        <v>3562</v>
      </c>
      <c r="BH2785" t="s">
        <v>236</v>
      </c>
      <c r="BI2785" t="s">
        <v>3563</v>
      </c>
      <c r="BJ2785" t="s">
        <v>3564</v>
      </c>
      <c r="BK2785">
        <v>9056453024</v>
      </c>
      <c r="CT2785" t="s">
        <v>601</v>
      </c>
      <c r="DS2785">
        <v>151200</v>
      </c>
      <c r="DT2785">
        <v>49</v>
      </c>
      <c r="DX2785">
        <v>1001995159</v>
      </c>
      <c r="EA2785" t="str">
        <f t="shared" si="43"/>
        <v>兵庫県明石市大久保町</v>
      </c>
      <c r="EB2785">
        <v>34.684348999999997</v>
      </c>
      <c r="EC2785">
        <v>134.93396000000001</v>
      </c>
    </row>
    <row r="2786" spans="2:133" x14ac:dyDescent="0.4">
      <c r="B2786" t="s">
        <v>3565</v>
      </c>
      <c r="C2786" t="s">
        <v>6452</v>
      </c>
      <c r="D2786" s="1">
        <v>45647.046747685185</v>
      </c>
      <c r="E2786" t="s">
        <v>3567</v>
      </c>
      <c r="F2786" t="s">
        <v>3568</v>
      </c>
      <c r="G2786" t="s">
        <v>133</v>
      </c>
      <c r="I2786" t="s">
        <v>228</v>
      </c>
      <c r="K2786" t="s">
        <v>2477</v>
      </c>
      <c r="L2786" t="s">
        <v>229</v>
      </c>
      <c r="M2786" s="1">
        <v>45654</v>
      </c>
      <c r="N2786" t="s">
        <v>5024</v>
      </c>
      <c r="O2786" t="s">
        <v>3284</v>
      </c>
      <c r="Q2786" t="s">
        <v>3285</v>
      </c>
      <c r="R2786">
        <v>5653193</v>
      </c>
      <c r="Z2786">
        <v>3150</v>
      </c>
      <c r="AA2786">
        <v>1</v>
      </c>
      <c r="AB2786">
        <v>3150</v>
      </c>
      <c r="AE2786" t="s">
        <v>139</v>
      </c>
      <c r="AF2786" t="s">
        <v>140</v>
      </c>
      <c r="AG2786" t="s">
        <v>141</v>
      </c>
      <c r="AH2786" t="s">
        <v>581</v>
      </c>
      <c r="AI2786">
        <v>50</v>
      </c>
      <c r="AJ2786">
        <v>50</v>
      </c>
      <c r="AK2786" t="s">
        <v>160</v>
      </c>
      <c r="AN2786">
        <v>0</v>
      </c>
      <c r="AO2786">
        <v>3150</v>
      </c>
      <c r="AR2786" s="1">
        <v>43164</v>
      </c>
      <c r="AS2786" t="s">
        <v>3569</v>
      </c>
      <c r="BF2786">
        <v>0</v>
      </c>
      <c r="BG2786" t="s">
        <v>3570</v>
      </c>
      <c r="BH2786" t="s">
        <v>208</v>
      </c>
      <c r="BI2786" t="s">
        <v>3571</v>
      </c>
      <c r="BJ2786" t="s">
        <v>3572</v>
      </c>
      <c r="BK2786">
        <v>8010047507</v>
      </c>
      <c r="CT2786" t="s">
        <v>601</v>
      </c>
      <c r="CX2786" t="s">
        <v>964</v>
      </c>
      <c r="CY2786" s="2">
        <v>44063</v>
      </c>
      <c r="DD2786" t="s">
        <v>557</v>
      </c>
      <c r="DE2786" s="2">
        <v>44489</v>
      </c>
      <c r="DS2786">
        <v>339200</v>
      </c>
      <c r="DT2786">
        <v>52</v>
      </c>
      <c r="EA2786" t="str">
        <f t="shared" si="43"/>
        <v>東京都江戸川区東葛西6</v>
      </c>
      <c r="EB2786">
        <v>35.661366000000001</v>
      </c>
      <c r="EC2786">
        <v>139.877365</v>
      </c>
    </row>
    <row r="2787" spans="2:133" x14ac:dyDescent="0.4">
      <c r="B2787" t="s">
        <v>3238</v>
      </c>
      <c r="C2787" t="s">
        <v>6453</v>
      </c>
      <c r="D2787" s="1">
        <v>45647.046747685185</v>
      </c>
      <c r="E2787" t="s">
        <v>3240</v>
      </c>
      <c r="F2787" t="s">
        <v>3241</v>
      </c>
      <c r="G2787" t="s">
        <v>133</v>
      </c>
      <c r="I2787" t="s">
        <v>228</v>
      </c>
      <c r="K2787" t="s">
        <v>3496</v>
      </c>
      <c r="L2787" t="s">
        <v>229</v>
      </c>
      <c r="M2787" s="1">
        <v>45654</v>
      </c>
      <c r="N2787" t="s">
        <v>5024</v>
      </c>
      <c r="O2787" t="s">
        <v>3284</v>
      </c>
      <c r="Q2787" t="s">
        <v>3285</v>
      </c>
      <c r="R2787">
        <v>5653202</v>
      </c>
      <c r="Z2787">
        <v>3150</v>
      </c>
      <c r="AA2787">
        <v>1</v>
      </c>
      <c r="AB2787">
        <v>3150</v>
      </c>
      <c r="AE2787" t="s">
        <v>139</v>
      </c>
      <c r="AF2787" t="s">
        <v>140</v>
      </c>
      <c r="AG2787" t="s">
        <v>141</v>
      </c>
      <c r="AH2787" t="s">
        <v>581</v>
      </c>
      <c r="AI2787">
        <v>50</v>
      </c>
      <c r="AJ2787">
        <v>50</v>
      </c>
      <c r="AK2787" t="s">
        <v>160</v>
      </c>
      <c r="AN2787">
        <v>0</v>
      </c>
      <c r="AO2787">
        <v>3150</v>
      </c>
      <c r="AQ2787" t="s">
        <v>191</v>
      </c>
      <c r="AR2787" s="1">
        <v>42481</v>
      </c>
      <c r="AS2787" t="s">
        <v>3242</v>
      </c>
      <c r="AT2787" t="s">
        <v>3243</v>
      </c>
      <c r="BF2787">
        <v>0</v>
      </c>
      <c r="BG2787" t="s">
        <v>3244</v>
      </c>
      <c r="BH2787" t="s">
        <v>208</v>
      </c>
      <c r="BI2787" t="s">
        <v>3245</v>
      </c>
      <c r="BJ2787" t="s">
        <v>3246</v>
      </c>
      <c r="BK2787">
        <v>9026741295</v>
      </c>
      <c r="CT2787" t="s">
        <v>601</v>
      </c>
      <c r="CX2787" t="s">
        <v>964</v>
      </c>
      <c r="CY2787" s="2">
        <v>45432</v>
      </c>
      <c r="DD2787" t="s">
        <v>899</v>
      </c>
      <c r="DP2787" s="1">
        <v>42859</v>
      </c>
      <c r="DQ2787" s="1">
        <v>42481</v>
      </c>
      <c r="DR2787">
        <v>378</v>
      </c>
      <c r="DS2787">
        <v>1910840</v>
      </c>
      <c r="DT2787">
        <v>123</v>
      </c>
      <c r="EA2787" t="str">
        <f t="shared" si="43"/>
        <v>東京都福生市</v>
      </c>
      <c r="EB2787">
        <v>35.738602</v>
      </c>
      <c r="EC2787">
        <v>139.32673600000001</v>
      </c>
    </row>
    <row r="2788" spans="2:133" x14ac:dyDescent="0.4">
      <c r="B2788" t="s">
        <v>3574</v>
      </c>
      <c r="C2788" t="s">
        <v>6454</v>
      </c>
      <c r="D2788" s="1">
        <v>45647.046747685185</v>
      </c>
      <c r="E2788" t="s">
        <v>3576</v>
      </c>
      <c r="F2788" t="s">
        <v>3577</v>
      </c>
      <c r="G2788" t="s">
        <v>133</v>
      </c>
      <c r="I2788" t="s">
        <v>228</v>
      </c>
      <c r="K2788" t="s">
        <v>2477</v>
      </c>
      <c r="L2788" t="s">
        <v>229</v>
      </c>
      <c r="M2788" s="1">
        <v>45654</v>
      </c>
      <c r="N2788" t="s">
        <v>5024</v>
      </c>
      <c r="O2788" t="s">
        <v>3383</v>
      </c>
      <c r="Q2788" t="s">
        <v>3285</v>
      </c>
      <c r="R2788">
        <v>5653203</v>
      </c>
      <c r="Z2788">
        <v>4980</v>
      </c>
      <c r="AA2788">
        <v>1</v>
      </c>
      <c r="AB2788">
        <v>4980</v>
      </c>
      <c r="AE2788" t="s">
        <v>139</v>
      </c>
      <c r="AF2788" t="s">
        <v>140</v>
      </c>
      <c r="AG2788" t="s">
        <v>141</v>
      </c>
      <c r="AH2788" t="s">
        <v>581</v>
      </c>
      <c r="AI2788">
        <v>50</v>
      </c>
      <c r="AJ2788">
        <v>50</v>
      </c>
      <c r="AK2788" t="s">
        <v>160</v>
      </c>
      <c r="AN2788">
        <v>0</v>
      </c>
      <c r="AO2788">
        <v>4980</v>
      </c>
      <c r="AQ2788" t="s">
        <v>477</v>
      </c>
      <c r="AR2788" s="1">
        <v>44278</v>
      </c>
      <c r="AS2788" t="s">
        <v>3578</v>
      </c>
      <c r="BF2788">
        <v>0</v>
      </c>
      <c r="BG2788" t="s">
        <v>3579</v>
      </c>
      <c r="BH2788" t="s">
        <v>554</v>
      </c>
      <c r="BI2788" t="s">
        <v>3580</v>
      </c>
      <c r="BJ2788" t="s">
        <v>3581</v>
      </c>
      <c r="BK2788">
        <v>9032713656</v>
      </c>
      <c r="BN2788" s="2">
        <v>45138</v>
      </c>
      <c r="BO2788" t="s">
        <v>530</v>
      </c>
      <c r="CJ2788" s="1">
        <v>44651</v>
      </c>
      <c r="CK2788" t="s">
        <v>3582</v>
      </c>
      <c r="CT2788" t="s">
        <v>3388</v>
      </c>
      <c r="CX2788" t="s">
        <v>3583</v>
      </c>
      <c r="CY2788" s="2">
        <v>45268</v>
      </c>
      <c r="DS2788">
        <v>1953600</v>
      </c>
      <c r="DT2788">
        <v>61</v>
      </c>
      <c r="EA2788" t="str">
        <f t="shared" si="43"/>
        <v>和歌山県紀の川市黒土</v>
      </c>
      <c r="EB2788" s="6">
        <v>34.232731000000001</v>
      </c>
      <c r="EC2788" s="6">
        <v>135.41021699999999</v>
      </c>
    </row>
    <row r="2789" spans="2:133" x14ac:dyDescent="0.4">
      <c r="B2789" t="s">
        <v>3584</v>
      </c>
      <c r="C2789" t="s">
        <v>6455</v>
      </c>
      <c r="D2789" s="1">
        <v>45647.046747685185</v>
      </c>
      <c r="E2789" t="s">
        <v>3586</v>
      </c>
      <c r="F2789" t="s">
        <v>3587</v>
      </c>
      <c r="G2789" t="s">
        <v>133</v>
      </c>
      <c r="I2789" t="s">
        <v>228</v>
      </c>
      <c r="K2789" t="s">
        <v>2477</v>
      </c>
      <c r="L2789" t="s">
        <v>229</v>
      </c>
      <c r="M2789" s="1">
        <v>45654</v>
      </c>
      <c r="N2789" t="s">
        <v>5024</v>
      </c>
      <c r="O2789" t="s">
        <v>3284</v>
      </c>
      <c r="Q2789" t="s">
        <v>3285</v>
      </c>
      <c r="R2789">
        <v>5653199</v>
      </c>
      <c r="Z2789">
        <v>3150</v>
      </c>
      <c r="AA2789">
        <v>1</v>
      </c>
      <c r="AB2789">
        <v>3150</v>
      </c>
      <c r="AE2789" t="s">
        <v>139</v>
      </c>
      <c r="AF2789" t="s">
        <v>140</v>
      </c>
      <c r="AG2789" t="s">
        <v>141</v>
      </c>
      <c r="AH2789" t="s">
        <v>581</v>
      </c>
      <c r="AI2789">
        <v>50</v>
      </c>
      <c r="AJ2789">
        <v>50</v>
      </c>
      <c r="AK2789" t="s">
        <v>160</v>
      </c>
      <c r="AN2789">
        <v>0</v>
      </c>
      <c r="AO2789">
        <v>3150</v>
      </c>
      <c r="AQ2789" t="s">
        <v>477</v>
      </c>
      <c r="AR2789" s="1">
        <v>44213</v>
      </c>
      <c r="AS2789" t="s">
        <v>3588</v>
      </c>
      <c r="BF2789">
        <v>0</v>
      </c>
      <c r="BG2789" t="s">
        <v>3589</v>
      </c>
      <c r="BH2789" t="s">
        <v>180</v>
      </c>
      <c r="BI2789" t="s">
        <v>3590</v>
      </c>
      <c r="BJ2789" t="s">
        <v>3591</v>
      </c>
      <c r="BK2789">
        <v>9091937469</v>
      </c>
      <c r="CT2789" t="s">
        <v>601</v>
      </c>
      <c r="DS2789">
        <v>144900</v>
      </c>
      <c r="DT2789">
        <v>46</v>
      </c>
      <c r="EA2789" t="str">
        <f t="shared" si="43"/>
        <v>愛知県知多郡南知多町</v>
      </c>
      <c r="EB2789">
        <v>34.715167999999998</v>
      </c>
      <c r="EC2789">
        <v>136.92993200000001</v>
      </c>
    </row>
    <row r="2790" spans="2:133" x14ac:dyDescent="0.4">
      <c r="B2790" t="s">
        <v>3592</v>
      </c>
      <c r="C2790" t="s">
        <v>6456</v>
      </c>
      <c r="D2790" s="1">
        <v>45647.046747685185</v>
      </c>
      <c r="E2790" t="s">
        <v>3594</v>
      </c>
      <c r="F2790" t="s">
        <v>3595</v>
      </c>
      <c r="G2790" t="s">
        <v>133</v>
      </c>
      <c r="I2790" t="s">
        <v>228</v>
      </c>
      <c r="K2790" t="s">
        <v>347</v>
      </c>
      <c r="L2790" t="s">
        <v>229</v>
      </c>
      <c r="M2790" s="1">
        <v>45654</v>
      </c>
      <c r="N2790" t="s">
        <v>5024</v>
      </c>
      <c r="O2790" t="s">
        <v>3284</v>
      </c>
      <c r="Q2790" t="s">
        <v>3285</v>
      </c>
      <c r="U2790">
        <v>97736743</v>
      </c>
      <c r="Z2790">
        <v>3150</v>
      </c>
      <c r="AA2790">
        <v>1</v>
      </c>
      <c r="AB2790">
        <v>3150</v>
      </c>
      <c r="AE2790" t="s">
        <v>139</v>
      </c>
      <c r="AF2790" t="s">
        <v>140</v>
      </c>
      <c r="AG2790" t="s">
        <v>141</v>
      </c>
      <c r="AH2790" t="s">
        <v>581</v>
      </c>
      <c r="AI2790">
        <v>50</v>
      </c>
      <c r="AJ2790">
        <v>50</v>
      </c>
      <c r="AK2790" t="s">
        <v>160</v>
      </c>
      <c r="AN2790">
        <v>0</v>
      </c>
      <c r="AO2790">
        <v>3150</v>
      </c>
      <c r="AQ2790" t="s">
        <v>477</v>
      </c>
      <c r="AR2790" s="1">
        <v>44212</v>
      </c>
      <c r="AS2790" t="s">
        <v>3596</v>
      </c>
      <c r="BF2790">
        <v>0</v>
      </c>
      <c r="BG2790" t="s">
        <v>3597</v>
      </c>
      <c r="BH2790" t="s">
        <v>147</v>
      </c>
      <c r="BI2790" t="s">
        <v>3598</v>
      </c>
      <c r="BJ2790" t="s">
        <v>3599</v>
      </c>
      <c r="BK2790">
        <v>9065510357</v>
      </c>
      <c r="CT2790" t="s">
        <v>601</v>
      </c>
      <c r="DS2790">
        <v>180540</v>
      </c>
      <c r="DT2790">
        <v>45</v>
      </c>
      <c r="DX2790">
        <v>1002007998</v>
      </c>
      <c r="EA2790" t="str">
        <f t="shared" si="43"/>
        <v>大阪府堺市西区上野芝町</v>
      </c>
      <c r="EB2790">
        <v>34.553325999999998</v>
      </c>
      <c r="EC2790">
        <v>135.48031599999999</v>
      </c>
    </row>
    <row r="2791" spans="2:133" x14ac:dyDescent="0.4">
      <c r="B2791" t="s">
        <v>3492</v>
      </c>
      <c r="C2791" t="s">
        <v>6442</v>
      </c>
      <c r="D2791" s="1">
        <v>45647.046759259261</v>
      </c>
      <c r="E2791" t="s">
        <v>3494</v>
      </c>
      <c r="F2791" t="s">
        <v>3495</v>
      </c>
      <c r="G2791" t="s">
        <v>133</v>
      </c>
      <c r="I2791" t="s">
        <v>228</v>
      </c>
      <c r="K2791" t="s">
        <v>3496</v>
      </c>
      <c r="L2791" t="s">
        <v>229</v>
      </c>
      <c r="M2791" s="1">
        <v>45654</v>
      </c>
      <c r="N2791" t="s">
        <v>5024</v>
      </c>
      <c r="O2791" t="s">
        <v>3284</v>
      </c>
      <c r="Q2791" t="s">
        <v>3285</v>
      </c>
      <c r="R2791">
        <v>5653192</v>
      </c>
      <c r="Z2791">
        <v>3150</v>
      </c>
      <c r="AA2791">
        <v>1</v>
      </c>
      <c r="AB2791">
        <v>3150</v>
      </c>
      <c r="AE2791" t="s">
        <v>139</v>
      </c>
      <c r="AF2791" t="s">
        <v>140</v>
      </c>
      <c r="AG2791" t="s">
        <v>141</v>
      </c>
      <c r="AH2791" t="s">
        <v>581</v>
      </c>
      <c r="AI2791">
        <v>50</v>
      </c>
      <c r="AJ2791">
        <v>50</v>
      </c>
      <c r="AK2791" t="s">
        <v>160</v>
      </c>
      <c r="AN2791">
        <v>0</v>
      </c>
      <c r="AO2791">
        <v>3150</v>
      </c>
      <c r="AR2791" s="1">
        <v>43249</v>
      </c>
      <c r="AS2791" t="s">
        <v>3497</v>
      </c>
      <c r="BF2791">
        <v>0</v>
      </c>
      <c r="BG2791" t="s">
        <v>3498</v>
      </c>
      <c r="BH2791" t="s">
        <v>1796</v>
      </c>
      <c r="BI2791" t="s">
        <v>3499</v>
      </c>
      <c r="BJ2791" t="s">
        <v>3500</v>
      </c>
      <c r="BK2791">
        <v>9041752559</v>
      </c>
      <c r="CP2791" t="s">
        <v>1490</v>
      </c>
      <c r="CQ2791" s="1">
        <v>43728</v>
      </c>
      <c r="CT2791" t="s">
        <v>601</v>
      </c>
      <c r="DS2791">
        <v>144900</v>
      </c>
      <c r="DT2791">
        <v>46</v>
      </c>
      <c r="EA2791" t="str">
        <f t="shared" si="43"/>
        <v>群馬県安中市古屋</v>
      </c>
      <c r="EB2791">
        <v>36.325642000000002</v>
      </c>
      <c r="EC2791">
        <v>138.869675</v>
      </c>
    </row>
    <row r="2792" spans="2:133" x14ac:dyDescent="0.4">
      <c r="B2792" t="s">
        <v>3501</v>
      </c>
      <c r="C2792" t="s">
        <v>6443</v>
      </c>
      <c r="D2792" s="1">
        <v>45647.046759259261</v>
      </c>
      <c r="E2792" t="s">
        <v>3503</v>
      </c>
      <c r="F2792" t="s">
        <v>3504</v>
      </c>
      <c r="G2792" t="s">
        <v>133</v>
      </c>
      <c r="I2792" t="s">
        <v>228</v>
      </c>
      <c r="K2792" t="s">
        <v>2477</v>
      </c>
      <c r="L2792" t="s">
        <v>229</v>
      </c>
      <c r="M2792" s="1">
        <v>45654</v>
      </c>
      <c r="N2792" t="s">
        <v>5024</v>
      </c>
      <c r="O2792" t="s">
        <v>3284</v>
      </c>
      <c r="Q2792" t="s">
        <v>3285</v>
      </c>
      <c r="R2792">
        <v>5653208</v>
      </c>
      <c r="Z2792">
        <v>3150</v>
      </c>
      <c r="AA2792">
        <v>1</v>
      </c>
      <c r="AB2792">
        <v>3150</v>
      </c>
      <c r="AE2792" t="s">
        <v>139</v>
      </c>
      <c r="AF2792" t="s">
        <v>140</v>
      </c>
      <c r="AG2792" t="s">
        <v>141</v>
      </c>
      <c r="AH2792" t="s">
        <v>581</v>
      </c>
      <c r="AI2792">
        <v>50</v>
      </c>
      <c r="AJ2792">
        <v>50</v>
      </c>
      <c r="AK2792" t="s">
        <v>160</v>
      </c>
      <c r="AN2792">
        <v>0</v>
      </c>
      <c r="AO2792">
        <v>3150</v>
      </c>
      <c r="AR2792" s="1">
        <v>43217</v>
      </c>
      <c r="AS2792" t="s">
        <v>3505</v>
      </c>
      <c r="BF2792">
        <v>0</v>
      </c>
      <c r="BG2792" t="s">
        <v>3506</v>
      </c>
      <c r="BH2792" t="s">
        <v>554</v>
      </c>
      <c r="BI2792" t="s">
        <v>3507</v>
      </c>
      <c r="BJ2792" t="s">
        <v>3508</v>
      </c>
      <c r="BK2792">
        <v>8053101882</v>
      </c>
      <c r="CN2792" t="s">
        <v>3509</v>
      </c>
      <c r="CT2792" t="s">
        <v>601</v>
      </c>
      <c r="CX2792" t="s">
        <v>964</v>
      </c>
      <c r="CY2792" s="2">
        <v>43881</v>
      </c>
      <c r="DD2792" t="s">
        <v>557</v>
      </c>
      <c r="DE2792" s="2">
        <v>44645</v>
      </c>
      <c r="DH2792" t="s">
        <v>3468</v>
      </c>
      <c r="DI2792" s="2">
        <v>44198</v>
      </c>
      <c r="DS2792">
        <v>263700</v>
      </c>
      <c r="DT2792">
        <v>54</v>
      </c>
      <c r="EA2792" t="str">
        <f t="shared" si="43"/>
        <v>和歌山県和歌山市中之島</v>
      </c>
      <c r="EB2792">
        <v>34.241875</v>
      </c>
      <c r="EC2792">
        <v>135.187805</v>
      </c>
    </row>
    <row r="2793" spans="2:133" x14ac:dyDescent="0.4">
      <c r="B2793" t="s">
        <v>2578</v>
      </c>
      <c r="C2793" t="s">
        <v>6444</v>
      </c>
      <c r="D2793" s="1">
        <v>45647.046759259261</v>
      </c>
      <c r="E2793" t="s">
        <v>2580</v>
      </c>
      <c r="F2793" t="s">
        <v>2581</v>
      </c>
      <c r="G2793" t="s">
        <v>133</v>
      </c>
      <c r="I2793" t="s">
        <v>228</v>
      </c>
      <c r="K2793" t="s">
        <v>347</v>
      </c>
      <c r="L2793" t="s">
        <v>229</v>
      </c>
      <c r="M2793" s="1">
        <v>45654</v>
      </c>
      <c r="N2793" t="s">
        <v>5024</v>
      </c>
      <c r="O2793" t="s">
        <v>3284</v>
      </c>
      <c r="Q2793" t="s">
        <v>3285</v>
      </c>
      <c r="U2793">
        <v>97736524</v>
      </c>
      <c r="Z2793">
        <v>3150</v>
      </c>
      <c r="AA2793">
        <v>1</v>
      </c>
      <c r="AB2793">
        <v>3150</v>
      </c>
      <c r="AE2793" t="s">
        <v>139</v>
      </c>
      <c r="AF2793" t="s">
        <v>140</v>
      </c>
      <c r="AG2793" t="s">
        <v>141</v>
      </c>
      <c r="AH2793" t="s">
        <v>581</v>
      </c>
      <c r="AI2793">
        <v>50</v>
      </c>
      <c r="AJ2793">
        <v>50</v>
      </c>
      <c r="AK2793" t="s">
        <v>160</v>
      </c>
      <c r="AN2793">
        <v>0</v>
      </c>
      <c r="AO2793">
        <v>3150</v>
      </c>
      <c r="AQ2793" t="s">
        <v>477</v>
      </c>
      <c r="AR2793" s="1">
        <v>43166</v>
      </c>
      <c r="AS2793" t="s">
        <v>2582</v>
      </c>
      <c r="BF2793">
        <v>0</v>
      </c>
      <c r="BG2793" t="s">
        <v>2583</v>
      </c>
      <c r="BH2793" t="s">
        <v>208</v>
      </c>
      <c r="BI2793" t="s">
        <v>2584</v>
      </c>
      <c r="BJ2793" t="s">
        <v>2585</v>
      </c>
      <c r="BK2793">
        <v>9076594141</v>
      </c>
      <c r="CP2793" t="s">
        <v>397</v>
      </c>
      <c r="CT2793" t="s">
        <v>601</v>
      </c>
      <c r="DD2793" t="s">
        <v>198</v>
      </c>
      <c r="DE2793" s="2">
        <v>44662</v>
      </c>
      <c r="DS2793">
        <v>1269405</v>
      </c>
      <c r="DT2793">
        <v>98</v>
      </c>
      <c r="DX2793">
        <v>1001959120</v>
      </c>
      <c r="EA2793" t="str">
        <f t="shared" si="43"/>
        <v>東京都足立区加平</v>
      </c>
      <c r="EB2793">
        <v>35.775902000000002</v>
      </c>
      <c r="EC2793">
        <v>139.82685900000001</v>
      </c>
    </row>
    <row r="2794" spans="2:133" x14ac:dyDescent="0.4">
      <c r="B2794" t="s">
        <v>3511</v>
      </c>
      <c r="C2794" t="s">
        <v>6445</v>
      </c>
      <c r="D2794" s="1">
        <v>45647.046759259261</v>
      </c>
      <c r="E2794" t="s">
        <v>3513</v>
      </c>
      <c r="F2794" t="s">
        <v>3514</v>
      </c>
      <c r="G2794" t="s">
        <v>133</v>
      </c>
      <c r="I2794" t="s">
        <v>228</v>
      </c>
      <c r="K2794" t="s">
        <v>3496</v>
      </c>
      <c r="L2794" t="s">
        <v>229</v>
      </c>
      <c r="M2794" s="1">
        <v>45654</v>
      </c>
      <c r="N2794" t="s">
        <v>5024</v>
      </c>
      <c r="O2794" t="s">
        <v>3284</v>
      </c>
      <c r="Q2794" t="s">
        <v>3285</v>
      </c>
      <c r="R2794">
        <v>5653191</v>
      </c>
      <c r="Z2794">
        <v>3150</v>
      </c>
      <c r="AA2794">
        <v>1</v>
      </c>
      <c r="AB2794">
        <v>3150</v>
      </c>
      <c r="AE2794" t="s">
        <v>139</v>
      </c>
      <c r="AF2794" t="s">
        <v>140</v>
      </c>
      <c r="AG2794" t="s">
        <v>141</v>
      </c>
      <c r="AH2794" t="s">
        <v>581</v>
      </c>
      <c r="AI2794">
        <v>50</v>
      </c>
      <c r="AJ2794">
        <v>50</v>
      </c>
      <c r="AK2794" t="s">
        <v>160</v>
      </c>
      <c r="AN2794">
        <v>0</v>
      </c>
      <c r="AO2794">
        <v>3150</v>
      </c>
      <c r="AR2794" s="1">
        <v>43074</v>
      </c>
      <c r="AS2794" t="s">
        <v>3515</v>
      </c>
      <c r="BF2794">
        <v>0</v>
      </c>
      <c r="BG2794" t="s">
        <v>718</v>
      </c>
      <c r="BH2794" t="s">
        <v>459</v>
      </c>
      <c r="BI2794" t="s">
        <v>719</v>
      </c>
      <c r="BJ2794" t="s">
        <v>3516</v>
      </c>
      <c r="BK2794">
        <v>9049656500</v>
      </c>
      <c r="CT2794" t="s">
        <v>601</v>
      </c>
      <c r="DS2794">
        <v>144900</v>
      </c>
      <c r="DT2794">
        <v>46</v>
      </c>
      <c r="EA2794" t="str">
        <f t="shared" si="43"/>
        <v>千葉県習志野市津田沼</v>
      </c>
      <c r="EB2794">
        <v>35.689048999999997</v>
      </c>
      <c r="EC2794">
        <v>140.02499399999999</v>
      </c>
    </row>
    <row r="2795" spans="2:133" x14ac:dyDescent="0.4">
      <c r="B2795" t="s">
        <v>3517</v>
      </c>
      <c r="C2795" t="s">
        <v>6446</v>
      </c>
      <c r="D2795" s="1">
        <v>45647.046759259261</v>
      </c>
      <c r="E2795" t="s">
        <v>3519</v>
      </c>
      <c r="F2795" t="s">
        <v>3520</v>
      </c>
      <c r="G2795" t="s">
        <v>133</v>
      </c>
      <c r="I2795" t="s">
        <v>228</v>
      </c>
      <c r="K2795" t="s">
        <v>347</v>
      </c>
      <c r="L2795" t="s">
        <v>229</v>
      </c>
      <c r="M2795" s="1">
        <v>45654</v>
      </c>
      <c r="N2795" t="s">
        <v>5024</v>
      </c>
      <c r="O2795" t="s">
        <v>3284</v>
      </c>
      <c r="Q2795" t="s">
        <v>3285</v>
      </c>
      <c r="U2795">
        <v>97736846</v>
      </c>
      <c r="Z2795">
        <v>3150</v>
      </c>
      <c r="AA2795">
        <v>1</v>
      </c>
      <c r="AB2795">
        <v>3150</v>
      </c>
      <c r="AE2795" t="s">
        <v>139</v>
      </c>
      <c r="AF2795" t="s">
        <v>140</v>
      </c>
      <c r="AG2795" t="s">
        <v>141</v>
      </c>
      <c r="AH2795" t="s">
        <v>581</v>
      </c>
      <c r="AI2795">
        <v>50</v>
      </c>
      <c r="AJ2795">
        <v>50</v>
      </c>
      <c r="AK2795" t="s">
        <v>160</v>
      </c>
      <c r="AN2795">
        <v>0</v>
      </c>
      <c r="AO2795">
        <v>3150</v>
      </c>
      <c r="AR2795" s="1">
        <v>43006</v>
      </c>
      <c r="AS2795" t="s">
        <v>3521</v>
      </c>
      <c r="BF2795">
        <v>0</v>
      </c>
      <c r="BG2795" t="s">
        <v>3522</v>
      </c>
      <c r="BH2795" t="s">
        <v>208</v>
      </c>
      <c r="BI2795" t="s">
        <v>3523</v>
      </c>
      <c r="BJ2795" t="s">
        <v>3524</v>
      </c>
      <c r="BK2795">
        <v>9054988872</v>
      </c>
      <c r="CT2795" t="s">
        <v>601</v>
      </c>
      <c r="DS2795">
        <v>148050</v>
      </c>
      <c r="DT2795">
        <v>48</v>
      </c>
      <c r="DX2795">
        <v>1002055106</v>
      </c>
      <c r="EA2795" t="str">
        <f t="shared" si="43"/>
        <v>東京都渋谷区桜丘町</v>
      </c>
      <c r="EB2795">
        <v>35.655642999999998</v>
      </c>
      <c r="EC2795">
        <v>139.700638</v>
      </c>
    </row>
    <row r="2796" spans="2:133" x14ac:dyDescent="0.4">
      <c r="B2796" t="s">
        <v>3525</v>
      </c>
      <c r="C2796" t="s">
        <v>6447</v>
      </c>
      <c r="D2796" s="1">
        <v>45647.046759259261</v>
      </c>
      <c r="E2796" t="s">
        <v>3527</v>
      </c>
      <c r="F2796" t="s">
        <v>3528</v>
      </c>
      <c r="G2796" t="s">
        <v>133</v>
      </c>
      <c r="I2796" t="s">
        <v>228</v>
      </c>
      <c r="K2796" t="s">
        <v>347</v>
      </c>
      <c r="L2796" t="s">
        <v>229</v>
      </c>
      <c r="M2796" s="1">
        <v>45654</v>
      </c>
      <c r="N2796" t="s">
        <v>5024</v>
      </c>
      <c r="O2796" t="s">
        <v>3284</v>
      </c>
      <c r="Q2796" t="s">
        <v>3285</v>
      </c>
      <c r="U2796">
        <v>97736526</v>
      </c>
      <c r="Z2796">
        <v>3150</v>
      </c>
      <c r="AA2796">
        <v>1</v>
      </c>
      <c r="AB2796">
        <v>3150</v>
      </c>
      <c r="AE2796" t="s">
        <v>139</v>
      </c>
      <c r="AF2796" t="s">
        <v>140</v>
      </c>
      <c r="AG2796" t="s">
        <v>141</v>
      </c>
      <c r="AH2796" t="s">
        <v>581</v>
      </c>
      <c r="AI2796">
        <v>50</v>
      </c>
      <c r="AJ2796">
        <v>50</v>
      </c>
      <c r="AK2796" t="s">
        <v>160</v>
      </c>
      <c r="AN2796">
        <v>0</v>
      </c>
      <c r="AO2796">
        <v>3150</v>
      </c>
      <c r="AR2796" s="1">
        <v>43003</v>
      </c>
      <c r="AS2796" t="s">
        <v>3529</v>
      </c>
      <c r="BF2796">
        <v>0</v>
      </c>
      <c r="BG2796" t="s">
        <v>3530</v>
      </c>
      <c r="BH2796" t="s">
        <v>459</v>
      </c>
      <c r="BI2796" t="s">
        <v>3531</v>
      </c>
      <c r="BJ2796" t="s">
        <v>3532</v>
      </c>
      <c r="BK2796">
        <v>7050713339</v>
      </c>
      <c r="CT2796" t="s">
        <v>675</v>
      </c>
      <c r="CU2796" s="2">
        <v>45698</v>
      </c>
      <c r="DS2796">
        <v>151200</v>
      </c>
      <c r="DT2796">
        <v>49</v>
      </c>
      <c r="DX2796">
        <v>1001959715</v>
      </c>
      <c r="EA2796" t="str">
        <f t="shared" si="43"/>
        <v>千葉県千葉市美浜区高浜</v>
      </c>
      <c r="EB2796">
        <v>35.619587000000003</v>
      </c>
      <c r="EC2796">
        <v>140.07408100000001</v>
      </c>
    </row>
    <row r="2797" spans="2:133" x14ac:dyDescent="0.4">
      <c r="B2797" t="s">
        <v>3533</v>
      </c>
      <c r="C2797" t="s">
        <v>6448</v>
      </c>
      <c r="D2797" s="1">
        <v>45647.046759259261</v>
      </c>
      <c r="E2797" t="s">
        <v>3535</v>
      </c>
      <c r="F2797" t="s">
        <v>3536</v>
      </c>
      <c r="G2797" t="s">
        <v>133</v>
      </c>
      <c r="I2797" t="s">
        <v>228</v>
      </c>
      <c r="K2797" t="s">
        <v>2477</v>
      </c>
      <c r="L2797" t="s">
        <v>229</v>
      </c>
      <c r="M2797" s="1">
        <v>45654</v>
      </c>
      <c r="N2797" t="s">
        <v>5024</v>
      </c>
      <c r="O2797" t="s">
        <v>3284</v>
      </c>
      <c r="Q2797" t="s">
        <v>3285</v>
      </c>
      <c r="R2797">
        <v>5653200</v>
      </c>
      <c r="Z2797">
        <v>3150</v>
      </c>
      <c r="AA2797">
        <v>1</v>
      </c>
      <c r="AB2797">
        <v>3150</v>
      </c>
      <c r="AE2797" t="s">
        <v>139</v>
      </c>
      <c r="AF2797" t="s">
        <v>140</v>
      </c>
      <c r="AG2797" t="s">
        <v>141</v>
      </c>
      <c r="AH2797" t="s">
        <v>581</v>
      </c>
      <c r="AI2797">
        <v>50</v>
      </c>
      <c r="AJ2797">
        <v>50</v>
      </c>
      <c r="AK2797" t="s">
        <v>160</v>
      </c>
      <c r="AN2797">
        <v>0</v>
      </c>
      <c r="AO2797">
        <v>3150</v>
      </c>
      <c r="AR2797" s="1">
        <v>44314</v>
      </c>
      <c r="AS2797" t="s">
        <v>3537</v>
      </c>
      <c r="BF2797">
        <v>0</v>
      </c>
      <c r="BG2797" t="s">
        <v>3538</v>
      </c>
      <c r="BH2797" t="s">
        <v>2610</v>
      </c>
      <c r="BI2797" t="s">
        <v>3539</v>
      </c>
      <c r="BJ2797" t="s">
        <v>3540</v>
      </c>
      <c r="BK2797">
        <v>9064151316</v>
      </c>
      <c r="CT2797" t="s">
        <v>601</v>
      </c>
      <c r="DS2797">
        <v>144900</v>
      </c>
      <c r="DT2797">
        <v>46</v>
      </c>
      <c r="EA2797" t="str">
        <f t="shared" si="43"/>
        <v>鳥取県鳥取市</v>
      </c>
      <c r="EB2797">
        <v>35.501133000000003</v>
      </c>
      <c r="EC2797">
        <v>134.23509200000001</v>
      </c>
    </row>
    <row r="2798" spans="2:133" x14ac:dyDescent="0.4">
      <c r="B2798" t="s">
        <v>3541</v>
      </c>
      <c r="C2798" t="s">
        <v>6449</v>
      </c>
      <c r="D2798" s="1">
        <v>45647.046759259261</v>
      </c>
      <c r="E2798" t="s">
        <v>3543</v>
      </c>
      <c r="F2798" t="s">
        <v>3544</v>
      </c>
      <c r="G2798" t="s">
        <v>133</v>
      </c>
      <c r="I2798" t="s">
        <v>228</v>
      </c>
      <c r="K2798" t="s">
        <v>2477</v>
      </c>
      <c r="L2798" t="s">
        <v>229</v>
      </c>
      <c r="M2798" s="1">
        <v>45654</v>
      </c>
      <c r="N2798" t="s">
        <v>5024</v>
      </c>
      <c r="O2798" t="s">
        <v>3284</v>
      </c>
      <c r="Q2798" t="s">
        <v>3285</v>
      </c>
      <c r="R2798">
        <v>5653206</v>
      </c>
      <c r="Z2798">
        <v>3150</v>
      </c>
      <c r="AA2798">
        <v>1</v>
      </c>
      <c r="AB2798">
        <v>3150</v>
      </c>
      <c r="AE2798" t="s">
        <v>139</v>
      </c>
      <c r="AF2798" t="s">
        <v>140</v>
      </c>
      <c r="AG2798" t="s">
        <v>141</v>
      </c>
      <c r="AH2798" t="s">
        <v>581</v>
      </c>
      <c r="AI2798">
        <v>50</v>
      </c>
      <c r="AJ2798">
        <v>50</v>
      </c>
      <c r="AK2798" t="s">
        <v>160</v>
      </c>
      <c r="AN2798">
        <v>0</v>
      </c>
      <c r="AO2798">
        <v>3150</v>
      </c>
      <c r="AR2798" s="1">
        <v>42945</v>
      </c>
      <c r="AS2798" t="s">
        <v>3545</v>
      </c>
      <c r="BF2798">
        <v>0</v>
      </c>
      <c r="BG2798" t="s">
        <v>3546</v>
      </c>
      <c r="BH2798" t="s">
        <v>459</v>
      </c>
      <c r="BI2798" t="s">
        <v>3547</v>
      </c>
      <c r="BJ2798" t="s">
        <v>3548</v>
      </c>
      <c r="BK2798">
        <v>7064771563</v>
      </c>
      <c r="CT2798" t="s">
        <v>601</v>
      </c>
      <c r="DS2798">
        <v>144900</v>
      </c>
      <c r="DT2798">
        <v>46</v>
      </c>
      <c r="EA2798" t="str">
        <f t="shared" si="43"/>
        <v>千葉県市川市東菅野</v>
      </c>
      <c r="EB2798">
        <v>35.728287000000002</v>
      </c>
      <c r="EC2798">
        <v>139.930893</v>
      </c>
    </row>
    <row r="2799" spans="2:133" x14ac:dyDescent="0.4">
      <c r="B2799" t="s">
        <v>3549</v>
      </c>
      <c r="C2799" t="s">
        <v>6450</v>
      </c>
      <c r="D2799" s="1">
        <v>45647.046759259261</v>
      </c>
      <c r="E2799" t="s">
        <v>3551</v>
      </c>
      <c r="F2799" t="s">
        <v>3552</v>
      </c>
      <c r="G2799" t="s">
        <v>133</v>
      </c>
      <c r="I2799" t="s">
        <v>228</v>
      </c>
      <c r="K2799" t="s">
        <v>347</v>
      </c>
      <c r="L2799" t="s">
        <v>229</v>
      </c>
      <c r="M2799" s="1">
        <v>45654</v>
      </c>
      <c r="N2799" t="s">
        <v>5024</v>
      </c>
      <c r="O2799" t="s">
        <v>3284</v>
      </c>
      <c r="Q2799" t="s">
        <v>3285</v>
      </c>
      <c r="U2799">
        <v>97736653</v>
      </c>
      <c r="Z2799">
        <v>3150</v>
      </c>
      <c r="AA2799">
        <v>1</v>
      </c>
      <c r="AB2799">
        <v>3150</v>
      </c>
      <c r="AE2799" t="s">
        <v>139</v>
      </c>
      <c r="AF2799" t="s">
        <v>140</v>
      </c>
      <c r="AG2799" t="s">
        <v>141</v>
      </c>
      <c r="AH2799" t="s">
        <v>581</v>
      </c>
      <c r="AI2799">
        <v>50</v>
      </c>
      <c r="AJ2799">
        <v>50</v>
      </c>
      <c r="AK2799" t="s">
        <v>160</v>
      </c>
      <c r="AN2799">
        <v>0</v>
      </c>
      <c r="AO2799">
        <v>3150</v>
      </c>
      <c r="AR2799" s="1">
        <v>42764</v>
      </c>
      <c r="AS2799" t="s">
        <v>3553</v>
      </c>
      <c r="BF2799">
        <v>0</v>
      </c>
      <c r="BG2799" t="s">
        <v>3554</v>
      </c>
      <c r="BH2799" t="s">
        <v>2238</v>
      </c>
      <c r="BI2799" t="s">
        <v>3555</v>
      </c>
      <c r="BJ2799" t="s">
        <v>3556</v>
      </c>
      <c r="BK2799">
        <v>9036453797</v>
      </c>
      <c r="CP2799" t="s">
        <v>2389</v>
      </c>
      <c r="CT2799" t="s">
        <v>601</v>
      </c>
      <c r="DS2799">
        <v>642400</v>
      </c>
      <c r="DT2799">
        <v>71</v>
      </c>
      <c r="DX2799">
        <v>1001992194</v>
      </c>
      <c r="EA2799" t="str">
        <f t="shared" si="43"/>
        <v>青森県八戸市</v>
      </c>
      <c r="EB2799">
        <v>40.512279999999997</v>
      </c>
      <c r="EC2799">
        <v>141.48840300000001</v>
      </c>
    </row>
    <row r="2800" spans="2:133" x14ac:dyDescent="0.4">
      <c r="B2800" t="s">
        <v>3444</v>
      </c>
      <c r="C2800" t="s">
        <v>6436</v>
      </c>
      <c r="D2800" s="1">
        <v>45647.046770833331</v>
      </c>
      <c r="E2800" t="s">
        <v>3446</v>
      </c>
      <c r="F2800" t="s">
        <v>3447</v>
      </c>
      <c r="G2800" t="s">
        <v>133</v>
      </c>
      <c r="I2800" t="s">
        <v>228</v>
      </c>
      <c r="K2800" t="s">
        <v>2477</v>
      </c>
      <c r="L2800" t="s">
        <v>229</v>
      </c>
      <c r="M2800" s="1">
        <v>45654</v>
      </c>
      <c r="N2800" t="s">
        <v>5024</v>
      </c>
      <c r="O2800" t="s">
        <v>3284</v>
      </c>
      <c r="Q2800" t="s">
        <v>3285</v>
      </c>
      <c r="R2800">
        <v>5653198</v>
      </c>
      <c r="Z2800">
        <v>3150</v>
      </c>
      <c r="AA2800">
        <v>1</v>
      </c>
      <c r="AB2800">
        <v>3150</v>
      </c>
      <c r="AE2800" t="s">
        <v>139</v>
      </c>
      <c r="AF2800" t="s">
        <v>140</v>
      </c>
      <c r="AG2800" t="s">
        <v>141</v>
      </c>
      <c r="AH2800" t="s">
        <v>581</v>
      </c>
      <c r="AI2800">
        <v>50</v>
      </c>
      <c r="AJ2800">
        <v>50</v>
      </c>
      <c r="AK2800" t="s">
        <v>160</v>
      </c>
      <c r="AN2800">
        <v>0</v>
      </c>
      <c r="AO2800">
        <v>3150</v>
      </c>
      <c r="AQ2800" t="s">
        <v>477</v>
      </c>
      <c r="AR2800" s="1">
        <v>44178</v>
      </c>
      <c r="AS2800" t="s">
        <v>3448</v>
      </c>
      <c r="BF2800">
        <v>0</v>
      </c>
      <c r="BG2800" t="s">
        <v>3449</v>
      </c>
      <c r="BH2800" t="s">
        <v>1684</v>
      </c>
      <c r="BI2800" t="s">
        <v>3450</v>
      </c>
      <c r="BJ2800" t="s">
        <v>3451</v>
      </c>
      <c r="BK2800">
        <v>9074797074</v>
      </c>
      <c r="CP2800" t="s">
        <v>240</v>
      </c>
      <c r="CQ2800" s="1">
        <v>45767</v>
      </c>
      <c r="CT2800" t="s">
        <v>601</v>
      </c>
      <c r="DS2800">
        <v>914875</v>
      </c>
      <c r="DT2800">
        <v>65</v>
      </c>
      <c r="EA2800" t="str">
        <f t="shared" si="43"/>
        <v>長崎県対馬市上対馬町比田勝</v>
      </c>
      <c r="EB2800">
        <v>34.653790000000001</v>
      </c>
      <c r="EC2800">
        <v>129.45622299999999</v>
      </c>
    </row>
    <row r="2801" spans="2:133" x14ac:dyDescent="0.4">
      <c r="B2801" t="s">
        <v>3452</v>
      </c>
      <c r="C2801" t="s">
        <v>6437</v>
      </c>
      <c r="D2801" s="1">
        <v>45647.046770833331</v>
      </c>
      <c r="E2801" t="s">
        <v>3454</v>
      </c>
      <c r="F2801" t="s">
        <v>3455</v>
      </c>
      <c r="G2801" t="s">
        <v>133</v>
      </c>
      <c r="I2801" t="s">
        <v>228</v>
      </c>
      <c r="K2801" t="s">
        <v>2477</v>
      </c>
      <c r="L2801" t="s">
        <v>229</v>
      </c>
      <c r="M2801" s="1">
        <v>45654</v>
      </c>
      <c r="N2801" t="s">
        <v>5024</v>
      </c>
      <c r="O2801" t="s">
        <v>3284</v>
      </c>
      <c r="Q2801" t="s">
        <v>3285</v>
      </c>
      <c r="R2801">
        <v>5653194</v>
      </c>
      <c r="Z2801">
        <v>3150</v>
      </c>
      <c r="AA2801">
        <v>1</v>
      </c>
      <c r="AB2801">
        <v>3150</v>
      </c>
      <c r="AE2801" t="s">
        <v>139</v>
      </c>
      <c r="AF2801" t="s">
        <v>140</v>
      </c>
      <c r="AG2801" t="s">
        <v>141</v>
      </c>
      <c r="AH2801" t="s">
        <v>581</v>
      </c>
      <c r="AI2801">
        <v>50</v>
      </c>
      <c r="AJ2801">
        <v>50</v>
      </c>
      <c r="AK2801" t="s">
        <v>160</v>
      </c>
      <c r="AN2801">
        <v>0</v>
      </c>
      <c r="AO2801">
        <v>3150</v>
      </c>
      <c r="AR2801" s="1">
        <v>44041</v>
      </c>
      <c r="AS2801" t="s">
        <v>3456</v>
      </c>
      <c r="BF2801">
        <v>0</v>
      </c>
      <c r="BG2801" t="s">
        <v>3457</v>
      </c>
      <c r="BH2801" t="s">
        <v>208</v>
      </c>
      <c r="BI2801" t="s">
        <v>3458</v>
      </c>
      <c r="BJ2801" t="s">
        <v>3459</v>
      </c>
      <c r="BK2801">
        <v>8030164984</v>
      </c>
      <c r="CT2801" t="s">
        <v>601</v>
      </c>
      <c r="DS2801">
        <v>144900</v>
      </c>
      <c r="DT2801">
        <v>46</v>
      </c>
      <c r="EA2801" t="str">
        <f t="shared" si="43"/>
        <v>東京都江東区</v>
      </c>
      <c r="EB2801">
        <v>35.672859000000003</v>
      </c>
      <c r="EC2801">
        <v>139.81736799999999</v>
      </c>
    </row>
    <row r="2802" spans="2:133" x14ac:dyDescent="0.4">
      <c r="B2802" t="s">
        <v>3460</v>
      </c>
      <c r="C2802" t="s">
        <v>6438</v>
      </c>
      <c r="D2802" s="1">
        <v>45647.046770833331</v>
      </c>
      <c r="E2802" t="s">
        <v>3462</v>
      </c>
      <c r="F2802" t="s">
        <v>3463</v>
      </c>
      <c r="G2802" t="s">
        <v>133</v>
      </c>
      <c r="I2802" t="s">
        <v>228</v>
      </c>
      <c r="K2802" t="s">
        <v>2477</v>
      </c>
      <c r="L2802" t="s">
        <v>229</v>
      </c>
      <c r="M2802" s="1">
        <v>45654</v>
      </c>
      <c r="N2802" t="s">
        <v>5024</v>
      </c>
      <c r="O2802" t="s">
        <v>3284</v>
      </c>
      <c r="Q2802" t="s">
        <v>3285</v>
      </c>
      <c r="R2802">
        <v>5653215</v>
      </c>
      <c r="Z2802">
        <v>3150</v>
      </c>
      <c r="AA2802">
        <v>1</v>
      </c>
      <c r="AB2802">
        <v>3150</v>
      </c>
      <c r="AE2802" t="s">
        <v>139</v>
      </c>
      <c r="AF2802" t="s">
        <v>140</v>
      </c>
      <c r="AG2802" t="s">
        <v>141</v>
      </c>
      <c r="AH2802" t="s">
        <v>581</v>
      </c>
      <c r="AI2802">
        <v>50</v>
      </c>
      <c r="AJ2802">
        <v>50</v>
      </c>
      <c r="AK2802" t="s">
        <v>160</v>
      </c>
      <c r="AN2802">
        <v>0</v>
      </c>
      <c r="AO2802">
        <v>3150</v>
      </c>
      <c r="AR2802" s="1">
        <v>44023</v>
      </c>
      <c r="AS2802" t="s">
        <v>3464</v>
      </c>
      <c r="BF2802">
        <v>0</v>
      </c>
      <c r="BG2802" t="s">
        <v>3465</v>
      </c>
      <c r="BH2802" t="s">
        <v>147</v>
      </c>
      <c r="BI2802" t="s">
        <v>3466</v>
      </c>
      <c r="BJ2802" t="s">
        <v>3467</v>
      </c>
      <c r="BK2802">
        <v>9052480326</v>
      </c>
      <c r="CT2802" t="s">
        <v>601</v>
      </c>
      <c r="DH2802" t="s">
        <v>3468</v>
      </c>
      <c r="DI2802" s="2">
        <v>44158</v>
      </c>
      <c r="DS2802">
        <v>144900</v>
      </c>
      <c r="DT2802">
        <v>45</v>
      </c>
      <c r="EA2802" t="str">
        <f t="shared" si="43"/>
        <v>大阪府大阪市北区</v>
      </c>
      <c r="EB2802">
        <v>34.700561999999998</v>
      </c>
      <c r="EC2802">
        <v>135.497513</v>
      </c>
    </row>
    <row r="2803" spans="2:133" x14ac:dyDescent="0.4">
      <c r="B2803" t="s">
        <v>3469</v>
      </c>
      <c r="C2803" t="s">
        <v>6439</v>
      </c>
      <c r="D2803" s="1">
        <v>45647.046770833331</v>
      </c>
      <c r="E2803" t="s">
        <v>3471</v>
      </c>
      <c r="F2803" t="s">
        <v>3472</v>
      </c>
      <c r="G2803" t="s">
        <v>133</v>
      </c>
      <c r="I2803" t="s">
        <v>228</v>
      </c>
      <c r="K2803" t="s">
        <v>2477</v>
      </c>
      <c r="L2803" t="s">
        <v>229</v>
      </c>
      <c r="M2803" s="1">
        <v>45654</v>
      </c>
      <c r="N2803" t="s">
        <v>5024</v>
      </c>
      <c r="O2803" t="s">
        <v>3284</v>
      </c>
      <c r="Q2803" t="s">
        <v>3285</v>
      </c>
      <c r="R2803">
        <v>5653211</v>
      </c>
      <c r="Z2803">
        <v>3150</v>
      </c>
      <c r="AA2803">
        <v>1</v>
      </c>
      <c r="AB2803">
        <v>3150</v>
      </c>
      <c r="AE2803" t="s">
        <v>139</v>
      </c>
      <c r="AF2803" t="s">
        <v>140</v>
      </c>
      <c r="AG2803" t="s">
        <v>141</v>
      </c>
      <c r="AH2803" t="s">
        <v>581</v>
      </c>
      <c r="AI2803">
        <v>50</v>
      </c>
      <c r="AJ2803">
        <v>50</v>
      </c>
      <c r="AK2803" t="s">
        <v>160</v>
      </c>
      <c r="AN2803">
        <v>0</v>
      </c>
      <c r="AO2803">
        <v>3150</v>
      </c>
      <c r="AR2803" s="1">
        <v>43978</v>
      </c>
      <c r="AS2803" t="s">
        <v>3473</v>
      </c>
      <c r="BF2803">
        <v>0</v>
      </c>
      <c r="BG2803" t="s">
        <v>3474</v>
      </c>
      <c r="BH2803" t="s">
        <v>208</v>
      </c>
      <c r="BI2803" t="s">
        <v>2545</v>
      </c>
      <c r="BJ2803" t="s">
        <v>3475</v>
      </c>
      <c r="BK2803">
        <v>9085953724</v>
      </c>
      <c r="CO2803" s="2">
        <v>44275</v>
      </c>
      <c r="CR2803" t="s">
        <v>2603</v>
      </c>
      <c r="CS2803" s="2">
        <v>44275</v>
      </c>
      <c r="CT2803" t="s">
        <v>601</v>
      </c>
      <c r="CV2803" t="s">
        <v>2613</v>
      </c>
      <c r="CW2803" s="2">
        <v>44179</v>
      </c>
      <c r="DS2803">
        <v>144900</v>
      </c>
      <c r="DT2803">
        <v>46</v>
      </c>
      <c r="EA2803" t="str">
        <f t="shared" si="43"/>
        <v>東京都世田谷区</v>
      </c>
      <c r="EB2803">
        <v>35.646481000000001</v>
      </c>
      <c r="EC2803">
        <v>139.65321399999999</v>
      </c>
    </row>
    <row r="2804" spans="2:133" x14ac:dyDescent="0.4">
      <c r="B2804" t="s">
        <v>3476</v>
      </c>
      <c r="C2804" t="s">
        <v>6440</v>
      </c>
      <c r="D2804" s="1">
        <v>45647.046770833331</v>
      </c>
      <c r="E2804" t="s">
        <v>3478</v>
      </c>
      <c r="F2804" t="s">
        <v>3479</v>
      </c>
      <c r="G2804" t="s">
        <v>133</v>
      </c>
      <c r="I2804" t="s">
        <v>228</v>
      </c>
      <c r="K2804" t="s">
        <v>347</v>
      </c>
      <c r="L2804" t="s">
        <v>229</v>
      </c>
      <c r="M2804" s="1">
        <v>45654</v>
      </c>
      <c r="N2804" t="s">
        <v>5024</v>
      </c>
      <c r="O2804" t="s">
        <v>3284</v>
      </c>
      <c r="Q2804" t="s">
        <v>3285</v>
      </c>
      <c r="U2804">
        <v>97736537</v>
      </c>
      <c r="Z2804">
        <v>3150</v>
      </c>
      <c r="AA2804">
        <v>1</v>
      </c>
      <c r="AB2804">
        <v>3150</v>
      </c>
      <c r="AE2804" t="s">
        <v>139</v>
      </c>
      <c r="AF2804" t="s">
        <v>140</v>
      </c>
      <c r="AG2804" t="s">
        <v>141</v>
      </c>
      <c r="AH2804" t="s">
        <v>581</v>
      </c>
      <c r="AI2804">
        <v>50</v>
      </c>
      <c r="AJ2804">
        <v>50</v>
      </c>
      <c r="AK2804" t="s">
        <v>160</v>
      </c>
      <c r="AN2804">
        <v>0</v>
      </c>
      <c r="AO2804">
        <v>3150</v>
      </c>
      <c r="AR2804" s="1">
        <v>43755</v>
      </c>
      <c r="AS2804" t="s">
        <v>3480</v>
      </c>
      <c r="AT2804" t="s">
        <v>3481</v>
      </c>
      <c r="BF2804">
        <v>0</v>
      </c>
      <c r="BG2804" t="s">
        <v>3482</v>
      </c>
      <c r="BH2804" t="s">
        <v>208</v>
      </c>
      <c r="BI2804" t="s">
        <v>3483</v>
      </c>
      <c r="BJ2804" t="s">
        <v>3484</v>
      </c>
      <c r="BK2804">
        <v>9045906836</v>
      </c>
      <c r="CL2804" t="s">
        <v>272</v>
      </c>
      <c r="CM2804" s="1">
        <v>44049</v>
      </c>
      <c r="CT2804" t="s">
        <v>601</v>
      </c>
      <c r="DS2804">
        <v>148050</v>
      </c>
      <c r="DT2804">
        <v>48</v>
      </c>
      <c r="DX2804">
        <v>1001963150</v>
      </c>
      <c r="EA2804" t="str">
        <f t="shared" si="43"/>
        <v>東京都千代田区</v>
      </c>
      <c r="EB2804">
        <v>35.694004</v>
      </c>
      <c r="EC2804">
        <v>139.75363200000001</v>
      </c>
    </row>
    <row r="2805" spans="2:133" x14ac:dyDescent="0.4">
      <c r="B2805" t="s">
        <v>3485</v>
      </c>
      <c r="C2805" t="s">
        <v>6441</v>
      </c>
      <c r="D2805" s="1">
        <v>45647.046770833331</v>
      </c>
      <c r="E2805" t="s">
        <v>3487</v>
      </c>
      <c r="F2805" t="s">
        <v>3488</v>
      </c>
      <c r="G2805" t="s">
        <v>133</v>
      </c>
      <c r="I2805" t="s">
        <v>228</v>
      </c>
      <c r="K2805" t="s">
        <v>347</v>
      </c>
      <c r="L2805" t="s">
        <v>229</v>
      </c>
      <c r="M2805" s="1">
        <v>45654</v>
      </c>
      <c r="N2805" t="s">
        <v>5024</v>
      </c>
      <c r="O2805" t="s">
        <v>3284</v>
      </c>
      <c r="Q2805" t="s">
        <v>3285</v>
      </c>
      <c r="U2805">
        <v>97737027</v>
      </c>
      <c r="Z2805">
        <v>3150</v>
      </c>
      <c r="AA2805">
        <v>1</v>
      </c>
      <c r="AB2805">
        <v>3150</v>
      </c>
      <c r="AE2805" t="s">
        <v>139</v>
      </c>
      <c r="AF2805" t="s">
        <v>140</v>
      </c>
      <c r="AG2805" t="s">
        <v>141</v>
      </c>
      <c r="AH2805" t="s">
        <v>581</v>
      </c>
      <c r="AI2805">
        <v>50</v>
      </c>
      <c r="AJ2805">
        <v>50</v>
      </c>
      <c r="AK2805" t="s">
        <v>160</v>
      </c>
      <c r="AN2805">
        <v>0</v>
      </c>
      <c r="AO2805">
        <v>3150</v>
      </c>
      <c r="AR2805" s="1">
        <v>43584</v>
      </c>
      <c r="AS2805" t="s">
        <v>3489</v>
      </c>
      <c r="BF2805">
        <v>0</v>
      </c>
      <c r="BG2805" t="s">
        <v>1903</v>
      </c>
      <c r="BH2805" t="s">
        <v>208</v>
      </c>
      <c r="BI2805" t="s">
        <v>3490</v>
      </c>
      <c r="BJ2805" t="s">
        <v>3491</v>
      </c>
      <c r="BK2805">
        <v>9033365016</v>
      </c>
      <c r="CT2805" t="s">
        <v>601</v>
      </c>
      <c r="DS2805">
        <v>151200</v>
      </c>
      <c r="DT2805">
        <v>48</v>
      </c>
      <c r="DX2805">
        <v>1002120322</v>
      </c>
      <c r="EA2805" t="str">
        <f t="shared" si="43"/>
        <v>東京都調布市染地</v>
      </c>
      <c r="EB2805">
        <v>35.642077999999998</v>
      </c>
      <c r="EC2805">
        <v>139.54722599999999</v>
      </c>
    </row>
    <row r="2806" spans="2:133" x14ac:dyDescent="0.4">
      <c r="B2806" t="s">
        <v>3379</v>
      </c>
      <c r="C2806" t="s">
        <v>6420</v>
      </c>
      <c r="D2806" s="1">
        <v>45647.046782407408</v>
      </c>
      <c r="E2806" t="s">
        <v>3381</v>
      </c>
      <c r="F2806" t="s">
        <v>3382</v>
      </c>
      <c r="G2806" t="s">
        <v>133</v>
      </c>
      <c r="I2806" t="s">
        <v>228</v>
      </c>
      <c r="K2806" t="s">
        <v>2477</v>
      </c>
      <c r="L2806" t="s">
        <v>229</v>
      </c>
      <c r="M2806" s="1">
        <v>45654</v>
      </c>
      <c r="N2806" t="s">
        <v>5024</v>
      </c>
      <c r="O2806" t="s">
        <v>3383</v>
      </c>
      <c r="Q2806" t="s">
        <v>3285</v>
      </c>
      <c r="R2806">
        <v>5653209</v>
      </c>
      <c r="Z2806">
        <v>4980</v>
      </c>
      <c r="AA2806">
        <v>1</v>
      </c>
      <c r="AB2806">
        <v>4980</v>
      </c>
      <c r="AE2806" t="s">
        <v>139</v>
      </c>
      <c r="AF2806" t="s">
        <v>140</v>
      </c>
      <c r="AG2806" t="s">
        <v>141</v>
      </c>
      <c r="AH2806" t="s">
        <v>581</v>
      </c>
      <c r="AI2806">
        <v>50</v>
      </c>
      <c r="AJ2806">
        <v>50</v>
      </c>
      <c r="AK2806" t="s">
        <v>160</v>
      </c>
      <c r="AN2806">
        <v>0</v>
      </c>
      <c r="AO2806">
        <v>4980</v>
      </c>
      <c r="AR2806" s="1">
        <v>44699</v>
      </c>
      <c r="AS2806" t="s">
        <v>3384</v>
      </c>
      <c r="BF2806">
        <v>0</v>
      </c>
      <c r="BG2806" t="s">
        <v>3385</v>
      </c>
      <c r="BH2806" t="s">
        <v>1717</v>
      </c>
      <c r="BI2806" t="s">
        <v>3386</v>
      </c>
      <c r="BJ2806" t="s">
        <v>3387</v>
      </c>
      <c r="BK2806">
        <v>9028327674</v>
      </c>
      <c r="CT2806" t="s">
        <v>3388</v>
      </c>
      <c r="DS2806">
        <v>164340</v>
      </c>
      <c r="DT2806">
        <v>33</v>
      </c>
      <c r="EA2806" t="str">
        <f t="shared" si="43"/>
        <v>石川県金沢市</v>
      </c>
      <c r="EB2806">
        <v>36.561050000000002</v>
      </c>
      <c r="EC2806">
        <v>136.656631</v>
      </c>
    </row>
    <row r="2807" spans="2:133" x14ac:dyDescent="0.4">
      <c r="B2807" t="s">
        <v>3389</v>
      </c>
      <c r="C2807" t="s">
        <v>6421</v>
      </c>
      <c r="D2807" s="1">
        <v>45647.046782407408</v>
      </c>
      <c r="E2807" t="s">
        <v>3391</v>
      </c>
      <c r="F2807" t="s">
        <v>3392</v>
      </c>
      <c r="G2807" t="s">
        <v>133</v>
      </c>
      <c r="I2807" t="s">
        <v>228</v>
      </c>
      <c r="K2807" t="s">
        <v>347</v>
      </c>
      <c r="L2807" t="s">
        <v>229</v>
      </c>
      <c r="M2807" s="1">
        <v>45654</v>
      </c>
      <c r="N2807" t="s">
        <v>5024</v>
      </c>
      <c r="O2807" t="s">
        <v>3383</v>
      </c>
      <c r="Q2807" t="s">
        <v>3285</v>
      </c>
      <c r="U2807">
        <v>97736530</v>
      </c>
      <c r="Z2807">
        <v>4980</v>
      </c>
      <c r="AA2807">
        <v>1</v>
      </c>
      <c r="AB2807">
        <v>4980</v>
      </c>
      <c r="AE2807" t="s">
        <v>139</v>
      </c>
      <c r="AF2807" t="s">
        <v>140</v>
      </c>
      <c r="AG2807" t="s">
        <v>141</v>
      </c>
      <c r="AH2807" t="s">
        <v>581</v>
      </c>
      <c r="AI2807">
        <v>50</v>
      </c>
      <c r="AJ2807">
        <v>50</v>
      </c>
      <c r="AK2807" t="s">
        <v>160</v>
      </c>
      <c r="AN2807">
        <v>0</v>
      </c>
      <c r="AO2807">
        <v>4980</v>
      </c>
      <c r="AR2807" s="1">
        <v>44647</v>
      </c>
      <c r="AS2807" t="s">
        <v>3393</v>
      </c>
      <c r="BF2807">
        <v>0</v>
      </c>
      <c r="BG2807" t="s">
        <v>3394</v>
      </c>
      <c r="BH2807" t="s">
        <v>537</v>
      </c>
      <c r="BI2807" t="s">
        <v>3395</v>
      </c>
      <c r="BJ2807" s="3">
        <v>45800</v>
      </c>
      <c r="BK2807">
        <v>9011526940</v>
      </c>
      <c r="CT2807" t="s">
        <v>2630</v>
      </c>
      <c r="CU2807" s="2">
        <v>45702</v>
      </c>
      <c r="DS2807">
        <v>184260</v>
      </c>
      <c r="DT2807">
        <v>38</v>
      </c>
      <c r="DX2807">
        <v>1001960898</v>
      </c>
      <c r="EA2807" t="str">
        <f t="shared" si="43"/>
        <v>京都府京都市右京区梅津罧原町</v>
      </c>
      <c r="EB2807">
        <v>35.005080999999997</v>
      </c>
      <c r="EC2807">
        <v>135.69220000000001</v>
      </c>
    </row>
    <row r="2808" spans="2:133" x14ac:dyDescent="0.4">
      <c r="B2808" t="s">
        <v>6422</v>
      </c>
      <c r="C2808" t="s">
        <v>6423</v>
      </c>
      <c r="D2808" s="1">
        <v>45647.046782407408</v>
      </c>
      <c r="E2808" t="s">
        <v>6424</v>
      </c>
      <c r="F2808" t="s">
        <v>6425</v>
      </c>
      <c r="G2808" t="s">
        <v>133</v>
      </c>
      <c r="I2808" t="s">
        <v>228</v>
      </c>
      <c r="K2808" t="s">
        <v>2477</v>
      </c>
      <c r="L2808" t="s">
        <v>229</v>
      </c>
      <c r="M2808" s="1">
        <v>45654</v>
      </c>
      <c r="N2808" t="s">
        <v>5024</v>
      </c>
      <c r="O2808" t="s">
        <v>3284</v>
      </c>
      <c r="Q2808" t="s">
        <v>3285</v>
      </c>
      <c r="R2808">
        <v>5653210</v>
      </c>
      <c r="Z2808">
        <v>3150</v>
      </c>
      <c r="AA2808">
        <v>1</v>
      </c>
      <c r="AB2808">
        <v>3150</v>
      </c>
      <c r="AE2808" t="s">
        <v>139</v>
      </c>
      <c r="AF2808" t="s">
        <v>140</v>
      </c>
      <c r="AG2808" t="s">
        <v>141</v>
      </c>
      <c r="AH2808" t="s">
        <v>581</v>
      </c>
      <c r="AI2808">
        <v>50</v>
      </c>
      <c r="AJ2808">
        <v>50</v>
      </c>
      <c r="AK2808" t="s">
        <v>160</v>
      </c>
      <c r="AN2808">
        <v>0</v>
      </c>
      <c r="AO2808">
        <v>3150</v>
      </c>
      <c r="AR2808" s="1">
        <v>43424</v>
      </c>
      <c r="AS2808" t="s">
        <v>6426</v>
      </c>
      <c r="BF2808">
        <v>0</v>
      </c>
      <c r="BG2808" t="s">
        <v>6427</v>
      </c>
      <c r="BH2808" t="s">
        <v>1305</v>
      </c>
      <c r="BI2808" t="s">
        <v>6428</v>
      </c>
      <c r="BJ2808" t="s">
        <v>6429</v>
      </c>
      <c r="BK2808">
        <v>298330372</v>
      </c>
      <c r="CT2808" t="s">
        <v>675</v>
      </c>
      <c r="CU2808" s="2">
        <v>45662</v>
      </c>
      <c r="DD2808" t="s">
        <v>198</v>
      </c>
      <c r="DE2808" s="2">
        <v>44518</v>
      </c>
      <c r="DS2808">
        <v>225900</v>
      </c>
      <c r="DT2808">
        <v>35</v>
      </c>
      <c r="EA2808" t="str">
        <f t="shared" si="43"/>
        <v>茨城県かすみがうら市下稲吉</v>
      </c>
      <c r="EB2808">
        <v>36.142077999999998</v>
      </c>
      <c r="EC2808">
        <v>140.237976</v>
      </c>
    </row>
    <row r="2809" spans="2:133" x14ac:dyDescent="0.4">
      <c r="B2809" t="s">
        <v>3396</v>
      </c>
      <c r="C2809" t="s">
        <v>6430</v>
      </c>
      <c r="D2809" s="1">
        <v>45647.046782407408</v>
      </c>
      <c r="E2809" t="s">
        <v>3398</v>
      </c>
      <c r="F2809" t="s">
        <v>3399</v>
      </c>
      <c r="G2809" t="s">
        <v>133</v>
      </c>
      <c r="I2809" t="s">
        <v>228</v>
      </c>
      <c r="K2809" t="s">
        <v>2477</v>
      </c>
      <c r="L2809" t="s">
        <v>229</v>
      </c>
      <c r="M2809" s="1">
        <v>45654</v>
      </c>
      <c r="N2809" t="s">
        <v>5024</v>
      </c>
      <c r="O2809" t="s">
        <v>3383</v>
      </c>
      <c r="Q2809" t="s">
        <v>3285</v>
      </c>
      <c r="R2809">
        <v>5653205</v>
      </c>
      <c r="Z2809">
        <v>4980</v>
      </c>
      <c r="AA2809">
        <v>1</v>
      </c>
      <c r="AB2809">
        <v>4980</v>
      </c>
      <c r="AE2809" t="s">
        <v>139</v>
      </c>
      <c r="AF2809" t="s">
        <v>140</v>
      </c>
      <c r="AG2809" t="s">
        <v>141</v>
      </c>
      <c r="AH2809" t="s">
        <v>581</v>
      </c>
      <c r="AI2809">
        <v>50</v>
      </c>
      <c r="AJ2809">
        <v>50</v>
      </c>
      <c r="AK2809" t="s">
        <v>160</v>
      </c>
      <c r="AN2809">
        <v>0</v>
      </c>
      <c r="AO2809">
        <v>4980</v>
      </c>
      <c r="AR2809" s="1">
        <v>44433</v>
      </c>
      <c r="AS2809" t="s">
        <v>3400</v>
      </c>
      <c r="BF2809">
        <v>0</v>
      </c>
      <c r="BG2809" t="s">
        <v>3401</v>
      </c>
      <c r="BH2809" t="s">
        <v>1009</v>
      </c>
      <c r="BI2809" t="s">
        <v>3402</v>
      </c>
      <c r="BJ2809" t="s">
        <v>3403</v>
      </c>
      <c r="BK2809">
        <v>9033944990</v>
      </c>
      <c r="CT2809" t="s">
        <v>3388</v>
      </c>
      <c r="DD2809" t="s">
        <v>198</v>
      </c>
      <c r="DE2809" s="2">
        <v>44774</v>
      </c>
      <c r="DN2809" t="s">
        <v>3404</v>
      </c>
      <c r="DO2809" s="2">
        <v>45476</v>
      </c>
      <c r="DS2809">
        <v>434260</v>
      </c>
      <c r="DT2809">
        <v>53</v>
      </c>
      <c r="EA2809" t="str">
        <f t="shared" si="43"/>
        <v>北海道伊達市元町</v>
      </c>
      <c r="EB2809">
        <v>42.468699999999998</v>
      </c>
      <c r="EC2809">
        <v>140.869675</v>
      </c>
    </row>
    <row r="2810" spans="2:133" x14ac:dyDescent="0.4">
      <c r="B2810" t="s">
        <v>3405</v>
      </c>
      <c r="C2810" t="s">
        <v>6431</v>
      </c>
      <c r="D2810" s="1">
        <v>45647.046782407408</v>
      </c>
      <c r="E2810" t="s">
        <v>3407</v>
      </c>
      <c r="F2810" t="s">
        <v>3408</v>
      </c>
      <c r="G2810" t="s">
        <v>133</v>
      </c>
      <c r="I2810" t="s">
        <v>228</v>
      </c>
      <c r="K2810" t="s">
        <v>2477</v>
      </c>
      <c r="L2810" t="s">
        <v>229</v>
      </c>
      <c r="M2810" s="1">
        <v>45654</v>
      </c>
      <c r="N2810" t="s">
        <v>5024</v>
      </c>
      <c r="O2810" t="s">
        <v>3284</v>
      </c>
      <c r="Q2810" t="s">
        <v>3285</v>
      </c>
      <c r="R2810">
        <v>5653216</v>
      </c>
      <c r="Z2810">
        <v>3150</v>
      </c>
      <c r="AA2810">
        <v>1</v>
      </c>
      <c r="AB2810">
        <v>3150</v>
      </c>
      <c r="AE2810" t="s">
        <v>139</v>
      </c>
      <c r="AF2810" t="s">
        <v>140</v>
      </c>
      <c r="AG2810" t="s">
        <v>141</v>
      </c>
      <c r="AH2810" t="s">
        <v>581</v>
      </c>
      <c r="AI2810">
        <v>50</v>
      </c>
      <c r="AJ2810">
        <v>50</v>
      </c>
      <c r="AK2810" t="s">
        <v>160</v>
      </c>
      <c r="AN2810">
        <v>0</v>
      </c>
      <c r="AO2810">
        <v>3150</v>
      </c>
      <c r="AR2810" s="1">
        <v>43108</v>
      </c>
      <c r="AS2810" t="s">
        <v>3409</v>
      </c>
      <c r="BF2810">
        <v>0</v>
      </c>
      <c r="BG2810" t="s">
        <v>3410</v>
      </c>
      <c r="BH2810" t="s">
        <v>208</v>
      </c>
      <c r="BI2810" t="s">
        <v>3411</v>
      </c>
      <c r="BJ2810" t="s">
        <v>3412</v>
      </c>
      <c r="BK2810">
        <v>9058249920</v>
      </c>
      <c r="CT2810" t="s">
        <v>601</v>
      </c>
      <c r="DS2810">
        <v>135450</v>
      </c>
      <c r="DT2810">
        <v>43</v>
      </c>
      <c r="EA2810" t="str">
        <f t="shared" si="43"/>
        <v>東京都練馬区早宮</v>
      </c>
      <c r="EB2810">
        <v>35.751559999999998</v>
      </c>
      <c r="EC2810">
        <v>139.65885900000001</v>
      </c>
    </row>
    <row r="2811" spans="2:133" x14ac:dyDescent="0.4">
      <c r="B2811" t="s">
        <v>3413</v>
      </c>
      <c r="C2811" t="s">
        <v>6432</v>
      </c>
      <c r="D2811" s="1">
        <v>45647.046782407408</v>
      </c>
      <c r="E2811" t="s">
        <v>3415</v>
      </c>
      <c r="F2811" t="s">
        <v>3416</v>
      </c>
      <c r="G2811" t="s">
        <v>133</v>
      </c>
      <c r="I2811" t="s">
        <v>228</v>
      </c>
      <c r="K2811" t="s">
        <v>2477</v>
      </c>
      <c r="L2811" t="s">
        <v>229</v>
      </c>
      <c r="M2811" s="1">
        <v>45654</v>
      </c>
      <c r="N2811" t="s">
        <v>5024</v>
      </c>
      <c r="O2811" t="s">
        <v>3284</v>
      </c>
      <c r="Q2811" t="s">
        <v>3285</v>
      </c>
      <c r="R2811">
        <v>5653204</v>
      </c>
      <c r="Z2811">
        <v>3150</v>
      </c>
      <c r="AA2811">
        <v>1</v>
      </c>
      <c r="AB2811">
        <v>3150</v>
      </c>
      <c r="AE2811" t="s">
        <v>139</v>
      </c>
      <c r="AF2811" t="s">
        <v>140</v>
      </c>
      <c r="AG2811" t="s">
        <v>141</v>
      </c>
      <c r="AH2811" t="s">
        <v>581</v>
      </c>
      <c r="AI2811">
        <v>50</v>
      </c>
      <c r="AJ2811">
        <v>50</v>
      </c>
      <c r="AK2811" t="s">
        <v>160</v>
      </c>
      <c r="AN2811">
        <v>0</v>
      </c>
      <c r="AO2811">
        <v>3150</v>
      </c>
      <c r="AR2811" s="1">
        <v>44041</v>
      </c>
      <c r="AS2811" t="s">
        <v>3417</v>
      </c>
      <c r="BF2811">
        <v>0</v>
      </c>
      <c r="BG2811" t="s">
        <v>3418</v>
      </c>
      <c r="BH2811" t="s">
        <v>339</v>
      </c>
      <c r="BI2811" t="s">
        <v>3419</v>
      </c>
      <c r="BJ2811" t="s">
        <v>3420</v>
      </c>
      <c r="BK2811">
        <v>8065355519</v>
      </c>
      <c r="CT2811" t="s">
        <v>601</v>
      </c>
      <c r="DS2811">
        <v>138600</v>
      </c>
      <c r="DT2811">
        <v>44</v>
      </c>
      <c r="EA2811" t="str">
        <f t="shared" si="43"/>
        <v>神奈川県横浜市南区大岡</v>
      </c>
      <c r="EB2811" s="6">
        <v>35.422736999999998</v>
      </c>
      <c r="EC2811" s="6">
        <v>139.60803200000001</v>
      </c>
    </row>
    <row r="2812" spans="2:133" x14ac:dyDescent="0.4">
      <c r="B2812" t="s">
        <v>3421</v>
      </c>
      <c r="C2812" t="s">
        <v>6433</v>
      </c>
      <c r="D2812" s="1">
        <v>45647.046782407408</v>
      </c>
      <c r="E2812" t="s">
        <v>3423</v>
      </c>
      <c r="F2812" t="s">
        <v>3424</v>
      </c>
      <c r="G2812" t="s">
        <v>133</v>
      </c>
      <c r="I2812" t="s">
        <v>228</v>
      </c>
      <c r="K2812" t="s">
        <v>347</v>
      </c>
      <c r="L2812" t="s">
        <v>229</v>
      </c>
      <c r="M2812" s="1">
        <v>45654</v>
      </c>
      <c r="N2812" t="s">
        <v>5024</v>
      </c>
      <c r="O2812" t="s">
        <v>3284</v>
      </c>
      <c r="Q2812" t="s">
        <v>3285</v>
      </c>
      <c r="U2812">
        <v>97736744</v>
      </c>
      <c r="Z2812">
        <v>3150</v>
      </c>
      <c r="AA2812">
        <v>1</v>
      </c>
      <c r="AB2812">
        <v>3150</v>
      </c>
      <c r="AE2812" t="s">
        <v>139</v>
      </c>
      <c r="AF2812" t="s">
        <v>140</v>
      </c>
      <c r="AG2812" t="s">
        <v>141</v>
      </c>
      <c r="AH2812" t="s">
        <v>581</v>
      </c>
      <c r="AI2812">
        <v>50</v>
      </c>
      <c r="AJ2812">
        <v>50</v>
      </c>
      <c r="AK2812" t="s">
        <v>160</v>
      </c>
      <c r="AN2812">
        <v>0</v>
      </c>
      <c r="AO2812">
        <v>3150</v>
      </c>
      <c r="AR2812" s="1">
        <v>43238</v>
      </c>
      <c r="AS2812" t="s">
        <v>3425</v>
      </c>
      <c r="BF2812">
        <v>0</v>
      </c>
      <c r="BG2812" t="s">
        <v>3426</v>
      </c>
      <c r="BH2812" t="s">
        <v>1717</v>
      </c>
      <c r="BI2812" t="s">
        <v>3427</v>
      </c>
      <c r="BJ2812" t="s">
        <v>3428</v>
      </c>
      <c r="BK2812">
        <v>9021229597</v>
      </c>
      <c r="CT2812" t="s">
        <v>601</v>
      </c>
      <c r="DS2812">
        <v>148050</v>
      </c>
      <c r="DT2812">
        <v>47</v>
      </c>
      <c r="DX2812">
        <v>1002009901</v>
      </c>
      <c r="EA2812" t="str">
        <f t="shared" si="43"/>
        <v>石川県金沢市泉が丘2-9-17</v>
      </c>
      <c r="EB2812">
        <v>36.542999000000002</v>
      </c>
      <c r="EC2812">
        <v>136.646545</v>
      </c>
    </row>
    <row r="2813" spans="2:133" x14ac:dyDescent="0.4">
      <c r="B2813" t="s">
        <v>3429</v>
      </c>
      <c r="C2813" t="s">
        <v>6434</v>
      </c>
      <c r="D2813" s="1">
        <v>45647.046782407408</v>
      </c>
      <c r="E2813" t="s">
        <v>3431</v>
      </c>
      <c r="F2813" t="s">
        <v>3432</v>
      </c>
      <c r="G2813" t="s">
        <v>133</v>
      </c>
      <c r="I2813" t="s">
        <v>228</v>
      </c>
      <c r="K2813" t="s">
        <v>347</v>
      </c>
      <c r="L2813" t="s">
        <v>229</v>
      </c>
      <c r="M2813" s="1">
        <v>45654</v>
      </c>
      <c r="N2813" t="s">
        <v>5024</v>
      </c>
      <c r="O2813" t="s">
        <v>3284</v>
      </c>
      <c r="Q2813" t="s">
        <v>3285</v>
      </c>
      <c r="U2813">
        <v>97736564</v>
      </c>
      <c r="Z2813">
        <v>3150</v>
      </c>
      <c r="AA2813">
        <v>1</v>
      </c>
      <c r="AB2813">
        <v>3150</v>
      </c>
      <c r="AE2813" t="s">
        <v>139</v>
      </c>
      <c r="AF2813" t="s">
        <v>140</v>
      </c>
      <c r="AG2813" t="s">
        <v>141</v>
      </c>
      <c r="AH2813" t="s">
        <v>581</v>
      </c>
      <c r="AI2813">
        <v>50</v>
      </c>
      <c r="AJ2813">
        <v>50</v>
      </c>
      <c r="AK2813" t="s">
        <v>160</v>
      </c>
      <c r="AN2813">
        <v>0</v>
      </c>
      <c r="AO2813">
        <v>3150</v>
      </c>
      <c r="AQ2813" t="s">
        <v>191</v>
      </c>
      <c r="AR2813" s="1">
        <v>44251</v>
      </c>
      <c r="AS2813" t="s">
        <v>3433</v>
      </c>
      <c r="BF2813">
        <v>0</v>
      </c>
      <c r="BG2813" t="s">
        <v>3434</v>
      </c>
      <c r="BH2813" t="s">
        <v>147</v>
      </c>
      <c r="BI2813" t="s">
        <v>3435</v>
      </c>
      <c r="BJ2813" t="s">
        <v>3436</v>
      </c>
      <c r="BK2813">
        <v>722479411</v>
      </c>
      <c r="CT2813" t="s">
        <v>601</v>
      </c>
      <c r="DD2813" t="s">
        <v>2311</v>
      </c>
      <c r="DE2813" s="2">
        <v>45036</v>
      </c>
      <c r="DS2813">
        <v>428370</v>
      </c>
      <c r="DT2813">
        <v>66</v>
      </c>
      <c r="DX2813">
        <v>1001964226</v>
      </c>
      <c r="EA2813" t="str">
        <f t="shared" si="43"/>
        <v>大阪府堺市西区浜寺石津町中</v>
      </c>
      <c r="EB2813">
        <v>34.561988999999997</v>
      </c>
      <c r="EC2813">
        <v>135.45713799999999</v>
      </c>
    </row>
    <row r="2814" spans="2:133" x14ac:dyDescent="0.4">
      <c r="B2814" t="s">
        <v>3437</v>
      </c>
      <c r="C2814" t="s">
        <v>6435</v>
      </c>
      <c r="D2814" s="1">
        <v>45647.046782407408</v>
      </c>
      <c r="E2814" t="s">
        <v>3439</v>
      </c>
      <c r="F2814" t="s">
        <v>3440</v>
      </c>
      <c r="G2814" t="s">
        <v>133</v>
      </c>
      <c r="I2814" t="s">
        <v>228</v>
      </c>
      <c r="K2814" t="s">
        <v>2477</v>
      </c>
      <c r="L2814" t="s">
        <v>229</v>
      </c>
      <c r="M2814" s="1">
        <v>45654</v>
      </c>
      <c r="N2814" t="s">
        <v>5024</v>
      </c>
      <c r="O2814" t="s">
        <v>3284</v>
      </c>
      <c r="Q2814" t="s">
        <v>3285</v>
      </c>
      <c r="R2814">
        <v>5653197</v>
      </c>
      <c r="Z2814">
        <v>3150</v>
      </c>
      <c r="AA2814">
        <v>1</v>
      </c>
      <c r="AB2814">
        <v>3150</v>
      </c>
      <c r="AE2814" t="s">
        <v>139</v>
      </c>
      <c r="AF2814" t="s">
        <v>140</v>
      </c>
      <c r="AG2814" t="s">
        <v>141</v>
      </c>
      <c r="AH2814" t="s">
        <v>581</v>
      </c>
      <c r="AI2814">
        <v>50</v>
      </c>
      <c r="AJ2814">
        <v>50</v>
      </c>
      <c r="AK2814" t="s">
        <v>160</v>
      </c>
      <c r="AN2814">
        <v>0</v>
      </c>
      <c r="AO2814">
        <v>3150</v>
      </c>
      <c r="AR2814" s="1">
        <v>44148</v>
      </c>
      <c r="AS2814" t="s">
        <v>3441</v>
      </c>
      <c r="BF2814">
        <v>0</v>
      </c>
      <c r="BG2814" t="s">
        <v>3442</v>
      </c>
      <c r="BH2814" t="s">
        <v>749</v>
      </c>
      <c r="BI2814" t="s">
        <v>3443</v>
      </c>
      <c r="BJ2814">
        <v>448</v>
      </c>
      <c r="BK2814">
        <v>8053602700</v>
      </c>
      <c r="CT2814" t="s">
        <v>601</v>
      </c>
      <c r="DS2814">
        <v>144900</v>
      </c>
      <c r="DT2814">
        <v>46</v>
      </c>
      <c r="EA2814" t="str">
        <f t="shared" si="43"/>
        <v>奈良県高市郡高取町丹生谷</v>
      </c>
      <c r="EB2814">
        <v>34.428516000000002</v>
      </c>
      <c r="EC2814">
        <v>135.76663199999999</v>
      </c>
    </row>
    <row r="2815" spans="2:133" x14ac:dyDescent="0.4">
      <c r="B2815" t="s">
        <v>3356</v>
      </c>
      <c r="C2815" t="s">
        <v>6416</v>
      </c>
      <c r="D2815" s="1">
        <v>45647.046793981484</v>
      </c>
      <c r="E2815" t="s">
        <v>3358</v>
      </c>
      <c r="G2815" t="s">
        <v>133</v>
      </c>
      <c r="I2815" t="s">
        <v>228</v>
      </c>
      <c r="K2815" t="s">
        <v>2477</v>
      </c>
      <c r="L2815" t="s">
        <v>229</v>
      </c>
      <c r="M2815" s="1">
        <v>45654</v>
      </c>
      <c r="N2815" t="s">
        <v>5024</v>
      </c>
      <c r="O2815" t="s">
        <v>3284</v>
      </c>
      <c r="Q2815" t="s">
        <v>3285</v>
      </c>
      <c r="R2815">
        <v>5653214</v>
      </c>
      <c r="Z2815">
        <v>3150</v>
      </c>
      <c r="AA2815">
        <v>1</v>
      </c>
      <c r="AB2815">
        <v>3150</v>
      </c>
      <c r="AE2815" t="s">
        <v>139</v>
      </c>
      <c r="AF2815" t="s">
        <v>140</v>
      </c>
      <c r="AG2815" t="s">
        <v>141</v>
      </c>
      <c r="AH2815" t="s">
        <v>581</v>
      </c>
      <c r="AI2815">
        <v>50</v>
      </c>
      <c r="AJ2815">
        <v>50</v>
      </c>
      <c r="AK2815" t="s">
        <v>160</v>
      </c>
      <c r="AN2815">
        <v>0</v>
      </c>
      <c r="AO2815">
        <v>3150</v>
      </c>
      <c r="AR2815" s="1">
        <v>44958</v>
      </c>
      <c r="AS2815" t="s">
        <v>3359</v>
      </c>
      <c r="BF2815">
        <v>0</v>
      </c>
      <c r="BG2815" t="s">
        <v>3360</v>
      </c>
      <c r="BH2815" t="s">
        <v>236</v>
      </c>
      <c r="BI2815" t="s">
        <v>3361</v>
      </c>
      <c r="BJ2815" t="s">
        <v>3362</v>
      </c>
      <c r="BK2815">
        <v>9095993612</v>
      </c>
      <c r="CT2815" t="s">
        <v>601</v>
      </c>
      <c r="DS2815">
        <v>75600</v>
      </c>
      <c r="DT2815">
        <v>24</v>
      </c>
      <c r="EA2815" t="str">
        <f t="shared" si="43"/>
        <v>兵庫県西宮市津門大塚町</v>
      </c>
      <c r="EB2815">
        <v>34.737487999999999</v>
      </c>
      <c r="EC2815">
        <v>135.354736</v>
      </c>
    </row>
    <row r="2816" spans="2:133" x14ac:dyDescent="0.4">
      <c r="B2816" t="s">
        <v>3363</v>
      </c>
      <c r="C2816" t="s">
        <v>6417</v>
      </c>
      <c r="D2816" s="1">
        <v>45647.046793981484</v>
      </c>
      <c r="E2816" t="s">
        <v>3365</v>
      </c>
      <c r="F2816" t="s">
        <v>3366</v>
      </c>
      <c r="G2816" t="s">
        <v>133</v>
      </c>
      <c r="I2816" t="s">
        <v>228</v>
      </c>
      <c r="K2816" t="s">
        <v>2477</v>
      </c>
      <c r="L2816" t="s">
        <v>229</v>
      </c>
      <c r="M2816" s="1">
        <v>45654</v>
      </c>
      <c r="N2816" t="s">
        <v>5024</v>
      </c>
      <c r="O2816" t="s">
        <v>3284</v>
      </c>
      <c r="Q2816" t="s">
        <v>3285</v>
      </c>
      <c r="R2816">
        <v>5653212</v>
      </c>
      <c r="Z2816">
        <v>3150</v>
      </c>
      <c r="AA2816">
        <v>1</v>
      </c>
      <c r="AB2816">
        <v>3150</v>
      </c>
      <c r="AE2816" t="s">
        <v>139</v>
      </c>
      <c r="AF2816" t="s">
        <v>140</v>
      </c>
      <c r="AG2816" t="s">
        <v>141</v>
      </c>
      <c r="AH2816" t="s">
        <v>581</v>
      </c>
      <c r="AI2816">
        <v>50</v>
      </c>
      <c r="AJ2816">
        <v>50</v>
      </c>
      <c r="AK2816" t="s">
        <v>160</v>
      </c>
      <c r="AN2816">
        <v>0</v>
      </c>
      <c r="AO2816">
        <v>3150</v>
      </c>
      <c r="AQ2816" t="s">
        <v>477</v>
      </c>
      <c r="AR2816" s="1">
        <v>44836</v>
      </c>
      <c r="AS2816" t="s">
        <v>3367</v>
      </c>
      <c r="BF2816">
        <v>0</v>
      </c>
      <c r="BG2816" t="s">
        <v>3368</v>
      </c>
      <c r="BH2816" t="s">
        <v>1717</v>
      </c>
      <c r="BI2816" t="s">
        <v>3369</v>
      </c>
      <c r="BJ2816" t="s">
        <v>3370</v>
      </c>
      <c r="BK2816">
        <v>762513788</v>
      </c>
      <c r="CT2816" t="s">
        <v>601</v>
      </c>
      <c r="DS2816">
        <v>117900</v>
      </c>
      <c r="DT2816">
        <v>29</v>
      </c>
      <c r="EA2816" t="str">
        <f t="shared" si="43"/>
        <v>石川県金沢市小坂町</v>
      </c>
      <c r="EB2816">
        <v>36.590164000000001</v>
      </c>
      <c r="EC2816">
        <v>136.67825300000001</v>
      </c>
    </row>
    <row r="2817" spans="1:133" x14ac:dyDescent="0.4">
      <c r="B2817" t="s">
        <v>3371</v>
      </c>
      <c r="C2817" t="s">
        <v>6418</v>
      </c>
      <c r="D2817" s="1">
        <v>45647.046793981484</v>
      </c>
      <c r="E2817" t="s">
        <v>3373</v>
      </c>
      <c r="F2817" t="s">
        <v>3374</v>
      </c>
      <c r="G2817" t="s">
        <v>133</v>
      </c>
      <c r="I2817" t="s">
        <v>228</v>
      </c>
      <c r="K2817" t="s">
        <v>2477</v>
      </c>
      <c r="L2817" t="s">
        <v>229</v>
      </c>
      <c r="M2817" s="1">
        <v>45654</v>
      </c>
      <c r="N2817" t="s">
        <v>5024</v>
      </c>
      <c r="O2817" t="s">
        <v>3284</v>
      </c>
      <c r="Q2817" t="s">
        <v>3285</v>
      </c>
      <c r="R2817">
        <v>5653213</v>
      </c>
      <c r="Z2817">
        <v>3150</v>
      </c>
      <c r="AA2817">
        <v>1</v>
      </c>
      <c r="AB2817">
        <v>3150</v>
      </c>
      <c r="AE2817" t="s">
        <v>139</v>
      </c>
      <c r="AF2817" t="s">
        <v>140</v>
      </c>
      <c r="AG2817" t="s">
        <v>141</v>
      </c>
      <c r="AH2817" t="s">
        <v>581</v>
      </c>
      <c r="AI2817">
        <v>50</v>
      </c>
      <c r="AJ2817">
        <v>50</v>
      </c>
      <c r="AK2817" t="s">
        <v>160</v>
      </c>
      <c r="AN2817">
        <v>0</v>
      </c>
      <c r="AO2817">
        <v>3150</v>
      </c>
      <c r="AQ2817" t="s">
        <v>177</v>
      </c>
      <c r="AR2817" s="1">
        <v>44822</v>
      </c>
      <c r="AS2817" t="s">
        <v>3375</v>
      </c>
      <c r="BF2817">
        <v>0</v>
      </c>
      <c r="BG2817" t="s">
        <v>3376</v>
      </c>
      <c r="BH2817" t="s">
        <v>1507</v>
      </c>
      <c r="BI2817" t="s">
        <v>3377</v>
      </c>
      <c r="BJ2817" t="s">
        <v>3378</v>
      </c>
      <c r="BK2817">
        <v>9079780802</v>
      </c>
      <c r="CT2817" t="s">
        <v>601</v>
      </c>
      <c r="DL2817" t="s">
        <v>3078</v>
      </c>
      <c r="DS2817">
        <v>558900</v>
      </c>
      <c r="DT2817">
        <v>42</v>
      </c>
      <c r="EA2817" t="str">
        <f t="shared" si="43"/>
        <v>広島県広島市佐伯区五日市中央</v>
      </c>
      <c r="EB2817">
        <v>34.366348000000002</v>
      </c>
      <c r="EC2817">
        <v>132.35261499999999</v>
      </c>
    </row>
    <row r="2818" spans="1:133" x14ac:dyDescent="0.4">
      <c r="B2818" t="s">
        <v>3868</v>
      </c>
      <c r="C2818" t="s">
        <v>6419</v>
      </c>
      <c r="D2818" s="1">
        <v>45647.046793981484</v>
      </c>
      <c r="E2818" t="s">
        <v>3870</v>
      </c>
      <c r="F2818" t="s">
        <v>3871</v>
      </c>
      <c r="G2818" t="s">
        <v>133</v>
      </c>
      <c r="I2818" t="s">
        <v>228</v>
      </c>
      <c r="K2818" t="s">
        <v>2477</v>
      </c>
      <c r="L2818" t="s">
        <v>229</v>
      </c>
      <c r="M2818" s="1">
        <v>45654</v>
      </c>
      <c r="N2818" t="s">
        <v>5024</v>
      </c>
      <c r="O2818" t="s">
        <v>3284</v>
      </c>
      <c r="Q2818" t="s">
        <v>3285</v>
      </c>
      <c r="R2818">
        <v>5653219</v>
      </c>
      <c r="Z2818">
        <v>3150</v>
      </c>
      <c r="AA2818">
        <v>1</v>
      </c>
      <c r="AB2818">
        <v>3150</v>
      </c>
      <c r="AE2818" t="s">
        <v>139</v>
      </c>
      <c r="AF2818" t="s">
        <v>140</v>
      </c>
      <c r="AG2818" t="s">
        <v>141</v>
      </c>
      <c r="AH2818" t="s">
        <v>581</v>
      </c>
      <c r="AI2818">
        <v>50</v>
      </c>
      <c r="AJ2818">
        <v>50</v>
      </c>
      <c r="AK2818" t="s">
        <v>160</v>
      </c>
      <c r="AN2818">
        <v>0</v>
      </c>
      <c r="AO2818">
        <v>3150</v>
      </c>
      <c r="AQ2818" t="s">
        <v>3872</v>
      </c>
      <c r="AR2818" s="1">
        <v>44705</v>
      </c>
      <c r="AS2818" t="s">
        <v>3873</v>
      </c>
      <c r="BF2818">
        <v>0</v>
      </c>
      <c r="BG2818" t="s">
        <v>3874</v>
      </c>
      <c r="BH2818" t="s">
        <v>339</v>
      </c>
      <c r="BI2818" t="s">
        <v>3875</v>
      </c>
      <c r="BJ2818" t="s">
        <v>3876</v>
      </c>
      <c r="BK2818">
        <v>8041675755</v>
      </c>
      <c r="CT2818" t="s">
        <v>601</v>
      </c>
      <c r="DD2818" t="s">
        <v>2355</v>
      </c>
      <c r="DE2818" s="2">
        <v>45036</v>
      </c>
      <c r="DL2818" t="s">
        <v>3078</v>
      </c>
      <c r="DS2818">
        <v>441800</v>
      </c>
      <c r="DT2818">
        <v>47</v>
      </c>
      <c r="EA2818" t="str">
        <f t="shared" ref="EA2818:EA2881" si="44">+BH2818&amp;BI2818</f>
        <v>神奈川県横浜市港北区仲手原</v>
      </c>
      <c r="EB2818">
        <v>35.495403000000003</v>
      </c>
      <c r="EC2818">
        <v>139.63493299999999</v>
      </c>
    </row>
    <row r="2819" spans="1:133" x14ac:dyDescent="0.4">
      <c r="B2819" t="s">
        <v>3306</v>
      </c>
      <c r="C2819" t="s">
        <v>6409</v>
      </c>
      <c r="D2819" s="1">
        <v>45647.046805555554</v>
      </c>
      <c r="E2819" t="s">
        <v>3308</v>
      </c>
      <c r="F2819" t="s">
        <v>3309</v>
      </c>
      <c r="G2819" t="s">
        <v>133</v>
      </c>
      <c r="I2819" t="s">
        <v>228</v>
      </c>
      <c r="K2819" t="s">
        <v>347</v>
      </c>
      <c r="L2819" t="s">
        <v>229</v>
      </c>
      <c r="M2819" s="1">
        <v>45654</v>
      </c>
      <c r="N2819" t="s">
        <v>5024</v>
      </c>
      <c r="O2819" t="s">
        <v>3284</v>
      </c>
      <c r="Q2819" t="s">
        <v>3285</v>
      </c>
      <c r="U2819">
        <v>97737695</v>
      </c>
      <c r="Z2819">
        <v>3150</v>
      </c>
      <c r="AA2819">
        <v>1</v>
      </c>
      <c r="AB2819">
        <v>3150</v>
      </c>
      <c r="AE2819" t="s">
        <v>139</v>
      </c>
      <c r="AF2819" t="s">
        <v>140</v>
      </c>
      <c r="AG2819" t="s">
        <v>141</v>
      </c>
      <c r="AH2819" t="s">
        <v>581</v>
      </c>
      <c r="AI2819">
        <v>50</v>
      </c>
      <c r="AJ2819">
        <v>50</v>
      </c>
      <c r="AK2819" t="s">
        <v>160</v>
      </c>
      <c r="AN2819">
        <v>0</v>
      </c>
      <c r="AO2819">
        <v>3150</v>
      </c>
      <c r="AQ2819" t="s">
        <v>596</v>
      </c>
      <c r="AR2819" s="1">
        <v>45233</v>
      </c>
      <c r="AS2819" t="s">
        <v>3310</v>
      </c>
      <c r="BF2819">
        <v>0</v>
      </c>
      <c r="BG2819" t="s">
        <v>3311</v>
      </c>
      <c r="BH2819" t="s">
        <v>339</v>
      </c>
      <c r="BI2819" t="s">
        <v>3312</v>
      </c>
      <c r="BJ2819" t="s">
        <v>3313</v>
      </c>
      <c r="BK2819">
        <v>8066455465</v>
      </c>
      <c r="CT2819" t="s">
        <v>601</v>
      </c>
      <c r="DS2819">
        <v>83250</v>
      </c>
      <c r="DT2819">
        <v>19</v>
      </c>
      <c r="DX2819">
        <v>1002248518</v>
      </c>
      <c r="EA2819" t="str">
        <f t="shared" si="44"/>
        <v>神奈川県横浜市都筑区仲町台５－７</v>
      </c>
      <c r="EB2819">
        <v>35.536861000000002</v>
      </c>
      <c r="EC2819">
        <v>139.58502200000001</v>
      </c>
    </row>
    <row r="2820" spans="1:133" x14ac:dyDescent="0.4">
      <c r="B2820" t="s">
        <v>3314</v>
      </c>
      <c r="C2820" t="s">
        <v>6410</v>
      </c>
      <c r="D2820" s="1">
        <v>45647.046805555554</v>
      </c>
      <c r="E2820" t="s">
        <v>3316</v>
      </c>
      <c r="F2820" t="s">
        <v>3317</v>
      </c>
      <c r="G2820" t="s">
        <v>133</v>
      </c>
      <c r="I2820" t="s">
        <v>228</v>
      </c>
      <c r="K2820" t="s">
        <v>347</v>
      </c>
      <c r="L2820" t="s">
        <v>229</v>
      </c>
      <c r="M2820" s="1">
        <v>45654</v>
      </c>
      <c r="N2820" t="s">
        <v>5024</v>
      </c>
      <c r="O2820" t="s">
        <v>3284</v>
      </c>
      <c r="Q2820" t="s">
        <v>3285</v>
      </c>
      <c r="U2820">
        <v>97739027</v>
      </c>
      <c r="Z2820">
        <v>3150</v>
      </c>
      <c r="AA2820">
        <v>1</v>
      </c>
      <c r="AB2820">
        <v>3150</v>
      </c>
      <c r="AE2820" t="s">
        <v>139</v>
      </c>
      <c r="AF2820" t="s">
        <v>140</v>
      </c>
      <c r="AG2820" t="s">
        <v>141</v>
      </c>
      <c r="AH2820" t="s">
        <v>581</v>
      </c>
      <c r="AI2820">
        <v>50</v>
      </c>
      <c r="AJ2820">
        <v>50</v>
      </c>
      <c r="AK2820" t="s">
        <v>160</v>
      </c>
      <c r="AN2820">
        <v>0</v>
      </c>
      <c r="AO2820">
        <v>3150</v>
      </c>
      <c r="AQ2820" t="s">
        <v>3318</v>
      </c>
      <c r="AR2820" s="1">
        <v>45185</v>
      </c>
      <c r="AS2820" t="s">
        <v>3319</v>
      </c>
      <c r="BF2820">
        <v>0</v>
      </c>
      <c r="BG2820" t="s">
        <v>3320</v>
      </c>
      <c r="BH2820" t="s">
        <v>180</v>
      </c>
      <c r="BI2820" t="s">
        <v>3321</v>
      </c>
      <c r="BJ2820" t="s">
        <v>3322</v>
      </c>
      <c r="BK2820">
        <v>8036142098</v>
      </c>
      <c r="CT2820" t="s">
        <v>601</v>
      </c>
      <c r="DS2820">
        <v>212650</v>
      </c>
      <c r="DT2820">
        <v>12</v>
      </c>
      <c r="DX2820">
        <v>1002485914</v>
      </c>
      <c r="EA2820" t="str">
        <f t="shared" si="44"/>
        <v>愛知県名古屋市中川区長良町</v>
      </c>
      <c r="EB2820">
        <v>35.153221000000002</v>
      </c>
      <c r="EC2820">
        <v>136.86883499999999</v>
      </c>
    </row>
    <row r="2821" spans="1:133" x14ac:dyDescent="0.4">
      <c r="B2821" t="s">
        <v>3323</v>
      </c>
      <c r="C2821" t="s">
        <v>6411</v>
      </c>
      <c r="D2821" s="1">
        <v>45647.046805555554</v>
      </c>
      <c r="E2821" t="s">
        <v>3325</v>
      </c>
      <c r="F2821" t="s">
        <v>3326</v>
      </c>
      <c r="G2821" t="s">
        <v>133</v>
      </c>
      <c r="I2821" t="s">
        <v>228</v>
      </c>
      <c r="K2821" t="s">
        <v>347</v>
      </c>
      <c r="L2821" t="s">
        <v>229</v>
      </c>
      <c r="M2821" s="1">
        <v>45654</v>
      </c>
      <c r="N2821" t="s">
        <v>5024</v>
      </c>
      <c r="O2821" t="s">
        <v>3284</v>
      </c>
      <c r="Q2821" t="s">
        <v>3285</v>
      </c>
      <c r="U2821">
        <v>97737702</v>
      </c>
      <c r="Z2821">
        <v>3150</v>
      </c>
      <c r="AA2821">
        <v>1</v>
      </c>
      <c r="AB2821">
        <v>3150</v>
      </c>
      <c r="AE2821" t="s">
        <v>139</v>
      </c>
      <c r="AF2821" t="s">
        <v>140</v>
      </c>
      <c r="AG2821" t="s">
        <v>141</v>
      </c>
      <c r="AH2821" t="s">
        <v>581</v>
      </c>
      <c r="AI2821">
        <v>50</v>
      </c>
      <c r="AJ2821">
        <v>50</v>
      </c>
      <c r="AK2821" t="s">
        <v>160</v>
      </c>
      <c r="AN2821">
        <v>0</v>
      </c>
      <c r="AO2821">
        <v>3150</v>
      </c>
      <c r="AQ2821" t="s">
        <v>191</v>
      </c>
      <c r="AR2821" s="1">
        <v>45143</v>
      </c>
      <c r="AS2821" t="s">
        <v>3327</v>
      </c>
      <c r="BF2821">
        <v>0</v>
      </c>
      <c r="BG2821" t="s">
        <v>3328</v>
      </c>
      <c r="BH2821" t="s">
        <v>208</v>
      </c>
      <c r="BI2821" t="s">
        <v>3329</v>
      </c>
      <c r="BJ2821" t="s">
        <v>3330</v>
      </c>
      <c r="BK2821">
        <v>8051849098</v>
      </c>
      <c r="BS2821" t="s">
        <v>197</v>
      </c>
      <c r="BT2821" s="1">
        <v>45322</v>
      </c>
      <c r="CT2821" t="s">
        <v>601</v>
      </c>
      <c r="DS2821">
        <v>364550</v>
      </c>
      <c r="DT2821">
        <v>24</v>
      </c>
      <c r="DX2821">
        <v>1002250573</v>
      </c>
      <c r="EA2821" t="str">
        <f t="shared" si="44"/>
        <v>東京都新宿区西新宿</v>
      </c>
      <c r="EB2821">
        <v>35.690384000000002</v>
      </c>
      <c r="EC2821">
        <v>139.697495</v>
      </c>
    </row>
    <row r="2822" spans="1:133" x14ac:dyDescent="0.4">
      <c r="B2822" t="s">
        <v>3331</v>
      </c>
      <c r="C2822" t="s">
        <v>6412</v>
      </c>
      <c r="D2822" s="1">
        <v>45647.046805555554</v>
      </c>
      <c r="E2822" t="s">
        <v>3333</v>
      </c>
      <c r="F2822" t="s">
        <v>3334</v>
      </c>
      <c r="G2822" t="s">
        <v>133</v>
      </c>
      <c r="I2822" t="s">
        <v>228</v>
      </c>
      <c r="K2822" t="s">
        <v>2477</v>
      </c>
      <c r="L2822" t="s">
        <v>229</v>
      </c>
      <c r="M2822" s="1">
        <v>45654</v>
      </c>
      <c r="N2822" t="s">
        <v>5024</v>
      </c>
      <c r="O2822" t="s">
        <v>3284</v>
      </c>
      <c r="Q2822" t="s">
        <v>3285</v>
      </c>
      <c r="R2822">
        <v>5653220</v>
      </c>
      <c r="Z2822">
        <v>3150</v>
      </c>
      <c r="AA2822">
        <v>1</v>
      </c>
      <c r="AB2822">
        <v>3150</v>
      </c>
      <c r="AE2822" t="s">
        <v>139</v>
      </c>
      <c r="AF2822" t="s">
        <v>140</v>
      </c>
      <c r="AG2822" t="s">
        <v>141</v>
      </c>
      <c r="AH2822" t="s">
        <v>581</v>
      </c>
      <c r="AI2822">
        <v>50</v>
      </c>
      <c r="AJ2822">
        <v>50</v>
      </c>
      <c r="AK2822" t="s">
        <v>160</v>
      </c>
      <c r="AN2822">
        <v>0</v>
      </c>
      <c r="AO2822">
        <v>3150</v>
      </c>
      <c r="AQ2822" t="s">
        <v>191</v>
      </c>
      <c r="AR2822" s="1">
        <v>45143</v>
      </c>
      <c r="AS2822" t="s">
        <v>3335</v>
      </c>
      <c r="BF2822">
        <v>0</v>
      </c>
      <c r="BG2822" t="s">
        <v>3336</v>
      </c>
      <c r="BH2822" t="s">
        <v>1009</v>
      </c>
      <c r="BI2822" t="s">
        <v>3337</v>
      </c>
      <c r="BJ2822" t="s">
        <v>3338</v>
      </c>
      <c r="BK2822">
        <v>8082965534</v>
      </c>
      <c r="BS2822" t="s">
        <v>3339</v>
      </c>
      <c r="BT2822" s="1">
        <v>45322</v>
      </c>
      <c r="BU2822" t="s">
        <v>239</v>
      </c>
      <c r="CT2822" t="s">
        <v>601</v>
      </c>
      <c r="DS2822">
        <v>800000</v>
      </c>
      <c r="DT2822">
        <v>36</v>
      </c>
      <c r="EA2822" t="str">
        <f t="shared" si="44"/>
        <v>北海道札幌市中央区北六条西12丁目</v>
      </c>
      <c r="EB2822">
        <v>43.066650000000003</v>
      </c>
      <c r="EC2822">
        <v>141.33682300000001</v>
      </c>
    </row>
    <row r="2823" spans="1:133" x14ac:dyDescent="0.4">
      <c r="B2823" t="s">
        <v>3340</v>
      </c>
      <c r="C2823" t="s">
        <v>6413</v>
      </c>
      <c r="D2823" s="1">
        <v>45647.046805555554</v>
      </c>
      <c r="E2823" t="s">
        <v>3342</v>
      </c>
      <c r="F2823" t="s">
        <v>3343</v>
      </c>
      <c r="G2823" t="s">
        <v>133</v>
      </c>
      <c r="I2823" t="s">
        <v>228</v>
      </c>
      <c r="K2823" t="s">
        <v>347</v>
      </c>
      <c r="L2823" t="s">
        <v>229</v>
      </c>
      <c r="M2823" s="1">
        <v>45654</v>
      </c>
      <c r="N2823" t="s">
        <v>5024</v>
      </c>
      <c r="O2823" t="s">
        <v>3284</v>
      </c>
      <c r="Q2823" t="s">
        <v>3285</v>
      </c>
      <c r="U2823">
        <v>97736917</v>
      </c>
      <c r="Z2823">
        <v>3150</v>
      </c>
      <c r="AA2823">
        <v>1</v>
      </c>
      <c r="AB2823">
        <v>3150</v>
      </c>
      <c r="AE2823" t="s">
        <v>139</v>
      </c>
      <c r="AF2823" t="s">
        <v>140</v>
      </c>
      <c r="AG2823" t="s">
        <v>141</v>
      </c>
      <c r="AH2823" t="s">
        <v>581</v>
      </c>
      <c r="AI2823">
        <v>50</v>
      </c>
      <c r="AJ2823">
        <v>50</v>
      </c>
      <c r="AK2823" t="s">
        <v>160</v>
      </c>
      <c r="AN2823">
        <v>0</v>
      </c>
      <c r="AO2823">
        <v>3150</v>
      </c>
      <c r="AR2823" s="1">
        <v>45084</v>
      </c>
      <c r="AS2823" t="s">
        <v>3344</v>
      </c>
      <c r="BF2823">
        <v>0</v>
      </c>
      <c r="BG2823" t="s">
        <v>3345</v>
      </c>
      <c r="BH2823" t="s">
        <v>208</v>
      </c>
      <c r="BI2823" t="s">
        <v>3346</v>
      </c>
      <c r="BJ2823" t="s">
        <v>3347</v>
      </c>
      <c r="BK2823">
        <v>9047276100</v>
      </c>
      <c r="CT2823" t="s">
        <v>601</v>
      </c>
      <c r="DS2823">
        <v>69300</v>
      </c>
      <c r="DT2823">
        <v>23</v>
      </c>
      <c r="DX2823">
        <v>1002096004</v>
      </c>
      <c r="EA2823" t="str">
        <f t="shared" si="44"/>
        <v>東京都板橋区徳丸</v>
      </c>
      <c r="EB2823">
        <v>35.771675000000002</v>
      </c>
      <c r="EC2823">
        <v>139.66551200000001</v>
      </c>
    </row>
    <row r="2824" spans="1:133" x14ac:dyDescent="0.4">
      <c r="B2824" t="s">
        <v>3348</v>
      </c>
      <c r="C2824" t="s">
        <v>6414</v>
      </c>
      <c r="D2824" s="1">
        <v>45647.046805555554</v>
      </c>
      <c r="E2824" t="s">
        <v>3350</v>
      </c>
      <c r="G2824" t="s">
        <v>133</v>
      </c>
      <c r="I2824" t="s">
        <v>228</v>
      </c>
      <c r="K2824" t="s">
        <v>2477</v>
      </c>
      <c r="L2824" t="s">
        <v>229</v>
      </c>
      <c r="M2824" s="1">
        <v>45654</v>
      </c>
      <c r="N2824" t="s">
        <v>5024</v>
      </c>
      <c r="O2824" t="s">
        <v>3284</v>
      </c>
      <c r="Q2824" t="s">
        <v>3285</v>
      </c>
      <c r="R2824">
        <v>5653218</v>
      </c>
      <c r="Z2824">
        <v>3150</v>
      </c>
      <c r="AA2824">
        <v>1</v>
      </c>
      <c r="AB2824">
        <v>3150</v>
      </c>
      <c r="AE2824" t="s">
        <v>139</v>
      </c>
      <c r="AF2824" t="s">
        <v>140</v>
      </c>
      <c r="AG2824" t="s">
        <v>141</v>
      </c>
      <c r="AH2824" t="s">
        <v>581</v>
      </c>
      <c r="AI2824">
        <v>50</v>
      </c>
      <c r="AJ2824">
        <v>50</v>
      </c>
      <c r="AK2824" t="s">
        <v>160</v>
      </c>
      <c r="AN2824">
        <v>0</v>
      </c>
      <c r="AO2824">
        <v>3150</v>
      </c>
      <c r="AR2824" s="1">
        <v>45058</v>
      </c>
      <c r="AS2824" t="s">
        <v>3351</v>
      </c>
      <c r="BF2824">
        <v>0</v>
      </c>
      <c r="BG2824" t="s">
        <v>3352</v>
      </c>
      <c r="BH2824" t="s">
        <v>1507</v>
      </c>
      <c r="BI2824" t="s">
        <v>3353</v>
      </c>
      <c r="BJ2824" t="s">
        <v>3354</v>
      </c>
      <c r="BK2824">
        <v>8053828340</v>
      </c>
      <c r="CT2824" t="s">
        <v>601</v>
      </c>
      <c r="DS2824">
        <v>66150</v>
      </c>
      <c r="DT2824">
        <v>21</v>
      </c>
      <c r="EA2824" t="str">
        <f t="shared" si="44"/>
        <v>広島県福山市</v>
      </c>
      <c r="EB2824">
        <v>34.485928000000001</v>
      </c>
      <c r="EC2824">
        <v>133.362335</v>
      </c>
    </row>
    <row r="2825" spans="1:133" x14ac:dyDescent="0.4">
      <c r="B2825" t="s">
        <v>2819</v>
      </c>
      <c r="C2825" t="s">
        <v>6415</v>
      </c>
      <c r="D2825" s="1">
        <v>45647.046805555554</v>
      </c>
      <c r="E2825" t="s">
        <v>2821</v>
      </c>
      <c r="F2825" t="s">
        <v>2822</v>
      </c>
      <c r="G2825" t="s">
        <v>133</v>
      </c>
      <c r="I2825" t="s">
        <v>228</v>
      </c>
      <c r="K2825" t="s">
        <v>347</v>
      </c>
      <c r="L2825" t="s">
        <v>229</v>
      </c>
      <c r="M2825" s="1">
        <v>45654</v>
      </c>
      <c r="N2825" t="s">
        <v>5024</v>
      </c>
      <c r="O2825" t="s">
        <v>3284</v>
      </c>
      <c r="Q2825" t="s">
        <v>3285</v>
      </c>
      <c r="U2825">
        <v>97737696</v>
      </c>
      <c r="Z2825">
        <v>3150</v>
      </c>
      <c r="AA2825">
        <v>1</v>
      </c>
      <c r="AB2825">
        <v>3150</v>
      </c>
      <c r="AE2825" t="s">
        <v>139</v>
      </c>
      <c r="AF2825" t="s">
        <v>140</v>
      </c>
      <c r="AG2825" t="s">
        <v>141</v>
      </c>
      <c r="AH2825" t="s">
        <v>581</v>
      </c>
      <c r="AI2825">
        <v>50</v>
      </c>
      <c r="AJ2825">
        <v>50</v>
      </c>
      <c r="AK2825" t="s">
        <v>160</v>
      </c>
      <c r="AN2825">
        <v>0</v>
      </c>
      <c r="AO2825">
        <v>3150</v>
      </c>
      <c r="AQ2825" t="s">
        <v>191</v>
      </c>
      <c r="AR2825" s="1">
        <v>44988</v>
      </c>
      <c r="AS2825" t="s">
        <v>2823</v>
      </c>
      <c r="BF2825">
        <v>0</v>
      </c>
      <c r="BG2825" t="s">
        <v>2824</v>
      </c>
      <c r="BH2825" t="s">
        <v>147</v>
      </c>
      <c r="BI2825" t="s">
        <v>2825</v>
      </c>
      <c r="BJ2825" t="s">
        <v>2826</v>
      </c>
      <c r="BK2825">
        <v>9085378986</v>
      </c>
      <c r="CT2825" t="s">
        <v>601</v>
      </c>
      <c r="DD2825" t="s">
        <v>899</v>
      </c>
      <c r="DL2825" t="s">
        <v>506</v>
      </c>
      <c r="DM2825" s="2">
        <v>45797</v>
      </c>
      <c r="DS2825">
        <v>510550</v>
      </c>
      <c r="DT2825">
        <v>47</v>
      </c>
      <c r="DX2825">
        <v>1002249809</v>
      </c>
      <c r="EA2825" t="str">
        <f t="shared" si="44"/>
        <v>大阪府八尾市南久宝寺</v>
      </c>
      <c r="EB2825">
        <v>34.624397000000002</v>
      </c>
      <c r="EC2825">
        <v>135.58819600000001</v>
      </c>
    </row>
    <row r="2826" spans="1:133" x14ac:dyDescent="0.4">
      <c r="A2826" t="s">
        <v>2381</v>
      </c>
      <c r="B2826" t="s">
        <v>3280</v>
      </c>
      <c r="C2826" t="s">
        <v>6406</v>
      </c>
      <c r="D2826" s="1">
        <v>45647.046817129631</v>
      </c>
      <c r="E2826" t="s">
        <v>3282</v>
      </c>
      <c r="F2826" t="s">
        <v>3283</v>
      </c>
      <c r="G2826" t="s">
        <v>133</v>
      </c>
      <c r="I2826" t="s">
        <v>228</v>
      </c>
      <c r="K2826" t="s">
        <v>347</v>
      </c>
      <c r="L2826" t="s">
        <v>229</v>
      </c>
      <c r="M2826" s="1">
        <v>45654</v>
      </c>
      <c r="N2826" t="s">
        <v>5024</v>
      </c>
      <c r="O2826" t="s">
        <v>3284</v>
      </c>
      <c r="Q2826" t="s">
        <v>3285</v>
      </c>
      <c r="U2826">
        <v>97740371</v>
      </c>
      <c r="Z2826">
        <v>3150</v>
      </c>
      <c r="AA2826">
        <v>1</v>
      </c>
      <c r="AB2826">
        <v>3150</v>
      </c>
      <c r="AE2826" t="s">
        <v>139</v>
      </c>
      <c r="AF2826" t="s">
        <v>140</v>
      </c>
      <c r="AG2826" t="s">
        <v>141</v>
      </c>
      <c r="AH2826" t="s">
        <v>581</v>
      </c>
      <c r="AI2826">
        <v>50</v>
      </c>
      <c r="AJ2826">
        <v>50</v>
      </c>
      <c r="AK2826" t="s">
        <v>160</v>
      </c>
      <c r="AN2826">
        <v>0</v>
      </c>
      <c r="AO2826">
        <v>3150</v>
      </c>
      <c r="AR2826" s="1">
        <v>45518</v>
      </c>
      <c r="AS2826" t="s">
        <v>3286</v>
      </c>
      <c r="BF2826">
        <v>0</v>
      </c>
      <c r="BG2826" t="s">
        <v>3287</v>
      </c>
      <c r="BH2826" t="s">
        <v>537</v>
      </c>
      <c r="BI2826" t="s">
        <v>3288</v>
      </c>
      <c r="BJ2826" t="s">
        <v>3289</v>
      </c>
      <c r="BK2826">
        <v>9051241850</v>
      </c>
      <c r="CT2826" t="s">
        <v>675</v>
      </c>
      <c r="CU2826" s="2">
        <v>45683</v>
      </c>
      <c r="DS2826">
        <v>18900</v>
      </c>
      <c r="DT2826">
        <v>6</v>
      </c>
      <c r="DX2826">
        <v>1002631608</v>
      </c>
      <c r="EA2826" t="str">
        <f t="shared" si="44"/>
        <v>京都府京都市山科区椥辻西浦町1-6</v>
      </c>
      <c r="EB2826">
        <v>34.976280000000003</v>
      </c>
      <c r="EC2826">
        <v>135.81312600000001</v>
      </c>
    </row>
    <row r="2827" spans="1:133" x14ac:dyDescent="0.4">
      <c r="B2827" t="s">
        <v>3290</v>
      </c>
      <c r="C2827" t="s">
        <v>6407</v>
      </c>
      <c r="D2827" s="1">
        <v>45647.046817129631</v>
      </c>
      <c r="E2827" t="s">
        <v>3292</v>
      </c>
      <c r="F2827" t="s">
        <v>3293</v>
      </c>
      <c r="G2827" t="s">
        <v>133</v>
      </c>
      <c r="I2827" t="s">
        <v>228</v>
      </c>
      <c r="K2827" t="s">
        <v>347</v>
      </c>
      <c r="L2827" t="s">
        <v>229</v>
      </c>
      <c r="M2827" s="1">
        <v>45654</v>
      </c>
      <c r="N2827" t="s">
        <v>5024</v>
      </c>
      <c r="O2827" t="s">
        <v>3284</v>
      </c>
      <c r="Q2827" t="s">
        <v>3285</v>
      </c>
      <c r="U2827">
        <v>97740989</v>
      </c>
      <c r="Z2827">
        <v>3150</v>
      </c>
      <c r="AA2827">
        <v>1</v>
      </c>
      <c r="AB2827">
        <v>3150</v>
      </c>
      <c r="AE2827" t="s">
        <v>139</v>
      </c>
      <c r="AF2827" t="s">
        <v>140</v>
      </c>
      <c r="AG2827" t="s">
        <v>141</v>
      </c>
      <c r="AH2827" t="s">
        <v>581</v>
      </c>
      <c r="AI2827">
        <v>50</v>
      </c>
      <c r="AJ2827">
        <v>50</v>
      </c>
      <c r="AK2827" t="s">
        <v>160</v>
      </c>
      <c r="AN2827">
        <v>0</v>
      </c>
      <c r="AO2827">
        <v>3150</v>
      </c>
      <c r="AQ2827" t="s">
        <v>144</v>
      </c>
      <c r="AR2827" s="1">
        <v>45485</v>
      </c>
      <c r="AS2827" t="s">
        <v>3294</v>
      </c>
      <c r="BF2827">
        <v>0</v>
      </c>
      <c r="BG2827" t="s">
        <v>3295</v>
      </c>
      <c r="BH2827" t="s">
        <v>1009</v>
      </c>
      <c r="BI2827" t="s">
        <v>3296</v>
      </c>
      <c r="BJ2827" t="s">
        <v>3297</v>
      </c>
      <c r="BK2827">
        <v>9050752235</v>
      </c>
      <c r="CT2827" t="s">
        <v>601</v>
      </c>
      <c r="DS2827">
        <v>15750</v>
      </c>
      <c r="DT2827">
        <v>5</v>
      </c>
      <c r="DX2827">
        <v>1002663599</v>
      </c>
      <c r="EA2827" t="str">
        <f t="shared" si="44"/>
        <v>北海道札幌市南区南沢4－3－8-48</v>
      </c>
      <c r="EB2827">
        <v>42.987675000000003</v>
      </c>
      <c r="EC2827">
        <v>141.314301</v>
      </c>
    </row>
    <row r="2828" spans="1:133" x14ac:dyDescent="0.4">
      <c r="B2828" t="s">
        <v>3298</v>
      </c>
      <c r="C2828" t="s">
        <v>6408</v>
      </c>
      <c r="D2828" s="1">
        <v>45647.046817129631</v>
      </c>
      <c r="E2828" t="s">
        <v>3300</v>
      </c>
      <c r="F2828" t="s">
        <v>3301</v>
      </c>
      <c r="G2828" t="s">
        <v>133</v>
      </c>
      <c r="I2828" t="s">
        <v>228</v>
      </c>
      <c r="K2828" t="s">
        <v>347</v>
      </c>
      <c r="L2828" t="s">
        <v>229</v>
      </c>
      <c r="M2828" s="1">
        <v>45654</v>
      </c>
      <c r="N2828" t="s">
        <v>5024</v>
      </c>
      <c r="O2828" t="s">
        <v>3284</v>
      </c>
      <c r="Q2828" t="s">
        <v>3285</v>
      </c>
      <c r="U2828">
        <v>97738548</v>
      </c>
      <c r="Z2828">
        <v>3150</v>
      </c>
      <c r="AA2828">
        <v>1</v>
      </c>
      <c r="AB2828">
        <v>3150</v>
      </c>
      <c r="AE2828" t="s">
        <v>139</v>
      </c>
      <c r="AF2828" t="s">
        <v>140</v>
      </c>
      <c r="AG2828" t="s">
        <v>141</v>
      </c>
      <c r="AH2828" t="s">
        <v>581</v>
      </c>
      <c r="AI2828">
        <v>50</v>
      </c>
      <c r="AJ2828">
        <v>50</v>
      </c>
      <c r="AK2828" t="s">
        <v>160</v>
      </c>
      <c r="AN2828">
        <v>0</v>
      </c>
      <c r="AO2828">
        <v>3150</v>
      </c>
      <c r="AR2828" s="1">
        <v>45357</v>
      </c>
      <c r="AS2828" t="s">
        <v>3302</v>
      </c>
      <c r="BF2828">
        <v>0</v>
      </c>
      <c r="BG2828" t="s">
        <v>3303</v>
      </c>
      <c r="BH2828" t="s">
        <v>339</v>
      </c>
      <c r="BI2828" t="s">
        <v>3304</v>
      </c>
      <c r="BJ2828" t="s">
        <v>3305</v>
      </c>
      <c r="BK2828">
        <v>8093871010</v>
      </c>
      <c r="CT2828" t="s">
        <v>601</v>
      </c>
      <c r="DS2828">
        <v>40950</v>
      </c>
      <c r="DT2828">
        <v>13</v>
      </c>
      <c r="DX2828">
        <v>1002408699</v>
      </c>
      <c r="EA2828" t="str">
        <f t="shared" si="44"/>
        <v>神奈川県南区永田東</v>
      </c>
      <c r="EB2828">
        <v>35.530341999999997</v>
      </c>
      <c r="EC2828">
        <v>139.43009900000001</v>
      </c>
    </row>
    <row r="2829" spans="1:133" x14ac:dyDescent="0.4">
      <c r="B2829" t="s">
        <v>3247</v>
      </c>
      <c r="C2829" t="s">
        <v>6401</v>
      </c>
      <c r="D2829" s="1">
        <v>45647.0468287037</v>
      </c>
      <c r="E2829" t="s">
        <v>3249</v>
      </c>
      <c r="F2829" t="s">
        <v>3250</v>
      </c>
      <c r="G2829" t="s">
        <v>133</v>
      </c>
      <c r="I2829" t="s">
        <v>228</v>
      </c>
      <c r="K2829" t="s">
        <v>2477</v>
      </c>
      <c r="L2829" t="s">
        <v>229</v>
      </c>
      <c r="M2829" s="1">
        <v>45654</v>
      </c>
      <c r="N2829" t="s">
        <v>5024</v>
      </c>
      <c r="O2829" t="s">
        <v>893</v>
      </c>
      <c r="Q2829" t="s">
        <v>2670</v>
      </c>
      <c r="R2829">
        <v>5653172</v>
      </c>
      <c r="Z2829">
        <v>14500</v>
      </c>
      <c r="AA2829">
        <v>1</v>
      </c>
      <c r="AB2829">
        <v>14500</v>
      </c>
      <c r="AE2829" t="s">
        <v>157</v>
      </c>
      <c r="AF2829" t="s">
        <v>140</v>
      </c>
      <c r="AG2829" t="s">
        <v>141</v>
      </c>
      <c r="AH2829" t="s">
        <v>351</v>
      </c>
      <c r="AI2829">
        <v>50</v>
      </c>
      <c r="AJ2829">
        <v>50</v>
      </c>
      <c r="AK2829" t="s">
        <v>160</v>
      </c>
      <c r="AN2829">
        <v>0</v>
      </c>
      <c r="AO2829">
        <v>14500</v>
      </c>
      <c r="AR2829" s="1">
        <v>44643</v>
      </c>
      <c r="AS2829" t="s">
        <v>3251</v>
      </c>
      <c r="BF2829">
        <v>0</v>
      </c>
      <c r="BG2829" t="s">
        <v>3252</v>
      </c>
      <c r="BH2829" t="s">
        <v>269</v>
      </c>
      <c r="BI2829" t="s">
        <v>3253</v>
      </c>
      <c r="BJ2829">
        <v>675</v>
      </c>
      <c r="BK2829">
        <v>9051188321</v>
      </c>
      <c r="DD2829" t="s">
        <v>899</v>
      </c>
      <c r="DS2829">
        <v>552800</v>
      </c>
      <c r="DT2829">
        <v>36</v>
      </c>
      <c r="EA2829" t="str">
        <f t="shared" si="44"/>
        <v>三重県伊賀市北山</v>
      </c>
      <c r="EB2829">
        <v>34.685459000000002</v>
      </c>
      <c r="EC2829">
        <v>136.22288499999999</v>
      </c>
    </row>
    <row r="2830" spans="1:133" x14ac:dyDescent="0.4">
      <c r="B2830" t="s">
        <v>3254</v>
      </c>
      <c r="C2830" t="s">
        <v>6402</v>
      </c>
      <c r="D2830" s="1">
        <v>45647.0468287037</v>
      </c>
      <c r="E2830" t="s">
        <v>3256</v>
      </c>
      <c r="F2830" t="s">
        <v>3257</v>
      </c>
      <c r="G2830" t="s">
        <v>133</v>
      </c>
      <c r="I2830" t="s">
        <v>228</v>
      </c>
      <c r="K2830" t="s">
        <v>347</v>
      </c>
      <c r="L2830" t="s">
        <v>229</v>
      </c>
      <c r="M2830" s="1">
        <v>45654</v>
      </c>
      <c r="N2830" t="s">
        <v>5024</v>
      </c>
      <c r="O2830" t="s">
        <v>893</v>
      </c>
      <c r="Q2830" t="s">
        <v>2670</v>
      </c>
      <c r="U2830">
        <v>97736534</v>
      </c>
      <c r="Z2830">
        <v>14500</v>
      </c>
      <c r="AA2830">
        <v>1</v>
      </c>
      <c r="AB2830">
        <v>14500</v>
      </c>
      <c r="AE2830" t="s">
        <v>157</v>
      </c>
      <c r="AF2830" t="s">
        <v>140</v>
      </c>
      <c r="AG2830" t="s">
        <v>141</v>
      </c>
      <c r="AH2830" t="s">
        <v>351</v>
      </c>
      <c r="AI2830">
        <v>50</v>
      </c>
      <c r="AJ2830">
        <v>50</v>
      </c>
      <c r="AK2830" t="s">
        <v>160</v>
      </c>
      <c r="AN2830">
        <v>0</v>
      </c>
      <c r="AO2830">
        <v>14500</v>
      </c>
      <c r="AR2830" s="1">
        <v>44214</v>
      </c>
      <c r="AS2830" t="s">
        <v>3258</v>
      </c>
      <c r="BF2830">
        <v>0</v>
      </c>
      <c r="BG2830" t="s">
        <v>3259</v>
      </c>
      <c r="BH2830" t="s">
        <v>1033</v>
      </c>
      <c r="BI2830" t="s">
        <v>3260</v>
      </c>
      <c r="BJ2830" s="3">
        <v>45672</v>
      </c>
      <c r="BK2830">
        <v>862622502</v>
      </c>
      <c r="DD2830" t="s">
        <v>899</v>
      </c>
      <c r="DJ2830" t="s">
        <v>3261</v>
      </c>
      <c r="DK2830" s="2">
        <v>44831</v>
      </c>
      <c r="DS2830">
        <v>685470</v>
      </c>
      <c r="DT2830">
        <v>42</v>
      </c>
      <c r="DX2830">
        <v>1001962334</v>
      </c>
      <c r="EA2830" t="str">
        <f t="shared" si="44"/>
        <v>岡山県岡山市南区立川町</v>
      </c>
      <c r="EB2830">
        <v>34.608494</v>
      </c>
      <c r="EC2830">
        <v>133.947205</v>
      </c>
    </row>
    <row r="2831" spans="1:133" x14ac:dyDescent="0.4">
      <c r="B2831" t="s">
        <v>3262</v>
      </c>
      <c r="C2831" t="s">
        <v>6403</v>
      </c>
      <c r="D2831" s="1">
        <v>45647.0468287037</v>
      </c>
      <c r="E2831" t="s">
        <v>3264</v>
      </c>
      <c r="F2831" t="s">
        <v>3265</v>
      </c>
      <c r="G2831" t="s">
        <v>133</v>
      </c>
      <c r="I2831" t="s">
        <v>228</v>
      </c>
      <c r="K2831" t="s">
        <v>347</v>
      </c>
      <c r="L2831" t="s">
        <v>229</v>
      </c>
      <c r="M2831" s="1">
        <v>45654</v>
      </c>
      <c r="N2831" t="s">
        <v>5024</v>
      </c>
      <c r="O2831" t="s">
        <v>893</v>
      </c>
      <c r="Q2831" t="s">
        <v>2670</v>
      </c>
      <c r="U2831">
        <v>97736538</v>
      </c>
      <c r="Z2831">
        <v>14500</v>
      </c>
      <c r="AA2831">
        <v>1</v>
      </c>
      <c r="AB2831">
        <v>14500</v>
      </c>
      <c r="AE2831" t="s">
        <v>157</v>
      </c>
      <c r="AF2831" t="s">
        <v>140</v>
      </c>
      <c r="AG2831" t="s">
        <v>141</v>
      </c>
      <c r="AH2831" t="s">
        <v>351</v>
      </c>
      <c r="AI2831">
        <v>50</v>
      </c>
      <c r="AJ2831">
        <v>50</v>
      </c>
      <c r="AK2831" t="s">
        <v>160</v>
      </c>
      <c r="AN2831">
        <v>0</v>
      </c>
      <c r="AO2831">
        <v>14500</v>
      </c>
      <c r="AQ2831" t="s">
        <v>191</v>
      </c>
      <c r="AR2831" s="1">
        <v>44210</v>
      </c>
      <c r="AS2831" t="s">
        <v>3266</v>
      </c>
      <c r="BF2831">
        <v>0</v>
      </c>
      <c r="BG2831" t="s">
        <v>3267</v>
      </c>
      <c r="BH2831" t="s">
        <v>1507</v>
      </c>
      <c r="BI2831" t="s">
        <v>3268</v>
      </c>
      <c r="BJ2831" t="s">
        <v>3269</v>
      </c>
      <c r="BK2831">
        <v>9077774838</v>
      </c>
      <c r="BM2831" t="s">
        <v>3270</v>
      </c>
      <c r="BN2831" s="2">
        <v>45046</v>
      </c>
      <c r="BO2831" t="s">
        <v>530</v>
      </c>
      <c r="BP2831" s="2">
        <v>45412</v>
      </c>
      <c r="DD2831" t="s">
        <v>899</v>
      </c>
      <c r="DL2831" t="s">
        <v>3078</v>
      </c>
      <c r="DS2831">
        <v>1270600</v>
      </c>
      <c r="DT2831">
        <v>72</v>
      </c>
      <c r="DX2831">
        <v>1001963719</v>
      </c>
      <c r="EA2831" t="str">
        <f t="shared" si="44"/>
        <v>広島県広島市中区富士見町9-15-1301</v>
      </c>
      <c r="EB2831">
        <v>34.386654</v>
      </c>
      <c r="EC2831">
        <v>132.461502</v>
      </c>
    </row>
    <row r="2832" spans="1:133" x14ac:dyDescent="0.4">
      <c r="B2832" t="s">
        <v>889</v>
      </c>
      <c r="C2832" t="s">
        <v>6404</v>
      </c>
      <c r="D2832" s="1">
        <v>45647.0468287037</v>
      </c>
      <c r="E2832" t="s">
        <v>891</v>
      </c>
      <c r="F2832" t="s">
        <v>892</v>
      </c>
      <c r="G2832" t="s">
        <v>133</v>
      </c>
      <c r="I2832" t="s">
        <v>228</v>
      </c>
      <c r="K2832" t="s">
        <v>2477</v>
      </c>
      <c r="L2832" t="s">
        <v>229</v>
      </c>
      <c r="M2832" s="1">
        <v>45654</v>
      </c>
      <c r="N2832" t="s">
        <v>5024</v>
      </c>
      <c r="O2832" t="s">
        <v>893</v>
      </c>
      <c r="Q2832" t="s">
        <v>2670</v>
      </c>
      <c r="R2832">
        <v>5653176</v>
      </c>
      <c r="Z2832">
        <v>14500</v>
      </c>
      <c r="AA2832">
        <v>1</v>
      </c>
      <c r="AB2832">
        <v>14500</v>
      </c>
      <c r="AE2832" t="s">
        <v>157</v>
      </c>
      <c r="AF2832" t="s">
        <v>140</v>
      </c>
      <c r="AG2832" t="s">
        <v>141</v>
      </c>
      <c r="AH2832" t="s">
        <v>351</v>
      </c>
      <c r="AI2832">
        <v>50</v>
      </c>
      <c r="AJ2832">
        <v>50</v>
      </c>
      <c r="AK2832" t="s">
        <v>160</v>
      </c>
      <c r="AN2832">
        <v>0</v>
      </c>
      <c r="AO2832">
        <v>14500</v>
      </c>
      <c r="AQ2832" t="s">
        <v>191</v>
      </c>
      <c r="AR2832" s="1">
        <v>44100</v>
      </c>
      <c r="AS2832" t="s">
        <v>895</v>
      </c>
      <c r="BF2832">
        <v>0</v>
      </c>
      <c r="BG2832" t="s">
        <v>896</v>
      </c>
      <c r="BH2832" t="s">
        <v>164</v>
      </c>
      <c r="BI2832" t="s">
        <v>897</v>
      </c>
      <c r="BJ2832">
        <v>201</v>
      </c>
      <c r="BK2832">
        <v>9053064471</v>
      </c>
      <c r="BX2832" t="s">
        <v>213</v>
      </c>
      <c r="BY2832" s="1">
        <v>44469</v>
      </c>
      <c r="BZ2832" s="1">
        <v>44316</v>
      </c>
      <c r="CA2832" t="s">
        <v>898</v>
      </c>
      <c r="DD2832" t="s">
        <v>899</v>
      </c>
      <c r="DS2832">
        <v>1146240</v>
      </c>
      <c r="DT2832">
        <v>44</v>
      </c>
      <c r="EA2832" t="str">
        <f t="shared" si="44"/>
        <v>埼玉県加須市細間</v>
      </c>
      <c r="EB2832">
        <v>36.157134999999997</v>
      </c>
      <c r="EC2832">
        <v>139.650452</v>
      </c>
    </row>
    <row r="2833" spans="1:133" x14ac:dyDescent="0.4">
      <c r="B2833" t="s">
        <v>3271</v>
      </c>
      <c r="C2833" t="s">
        <v>6405</v>
      </c>
      <c r="D2833" s="1">
        <v>45647.0468287037</v>
      </c>
      <c r="E2833" t="s">
        <v>3273</v>
      </c>
      <c r="F2833" t="s">
        <v>3274</v>
      </c>
      <c r="G2833" t="s">
        <v>133</v>
      </c>
      <c r="I2833" t="s">
        <v>228</v>
      </c>
      <c r="K2833" t="s">
        <v>347</v>
      </c>
      <c r="L2833" t="s">
        <v>229</v>
      </c>
      <c r="M2833" s="1">
        <v>45654</v>
      </c>
      <c r="N2833" t="s">
        <v>5024</v>
      </c>
      <c r="O2833" t="s">
        <v>893</v>
      </c>
      <c r="Q2833" t="s">
        <v>2670</v>
      </c>
      <c r="U2833">
        <v>97736533</v>
      </c>
      <c r="Z2833">
        <v>14500</v>
      </c>
      <c r="AA2833">
        <v>1</v>
      </c>
      <c r="AB2833">
        <v>14500</v>
      </c>
      <c r="AE2833" t="s">
        <v>157</v>
      </c>
      <c r="AF2833" t="s">
        <v>140</v>
      </c>
      <c r="AG2833" t="s">
        <v>141</v>
      </c>
      <c r="AH2833" t="s">
        <v>351</v>
      </c>
      <c r="AI2833">
        <v>50</v>
      </c>
      <c r="AJ2833">
        <v>50</v>
      </c>
      <c r="AK2833" t="s">
        <v>160</v>
      </c>
      <c r="AN2833">
        <v>0</v>
      </c>
      <c r="AO2833">
        <v>14500</v>
      </c>
      <c r="AQ2833" t="s">
        <v>477</v>
      </c>
      <c r="AR2833" s="1">
        <v>44012</v>
      </c>
      <c r="AS2833" t="s">
        <v>3275</v>
      </c>
      <c r="AT2833" t="s">
        <v>3276</v>
      </c>
      <c r="BF2833">
        <v>0</v>
      </c>
      <c r="BG2833" t="s">
        <v>3277</v>
      </c>
      <c r="BH2833" t="s">
        <v>208</v>
      </c>
      <c r="BI2833" t="s">
        <v>3278</v>
      </c>
      <c r="BJ2833" t="s">
        <v>3279</v>
      </c>
      <c r="BK2833">
        <v>9099539752</v>
      </c>
      <c r="BX2833" t="s">
        <v>213</v>
      </c>
      <c r="BY2833" s="1">
        <v>44518</v>
      </c>
      <c r="BZ2833" s="1">
        <v>44196</v>
      </c>
      <c r="CA2833" t="s">
        <v>898</v>
      </c>
      <c r="DD2833" t="s">
        <v>899</v>
      </c>
      <c r="DQ2833" s="1">
        <v>44012</v>
      </c>
      <c r="DS2833">
        <v>1269390</v>
      </c>
      <c r="DT2833">
        <v>41</v>
      </c>
      <c r="DX2833">
        <v>1001962222</v>
      </c>
      <c r="EA2833" t="str">
        <f t="shared" si="44"/>
        <v>東京都千代田区富士見</v>
      </c>
      <c r="EB2833">
        <v>35.697871999999997</v>
      </c>
      <c r="EC2833">
        <v>139.74697900000001</v>
      </c>
    </row>
    <row r="2834" spans="1:133" x14ac:dyDescent="0.4">
      <c r="B2834" t="s">
        <v>3170</v>
      </c>
      <c r="C2834" t="s">
        <v>6392</v>
      </c>
      <c r="D2834" s="1">
        <v>45647.046840277777</v>
      </c>
      <c r="E2834" t="s">
        <v>3172</v>
      </c>
      <c r="F2834" t="s">
        <v>3173</v>
      </c>
      <c r="G2834" t="s">
        <v>133</v>
      </c>
      <c r="I2834" t="s">
        <v>228</v>
      </c>
      <c r="K2834" t="s">
        <v>2477</v>
      </c>
      <c r="L2834" t="s">
        <v>229</v>
      </c>
      <c r="M2834" s="1">
        <v>45654</v>
      </c>
      <c r="N2834" t="s">
        <v>5024</v>
      </c>
      <c r="O2834" t="s">
        <v>3073</v>
      </c>
      <c r="Q2834" t="s">
        <v>2670</v>
      </c>
      <c r="R2834">
        <v>5653170</v>
      </c>
      <c r="Z2834">
        <v>13200</v>
      </c>
      <c r="AA2834">
        <v>1</v>
      </c>
      <c r="AB2834">
        <v>13200</v>
      </c>
      <c r="AE2834" t="s">
        <v>157</v>
      </c>
      <c r="AF2834" t="s">
        <v>140</v>
      </c>
      <c r="AG2834" t="s">
        <v>141</v>
      </c>
      <c r="AH2834" t="s">
        <v>351</v>
      </c>
      <c r="AI2834">
        <v>50</v>
      </c>
      <c r="AJ2834">
        <v>50</v>
      </c>
      <c r="AK2834" t="s">
        <v>160</v>
      </c>
      <c r="AN2834">
        <v>0</v>
      </c>
      <c r="AO2834">
        <v>13200</v>
      </c>
      <c r="AR2834" s="1">
        <v>43991</v>
      </c>
      <c r="AS2834" t="s">
        <v>3174</v>
      </c>
      <c r="BF2834">
        <v>0</v>
      </c>
      <c r="BG2834" t="s">
        <v>3175</v>
      </c>
      <c r="BH2834" t="s">
        <v>208</v>
      </c>
      <c r="BI2834" t="s">
        <v>3176</v>
      </c>
      <c r="BJ2834" t="s">
        <v>3177</v>
      </c>
      <c r="BK2834">
        <v>9023014654</v>
      </c>
      <c r="DD2834" t="s">
        <v>3078</v>
      </c>
      <c r="DS2834">
        <v>597000</v>
      </c>
      <c r="DT2834">
        <v>47</v>
      </c>
      <c r="EA2834" t="str">
        <f t="shared" si="44"/>
        <v>東京都中央区晴海</v>
      </c>
      <c r="EB2834">
        <v>35.659523</v>
      </c>
      <c r="EC2834">
        <v>139.78616299999999</v>
      </c>
    </row>
    <row r="2835" spans="1:133" x14ac:dyDescent="0.4">
      <c r="B2835" t="s">
        <v>3178</v>
      </c>
      <c r="C2835" t="s">
        <v>6393</v>
      </c>
      <c r="D2835" s="1">
        <v>45647.046840277777</v>
      </c>
      <c r="E2835" t="s">
        <v>3180</v>
      </c>
      <c r="F2835" t="s">
        <v>3181</v>
      </c>
      <c r="G2835" t="s">
        <v>133</v>
      </c>
      <c r="I2835" t="s">
        <v>228</v>
      </c>
      <c r="K2835" t="s">
        <v>2477</v>
      </c>
      <c r="L2835" t="s">
        <v>229</v>
      </c>
      <c r="M2835" s="1">
        <v>45654</v>
      </c>
      <c r="N2835" t="s">
        <v>5024</v>
      </c>
      <c r="O2835" t="s">
        <v>3073</v>
      </c>
      <c r="Q2835" t="s">
        <v>2670</v>
      </c>
      <c r="R2835">
        <v>5653153</v>
      </c>
      <c r="Z2835">
        <v>13200</v>
      </c>
      <c r="AA2835">
        <v>1</v>
      </c>
      <c r="AB2835">
        <v>13200</v>
      </c>
      <c r="AE2835" t="s">
        <v>157</v>
      </c>
      <c r="AF2835" t="s">
        <v>140</v>
      </c>
      <c r="AG2835" t="s">
        <v>141</v>
      </c>
      <c r="AH2835" t="s">
        <v>351</v>
      </c>
      <c r="AI2835">
        <v>50</v>
      </c>
      <c r="AJ2835">
        <v>50</v>
      </c>
      <c r="AK2835" t="s">
        <v>160</v>
      </c>
      <c r="AN2835">
        <v>0</v>
      </c>
      <c r="AO2835">
        <v>13200</v>
      </c>
      <c r="AR2835" s="1">
        <v>42952</v>
      </c>
      <c r="AS2835" t="s">
        <v>3182</v>
      </c>
      <c r="BF2835">
        <v>0</v>
      </c>
      <c r="BG2835" t="s">
        <v>3183</v>
      </c>
      <c r="BH2835" t="s">
        <v>339</v>
      </c>
      <c r="BI2835" t="s">
        <v>3184</v>
      </c>
      <c r="BJ2835" t="s">
        <v>3185</v>
      </c>
      <c r="BK2835">
        <v>9088545956</v>
      </c>
      <c r="DD2835" t="s">
        <v>3078</v>
      </c>
      <c r="DS2835">
        <v>667000</v>
      </c>
      <c r="DT2835">
        <v>48</v>
      </c>
      <c r="EA2835" t="str">
        <f t="shared" si="44"/>
        <v>神奈川県秦野市</v>
      </c>
      <c r="EB2835">
        <v>35.374802000000003</v>
      </c>
      <c r="EC2835">
        <v>139.21994000000001</v>
      </c>
    </row>
    <row r="2836" spans="1:133" x14ac:dyDescent="0.4">
      <c r="B2836" t="s">
        <v>3186</v>
      </c>
      <c r="C2836" t="s">
        <v>6394</v>
      </c>
      <c r="D2836" s="1">
        <v>45647.046840277777</v>
      </c>
      <c r="E2836" t="s">
        <v>3188</v>
      </c>
      <c r="F2836" t="s">
        <v>3189</v>
      </c>
      <c r="G2836" t="s">
        <v>133</v>
      </c>
      <c r="I2836" t="s">
        <v>228</v>
      </c>
      <c r="K2836" t="s">
        <v>2477</v>
      </c>
      <c r="L2836" t="s">
        <v>229</v>
      </c>
      <c r="M2836" s="1">
        <v>45654</v>
      </c>
      <c r="N2836" t="s">
        <v>5024</v>
      </c>
      <c r="O2836" t="s">
        <v>3073</v>
      </c>
      <c r="Q2836" t="s">
        <v>2670</v>
      </c>
      <c r="R2836">
        <v>5653156</v>
      </c>
      <c r="Z2836">
        <v>13200</v>
      </c>
      <c r="AA2836">
        <v>1</v>
      </c>
      <c r="AB2836">
        <v>13200</v>
      </c>
      <c r="AE2836" t="s">
        <v>157</v>
      </c>
      <c r="AF2836" t="s">
        <v>140</v>
      </c>
      <c r="AG2836" t="s">
        <v>141</v>
      </c>
      <c r="AH2836" t="s">
        <v>351</v>
      </c>
      <c r="AI2836">
        <v>50</v>
      </c>
      <c r="AJ2836">
        <v>50</v>
      </c>
      <c r="AK2836" t="s">
        <v>160</v>
      </c>
      <c r="AN2836">
        <v>0</v>
      </c>
      <c r="AO2836">
        <v>13200</v>
      </c>
      <c r="AR2836" s="1">
        <v>42912</v>
      </c>
      <c r="AS2836" t="s">
        <v>3190</v>
      </c>
      <c r="BF2836">
        <v>0</v>
      </c>
      <c r="BG2836" t="s">
        <v>3191</v>
      </c>
      <c r="BH2836" t="s">
        <v>459</v>
      </c>
      <c r="BI2836" t="s">
        <v>3192</v>
      </c>
      <c r="BJ2836" t="s">
        <v>3193</v>
      </c>
      <c r="BK2836">
        <v>8078549085</v>
      </c>
      <c r="DD2836" t="s">
        <v>3078</v>
      </c>
      <c r="DS2836">
        <v>607200</v>
      </c>
      <c r="DT2836">
        <v>47</v>
      </c>
      <c r="EA2836" t="str">
        <f t="shared" si="44"/>
        <v>千葉県野田市花井</v>
      </c>
      <c r="EB2836">
        <v>35.946055999999999</v>
      </c>
      <c r="EC2836">
        <v>139.881866</v>
      </c>
    </row>
    <row r="2837" spans="1:133" x14ac:dyDescent="0.4">
      <c r="A2837" t="s">
        <v>3194</v>
      </c>
      <c r="B2837" t="s">
        <v>3195</v>
      </c>
      <c r="C2837" t="s">
        <v>6395</v>
      </c>
      <c r="D2837" s="1">
        <v>45647.046840277777</v>
      </c>
      <c r="E2837" t="s">
        <v>3197</v>
      </c>
      <c r="F2837" t="s">
        <v>3198</v>
      </c>
      <c r="G2837" t="s">
        <v>133</v>
      </c>
      <c r="I2837" t="s">
        <v>228</v>
      </c>
      <c r="K2837" t="s">
        <v>2477</v>
      </c>
      <c r="L2837" t="s">
        <v>229</v>
      </c>
      <c r="M2837" s="1">
        <v>45654</v>
      </c>
      <c r="N2837" t="s">
        <v>5024</v>
      </c>
      <c r="O2837" t="s">
        <v>3073</v>
      </c>
      <c r="Q2837" t="s">
        <v>2670</v>
      </c>
      <c r="R2837">
        <v>5653169</v>
      </c>
      <c r="Z2837">
        <v>13200</v>
      </c>
      <c r="AA2837">
        <v>1</v>
      </c>
      <c r="AB2837">
        <v>13200</v>
      </c>
      <c r="AE2837" t="s">
        <v>157</v>
      </c>
      <c r="AF2837" t="s">
        <v>140</v>
      </c>
      <c r="AG2837" t="s">
        <v>141</v>
      </c>
      <c r="AH2837" t="s">
        <v>351</v>
      </c>
      <c r="AI2837">
        <v>50</v>
      </c>
      <c r="AJ2837">
        <v>50</v>
      </c>
      <c r="AK2837" t="s">
        <v>160</v>
      </c>
      <c r="AN2837">
        <v>0</v>
      </c>
      <c r="AO2837">
        <v>13200</v>
      </c>
      <c r="AQ2837" t="s">
        <v>477</v>
      </c>
      <c r="AS2837" t="s">
        <v>3199</v>
      </c>
      <c r="BF2837">
        <v>0</v>
      </c>
      <c r="BG2837" t="s">
        <v>3200</v>
      </c>
      <c r="BH2837" t="s">
        <v>236</v>
      </c>
      <c r="BI2837" t="s">
        <v>3201</v>
      </c>
      <c r="BJ2837" t="s">
        <v>3202</v>
      </c>
      <c r="BK2837">
        <v>8053388353</v>
      </c>
      <c r="DD2837" t="s">
        <v>3078</v>
      </c>
      <c r="DS2837">
        <v>639900</v>
      </c>
      <c r="DT2837">
        <v>49</v>
      </c>
      <c r="EA2837" t="str">
        <f t="shared" si="44"/>
        <v>兵庫県西宮市津門宝津町</v>
      </c>
      <c r="EB2837">
        <v>34.732799999999997</v>
      </c>
      <c r="EC2837">
        <v>135.350876</v>
      </c>
    </row>
    <row r="2838" spans="1:133" x14ac:dyDescent="0.4">
      <c r="B2838" t="s">
        <v>3203</v>
      </c>
      <c r="C2838" t="s">
        <v>6396</v>
      </c>
      <c r="D2838" s="1">
        <v>45647.046840277777</v>
      </c>
      <c r="E2838" t="s">
        <v>3205</v>
      </c>
      <c r="F2838" t="s">
        <v>3206</v>
      </c>
      <c r="G2838" t="s">
        <v>133</v>
      </c>
      <c r="I2838" t="s">
        <v>228</v>
      </c>
      <c r="K2838" t="s">
        <v>2477</v>
      </c>
      <c r="L2838" t="s">
        <v>229</v>
      </c>
      <c r="M2838" s="1">
        <v>45654</v>
      </c>
      <c r="N2838" t="s">
        <v>5024</v>
      </c>
      <c r="O2838" t="s">
        <v>3073</v>
      </c>
      <c r="Q2838" t="s">
        <v>2670</v>
      </c>
      <c r="R2838">
        <v>5653168</v>
      </c>
      <c r="Z2838">
        <v>13200</v>
      </c>
      <c r="AA2838">
        <v>1</v>
      </c>
      <c r="AB2838">
        <v>13200</v>
      </c>
      <c r="AE2838" t="s">
        <v>157</v>
      </c>
      <c r="AF2838" t="s">
        <v>140</v>
      </c>
      <c r="AG2838" t="s">
        <v>141</v>
      </c>
      <c r="AH2838" t="s">
        <v>351</v>
      </c>
      <c r="AI2838">
        <v>50</v>
      </c>
      <c r="AJ2838">
        <v>50</v>
      </c>
      <c r="AK2838" t="s">
        <v>160</v>
      </c>
      <c r="AN2838">
        <v>0</v>
      </c>
      <c r="AO2838">
        <v>13200</v>
      </c>
      <c r="AR2838" s="1">
        <v>42852</v>
      </c>
      <c r="AS2838" t="s">
        <v>3207</v>
      </c>
      <c r="BF2838">
        <v>0</v>
      </c>
      <c r="BG2838" t="s">
        <v>3208</v>
      </c>
      <c r="BH2838" t="s">
        <v>208</v>
      </c>
      <c r="BI2838" t="s">
        <v>3209</v>
      </c>
      <c r="BJ2838" t="s">
        <v>3210</v>
      </c>
      <c r="BK2838">
        <v>9035747868</v>
      </c>
      <c r="DD2838" t="s">
        <v>3078</v>
      </c>
      <c r="DS2838">
        <v>607200</v>
      </c>
      <c r="DT2838">
        <v>46</v>
      </c>
      <c r="EA2838" t="str">
        <f t="shared" si="44"/>
        <v>東京都世田谷区粕谷</v>
      </c>
      <c r="EB2838">
        <v>35.661037</v>
      </c>
      <c r="EC2838">
        <v>139.61114499999999</v>
      </c>
    </row>
    <row r="2839" spans="1:133" x14ac:dyDescent="0.4">
      <c r="B2839" t="s">
        <v>3211</v>
      </c>
      <c r="C2839" t="s">
        <v>6397</v>
      </c>
      <c r="D2839" s="1">
        <v>45647.046840277777</v>
      </c>
      <c r="E2839" t="s">
        <v>3213</v>
      </c>
      <c r="F2839" t="s">
        <v>3214</v>
      </c>
      <c r="G2839" t="s">
        <v>133</v>
      </c>
      <c r="I2839" t="s">
        <v>228</v>
      </c>
      <c r="K2839" t="s">
        <v>2477</v>
      </c>
      <c r="L2839" t="s">
        <v>229</v>
      </c>
      <c r="M2839" s="1">
        <v>45654</v>
      </c>
      <c r="N2839" t="s">
        <v>5024</v>
      </c>
      <c r="O2839" t="s">
        <v>3073</v>
      </c>
      <c r="Q2839" t="s">
        <v>2670</v>
      </c>
      <c r="R2839">
        <v>5653157</v>
      </c>
      <c r="Z2839">
        <v>13200</v>
      </c>
      <c r="AA2839">
        <v>1</v>
      </c>
      <c r="AB2839">
        <v>13200</v>
      </c>
      <c r="AE2839" t="s">
        <v>157</v>
      </c>
      <c r="AF2839" t="s">
        <v>140</v>
      </c>
      <c r="AG2839" t="s">
        <v>141</v>
      </c>
      <c r="AH2839" t="s">
        <v>351</v>
      </c>
      <c r="AI2839">
        <v>50</v>
      </c>
      <c r="AJ2839">
        <v>50</v>
      </c>
      <c r="AK2839" t="s">
        <v>160</v>
      </c>
      <c r="AN2839">
        <v>0</v>
      </c>
      <c r="AO2839">
        <v>13200</v>
      </c>
      <c r="AR2839" s="1">
        <v>43861</v>
      </c>
      <c r="AS2839" t="s">
        <v>3215</v>
      </c>
      <c r="BF2839">
        <v>0</v>
      </c>
      <c r="BG2839" t="s">
        <v>3216</v>
      </c>
      <c r="BH2839" t="s">
        <v>3217</v>
      </c>
      <c r="BI2839" t="s">
        <v>3218</v>
      </c>
      <c r="BJ2839" t="s">
        <v>3219</v>
      </c>
      <c r="BK2839">
        <v>7020215963</v>
      </c>
      <c r="DD2839" t="s">
        <v>3078</v>
      </c>
      <c r="DS2839">
        <v>746200</v>
      </c>
      <c r="DT2839">
        <v>48</v>
      </c>
      <c r="EA2839" t="str">
        <f t="shared" si="44"/>
        <v>宮城県仙台市青葉区一番町</v>
      </c>
      <c r="EB2839">
        <v>38.256832000000003</v>
      </c>
      <c r="EC2839">
        <v>140.87312299999999</v>
      </c>
    </row>
    <row r="2840" spans="1:133" x14ac:dyDescent="0.4">
      <c r="B2840" t="s">
        <v>3220</v>
      </c>
      <c r="C2840" t="s">
        <v>6398</v>
      </c>
      <c r="D2840" s="1">
        <v>45647.046840277777</v>
      </c>
      <c r="E2840" t="s">
        <v>3222</v>
      </c>
      <c r="F2840" t="s">
        <v>3223</v>
      </c>
      <c r="G2840" t="s">
        <v>133</v>
      </c>
      <c r="I2840" t="s">
        <v>228</v>
      </c>
      <c r="K2840" t="s">
        <v>2477</v>
      </c>
      <c r="L2840" t="s">
        <v>229</v>
      </c>
      <c r="M2840" s="1">
        <v>45654</v>
      </c>
      <c r="N2840" t="s">
        <v>5024</v>
      </c>
      <c r="O2840" t="s">
        <v>3073</v>
      </c>
      <c r="Q2840" t="s">
        <v>2670</v>
      </c>
      <c r="R2840">
        <v>5653152</v>
      </c>
      <c r="Z2840">
        <v>13200</v>
      </c>
      <c r="AA2840">
        <v>1</v>
      </c>
      <c r="AB2840">
        <v>13200</v>
      </c>
      <c r="AE2840" t="s">
        <v>157</v>
      </c>
      <c r="AF2840" t="s">
        <v>140</v>
      </c>
      <c r="AG2840" t="s">
        <v>141</v>
      </c>
      <c r="AH2840" t="s">
        <v>351</v>
      </c>
      <c r="AI2840">
        <v>50</v>
      </c>
      <c r="AJ2840">
        <v>50</v>
      </c>
      <c r="AK2840" t="s">
        <v>160</v>
      </c>
      <c r="AN2840">
        <v>0</v>
      </c>
      <c r="AO2840">
        <v>13200</v>
      </c>
      <c r="AR2840" s="1">
        <v>42768</v>
      </c>
      <c r="AS2840" t="s">
        <v>3224</v>
      </c>
      <c r="BF2840">
        <v>0</v>
      </c>
      <c r="BG2840" t="s">
        <v>3225</v>
      </c>
      <c r="BH2840" t="s">
        <v>208</v>
      </c>
      <c r="BI2840" t="s">
        <v>3226</v>
      </c>
      <c r="BJ2840" t="s">
        <v>3227</v>
      </c>
      <c r="BK2840">
        <v>8055285260</v>
      </c>
      <c r="DD2840" t="s">
        <v>3078</v>
      </c>
      <c r="DS2840">
        <v>607200</v>
      </c>
      <c r="DT2840">
        <v>47</v>
      </c>
      <c r="EA2840" t="str">
        <f t="shared" si="44"/>
        <v>東京都小金井市貫井南町</v>
      </c>
      <c r="EB2840">
        <v>35.690227999999998</v>
      </c>
      <c r="EC2840">
        <v>139.49568199999999</v>
      </c>
    </row>
    <row r="2841" spans="1:133" x14ac:dyDescent="0.4">
      <c r="B2841" t="s">
        <v>3228</v>
      </c>
      <c r="C2841" t="s">
        <v>6399</v>
      </c>
      <c r="D2841" s="1">
        <v>45647.046840277777</v>
      </c>
      <c r="E2841" t="s">
        <v>3230</v>
      </c>
      <c r="F2841" t="s">
        <v>3231</v>
      </c>
      <c r="G2841" t="s">
        <v>133</v>
      </c>
      <c r="I2841" t="s">
        <v>228</v>
      </c>
      <c r="K2841" t="s">
        <v>2477</v>
      </c>
      <c r="L2841" t="s">
        <v>229</v>
      </c>
      <c r="M2841" s="1">
        <v>45654</v>
      </c>
      <c r="N2841" t="s">
        <v>5024</v>
      </c>
      <c r="O2841" t="s">
        <v>3073</v>
      </c>
      <c r="Q2841" t="s">
        <v>2670</v>
      </c>
      <c r="R2841">
        <v>5653158</v>
      </c>
      <c r="Z2841">
        <v>13200</v>
      </c>
      <c r="AA2841">
        <v>1</v>
      </c>
      <c r="AB2841">
        <v>13200</v>
      </c>
      <c r="AE2841" t="s">
        <v>157</v>
      </c>
      <c r="AF2841" t="s">
        <v>140</v>
      </c>
      <c r="AG2841" t="s">
        <v>141</v>
      </c>
      <c r="AH2841" t="s">
        <v>351</v>
      </c>
      <c r="AI2841">
        <v>50</v>
      </c>
      <c r="AJ2841">
        <v>50</v>
      </c>
      <c r="AK2841" t="s">
        <v>160</v>
      </c>
      <c r="AN2841">
        <v>0</v>
      </c>
      <c r="AO2841">
        <v>13200</v>
      </c>
      <c r="AR2841" s="1">
        <v>43538</v>
      </c>
      <c r="AS2841" t="s">
        <v>3232</v>
      </c>
      <c r="BF2841">
        <v>0</v>
      </c>
      <c r="BG2841" t="s">
        <v>3233</v>
      </c>
      <c r="BH2841" t="s">
        <v>339</v>
      </c>
      <c r="BI2841" t="s">
        <v>3234</v>
      </c>
      <c r="BJ2841" t="s">
        <v>3235</v>
      </c>
      <c r="BK2841">
        <v>8050755081</v>
      </c>
      <c r="CT2841" t="s">
        <v>3236</v>
      </c>
      <c r="CU2841" s="2">
        <v>44032</v>
      </c>
      <c r="CX2841" t="s">
        <v>3237</v>
      </c>
      <c r="CY2841" s="2">
        <v>44063</v>
      </c>
      <c r="DD2841" t="s">
        <v>3078</v>
      </c>
      <c r="DS2841">
        <v>785090</v>
      </c>
      <c r="DT2841">
        <v>74</v>
      </c>
      <c r="EA2841" t="str">
        <f t="shared" si="44"/>
        <v>神奈川県横浜市青葉区新石川</v>
      </c>
      <c r="EB2841">
        <v>35.567936000000003</v>
      </c>
      <c r="EC2841">
        <v>139.55787699999999</v>
      </c>
    </row>
    <row r="2842" spans="1:133" x14ac:dyDescent="0.4">
      <c r="B2842" t="s">
        <v>3238</v>
      </c>
      <c r="C2842" t="s">
        <v>6400</v>
      </c>
      <c r="D2842" s="1">
        <v>45647.046840277777</v>
      </c>
      <c r="E2842" t="s">
        <v>3240</v>
      </c>
      <c r="F2842" t="s">
        <v>3241</v>
      </c>
      <c r="G2842" t="s">
        <v>133</v>
      </c>
      <c r="I2842" t="s">
        <v>228</v>
      </c>
      <c r="K2842" t="s">
        <v>2477</v>
      </c>
      <c r="L2842" t="s">
        <v>229</v>
      </c>
      <c r="M2842" s="1">
        <v>45654</v>
      </c>
      <c r="N2842" t="s">
        <v>5024</v>
      </c>
      <c r="O2842" t="s">
        <v>893</v>
      </c>
      <c r="Q2842" t="s">
        <v>2670</v>
      </c>
      <c r="R2842">
        <v>5653171</v>
      </c>
      <c r="Z2842">
        <v>14500</v>
      </c>
      <c r="AA2842">
        <v>1</v>
      </c>
      <c r="AB2842">
        <v>14500</v>
      </c>
      <c r="AE2842" t="s">
        <v>157</v>
      </c>
      <c r="AF2842" t="s">
        <v>140</v>
      </c>
      <c r="AG2842" t="s">
        <v>141</v>
      </c>
      <c r="AH2842" t="s">
        <v>351</v>
      </c>
      <c r="AI2842">
        <v>50</v>
      </c>
      <c r="AJ2842">
        <v>50</v>
      </c>
      <c r="AK2842" t="s">
        <v>160</v>
      </c>
      <c r="AN2842">
        <v>0</v>
      </c>
      <c r="AO2842">
        <v>14500</v>
      </c>
      <c r="AQ2842" t="s">
        <v>191</v>
      </c>
      <c r="AR2842" s="1">
        <v>42481</v>
      </c>
      <c r="AS2842" t="s">
        <v>3242</v>
      </c>
      <c r="AT2842" t="s">
        <v>3243</v>
      </c>
      <c r="BF2842">
        <v>0</v>
      </c>
      <c r="BG2842" t="s">
        <v>3244</v>
      </c>
      <c r="BH2842" t="s">
        <v>208</v>
      </c>
      <c r="BI2842" t="s">
        <v>3245</v>
      </c>
      <c r="BJ2842" t="s">
        <v>3246</v>
      </c>
      <c r="BK2842">
        <v>9026741295</v>
      </c>
      <c r="CT2842" t="s">
        <v>601</v>
      </c>
      <c r="CX2842" t="s">
        <v>964</v>
      </c>
      <c r="CY2842" s="2">
        <v>45432</v>
      </c>
      <c r="DD2842" t="s">
        <v>899</v>
      </c>
      <c r="DP2842" s="1">
        <v>42859</v>
      </c>
      <c r="DQ2842" s="1">
        <v>42481</v>
      </c>
      <c r="DR2842">
        <v>378</v>
      </c>
      <c r="DS2842">
        <v>1910840</v>
      </c>
      <c r="DT2842">
        <v>123</v>
      </c>
      <c r="EA2842" t="str">
        <f t="shared" si="44"/>
        <v>東京都福生市</v>
      </c>
      <c r="EB2842">
        <v>35.738602</v>
      </c>
      <c r="EC2842">
        <v>139.32673600000001</v>
      </c>
    </row>
    <row r="2843" spans="1:133" x14ac:dyDescent="0.4">
      <c r="B2843" t="s">
        <v>3125</v>
      </c>
      <c r="C2843" t="s">
        <v>6386</v>
      </c>
      <c r="D2843" s="1">
        <v>45647.046851851854</v>
      </c>
      <c r="E2843" t="s">
        <v>3127</v>
      </c>
      <c r="F2843" t="s">
        <v>3128</v>
      </c>
      <c r="G2843" t="s">
        <v>133</v>
      </c>
      <c r="I2843" t="s">
        <v>228</v>
      </c>
      <c r="K2843" t="s">
        <v>347</v>
      </c>
      <c r="L2843" t="s">
        <v>229</v>
      </c>
      <c r="M2843" s="1">
        <v>45654</v>
      </c>
      <c r="N2843" t="s">
        <v>5024</v>
      </c>
      <c r="O2843" t="s">
        <v>3073</v>
      </c>
      <c r="Q2843" t="s">
        <v>2670</v>
      </c>
      <c r="U2843">
        <v>97736527</v>
      </c>
      <c r="Z2843">
        <v>13200</v>
      </c>
      <c r="AA2843">
        <v>1</v>
      </c>
      <c r="AB2843">
        <v>13200</v>
      </c>
      <c r="AE2843" t="s">
        <v>157</v>
      </c>
      <c r="AF2843" t="s">
        <v>140</v>
      </c>
      <c r="AG2843" t="s">
        <v>141</v>
      </c>
      <c r="AH2843" t="s">
        <v>351</v>
      </c>
      <c r="AI2843">
        <v>50</v>
      </c>
      <c r="AJ2843">
        <v>50</v>
      </c>
      <c r="AK2843" t="s">
        <v>160</v>
      </c>
      <c r="AN2843">
        <v>0</v>
      </c>
      <c r="AO2843">
        <v>13200</v>
      </c>
      <c r="AR2843" s="1">
        <v>43900</v>
      </c>
      <c r="AS2843" t="s">
        <v>3129</v>
      </c>
      <c r="BF2843">
        <v>0</v>
      </c>
      <c r="BG2843" t="s">
        <v>3130</v>
      </c>
      <c r="BH2843" t="s">
        <v>180</v>
      </c>
      <c r="BI2843" t="s">
        <v>3131</v>
      </c>
      <c r="BJ2843" s="2">
        <v>37056</v>
      </c>
      <c r="BK2843">
        <v>9010981201</v>
      </c>
      <c r="DD2843" t="s">
        <v>3078</v>
      </c>
      <c r="DS2843">
        <v>646800</v>
      </c>
      <c r="DT2843">
        <v>50</v>
      </c>
      <c r="DX2843">
        <v>1001959745</v>
      </c>
      <c r="EA2843" t="str">
        <f t="shared" si="44"/>
        <v>愛知県名古屋市中村区森田町</v>
      </c>
      <c r="EB2843">
        <v>35.178500999999997</v>
      </c>
      <c r="EC2843">
        <v>136.863754</v>
      </c>
    </row>
    <row r="2844" spans="1:133" x14ac:dyDescent="0.4">
      <c r="B2844" t="s">
        <v>3132</v>
      </c>
      <c r="C2844" t="s">
        <v>6387</v>
      </c>
      <c r="D2844" s="1">
        <v>45647.046851851854</v>
      </c>
      <c r="E2844" t="s">
        <v>3134</v>
      </c>
      <c r="F2844" t="s">
        <v>3135</v>
      </c>
      <c r="G2844" t="s">
        <v>133</v>
      </c>
      <c r="I2844" t="s">
        <v>228</v>
      </c>
      <c r="K2844" t="s">
        <v>347</v>
      </c>
      <c r="L2844" t="s">
        <v>229</v>
      </c>
      <c r="M2844" s="1">
        <v>45654</v>
      </c>
      <c r="N2844" t="s">
        <v>5024</v>
      </c>
      <c r="O2844" t="s">
        <v>3073</v>
      </c>
      <c r="Q2844" t="s">
        <v>2670</v>
      </c>
      <c r="U2844">
        <v>97738746</v>
      </c>
      <c r="Z2844">
        <v>13200</v>
      </c>
      <c r="AA2844">
        <v>1</v>
      </c>
      <c r="AB2844">
        <v>13200</v>
      </c>
      <c r="AE2844" t="s">
        <v>157</v>
      </c>
      <c r="AF2844" t="s">
        <v>140</v>
      </c>
      <c r="AG2844" t="s">
        <v>141</v>
      </c>
      <c r="AH2844" t="s">
        <v>351</v>
      </c>
      <c r="AI2844">
        <v>50</v>
      </c>
      <c r="AJ2844">
        <v>50</v>
      </c>
      <c r="AK2844" t="s">
        <v>160</v>
      </c>
      <c r="AN2844">
        <v>0</v>
      </c>
      <c r="AO2844">
        <v>13200</v>
      </c>
      <c r="AQ2844" t="s">
        <v>191</v>
      </c>
      <c r="AR2844" s="1">
        <v>42943</v>
      </c>
      <c r="AS2844" t="s">
        <v>3136</v>
      </c>
      <c r="BF2844">
        <v>0</v>
      </c>
      <c r="BG2844" t="s">
        <v>3137</v>
      </c>
      <c r="BH2844" t="s">
        <v>252</v>
      </c>
      <c r="BI2844" t="s">
        <v>3138</v>
      </c>
      <c r="BJ2844" t="s">
        <v>3139</v>
      </c>
      <c r="BK2844">
        <v>9026536684</v>
      </c>
      <c r="DD2844" t="s">
        <v>3078</v>
      </c>
      <c r="DL2844" t="s">
        <v>506</v>
      </c>
      <c r="DM2844" s="2">
        <v>45708</v>
      </c>
      <c r="DS2844">
        <v>695700</v>
      </c>
      <c r="DT2844">
        <v>51</v>
      </c>
      <c r="DX2844">
        <v>1002439699</v>
      </c>
      <c r="EA2844" t="str">
        <f t="shared" si="44"/>
        <v>長野県松本市</v>
      </c>
      <c r="EB2844">
        <v>36.238093999999997</v>
      </c>
      <c r="EC2844">
        <v>137.97198499999999</v>
      </c>
    </row>
    <row r="2845" spans="1:133" x14ac:dyDescent="0.4">
      <c r="B2845" t="s">
        <v>3140</v>
      </c>
      <c r="C2845" t="s">
        <v>6388</v>
      </c>
      <c r="D2845" s="1">
        <v>45647.046851851854</v>
      </c>
      <c r="E2845" t="s">
        <v>3142</v>
      </c>
      <c r="F2845" t="s">
        <v>3143</v>
      </c>
      <c r="G2845" t="s">
        <v>133</v>
      </c>
      <c r="I2845" t="s">
        <v>228</v>
      </c>
      <c r="K2845" t="s">
        <v>2477</v>
      </c>
      <c r="L2845" t="s">
        <v>229</v>
      </c>
      <c r="M2845" s="1">
        <v>45654</v>
      </c>
      <c r="N2845" t="s">
        <v>5024</v>
      </c>
      <c r="O2845" t="s">
        <v>3073</v>
      </c>
      <c r="Q2845" t="s">
        <v>2670</v>
      </c>
      <c r="R2845">
        <v>5653154</v>
      </c>
      <c r="Z2845">
        <v>13200</v>
      </c>
      <c r="AA2845">
        <v>1</v>
      </c>
      <c r="AB2845">
        <v>13200</v>
      </c>
      <c r="AE2845" t="s">
        <v>157</v>
      </c>
      <c r="AF2845" t="s">
        <v>140</v>
      </c>
      <c r="AG2845" t="s">
        <v>141</v>
      </c>
      <c r="AH2845" t="s">
        <v>351</v>
      </c>
      <c r="AI2845">
        <v>50</v>
      </c>
      <c r="AJ2845">
        <v>50</v>
      </c>
      <c r="AK2845" t="s">
        <v>160</v>
      </c>
      <c r="AN2845">
        <v>0</v>
      </c>
      <c r="AO2845">
        <v>13200</v>
      </c>
      <c r="AR2845" s="1">
        <v>43896</v>
      </c>
      <c r="AS2845" t="s">
        <v>3144</v>
      </c>
      <c r="BF2845">
        <v>0</v>
      </c>
      <c r="BG2845" t="s">
        <v>3145</v>
      </c>
      <c r="BH2845" t="s">
        <v>180</v>
      </c>
      <c r="BI2845" t="s">
        <v>3146</v>
      </c>
      <c r="BJ2845" t="s">
        <v>3147</v>
      </c>
      <c r="BK2845">
        <v>8051513541</v>
      </c>
      <c r="DD2845" t="s">
        <v>3078</v>
      </c>
      <c r="DS2845">
        <v>607200</v>
      </c>
      <c r="DT2845">
        <v>47</v>
      </c>
      <c r="EA2845" t="str">
        <f t="shared" si="44"/>
        <v>愛知県新城市庭野松本</v>
      </c>
      <c r="EB2845">
        <v>34.894298999999997</v>
      </c>
      <c r="EC2845">
        <v>137.502197</v>
      </c>
    </row>
    <row r="2846" spans="1:133" x14ac:dyDescent="0.4">
      <c r="B2846" t="s">
        <v>3148</v>
      </c>
      <c r="C2846" t="s">
        <v>6389</v>
      </c>
      <c r="D2846" s="1">
        <v>45647.046851851854</v>
      </c>
      <c r="E2846" t="s">
        <v>3150</v>
      </c>
      <c r="F2846" t="s">
        <v>3151</v>
      </c>
      <c r="G2846" t="s">
        <v>133</v>
      </c>
      <c r="I2846" t="s">
        <v>228</v>
      </c>
      <c r="K2846" t="s">
        <v>2477</v>
      </c>
      <c r="L2846" t="s">
        <v>229</v>
      </c>
      <c r="M2846" s="1">
        <v>45654</v>
      </c>
      <c r="N2846" t="s">
        <v>5024</v>
      </c>
      <c r="O2846" t="s">
        <v>3073</v>
      </c>
      <c r="Q2846" t="s">
        <v>2670</v>
      </c>
      <c r="R2846">
        <v>5653159</v>
      </c>
      <c r="Z2846">
        <v>13200</v>
      </c>
      <c r="AA2846">
        <v>1</v>
      </c>
      <c r="AB2846">
        <v>13200</v>
      </c>
      <c r="AE2846" t="s">
        <v>157</v>
      </c>
      <c r="AF2846" t="s">
        <v>140</v>
      </c>
      <c r="AG2846" t="s">
        <v>141</v>
      </c>
      <c r="AH2846" t="s">
        <v>351</v>
      </c>
      <c r="AI2846">
        <v>50</v>
      </c>
      <c r="AJ2846">
        <v>50</v>
      </c>
      <c r="AK2846" t="s">
        <v>160</v>
      </c>
      <c r="AN2846">
        <v>0</v>
      </c>
      <c r="AO2846">
        <v>13200</v>
      </c>
      <c r="AR2846" s="1">
        <v>44094</v>
      </c>
      <c r="AS2846" t="s">
        <v>3152</v>
      </c>
      <c r="BF2846">
        <v>0</v>
      </c>
      <c r="BG2846" t="s">
        <v>3153</v>
      </c>
      <c r="BH2846" t="s">
        <v>164</v>
      </c>
      <c r="BI2846" t="s">
        <v>3154</v>
      </c>
      <c r="BJ2846" t="s">
        <v>3155</v>
      </c>
      <c r="BK2846">
        <v>9086493610</v>
      </c>
      <c r="DD2846" t="s">
        <v>3078</v>
      </c>
      <c r="DS2846">
        <v>607200</v>
      </c>
      <c r="DT2846">
        <v>47</v>
      </c>
      <c r="EA2846" t="str">
        <f t="shared" si="44"/>
        <v>埼玉県川口市</v>
      </c>
      <c r="EB2846">
        <v>35.807738999999998</v>
      </c>
      <c r="EC2846">
        <v>139.72416699999999</v>
      </c>
    </row>
    <row r="2847" spans="1:133" x14ac:dyDescent="0.4">
      <c r="B2847" t="s">
        <v>3156</v>
      </c>
      <c r="C2847" t="s">
        <v>6390</v>
      </c>
      <c r="D2847" s="1">
        <v>45647.046851851854</v>
      </c>
      <c r="E2847" t="s">
        <v>3158</v>
      </c>
      <c r="F2847" t="s">
        <v>3159</v>
      </c>
      <c r="G2847" t="s">
        <v>133</v>
      </c>
      <c r="I2847" t="s">
        <v>228</v>
      </c>
      <c r="K2847" t="s">
        <v>347</v>
      </c>
      <c r="L2847" t="s">
        <v>229</v>
      </c>
      <c r="M2847" s="1">
        <v>45654</v>
      </c>
      <c r="N2847" t="s">
        <v>5024</v>
      </c>
      <c r="O2847" t="s">
        <v>3073</v>
      </c>
      <c r="Q2847" t="s">
        <v>2670</v>
      </c>
      <c r="U2847">
        <v>97736532</v>
      </c>
      <c r="Z2847">
        <v>13200</v>
      </c>
      <c r="AA2847">
        <v>1</v>
      </c>
      <c r="AB2847">
        <v>13200</v>
      </c>
      <c r="AE2847" t="s">
        <v>157</v>
      </c>
      <c r="AF2847" t="s">
        <v>140</v>
      </c>
      <c r="AG2847" t="s">
        <v>141</v>
      </c>
      <c r="AH2847" t="s">
        <v>351</v>
      </c>
      <c r="AI2847">
        <v>50</v>
      </c>
      <c r="AJ2847">
        <v>50</v>
      </c>
      <c r="AK2847" t="s">
        <v>160</v>
      </c>
      <c r="AN2847">
        <v>0</v>
      </c>
      <c r="AO2847">
        <v>13200</v>
      </c>
      <c r="AR2847" s="1">
        <v>43900</v>
      </c>
      <c r="AS2847" t="s">
        <v>3160</v>
      </c>
      <c r="BF2847">
        <v>0</v>
      </c>
      <c r="BG2847" t="s">
        <v>3161</v>
      </c>
      <c r="BH2847" t="s">
        <v>236</v>
      </c>
      <c r="BI2847" t="s">
        <v>3162</v>
      </c>
      <c r="BJ2847">
        <v>72</v>
      </c>
      <c r="BK2847">
        <v>9021963897</v>
      </c>
      <c r="DD2847" t="s">
        <v>3078</v>
      </c>
      <c r="DS2847">
        <v>646800</v>
      </c>
      <c r="DT2847">
        <v>50</v>
      </c>
      <c r="DX2847">
        <v>1001961882</v>
      </c>
      <c r="EA2847" t="str">
        <f t="shared" si="44"/>
        <v>兵庫県姫路市林田町下伊勢</v>
      </c>
      <c r="EB2847">
        <v>34.890864999999998</v>
      </c>
      <c r="EC2847">
        <v>134.60691800000001</v>
      </c>
    </row>
    <row r="2848" spans="1:133" x14ac:dyDescent="0.4">
      <c r="B2848" t="s">
        <v>3163</v>
      </c>
      <c r="C2848" t="s">
        <v>6391</v>
      </c>
      <c r="D2848" s="1">
        <v>45647.046851851854</v>
      </c>
      <c r="E2848" t="s">
        <v>3165</v>
      </c>
      <c r="F2848" t="s">
        <v>3166</v>
      </c>
      <c r="G2848" t="s">
        <v>133</v>
      </c>
      <c r="I2848" t="s">
        <v>228</v>
      </c>
      <c r="K2848" t="s">
        <v>2477</v>
      </c>
      <c r="L2848" t="s">
        <v>229</v>
      </c>
      <c r="M2848" s="1">
        <v>45654</v>
      </c>
      <c r="N2848" t="s">
        <v>5024</v>
      </c>
      <c r="O2848" t="s">
        <v>3073</v>
      </c>
      <c r="Q2848" t="s">
        <v>2670</v>
      </c>
      <c r="R2848">
        <v>5653155</v>
      </c>
      <c r="Z2848">
        <v>13200</v>
      </c>
      <c r="AA2848">
        <v>1</v>
      </c>
      <c r="AB2848">
        <v>13200</v>
      </c>
      <c r="AE2848" t="s">
        <v>157</v>
      </c>
      <c r="AF2848" t="s">
        <v>140</v>
      </c>
      <c r="AG2848" t="s">
        <v>141</v>
      </c>
      <c r="AH2848" t="s">
        <v>351</v>
      </c>
      <c r="AI2848">
        <v>50</v>
      </c>
      <c r="AJ2848">
        <v>50</v>
      </c>
      <c r="AK2848" t="s">
        <v>160</v>
      </c>
      <c r="AN2848">
        <v>0</v>
      </c>
      <c r="AO2848">
        <v>13200</v>
      </c>
      <c r="AR2848" s="1">
        <v>43900</v>
      </c>
      <c r="AS2848" t="s">
        <v>3167</v>
      </c>
      <c r="BF2848">
        <v>0</v>
      </c>
      <c r="BG2848" t="s">
        <v>3168</v>
      </c>
      <c r="BH2848" t="s">
        <v>329</v>
      </c>
      <c r="BI2848" t="s">
        <v>3169</v>
      </c>
      <c r="BJ2848" s="3">
        <v>45964</v>
      </c>
      <c r="BK2848">
        <v>9040814338</v>
      </c>
      <c r="DD2848" t="s">
        <v>3078</v>
      </c>
      <c r="DS2848">
        <v>607200</v>
      </c>
      <c r="DT2848">
        <v>47</v>
      </c>
      <c r="EA2848" t="str">
        <f t="shared" si="44"/>
        <v>静岡県浜松市中区神田町</v>
      </c>
      <c r="EB2848">
        <v>34.710864999999998</v>
      </c>
      <c r="EC2848">
        <v>137.72612000000001</v>
      </c>
    </row>
    <row r="2849" spans="2:133" x14ac:dyDescent="0.4">
      <c r="B2849" t="s">
        <v>3069</v>
      </c>
      <c r="C2849" t="s">
        <v>6370</v>
      </c>
      <c r="D2849" s="1">
        <v>45647.046863425923</v>
      </c>
      <c r="E2849" t="s">
        <v>3071</v>
      </c>
      <c r="F2849" t="s">
        <v>3072</v>
      </c>
      <c r="G2849" t="s">
        <v>133</v>
      </c>
      <c r="I2849" t="s">
        <v>228</v>
      </c>
      <c r="K2849" t="s">
        <v>2477</v>
      </c>
      <c r="L2849" t="s">
        <v>229</v>
      </c>
      <c r="M2849" s="1">
        <v>45654</v>
      </c>
      <c r="N2849" t="s">
        <v>5024</v>
      </c>
      <c r="O2849" t="s">
        <v>3073</v>
      </c>
      <c r="Q2849" t="s">
        <v>2670</v>
      </c>
      <c r="R2849">
        <v>5653161</v>
      </c>
      <c r="Z2849">
        <v>13200</v>
      </c>
      <c r="AA2849">
        <v>1</v>
      </c>
      <c r="AB2849">
        <v>13200</v>
      </c>
      <c r="AE2849" t="s">
        <v>157</v>
      </c>
      <c r="AF2849" t="s">
        <v>140</v>
      </c>
      <c r="AG2849" t="s">
        <v>141</v>
      </c>
      <c r="AH2849" t="s">
        <v>351</v>
      </c>
      <c r="AI2849">
        <v>50</v>
      </c>
      <c r="AJ2849">
        <v>50</v>
      </c>
      <c r="AK2849" t="s">
        <v>160</v>
      </c>
      <c r="AN2849">
        <v>0</v>
      </c>
      <c r="AO2849">
        <v>13200</v>
      </c>
      <c r="AR2849" s="1">
        <v>42911</v>
      </c>
      <c r="AS2849" t="s">
        <v>3074</v>
      </c>
      <c r="BF2849">
        <v>0</v>
      </c>
      <c r="BG2849" t="s">
        <v>3075</v>
      </c>
      <c r="BH2849" t="s">
        <v>236</v>
      </c>
      <c r="BI2849" t="s">
        <v>3076</v>
      </c>
      <c r="BJ2849" t="s">
        <v>3077</v>
      </c>
      <c r="BK2849">
        <v>9035618575</v>
      </c>
      <c r="CP2849" t="s">
        <v>1490</v>
      </c>
      <c r="CQ2849" s="1">
        <v>43818</v>
      </c>
      <c r="DD2849" t="s">
        <v>3078</v>
      </c>
      <c r="DS2849">
        <v>554400</v>
      </c>
      <c r="DT2849">
        <v>43</v>
      </c>
      <c r="EA2849" t="str">
        <f t="shared" si="44"/>
        <v>兵庫県神戸市長田区五位ノ池町</v>
      </c>
      <c r="EB2849">
        <v>34.663651000000002</v>
      </c>
      <c r="EC2849">
        <v>135.13793899999999</v>
      </c>
    </row>
    <row r="2850" spans="2:133" x14ac:dyDescent="0.4">
      <c r="B2850" t="s">
        <v>3079</v>
      </c>
      <c r="C2850" t="s">
        <v>6371</v>
      </c>
      <c r="D2850" s="1">
        <v>45647.046863425923</v>
      </c>
      <c r="E2850" t="s">
        <v>3081</v>
      </c>
      <c r="F2850" t="s">
        <v>3082</v>
      </c>
      <c r="G2850" t="s">
        <v>133</v>
      </c>
      <c r="I2850" t="s">
        <v>228</v>
      </c>
      <c r="K2850" t="s">
        <v>347</v>
      </c>
      <c r="L2850" t="s">
        <v>229</v>
      </c>
      <c r="M2850" s="1">
        <v>45654</v>
      </c>
      <c r="N2850" t="s">
        <v>5024</v>
      </c>
      <c r="O2850" t="s">
        <v>3073</v>
      </c>
      <c r="Q2850" t="s">
        <v>2670</v>
      </c>
      <c r="U2850">
        <v>97738379</v>
      </c>
      <c r="Z2850">
        <v>13200</v>
      </c>
      <c r="AA2850">
        <v>1</v>
      </c>
      <c r="AB2850">
        <v>13200</v>
      </c>
      <c r="AE2850" t="s">
        <v>157</v>
      </c>
      <c r="AF2850" t="s">
        <v>140</v>
      </c>
      <c r="AG2850" t="s">
        <v>141</v>
      </c>
      <c r="AH2850" t="s">
        <v>351</v>
      </c>
      <c r="AI2850">
        <v>50</v>
      </c>
      <c r="AJ2850">
        <v>50</v>
      </c>
      <c r="AK2850" t="s">
        <v>160</v>
      </c>
      <c r="AN2850">
        <v>0</v>
      </c>
      <c r="AO2850">
        <v>13200</v>
      </c>
      <c r="AR2850" s="1">
        <v>43946</v>
      </c>
      <c r="AS2850" t="s">
        <v>3083</v>
      </c>
      <c r="BF2850">
        <v>0</v>
      </c>
      <c r="BG2850" t="s">
        <v>3084</v>
      </c>
      <c r="BH2850" t="s">
        <v>236</v>
      </c>
      <c r="BI2850" t="s">
        <v>3085</v>
      </c>
      <c r="BJ2850" t="s">
        <v>3086</v>
      </c>
      <c r="BK2850">
        <v>9038489448</v>
      </c>
      <c r="DD2850" t="s">
        <v>3078</v>
      </c>
      <c r="DS2850">
        <v>594000</v>
      </c>
      <c r="DT2850">
        <v>46</v>
      </c>
      <c r="DX2850">
        <v>1002382366</v>
      </c>
      <c r="EA2850" t="str">
        <f t="shared" si="44"/>
        <v>兵庫県神戸市西区王塚台７の２８</v>
      </c>
      <c r="EB2850">
        <v>34.673462000000001</v>
      </c>
      <c r="EC2850">
        <v>134.98017899999999</v>
      </c>
    </row>
    <row r="2851" spans="2:133" x14ac:dyDescent="0.4">
      <c r="B2851" t="s">
        <v>3087</v>
      </c>
      <c r="C2851" t="s">
        <v>6372</v>
      </c>
      <c r="D2851" s="1">
        <v>45647.046863425923</v>
      </c>
      <c r="E2851" t="s">
        <v>3089</v>
      </c>
      <c r="F2851" t="s">
        <v>3090</v>
      </c>
      <c r="G2851" t="s">
        <v>133</v>
      </c>
      <c r="I2851" t="s">
        <v>228</v>
      </c>
      <c r="K2851" t="s">
        <v>347</v>
      </c>
      <c r="L2851" t="s">
        <v>229</v>
      </c>
      <c r="M2851" s="1">
        <v>45654</v>
      </c>
      <c r="N2851" t="s">
        <v>5024</v>
      </c>
      <c r="O2851" t="s">
        <v>3073</v>
      </c>
      <c r="Q2851" t="s">
        <v>2670</v>
      </c>
      <c r="U2851">
        <v>97738907</v>
      </c>
      <c r="Z2851">
        <v>13200</v>
      </c>
      <c r="AA2851">
        <v>1</v>
      </c>
      <c r="AB2851">
        <v>13200</v>
      </c>
      <c r="AE2851" t="s">
        <v>157</v>
      </c>
      <c r="AF2851" t="s">
        <v>140</v>
      </c>
      <c r="AG2851" t="s">
        <v>141</v>
      </c>
      <c r="AH2851" t="s">
        <v>351</v>
      </c>
      <c r="AI2851">
        <v>50</v>
      </c>
      <c r="AJ2851">
        <v>50</v>
      </c>
      <c r="AK2851" t="s">
        <v>160</v>
      </c>
      <c r="AN2851">
        <v>0</v>
      </c>
      <c r="AO2851">
        <v>13200</v>
      </c>
      <c r="AR2851" s="1">
        <v>43835</v>
      </c>
      <c r="AS2851" t="s">
        <v>3091</v>
      </c>
      <c r="BF2851">
        <v>0</v>
      </c>
      <c r="BG2851" t="s">
        <v>3092</v>
      </c>
      <c r="BH2851" t="s">
        <v>236</v>
      </c>
      <c r="BI2851" t="s">
        <v>3093</v>
      </c>
      <c r="BJ2851" s="3">
        <v>45798</v>
      </c>
      <c r="BK2851">
        <v>9091617858</v>
      </c>
      <c r="DD2851" t="s">
        <v>3078</v>
      </c>
      <c r="DS2851">
        <v>648670</v>
      </c>
      <c r="DT2851">
        <v>46</v>
      </c>
      <c r="DX2851">
        <v>1002463075</v>
      </c>
      <c r="EA2851" t="str">
        <f t="shared" si="44"/>
        <v>兵庫県神戸市須磨区多井畑南町</v>
      </c>
      <c r="EB2851">
        <v>34.657131</v>
      </c>
      <c r="EC2851">
        <v>135.09435999999999</v>
      </c>
    </row>
    <row r="2852" spans="2:133" x14ac:dyDescent="0.4">
      <c r="B2852" t="s">
        <v>3094</v>
      </c>
      <c r="C2852" t="s">
        <v>6373</v>
      </c>
      <c r="D2852" s="1">
        <v>45647.046863425923</v>
      </c>
      <c r="E2852" t="s">
        <v>3096</v>
      </c>
      <c r="F2852" t="s">
        <v>3097</v>
      </c>
      <c r="G2852" t="s">
        <v>133</v>
      </c>
      <c r="I2852" t="s">
        <v>228</v>
      </c>
      <c r="K2852" t="s">
        <v>347</v>
      </c>
      <c r="L2852" t="s">
        <v>229</v>
      </c>
      <c r="M2852" s="1">
        <v>45654</v>
      </c>
      <c r="N2852" t="s">
        <v>5024</v>
      </c>
      <c r="O2852" t="s">
        <v>3073</v>
      </c>
      <c r="Q2852" t="s">
        <v>2670</v>
      </c>
      <c r="U2852">
        <v>97741588</v>
      </c>
      <c r="Z2852">
        <v>13200</v>
      </c>
      <c r="AA2852">
        <v>1</v>
      </c>
      <c r="AB2852">
        <v>13200</v>
      </c>
      <c r="AE2852" t="s">
        <v>157</v>
      </c>
      <c r="AF2852" t="s">
        <v>140</v>
      </c>
      <c r="AG2852" t="s">
        <v>141</v>
      </c>
      <c r="AH2852" t="s">
        <v>351</v>
      </c>
      <c r="AI2852">
        <v>50</v>
      </c>
      <c r="AJ2852">
        <v>50</v>
      </c>
      <c r="AK2852" t="s">
        <v>160</v>
      </c>
      <c r="AN2852">
        <v>0</v>
      </c>
      <c r="AO2852">
        <v>13200</v>
      </c>
      <c r="AR2852" s="1">
        <v>44281</v>
      </c>
      <c r="AS2852" t="s">
        <v>3098</v>
      </c>
      <c r="BF2852">
        <v>0</v>
      </c>
      <c r="BG2852" t="s">
        <v>3099</v>
      </c>
      <c r="BH2852" t="s">
        <v>147</v>
      </c>
      <c r="BI2852" t="s">
        <v>3100</v>
      </c>
      <c r="BJ2852" s="2">
        <v>38088</v>
      </c>
      <c r="BK2852">
        <v>9073687312</v>
      </c>
      <c r="DD2852" t="s">
        <v>3078</v>
      </c>
      <c r="DS2852">
        <v>678070</v>
      </c>
      <c r="DT2852">
        <v>50</v>
      </c>
      <c r="DX2852">
        <v>1002691624</v>
      </c>
      <c r="EA2852" t="str">
        <f t="shared" si="44"/>
        <v>大阪府守口市橋波東之町</v>
      </c>
      <c r="EB2852">
        <v>34.736809000000001</v>
      </c>
      <c r="EC2852">
        <v>135.57510400000001</v>
      </c>
    </row>
    <row r="2853" spans="2:133" x14ac:dyDescent="0.4">
      <c r="B2853" t="s">
        <v>6374</v>
      </c>
      <c r="C2853" t="s">
        <v>6375</v>
      </c>
      <c r="D2853" s="1">
        <v>45647.046863425923</v>
      </c>
      <c r="E2853" t="s">
        <v>6376</v>
      </c>
      <c r="F2853" t="s">
        <v>6377</v>
      </c>
      <c r="G2853" t="s">
        <v>133</v>
      </c>
      <c r="I2853" t="s">
        <v>228</v>
      </c>
      <c r="K2853" t="s">
        <v>2477</v>
      </c>
      <c r="L2853" t="s">
        <v>229</v>
      </c>
      <c r="M2853" s="1">
        <v>45654</v>
      </c>
      <c r="N2853" t="s">
        <v>5024</v>
      </c>
      <c r="O2853" t="s">
        <v>3073</v>
      </c>
      <c r="Q2853" t="s">
        <v>2670</v>
      </c>
      <c r="R2853">
        <v>5653160</v>
      </c>
      <c r="Z2853">
        <v>13200</v>
      </c>
      <c r="AA2853">
        <v>1</v>
      </c>
      <c r="AB2853">
        <v>13200</v>
      </c>
      <c r="AE2853" t="s">
        <v>157</v>
      </c>
      <c r="AF2853" t="s">
        <v>140</v>
      </c>
      <c r="AG2853" t="s">
        <v>141</v>
      </c>
      <c r="AH2853" t="s">
        <v>351</v>
      </c>
      <c r="AI2853">
        <v>50</v>
      </c>
      <c r="AJ2853">
        <v>50</v>
      </c>
      <c r="AK2853" t="s">
        <v>160</v>
      </c>
      <c r="AN2853">
        <v>0</v>
      </c>
      <c r="AO2853">
        <v>13200</v>
      </c>
      <c r="AR2853" s="1">
        <v>43861</v>
      </c>
      <c r="AS2853" t="s">
        <v>6378</v>
      </c>
      <c r="BF2853">
        <v>0</v>
      </c>
      <c r="BG2853" t="s">
        <v>6379</v>
      </c>
      <c r="BH2853" t="s">
        <v>180</v>
      </c>
      <c r="BI2853" t="s">
        <v>6380</v>
      </c>
      <c r="BJ2853" t="s">
        <v>6381</v>
      </c>
      <c r="BK2853">
        <v>9011077058</v>
      </c>
      <c r="DD2853" t="s">
        <v>557</v>
      </c>
      <c r="DE2853" s="2">
        <v>45672</v>
      </c>
      <c r="DS2853">
        <v>594000</v>
      </c>
      <c r="DT2853">
        <v>46</v>
      </c>
      <c r="EA2853" t="str">
        <f t="shared" si="44"/>
        <v>愛知県名古屋市守山区小六町</v>
      </c>
      <c r="EB2853">
        <v>35.192444000000002</v>
      </c>
      <c r="EC2853">
        <v>136.96812399999999</v>
      </c>
    </row>
    <row r="2854" spans="2:133" x14ac:dyDescent="0.4">
      <c r="B2854" t="s">
        <v>4404</v>
      </c>
      <c r="C2854" t="s">
        <v>6382</v>
      </c>
      <c r="D2854" s="1">
        <v>45647.046863425923</v>
      </c>
      <c r="E2854" t="s">
        <v>4406</v>
      </c>
      <c r="F2854" t="s">
        <v>4407</v>
      </c>
      <c r="G2854" t="s">
        <v>133</v>
      </c>
      <c r="I2854" t="s">
        <v>228</v>
      </c>
      <c r="K2854" t="s">
        <v>347</v>
      </c>
      <c r="L2854" t="s">
        <v>229</v>
      </c>
      <c r="M2854" s="1">
        <v>45654</v>
      </c>
      <c r="N2854" t="s">
        <v>5024</v>
      </c>
      <c r="O2854" t="s">
        <v>893</v>
      </c>
      <c r="Q2854" t="s">
        <v>2670</v>
      </c>
      <c r="U2854">
        <v>97737944</v>
      </c>
      <c r="Z2854">
        <v>14500</v>
      </c>
      <c r="AA2854">
        <v>1</v>
      </c>
      <c r="AB2854">
        <v>14500</v>
      </c>
      <c r="AE2854" t="s">
        <v>157</v>
      </c>
      <c r="AF2854" t="s">
        <v>140</v>
      </c>
      <c r="AG2854" t="s">
        <v>141</v>
      </c>
      <c r="AH2854" t="s">
        <v>351</v>
      </c>
      <c r="AI2854">
        <v>50</v>
      </c>
      <c r="AJ2854">
        <v>50</v>
      </c>
      <c r="AK2854" t="s">
        <v>160</v>
      </c>
      <c r="AN2854">
        <v>0</v>
      </c>
      <c r="AO2854">
        <v>14500</v>
      </c>
      <c r="AR2854" s="1">
        <v>43860</v>
      </c>
      <c r="AS2854" t="s">
        <v>4410</v>
      </c>
      <c r="BF2854">
        <v>0</v>
      </c>
      <c r="BG2854" t="s">
        <v>4411</v>
      </c>
      <c r="BH2854" t="s">
        <v>208</v>
      </c>
      <c r="BI2854" t="s">
        <v>2279</v>
      </c>
      <c r="BJ2854" t="s">
        <v>4412</v>
      </c>
      <c r="BK2854">
        <v>9044943358</v>
      </c>
      <c r="CP2854" t="s">
        <v>1490</v>
      </c>
      <c r="CQ2854" s="1">
        <v>45280</v>
      </c>
      <c r="DD2854" t="s">
        <v>198</v>
      </c>
      <c r="DE2854" s="2">
        <v>45675</v>
      </c>
      <c r="DN2854" t="s">
        <v>2647</v>
      </c>
      <c r="DO2854" s="2">
        <v>46042</v>
      </c>
      <c r="DS2854">
        <v>936060</v>
      </c>
      <c r="DT2854">
        <v>49</v>
      </c>
      <c r="DX2854">
        <v>1002304141</v>
      </c>
      <c r="EA2854" t="str">
        <f t="shared" si="44"/>
        <v>東京都杉並区</v>
      </c>
      <c r="EB2854">
        <v>35.699547000000003</v>
      </c>
      <c r="EC2854">
        <v>139.636414</v>
      </c>
    </row>
    <row r="2855" spans="2:133" x14ac:dyDescent="0.4">
      <c r="B2855" t="s">
        <v>3101</v>
      </c>
      <c r="C2855" t="s">
        <v>6383</v>
      </c>
      <c r="D2855" s="1">
        <v>45647.046863425923</v>
      </c>
      <c r="E2855" t="s">
        <v>3103</v>
      </c>
      <c r="F2855" t="s">
        <v>3104</v>
      </c>
      <c r="G2855" t="s">
        <v>133</v>
      </c>
      <c r="I2855" t="s">
        <v>228</v>
      </c>
      <c r="K2855" t="s">
        <v>347</v>
      </c>
      <c r="L2855" t="s">
        <v>229</v>
      </c>
      <c r="M2855" s="1">
        <v>45654</v>
      </c>
      <c r="N2855" t="s">
        <v>5024</v>
      </c>
      <c r="O2855" t="s">
        <v>893</v>
      </c>
      <c r="Q2855" t="s">
        <v>2670</v>
      </c>
      <c r="U2855">
        <v>97737229</v>
      </c>
      <c r="Z2855">
        <v>14500</v>
      </c>
      <c r="AA2855">
        <v>1</v>
      </c>
      <c r="AB2855">
        <v>14500</v>
      </c>
      <c r="AE2855" t="s">
        <v>157</v>
      </c>
      <c r="AF2855" t="s">
        <v>140</v>
      </c>
      <c r="AG2855" t="s">
        <v>141</v>
      </c>
      <c r="AH2855" t="s">
        <v>351</v>
      </c>
      <c r="AI2855">
        <v>50</v>
      </c>
      <c r="AJ2855">
        <v>50</v>
      </c>
      <c r="AK2855" t="s">
        <v>160</v>
      </c>
      <c r="AN2855">
        <v>0</v>
      </c>
      <c r="AO2855">
        <v>14500</v>
      </c>
      <c r="AR2855" s="1">
        <v>42991</v>
      </c>
      <c r="AS2855" t="s">
        <v>3105</v>
      </c>
      <c r="BF2855">
        <v>0</v>
      </c>
      <c r="BG2855" t="s">
        <v>3106</v>
      </c>
      <c r="BH2855" t="s">
        <v>537</v>
      </c>
      <c r="BI2855" t="s">
        <v>3107</v>
      </c>
      <c r="BJ2855" t="s">
        <v>3108</v>
      </c>
      <c r="BK2855">
        <v>9053604218</v>
      </c>
      <c r="CP2855" t="s">
        <v>1490</v>
      </c>
      <c r="CQ2855" s="1">
        <v>45189</v>
      </c>
      <c r="DD2855" t="s">
        <v>899</v>
      </c>
      <c r="DS2855">
        <v>883630</v>
      </c>
      <c r="DT2855">
        <v>49</v>
      </c>
      <c r="DX2855">
        <v>1002178697</v>
      </c>
      <c r="EA2855" t="str">
        <f t="shared" si="44"/>
        <v>京都府伏見区深草石橋町</v>
      </c>
      <c r="EB2855">
        <v>34.9482</v>
      </c>
      <c r="EC2855">
        <v>135.771469</v>
      </c>
    </row>
    <row r="2856" spans="2:133" x14ac:dyDescent="0.4">
      <c r="B2856" t="s">
        <v>3109</v>
      </c>
      <c r="C2856" t="s">
        <v>6384</v>
      </c>
      <c r="D2856" s="1">
        <v>45647.046863425923</v>
      </c>
      <c r="E2856" t="s">
        <v>3111</v>
      </c>
      <c r="F2856" t="s">
        <v>3112</v>
      </c>
      <c r="G2856" t="s">
        <v>133</v>
      </c>
      <c r="I2856" t="s">
        <v>228</v>
      </c>
      <c r="K2856" t="s">
        <v>2477</v>
      </c>
      <c r="L2856" t="s">
        <v>229</v>
      </c>
      <c r="M2856" s="1">
        <v>45654</v>
      </c>
      <c r="N2856" t="s">
        <v>5024</v>
      </c>
      <c r="O2856" t="s">
        <v>893</v>
      </c>
      <c r="Q2856" t="s">
        <v>2670</v>
      </c>
      <c r="R2856">
        <v>5653184</v>
      </c>
      <c r="Z2856">
        <v>14500</v>
      </c>
      <c r="AA2856">
        <v>1</v>
      </c>
      <c r="AB2856">
        <v>14500</v>
      </c>
      <c r="AE2856" t="s">
        <v>157</v>
      </c>
      <c r="AF2856" t="s">
        <v>140</v>
      </c>
      <c r="AG2856" t="s">
        <v>141</v>
      </c>
      <c r="AH2856" t="s">
        <v>351</v>
      </c>
      <c r="AI2856">
        <v>50</v>
      </c>
      <c r="AJ2856">
        <v>50</v>
      </c>
      <c r="AK2856" t="s">
        <v>160</v>
      </c>
      <c r="AN2856">
        <v>0</v>
      </c>
      <c r="AO2856">
        <v>14500</v>
      </c>
      <c r="AQ2856" t="s">
        <v>191</v>
      </c>
      <c r="AR2856" s="1">
        <v>44289</v>
      </c>
      <c r="AS2856" t="s">
        <v>3113</v>
      </c>
      <c r="BF2856">
        <v>0</v>
      </c>
      <c r="BG2856" t="s">
        <v>3114</v>
      </c>
      <c r="BH2856" t="s">
        <v>208</v>
      </c>
      <c r="BI2856" t="s">
        <v>3115</v>
      </c>
      <c r="BJ2856" s="2">
        <v>37906</v>
      </c>
      <c r="BK2856">
        <v>9069529862</v>
      </c>
      <c r="CJ2856" s="1">
        <v>44804</v>
      </c>
      <c r="CK2856" t="s">
        <v>3116</v>
      </c>
      <c r="CT2856" t="s">
        <v>2389</v>
      </c>
      <c r="DD2856" t="s">
        <v>899</v>
      </c>
      <c r="DS2856">
        <v>733330</v>
      </c>
      <c r="DT2856">
        <v>54</v>
      </c>
      <c r="EA2856" t="str">
        <f t="shared" si="44"/>
        <v>東京都品川区東五反田</v>
      </c>
      <c r="EB2856">
        <v>35.627761999999997</v>
      </c>
      <c r="EC2856">
        <v>139.72642500000001</v>
      </c>
    </row>
    <row r="2857" spans="2:133" x14ac:dyDescent="0.4">
      <c r="B2857" t="s">
        <v>3117</v>
      </c>
      <c r="C2857" t="s">
        <v>6385</v>
      </c>
      <c r="D2857" s="1">
        <v>45647.046863425923</v>
      </c>
      <c r="E2857" t="s">
        <v>3119</v>
      </c>
      <c r="F2857" t="s">
        <v>3120</v>
      </c>
      <c r="G2857" t="s">
        <v>133</v>
      </c>
      <c r="I2857" t="s">
        <v>228</v>
      </c>
      <c r="K2857" t="s">
        <v>347</v>
      </c>
      <c r="L2857" t="s">
        <v>229</v>
      </c>
      <c r="M2857" s="1">
        <v>45654</v>
      </c>
      <c r="N2857" t="s">
        <v>5024</v>
      </c>
      <c r="O2857" t="s">
        <v>3073</v>
      </c>
      <c r="Q2857" t="s">
        <v>2670</v>
      </c>
      <c r="U2857">
        <v>97737163</v>
      </c>
      <c r="Z2857">
        <v>13200</v>
      </c>
      <c r="AA2857">
        <v>1</v>
      </c>
      <c r="AB2857">
        <v>13200</v>
      </c>
      <c r="AE2857" t="s">
        <v>157</v>
      </c>
      <c r="AF2857" t="s">
        <v>140</v>
      </c>
      <c r="AG2857" t="s">
        <v>141</v>
      </c>
      <c r="AH2857" t="s">
        <v>351</v>
      </c>
      <c r="AI2857">
        <v>50</v>
      </c>
      <c r="AJ2857">
        <v>50</v>
      </c>
      <c r="AK2857" t="s">
        <v>160</v>
      </c>
      <c r="AN2857">
        <v>0</v>
      </c>
      <c r="AO2857">
        <v>13200</v>
      </c>
      <c r="AR2857" s="1">
        <v>43951</v>
      </c>
      <c r="AS2857" t="s">
        <v>3121</v>
      </c>
      <c r="BF2857">
        <v>0</v>
      </c>
      <c r="BG2857" t="s">
        <v>3122</v>
      </c>
      <c r="BH2857" t="s">
        <v>180</v>
      </c>
      <c r="BI2857" t="s">
        <v>3123</v>
      </c>
      <c r="BJ2857" t="s">
        <v>3124</v>
      </c>
      <c r="BK2857">
        <v>9034599018</v>
      </c>
      <c r="DD2857" t="s">
        <v>3078</v>
      </c>
      <c r="DS2857">
        <v>607200</v>
      </c>
      <c r="DT2857">
        <v>48</v>
      </c>
      <c r="DX2857">
        <v>1002139269</v>
      </c>
      <c r="EA2857" t="str">
        <f t="shared" si="44"/>
        <v>愛知県名古屋市千種区田代本通2-22</v>
      </c>
      <c r="EB2857">
        <v>35.163071000000002</v>
      </c>
      <c r="EC2857">
        <v>136.95600899999999</v>
      </c>
    </row>
    <row r="2858" spans="2:133" x14ac:dyDescent="0.4">
      <c r="B2858" t="s">
        <v>3017</v>
      </c>
      <c r="C2858" t="s">
        <v>6364</v>
      </c>
      <c r="D2858" s="1">
        <v>45647.046875</v>
      </c>
      <c r="E2858" t="s">
        <v>3019</v>
      </c>
      <c r="F2858" t="s">
        <v>3020</v>
      </c>
      <c r="G2858" t="s">
        <v>133</v>
      </c>
      <c r="I2858" t="s">
        <v>228</v>
      </c>
      <c r="K2858" t="s">
        <v>2477</v>
      </c>
      <c r="L2858" t="s">
        <v>229</v>
      </c>
      <c r="M2858" s="1">
        <v>45654</v>
      </c>
      <c r="N2858" t="s">
        <v>5024</v>
      </c>
      <c r="O2858" t="s">
        <v>893</v>
      </c>
      <c r="Q2858" t="s">
        <v>2670</v>
      </c>
      <c r="R2858">
        <v>5653165</v>
      </c>
      <c r="Z2858">
        <v>14500</v>
      </c>
      <c r="AA2858">
        <v>1</v>
      </c>
      <c r="AB2858">
        <v>14500</v>
      </c>
      <c r="AE2858" t="s">
        <v>157</v>
      </c>
      <c r="AF2858" t="s">
        <v>140</v>
      </c>
      <c r="AG2858" t="s">
        <v>141</v>
      </c>
      <c r="AH2858" t="s">
        <v>351</v>
      </c>
      <c r="AI2858">
        <v>50</v>
      </c>
      <c r="AJ2858">
        <v>50</v>
      </c>
      <c r="AK2858" t="s">
        <v>160</v>
      </c>
      <c r="AN2858">
        <v>0</v>
      </c>
      <c r="AO2858">
        <v>14500</v>
      </c>
      <c r="AR2858" s="1">
        <v>44455</v>
      </c>
      <c r="AS2858" t="s">
        <v>3021</v>
      </c>
      <c r="BF2858">
        <v>0</v>
      </c>
      <c r="BG2858" t="s">
        <v>3022</v>
      </c>
      <c r="BH2858" t="s">
        <v>208</v>
      </c>
      <c r="BI2858" t="s">
        <v>2545</v>
      </c>
      <c r="BJ2858" t="s">
        <v>3023</v>
      </c>
      <c r="BK2858">
        <v>8088131053</v>
      </c>
      <c r="DD2858" t="s">
        <v>899</v>
      </c>
      <c r="DS2858">
        <v>580000</v>
      </c>
      <c r="DT2858">
        <v>41</v>
      </c>
      <c r="EA2858" t="str">
        <f t="shared" si="44"/>
        <v>東京都世田谷区</v>
      </c>
      <c r="EB2858">
        <v>35.646481000000001</v>
      </c>
      <c r="EC2858">
        <v>139.65321399999999</v>
      </c>
    </row>
    <row r="2859" spans="2:133" x14ac:dyDescent="0.4">
      <c r="B2859" t="s">
        <v>3024</v>
      </c>
      <c r="C2859" t="s">
        <v>6365</v>
      </c>
      <c r="D2859" s="1">
        <v>45647.046875</v>
      </c>
      <c r="E2859" t="s">
        <v>3026</v>
      </c>
      <c r="F2859" t="s">
        <v>3027</v>
      </c>
      <c r="G2859" t="s">
        <v>133</v>
      </c>
      <c r="I2859" t="s">
        <v>228</v>
      </c>
      <c r="K2859" t="s">
        <v>2477</v>
      </c>
      <c r="L2859" t="s">
        <v>229</v>
      </c>
      <c r="M2859" s="1">
        <v>45654</v>
      </c>
      <c r="N2859" t="s">
        <v>5024</v>
      </c>
      <c r="O2859" t="s">
        <v>893</v>
      </c>
      <c r="Q2859" t="s">
        <v>2670</v>
      </c>
      <c r="R2859">
        <v>5653163</v>
      </c>
      <c r="Z2859">
        <v>14500</v>
      </c>
      <c r="AA2859">
        <v>1</v>
      </c>
      <c r="AB2859">
        <v>14500</v>
      </c>
      <c r="AE2859" t="s">
        <v>157</v>
      </c>
      <c r="AF2859" t="s">
        <v>140</v>
      </c>
      <c r="AG2859" t="s">
        <v>141</v>
      </c>
      <c r="AH2859" t="s">
        <v>351</v>
      </c>
      <c r="AI2859">
        <v>50</v>
      </c>
      <c r="AJ2859">
        <v>50</v>
      </c>
      <c r="AK2859" t="s">
        <v>160</v>
      </c>
      <c r="AN2859">
        <v>0</v>
      </c>
      <c r="AO2859">
        <v>14500</v>
      </c>
      <c r="AR2859" s="1">
        <v>44451</v>
      </c>
      <c r="AS2859" t="s">
        <v>3028</v>
      </c>
      <c r="BF2859">
        <v>0</v>
      </c>
      <c r="BG2859" t="s">
        <v>3029</v>
      </c>
      <c r="BH2859" t="s">
        <v>459</v>
      </c>
      <c r="BI2859" t="s">
        <v>3030</v>
      </c>
      <c r="BJ2859" t="s">
        <v>3031</v>
      </c>
      <c r="BK2859">
        <v>9017711666</v>
      </c>
      <c r="DD2859" t="s">
        <v>899</v>
      </c>
      <c r="DS2859">
        <v>728600</v>
      </c>
      <c r="DT2859">
        <v>45</v>
      </c>
      <c r="EA2859" t="str">
        <f t="shared" si="44"/>
        <v>千葉県松戸市東松戸</v>
      </c>
      <c r="EB2859">
        <v>35.772781000000002</v>
      </c>
      <c r="EC2859">
        <v>139.946136</v>
      </c>
    </row>
    <row r="2860" spans="2:133" x14ac:dyDescent="0.4">
      <c r="B2860" t="s">
        <v>3032</v>
      </c>
      <c r="C2860" t="s">
        <v>6366</v>
      </c>
      <c r="D2860" s="1">
        <v>45647.046875</v>
      </c>
      <c r="E2860" t="s">
        <v>3034</v>
      </c>
      <c r="F2860" t="s">
        <v>3035</v>
      </c>
      <c r="G2860" t="s">
        <v>133</v>
      </c>
      <c r="I2860" t="s">
        <v>228</v>
      </c>
      <c r="K2860" t="s">
        <v>2477</v>
      </c>
      <c r="L2860" t="s">
        <v>229</v>
      </c>
      <c r="M2860" s="1">
        <v>45654</v>
      </c>
      <c r="N2860" t="s">
        <v>5024</v>
      </c>
      <c r="O2860" t="s">
        <v>893</v>
      </c>
      <c r="Q2860" t="s">
        <v>2670</v>
      </c>
      <c r="R2860">
        <v>5653164</v>
      </c>
      <c r="Z2860">
        <v>14500</v>
      </c>
      <c r="AA2860">
        <v>1</v>
      </c>
      <c r="AB2860">
        <v>14500</v>
      </c>
      <c r="AE2860" t="s">
        <v>157</v>
      </c>
      <c r="AF2860" t="s">
        <v>140</v>
      </c>
      <c r="AG2860" t="s">
        <v>141</v>
      </c>
      <c r="AH2860" t="s">
        <v>351</v>
      </c>
      <c r="AI2860">
        <v>50</v>
      </c>
      <c r="AJ2860">
        <v>50</v>
      </c>
      <c r="AK2860" t="s">
        <v>160</v>
      </c>
      <c r="AN2860">
        <v>0</v>
      </c>
      <c r="AO2860">
        <v>14500</v>
      </c>
      <c r="AR2860" s="1">
        <v>44452</v>
      </c>
      <c r="AS2860" t="s">
        <v>3036</v>
      </c>
      <c r="BF2860">
        <v>0</v>
      </c>
      <c r="BG2860">
        <v>520</v>
      </c>
      <c r="BH2860" t="s">
        <v>1070</v>
      </c>
      <c r="BI2860" t="s">
        <v>3037</v>
      </c>
      <c r="BJ2860" t="s">
        <v>3038</v>
      </c>
      <c r="BK2860">
        <v>775747605</v>
      </c>
      <c r="DD2860" t="s">
        <v>899</v>
      </c>
      <c r="DS2860">
        <v>609100</v>
      </c>
      <c r="DT2860">
        <v>44</v>
      </c>
      <c r="EA2860" t="str">
        <f t="shared" si="44"/>
        <v>滋賀県大津市</v>
      </c>
      <c r="EB2860">
        <v>35.018355999999997</v>
      </c>
      <c r="EC2860">
        <v>135.85466</v>
      </c>
    </row>
    <row r="2861" spans="2:133" x14ac:dyDescent="0.4">
      <c r="B2861" t="s">
        <v>3039</v>
      </c>
      <c r="C2861" t="s">
        <v>6367</v>
      </c>
      <c r="D2861" s="1">
        <v>45647.046875</v>
      </c>
      <c r="E2861" t="s">
        <v>3041</v>
      </c>
      <c r="F2861" t="s">
        <v>3042</v>
      </c>
      <c r="G2861" t="s">
        <v>133</v>
      </c>
      <c r="I2861" t="s">
        <v>228</v>
      </c>
      <c r="K2861" t="s">
        <v>2477</v>
      </c>
      <c r="L2861" t="s">
        <v>229</v>
      </c>
      <c r="M2861" s="1">
        <v>45654</v>
      </c>
      <c r="N2861" t="s">
        <v>5024</v>
      </c>
      <c r="O2861" t="s">
        <v>893</v>
      </c>
      <c r="Q2861" t="s">
        <v>2670</v>
      </c>
      <c r="R2861">
        <v>5653162</v>
      </c>
      <c r="Z2861">
        <v>14500</v>
      </c>
      <c r="AA2861">
        <v>1</v>
      </c>
      <c r="AB2861">
        <v>14500</v>
      </c>
      <c r="AE2861" t="s">
        <v>157</v>
      </c>
      <c r="AF2861" t="s">
        <v>140</v>
      </c>
      <c r="AG2861" t="s">
        <v>141</v>
      </c>
      <c r="AH2861" t="s">
        <v>351</v>
      </c>
      <c r="AI2861">
        <v>50</v>
      </c>
      <c r="AJ2861">
        <v>50</v>
      </c>
      <c r="AK2861" t="s">
        <v>160</v>
      </c>
      <c r="AN2861">
        <v>0</v>
      </c>
      <c r="AO2861">
        <v>14500</v>
      </c>
      <c r="AR2861" s="1">
        <v>43292</v>
      </c>
      <c r="AS2861" t="s">
        <v>3043</v>
      </c>
      <c r="BF2861">
        <v>0</v>
      </c>
      <c r="BG2861" t="s">
        <v>3044</v>
      </c>
      <c r="BH2861" t="s">
        <v>339</v>
      </c>
      <c r="BI2861" t="s">
        <v>3045</v>
      </c>
      <c r="BJ2861" t="s">
        <v>3046</v>
      </c>
      <c r="BK2861">
        <v>9030862132</v>
      </c>
      <c r="DD2861" t="s">
        <v>899</v>
      </c>
      <c r="DS2861">
        <v>609000</v>
      </c>
      <c r="DT2861">
        <v>43</v>
      </c>
      <c r="EA2861" t="str">
        <f t="shared" si="44"/>
        <v>神奈川県川崎市宮前区宮崎</v>
      </c>
      <c r="EB2861">
        <v>35.584750999999997</v>
      </c>
      <c r="EC2861">
        <v>139.593445</v>
      </c>
    </row>
    <row r="2862" spans="2:133" x14ac:dyDescent="0.4">
      <c r="B2862" t="s">
        <v>3047</v>
      </c>
      <c r="C2862" t="s">
        <v>6368</v>
      </c>
      <c r="D2862" s="1">
        <v>45647.046875</v>
      </c>
      <c r="E2862" t="s">
        <v>3049</v>
      </c>
      <c r="F2862" t="s">
        <v>3050</v>
      </c>
      <c r="G2862" t="s">
        <v>133</v>
      </c>
      <c r="I2862" t="s">
        <v>228</v>
      </c>
      <c r="K2862" t="s">
        <v>347</v>
      </c>
      <c r="L2862" t="s">
        <v>229</v>
      </c>
      <c r="M2862" s="1">
        <v>45654</v>
      </c>
      <c r="N2862" t="s">
        <v>5024</v>
      </c>
      <c r="O2862" t="s">
        <v>893</v>
      </c>
      <c r="Q2862" t="s">
        <v>2670</v>
      </c>
      <c r="U2862">
        <v>97736665</v>
      </c>
      <c r="Z2862">
        <v>14500</v>
      </c>
      <c r="AA2862">
        <v>1</v>
      </c>
      <c r="AB2862">
        <v>14500</v>
      </c>
      <c r="AE2862" t="s">
        <v>157</v>
      </c>
      <c r="AF2862" t="s">
        <v>140</v>
      </c>
      <c r="AG2862" t="s">
        <v>141</v>
      </c>
      <c r="AH2862" t="s">
        <v>351</v>
      </c>
      <c r="AI2862">
        <v>50</v>
      </c>
      <c r="AJ2862">
        <v>50</v>
      </c>
      <c r="AK2862" t="s">
        <v>160</v>
      </c>
      <c r="AN2862">
        <v>0</v>
      </c>
      <c r="AO2862">
        <v>14500</v>
      </c>
      <c r="AR2862" s="1">
        <v>44451</v>
      </c>
      <c r="AS2862" t="s">
        <v>3051</v>
      </c>
      <c r="BF2862">
        <v>0</v>
      </c>
      <c r="BG2862" t="s">
        <v>3052</v>
      </c>
      <c r="BH2862" t="s">
        <v>861</v>
      </c>
      <c r="BI2862" t="s">
        <v>2110</v>
      </c>
      <c r="BJ2862" t="s">
        <v>3053</v>
      </c>
      <c r="BK2862">
        <v>9015790397</v>
      </c>
      <c r="DD2862" t="s">
        <v>899</v>
      </c>
      <c r="DS2862">
        <v>652500</v>
      </c>
      <c r="DT2862">
        <v>46</v>
      </c>
      <c r="DX2862">
        <v>1001997236</v>
      </c>
      <c r="EA2862" t="str">
        <f t="shared" si="44"/>
        <v>愛媛県西条市</v>
      </c>
      <c r="EB2862">
        <v>33.919617000000002</v>
      </c>
      <c r="EC2862">
        <v>133.181183</v>
      </c>
    </row>
    <row r="2863" spans="2:133" x14ac:dyDescent="0.4">
      <c r="B2863" t="s">
        <v>3054</v>
      </c>
      <c r="C2863" t="s">
        <v>6369</v>
      </c>
      <c r="D2863" s="1">
        <v>45647.046875</v>
      </c>
      <c r="E2863" t="s">
        <v>3056</v>
      </c>
      <c r="F2863" t="s">
        <v>3057</v>
      </c>
      <c r="G2863" t="s">
        <v>133</v>
      </c>
      <c r="I2863" t="s">
        <v>228</v>
      </c>
      <c r="K2863" t="s">
        <v>347</v>
      </c>
      <c r="L2863" t="s">
        <v>229</v>
      </c>
      <c r="M2863" s="1">
        <v>45654</v>
      </c>
      <c r="N2863" t="s">
        <v>5024</v>
      </c>
      <c r="O2863" t="s">
        <v>893</v>
      </c>
      <c r="Q2863" t="s">
        <v>2670</v>
      </c>
      <c r="U2863">
        <v>97738772</v>
      </c>
      <c r="Z2863">
        <v>14500</v>
      </c>
      <c r="AA2863">
        <v>1</v>
      </c>
      <c r="AB2863">
        <v>14500</v>
      </c>
      <c r="AE2863" t="s">
        <v>157</v>
      </c>
      <c r="AF2863" t="s">
        <v>140</v>
      </c>
      <c r="AG2863" t="s">
        <v>141</v>
      </c>
      <c r="AH2863" t="s">
        <v>351</v>
      </c>
      <c r="AI2863">
        <v>50</v>
      </c>
      <c r="AJ2863">
        <v>50</v>
      </c>
      <c r="AK2863" t="s">
        <v>160</v>
      </c>
      <c r="AN2863">
        <v>0</v>
      </c>
      <c r="AO2863">
        <v>14500</v>
      </c>
      <c r="AR2863" s="1">
        <v>43188</v>
      </c>
      <c r="AS2863" t="s">
        <v>3058</v>
      </c>
      <c r="BF2863">
        <v>0</v>
      </c>
      <c r="BG2863" t="s">
        <v>3059</v>
      </c>
      <c r="BH2863" t="s">
        <v>236</v>
      </c>
      <c r="BI2863" t="s">
        <v>3060</v>
      </c>
      <c r="BJ2863" s="2">
        <v>37877</v>
      </c>
      <c r="BK2863">
        <v>797885522</v>
      </c>
      <c r="DD2863" t="s">
        <v>899</v>
      </c>
      <c r="DS2863">
        <v>638000</v>
      </c>
      <c r="DT2863">
        <v>45</v>
      </c>
      <c r="DX2863">
        <v>1002440111</v>
      </c>
      <c r="EA2863" t="str">
        <f t="shared" si="44"/>
        <v>兵庫県宝塚市中山桜台</v>
      </c>
      <c r="EB2863">
        <v>34.829856999999997</v>
      </c>
      <c r="EC2863">
        <v>135.36743200000001</v>
      </c>
    </row>
    <row r="2864" spans="2:133" x14ac:dyDescent="0.4">
      <c r="B2864" t="s">
        <v>2947</v>
      </c>
      <c r="C2864" t="s">
        <v>6355</v>
      </c>
      <c r="D2864" s="1">
        <v>45647.046886574077</v>
      </c>
      <c r="E2864" t="s">
        <v>2949</v>
      </c>
      <c r="F2864" t="s">
        <v>2950</v>
      </c>
      <c r="G2864" t="s">
        <v>133</v>
      </c>
      <c r="I2864" t="s">
        <v>228</v>
      </c>
      <c r="K2864" t="s">
        <v>2477</v>
      </c>
      <c r="L2864" t="s">
        <v>229</v>
      </c>
      <c r="M2864" s="1">
        <v>45654</v>
      </c>
      <c r="N2864" t="s">
        <v>5024</v>
      </c>
      <c r="O2864" t="s">
        <v>893</v>
      </c>
      <c r="Q2864" t="s">
        <v>2670</v>
      </c>
      <c r="R2864">
        <v>5653177</v>
      </c>
      <c r="Z2864">
        <v>14500</v>
      </c>
      <c r="AA2864">
        <v>1</v>
      </c>
      <c r="AB2864">
        <v>14500</v>
      </c>
      <c r="AE2864" t="s">
        <v>157</v>
      </c>
      <c r="AF2864" t="s">
        <v>140</v>
      </c>
      <c r="AG2864" t="s">
        <v>141</v>
      </c>
      <c r="AH2864" t="s">
        <v>351</v>
      </c>
      <c r="AI2864">
        <v>50</v>
      </c>
      <c r="AJ2864">
        <v>50</v>
      </c>
      <c r="AK2864" t="s">
        <v>160</v>
      </c>
      <c r="AN2864">
        <v>0</v>
      </c>
      <c r="AO2864">
        <v>14500</v>
      </c>
      <c r="AR2864" s="1">
        <v>44697</v>
      </c>
      <c r="AS2864" t="s">
        <v>2951</v>
      </c>
      <c r="BF2864">
        <v>0</v>
      </c>
      <c r="BG2864" t="s">
        <v>2952</v>
      </c>
      <c r="BH2864" t="s">
        <v>208</v>
      </c>
      <c r="BI2864" t="s">
        <v>2953</v>
      </c>
      <c r="BJ2864" t="s">
        <v>2954</v>
      </c>
      <c r="BK2864">
        <v>9061160715</v>
      </c>
      <c r="DD2864" t="s">
        <v>899</v>
      </c>
      <c r="DS2864">
        <v>478500</v>
      </c>
      <c r="DT2864">
        <v>33</v>
      </c>
      <c r="EA2864" t="str">
        <f t="shared" si="44"/>
        <v>東京都三鷹市</v>
      </c>
      <c r="EB2864">
        <v>35.683307999999997</v>
      </c>
      <c r="EC2864">
        <v>139.55987500000001</v>
      </c>
    </row>
    <row r="2865" spans="2:133" x14ac:dyDescent="0.4">
      <c r="B2865" t="s">
        <v>2955</v>
      </c>
      <c r="C2865" t="s">
        <v>6356</v>
      </c>
      <c r="D2865" s="1">
        <v>45647.046886574077</v>
      </c>
      <c r="E2865" t="s">
        <v>2957</v>
      </c>
      <c r="F2865" t="s">
        <v>2958</v>
      </c>
      <c r="G2865" t="s">
        <v>133</v>
      </c>
      <c r="I2865" t="s">
        <v>228</v>
      </c>
      <c r="K2865" t="s">
        <v>2477</v>
      </c>
      <c r="L2865" t="s">
        <v>229</v>
      </c>
      <c r="M2865" s="1">
        <v>45654</v>
      </c>
      <c r="N2865" t="s">
        <v>5024</v>
      </c>
      <c r="O2865" t="s">
        <v>893</v>
      </c>
      <c r="Q2865" t="s">
        <v>2670</v>
      </c>
      <c r="R2865">
        <v>5653178</v>
      </c>
      <c r="Z2865">
        <v>14500</v>
      </c>
      <c r="AA2865">
        <v>1</v>
      </c>
      <c r="AB2865">
        <v>14500</v>
      </c>
      <c r="AE2865" t="s">
        <v>157</v>
      </c>
      <c r="AF2865" t="s">
        <v>140</v>
      </c>
      <c r="AG2865" t="s">
        <v>141</v>
      </c>
      <c r="AH2865" t="s">
        <v>351</v>
      </c>
      <c r="AI2865">
        <v>50</v>
      </c>
      <c r="AJ2865">
        <v>50</v>
      </c>
      <c r="AK2865" t="s">
        <v>160</v>
      </c>
      <c r="AN2865">
        <v>0</v>
      </c>
      <c r="AO2865">
        <v>14500</v>
      </c>
      <c r="AR2865" s="1">
        <v>44697</v>
      </c>
      <c r="AS2865" t="s">
        <v>2959</v>
      </c>
      <c r="BF2865">
        <v>0</v>
      </c>
      <c r="BG2865" t="s">
        <v>2960</v>
      </c>
      <c r="BH2865" t="s">
        <v>1717</v>
      </c>
      <c r="BI2865" t="s">
        <v>2961</v>
      </c>
      <c r="BJ2865" t="s">
        <v>2962</v>
      </c>
      <c r="BK2865">
        <v>9013187098</v>
      </c>
      <c r="DD2865" t="s">
        <v>899</v>
      </c>
      <c r="DS2865">
        <v>519970</v>
      </c>
      <c r="DT2865">
        <v>34</v>
      </c>
      <c r="EA2865" t="str">
        <f t="shared" si="44"/>
        <v>石川県加賀市</v>
      </c>
      <c r="EB2865">
        <v>36.302669999999999</v>
      </c>
      <c r="EC2865">
        <v>136.314682</v>
      </c>
    </row>
    <row r="2866" spans="2:133" x14ac:dyDescent="0.4">
      <c r="B2866" t="s">
        <v>2963</v>
      </c>
      <c r="C2866" t="s">
        <v>6357</v>
      </c>
      <c r="D2866" s="1">
        <v>45647.046886574077</v>
      </c>
      <c r="E2866" t="s">
        <v>2965</v>
      </c>
      <c r="F2866" t="s">
        <v>2966</v>
      </c>
      <c r="G2866" t="s">
        <v>133</v>
      </c>
      <c r="I2866" t="s">
        <v>228</v>
      </c>
      <c r="K2866" t="s">
        <v>2477</v>
      </c>
      <c r="L2866" t="s">
        <v>229</v>
      </c>
      <c r="M2866" s="1">
        <v>45654</v>
      </c>
      <c r="N2866" t="s">
        <v>5024</v>
      </c>
      <c r="O2866" t="s">
        <v>893</v>
      </c>
      <c r="Q2866" t="s">
        <v>2670</v>
      </c>
      <c r="R2866">
        <v>5653179</v>
      </c>
      <c r="Z2866">
        <v>14500</v>
      </c>
      <c r="AA2866">
        <v>1</v>
      </c>
      <c r="AB2866">
        <v>14500</v>
      </c>
      <c r="AE2866" t="s">
        <v>157</v>
      </c>
      <c r="AF2866" t="s">
        <v>140</v>
      </c>
      <c r="AG2866" t="s">
        <v>141</v>
      </c>
      <c r="AH2866" t="s">
        <v>351</v>
      </c>
      <c r="AI2866">
        <v>50</v>
      </c>
      <c r="AJ2866">
        <v>50</v>
      </c>
      <c r="AK2866" t="s">
        <v>160</v>
      </c>
      <c r="AN2866">
        <v>0</v>
      </c>
      <c r="AO2866">
        <v>14500</v>
      </c>
      <c r="AR2866" s="1">
        <v>44697</v>
      </c>
      <c r="AS2866" t="s">
        <v>2967</v>
      </c>
      <c r="BF2866">
        <v>0</v>
      </c>
      <c r="BG2866" t="s">
        <v>2968</v>
      </c>
      <c r="BH2866" t="s">
        <v>269</v>
      </c>
      <c r="BI2866" t="s">
        <v>2969</v>
      </c>
      <c r="BJ2866" s="4">
        <v>343116</v>
      </c>
      <c r="BK2866">
        <v>9089539269</v>
      </c>
      <c r="DD2866" t="s">
        <v>899</v>
      </c>
      <c r="DS2866">
        <v>478500</v>
      </c>
      <c r="DT2866">
        <v>33</v>
      </c>
      <c r="EA2866" t="str">
        <f t="shared" si="44"/>
        <v>三重県鈴鹿市岸岡町</v>
      </c>
      <c r="EB2866">
        <v>34.854336000000004</v>
      </c>
      <c r="EC2866">
        <v>136.60240200000001</v>
      </c>
    </row>
    <row r="2867" spans="2:133" x14ac:dyDescent="0.4">
      <c r="B2867" t="s">
        <v>2970</v>
      </c>
      <c r="C2867" t="s">
        <v>6358</v>
      </c>
      <c r="D2867" s="1">
        <v>45647.046886574077</v>
      </c>
      <c r="E2867" t="s">
        <v>2972</v>
      </c>
      <c r="F2867" t="s">
        <v>2973</v>
      </c>
      <c r="G2867" t="s">
        <v>133</v>
      </c>
      <c r="I2867" t="s">
        <v>228</v>
      </c>
      <c r="K2867" t="s">
        <v>347</v>
      </c>
      <c r="L2867" t="s">
        <v>229</v>
      </c>
      <c r="M2867" s="1">
        <v>45654</v>
      </c>
      <c r="N2867" t="s">
        <v>5024</v>
      </c>
      <c r="O2867" t="s">
        <v>893</v>
      </c>
      <c r="Q2867" t="s">
        <v>2670</v>
      </c>
      <c r="U2867">
        <v>97736638</v>
      </c>
      <c r="Z2867">
        <v>14500</v>
      </c>
      <c r="AA2867">
        <v>1</v>
      </c>
      <c r="AB2867">
        <v>14500</v>
      </c>
      <c r="AE2867" t="s">
        <v>157</v>
      </c>
      <c r="AF2867" t="s">
        <v>140</v>
      </c>
      <c r="AG2867" t="s">
        <v>141</v>
      </c>
      <c r="AH2867" t="s">
        <v>351</v>
      </c>
      <c r="AI2867">
        <v>50</v>
      </c>
      <c r="AJ2867">
        <v>50</v>
      </c>
      <c r="AK2867" t="s">
        <v>160</v>
      </c>
      <c r="AN2867">
        <v>0</v>
      </c>
      <c r="AO2867">
        <v>14500</v>
      </c>
      <c r="AR2867" s="1">
        <v>44680</v>
      </c>
      <c r="AS2867" t="s">
        <v>2974</v>
      </c>
      <c r="BF2867">
        <v>0</v>
      </c>
      <c r="BG2867" t="s">
        <v>2975</v>
      </c>
      <c r="BH2867" t="s">
        <v>180</v>
      </c>
      <c r="BI2867" t="s">
        <v>2976</v>
      </c>
      <c r="BJ2867" t="s">
        <v>2977</v>
      </c>
      <c r="BK2867">
        <v>524313803</v>
      </c>
      <c r="DD2867" t="s">
        <v>899</v>
      </c>
      <c r="DS2867">
        <v>1047500</v>
      </c>
      <c r="DT2867">
        <v>37</v>
      </c>
      <c r="DX2867">
        <v>1001979284</v>
      </c>
      <c r="EA2867" t="str">
        <f t="shared" si="44"/>
        <v>愛知県名古屋市中川区万場</v>
      </c>
      <c r="EB2867">
        <v>35.156281</v>
      </c>
      <c r="EC2867">
        <v>136.83461</v>
      </c>
    </row>
    <row r="2868" spans="2:133" x14ac:dyDescent="0.4">
      <c r="B2868" t="s">
        <v>2978</v>
      </c>
      <c r="C2868" t="s">
        <v>6359</v>
      </c>
      <c r="D2868" s="1">
        <v>45647.046886574077</v>
      </c>
      <c r="E2868" t="s">
        <v>2980</v>
      </c>
      <c r="F2868" t="s">
        <v>2981</v>
      </c>
      <c r="G2868" t="s">
        <v>133</v>
      </c>
      <c r="I2868" t="s">
        <v>228</v>
      </c>
      <c r="K2868" t="s">
        <v>347</v>
      </c>
      <c r="L2868" t="s">
        <v>229</v>
      </c>
      <c r="M2868" s="1">
        <v>45654</v>
      </c>
      <c r="N2868" t="s">
        <v>5024</v>
      </c>
      <c r="O2868" t="s">
        <v>893</v>
      </c>
      <c r="Q2868" t="s">
        <v>2670</v>
      </c>
      <c r="U2868">
        <v>97736741</v>
      </c>
      <c r="Z2868">
        <v>14500</v>
      </c>
      <c r="AA2868">
        <v>1</v>
      </c>
      <c r="AB2868">
        <v>14500</v>
      </c>
      <c r="AE2868" t="s">
        <v>157</v>
      </c>
      <c r="AF2868" t="s">
        <v>140</v>
      </c>
      <c r="AG2868" t="s">
        <v>141</v>
      </c>
      <c r="AH2868" t="s">
        <v>351</v>
      </c>
      <c r="AI2868">
        <v>50</v>
      </c>
      <c r="AJ2868">
        <v>50</v>
      </c>
      <c r="AK2868" t="s">
        <v>160</v>
      </c>
      <c r="AN2868">
        <v>0</v>
      </c>
      <c r="AO2868">
        <v>14500</v>
      </c>
      <c r="AR2868" s="1">
        <v>44643</v>
      </c>
      <c r="AS2868" t="s">
        <v>2982</v>
      </c>
      <c r="BF2868">
        <v>0</v>
      </c>
      <c r="BG2868" t="s">
        <v>1569</v>
      </c>
      <c r="BH2868" t="s">
        <v>208</v>
      </c>
      <c r="BI2868" t="s">
        <v>2983</v>
      </c>
      <c r="BJ2868" t="s">
        <v>2984</v>
      </c>
      <c r="BK2868">
        <v>8032508318</v>
      </c>
      <c r="DD2868" t="s">
        <v>899</v>
      </c>
      <c r="DS2868">
        <v>536500</v>
      </c>
      <c r="DT2868">
        <v>38</v>
      </c>
      <c r="DX2868">
        <v>1002007094</v>
      </c>
      <c r="EA2868" t="str">
        <f t="shared" si="44"/>
        <v>東京都目黒区下目黒</v>
      </c>
      <c r="EB2868">
        <v>35.631968999999998</v>
      </c>
      <c r="EC2868">
        <v>139.71339399999999</v>
      </c>
    </row>
    <row r="2869" spans="2:133" x14ac:dyDescent="0.4">
      <c r="B2869" t="s">
        <v>2985</v>
      </c>
      <c r="C2869" t="s">
        <v>6360</v>
      </c>
      <c r="D2869" s="1">
        <v>45647.046886574077</v>
      </c>
      <c r="E2869" t="s">
        <v>2987</v>
      </c>
      <c r="F2869" t="s">
        <v>2988</v>
      </c>
      <c r="G2869" t="s">
        <v>133</v>
      </c>
      <c r="I2869" t="s">
        <v>228</v>
      </c>
      <c r="K2869" t="s">
        <v>2477</v>
      </c>
      <c r="L2869" t="s">
        <v>229</v>
      </c>
      <c r="M2869" s="1">
        <v>45654</v>
      </c>
      <c r="N2869" t="s">
        <v>5024</v>
      </c>
      <c r="O2869" t="s">
        <v>893</v>
      </c>
      <c r="Q2869" t="s">
        <v>2670</v>
      </c>
      <c r="R2869">
        <v>5653173</v>
      </c>
      <c r="Z2869">
        <v>14500</v>
      </c>
      <c r="AA2869">
        <v>1</v>
      </c>
      <c r="AB2869">
        <v>14500</v>
      </c>
      <c r="AE2869" t="s">
        <v>157</v>
      </c>
      <c r="AF2869" t="s">
        <v>140</v>
      </c>
      <c r="AG2869" t="s">
        <v>141</v>
      </c>
      <c r="AH2869" t="s">
        <v>351</v>
      </c>
      <c r="AI2869">
        <v>50</v>
      </c>
      <c r="AJ2869">
        <v>50</v>
      </c>
      <c r="AK2869" t="s">
        <v>160</v>
      </c>
      <c r="AN2869">
        <v>0</v>
      </c>
      <c r="AO2869">
        <v>14500</v>
      </c>
      <c r="AR2869" s="1">
        <v>44643</v>
      </c>
      <c r="AS2869" t="s">
        <v>2989</v>
      </c>
      <c r="BF2869">
        <v>0</v>
      </c>
      <c r="BG2869" t="s">
        <v>2990</v>
      </c>
      <c r="BH2869" t="s">
        <v>1070</v>
      </c>
      <c r="BI2869" t="s">
        <v>2991</v>
      </c>
      <c r="BJ2869" t="s">
        <v>2992</v>
      </c>
      <c r="BK2869">
        <v>9050124552</v>
      </c>
      <c r="DD2869" t="s">
        <v>899</v>
      </c>
      <c r="DS2869">
        <v>534470</v>
      </c>
      <c r="DT2869">
        <v>36</v>
      </c>
      <c r="EA2869" t="str">
        <f t="shared" si="44"/>
        <v>滋賀県高島市鴨</v>
      </c>
      <c r="EB2869">
        <v>35.313828000000001</v>
      </c>
      <c r="EC2869">
        <v>136.01812699999999</v>
      </c>
    </row>
    <row r="2870" spans="2:133" x14ac:dyDescent="0.4">
      <c r="B2870" t="s">
        <v>2993</v>
      </c>
      <c r="C2870" t="s">
        <v>6361</v>
      </c>
      <c r="D2870" s="1">
        <v>45647.046886574077</v>
      </c>
      <c r="E2870" t="s">
        <v>2995</v>
      </c>
      <c r="F2870" t="s">
        <v>2996</v>
      </c>
      <c r="G2870" t="s">
        <v>133</v>
      </c>
      <c r="I2870" t="s">
        <v>228</v>
      </c>
      <c r="K2870" t="s">
        <v>2477</v>
      </c>
      <c r="L2870" t="s">
        <v>229</v>
      </c>
      <c r="M2870" s="1">
        <v>45654</v>
      </c>
      <c r="N2870" t="s">
        <v>5024</v>
      </c>
      <c r="O2870" t="s">
        <v>893</v>
      </c>
      <c r="Q2870" t="s">
        <v>2670</v>
      </c>
      <c r="R2870">
        <v>5653174</v>
      </c>
      <c r="Z2870">
        <v>14500</v>
      </c>
      <c r="AA2870">
        <v>1</v>
      </c>
      <c r="AB2870">
        <v>14500</v>
      </c>
      <c r="AE2870" t="s">
        <v>157</v>
      </c>
      <c r="AF2870" t="s">
        <v>140</v>
      </c>
      <c r="AG2870" t="s">
        <v>141</v>
      </c>
      <c r="AH2870" t="s">
        <v>351</v>
      </c>
      <c r="AI2870">
        <v>50</v>
      </c>
      <c r="AJ2870">
        <v>50</v>
      </c>
      <c r="AK2870" t="s">
        <v>160</v>
      </c>
      <c r="AN2870">
        <v>0</v>
      </c>
      <c r="AO2870">
        <v>14500</v>
      </c>
      <c r="AR2870" s="1">
        <v>44529</v>
      </c>
      <c r="AS2870" t="s">
        <v>2997</v>
      </c>
      <c r="BF2870">
        <v>0</v>
      </c>
      <c r="BG2870" t="s">
        <v>2998</v>
      </c>
      <c r="BH2870" t="s">
        <v>236</v>
      </c>
      <c r="BI2870" t="s">
        <v>2999</v>
      </c>
      <c r="BJ2870" t="s">
        <v>3000</v>
      </c>
      <c r="BK2870">
        <v>9010773364</v>
      </c>
      <c r="CX2870" t="s">
        <v>964</v>
      </c>
      <c r="CY2870" s="2">
        <v>44662</v>
      </c>
      <c r="DD2870" t="s">
        <v>899</v>
      </c>
      <c r="DS2870">
        <v>596800</v>
      </c>
      <c r="DT2870">
        <v>38</v>
      </c>
      <c r="EA2870" t="str">
        <f t="shared" si="44"/>
        <v>兵庫県西宮市名塩南台</v>
      </c>
      <c r="EB2870">
        <v>34.825428000000002</v>
      </c>
      <c r="EC2870">
        <v>135.30084199999999</v>
      </c>
    </row>
    <row r="2871" spans="2:133" x14ac:dyDescent="0.4">
      <c r="B2871" t="s">
        <v>3001</v>
      </c>
      <c r="C2871" t="s">
        <v>6362</v>
      </c>
      <c r="D2871" s="1">
        <v>45647.046886574077</v>
      </c>
      <c r="E2871" t="s">
        <v>3003</v>
      </c>
      <c r="F2871" t="s">
        <v>3004</v>
      </c>
      <c r="G2871" t="s">
        <v>133</v>
      </c>
      <c r="I2871" t="s">
        <v>228</v>
      </c>
      <c r="K2871" t="s">
        <v>347</v>
      </c>
      <c r="L2871" t="s">
        <v>229</v>
      </c>
      <c r="M2871" s="1">
        <v>45654</v>
      </c>
      <c r="N2871" t="s">
        <v>5024</v>
      </c>
      <c r="O2871" t="s">
        <v>893</v>
      </c>
      <c r="Q2871" t="s">
        <v>2670</v>
      </c>
      <c r="U2871">
        <v>97736397</v>
      </c>
      <c r="Z2871">
        <v>14500</v>
      </c>
      <c r="AA2871">
        <v>1</v>
      </c>
      <c r="AB2871">
        <v>14500</v>
      </c>
      <c r="AE2871" t="s">
        <v>157</v>
      </c>
      <c r="AF2871" t="s">
        <v>140</v>
      </c>
      <c r="AG2871" t="s">
        <v>141</v>
      </c>
      <c r="AH2871" t="s">
        <v>351</v>
      </c>
      <c r="AI2871">
        <v>50</v>
      </c>
      <c r="AJ2871">
        <v>50</v>
      </c>
      <c r="AK2871" t="s">
        <v>160</v>
      </c>
      <c r="AN2871">
        <v>0</v>
      </c>
      <c r="AO2871">
        <v>14500</v>
      </c>
      <c r="AR2871" s="1">
        <v>44465</v>
      </c>
      <c r="AS2871" t="s">
        <v>3005</v>
      </c>
      <c r="BF2871">
        <v>0</v>
      </c>
      <c r="BG2871" t="s">
        <v>3006</v>
      </c>
      <c r="BH2871" t="s">
        <v>208</v>
      </c>
      <c r="BI2871" t="s">
        <v>3007</v>
      </c>
      <c r="BJ2871" t="s">
        <v>3008</v>
      </c>
      <c r="BK2871">
        <v>9049273772</v>
      </c>
      <c r="CP2871" t="s">
        <v>3009</v>
      </c>
      <c r="CQ2871" s="1">
        <v>44977</v>
      </c>
      <c r="DD2871" t="s">
        <v>899</v>
      </c>
      <c r="DS2871">
        <v>711450</v>
      </c>
      <c r="DT2871">
        <v>35</v>
      </c>
      <c r="DX2871">
        <v>1001884146</v>
      </c>
      <c r="EA2871" t="str">
        <f t="shared" si="44"/>
        <v>東京都小金井市貫井北町５丁目</v>
      </c>
      <c r="EB2871">
        <v>35.703560000000003</v>
      </c>
      <c r="EC2871">
        <v>139.48916600000001</v>
      </c>
    </row>
    <row r="2872" spans="2:133" x14ac:dyDescent="0.4">
      <c r="B2872" t="s">
        <v>3010</v>
      </c>
      <c r="C2872" t="s">
        <v>6363</v>
      </c>
      <c r="D2872" s="1">
        <v>45647.046886574077</v>
      </c>
      <c r="E2872" t="s">
        <v>3012</v>
      </c>
      <c r="F2872" t="s">
        <v>3013</v>
      </c>
      <c r="G2872" t="s">
        <v>133</v>
      </c>
      <c r="I2872" t="s">
        <v>228</v>
      </c>
      <c r="K2872" t="s">
        <v>347</v>
      </c>
      <c r="L2872" t="s">
        <v>229</v>
      </c>
      <c r="M2872" s="1">
        <v>45654</v>
      </c>
      <c r="N2872" t="s">
        <v>5024</v>
      </c>
      <c r="O2872" t="s">
        <v>893</v>
      </c>
      <c r="Q2872" t="s">
        <v>2670</v>
      </c>
      <c r="U2872">
        <v>97740846</v>
      </c>
      <c r="Z2872">
        <v>14500</v>
      </c>
      <c r="AA2872">
        <v>1</v>
      </c>
      <c r="AB2872">
        <v>14500</v>
      </c>
      <c r="AE2872" t="s">
        <v>157</v>
      </c>
      <c r="AF2872" t="s">
        <v>140</v>
      </c>
      <c r="AG2872" t="s">
        <v>141</v>
      </c>
      <c r="AH2872" t="s">
        <v>351</v>
      </c>
      <c r="AI2872">
        <v>50</v>
      </c>
      <c r="AJ2872">
        <v>50</v>
      </c>
      <c r="AK2872" t="s">
        <v>160</v>
      </c>
      <c r="AN2872">
        <v>0</v>
      </c>
      <c r="AO2872">
        <v>14500</v>
      </c>
      <c r="AR2872" s="1">
        <v>44455</v>
      </c>
      <c r="AS2872" t="s">
        <v>3014</v>
      </c>
      <c r="BF2872">
        <v>0</v>
      </c>
      <c r="BG2872" t="s">
        <v>3015</v>
      </c>
      <c r="BH2872" t="s">
        <v>459</v>
      </c>
      <c r="BI2872" t="s">
        <v>769</v>
      </c>
      <c r="BJ2872" t="s">
        <v>3016</v>
      </c>
      <c r="BK2872">
        <v>8067402292</v>
      </c>
      <c r="DD2872" t="s">
        <v>899</v>
      </c>
      <c r="DS2872">
        <v>565500</v>
      </c>
      <c r="DT2872">
        <v>40</v>
      </c>
      <c r="DX2872">
        <v>1002651704</v>
      </c>
      <c r="EA2872" t="str">
        <f t="shared" si="44"/>
        <v>千葉県印西市</v>
      </c>
      <c r="EB2872">
        <v>35.832332999999998</v>
      </c>
      <c r="EC2872">
        <v>140.14576700000001</v>
      </c>
    </row>
    <row r="2873" spans="2:133" x14ac:dyDescent="0.4">
      <c r="B2873" t="s">
        <v>2906</v>
      </c>
      <c r="C2873" t="s">
        <v>6349</v>
      </c>
      <c r="D2873" s="1">
        <v>45647.046898148146</v>
      </c>
      <c r="E2873" t="s">
        <v>2908</v>
      </c>
      <c r="G2873" t="s">
        <v>133</v>
      </c>
      <c r="I2873" t="s">
        <v>228</v>
      </c>
      <c r="K2873" t="s">
        <v>347</v>
      </c>
      <c r="L2873" t="s">
        <v>229</v>
      </c>
      <c r="M2873" s="1">
        <v>45654</v>
      </c>
      <c r="N2873" t="s">
        <v>5024</v>
      </c>
      <c r="O2873" t="s">
        <v>893</v>
      </c>
      <c r="Q2873" t="s">
        <v>2670</v>
      </c>
      <c r="U2873">
        <v>97736525</v>
      </c>
      <c r="Z2873">
        <v>14500</v>
      </c>
      <c r="AA2873">
        <v>1</v>
      </c>
      <c r="AB2873">
        <v>14500</v>
      </c>
      <c r="AE2873" t="s">
        <v>157</v>
      </c>
      <c r="AF2873" t="s">
        <v>140</v>
      </c>
      <c r="AG2873" t="s">
        <v>141</v>
      </c>
      <c r="AH2873" t="s">
        <v>351</v>
      </c>
      <c r="AI2873">
        <v>50</v>
      </c>
      <c r="AJ2873">
        <v>50</v>
      </c>
      <c r="AK2873" t="s">
        <v>160</v>
      </c>
      <c r="AN2873">
        <v>0</v>
      </c>
      <c r="AO2873">
        <v>14500</v>
      </c>
      <c r="AR2873" s="1">
        <v>44845</v>
      </c>
      <c r="AS2873" t="s">
        <v>2909</v>
      </c>
      <c r="BF2873">
        <v>0</v>
      </c>
      <c r="BG2873" t="s">
        <v>2910</v>
      </c>
      <c r="BH2873" t="s">
        <v>236</v>
      </c>
      <c r="BI2873" t="s">
        <v>2911</v>
      </c>
      <c r="BJ2873" t="s">
        <v>2912</v>
      </c>
      <c r="BK2873">
        <v>8045694818</v>
      </c>
      <c r="DD2873" t="s">
        <v>899</v>
      </c>
      <c r="DS2873">
        <v>435000</v>
      </c>
      <c r="DT2873">
        <v>31</v>
      </c>
      <c r="DX2873">
        <v>1001959655</v>
      </c>
      <c r="EA2873" t="str">
        <f t="shared" si="44"/>
        <v>兵庫県川辺郡猪名川町伏見台</v>
      </c>
      <c r="EB2873">
        <v>34.908974000000001</v>
      </c>
      <c r="EC2873">
        <v>135.390366</v>
      </c>
    </row>
    <row r="2874" spans="2:133" x14ac:dyDescent="0.4">
      <c r="B2874" t="s">
        <v>2913</v>
      </c>
      <c r="C2874" t="s">
        <v>6350</v>
      </c>
      <c r="D2874" s="1">
        <v>45647.046898148146</v>
      </c>
      <c r="E2874" t="s">
        <v>2915</v>
      </c>
      <c r="G2874" t="s">
        <v>133</v>
      </c>
      <c r="I2874" t="s">
        <v>228</v>
      </c>
      <c r="K2874" t="s">
        <v>2477</v>
      </c>
      <c r="L2874" t="s">
        <v>229</v>
      </c>
      <c r="M2874" s="1">
        <v>45654</v>
      </c>
      <c r="N2874" t="s">
        <v>5024</v>
      </c>
      <c r="O2874" t="s">
        <v>893</v>
      </c>
      <c r="Q2874" t="s">
        <v>2670</v>
      </c>
      <c r="R2874">
        <v>5653186</v>
      </c>
      <c r="Z2874">
        <v>14500</v>
      </c>
      <c r="AA2874">
        <v>1</v>
      </c>
      <c r="AB2874">
        <v>14500</v>
      </c>
      <c r="AE2874" t="s">
        <v>157</v>
      </c>
      <c r="AF2874" t="s">
        <v>140</v>
      </c>
      <c r="AG2874" t="s">
        <v>141</v>
      </c>
      <c r="AH2874" t="s">
        <v>351</v>
      </c>
      <c r="AI2874">
        <v>50</v>
      </c>
      <c r="AJ2874">
        <v>50</v>
      </c>
      <c r="AK2874" t="s">
        <v>160</v>
      </c>
      <c r="AN2874">
        <v>0</v>
      </c>
      <c r="AO2874">
        <v>14500</v>
      </c>
      <c r="AR2874" s="1">
        <v>44844</v>
      </c>
      <c r="AS2874" t="s">
        <v>2916</v>
      </c>
      <c r="BF2874">
        <v>0</v>
      </c>
      <c r="BG2874" t="s">
        <v>1919</v>
      </c>
      <c r="BH2874" t="s">
        <v>208</v>
      </c>
      <c r="BI2874" t="s">
        <v>2545</v>
      </c>
      <c r="BJ2874" t="s">
        <v>2917</v>
      </c>
      <c r="BK2874">
        <v>9021561655</v>
      </c>
      <c r="DD2874" t="s">
        <v>899</v>
      </c>
      <c r="DS2874">
        <v>406000</v>
      </c>
      <c r="DT2874">
        <v>27</v>
      </c>
      <c r="EA2874" t="str">
        <f t="shared" si="44"/>
        <v>東京都世田谷区</v>
      </c>
      <c r="EB2874">
        <v>35.646481000000001</v>
      </c>
      <c r="EC2874">
        <v>139.65321399999999</v>
      </c>
    </row>
    <row r="2875" spans="2:133" x14ac:dyDescent="0.4">
      <c r="B2875" t="s">
        <v>2918</v>
      </c>
      <c r="C2875" t="s">
        <v>6351</v>
      </c>
      <c r="D2875" s="1">
        <v>45647.046898148146</v>
      </c>
      <c r="E2875" t="s">
        <v>2920</v>
      </c>
      <c r="G2875" t="s">
        <v>133</v>
      </c>
      <c r="I2875" t="s">
        <v>228</v>
      </c>
      <c r="K2875" t="s">
        <v>2477</v>
      </c>
      <c r="L2875" t="s">
        <v>229</v>
      </c>
      <c r="M2875" s="1">
        <v>45654</v>
      </c>
      <c r="N2875" t="s">
        <v>5024</v>
      </c>
      <c r="O2875" t="s">
        <v>893</v>
      </c>
      <c r="Q2875" t="s">
        <v>2670</v>
      </c>
      <c r="R2875">
        <v>5653180</v>
      </c>
      <c r="Z2875">
        <v>14500</v>
      </c>
      <c r="AA2875">
        <v>1</v>
      </c>
      <c r="AB2875">
        <v>14500</v>
      </c>
      <c r="AE2875" t="s">
        <v>157</v>
      </c>
      <c r="AF2875" t="s">
        <v>140</v>
      </c>
      <c r="AG2875" t="s">
        <v>141</v>
      </c>
      <c r="AH2875" t="s">
        <v>351</v>
      </c>
      <c r="AI2875">
        <v>50</v>
      </c>
      <c r="AJ2875">
        <v>50</v>
      </c>
      <c r="AK2875" t="s">
        <v>160</v>
      </c>
      <c r="AN2875">
        <v>0</v>
      </c>
      <c r="AO2875">
        <v>14500</v>
      </c>
      <c r="AR2875" s="1">
        <v>44845</v>
      </c>
      <c r="AS2875" t="s">
        <v>2921</v>
      </c>
      <c r="BF2875">
        <v>0</v>
      </c>
      <c r="BG2875" t="s">
        <v>2922</v>
      </c>
      <c r="BH2875" t="s">
        <v>208</v>
      </c>
      <c r="BI2875" t="s">
        <v>2601</v>
      </c>
      <c r="BJ2875" t="s">
        <v>2923</v>
      </c>
      <c r="BK2875">
        <v>9076472133</v>
      </c>
      <c r="DD2875" t="s">
        <v>899</v>
      </c>
      <c r="DS2875">
        <v>406000</v>
      </c>
      <c r="DT2875">
        <v>28</v>
      </c>
      <c r="EA2875" t="str">
        <f t="shared" si="44"/>
        <v>東京都品川区</v>
      </c>
      <c r="EB2875">
        <v>35.609065999999999</v>
      </c>
      <c r="EC2875">
        <v>139.730255</v>
      </c>
    </row>
    <row r="2876" spans="2:133" x14ac:dyDescent="0.4">
      <c r="B2876" t="s">
        <v>2924</v>
      </c>
      <c r="C2876" t="s">
        <v>6352</v>
      </c>
      <c r="D2876" s="1">
        <v>45647.046898148146</v>
      </c>
      <c r="E2876" t="s">
        <v>2926</v>
      </c>
      <c r="F2876" t="s">
        <v>2927</v>
      </c>
      <c r="G2876" t="s">
        <v>133</v>
      </c>
      <c r="I2876" t="s">
        <v>228</v>
      </c>
      <c r="K2876" t="s">
        <v>347</v>
      </c>
      <c r="L2876" t="s">
        <v>229</v>
      </c>
      <c r="M2876" s="1">
        <v>45654</v>
      </c>
      <c r="N2876" t="s">
        <v>5024</v>
      </c>
      <c r="O2876" t="s">
        <v>893</v>
      </c>
      <c r="Q2876" t="s">
        <v>2670</v>
      </c>
      <c r="U2876">
        <v>97736407</v>
      </c>
      <c r="Z2876">
        <v>14500</v>
      </c>
      <c r="AA2876">
        <v>1</v>
      </c>
      <c r="AB2876">
        <v>14500</v>
      </c>
      <c r="AE2876" t="s">
        <v>157</v>
      </c>
      <c r="AF2876" t="s">
        <v>140</v>
      </c>
      <c r="AG2876" t="s">
        <v>141</v>
      </c>
      <c r="AH2876" t="s">
        <v>351</v>
      </c>
      <c r="AI2876">
        <v>50</v>
      </c>
      <c r="AJ2876">
        <v>50</v>
      </c>
      <c r="AK2876" t="s">
        <v>160</v>
      </c>
      <c r="AN2876">
        <v>0</v>
      </c>
      <c r="AO2876">
        <v>14500</v>
      </c>
      <c r="AQ2876" t="s">
        <v>177</v>
      </c>
      <c r="AR2876" s="1">
        <v>44816</v>
      </c>
      <c r="AS2876" t="s">
        <v>2928</v>
      </c>
      <c r="BF2876">
        <v>0</v>
      </c>
      <c r="BG2876" t="s">
        <v>2929</v>
      </c>
      <c r="BH2876" t="s">
        <v>164</v>
      </c>
      <c r="BI2876" t="s">
        <v>2930</v>
      </c>
      <c r="BJ2876" t="s">
        <v>2931</v>
      </c>
      <c r="BK2876">
        <v>9044503421</v>
      </c>
      <c r="DD2876" t="s">
        <v>899</v>
      </c>
      <c r="DS2876">
        <v>392200</v>
      </c>
      <c r="DT2876">
        <v>27</v>
      </c>
      <c r="DX2876">
        <v>1001890705</v>
      </c>
      <c r="EA2876" t="str">
        <f t="shared" si="44"/>
        <v>埼玉県上尾市</v>
      </c>
      <c r="EB2876">
        <v>35.977409000000002</v>
      </c>
      <c r="EC2876">
        <v>139.59320099999999</v>
      </c>
    </row>
    <row r="2877" spans="2:133" x14ac:dyDescent="0.4">
      <c r="B2877" t="s">
        <v>2932</v>
      </c>
      <c r="C2877" t="s">
        <v>6353</v>
      </c>
      <c r="D2877" s="1">
        <v>45647.046898148146</v>
      </c>
      <c r="E2877" t="s">
        <v>2934</v>
      </c>
      <c r="G2877" t="s">
        <v>133</v>
      </c>
      <c r="I2877" t="s">
        <v>228</v>
      </c>
      <c r="K2877" t="s">
        <v>2477</v>
      </c>
      <c r="L2877" t="s">
        <v>229</v>
      </c>
      <c r="M2877" s="1">
        <v>45654</v>
      </c>
      <c r="N2877" t="s">
        <v>5024</v>
      </c>
      <c r="O2877" t="s">
        <v>893</v>
      </c>
      <c r="Q2877" t="s">
        <v>2670</v>
      </c>
      <c r="R2877">
        <v>5653183</v>
      </c>
      <c r="Z2877">
        <v>14500</v>
      </c>
      <c r="AA2877">
        <v>1</v>
      </c>
      <c r="AB2877">
        <v>14500</v>
      </c>
      <c r="AE2877" t="s">
        <v>157</v>
      </c>
      <c r="AF2877" t="s">
        <v>140</v>
      </c>
      <c r="AG2877" t="s">
        <v>141</v>
      </c>
      <c r="AH2877" t="s">
        <v>351</v>
      </c>
      <c r="AI2877">
        <v>50</v>
      </c>
      <c r="AJ2877">
        <v>50</v>
      </c>
      <c r="AK2877" t="s">
        <v>160</v>
      </c>
      <c r="AN2877">
        <v>0</v>
      </c>
      <c r="AO2877">
        <v>14500</v>
      </c>
      <c r="AQ2877" t="s">
        <v>177</v>
      </c>
      <c r="AR2877" s="1">
        <v>44874</v>
      </c>
      <c r="AS2877" t="s">
        <v>2935</v>
      </c>
      <c r="BF2877">
        <v>0</v>
      </c>
      <c r="BG2877" t="s">
        <v>2936</v>
      </c>
      <c r="BH2877" t="s">
        <v>339</v>
      </c>
      <c r="BI2877" t="s">
        <v>2937</v>
      </c>
      <c r="BJ2877" t="s">
        <v>2938</v>
      </c>
      <c r="BK2877">
        <v>8013274907</v>
      </c>
      <c r="DD2877" t="s">
        <v>899</v>
      </c>
      <c r="DS2877">
        <v>391500</v>
      </c>
      <c r="DT2877">
        <v>27</v>
      </c>
      <c r="EA2877" t="str">
        <f t="shared" si="44"/>
        <v>神奈川県横浜市緑区</v>
      </c>
      <c r="EB2877">
        <v>35.512405000000001</v>
      </c>
      <c r="EC2877">
        <v>139.53801000000001</v>
      </c>
    </row>
    <row r="2878" spans="2:133" x14ac:dyDescent="0.4">
      <c r="B2878" t="s">
        <v>2939</v>
      </c>
      <c r="C2878" t="s">
        <v>6354</v>
      </c>
      <c r="D2878" s="1">
        <v>45647.046898148146</v>
      </c>
      <c r="E2878" t="s">
        <v>2941</v>
      </c>
      <c r="F2878" t="s">
        <v>2942</v>
      </c>
      <c r="G2878" t="s">
        <v>133</v>
      </c>
      <c r="I2878" t="s">
        <v>228</v>
      </c>
      <c r="K2878" t="s">
        <v>347</v>
      </c>
      <c r="L2878" t="s">
        <v>229</v>
      </c>
      <c r="M2878" s="1">
        <v>45654</v>
      </c>
      <c r="N2878" t="s">
        <v>5024</v>
      </c>
      <c r="O2878" t="s">
        <v>893</v>
      </c>
      <c r="Q2878" t="s">
        <v>2670</v>
      </c>
      <c r="U2878">
        <v>97736402</v>
      </c>
      <c r="Z2878">
        <v>14500</v>
      </c>
      <c r="AA2878">
        <v>1</v>
      </c>
      <c r="AB2878">
        <v>14500</v>
      </c>
      <c r="AE2878" t="s">
        <v>157</v>
      </c>
      <c r="AF2878" t="s">
        <v>140</v>
      </c>
      <c r="AG2878" t="s">
        <v>141</v>
      </c>
      <c r="AH2878" t="s">
        <v>351</v>
      </c>
      <c r="AI2878">
        <v>50</v>
      </c>
      <c r="AJ2878">
        <v>50</v>
      </c>
      <c r="AK2878" t="s">
        <v>160</v>
      </c>
      <c r="AN2878">
        <v>0</v>
      </c>
      <c r="AO2878">
        <v>14500</v>
      </c>
      <c r="AQ2878" t="s">
        <v>177</v>
      </c>
      <c r="AR2878" s="1">
        <v>44753</v>
      </c>
      <c r="AS2878" t="s">
        <v>2943</v>
      </c>
      <c r="BF2878">
        <v>0</v>
      </c>
      <c r="BG2878" t="s">
        <v>2944</v>
      </c>
      <c r="BH2878" t="s">
        <v>180</v>
      </c>
      <c r="BI2878" t="s">
        <v>2945</v>
      </c>
      <c r="BJ2878" t="s">
        <v>2946</v>
      </c>
      <c r="BK2878">
        <v>7085381116</v>
      </c>
      <c r="DD2878" t="s">
        <v>899</v>
      </c>
      <c r="DS2878">
        <v>362500</v>
      </c>
      <c r="DT2878">
        <v>26</v>
      </c>
      <c r="DX2878">
        <v>1001888766</v>
      </c>
      <c r="EA2878" t="str">
        <f t="shared" si="44"/>
        <v>愛知県西尾市駒場町五反田</v>
      </c>
      <c r="EB2878">
        <v>34.868617999999998</v>
      </c>
      <c r="EC2878">
        <v>137.10502600000001</v>
      </c>
    </row>
    <row r="2879" spans="2:133" x14ac:dyDescent="0.4">
      <c r="B2879" t="s">
        <v>6333</v>
      </c>
      <c r="C2879" t="s">
        <v>6334</v>
      </c>
      <c r="D2879" s="1">
        <v>45647.046909722223</v>
      </c>
      <c r="E2879" t="s">
        <v>6335</v>
      </c>
      <c r="F2879" t="s">
        <v>6336</v>
      </c>
      <c r="G2879" t="s">
        <v>133</v>
      </c>
      <c r="I2879" t="s">
        <v>228</v>
      </c>
      <c r="K2879" t="s">
        <v>347</v>
      </c>
      <c r="L2879" t="s">
        <v>229</v>
      </c>
      <c r="M2879" s="1">
        <v>45654</v>
      </c>
      <c r="N2879" t="s">
        <v>5024</v>
      </c>
      <c r="O2879" t="s">
        <v>893</v>
      </c>
      <c r="Q2879" t="s">
        <v>2670</v>
      </c>
      <c r="U2879">
        <v>97736401</v>
      </c>
      <c r="Z2879">
        <v>14500</v>
      </c>
      <c r="AA2879">
        <v>1</v>
      </c>
      <c r="AB2879">
        <v>14500</v>
      </c>
      <c r="AE2879" t="s">
        <v>157</v>
      </c>
      <c r="AF2879" t="s">
        <v>140</v>
      </c>
      <c r="AG2879" t="s">
        <v>141</v>
      </c>
      <c r="AH2879" t="s">
        <v>351</v>
      </c>
      <c r="AI2879">
        <v>50</v>
      </c>
      <c r="AJ2879">
        <v>50</v>
      </c>
      <c r="AK2879" t="s">
        <v>160</v>
      </c>
      <c r="AN2879">
        <v>0</v>
      </c>
      <c r="AO2879">
        <v>14500</v>
      </c>
      <c r="AR2879" s="1">
        <v>44988</v>
      </c>
      <c r="AS2879" t="s">
        <v>6337</v>
      </c>
      <c r="BF2879">
        <v>0</v>
      </c>
      <c r="BG2879" t="s">
        <v>6338</v>
      </c>
      <c r="BH2879" t="s">
        <v>236</v>
      </c>
      <c r="BI2879" t="s">
        <v>6339</v>
      </c>
      <c r="BJ2879" t="s">
        <v>6340</v>
      </c>
      <c r="BK2879">
        <v>78946818</v>
      </c>
      <c r="DD2879" t="s">
        <v>198</v>
      </c>
      <c r="DE2879" s="2">
        <v>45677</v>
      </c>
      <c r="DS2879">
        <v>348000</v>
      </c>
      <c r="DT2879">
        <v>25</v>
      </c>
      <c r="DX2879">
        <v>1001888736</v>
      </c>
      <c r="EA2879" t="str">
        <f t="shared" si="44"/>
        <v>兵庫県明石市魚住町西岡</v>
      </c>
      <c r="EB2879">
        <v>34.699165000000001</v>
      </c>
      <c r="EC2879">
        <v>134.89977999999999</v>
      </c>
    </row>
    <row r="2880" spans="2:133" x14ac:dyDescent="0.4">
      <c r="B2880" t="s">
        <v>2835</v>
      </c>
      <c r="C2880" t="s">
        <v>6341</v>
      </c>
      <c r="D2880" s="1">
        <v>45647.046909722223</v>
      </c>
      <c r="E2880" t="s">
        <v>2837</v>
      </c>
      <c r="F2880" t="s">
        <v>2838</v>
      </c>
      <c r="G2880" t="s">
        <v>133</v>
      </c>
      <c r="I2880" t="s">
        <v>228</v>
      </c>
      <c r="K2880" t="s">
        <v>347</v>
      </c>
      <c r="L2880" t="s">
        <v>229</v>
      </c>
      <c r="M2880" s="1">
        <v>45654</v>
      </c>
      <c r="N2880" t="s">
        <v>5024</v>
      </c>
      <c r="O2880" t="s">
        <v>893</v>
      </c>
      <c r="Q2880" t="s">
        <v>2670</v>
      </c>
      <c r="U2880">
        <v>97736400</v>
      </c>
      <c r="Z2880">
        <v>14500</v>
      </c>
      <c r="AA2880">
        <v>1</v>
      </c>
      <c r="AB2880">
        <v>14500</v>
      </c>
      <c r="AE2880" t="s">
        <v>157</v>
      </c>
      <c r="AF2880" t="s">
        <v>140</v>
      </c>
      <c r="AG2880" t="s">
        <v>141</v>
      </c>
      <c r="AH2880" t="s">
        <v>351</v>
      </c>
      <c r="AI2880">
        <v>50</v>
      </c>
      <c r="AJ2880">
        <v>50</v>
      </c>
      <c r="AK2880" t="s">
        <v>160</v>
      </c>
      <c r="AN2880">
        <v>0</v>
      </c>
      <c r="AO2880">
        <v>14500</v>
      </c>
      <c r="AR2880" s="1">
        <v>44987</v>
      </c>
      <c r="AS2880" t="s">
        <v>2839</v>
      </c>
      <c r="BF2880">
        <v>0</v>
      </c>
      <c r="BG2880" t="s">
        <v>2840</v>
      </c>
      <c r="BH2880" t="s">
        <v>537</v>
      </c>
      <c r="BI2880" t="s">
        <v>2841</v>
      </c>
      <c r="BJ2880" t="s">
        <v>2842</v>
      </c>
      <c r="BK2880">
        <v>9095763112</v>
      </c>
      <c r="DD2880" t="s">
        <v>899</v>
      </c>
      <c r="DS2880">
        <v>362500</v>
      </c>
      <c r="DT2880">
        <v>26</v>
      </c>
      <c r="DX2880">
        <v>1001888318</v>
      </c>
      <c r="EA2880" t="str">
        <f t="shared" si="44"/>
        <v>京都府京都市西京区川島流田町</v>
      </c>
      <c r="EB2880">
        <v>34.966633000000002</v>
      </c>
      <c r="EC2880">
        <v>135.700378</v>
      </c>
    </row>
    <row r="2881" spans="2:133" x14ac:dyDescent="0.4">
      <c r="B2881" t="s">
        <v>2843</v>
      </c>
      <c r="C2881" t="s">
        <v>6342</v>
      </c>
      <c r="D2881" s="1">
        <v>45647.046909722223</v>
      </c>
      <c r="E2881" t="s">
        <v>2845</v>
      </c>
      <c r="F2881" t="s">
        <v>2846</v>
      </c>
      <c r="G2881" t="s">
        <v>133</v>
      </c>
      <c r="I2881" t="s">
        <v>228</v>
      </c>
      <c r="K2881" t="s">
        <v>347</v>
      </c>
      <c r="L2881" t="s">
        <v>229</v>
      </c>
      <c r="M2881" s="1">
        <v>45654</v>
      </c>
      <c r="N2881" t="s">
        <v>5024</v>
      </c>
      <c r="O2881" t="s">
        <v>893</v>
      </c>
      <c r="Q2881" t="s">
        <v>2670</v>
      </c>
      <c r="U2881">
        <v>97736656</v>
      </c>
      <c r="Z2881">
        <v>14500</v>
      </c>
      <c r="AA2881">
        <v>1</v>
      </c>
      <c r="AB2881">
        <v>14500</v>
      </c>
      <c r="AE2881" t="s">
        <v>157</v>
      </c>
      <c r="AF2881" t="s">
        <v>140</v>
      </c>
      <c r="AG2881" t="s">
        <v>141</v>
      </c>
      <c r="AH2881" t="s">
        <v>351</v>
      </c>
      <c r="AI2881">
        <v>50</v>
      </c>
      <c r="AJ2881">
        <v>50</v>
      </c>
      <c r="AK2881" t="s">
        <v>160</v>
      </c>
      <c r="AN2881">
        <v>0</v>
      </c>
      <c r="AO2881">
        <v>14500</v>
      </c>
      <c r="AQ2881" t="s">
        <v>477</v>
      </c>
      <c r="AR2881" s="1">
        <v>44981</v>
      </c>
      <c r="AS2881" t="s">
        <v>2847</v>
      </c>
      <c r="BF2881">
        <v>0</v>
      </c>
      <c r="BG2881" t="s">
        <v>2848</v>
      </c>
      <c r="BH2881" t="s">
        <v>468</v>
      </c>
      <c r="BI2881" t="s">
        <v>2849</v>
      </c>
      <c r="BJ2881" t="s">
        <v>2850</v>
      </c>
      <c r="BK2881">
        <v>944225030</v>
      </c>
      <c r="DD2881" t="s">
        <v>899</v>
      </c>
      <c r="DS2881">
        <v>807270</v>
      </c>
      <c r="DT2881">
        <v>26</v>
      </c>
      <c r="DX2881">
        <v>1001993596</v>
      </c>
      <c r="EA2881" t="str">
        <f t="shared" si="44"/>
        <v>福岡県みやま市高田町濃施</v>
      </c>
      <c r="EB2881">
        <v>33.100605000000002</v>
      </c>
      <c r="EC2881">
        <v>130.45863299999999</v>
      </c>
    </row>
    <row r="2882" spans="2:133" x14ac:dyDescent="0.4">
      <c r="B2882" t="s">
        <v>2860</v>
      </c>
      <c r="C2882" t="s">
        <v>6343</v>
      </c>
      <c r="D2882" s="1">
        <v>45647.046909722223</v>
      </c>
      <c r="E2882" t="s">
        <v>2862</v>
      </c>
      <c r="F2882" t="s">
        <v>2863</v>
      </c>
      <c r="G2882" t="s">
        <v>133</v>
      </c>
      <c r="I2882" t="s">
        <v>228</v>
      </c>
      <c r="K2882" t="s">
        <v>347</v>
      </c>
      <c r="L2882" t="s">
        <v>229</v>
      </c>
      <c r="M2882" s="1">
        <v>45654</v>
      </c>
      <c r="N2882" t="s">
        <v>5024</v>
      </c>
      <c r="O2882" t="s">
        <v>893</v>
      </c>
      <c r="Q2882" t="s">
        <v>2670</v>
      </c>
      <c r="U2882">
        <v>97736974</v>
      </c>
      <c r="Z2882">
        <v>14500</v>
      </c>
      <c r="AA2882">
        <v>1</v>
      </c>
      <c r="AB2882">
        <v>14500</v>
      </c>
      <c r="AE2882" t="s">
        <v>157</v>
      </c>
      <c r="AF2882" t="s">
        <v>140</v>
      </c>
      <c r="AG2882" t="s">
        <v>141</v>
      </c>
      <c r="AH2882" t="s">
        <v>351</v>
      </c>
      <c r="AI2882">
        <v>50</v>
      </c>
      <c r="AJ2882">
        <v>50</v>
      </c>
      <c r="AK2882" t="s">
        <v>160</v>
      </c>
      <c r="AN2882">
        <v>0</v>
      </c>
      <c r="AO2882">
        <v>14500</v>
      </c>
      <c r="AQ2882" t="s">
        <v>501</v>
      </c>
      <c r="AR2882" s="1">
        <v>44930</v>
      </c>
      <c r="AS2882" t="s">
        <v>2864</v>
      </c>
      <c r="BF2882">
        <v>0</v>
      </c>
      <c r="BG2882" t="s">
        <v>2865</v>
      </c>
      <c r="BH2882" t="s">
        <v>208</v>
      </c>
      <c r="BI2882" t="s">
        <v>2866</v>
      </c>
      <c r="BJ2882" s="2">
        <v>37150</v>
      </c>
      <c r="BK2882">
        <v>9085144727</v>
      </c>
      <c r="DD2882" t="s">
        <v>899</v>
      </c>
      <c r="DS2882">
        <v>392200</v>
      </c>
      <c r="DT2882">
        <v>27</v>
      </c>
      <c r="DX2882">
        <v>1002097156</v>
      </c>
      <c r="EA2882" t="str">
        <f t="shared" ref="EA2882:EA2945" si="45">+BH2882&amp;BI2882</f>
        <v>東京都文京区千石</v>
      </c>
      <c r="EB2882">
        <v>35.725833999999999</v>
      </c>
      <c r="EC2882">
        <v>139.74362199999999</v>
      </c>
    </row>
    <row r="2883" spans="2:133" x14ac:dyDescent="0.4">
      <c r="B2883" t="s">
        <v>2867</v>
      </c>
      <c r="C2883" t="s">
        <v>6344</v>
      </c>
      <c r="D2883" s="1">
        <v>45647.046909722223</v>
      </c>
      <c r="E2883" t="s">
        <v>2869</v>
      </c>
      <c r="F2883" t="s">
        <v>2870</v>
      </c>
      <c r="G2883" t="s">
        <v>133</v>
      </c>
      <c r="I2883" t="s">
        <v>228</v>
      </c>
      <c r="K2883" t="s">
        <v>347</v>
      </c>
      <c r="L2883" t="s">
        <v>229</v>
      </c>
      <c r="M2883" s="1">
        <v>45654</v>
      </c>
      <c r="N2883" t="s">
        <v>5024</v>
      </c>
      <c r="O2883" t="s">
        <v>893</v>
      </c>
      <c r="Q2883" t="s">
        <v>2670</v>
      </c>
      <c r="U2883">
        <v>97742115</v>
      </c>
      <c r="Z2883">
        <v>14500</v>
      </c>
      <c r="AA2883">
        <v>1</v>
      </c>
      <c r="AB2883">
        <v>14500</v>
      </c>
      <c r="AE2883" t="s">
        <v>157</v>
      </c>
      <c r="AF2883" t="s">
        <v>140</v>
      </c>
      <c r="AG2883" t="s">
        <v>141</v>
      </c>
      <c r="AH2883" t="s">
        <v>351</v>
      </c>
      <c r="AI2883">
        <v>50</v>
      </c>
      <c r="AJ2883">
        <v>50</v>
      </c>
      <c r="AK2883" t="s">
        <v>160</v>
      </c>
      <c r="AN2883">
        <v>0</v>
      </c>
      <c r="AO2883">
        <v>14500</v>
      </c>
      <c r="AR2883" s="1">
        <v>44874</v>
      </c>
      <c r="AS2883" t="s">
        <v>2871</v>
      </c>
      <c r="BF2883">
        <v>0</v>
      </c>
      <c r="BG2883" t="s">
        <v>2872</v>
      </c>
      <c r="BH2883" t="s">
        <v>269</v>
      </c>
      <c r="BI2883" t="s">
        <v>2873</v>
      </c>
      <c r="BJ2883" t="s">
        <v>2874</v>
      </c>
      <c r="BK2883">
        <v>8069250719</v>
      </c>
      <c r="DD2883" t="s">
        <v>899</v>
      </c>
      <c r="DS2883">
        <v>391500</v>
      </c>
      <c r="DT2883">
        <v>27</v>
      </c>
      <c r="DX2883">
        <v>1002726654</v>
      </c>
      <c r="EA2883" t="str">
        <f t="shared" si="45"/>
        <v>三重県津市柳山津興</v>
      </c>
      <c r="EB2883">
        <v>34.707766999999997</v>
      </c>
      <c r="EC2883">
        <v>136.517731</v>
      </c>
    </row>
    <row r="2884" spans="2:133" x14ac:dyDescent="0.4">
      <c r="B2884" t="s">
        <v>2875</v>
      </c>
      <c r="C2884" t="s">
        <v>6345</v>
      </c>
      <c r="D2884" s="1">
        <v>45647.046909722223</v>
      </c>
      <c r="E2884" t="s">
        <v>2877</v>
      </c>
      <c r="F2884" t="s">
        <v>2878</v>
      </c>
      <c r="G2884" t="s">
        <v>133</v>
      </c>
      <c r="I2884" t="s">
        <v>228</v>
      </c>
      <c r="K2884" t="s">
        <v>347</v>
      </c>
      <c r="L2884" t="s">
        <v>229</v>
      </c>
      <c r="M2884" s="1">
        <v>45654</v>
      </c>
      <c r="N2884" t="s">
        <v>5024</v>
      </c>
      <c r="O2884" t="s">
        <v>893</v>
      </c>
      <c r="Q2884" t="s">
        <v>2670</v>
      </c>
      <c r="U2884">
        <v>97736529</v>
      </c>
      <c r="Z2884">
        <v>14500</v>
      </c>
      <c r="AA2884">
        <v>1</v>
      </c>
      <c r="AB2884">
        <v>14500</v>
      </c>
      <c r="AE2884" t="s">
        <v>157</v>
      </c>
      <c r="AF2884" t="s">
        <v>140</v>
      </c>
      <c r="AG2884" t="s">
        <v>141</v>
      </c>
      <c r="AH2884" t="s">
        <v>351</v>
      </c>
      <c r="AI2884">
        <v>50</v>
      </c>
      <c r="AJ2884">
        <v>50</v>
      </c>
      <c r="AK2884" t="s">
        <v>160</v>
      </c>
      <c r="AN2884">
        <v>0</v>
      </c>
      <c r="AO2884">
        <v>14500</v>
      </c>
      <c r="AQ2884" t="s">
        <v>352</v>
      </c>
      <c r="AR2884" s="1">
        <v>44871</v>
      </c>
      <c r="AS2884" t="s">
        <v>2879</v>
      </c>
      <c r="BF2884">
        <v>0</v>
      </c>
      <c r="BG2884" t="s">
        <v>2880</v>
      </c>
      <c r="BH2884" t="s">
        <v>208</v>
      </c>
      <c r="BI2884" t="s">
        <v>2802</v>
      </c>
      <c r="BJ2884" t="s">
        <v>2881</v>
      </c>
      <c r="BK2884">
        <v>9077305245</v>
      </c>
      <c r="DD2884" t="s">
        <v>899</v>
      </c>
      <c r="DS2884">
        <v>501450</v>
      </c>
      <c r="DT2884">
        <v>34</v>
      </c>
      <c r="DX2884">
        <v>1001960849</v>
      </c>
      <c r="EA2884" t="str">
        <f t="shared" si="45"/>
        <v>東京都江戸川区</v>
      </c>
      <c r="EB2884">
        <v>35.706650000000003</v>
      </c>
      <c r="EC2884">
        <v>139.86831699999999</v>
      </c>
    </row>
    <row r="2885" spans="2:133" x14ac:dyDescent="0.4">
      <c r="B2885" t="s">
        <v>2882</v>
      </c>
      <c r="C2885" t="s">
        <v>6346</v>
      </c>
      <c r="D2885" s="1">
        <v>45647.046909722223</v>
      </c>
      <c r="E2885" t="s">
        <v>2884</v>
      </c>
      <c r="F2885" t="s">
        <v>2885</v>
      </c>
      <c r="G2885" t="s">
        <v>133</v>
      </c>
      <c r="I2885" t="s">
        <v>228</v>
      </c>
      <c r="K2885" t="s">
        <v>2477</v>
      </c>
      <c r="L2885" t="s">
        <v>229</v>
      </c>
      <c r="M2885" s="1">
        <v>45654</v>
      </c>
      <c r="N2885" t="s">
        <v>5024</v>
      </c>
      <c r="O2885" t="s">
        <v>893</v>
      </c>
      <c r="Q2885" t="s">
        <v>2670</v>
      </c>
      <c r="R2885">
        <v>5653182</v>
      </c>
      <c r="Z2885">
        <v>14500</v>
      </c>
      <c r="AA2885">
        <v>1</v>
      </c>
      <c r="AB2885">
        <v>14500</v>
      </c>
      <c r="AE2885" t="s">
        <v>157</v>
      </c>
      <c r="AF2885" t="s">
        <v>140</v>
      </c>
      <c r="AG2885" t="s">
        <v>141</v>
      </c>
      <c r="AH2885" t="s">
        <v>351</v>
      </c>
      <c r="AI2885">
        <v>50</v>
      </c>
      <c r="AJ2885">
        <v>50</v>
      </c>
      <c r="AK2885" t="s">
        <v>160</v>
      </c>
      <c r="AN2885">
        <v>0</v>
      </c>
      <c r="AO2885">
        <v>14500</v>
      </c>
      <c r="AR2885" s="1">
        <v>44871</v>
      </c>
      <c r="AS2885" t="s">
        <v>2886</v>
      </c>
      <c r="BF2885">
        <v>0</v>
      </c>
      <c r="BG2885" t="s">
        <v>2887</v>
      </c>
      <c r="BH2885" t="s">
        <v>180</v>
      </c>
      <c r="BI2885" t="s">
        <v>2888</v>
      </c>
      <c r="BJ2885" s="3">
        <v>45749</v>
      </c>
      <c r="BK2885">
        <v>9026189103</v>
      </c>
      <c r="DD2885" t="s">
        <v>899</v>
      </c>
      <c r="DS2885">
        <v>432970</v>
      </c>
      <c r="DT2885">
        <v>28</v>
      </c>
      <c r="EA2885" t="str">
        <f t="shared" si="45"/>
        <v>愛知県名古屋市中川区二女子町</v>
      </c>
      <c r="EB2885">
        <v>35.146191000000002</v>
      </c>
      <c r="EC2885">
        <v>136.87998999999999</v>
      </c>
    </row>
    <row r="2886" spans="2:133" x14ac:dyDescent="0.4">
      <c r="B2886" t="s">
        <v>2889</v>
      </c>
      <c r="C2886" t="s">
        <v>6347</v>
      </c>
      <c r="D2886" s="1">
        <v>45647.046909722223</v>
      </c>
      <c r="E2886" t="s">
        <v>2891</v>
      </c>
      <c r="F2886" t="s">
        <v>2892</v>
      </c>
      <c r="G2886" t="s">
        <v>133</v>
      </c>
      <c r="I2886" t="s">
        <v>228</v>
      </c>
      <c r="K2886" t="s">
        <v>2477</v>
      </c>
      <c r="L2886" t="s">
        <v>229</v>
      </c>
      <c r="M2886" s="1">
        <v>45654</v>
      </c>
      <c r="N2886" t="s">
        <v>5024</v>
      </c>
      <c r="O2886" t="s">
        <v>893</v>
      </c>
      <c r="Q2886" t="s">
        <v>2670</v>
      </c>
      <c r="R2886">
        <v>5653185</v>
      </c>
      <c r="Z2886">
        <v>14500</v>
      </c>
      <c r="AA2886">
        <v>1</v>
      </c>
      <c r="AB2886">
        <v>14500</v>
      </c>
      <c r="AE2886" t="s">
        <v>157</v>
      </c>
      <c r="AF2886" t="s">
        <v>140</v>
      </c>
      <c r="AG2886" t="s">
        <v>141</v>
      </c>
      <c r="AH2886" t="s">
        <v>351</v>
      </c>
      <c r="AI2886">
        <v>50</v>
      </c>
      <c r="AJ2886">
        <v>50</v>
      </c>
      <c r="AK2886" t="s">
        <v>160</v>
      </c>
      <c r="AN2886">
        <v>0</v>
      </c>
      <c r="AO2886">
        <v>14500</v>
      </c>
      <c r="AQ2886" t="s">
        <v>2893</v>
      </c>
      <c r="AR2886" s="1">
        <v>44874</v>
      </c>
      <c r="AS2886" t="s">
        <v>2894</v>
      </c>
      <c r="BF2886">
        <v>0</v>
      </c>
      <c r="BG2886" t="s">
        <v>2895</v>
      </c>
      <c r="BH2886" t="s">
        <v>339</v>
      </c>
      <c r="BI2886" t="s">
        <v>2896</v>
      </c>
      <c r="BJ2886" t="s">
        <v>2897</v>
      </c>
      <c r="BK2886">
        <v>8010969507</v>
      </c>
      <c r="BS2886" t="s">
        <v>197</v>
      </c>
      <c r="BT2886" s="1">
        <v>45657</v>
      </c>
      <c r="BU2886" t="s">
        <v>530</v>
      </c>
      <c r="DD2886" t="s">
        <v>899</v>
      </c>
      <c r="DS2886">
        <v>772390</v>
      </c>
      <c r="DT2886">
        <v>30</v>
      </c>
      <c r="EA2886" t="str">
        <f t="shared" si="45"/>
        <v>神奈川県横浜市神奈川区西神奈川</v>
      </c>
      <c r="EB2886">
        <v>35.479838999999998</v>
      </c>
      <c r="EC2886">
        <v>139.63147000000001</v>
      </c>
    </row>
    <row r="2887" spans="2:133" x14ac:dyDescent="0.4">
      <c r="B2887" t="s">
        <v>2898</v>
      </c>
      <c r="C2887" t="s">
        <v>6348</v>
      </c>
      <c r="D2887" s="1">
        <v>45647.046909722223</v>
      </c>
      <c r="E2887" t="s">
        <v>2900</v>
      </c>
      <c r="F2887" t="s">
        <v>2901</v>
      </c>
      <c r="G2887" t="s">
        <v>133</v>
      </c>
      <c r="I2887" t="s">
        <v>228</v>
      </c>
      <c r="K2887" t="s">
        <v>2477</v>
      </c>
      <c r="L2887" t="s">
        <v>229</v>
      </c>
      <c r="M2887" s="1">
        <v>45654</v>
      </c>
      <c r="N2887" t="s">
        <v>5024</v>
      </c>
      <c r="O2887" t="s">
        <v>893</v>
      </c>
      <c r="Q2887" t="s">
        <v>2670</v>
      </c>
      <c r="R2887">
        <v>5653181</v>
      </c>
      <c r="Z2887">
        <v>14500</v>
      </c>
      <c r="AA2887">
        <v>1</v>
      </c>
      <c r="AB2887">
        <v>14500</v>
      </c>
      <c r="AE2887" t="s">
        <v>157</v>
      </c>
      <c r="AF2887" t="s">
        <v>140</v>
      </c>
      <c r="AG2887" t="s">
        <v>141</v>
      </c>
      <c r="AH2887" t="s">
        <v>351</v>
      </c>
      <c r="AI2887">
        <v>50</v>
      </c>
      <c r="AJ2887">
        <v>50</v>
      </c>
      <c r="AK2887" t="s">
        <v>160</v>
      </c>
      <c r="AN2887">
        <v>0</v>
      </c>
      <c r="AO2887">
        <v>14500</v>
      </c>
      <c r="AQ2887" t="s">
        <v>477</v>
      </c>
      <c r="AR2887" s="1">
        <v>44848</v>
      </c>
      <c r="AS2887" t="s">
        <v>2902</v>
      </c>
      <c r="BF2887">
        <v>0</v>
      </c>
      <c r="BG2887" t="s">
        <v>2903</v>
      </c>
      <c r="BH2887" t="s">
        <v>147</v>
      </c>
      <c r="BI2887" t="s">
        <v>2904</v>
      </c>
      <c r="BJ2887" t="s">
        <v>2905</v>
      </c>
      <c r="BK2887">
        <v>9074900607</v>
      </c>
      <c r="DD2887" t="s">
        <v>899</v>
      </c>
      <c r="DS2887">
        <v>623700</v>
      </c>
      <c r="DT2887">
        <v>30</v>
      </c>
      <c r="EA2887" t="str">
        <f t="shared" si="45"/>
        <v>大阪府吹田市桃山台</v>
      </c>
      <c r="EB2887">
        <v>34.791454000000002</v>
      </c>
      <c r="EC2887">
        <v>135.505402</v>
      </c>
    </row>
    <row r="2888" spans="2:133" x14ac:dyDescent="0.4">
      <c r="B2888" t="s">
        <v>2811</v>
      </c>
      <c r="C2888" t="s">
        <v>6331</v>
      </c>
      <c r="D2888" s="1">
        <v>45647.0469212963</v>
      </c>
      <c r="E2888" t="s">
        <v>2813</v>
      </c>
      <c r="F2888" t="s">
        <v>2814</v>
      </c>
      <c r="G2888" t="s">
        <v>133</v>
      </c>
      <c r="I2888" t="s">
        <v>228</v>
      </c>
      <c r="K2888" t="s">
        <v>347</v>
      </c>
      <c r="L2888" t="s">
        <v>229</v>
      </c>
      <c r="M2888" s="1">
        <v>45654</v>
      </c>
      <c r="N2888" t="s">
        <v>5024</v>
      </c>
      <c r="O2888" t="s">
        <v>893</v>
      </c>
      <c r="Q2888" t="s">
        <v>2670</v>
      </c>
      <c r="U2888">
        <v>97736405</v>
      </c>
      <c r="Z2888">
        <v>14500</v>
      </c>
      <c r="AA2888">
        <v>1</v>
      </c>
      <c r="AB2888">
        <v>14500</v>
      </c>
      <c r="AE2888" t="s">
        <v>157</v>
      </c>
      <c r="AF2888" t="s">
        <v>140</v>
      </c>
      <c r="AG2888" t="s">
        <v>141</v>
      </c>
      <c r="AH2888" t="s">
        <v>351</v>
      </c>
      <c r="AI2888">
        <v>50</v>
      </c>
      <c r="AJ2888">
        <v>50</v>
      </c>
      <c r="AK2888" t="s">
        <v>160</v>
      </c>
      <c r="AN2888">
        <v>0</v>
      </c>
      <c r="AO2888">
        <v>14500</v>
      </c>
      <c r="AR2888" s="1">
        <v>44988</v>
      </c>
      <c r="AS2888" t="s">
        <v>2815</v>
      </c>
      <c r="BF2888">
        <v>0</v>
      </c>
      <c r="BG2888" t="s">
        <v>2816</v>
      </c>
      <c r="BH2888" t="s">
        <v>480</v>
      </c>
      <c r="BI2888" t="s">
        <v>2817</v>
      </c>
      <c r="BJ2888" t="s">
        <v>2818</v>
      </c>
      <c r="BK2888">
        <v>9045721651</v>
      </c>
      <c r="DD2888" t="s">
        <v>899</v>
      </c>
      <c r="DS2888">
        <v>362500</v>
      </c>
      <c r="DT2888">
        <v>26</v>
      </c>
      <c r="DX2888">
        <v>1001888948</v>
      </c>
      <c r="EA2888" t="str">
        <f t="shared" si="45"/>
        <v>山口県長門市三隅下</v>
      </c>
      <c r="EB2888">
        <v>34.363852999999999</v>
      </c>
      <c r="EC2888">
        <v>131.22349500000001</v>
      </c>
    </row>
    <row r="2889" spans="2:133" x14ac:dyDescent="0.4">
      <c r="B2889" t="s">
        <v>2819</v>
      </c>
      <c r="C2889" t="s">
        <v>6332</v>
      </c>
      <c r="D2889" s="1">
        <v>45647.0469212963</v>
      </c>
      <c r="E2889" t="s">
        <v>2821</v>
      </c>
      <c r="F2889" t="s">
        <v>2822</v>
      </c>
      <c r="G2889" t="s">
        <v>133</v>
      </c>
      <c r="I2889" t="s">
        <v>228</v>
      </c>
      <c r="K2889" t="s">
        <v>347</v>
      </c>
      <c r="L2889" t="s">
        <v>229</v>
      </c>
      <c r="M2889" s="1">
        <v>45654</v>
      </c>
      <c r="N2889" t="s">
        <v>5024</v>
      </c>
      <c r="O2889" t="s">
        <v>893</v>
      </c>
      <c r="Q2889" t="s">
        <v>2670</v>
      </c>
      <c r="U2889">
        <v>97736403</v>
      </c>
      <c r="Z2889">
        <v>14500</v>
      </c>
      <c r="AA2889">
        <v>1</v>
      </c>
      <c r="AB2889">
        <v>14500</v>
      </c>
      <c r="AE2889" t="s">
        <v>157</v>
      </c>
      <c r="AF2889" t="s">
        <v>140</v>
      </c>
      <c r="AG2889" t="s">
        <v>141</v>
      </c>
      <c r="AH2889" t="s">
        <v>351</v>
      </c>
      <c r="AI2889">
        <v>50</v>
      </c>
      <c r="AJ2889">
        <v>50</v>
      </c>
      <c r="AK2889" t="s">
        <v>160</v>
      </c>
      <c r="AN2889">
        <v>0</v>
      </c>
      <c r="AO2889">
        <v>14500</v>
      </c>
      <c r="AQ2889" t="s">
        <v>191</v>
      </c>
      <c r="AR2889" s="1">
        <v>44988</v>
      </c>
      <c r="AS2889" t="s">
        <v>2823</v>
      </c>
      <c r="BF2889">
        <v>0</v>
      </c>
      <c r="BG2889" t="s">
        <v>2824</v>
      </c>
      <c r="BH2889" t="s">
        <v>147</v>
      </c>
      <c r="BI2889" t="s">
        <v>2825</v>
      </c>
      <c r="BJ2889" t="s">
        <v>2826</v>
      </c>
      <c r="BK2889">
        <v>9085378986</v>
      </c>
      <c r="CT2889" t="s">
        <v>601</v>
      </c>
      <c r="DD2889" t="s">
        <v>899</v>
      </c>
      <c r="DL2889" t="s">
        <v>506</v>
      </c>
      <c r="DM2889" s="2">
        <v>45797</v>
      </c>
      <c r="DS2889">
        <v>510550</v>
      </c>
      <c r="DT2889">
        <v>47</v>
      </c>
      <c r="DX2889">
        <v>1001888832</v>
      </c>
      <c r="EA2889" t="str">
        <f t="shared" si="45"/>
        <v>大阪府八尾市南久宝寺</v>
      </c>
      <c r="EB2889">
        <v>34.624397000000002</v>
      </c>
      <c r="EC2889">
        <v>135.58819600000001</v>
      </c>
    </row>
    <row r="2890" spans="2:133" x14ac:dyDescent="0.4">
      <c r="B2890" t="s">
        <v>2622</v>
      </c>
      <c r="C2890" t="s">
        <v>6326</v>
      </c>
      <c r="D2890" s="1">
        <v>45647.047835648147</v>
      </c>
      <c r="E2890" t="s">
        <v>2624</v>
      </c>
      <c r="F2890" t="s">
        <v>2625</v>
      </c>
      <c r="G2890" t="s">
        <v>133</v>
      </c>
      <c r="I2890" t="s">
        <v>228</v>
      </c>
      <c r="K2890" t="s">
        <v>347</v>
      </c>
      <c r="L2890" t="s">
        <v>229</v>
      </c>
      <c r="M2890" s="1">
        <v>45654</v>
      </c>
      <c r="N2890" t="s">
        <v>5024</v>
      </c>
      <c r="O2890" t="s">
        <v>2350</v>
      </c>
      <c r="Q2890" t="s">
        <v>2351</v>
      </c>
      <c r="U2890">
        <v>97738857</v>
      </c>
      <c r="Z2890">
        <v>10485</v>
      </c>
      <c r="AA2890">
        <v>1</v>
      </c>
      <c r="AB2890">
        <v>10485</v>
      </c>
      <c r="AE2890" t="s">
        <v>139</v>
      </c>
      <c r="AF2890" t="s">
        <v>140</v>
      </c>
      <c r="AG2890" t="s">
        <v>141</v>
      </c>
      <c r="AH2890" t="s">
        <v>351</v>
      </c>
      <c r="AI2890">
        <v>55</v>
      </c>
      <c r="AJ2890">
        <v>45</v>
      </c>
      <c r="AK2890" t="s">
        <v>160</v>
      </c>
      <c r="AN2890">
        <v>0</v>
      </c>
      <c r="AO2890">
        <v>10485</v>
      </c>
      <c r="AQ2890" t="s">
        <v>191</v>
      </c>
      <c r="AR2890" s="1">
        <v>44211</v>
      </c>
      <c r="AS2890" t="s">
        <v>2626</v>
      </c>
      <c r="BF2890">
        <v>0</v>
      </c>
      <c r="BG2890" t="s">
        <v>2627</v>
      </c>
      <c r="BH2890" t="s">
        <v>208</v>
      </c>
      <c r="BI2890" t="s">
        <v>2628</v>
      </c>
      <c r="BJ2890" t="s">
        <v>2629</v>
      </c>
      <c r="BK2890">
        <v>357111679</v>
      </c>
      <c r="CP2890" t="s">
        <v>397</v>
      </c>
      <c r="CT2890" t="s">
        <v>2630</v>
      </c>
      <c r="CU2890" s="2">
        <v>44637</v>
      </c>
      <c r="DD2890" t="s">
        <v>557</v>
      </c>
      <c r="DE2890" s="2">
        <v>44510</v>
      </c>
      <c r="DS2890">
        <v>1217645</v>
      </c>
      <c r="DT2890">
        <v>55</v>
      </c>
      <c r="DX2890">
        <v>1002451904</v>
      </c>
      <c r="EA2890" t="str">
        <f t="shared" si="45"/>
        <v>東京都大田区大森西</v>
      </c>
      <c r="EB2890">
        <v>35.577537999999997</v>
      </c>
      <c r="EC2890">
        <v>139.72467</v>
      </c>
    </row>
    <row r="2891" spans="2:133" x14ac:dyDescent="0.4">
      <c r="B2891" t="s">
        <v>2631</v>
      </c>
      <c r="C2891" t="s">
        <v>6327</v>
      </c>
      <c r="D2891" s="1">
        <v>45647.047835648147</v>
      </c>
      <c r="E2891" t="s">
        <v>2633</v>
      </c>
      <c r="F2891" t="s">
        <v>2634</v>
      </c>
      <c r="G2891" t="s">
        <v>133</v>
      </c>
      <c r="I2891" t="s">
        <v>228</v>
      </c>
      <c r="K2891" t="s">
        <v>347</v>
      </c>
      <c r="L2891" t="s">
        <v>229</v>
      </c>
      <c r="M2891" s="1">
        <v>45654</v>
      </c>
      <c r="N2891" t="s">
        <v>5024</v>
      </c>
      <c r="O2891" t="s">
        <v>2350</v>
      </c>
      <c r="Q2891" t="s">
        <v>2351</v>
      </c>
      <c r="U2891">
        <v>97738880</v>
      </c>
      <c r="Z2891">
        <v>10485</v>
      </c>
      <c r="AA2891">
        <v>1</v>
      </c>
      <c r="AB2891">
        <v>10485</v>
      </c>
      <c r="AE2891" t="s">
        <v>139</v>
      </c>
      <c r="AF2891" t="s">
        <v>140</v>
      </c>
      <c r="AG2891" t="s">
        <v>141</v>
      </c>
      <c r="AH2891" t="s">
        <v>351</v>
      </c>
      <c r="AI2891">
        <v>55</v>
      </c>
      <c r="AJ2891">
        <v>45</v>
      </c>
      <c r="AK2891" t="s">
        <v>160</v>
      </c>
      <c r="AN2891">
        <v>0</v>
      </c>
      <c r="AO2891">
        <v>10485</v>
      </c>
      <c r="AQ2891" t="s">
        <v>477</v>
      </c>
      <c r="AR2891" s="1">
        <v>44209</v>
      </c>
      <c r="AS2891" t="s">
        <v>2635</v>
      </c>
      <c r="BF2891">
        <v>0</v>
      </c>
      <c r="BG2891" t="s">
        <v>2636</v>
      </c>
      <c r="BH2891" t="s">
        <v>236</v>
      </c>
      <c r="BI2891" t="s">
        <v>2637</v>
      </c>
      <c r="BJ2891" t="s">
        <v>2638</v>
      </c>
      <c r="BK2891">
        <v>8014322277</v>
      </c>
      <c r="CP2891" t="s">
        <v>397</v>
      </c>
      <c r="DS2891">
        <v>894225</v>
      </c>
      <c r="DT2891">
        <v>51</v>
      </c>
      <c r="DX2891">
        <v>1002458983</v>
      </c>
      <c r="EA2891" t="str">
        <f t="shared" si="45"/>
        <v>兵庫県川西市大和東</v>
      </c>
      <c r="EB2891">
        <v>34.884841999999999</v>
      </c>
      <c r="EC2891">
        <v>135.42190600000001</v>
      </c>
    </row>
    <row r="2892" spans="2:133" x14ac:dyDescent="0.4">
      <c r="B2892" t="s">
        <v>2639</v>
      </c>
      <c r="C2892" t="s">
        <v>6328</v>
      </c>
      <c r="D2892" s="1">
        <v>45647.047835648147</v>
      </c>
      <c r="E2892" t="s">
        <v>2641</v>
      </c>
      <c r="F2892" t="s">
        <v>2642</v>
      </c>
      <c r="G2892" t="s">
        <v>133</v>
      </c>
      <c r="I2892" t="s">
        <v>228</v>
      </c>
      <c r="K2892" t="s">
        <v>347</v>
      </c>
      <c r="L2892" t="s">
        <v>229</v>
      </c>
      <c r="M2892" s="1">
        <v>45654</v>
      </c>
      <c r="N2892" t="s">
        <v>5024</v>
      </c>
      <c r="O2892" t="s">
        <v>2350</v>
      </c>
      <c r="Q2892" t="s">
        <v>2351</v>
      </c>
      <c r="U2892">
        <v>97740408</v>
      </c>
      <c r="Z2892">
        <v>10485</v>
      </c>
      <c r="AA2892">
        <v>1</v>
      </c>
      <c r="AB2892">
        <v>10485</v>
      </c>
      <c r="AE2892" t="s">
        <v>139</v>
      </c>
      <c r="AF2892" t="s">
        <v>140</v>
      </c>
      <c r="AG2892" t="s">
        <v>141</v>
      </c>
      <c r="AH2892" t="s">
        <v>351</v>
      </c>
      <c r="AI2892">
        <v>55</v>
      </c>
      <c r="AJ2892">
        <v>45</v>
      </c>
      <c r="AK2892" t="s">
        <v>160</v>
      </c>
      <c r="AN2892">
        <v>0</v>
      </c>
      <c r="AO2892">
        <v>10485</v>
      </c>
      <c r="AQ2892" t="s">
        <v>191</v>
      </c>
      <c r="AR2892" s="1">
        <v>44103</v>
      </c>
      <c r="AS2892" t="s">
        <v>2643</v>
      </c>
      <c r="BF2892">
        <v>0</v>
      </c>
      <c r="BG2892" t="s">
        <v>2644</v>
      </c>
      <c r="BH2892" t="s">
        <v>208</v>
      </c>
      <c r="BI2892" t="s">
        <v>2645</v>
      </c>
      <c r="BJ2892" t="s">
        <v>2646</v>
      </c>
      <c r="BK2892">
        <v>9026760591</v>
      </c>
      <c r="BM2892" t="s">
        <v>2647</v>
      </c>
      <c r="BN2892" s="2">
        <v>44286</v>
      </c>
      <c r="BO2892" t="s">
        <v>239</v>
      </c>
      <c r="BP2892" s="2">
        <v>45747</v>
      </c>
      <c r="CP2892" t="s">
        <v>397</v>
      </c>
      <c r="DD2892" t="s">
        <v>198</v>
      </c>
      <c r="DE2892" s="2">
        <v>44701</v>
      </c>
      <c r="DS2892">
        <v>1689680</v>
      </c>
      <c r="DT2892">
        <v>26</v>
      </c>
      <c r="DX2892">
        <v>1002635160</v>
      </c>
      <c r="EA2892" t="str">
        <f t="shared" si="45"/>
        <v>東京都町田市西成瀬</v>
      </c>
      <c r="EB2892">
        <v>35.545386999999998</v>
      </c>
      <c r="EC2892">
        <v>139.46717799999999</v>
      </c>
    </row>
    <row r="2893" spans="2:133" x14ac:dyDescent="0.4">
      <c r="B2893" t="s">
        <v>2648</v>
      </c>
      <c r="C2893" t="s">
        <v>6329</v>
      </c>
      <c r="D2893" s="1">
        <v>45647.047835648147</v>
      </c>
      <c r="E2893" t="s">
        <v>2650</v>
      </c>
      <c r="F2893" t="s">
        <v>2651</v>
      </c>
      <c r="G2893" t="s">
        <v>133</v>
      </c>
      <c r="I2893" t="s">
        <v>228</v>
      </c>
      <c r="K2893" t="s">
        <v>347</v>
      </c>
      <c r="L2893" t="s">
        <v>229</v>
      </c>
      <c r="M2893" s="1">
        <v>45654</v>
      </c>
      <c r="N2893" t="s">
        <v>5024</v>
      </c>
      <c r="O2893" t="s">
        <v>2350</v>
      </c>
      <c r="Q2893" t="s">
        <v>2351</v>
      </c>
      <c r="U2893">
        <v>97738834</v>
      </c>
      <c r="Z2893">
        <v>10485</v>
      </c>
      <c r="AA2893">
        <v>1</v>
      </c>
      <c r="AB2893">
        <v>10485</v>
      </c>
      <c r="AE2893" t="s">
        <v>139</v>
      </c>
      <c r="AF2893" t="s">
        <v>140</v>
      </c>
      <c r="AG2893" t="s">
        <v>141</v>
      </c>
      <c r="AH2893" t="s">
        <v>351</v>
      </c>
      <c r="AI2893">
        <v>55</v>
      </c>
      <c r="AJ2893">
        <v>45</v>
      </c>
      <c r="AK2893" t="s">
        <v>160</v>
      </c>
      <c r="AN2893">
        <v>0</v>
      </c>
      <c r="AO2893">
        <v>10485</v>
      </c>
      <c r="AR2893" s="1">
        <v>44013</v>
      </c>
      <c r="AS2893" t="s">
        <v>2652</v>
      </c>
      <c r="BF2893">
        <v>0</v>
      </c>
      <c r="BG2893" t="s">
        <v>2653</v>
      </c>
      <c r="BH2893" t="s">
        <v>208</v>
      </c>
      <c r="BI2893" t="s">
        <v>2654</v>
      </c>
      <c r="BJ2893" t="s">
        <v>2655</v>
      </c>
      <c r="BK2893">
        <v>9039071392</v>
      </c>
      <c r="BX2893" t="s">
        <v>2656</v>
      </c>
      <c r="BZ2893" s="1">
        <v>44196</v>
      </c>
      <c r="CA2893" t="s">
        <v>898</v>
      </c>
      <c r="CP2893" t="s">
        <v>397</v>
      </c>
      <c r="DS2893">
        <v>1145955</v>
      </c>
      <c r="DT2893">
        <v>52</v>
      </c>
      <c r="DX2893">
        <v>1002448736</v>
      </c>
      <c r="EA2893" t="str">
        <f t="shared" si="45"/>
        <v>東京都北区</v>
      </c>
      <c r="EB2893">
        <v>35.752803999999998</v>
      </c>
      <c r="EC2893">
        <v>139.73365799999999</v>
      </c>
    </row>
    <row r="2894" spans="2:133" x14ac:dyDescent="0.4">
      <c r="B2894" t="s">
        <v>2657</v>
      </c>
      <c r="C2894" t="s">
        <v>6330</v>
      </c>
      <c r="D2894" s="1">
        <v>45647.047835648147</v>
      </c>
      <c r="E2894" t="s">
        <v>2659</v>
      </c>
      <c r="F2894" t="s">
        <v>2660</v>
      </c>
      <c r="G2894" t="s">
        <v>133</v>
      </c>
      <c r="I2894" t="s">
        <v>228</v>
      </c>
      <c r="K2894" t="s">
        <v>347</v>
      </c>
      <c r="L2894" t="s">
        <v>229</v>
      </c>
      <c r="M2894" s="1">
        <v>45654</v>
      </c>
      <c r="N2894" t="s">
        <v>5024</v>
      </c>
      <c r="O2894" t="s">
        <v>2350</v>
      </c>
      <c r="Q2894" t="s">
        <v>2351</v>
      </c>
      <c r="U2894">
        <v>97738837</v>
      </c>
      <c r="Z2894">
        <v>10485</v>
      </c>
      <c r="AA2894">
        <v>1</v>
      </c>
      <c r="AB2894">
        <v>10485</v>
      </c>
      <c r="AE2894" t="s">
        <v>139</v>
      </c>
      <c r="AF2894" t="s">
        <v>140</v>
      </c>
      <c r="AG2894" t="s">
        <v>141</v>
      </c>
      <c r="AH2894" t="s">
        <v>351</v>
      </c>
      <c r="AI2894">
        <v>55</v>
      </c>
      <c r="AJ2894">
        <v>45</v>
      </c>
      <c r="AK2894" t="s">
        <v>160</v>
      </c>
      <c r="AN2894">
        <v>0</v>
      </c>
      <c r="AO2894">
        <v>10485</v>
      </c>
      <c r="AQ2894" t="s">
        <v>2661</v>
      </c>
      <c r="AR2894" s="1">
        <v>42999</v>
      </c>
      <c r="AS2894" t="s">
        <v>2662</v>
      </c>
      <c r="AW2894">
        <v>3011795</v>
      </c>
      <c r="BF2894">
        <v>0</v>
      </c>
      <c r="BG2894" t="s">
        <v>2663</v>
      </c>
      <c r="BH2894" t="s">
        <v>208</v>
      </c>
      <c r="BI2894" t="s">
        <v>2664</v>
      </c>
      <c r="BJ2894" t="s">
        <v>2665</v>
      </c>
      <c r="BK2894">
        <v>9075411094</v>
      </c>
      <c r="CJ2894" s="1">
        <v>43404</v>
      </c>
      <c r="CP2894" t="s">
        <v>397</v>
      </c>
      <c r="DD2894" t="s">
        <v>557</v>
      </c>
      <c r="DE2894" s="2">
        <v>44124</v>
      </c>
      <c r="DS2894">
        <v>870255</v>
      </c>
      <c r="DT2894">
        <v>47</v>
      </c>
      <c r="DX2894">
        <v>1002448814</v>
      </c>
      <c r="EA2894" t="str">
        <f t="shared" si="45"/>
        <v>東京都北区赤羽南</v>
      </c>
      <c r="EB2894">
        <v>35.776474</v>
      </c>
      <c r="EC2894">
        <v>139.72380100000001</v>
      </c>
    </row>
    <row r="2895" spans="2:133" x14ac:dyDescent="0.4">
      <c r="B2895" t="s">
        <v>548</v>
      </c>
      <c r="C2895" t="s">
        <v>6323</v>
      </c>
      <c r="D2895" s="1">
        <v>45647.047847222224</v>
      </c>
      <c r="E2895" t="s">
        <v>550</v>
      </c>
      <c r="F2895" t="s">
        <v>551</v>
      </c>
      <c r="G2895" t="s">
        <v>133</v>
      </c>
      <c r="I2895" t="s">
        <v>228</v>
      </c>
      <c r="K2895" t="s">
        <v>347</v>
      </c>
      <c r="L2895" t="s">
        <v>229</v>
      </c>
      <c r="M2895" s="1">
        <v>45654</v>
      </c>
      <c r="N2895" t="s">
        <v>5024</v>
      </c>
      <c r="O2895" t="s">
        <v>1549</v>
      </c>
      <c r="Q2895" t="s">
        <v>1550</v>
      </c>
      <c r="U2895">
        <v>97736328</v>
      </c>
      <c r="Y2895" t="s">
        <v>1551</v>
      </c>
      <c r="Z2895">
        <v>20970</v>
      </c>
      <c r="AA2895">
        <v>1</v>
      </c>
      <c r="AB2895">
        <v>20970</v>
      </c>
      <c r="AE2895" t="s">
        <v>139</v>
      </c>
      <c r="AF2895" t="s">
        <v>140</v>
      </c>
      <c r="AG2895" t="s">
        <v>141</v>
      </c>
      <c r="AH2895" t="s">
        <v>351</v>
      </c>
      <c r="AI2895">
        <v>55</v>
      </c>
      <c r="AJ2895">
        <v>45</v>
      </c>
      <c r="AK2895" t="s">
        <v>160</v>
      </c>
      <c r="AN2895">
        <v>0</v>
      </c>
      <c r="AO2895">
        <v>20970</v>
      </c>
      <c r="AR2895" s="1">
        <v>43967</v>
      </c>
      <c r="AS2895" t="s">
        <v>552</v>
      </c>
      <c r="BF2895">
        <v>0</v>
      </c>
      <c r="BG2895" t="s">
        <v>553</v>
      </c>
      <c r="BH2895" t="s">
        <v>554</v>
      </c>
      <c r="BI2895" t="s">
        <v>555</v>
      </c>
      <c r="BJ2895" t="s">
        <v>556</v>
      </c>
      <c r="BK2895">
        <v>9060552862</v>
      </c>
      <c r="CP2895" t="s">
        <v>397</v>
      </c>
      <c r="DD2895" t="s">
        <v>557</v>
      </c>
      <c r="DE2895" s="2">
        <v>44516</v>
      </c>
      <c r="DJ2895" t="s">
        <v>411</v>
      </c>
      <c r="DK2895" s="2">
        <v>44885</v>
      </c>
      <c r="DS2895">
        <v>1022705</v>
      </c>
      <c r="DT2895">
        <v>49</v>
      </c>
      <c r="DX2895">
        <v>1001875871</v>
      </c>
      <c r="EA2895" t="str">
        <f t="shared" si="45"/>
        <v>和歌山県海南市</v>
      </c>
      <c r="EB2895">
        <v>34.155312000000002</v>
      </c>
      <c r="EC2895">
        <v>135.209183</v>
      </c>
    </row>
    <row r="2896" spans="2:133" x14ac:dyDescent="0.4">
      <c r="B2896" t="s">
        <v>2604</v>
      </c>
      <c r="C2896" t="s">
        <v>6324</v>
      </c>
      <c r="D2896" s="1">
        <v>45647.047847222224</v>
      </c>
      <c r="E2896" t="s">
        <v>2606</v>
      </c>
      <c r="F2896" t="s">
        <v>2607</v>
      </c>
      <c r="G2896" t="s">
        <v>133</v>
      </c>
      <c r="I2896" t="s">
        <v>228</v>
      </c>
      <c r="K2896" t="s">
        <v>347</v>
      </c>
      <c r="L2896" t="s">
        <v>229</v>
      </c>
      <c r="M2896" s="1">
        <v>45654</v>
      </c>
      <c r="N2896" t="s">
        <v>5024</v>
      </c>
      <c r="O2896" t="s">
        <v>2350</v>
      </c>
      <c r="Q2896" t="s">
        <v>2351</v>
      </c>
      <c r="U2896">
        <v>97738838</v>
      </c>
      <c r="Z2896">
        <v>10485</v>
      </c>
      <c r="AA2896">
        <v>1</v>
      </c>
      <c r="AB2896">
        <v>10485</v>
      </c>
      <c r="AE2896" t="s">
        <v>139</v>
      </c>
      <c r="AF2896" t="s">
        <v>140</v>
      </c>
      <c r="AG2896" t="s">
        <v>141</v>
      </c>
      <c r="AH2896" t="s">
        <v>351</v>
      </c>
      <c r="AI2896">
        <v>55</v>
      </c>
      <c r="AJ2896">
        <v>45</v>
      </c>
      <c r="AK2896" t="s">
        <v>160</v>
      </c>
      <c r="AN2896">
        <v>0</v>
      </c>
      <c r="AO2896">
        <v>10485</v>
      </c>
      <c r="AR2896" s="1">
        <v>43623</v>
      </c>
      <c r="AS2896" t="s">
        <v>2608</v>
      </c>
      <c r="BF2896">
        <v>0</v>
      </c>
      <c r="BG2896" t="s">
        <v>2609</v>
      </c>
      <c r="BH2896" t="s">
        <v>2610</v>
      </c>
      <c r="BI2896" t="s">
        <v>2611</v>
      </c>
      <c r="BJ2896" t="s">
        <v>2612</v>
      </c>
      <c r="BK2896">
        <v>857200845</v>
      </c>
      <c r="CP2896" t="s">
        <v>397</v>
      </c>
      <c r="CV2896" t="s">
        <v>2613</v>
      </c>
      <c r="CW2896" s="2">
        <v>44393</v>
      </c>
      <c r="CX2896" t="s">
        <v>964</v>
      </c>
      <c r="CY2896" s="2">
        <v>44139</v>
      </c>
      <c r="DS2896">
        <v>893255</v>
      </c>
      <c r="DT2896">
        <v>51</v>
      </c>
      <c r="DX2896">
        <v>1002448852</v>
      </c>
      <c r="EA2896" t="str">
        <f t="shared" si="45"/>
        <v>鳥取県鳥取市西町</v>
      </c>
      <c r="EB2896">
        <v>35.503563</v>
      </c>
      <c r="EC2896">
        <v>134.23541299999999</v>
      </c>
    </row>
    <row r="2897" spans="2:133" x14ac:dyDescent="0.4">
      <c r="B2897" t="s">
        <v>2614</v>
      </c>
      <c r="C2897" t="s">
        <v>6325</v>
      </c>
      <c r="D2897" s="1">
        <v>45647.047847222224</v>
      </c>
      <c r="E2897" t="s">
        <v>2616</v>
      </c>
      <c r="F2897" t="s">
        <v>2617</v>
      </c>
      <c r="G2897" t="s">
        <v>133</v>
      </c>
      <c r="I2897" t="s">
        <v>228</v>
      </c>
      <c r="K2897" t="s">
        <v>347</v>
      </c>
      <c r="L2897" t="s">
        <v>229</v>
      </c>
      <c r="M2897" s="1">
        <v>45654</v>
      </c>
      <c r="N2897" t="s">
        <v>5024</v>
      </c>
      <c r="O2897" t="s">
        <v>2350</v>
      </c>
      <c r="Q2897" t="s">
        <v>2351</v>
      </c>
      <c r="U2897">
        <v>97738881</v>
      </c>
      <c r="Z2897">
        <v>10485</v>
      </c>
      <c r="AA2897">
        <v>1</v>
      </c>
      <c r="AB2897">
        <v>10485</v>
      </c>
      <c r="AE2897" t="s">
        <v>139</v>
      </c>
      <c r="AF2897" t="s">
        <v>140</v>
      </c>
      <c r="AG2897" t="s">
        <v>141</v>
      </c>
      <c r="AH2897" t="s">
        <v>351</v>
      </c>
      <c r="AI2897">
        <v>55</v>
      </c>
      <c r="AJ2897">
        <v>45</v>
      </c>
      <c r="AK2897" t="s">
        <v>160</v>
      </c>
      <c r="AN2897">
        <v>0</v>
      </c>
      <c r="AO2897">
        <v>10485</v>
      </c>
      <c r="AR2897" s="1">
        <v>44214</v>
      </c>
      <c r="AS2897" t="s">
        <v>2618</v>
      </c>
      <c r="BF2897">
        <v>0</v>
      </c>
      <c r="BG2897" t="s">
        <v>2619</v>
      </c>
      <c r="BH2897" t="s">
        <v>329</v>
      </c>
      <c r="BI2897" t="s">
        <v>2620</v>
      </c>
      <c r="BJ2897" t="s">
        <v>2621</v>
      </c>
      <c r="BK2897">
        <v>9012395509</v>
      </c>
      <c r="CP2897" t="s">
        <v>397</v>
      </c>
      <c r="CT2897" t="s">
        <v>675</v>
      </c>
      <c r="CU2897" s="2">
        <v>44580</v>
      </c>
      <c r="CV2897" t="s">
        <v>2613</v>
      </c>
      <c r="CW2897" s="2">
        <v>44640</v>
      </c>
      <c r="DD2897" t="s">
        <v>557</v>
      </c>
      <c r="DE2897" s="2">
        <v>44124</v>
      </c>
      <c r="DS2897">
        <v>1020455</v>
      </c>
      <c r="DT2897">
        <v>70</v>
      </c>
      <c r="DX2897">
        <v>1002459119</v>
      </c>
      <c r="EA2897" t="str">
        <f t="shared" si="45"/>
        <v>静岡県浜松市中央区東若林町</v>
      </c>
      <c r="EB2897">
        <v>34.689425999999997</v>
      </c>
      <c r="EC2897">
        <v>137.712189</v>
      </c>
    </row>
    <row r="2898" spans="2:133" x14ac:dyDescent="0.4">
      <c r="B2898" t="s">
        <v>2570</v>
      </c>
      <c r="C2898" t="s">
        <v>6321</v>
      </c>
      <c r="D2898" s="1">
        <v>45647.047858796293</v>
      </c>
      <c r="E2898" t="s">
        <v>2572</v>
      </c>
      <c r="F2898" t="s">
        <v>2573</v>
      </c>
      <c r="G2898" t="s">
        <v>133</v>
      </c>
      <c r="I2898" t="s">
        <v>228</v>
      </c>
      <c r="K2898" t="s">
        <v>347</v>
      </c>
      <c r="L2898" t="s">
        <v>229</v>
      </c>
      <c r="M2898" s="1">
        <v>45654</v>
      </c>
      <c r="N2898" t="s">
        <v>5024</v>
      </c>
      <c r="O2898" t="s">
        <v>2350</v>
      </c>
      <c r="Q2898" t="s">
        <v>2351</v>
      </c>
      <c r="U2898">
        <v>97738860</v>
      </c>
      <c r="Z2898">
        <v>10485</v>
      </c>
      <c r="AA2898">
        <v>1</v>
      </c>
      <c r="AB2898">
        <v>10485</v>
      </c>
      <c r="AE2898" t="s">
        <v>139</v>
      </c>
      <c r="AF2898" t="s">
        <v>140</v>
      </c>
      <c r="AG2898" t="s">
        <v>141</v>
      </c>
      <c r="AH2898" t="s">
        <v>351</v>
      </c>
      <c r="AI2898">
        <v>55</v>
      </c>
      <c r="AJ2898">
        <v>45</v>
      </c>
      <c r="AK2898" t="s">
        <v>160</v>
      </c>
      <c r="AN2898">
        <v>0</v>
      </c>
      <c r="AO2898">
        <v>10485</v>
      </c>
      <c r="AR2898" s="1">
        <v>43791</v>
      </c>
      <c r="AS2898" t="s">
        <v>2574</v>
      </c>
      <c r="BF2898">
        <v>0</v>
      </c>
      <c r="BG2898" t="s">
        <v>2575</v>
      </c>
      <c r="BH2898" t="s">
        <v>1009</v>
      </c>
      <c r="BI2898" t="s">
        <v>2576</v>
      </c>
      <c r="BJ2898" t="s">
        <v>2577</v>
      </c>
      <c r="BK2898">
        <v>9020731935</v>
      </c>
      <c r="CP2898" t="s">
        <v>397</v>
      </c>
      <c r="DD2898" t="s">
        <v>557</v>
      </c>
      <c r="DE2898" s="2">
        <v>44124</v>
      </c>
      <c r="DS2898">
        <v>870255</v>
      </c>
      <c r="DT2898">
        <v>47</v>
      </c>
      <c r="DX2898">
        <v>1002452332</v>
      </c>
      <c r="EA2898" t="str">
        <f t="shared" si="45"/>
        <v>北海道札幌市中央区北2条西21丁目</v>
      </c>
      <c r="EB2898">
        <v>43.060093000000002</v>
      </c>
      <c r="EC2898">
        <v>141.32414199999999</v>
      </c>
    </row>
    <row r="2899" spans="2:133" x14ac:dyDescent="0.4">
      <c r="B2899" t="s">
        <v>2578</v>
      </c>
      <c r="C2899" t="s">
        <v>6322</v>
      </c>
      <c r="D2899" s="1">
        <v>45647.047858796293</v>
      </c>
      <c r="E2899" t="s">
        <v>2580</v>
      </c>
      <c r="F2899" t="s">
        <v>2581</v>
      </c>
      <c r="G2899" t="s">
        <v>133</v>
      </c>
      <c r="I2899" t="s">
        <v>228</v>
      </c>
      <c r="K2899" t="s">
        <v>347</v>
      </c>
      <c r="L2899" t="s">
        <v>229</v>
      </c>
      <c r="M2899" s="1">
        <v>45654</v>
      </c>
      <c r="N2899" t="s">
        <v>5024</v>
      </c>
      <c r="O2899" t="s">
        <v>2350</v>
      </c>
      <c r="Q2899" t="s">
        <v>2351</v>
      </c>
      <c r="U2899">
        <v>97738839</v>
      </c>
      <c r="Z2899">
        <v>10485</v>
      </c>
      <c r="AA2899">
        <v>1</v>
      </c>
      <c r="AB2899">
        <v>10485</v>
      </c>
      <c r="AE2899" t="s">
        <v>139</v>
      </c>
      <c r="AF2899" t="s">
        <v>140</v>
      </c>
      <c r="AG2899" t="s">
        <v>141</v>
      </c>
      <c r="AH2899" t="s">
        <v>351</v>
      </c>
      <c r="AI2899">
        <v>55</v>
      </c>
      <c r="AJ2899">
        <v>45</v>
      </c>
      <c r="AK2899" t="s">
        <v>160</v>
      </c>
      <c r="AN2899">
        <v>0</v>
      </c>
      <c r="AO2899">
        <v>10485</v>
      </c>
      <c r="AQ2899" t="s">
        <v>477</v>
      </c>
      <c r="AR2899" s="1">
        <v>43166</v>
      </c>
      <c r="AS2899" t="s">
        <v>2582</v>
      </c>
      <c r="BF2899">
        <v>0</v>
      </c>
      <c r="BG2899" t="s">
        <v>2583</v>
      </c>
      <c r="BH2899" t="s">
        <v>208</v>
      </c>
      <c r="BI2899" t="s">
        <v>2584</v>
      </c>
      <c r="BJ2899" t="s">
        <v>2585</v>
      </c>
      <c r="BK2899">
        <v>9076594141</v>
      </c>
      <c r="CP2899" t="s">
        <v>397</v>
      </c>
      <c r="CT2899" t="s">
        <v>601</v>
      </c>
      <c r="DD2899" t="s">
        <v>198</v>
      </c>
      <c r="DE2899" s="2">
        <v>44662</v>
      </c>
      <c r="DS2899">
        <v>1269405</v>
      </c>
      <c r="DT2899">
        <v>98</v>
      </c>
      <c r="DX2899">
        <v>1002448878</v>
      </c>
      <c r="EA2899" t="str">
        <f t="shared" si="45"/>
        <v>東京都足立区加平</v>
      </c>
      <c r="EB2899">
        <v>35.775902000000002</v>
      </c>
      <c r="EC2899">
        <v>139.82685900000001</v>
      </c>
    </row>
    <row r="2900" spans="2:133" x14ac:dyDescent="0.4">
      <c r="B2900" t="s">
        <v>2539</v>
      </c>
      <c r="C2900" t="s">
        <v>6308</v>
      </c>
      <c r="D2900" s="1">
        <v>45647.04787037037</v>
      </c>
      <c r="E2900" t="s">
        <v>2541</v>
      </c>
      <c r="F2900" t="s">
        <v>2542</v>
      </c>
      <c r="G2900" t="s">
        <v>133</v>
      </c>
      <c r="I2900" t="s">
        <v>228</v>
      </c>
      <c r="K2900" t="s">
        <v>347</v>
      </c>
      <c r="L2900" t="s">
        <v>229</v>
      </c>
      <c r="M2900" s="1">
        <v>45654</v>
      </c>
      <c r="N2900" t="s">
        <v>5024</v>
      </c>
      <c r="O2900" t="s">
        <v>2350</v>
      </c>
      <c r="Q2900" t="s">
        <v>2351</v>
      </c>
      <c r="U2900">
        <v>97738846</v>
      </c>
      <c r="Z2900">
        <v>10485</v>
      </c>
      <c r="AA2900">
        <v>1</v>
      </c>
      <c r="AB2900">
        <v>10485</v>
      </c>
      <c r="AE2900" t="s">
        <v>139</v>
      </c>
      <c r="AF2900" t="s">
        <v>140</v>
      </c>
      <c r="AG2900" t="s">
        <v>141</v>
      </c>
      <c r="AH2900" t="s">
        <v>351</v>
      </c>
      <c r="AI2900">
        <v>55</v>
      </c>
      <c r="AJ2900">
        <v>45</v>
      </c>
      <c r="AK2900" t="s">
        <v>160</v>
      </c>
      <c r="AN2900">
        <v>0</v>
      </c>
      <c r="AO2900">
        <v>10485</v>
      </c>
      <c r="AR2900" s="1">
        <v>43185</v>
      </c>
      <c r="AS2900" t="s">
        <v>2543</v>
      </c>
      <c r="BF2900">
        <v>0</v>
      </c>
      <c r="BG2900" t="s">
        <v>2544</v>
      </c>
      <c r="BH2900" t="s">
        <v>208</v>
      </c>
      <c r="BI2900" t="s">
        <v>2545</v>
      </c>
      <c r="BJ2900" t="s">
        <v>2546</v>
      </c>
      <c r="BK2900">
        <v>9010405237</v>
      </c>
      <c r="CP2900" t="s">
        <v>397</v>
      </c>
      <c r="DS2900">
        <v>870255</v>
      </c>
      <c r="DT2900">
        <v>47</v>
      </c>
      <c r="DX2900">
        <v>1002449956</v>
      </c>
      <c r="EA2900" t="str">
        <f t="shared" si="45"/>
        <v>東京都世田谷区</v>
      </c>
      <c r="EB2900">
        <v>35.646481000000001</v>
      </c>
      <c r="EC2900">
        <v>139.65321399999999</v>
      </c>
    </row>
    <row r="2901" spans="2:133" x14ac:dyDescent="0.4">
      <c r="B2901" t="s">
        <v>2547</v>
      </c>
      <c r="C2901" t="s">
        <v>6309</v>
      </c>
      <c r="D2901" s="1">
        <v>45647.04787037037</v>
      </c>
      <c r="E2901" t="s">
        <v>2549</v>
      </c>
      <c r="F2901" t="s">
        <v>2550</v>
      </c>
      <c r="G2901" t="s">
        <v>133</v>
      </c>
      <c r="I2901" t="s">
        <v>228</v>
      </c>
      <c r="K2901" t="s">
        <v>347</v>
      </c>
      <c r="L2901" t="s">
        <v>229</v>
      </c>
      <c r="M2901" s="1">
        <v>45654</v>
      </c>
      <c r="N2901" t="s">
        <v>5024</v>
      </c>
      <c r="O2901" t="s">
        <v>2350</v>
      </c>
      <c r="Q2901" t="s">
        <v>2351</v>
      </c>
      <c r="U2901">
        <v>97738836</v>
      </c>
      <c r="Z2901">
        <v>10485</v>
      </c>
      <c r="AA2901">
        <v>1</v>
      </c>
      <c r="AB2901">
        <v>10485</v>
      </c>
      <c r="AE2901" t="s">
        <v>139</v>
      </c>
      <c r="AF2901" t="s">
        <v>140</v>
      </c>
      <c r="AG2901" t="s">
        <v>141</v>
      </c>
      <c r="AH2901" t="s">
        <v>351</v>
      </c>
      <c r="AI2901">
        <v>55</v>
      </c>
      <c r="AJ2901">
        <v>45</v>
      </c>
      <c r="AK2901" t="s">
        <v>160</v>
      </c>
      <c r="AN2901">
        <v>0</v>
      </c>
      <c r="AO2901">
        <v>10485</v>
      </c>
      <c r="AR2901" s="1">
        <v>43178</v>
      </c>
      <c r="AS2901" t="s">
        <v>2551</v>
      </c>
      <c r="BF2901">
        <v>0</v>
      </c>
      <c r="BG2901" t="s">
        <v>2552</v>
      </c>
      <c r="BH2901" t="s">
        <v>339</v>
      </c>
      <c r="BI2901" t="s">
        <v>2553</v>
      </c>
      <c r="BJ2901" t="s">
        <v>2554</v>
      </c>
      <c r="BK2901">
        <v>455442184</v>
      </c>
      <c r="CP2901" t="s">
        <v>397</v>
      </c>
      <c r="DS2901">
        <v>874255</v>
      </c>
      <c r="DT2901">
        <v>51</v>
      </c>
      <c r="DX2901">
        <v>1002448791</v>
      </c>
      <c r="EA2901" t="str">
        <f t="shared" si="45"/>
        <v>神奈川県横浜市港北区新羽町</v>
      </c>
      <c r="EB2901">
        <v>35.527622000000001</v>
      </c>
      <c r="EC2901">
        <v>139.60934399999999</v>
      </c>
    </row>
    <row r="2902" spans="2:133" x14ac:dyDescent="0.4">
      <c r="B2902" t="s">
        <v>2555</v>
      </c>
      <c r="C2902" t="s">
        <v>6310</v>
      </c>
      <c r="D2902" s="1">
        <v>45647.04787037037</v>
      </c>
      <c r="E2902" t="s">
        <v>2557</v>
      </c>
      <c r="F2902" t="s">
        <v>2558</v>
      </c>
      <c r="G2902" t="s">
        <v>133</v>
      </c>
      <c r="I2902" t="s">
        <v>228</v>
      </c>
      <c r="K2902" t="s">
        <v>347</v>
      </c>
      <c r="L2902" t="s">
        <v>229</v>
      </c>
      <c r="M2902" s="1">
        <v>45654</v>
      </c>
      <c r="N2902" t="s">
        <v>5024</v>
      </c>
      <c r="O2902" t="s">
        <v>2350</v>
      </c>
      <c r="Q2902" t="s">
        <v>2351</v>
      </c>
      <c r="U2902">
        <v>97739159</v>
      </c>
      <c r="Z2902">
        <v>10485</v>
      </c>
      <c r="AA2902">
        <v>1</v>
      </c>
      <c r="AB2902">
        <v>10485</v>
      </c>
      <c r="AE2902" t="s">
        <v>139</v>
      </c>
      <c r="AF2902" t="s">
        <v>140</v>
      </c>
      <c r="AG2902" t="s">
        <v>141</v>
      </c>
      <c r="AH2902" t="s">
        <v>351</v>
      </c>
      <c r="AI2902">
        <v>55</v>
      </c>
      <c r="AJ2902">
        <v>45</v>
      </c>
      <c r="AK2902" t="s">
        <v>160</v>
      </c>
      <c r="AN2902">
        <v>0</v>
      </c>
      <c r="AO2902">
        <v>10485</v>
      </c>
      <c r="AR2902" s="1">
        <v>43159</v>
      </c>
      <c r="AS2902" t="s">
        <v>2559</v>
      </c>
      <c r="BF2902">
        <v>0</v>
      </c>
      <c r="BG2902" t="s">
        <v>2560</v>
      </c>
      <c r="BH2902" t="s">
        <v>208</v>
      </c>
      <c r="BI2902" t="s">
        <v>2561</v>
      </c>
      <c r="BJ2902" t="s">
        <v>2562</v>
      </c>
      <c r="BK2902">
        <v>423668085</v>
      </c>
      <c r="CP2902" t="s">
        <v>397</v>
      </c>
      <c r="DS2902">
        <v>1052745</v>
      </c>
      <c r="DT2902">
        <v>45</v>
      </c>
      <c r="DX2902">
        <v>1002494959</v>
      </c>
      <c r="EA2902" t="str">
        <f t="shared" si="45"/>
        <v>東京都府中市宮町</v>
      </c>
      <c r="EB2902">
        <v>35.671230000000001</v>
      </c>
      <c r="EC2902">
        <v>139.481461</v>
      </c>
    </row>
    <row r="2903" spans="2:133" x14ac:dyDescent="0.4">
      <c r="B2903" t="s">
        <v>6311</v>
      </c>
      <c r="C2903" t="s">
        <v>6312</v>
      </c>
      <c r="D2903" s="1">
        <v>45647.04787037037</v>
      </c>
      <c r="E2903" t="s">
        <v>6313</v>
      </c>
      <c r="F2903" t="s">
        <v>6314</v>
      </c>
      <c r="G2903" t="s">
        <v>133</v>
      </c>
      <c r="I2903" t="s">
        <v>228</v>
      </c>
      <c r="K2903" t="s">
        <v>347</v>
      </c>
      <c r="L2903" t="s">
        <v>229</v>
      </c>
      <c r="M2903" s="1">
        <v>45654</v>
      </c>
      <c r="N2903" t="s">
        <v>5024</v>
      </c>
      <c r="O2903" t="s">
        <v>2350</v>
      </c>
      <c r="Q2903" t="s">
        <v>2351</v>
      </c>
      <c r="U2903">
        <v>97739278</v>
      </c>
      <c r="Z2903">
        <v>10485</v>
      </c>
      <c r="AA2903">
        <v>1</v>
      </c>
      <c r="AB2903">
        <v>10485</v>
      </c>
      <c r="AE2903" t="s">
        <v>139</v>
      </c>
      <c r="AF2903" t="s">
        <v>140</v>
      </c>
      <c r="AG2903" t="s">
        <v>141</v>
      </c>
      <c r="AH2903" t="s">
        <v>351</v>
      </c>
      <c r="AI2903">
        <v>55</v>
      </c>
      <c r="AJ2903">
        <v>45</v>
      </c>
      <c r="AK2903" t="s">
        <v>160</v>
      </c>
      <c r="AN2903">
        <v>0</v>
      </c>
      <c r="AO2903">
        <v>10485</v>
      </c>
      <c r="AR2903" s="1">
        <v>43902</v>
      </c>
      <c r="AS2903" t="s">
        <v>6315</v>
      </c>
      <c r="BF2903">
        <v>0</v>
      </c>
      <c r="BG2903" t="s">
        <v>6316</v>
      </c>
      <c r="BH2903" t="s">
        <v>1033</v>
      </c>
      <c r="BI2903" t="s">
        <v>6317</v>
      </c>
      <c r="BJ2903" t="s">
        <v>6318</v>
      </c>
      <c r="BK2903">
        <v>9046205659</v>
      </c>
      <c r="CP2903" t="s">
        <v>6319</v>
      </c>
      <c r="CQ2903" s="1">
        <v>45647</v>
      </c>
      <c r="DD2903" t="s">
        <v>557</v>
      </c>
      <c r="DE2903" s="2">
        <v>44124</v>
      </c>
      <c r="DS2903">
        <v>558190</v>
      </c>
      <c r="DT2903">
        <v>26</v>
      </c>
      <c r="DX2903">
        <v>1002517263</v>
      </c>
      <c r="EA2903" t="str">
        <f t="shared" si="45"/>
        <v>岡山県赤磐市桜が丘西</v>
      </c>
      <c r="EB2903">
        <v>34.767474999999997</v>
      </c>
      <c r="EC2903">
        <v>134.043701</v>
      </c>
    </row>
    <row r="2904" spans="2:133" x14ac:dyDescent="0.4">
      <c r="B2904" t="s">
        <v>2563</v>
      </c>
      <c r="C2904" t="s">
        <v>6320</v>
      </c>
      <c r="D2904" s="1">
        <v>45647.04787037037</v>
      </c>
      <c r="E2904" t="s">
        <v>2565</v>
      </c>
      <c r="F2904" t="s">
        <v>2566</v>
      </c>
      <c r="G2904" t="s">
        <v>133</v>
      </c>
      <c r="I2904" t="s">
        <v>228</v>
      </c>
      <c r="K2904" t="s">
        <v>347</v>
      </c>
      <c r="L2904" t="s">
        <v>229</v>
      </c>
      <c r="M2904" s="1">
        <v>45654</v>
      </c>
      <c r="N2904" t="s">
        <v>5024</v>
      </c>
      <c r="O2904" t="s">
        <v>2350</v>
      </c>
      <c r="Q2904" t="s">
        <v>2351</v>
      </c>
      <c r="U2904">
        <v>97738926</v>
      </c>
      <c r="Z2904">
        <v>10485</v>
      </c>
      <c r="AA2904">
        <v>1</v>
      </c>
      <c r="AB2904">
        <v>10485</v>
      </c>
      <c r="AE2904" t="s">
        <v>139</v>
      </c>
      <c r="AF2904" t="s">
        <v>140</v>
      </c>
      <c r="AG2904" t="s">
        <v>141</v>
      </c>
      <c r="AH2904" t="s">
        <v>351</v>
      </c>
      <c r="AI2904">
        <v>55</v>
      </c>
      <c r="AJ2904">
        <v>45</v>
      </c>
      <c r="AK2904" t="s">
        <v>160</v>
      </c>
      <c r="AN2904">
        <v>0</v>
      </c>
      <c r="AO2904">
        <v>10485</v>
      </c>
      <c r="AR2904" s="1">
        <v>43046</v>
      </c>
      <c r="AS2904" t="s">
        <v>2567</v>
      </c>
      <c r="BF2904">
        <v>0</v>
      </c>
      <c r="BG2904" t="s">
        <v>2568</v>
      </c>
      <c r="BH2904" t="s">
        <v>1033</v>
      </c>
      <c r="BI2904" t="s">
        <v>2569</v>
      </c>
      <c r="BJ2904">
        <v>890</v>
      </c>
      <c r="BK2904">
        <v>9057034877</v>
      </c>
      <c r="CP2904" t="s">
        <v>397</v>
      </c>
      <c r="DS2904">
        <v>874255</v>
      </c>
      <c r="DT2904">
        <v>51</v>
      </c>
      <c r="DX2904">
        <v>1002465058</v>
      </c>
      <c r="EA2904" t="str">
        <f t="shared" si="45"/>
        <v>岡山県岡山市北区御津野々口</v>
      </c>
      <c r="EB2904">
        <v>34.766865000000003</v>
      </c>
      <c r="EC2904">
        <v>133.931961</v>
      </c>
    </row>
    <row r="2905" spans="2:133" x14ac:dyDescent="0.4">
      <c r="B2905" t="s">
        <v>2523</v>
      </c>
      <c r="C2905" t="s">
        <v>6306</v>
      </c>
      <c r="D2905" s="1">
        <v>45647.047881944447</v>
      </c>
      <c r="E2905" t="s">
        <v>2525</v>
      </c>
      <c r="F2905" t="s">
        <v>2526</v>
      </c>
      <c r="G2905" t="s">
        <v>133</v>
      </c>
      <c r="I2905" t="s">
        <v>228</v>
      </c>
      <c r="K2905" t="s">
        <v>347</v>
      </c>
      <c r="L2905" t="s">
        <v>229</v>
      </c>
      <c r="M2905" s="1">
        <v>45654</v>
      </c>
      <c r="N2905" t="s">
        <v>5024</v>
      </c>
      <c r="O2905" t="s">
        <v>2350</v>
      </c>
      <c r="Q2905" t="s">
        <v>2351</v>
      </c>
      <c r="U2905">
        <v>97738840</v>
      </c>
      <c r="Z2905">
        <v>10485</v>
      </c>
      <c r="AA2905">
        <v>1</v>
      </c>
      <c r="AB2905">
        <v>10485</v>
      </c>
      <c r="AE2905" t="s">
        <v>139</v>
      </c>
      <c r="AF2905" t="s">
        <v>140</v>
      </c>
      <c r="AG2905" t="s">
        <v>141</v>
      </c>
      <c r="AH2905" t="s">
        <v>351</v>
      </c>
      <c r="AI2905">
        <v>55</v>
      </c>
      <c r="AJ2905">
        <v>45</v>
      </c>
      <c r="AK2905" t="s">
        <v>160</v>
      </c>
      <c r="AN2905">
        <v>0</v>
      </c>
      <c r="AO2905">
        <v>10485</v>
      </c>
      <c r="AR2905" s="1">
        <v>43850</v>
      </c>
      <c r="AS2905" t="s">
        <v>2527</v>
      </c>
      <c r="BF2905">
        <v>0</v>
      </c>
      <c r="BG2905" t="s">
        <v>2528</v>
      </c>
      <c r="BH2905" t="s">
        <v>468</v>
      </c>
      <c r="BI2905" t="s">
        <v>2529</v>
      </c>
      <c r="BJ2905" t="s">
        <v>2530</v>
      </c>
      <c r="BK2905">
        <v>9018011521</v>
      </c>
      <c r="CP2905" t="s">
        <v>397</v>
      </c>
      <c r="DS2905">
        <v>870255</v>
      </c>
      <c r="DT2905">
        <v>47</v>
      </c>
      <c r="DX2905">
        <v>1002449115</v>
      </c>
      <c r="EA2905" t="str">
        <f t="shared" si="45"/>
        <v>福岡県福岡市中央区警固</v>
      </c>
      <c r="EB2905">
        <v>33.583992000000002</v>
      </c>
      <c r="EC2905">
        <v>130.39419599999999</v>
      </c>
    </row>
    <row r="2906" spans="2:133" x14ac:dyDescent="0.4">
      <c r="B2906" t="s">
        <v>2531</v>
      </c>
      <c r="C2906" t="s">
        <v>6307</v>
      </c>
      <c r="D2906" s="1">
        <v>45647.047881944447</v>
      </c>
      <c r="E2906" t="s">
        <v>2533</v>
      </c>
      <c r="F2906" t="s">
        <v>2534</v>
      </c>
      <c r="G2906" t="s">
        <v>133</v>
      </c>
      <c r="I2906" t="s">
        <v>228</v>
      </c>
      <c r="K2906" t="s">
        <v>347</v>
      </c>
      <c r="L2906" t="s">
        <v>229</v>
      </c>
      <c r="M2906" s="1">
        <v>45654</v>
      </c>
      <c r="N2906" t="s">
        <v>5024</v>
      </c>
      <c r="O2906" t="s">
        <v>2350</v>
      </c>
      <c r="Q2906" t="s">
        <v>2351</v>
      </c>
      <c r="U2906">
        <v>97739182</v>
      </c>
      <c r="Z2906">
        <v>10485</v>
      </c>
      <c r="AA2906">
        <v>1</v>
      </c>
      <c r="AB2906">
        <v>10485</v>
      </c>
      <c r="AE2906" t="s">
        <v>139</v>
      </c>
      <c r="AF2906" t="s">
        <v>140</v>
      </c>
      <c r="AG2906" t="s">
        <v>141</v>
      </c>
      <c r="AH2906" t="s">
        <v>351</v>
      </c>
      <c r="AI2906">
        <v>55</v>
      </c>
      <c r="AJ2906">
        <v>45</v>
      </c>
      <c r="AK2906" t="s">
        <v>160</v>
      </c>
      <c r="AN2906">
        <v>0</v>
      </c>
      <c r="AO2906">
        <v>10485</v>
      </c>
      <c r="AR2906" s="1">
        <v>43900</v>
      </c>
      <c r="AS2906" t="s">
        <v>2535</v>
      </c>
      <c r="BF2906">
        <v>0</v>
      </c>
      <c r="BG2906" t="s">
        <v>2536</v>
      </c>
      <c r="BH2906" t="s">
        <v>180</v>
      </c>
      <c r="BI2906" t="s">
        <v>2537</v>
      </c>
      <c r="BJ2906" t="s">
        <v>2538</v>
      </c>
      <c r="BK2906">
        <v>9099470039</v>
      </c>
      <c r="CP2906" t="s">
        <v>397</v>
      </c>
      <c r="DD2906" t="s">
        <v>557</v>
      </c>
      <c r="DE2906" s="2">
        <v>43999</v>
      </c>
      <c r="DS2906">
        <v>751295</v>
      </c>
      <c r="DT2906">
        <v>27</v>
      </c>
      <c r="DX2906">
        <v>1002501922</v>
      </c>
      <c r="EA2906" t="str">
        <f t="shared" si="45"/>
        <v>愛知県名古屋市天白区高島</v>
      </c>
      <c r="EB2906">
        <v>35.108009000000003</v>
      </c>
      <c r="EC2906">
        <v>136.998108</v>
      </c>
    </row>
    <row r="2907" spans="2:133" x14ac:dyDescent="0.4">
      <c r="B2907" t="s">
        <v>2465</v>
      </c>
      <c r="C2907" t="s">
        <v>6297</v>
      </c>
      <c r="D2907" s="1">
        <v>45647.047893518517</v>
      </c>
      <c r="E2907" t="s">
        <v>2467</v>
      </c>
      <c r="F2907" t="s">
        <v>2468</v>
      </c>
      <c r="G2907" t="s">
        <v>133</v>
      </c>
      <c r="I2907" t="s">
        <v>228</v>
      </c>
      <c r="K2907" t="s">
        <v>347</v>
      </c>
      <c r="L2907" t="s">
        <v>229</v>
      </c>
      <c r="M2907" s="1">
        <v>45654</v>
      </c>
      <c r="N2907" t="s">
        <v>5024</v>
      </c>
      <c r="O2907" t="s">
        <v>2350</v>
      </c>
      <c r="Q2907" t="s">
        <v>2351</v>
      </c>
      <c r="U2907">
        <v>97738835</v>
      </c>
      <c r="Z2907">
        <v>10485</v>
      </c>
      <c r="AA2907">
        <v>1</v>
      </c>
      <c r="AB2907">
        <v>10485</v>
      </c>
      <c r="AE2907" t="s">
        <v>139</v>
      </c>
      <c r="AF2907" t="s">
        <v>140</v>
      </c>
      <c r="AG2907" t="s">
        <v>141</v>
      </c>
      <c r="AH2907" t="s">
        <v>351</v>
      </c>
      <c r="AI2907">
        <v>55</v>
      </c>
      <c r="AJ2907">
        <v>45</v>
      </c>
      <c r="AK2907" t="s">
        <v>160</v>
      </c>
      <c r="AN2907">
        <v>0</v>
      </c>
      <c r="AO2907">
        <v>10485</v>
      </c>
      <c r="AR2907" s="1">
        <v>43727</v>
      </c>
      <c r="AS2907" t="s">
        <v>2469</v>
      </c>
      <c r="BF2907">
        <v>0</v>
      </c>
      <c r="BG2907" t="s">
        <v>2470</v>
      </c>
      <c r="BH2907" t="s">
        <v>147</v>
      </c>
      <c r="BI2907" t="s">
        <v>2471</v>
      </c>
      <c r="BJ2907" t="s">
        <v>2472</v>
      </c>
      <c r="BK2907">
        <v>726828338</v>
      </c>
      <c r="CP2907" t="s">
        <v>397</v>
      </c>
      <c r="DD2907" t="s">
        <v>557</v>
      </c>
      <c r="DE2907" s="2">
        <v>44124</v>
      </c>
      <c r="DS2907">
        <v>875255</v>
      </c>
      <c r="DT2907">
        <v>49</v>
      </c>
      <c r="DX2907">
        <v>1002448741</v>
      </c>
      <c r="EA2907" t="str">
        <f t="shared" si="45"/>
        <v>大阪府高槻市別所中の町4-1</v>
      </c>
      <c r="EB2907">
        <v>34.859935999999998</v>
      </c>
      <c r="EC2907">
        <v>135.625732</v>
      </c>
    </row>
    <row r="2908" spans="2:133" x14ac:dyDescent="0.4">
      <c r="B2908" t="s">
        <v>2473</v>
      </c>
      <c r="C2908" t="s">
        <v>6298</v>
      </c>
      <c r="D2908" s="1">
        <v>45647.047893518517</v>
      </c>
      <c r="E2908" t="s">
        <v>2475</v>
      </c>
      <c r="F2908" t="s">
        <v>2476</v>
      </c>
      <c r="G2908" t="s">
        <v>133</v>
      </c>
      <c r="I2908" t="s">
        <v>228</v>
      </c>
      <c r="K2908" t="s">
        <v>2477</v>
      </c>
      <c r="L2908" t="s">
        <v>229</v>
      </c>
      <c r="M2908" s="1">
        <v>45654</v>
      </c>
      <c r="N2908" t="s">
        <v>5024</v>
      </c>
      <c r="O2908" t="s">
        <v>1549</v>
      </c>
      <c r="Q2908" t="s">
        <v>1550</v>
      </c>
      <c r="R2908">
        <v>5653223</v>
      </c>
      <c r="Y2908" t="s">
        <v>1551</v>
      </c>
      <c r="Z2908">
        <v>20970</v>
      </c>
      <c r="AA2908">
        <v>1</v>
      </c>
      <c r="AB2908">
        <v>20970</v>
      </c>
      <c r="AE2908" t="s">
        <v>139</v>
      </c>
      <c r="AF2908" t="s">
        <v>140</v>
      </c>
      <c r="AG2908" t="s">
        <v>141</v>
      </c>
      <c r="AH2908" t="s">
        <v>351</v>
      </c>
      <c r="AI2908">
        <v>55</v>
      </c>
      <c r="AJ2908">
        <v>45</v>
      </c>
      <c r="AK2908" t="s">
        <v>160</v>
      </c>
      <c r="AN2908">
        <v>0</v>
      </c>
      <c r="AO2908">
        <v>20970</v>
      </c>
      <c r="AR2908" s="1">
        <v>43703</v>
      </c>
      <c r="AS2908" t="s">
        <v>2478</v>
      </c>
      <c r="BF2908">
        <v>0</v>
      </c>
      <c r="BG2908" t="s">
        <v>2479</v>
      </c>
      <c r="BH2908" t="s">
        <v>1507</v>
      </c>
      <c r="BI2908" t="s">
        <v>2480</v>
      </c>
      <c r="BJ2908" t="s">
        <v>2481</v>
      </c>
      <c r="BK2908">
        <v>824348431</v>
      </c>
      <c r="CP2908" t="s">
        <v>450</v>
      </c>
      <c r="DS2908">
        <v>964620</v>
      </c>
      <c r="DT2908">
        <v>45</v>
      </c>
      <c r="EA2908" t="str">
        <f t="shared" si="45"/>
        <v>広島県東広島市</v>
      </c>
      <c r="EB2908">
        <v>34.426788000000002</v>
      </c>
      <c r="EC2908">
        <v>132.74374399999999</v>
      </c>
    </row>
    <row r="2909" spans="2:133" x14ac:dyDescent="0.4">
      <c r="B2909" t="s">
        <v>2482</v>
      </c>
      <c r="C2909" t="s">
        <v>6299</v>
      </c>
      <c r="D2909" s="1">
        <v>45647.047893518517</v>
      </c>
      <c r="E2909" t="s">
        <v>2484</v>
      </c>
      <c r="F2909" t="s">
        <v>2485</v>
      </c>
      <c r="G2909" t="s">
        <v>133</v>
      </c>
      <c r="H2909" t="s">
        <v>2486</v>
      </c>
      <c r="I2909" t="s">
        <v>228</v>
      </c>
      <c r="K2909" t="s">
        <v>347</v>
      </c>
      <c r="L2909" t="s">
        <v>229</v>
      </c>
      <c r="M2909" s="1">
        <v>45654</v>
      </c>
      <c r="N2909" t="s">
        <v>5024</v>
      </c>
      <c r="O2909" t="s">
        <v>2350</v>
      </c>
      <c r="Q2909" t="s">
        <v>2351</v>
      </c>
      <c r="U2909">
        <v>97738844</v>
      </c>
      <c r="Z2909">
        <v>10485</v>
      </c>
      <c r="AA2909">
        <v>1</v>
      </c>
      <c r="AB2909">
        <v>10485</v>
      </c>
      <c r="AE2909" t="s">
        <v>139</v>
      </c>
      <c r="AF2909" t="s">
        <v>140</v>
      </c>
      <c r="AG2909" t="s">
        <v>141</v>
      </c>
      <c r="AH2909" t="s">
        <v>351</v>
      </c>
      <c r="AI2909">
        <v>55</v>
      </c>
      <c r="AJ2909">
        <v>45</v>
      </c>
      <c r="AK2909" t="s">
        <v>160</v>
      </c>
      <c r="AN2909">
        <v>0</v>
      </c>
      <c r="AO2909">
        <v>10485</v>
      </c>
      <c r="AR2909" s="1">
        <v>43851</v>
      </c>
      <c r="AS2909" t="s">
        <v>2487</v>
      </c>
      <c r="BF2909">
        <v>0</v>
      </c>
      <c r="BG2909" t="s">
        <v>2488</v>
      </c>
      <c r="BH2909" t="s">
        <v>269</v>
      </c>
      <c r="BI2909" t="s">
        <v>2489</v>
      </c>
      <c r="BJ2909" s="2">
        <v>37469</v>
      </c>
      <c r="BK2909">
        <v>9029200017</v>
      </c>
      <c r="BL2909" t="s">
        <v>6300</v>
      </c>
      <c r="CP2909" t="s">
        <v>397</v>
      </c>
      <c r="DS2909">
        <v>873355</v>
      </c>
      <c r="DT2909">
        <v>51</v>
      </c>
      <c r="DX2909">
        <v>1002449933</v>
      </c>
      <c r="EA2909" t="str">
        <f t="shared" si="45"/>
        <v>三重県伊勢市宮後</v>
      </c>
      <c r="EB2909">
        <v>34.491866999999999</v>
      </c>
      <c r="EC2909">
        <v>136.706985</v>
      </c>
    </row>
    <row r="2910" spans="2:133" x14ac:dyDescent="0.4">
      <c r="B2910" t="s">
        <v>2491</v>
      </c>
      <c r="C2910" t="s">
        <v>6301</v>
      </c>
      <c r="D2910" s="1">
        <v>45647.047893518517</v>
      </c>
      <c r="E2910" t="s">
        <v>2493</v>
      </c>
      <c r="F2910" t="s">
        <v>2494</v>
      </c>
      <c r="G2910" t="s">
        <v>133</v>
      </c>
      <c r="I2910" t="s">
        <v>228</v>
      </c>
      <c r="K2910" t="s">
        <v>2477</v>
      </c>
      <c r="L2910" t="s">
        <v>229</v>
      </c>
      <c r="M2910" s="1">
        <v>45654</v>
      </c>
      <c r="N2910" t="s">
        <v>5024</v>
      </c>
      <c r="O2910" t="s">
        <v>1549</v>
      </c>
      <c r="Q2910" t="s">
        <v>1550</v>
      </c>
      <c r="R2910">
        <v>5653221</v>
      </c>
      <c r="Y2910" t="s">
        <v>1551</v>
      </c>
      <c r="Z2910">
        <v>20970</v>
      </c>
      <c r="AA2910">
        <v>1</v>
      </c>
      <c r="AB2910">
        <v>20970</v>
      </c>
      <c r="AE2910" t="s">
        <v>139</v>
      </c>
      <c r="AF2910" t="s">
        <v>140</v>
      </c>
      <c r="AG2910" t="s">
        <v>141</v>
      </c>
      <c r="AH2910" t="s">
        <v>351</v>
      </c>
      <c r="AI2910">
        <v>55</v>
      </c>
      <c r="AJ2910">
        <v>45</v>
      </c>
      <c r="AK2910" t="s">
        <v>160</v>
      </c>
      <c r="AN2910">
        <v>0</v>
      </c>
      <c r="AO2910">
        <v>20970</v>
      </c>
      <c r="AR2910" s="1">
        <v>43562</v>
      </c>
      <c r="AS2910" t="s">
        <v>2495</v>
      </c>
      <c r="BF2910">
        <v>0</v>
      </c>
      <c r="BG2910" t="s">
        <v>2496</v>
      </c>
      <c r="BH2910" t="s">
        <v>147</v>
      </c>
      <c r="BI2910" t="s">
        <v>2497</v>
      </c>
      <c r="BJ2910" t="s">
        <v>2498</v>
      </c>
      <c r="BK2910">
        <v>7028268582</v>
      </c>
      <c r="CP2910" t="s">
        <v>450</v>
      </c>
      <c r="DD2910" t="s">
        <v>557</v>
      </c>
      <c r="DE2910" s="2">
        <v>43999</v>
      </c>
      <c r="DS2910">
        <v>964620</v>
      </c>
      <c r="DT2910">
        <v>46</v>
      </c>
      <c r="EA2910" t="str">
        <f t="shared" si="45"/>
        <v>大阪府枚方市禁野本町</v>
      </c>
      <c r="EB2910">
        <v>34.817920999999998</v>
      </c>
      <c r="EC2910">
        <v>135.65597500000001</v>
      </c>
    </row>
    <row r="2911" spans="2:133" x14ac:dyDescent="0.4">
      <c r="B2911" t="s">
        <v>2499</v>
      </c>
      <c r="C2911" t="s">
        <v>6302</v>
      </c>
      <c r="D2911" s="1">
        <v>45647.047893518517</v>
      </c>
      <c r="E2911" t="s">
        <v>2501</v>
      </c>
      <c r="F2911" t="s">
        <v>2502</v>
      </c>
      <c r="G2911" t="s">
        <v>133</v>
      </c>
      <c r="I2911" t="s">
        <v>228</v>
      </c>
      <c r="K2911" t="s">
        <v>347</v>
      </c>
      <c r="L2911" t="s">
        <v>229</v>
      </c>
      <c r="M2911" s="1">
        <v>45654</v>
      </c>
      <c r="N2911" t="s">
        <v>5024</v>
      </c>
      <c r="O2911" t="s">
        <v>2350</v>
      </c>
      <c r="Q2911" t="s">
        <v>2351</v>
      </c>
      <c r="U2911">
        <v>97740832</v>
      </c>
      <c r="Z2911">
        <v>10485</v>
      </c>
      <c r="AA2911">
        <v>1</v>
      </c>
      <c r="AB2911">
        <v>10485</v>
      </c>
      <c r="AE2911" t="s">
        <v>139</v>
      </c>
      <c r="AF2911" t="s">
        <v>140</v>
      </c>
      <c r="AG2911" t="s">
        <v>141</v>
      </c>
      <c r="AH2911" t="s">
        <v>351</v>
      </c>
      <c r="AI2911">
        <v>55</v>
      </c>
      <c r="AJ2911">
        <v>45</v>
      </c>
      <c r="AK2911" t="s">
        <v>160</v>
      </c>
      <c r="AN2911">
        <v>0</v>
      </c>
      <c r="AO2911">
        <v>10485</v>
      </c>
      <c r="AR2911" s="1">
        <v>43510</v>
      </c>
      <c r="AS2911" t="s">
        <v>2503</v>
      </c>
      <c r="BF2911">
        <v>0</v>
      </c>
      <c r="BG2911" t="s">
        <v>2504</v>
      </c>
      <c r="BH2911" t="s">
        <v>1009</v>
      </c>
      <c r="BI2911" t="s">
        <v>2505</v>
      </c>
      <c r="BJ2911" t="s">
        <v>2506</v>
      </c>
      <c r="BK2911">
        <v>9033961371</v>
      </c>
      <c r="CP2911" t="s">
        <v>397</v>
      </c>
      <c r="DS2911">
        <v>870255</v>
      </c>
      <c r="DT2911">
        <v>48</v>
      </c>
      <c r="DX2911">
        <v>1002651059</v>
      </c>
      <c r="EA2911" t="str">
        <f t="shared" si="45"/>
        <v>北海道札幌市中央区南１条西28丁目</v>
      </c>
      <c r="EB2911">
        <v>43.054718000000001</v>
      </c>
      <c r="EC2911">
        <v>141.31532300000001</v>
      </c>
    </row>
    <row r="2912" spans="2:133" x14ac:dyDescent="0.4">
      <c r="B2912" t="s">
        <v>2507</v>
      </c>
      <c r="C2912" t="s">
        <v>6303</v>
      </c>
      <c r="D2912" s="1">
        <v>45647.047893518517</v>
      </c>
      <c r="E2912" t="s">
        <v>2509</v>
      </c>
      <c r="F2912" t="s">
        <v>2510</v>
      </c>
      <c r="G2912" t="s">
        <v>133</v>
      </c>
      <c r="I2912" t="s">
        <v>228</v>
      </c>
      <c r="K2912" t="s">
        <v>347</v>
      </c>
      <c r="L2912" t="s">
        <v>229</v>
      </c>
      <c r="M2912" s="1">
        <v>45654</v>
      </c>
      <c r="N2912" t="s">
        <v>5024</v>
      </c>
      <c r="O2912" t="s">
        <v>2350</v>
      </c>
      <c r="Q2912" t="s">
        <v>2351</v>
      </c>
      <c r="U2912">
        <v>97738842</v>
      </c>
      <c r="Z2912">
        <v>10485</v>
      </c>
      <c r="AA2912">
        <v>1</v>
      </c>
      <c r="AB2912">
        <v>10485</v>
      </c>
      <c r="AE2912" t="s">
        <v>139</v>
      </c>
      <c r="AF2912" t="s">
        <v>140</v>
      </c>
      <c r="AG2912" t="s">
        <v>141</v>
      </c>
      <c r="AH2912" t="s">
        <v>351</v>
      </c>
      <c r="AI2912">
        <v>55</v>
      </c>
      <c r="AJ2912">
        <v>45</v>
      </c>
      <c r="AK2912" t="s">
        <v>160</v>
      </c>
      <c r="AN2912">
        <v>0</v>
      </c>
      <c r="AO2912">
        <v>10485</v>
      </c>
      <c r="AR2912" s="1">
        <v>43850</v>
      </c>
      <c r="AS2912" t="s">
        <v>2511</v>
      </c>
      <c r="BF2912">
        <v>0</v>
      </c>
      <c r="BG2912" t="s">
        <v>2512</v>
      </c>
      <c r="BH2912" t="s">
        <v>147</v>
      </c>
      <c r="BI2912" t="s">
        <v>2513</v>
      </c>
      <c r="BJ2912" t="s">
        <v>2514</v>
      </c>
      <c r="BK2912">
        <v>9070959040</v>
      </c>
      <c r="CP2912" t="s">
        <v>397</v>
      </c>
      <c r="DS2912">
        <v>870255</v>
      </c>
      <c r="DT2912">
        <v>48</v>
      </c>
      <c r="DX2912">
        <v>1002449616</v>
      </c>
      <c r="EA2912" t="str">
        <f t="shared" si="45"/>
        <v>大阪府茨木市新中条町</v>
      </c>
      <c r="EB2912">
        <v>34.809502000000002</v>
      </c>
      <c r="EC2912">
        <v>135.56582599999999</v>
      </c>
    </row>
    <row r="2913" spans="2:133" x14ac:dyDescent="0.4">
      <c r="B2913" t="s">
        <v>911</v>
      </c>
      <c r="C2913" t="s">
        <v>6304</v>
      </c>
      <c r="D2913" s="1">
        <v>45647.047893518517</v>
      </c>
      <c r="E2913" t="s">
        <v>913</v>
      </c>
      <c r="F2913" t="s">
        <v>914</v>
      </c>
      <c r="G2913" t="s">
        <v>133</v>
      </c>
      <c r="I2913" t="s">
        <v>228</v>
      </c>
      <c r="K2913" t="s">
        <v>347</v>
      </c>
      <c r="L2913" t="s">
        <v>229</v>
      </c>
      <c r="M2913" s="1">
        <v>45654</v>
      </c>
      <c r="N2913" t="s">
        <v>5024</v>
      </c>
      <c r="O2913" t="s">
        <v>2350</v>
      </c>
      <c r="Q2913" t="s">
        <v>2351</v>
      </c>
      <c r="U2913">
        <v>97738841</v>
      </c>
      <c r="Z2913">
        <v>10485</v>
      </c>
      <c r="AA2913">
        <v>1</v>
      </c>
      <c r="AB2913">
        <v>10485</v>
      </c>
      <c r="AE2913" t="s">
        <v>139</v>
      </c>
      <c r="AF2913" t="s">
        <v>140</v>
      </c>
      <c r="AG2913" t="s">
        <v>141</v>
      </c>
      <c r="AH2913" t="s">
        <v>351</v>
      </c>
      <c r="AI2913">
        <v>55</v>
      </c>
      <c r="AJ2913">
        <v>45</v>
      </c>
      <c r="AK2913" t="s">
        <v>160</v>
      </c>
      <c r="AN2913">
        <v>0</v>
      </c>
      <c r="AO2913">
        <v>10485</v>
      </c>
      <c r="AR2913" s="1">
        <v>43983</v>
      </c>
      <c r="AS2913" t="s">
        <v>916</v>
      </c>
      <c r="BF2913">
        <v>0</v>
      </c>
      <c r="BG2913" t="s">
        <v>917</v>
      </c>
      <c r="BH2913" t="s">
        <v>208</v>
      </c>
      <c r="BI2913" t="s">
        <v>918</v>
      </c>
      <c r="BJ2913" t="s">
        <v>919</v>
      </c>
      <c r="BK2913">
        <v>9083157448</v>
      </c>
      <c r="CP2913" t="s">
        <v>397</v>
      </c>
      <c r="DD2913" t="s">
        <v>557</v>
      </c>
      <c r="DE2913" s="2">
        <v>44124</v>
      </c>
      <c r="DS2913">
        <v>874255</v>
      </c>
      <c r="DT2913">
        <v>51</v>
      </c>
      <c r="DX2913">
        <v>1002449313</v>
      </c>
      <c r="EA2913" t="str">
        <f t="shared" si="45"/>
        <v>東京都江戸川区南篠崎町</v>
      </c>
      <c r="EB2913">
        <v>35.694817</v>
      </c>
      <c r="EC2913">
        <v>139.906204</v>
      </c>
    </row>
    <row r="2914" spans="2:133" x14ac:dyDescent="0.4">
      <c r="B2914" t="s">
        <v>2515</v>
      </c>
      <c r="C2914" t="s">
        <v>6305</v>
      </c>
      <c r="D2914" s="1">
        <v>45647.047893518517</v>
      </c>
      <c r="E2914" t="s">
        <v>2517</v>
      </c>
      <c r="F2914" t="s">
        <v>2518</v>
      </c>
      <c r="G2914" t="s">
        <v>133</v>
      </c>
      <c r="I2914" t="s">
        <v>228</v>
      </c>
      <c r="K2914" t="s">
        <v>347</v>
      </c>
      <c r="L2914" t="s">
        <v>229</v>
      </c>
      <c r="M2914" s="1">
        <v>45654</v>
      </c>
      <c r="N2914" t="s">
        <v>5024</v>
      </c>
      <c r="O2914" t="s">
        <v>2350</v>
      </c>
      <c r="Q2914" t="s">
        <v>2351</v>
      </c>
      <c r="U2914">
        <v>97738833</v>
      </c>
      <c r="Z2914">
        <v>10485</v>
      </c>
      <c r="AA2914">
        <v>1</v>
      </c>
      <c r="AB2914">
        <v>10485</v>
      </c>
      <c r="AE2914" t="s">
        <v>139</v>
      </c>
      <c r="AF2914" t="s">
        <v>140</v>
      </c>
      <c r="AG2914" t="s">
        <v>141</v>
      </c>
      <c r="AH2914" t="s">
        <v>351</v>
      </c>
      <c r="AI2914">
        <v>55</v>
      </c>
      <c r="AJ2914">
        <v>45</v>
      </c>
      <c r="AK2914" t="s">
        <v>160</v>
      </c>
      <c r="AN2914">
        <v>0</v>
      </c>
      <c r="AO2914">
        <v>10485</v>
      </c>
      <c r="AR2914" s="1">
        <v>43487</v>
      </c>
      <c r="AS2914" t="s">
        <v>2519</v>
      </c>
      <c r="BF2914">
        <v>0</v>
      </c>
      <c r="BG2914" t="s">
        <v>2520</v>
      </c>
      <c r="BH2914" t="s">
        <v>749</v>
      </c>
      <c r="BI2914" t="s">
        <v>2521</v>
      </c>
      <c r="BJ2914" t="s">
        <v>2522</v>
      </c>
      <c r="BK2914">
        <v>9092539784</v>
      </c>
      <c r="CP2914" t="s">
        <v>397</v>
      </c>
      <c r="DS2914">
        <v>873255</v>
      </c>
      <c r="DT2914">
        <v>49</v>
      </c>
      <c r="DX2914">
        <v>1002448727</v>
      </c>
      <c r="EA2914" t="str">
        <f t="shared" si="45"/>
        <v>奈良県奈良市</v>
      </c>
      <c r="EB2914">
        <v>34.685116000000001</v>
      </c>
      <c r="EC2914">
        <v>135.804993</v>
      </c>
    </row>
    <row r="2915" spans="2:133" x14ac:dyDescent="0.4">
      <c r="B2915" t="s">
        <v>2440</v>
      </c>
      <c r="C2915" t="s">
        <v>6293</v>
      </c>
      <c r="D2915" s="1">
        <v>45647.047905092593</v>
      </c>
      <c r="E2915" t="s">
        <v>2442</v>
      </c>
      <c r="F2915" t="s">
        <v>2443</v>
      </c>
      <c r="G2915" t="s">
        <v>133</v>
      </c>
      <c r="I2915" t="s">
        <v>228</v>
      </c>
      <c r="K2915" t="s">
        <v>347</v>
      </c>
      <c r="L2915" t="s">
        <v>229</v>
      </c>
      <c r="M2915" s="1">
        <v>45654</v>
      </c>
      <c r="N2915" t="s">
        <v>5024</v>
      </c>
      <c r="O2915" t="s">
        <v>2350</v>
      </c>
      <c r="Q2915" t="s">
        <v>2351</v>
      </c>
      <c r="U2915">
        <v>97738888</v>
      </c>
      <c r="Z2915">
        <v>10485</v>
      </c>
      <c r="AA2915">
        <v>1</v>
      </c>
      <c r="AB2915">
        <v>10485</v>
      </c>
      <c r="AE2915" t="s">
        <v>139</v>
      </c>
      <c r="AF2915" t="s">
        <v>140</v>
      </c>
      <c r="AG2915" t="s">
        <v>141</v>
      </c>
      <c r="AH2915" t="s">
        <v>351</v>
      </c>
      <c r="AI2915">
        <v>55</v>
      </c>
      <c r="AJ2915">
        <v>45</v>
      </c>
      <c r="AK2915" t="s">
        <v>160</v>
      </c>
      <c r="AN2915">
        <v>0</v>
      </c>
      <c r="AO2915">
        <v>10485</v>
      </c>
      <c r="AR2915" s="1">
        <v>43502</v>
      </c>
      <c r="AS2915" t="s">
        <v>2444</v>
      </c>
      <c r="BF2915">
        <v>0</v>
      </c>
      <c r="BG2915" t="s">
        <v>2445</v>
      </c>
      <c r="BH2915" t="s">
        <v>236</v>
      </c>
      <c r="BI2915" t="s">
        <v>2446</v>
      </c>
      <c r="BJ2915" t="s">
        <v>2447</v>
      </c>
      <c r="BK2915">
        <v>9085227706</v>
      </c>
      <c r="CP2915" t="s">
        <v>397</v>
      </c>
      <c r="DD2915" t="s">
        <v>557</v>
      </c>
      <c r="DE2915" s="2">
        <v>44515</v>
      </c>
      <c r="DS2915">
        <v>1145315</v>
      </c>
      <c r="DT2915">
        <v>35</v>
      </c>
      <c r="DX2915">
        <v>1002460548</v>
      </c>
      <c r="EA2915" t="str">
        <f t="shared" si="45"/>
        <v>兵庫県西宮市段上町</v>
      </c>
      <c r="EB2915">
        <v>34.767487000000003</v>
      </c>
      <c r="EC2915">
        <v>135.36445599999999</v>
      </c>
    </row>
    <row r="2916" spans="2:133" x14ac:dyDescent="0.4">
      <c r="B2916" t="s">
        <v>2448</v>
      </c>
      <c r="C2916" t="s">
        <v>6294</v>
      </c>
      <c r="D2916" s="1">
        <v>45647.047905092593</v>
      </c>
      <c r="E2916" t="s">
        <v>2450</v>
      </c>
      <c r="F2916" t="s">
        <v>2451</v>
      </c>
      <c r="G2916" t="s">
        <v>133</v>
      </c>
      <c r="I2916" t="s">
        <v>228</v>
      </c>
      <c r="K2916" t="s">
        <v>347</v>
      </c>
      <c r="L2916" t="s">
        <v>229</v>
      </c>
      <c r="M2916" s="1">
        <v>45654</v>
      </c>
      <c r="N2916" t="s">
        <v>5024</v>
      </c>
      <c r="O2916" t="s">
        <v>2350</v>
      </c>
      <c r="Q2916" t="s">
        <v>2351</v>
      </c>
      <c r="U2916">
        <v>97739164</v>
      </c>
      <c r="Z2916">
        <v>10485</v>
      </c>
      <c r="AA2916">
        <v>1</v>
      </c>
      <c r="AB2916">
        <v>10485</v>
      </c>
      <c r="AE2916" t="s">
        <v>139</v>
      </c>
      <c r="AF2916" t="s">
        <v>140</v>
      </c>
      <c r="AG2916" t="s">
        <v>141</v>
      </c>
      <c r="AH2916" t="s">
        <v>351</v>
      </c>
      <c r="AI2916">
        <v>55</v>
      </c>
      <c r="AJ2916">
        <v>45</v>
      </c>
      <c r="AK2916" t="s">
        <v>160</v>
      </c>
      <c r="AN2916">
        <v>0</v>
      </c>
      <c r="AO2916">
        <v>10485</v>
      </c>
      <c r="AQ2916" t="s">
        <v>477</v>
      </c>
      <c r="AR2916" s="1">
        <v>43983</v>
      </c>
      <c r="AS2916" t="s">
        <v>2452</v>
      </c>
      <c r="BF2916">
        <v>0</v>
      </c>
      <c r="BG2916" t="s">
        <v>2453</v>
      </c>
      <c r="BH2916" t="s">
        <v>2454</v>
      </c>
      <c r="BI2916" t="s">
        <v>2455</v>
      </c>
      <c r="BJ2916" t="s">
        <v>2456</v>
      </c>
      <c r="BK2916">
        <v>9046304177</v>
      </c>
      <c r="CP2916" t="s">
        <v>397</v>
      </c>
      <c r="DD2916" t="s">
        <v>557</v>
      </c>
      <c r="DE2916" s="2">
        <v>43999</v>
      </c>
      <c r="DS2916">
        <v>1058255</v>
      </c>
      <c r="DT2916">
        <v>47</v>
      </c>
      <c r="DX2916">
        <v>1002496009</v>
      </c>
      <c r="EA2916" t="str">
        <f t="shared" si="45"/>
        <v>山形県山形市十日町</v>
      </c>
      <c r="EB2916">
        <v>38.247795000000004</v>
      </c>
      <c r="EC2916">
        <v>140.33479299999999</v>
      </c>
    </row>
    <row r="2917" spans="2:133" x14ac:dyDescent="0.4">
      <c r="B2917" t="s">
        <v>2457</v>
      </c>
      <c r="C2917" t="s">
        <v>6295</v>
      </c>
      <c r="D2917" s="1">
        <v>45647.047905092593</v>
      </c>
      <c r="E2917" t="s">
        <v>2459</v>
      </c>
      <c r="F2917" t="s">
        <v>2460</v>
      </c>
      <c r="G2917" t="s">
        <v>133</v>
      </c>
      <c r="I2917" t="s">
        <v>228</v>
      </c>
      <c r="K2917" t="s">
        <v>347</v>
      </c>
      <c r="L2917" t="s">
        <v>229</v>
      </c>
      <c r="M2917" s="1">
        <v>45654</v>
      </c>
      <c r="N2917" t="s">
        <v>5024</v>
      </c>
      <c r="O2917" t="s">
        <v>2350</v>
      </c>
      <c r="Q2917" t="s">
        <v>2351</v>
      </c>
      <c r="U2917">
        <v>97738855</v>
      </c>
      <c r="Z2917">
        <v>10485</v>
      </c>
      <c r="AA2917">
        <v>1</v>
      </c>
      <c r="AB2917">
        <v>10485</v>
      </c>
      <c r="AE2917" t="s">
        <v>139</v>
      </c>
      <c r="AF2917" t="s">
        <v>140</v>
      </c>
      <c r="AG2917" t="s">
        <v>141</v>
      </c>
      <c r="AH2917" t="s">
        <v>351</v>
      </c>
      <c r="AI2917">
        <v>55</v>
      </c>
      <c r="AJ2917">
        <v>45</v>
      </c>
      <c r="AK2917" t="s">
        <v>160</v>
      </c>
      <c r="AN2917">
        <v>0</v>
      </c>
      <c r="AO2917">
        <v>10485</v>
      </c>
      <c r="AR2917" s="1">
        <v>43887</v>
      </c>
      <c r="AS2917" t="s">
        <v>2461</v>
      </c>
      <c r="BF2917">
        <v>0</v>
      </c>
      <c r="BG2917" t="s">
        <v>2462</v>
      </c>
      <c r="BH2917" t="s">
        <v>208</v>
      </c>
      <c r="BI2917" t="s">
        <v>2463</v>
      </c>
      <c r="BJ2917" t="s">
        <v>2464</v>
      </c>
      <c r="BK2917">
        <v>9021482944</v>
      </c>
      <c r="CP2917" t="s">
        <v>397</v>
      </c>
      <c r="DD2917" t="s">
        <v>557</v>
      </c>
      <c r="DE2917" s="2">
        <v>43999</v>
      </c>
      <c r="DS2917">
        <v>874255</v>
      </c>
      <c r="DT2917">
        <v>50</v>
      </c>
      <c r="DX2917">
        <v>1002451551</v>
      </c>
      <c r="EA2917" t="str">
        <f t="shared" si="45"/>
        <v>東京都港区高輪</v>
      </c>
      <c r="EB2917">
        <v>35.640555999999997</v>
      </c>
      <c r="EC2917">
        <v>139.73516799999999</v>
      </c>
    </row>
    <row r="2918" spans="2:133" x14ac:dyDescent="0.4">
      <c r="B2918" t="s">
        <v>619</v>
      </c>
      <c r="C2918" t="s">
        <v>6296</v>
      </c>
      <c r="D2918" s="1">
        <v>45647.047905092593</v>
      </c>
      <c r="E2918" t="s">
        <v>621</v>
      </c>
      <c r="F2918" t="s">
        <v>622</v>
      </c>
      <c r="G2918" t="s">
        <v>133</v>
      </c>
      <c r="I2918" t="s">
        <v>228</v>
      </c>
      <c r="K2918" t="s">
        <v>2477</v>
      </c>
      <c r="L2918" t="s">
        <v>229</v>
      </c>
      <c r="M2918" s="1">
        <v>45654</v>
      </c>
      <c r="N2918" t="s">
        <v>5024</v>
      </c>
      <c r="O2918" t="s">
        <v>1549</v>
      </c>
      <c r="Q2918" t="s">
        <v>1550</v>
      </c>
      <c r="R2918">
        <v>5653222</v>
      </c>
      <c r="Y2918" t="s">
        <v>1551</v>
      </c>
      <c r="Z2918">
        <v>20970</v>
      </c>
      <c r="AA2918">
        <v>1</v>
      </c>
      <c r="AB2918">
        <v>20970</v>
      </c>
      <c r="AE2918" t="s">
        <v>139</v>
      </c>
      <c r="AF2918" t="s">
        <v>140</v>
      </c>
      <c r="AG2918" t="s">
        <v>141</v>
      </c>
      <c r="AH2918" t="s">
        <v>351</v>
      </c>
      <c r="AI2918">
        <v>55</v>
      </c>
      <c r="AJ2918">
        <v>45</v>
      </c>
      <c r="AK2918" t="s">
        <v>160</v>
      </c>
      <c r="AN2918">
        <v>0</v>
      </c>
      <c r="AO2918">
        <v>20970</v>
      </c>
      <c r="AR2918" s="1">
        <v>43750</v>
      </c>
      <c r="AS2918" t="s">
        <v>625</v>
      </c>
      <c r="BF2918">
        <v>0</v>
      </c>
      <c r="BG2918" t="s">
        <v>626</v>
      </c>
      <c r="BH2918" t="s">
        <v>537</v>
      </c>
      <c r="BI2918" t="s">
        <v>627</v>
      </c>
      <c r="BJ2918" t="s">
        <v>628</v>
      </c>
      <c r="BK2918">
        <v>9010245520</v>
      </c>
      <c r="CP2918" t="s">
        <v>397</v>
      </c>
      <c r="DD2918" t="s">
        <v>557</v>
      </c>
      <c r="DE2918" s="2">
        <v>44124</v>
      </c>
      <c r="DS2918">
        <v>954135</v>
      </c>
      <c r="DT2918">
        <v>46</v>
      </c>
      <c r="EA2918" t="str">
        <f t="shared" si="45"/>
        <v>京都府京田辺市</v>
      </c>
      <c r="EB2918">
        <v>34.814442</v>
      </c>
      <c r="EC2918">
        <v>135.76783800000001</v>
      </c>
    </row>
    <row r="2919" spans="2:133" x14ac:dyDescent="0.4">
      <c r="B2919" t="s">
        <v>2407</v>
      </c>
      <c r="C2919" t="s">
        <v>6289</v>
      </c>
      <c r="D2919" s="1">
        <v>45647.04791666667</v>
      </c>
      <c r="E2919" t="s">
        <v>2409</v>
      </c>
      <c r="F2919" t="s">
        <v>2410</v>
      </c>
      <c r="G2919" t="s">
        <v>133</v>
      </c>
      <c r="I2919" t="s">
        <v>228</v>
      </c>
      <c r="K2919" t="s">
        <v>347</v>
      </c>
      <c r="L2919" t="s">
        <v>229</v>
      </c>
      <c r="M2919" s="1">
        <v>45654</v>
      </c>
      <c r="N2919" t="s">
        <v>5024</v>
      </c>
      <c r="O2919" t="s">
        <v>2350</v>
      </c>
      <c r="Q2919" t="s">
        <v>2351</v>
      </c>
      <c r="U2919">
        <v>97742311</v>
      </c>
      <c r="Z2919">
        <v>10485</v>
      </c>
      <c r="AA2919">
        <v>1</v>
      </c>
      <c r="AB2919">
        <v>10485</v>
      </c>
      <c r="AE2919" t="s">
        <v>139</v>
      </c>
      <c r="AF2919" t="s">
        <v>140</v>
      </c>
      <c r="AG2919" t="s">
        <v>141</v>
      </c>
      <c r="AH2919" t="s">
        <v>351</v>
      </c>
      <c r="AI2919">
        <v>55</v>
      </c>
      <c r="AJ2919">
        <v>45</v>
      </c>
      <c r="AK2919" t="s">
        <v>160</v>
      </c>
      <c r="AN2919">
        <v>0</v>
      </c>
      <c r="AO2919">
        <v>10485</v>
      </c>
      <c r="AR2919" s="1">
        <v>44293</v>
      </c>
      <c r="AS2919" t="s">
        <v>2411</v>
      </c>
      <c r="BF2919">
        <v>0</v>
      </c>
      <c r="BG2919" t="s">
        <v>2412</v>
      </c>
      <c r="BH2919" t="s">
        <v>208</v>
      </c>
      <c r="BI2919" t="s">
        <v>2413</v>
      </c>
      <c r="BJ2919" t="s">
        <v>2414</v>
      </c>
      <c r="BK2919">
        <v>9055990942</v>
      </c>
      <c r="CP2919" t="s">
        <v>397</v>
      </c>
      <c r="DD2919" t="s">
        <v>198</v>
      </c>
      <c r="DE2919" s="2">
        <v>44520</v>
      </c>
      <c r="DJ2919" t="s">
        <v>411</v>
      </c>
      <c r="DK2919" s="2">
        <v>44885</v>
      </c>
      <c r="DS2919">
        <v>949535</v>
      </c>
      <c r="DT2919">
        <v>44</v>
      </c>
      <c r="DX2919">
        <v>1002734150</v>
      </c>
      <c r="EA2919" t="str">
        <f t="shared" si="45"/>
        <v>東京都品川区八潮</v>
      </c>
      <c r="EB2919">
        <v>35.611843</v>
      </c>
      <c r="EC2919">
        <v>139.75398300000001</v>
      </c>
    </row>
    <row r="2920" spans="2:133" x14ac:dyDescent="0.4">
      <c r="B2920" t="s">
        <v>2415</v>
      </c>
      <c r="C2920" t="s">
        <v>6290</v>
      </c>
      <c r="D2920" s="1">
        <v>45647.04791666667</v>
      </c>
      <c r="E2920" t="s">
        <v>2417</v>
      </c>
      <c r="F2920" t="s">
        <v>2418</v>
      </c>
      <c r="G2920" t="s">
        <v>133</v>
      </c>
      <c r="I2920" t="s">
        <v>228</v>
      </c>
      <c r="K2920" t="s">
        <v>347</v>
      </c>
      <c r="L2920" t="s">
        <v>229</v>
      </c>
      <c r="M2920" s="1">
        <v>45654</v>
      </c>
      <c r="N2920" t="s">
        <v>5024</v>
      </c>
      <c r="O2920" t="s">
        <v>2350</v>
      </c>
      <c r="Q2920" t="s">
        <v>2351</v>
      </c>
      <c r="U2920">
        <v>97740210</v>
      </c>
      <c r="Z2920">
        <v>10485</v>
      </c>
      <c r="AA2920">
        <v>1</v>
      </c>
      <c r="AB2920">
        <v>10485</v>
      </c>
      <c r="AE2920" t="s">
        <v>139</v>
      </c>
      <c r="AF2920" t="s">
        <v>140</v>
      </c>
      <c r="AG2920" t="s">
        <v>141</v>
      </c>
      <c r="AH2920" t="s">
        <v>351</v>
      </c>
      <c r="AI2920">
        <v>55</v>
      </c>
      <c r="AJ2920">
        <v>45</v>
      </c>
      <c r="AK2920" t="s">
        <v>160</v>
      </c>
      <c r="AN2920">
        <v>0</v>
      </c>
      <c r="AO2920">
        <v>10485</v>
      </c>
      <c r="AR2920" s="1">
        <v>44304</v>
      </c>
      <c r="AS2920" t="s">
        <v>2419</v>
      </c>
      <c r="AT2920" t="s">
        <v>2420</v>
      </c>
      <c r="BF2920">
        <v>0</v>
      </c>
      <c r="BG2920" t="s">
        <v>2421</v>
      </c>
      <c r="BH2920" t="s">
        <v>459</v>
      </c>
      <c r="BI2920" t="s">
        <v>2422</v>
      </c>
      <c r="BJ2920" t="s">
        <v>2423</v>
      </c>
      <c r="BK2920">
        <v>8065682401</v>
      </c>
      <c r="CP2920" t="s">
        <v>397</v>
      </c>
      <c r="DD2920" t="s">
        <v>198</v>
      </c>
      <c r="DE2920" s="2">
        <v>44509</v>
      </c>
      <c r="DS2920">
        <v>950950</v>
      </c>
      <c r="DT2920">
        <v>20</v>
      </c>
      <c r="DX2920">
        <v>1002618272</v>
      </c>
      <c r="EA2920" t="str">
        <f t="shared" si="45"/>
        <v>千葉県流山市南流山</v>
      </c>
      <c r="EB2920">
        <v>35.837893999999999</v>
      </c>
      <c r="EC2920">
        <v>139.90644800000001</v>
      </c>
    </row>
    <row r="2921" spans="2:133" x14ac:dyDescent="0.4">
      <c r="B2921" t="s">
        <v>2424</v>
      </c>
      <c r="C2921" t="s">
        <v>6291</v>
      </c>
      <c r="D2921" s="1">
        <v>45647.04791666667</v>
      </c>
      <c r="E2921" t="s">
        <v>2426</v>
      </c>
      <c r="F2921" t="s">
        <v>2427</v>
      </c>
      <c r="G2921" t="s">
        <v>133</v>
      </c>
      <c r="I2921" t="s">
        <v>228</v>
      </c>
      <c r="K2921" t="s">
        <v>347</v>
      </c>
      <c r="L2921" t="s">
        <v>229</v>
      </c>
      <c r="M2921" s="1">
        <v>45654</v>
      </c>
      <c r="N2921" t="s">
        <v>5024</v>
      </c>
      <c r="O2921" t="s">
        <v>2350</v>
      </c>
      <c r="Q2921" t="s">
        <v>2351</v>
      </c>
      <c r="U2921">
        <v>97740336</v>
      </c>
      <c r="Z2921">
        <v>10485</v>
      </c>
      <c r="AA2921">
        <v>1</v>
      </c>
      <c r="AB2921">
        <v>10485</v>
      </c>
      <c r="AE2921" t="s">
        <v>139</v>
      </c>
      <c r="AF2921" t="s">
        <v>140</v>
      </c>
      <c r="AG2921" t="s">
        <v>141</v>
      </c>
      <c r="AH2921" t="s">
        <v>351</v>
      </c>
      <c r="AI2921">
        <v>55</v>
      </c>
      <c r="AJ2921">
        <v>45</v>
      </c>
      <c r="AK2921" t="s">
        <v>160</v>
      </c>
      <c r="AN2921">
        <v>0</v>
      </c>
      <c r="AO2921">
        <v>10485</v>
      </c>
      <c r="AQ2921" t="s">
        <v>352</v>
      </c>
      <c r="AR2921" s="1">
        <v>44227</v>
      </c>
      <c r="AS2921" t="s">
        <v>2428</v>
      </c>
      <c r="BF2921">
        <v>0</v>
      </c>
      <c r="BG2921" t="s">
        <v>2429</v>
      </c>
      <c r="BH2921" t="s">
        <v>208</v>
      </c>
      <c r="BI2921" t="s">
        <v>2430</v>
      </c>
      <c r="BJ2921" t="s">
        <v>2431</v>
      </c>
      <c r="BK2921">
        <v>9045974841</v>
      </c>
      <c r="CP2921" t="s">
        <v>397</v>
      </c>
      <c r="DD2921" t="s">
        <v>198</v>
      </c>
      <c r="DE2921" s="2">
        <v>44701</v>
      </c>
      <c r="DS2921">
        <v>1054950</v>
      </c>
      <c r="DT2921">
        <v>29</v>
      </c>
      <c r="DX2921">
        <v>1002628138</v>
      </c>
      <c r="EA2921" t="str">
        <f t="shared" si="45"/>
        <v>東京都稲城市若葉台</v>
      </c>
      <c r="EB2921">
        <v>35.626038000000001</v>
      </c>
      <c r="EC2921">
        <v>139.47615099999999</v>
      </c>
    </row>
    <row r="2922" spans="2:133" x14ac:dyDescent="0.4">
      <c r="B2922" t="s">
        <v>2432</v>
      </c>
      <c r="C2922" t="s">
        <v>6292</v>
      </c>
      <c r="D2922" s="1">
        <v>45647.04791666667</v>
      </c>
      <c r="E2922" t="s">
        <v>2434</v>
      </c>
      <c r="F2922" t="s">
        <v>2435</v>
      </c>
      <c r="G2922" t="s">
        <v>133</v>
      </c>
      <c r="I2922" t="s">
        <v>228</v>
      </c>
      <c r="K2922" t="s">
        <v>347</v>
      </c>
      <c r="L2922" t="s">
        <v>229</v>
      </c>
      <c r="M2922" s="1">
        <v>45654</v>
      </c>
      <c r="N2922" t="s">
        <v>5024</v>
      </c>
      <c r="O2922" t="s">
        <v>2350</v>
      </c>
      <c r="Q2922" t="s">
        <v>2351</v>
      </c>
      <c r="U2922">
        <v>97738924</v>
      </c>
      <c r="Z2922">
        <v>10485</v>
      </c>
      <c r="AA2922">
        <v>1</v>
      </c>
      <c r="AB2922">
        <v>10485</v>
      </c>
      <c r="AE2922" t="s">
        <v>139</v>
      </c>
      <c r="AF2922" t="s">
        <v>140</v>
      </c>
      <c r="AG2922" t="s">
        <v>141</v>
      </c>
      <c r="AH2922" t="s">
        <v>351</v>
      </c>
      <c r="AI2922">
        <v>55</v>
      </c>
      <c r="AJ2922">
        <v>45</v>
      </c>
      <c r="AK2922" t="s">
        <v>160</v>
      </c>
      <c r="AN2922">
        <v>0</v>
      </c>
      <c r="AO2922">
        <v>10485</v>
      </c>
      <c r="AR2922" s="1">
        <v>44268</v>
      </c>
      <c r="AS2922" t="s">
        <v>2436</v>
      </c>
      <c r="BF2922">
        <v>0</v>
      </c>
      <c r="BG2922" t="s">
        <v>2437</v>
      </c>
      <c r="BH2922" t="s">
        <v>339</v>
      </c>
      <c r="BI2922" t="s">
        <v>2438</v>
      </c>
      <c r="BJ2922" t="s">
        <v>2439</v>
      </c>
      <c r="BK2922">
        <v>8054124651</v>
      </c>
      <c r="CP2922" t="s">
        <v>397</v>
      </c>
      <c r="DD2922" t="s">
        <v>557</v>
      </c>
      <c r="DE2922" s="2">
        <v>44302</v>
      </c>
      <c r="DS2922">
        <v>789375</v>
      </c>
      <c r="DT2922">
        <v>45</v>
      </c>
      <c r="DX2922">
        <v>1002464764</v>
      </c>
      <c r="EA2922" t="str">
        <f t="shared" si="45"/>
        <v>神奈川県逗子市</v>
      </c>
      <c r="EB2922">
        <v>35.295592999999997</v>
      </c>
      <c r="EC2922">
        <v>139.58041399999999</v>
      </c>
    </row>
    <row r="2923" spans="2:133" x14ac:dyDescent="0.4">
      <c r="B2923" t="s">
        <v>676</v>
      </c>
      <c r="C2923" t="s">
        <v>6286</v>
      </c>
      <c r="D2923" s="1">
        <v>45647.04792824074</v>
      </c>
      <c r="E2923" t="s">
        <v>678</v>
      </c>
      <c r="F2923" t="s">
        <v>679</v>
      </c>
      <c r="G2923" t="s">
        <v>133</v>
      </c>
      <c r="I2923" t="s">
        <v>228</v>
      </c>
      <c r="K2923" t="s">
        <v>347</v>
      </c>
      <c r="L2923" t="s">
        <v>229</v>
      </c>
      <c r="M2923" s="1">
        <v>45654</v>
      </c>
      <c r="N2923" t="s">
        <v>5024</v>
      </c>
      <c r="O2923" t="s">
        <v>1549</v>
      </c>
      <c r="Q2923" t="s">
        <v>1550</v>
      </c>
      <c r="U2923">
        <v>97736333</v>
      </c>
      <c r="Y2923" t="s">
        <v>1551</v>
      </c>
      <c r="Z2923">
        <v>20970</v>
      </c>
      <c r="AA2923">
        <v>1</v>
      </c>
      <c r="AB2923">
        <v>20970</v>
      </c>
      <c r="AE2923" t="s">
        <v>139</v>
      </c>
      <c r="AF2923" t="s">
        <v>140</v>
      </c>
      <c r="AG2923" t="s">
        <v>141</v>
      </c>
      <c r="AH2923" t="s">
        <v>351</v>
      </c>
      <c r="AI2923">
        <v>55</v>
      </c>
      <c r="AJ2923">
        <v>45</v>
      </c>
      <c r="AK2923" t="s">
        <v>160</v>
      </c>
      <c r="AN2923">
        <v>0</v>
      </c>
      <c r="AO2923">
        <v>20970</v>
      </c>
      <c r="AR2923" s="1">
        <v>44457</v>
      </c>
      <c r="AS2923" t="s">
        <v>680</v>
      </c>
      <c r="BF2923">
        <v>0</v>
      </c>
      <c r="BG2923" t="s">
        <v>681</v>
      </c>
      <c r="BH2923" t="s">
        <v>208</v>
      </c>
      <c r="BI2923" t="s">
        <v>682</v>
      </c>
      <c r="BJ2923" t="s">
        <v>683</v>
      </c>
      <c r="BK2923">
        <v>8022117036</v>
      </c>
      <c r="CP2923" t="s">
        <v>410</v>
      </c>
      <c r="CQ2923" s="1">
        <v>46073</v>
      </c>
      <c r="DD2923" t="s">
        <v>198</v>
      </c>
      <c r="DE2923" s="2">
        <v>44516</v>
      </c>
      <c r="DJ2923" t="s">
        <v>411</v>
      </c>
      <c r="DK2923" s="2">
        <v>44885</v>
      </c>
      <c r="DS2923">
        <v>1071240</v>
      </c>
      <c r="DT2923">
        <v>43</v>
      </c>
      <c r="DX2923">
        <v>1001881172</v>
      </c>
      <c r="EA2923" t="str">
        <f t="shared" si="45"/>
        <v>東京都中野区中央</v>
      </c>
      <c r="EB2923">
        <v>35.698993999999999</v>
      </c>
      <c r="EC2923">
        <v>139.685654</v>
      </c>
    </row>
    <row r="2924" spans="2:133" x14ac:dyDescent="0.4">
      <c r="B2924" t="s">
        <v>2373</v>
      </c>
      <c r="C2924" t="s">
        <v>6287</v>
      </c>
      <c r="D2924" s="1">
        <v>45647.04792824074</v>
      </c>
      <c r="E2924" t="s">
        <v>2375</v>
      </c>
      <c r="F2924" t="s">
        <v>2376</v>
      </c>
      <c r="G2924" t="s">
        <v>133</v>
      </c>
      <c r="I2924" t="s">
        <v>228</v>
      </c>
      <c r="K2924" t="s">
        <v>347</v>
      </c>
      <c r="L2924" t="s">
        <v>229</v>
      </c>
      <c r="M2924" s="1">
        <v>45654</v>
      </c>
      <c r="N2924" t="s">
        <v>5024</v>
      </c>
      <c r="O2924" t="s">
        <v>2350</v>
      </c>
      <c r="Q2924" t="s">
        <v>2351</v>
      </c>
      <c r="U2924">
        <v>97738887</v>
      </c>
      <c r="Z2924">
        <v>10485</v>
      </c>
      <c r="AA2924">
        <v>1</v>
      </c>
      <c r="AB2924">
        <v>10485</v>
      </c>
      <c r="AE2924" t="s">
        <v>139</v>
      </c>
      <c r="AF2924" t="s">
        <v>140</v>
      </c>
      <c r="AG2924" t="s">
        <v>141</v>
      </c>
      <c r="AH2924" t="s">
        <v>351</v>
      </c>
      <c r="AI2924">
        <v>55</v>
      </c>
      <c r="AJ2924">
        <v>45</v>
      </c>
      <c r="AK2924" t="s">
        <v>160</v>
      </c>
      <c r="AN2924">
        <v>0</v>
      </c>
      <c r="AO2924">
        <v>10485</v>
      </c>
      <c r="AR2924" s="1">
        <v>44455</v>
      </c>
      <c r="AS2924" t="s">
        <v>2377</v>
      </c>
      <c r="BF2924">
        <v>0</v>
      </c>
      <c r="BG2924" t="s">
        <v>2378</v>
      </c>
      <c r="BH2924" t="s">
        <v>1305</v>
      </c>
      <c r="BI2924" t="s">
        <v>2379</v>
      </c>
      <c r="BJ2924" t="s">
        <v>2380</v>
      </c>
      <c r="BK2924">
        <v>9058163321</v>
      </c>
      <c r="CP2924" t="s">
        <v>397</v>
      </c>
      <c r="DD2924" t="s">
        <v>198</v>
      </c>
      <c r="DE2924" s="2">
        <v>44512</v>
      </c>
      <c r="DL2924" t="s">
        <v>721</v>
      </c>
      <c r="DM2924" s="2">
        <v>44915</v>
      </c>
      <c r="DS2924">
        <v>1106495</v>
      </c>
      <c r="DT2924">
        <v>45</v>
      </c>
      <c r="DX2924">
        <v>1002460312</v>
      </c>
      <c r="EA2924" t="str">
        <f t="shared" si="45"/>
        <v>茨城県日立市大みか町</v>
      </c>
      <c r="EB2924">
        <v>36.510334</v>
      </c>
      <c r="EC2924">
        <v>140.62185700000001</v>
      </c>
    </row>
    <row r="2925" spans="2:133" x14ac:dyDescent="0.4">
      <c r="B2925" t="s">
        <v>2390</v>
      </c>
      <c r="C2925" t="s">
        <v>6288</v>
      </c>
      <c r="D2925" s="1">
        <v>45647.04792824074</v>
      </c>
      <c r="E2925" t="s">
        <v>2392</v>
      </c>
      <c r="F2925" t="s">
        <v>2393</v>
      </c>
      <c r="G2925" t="s">
        <v>133</v>
      </c>
      <c r="I2925" t="s">
        <v>228</v>
      </c>
      <c r="K2925" t="s">
        <v>347</v>
      </c>
      <c r="L2925" t="s">
        <v>229</v>
      </c>
      <c r="M2925" s="1">
        <v>45654</v>
      </c>
      <c r="N2925" t="s">
        <v>5024</v>
      </c>
      <c r="O2925" t="s">
        <v>2350</v>
      </c>
      <c r="Q2925" t="s">
        <v>2351</v>
      </c>
      <c r="U2925">
        <v>97738832</v>
      </c>
      <c r="Z2925">
        <v>10485</v>
      </c>
      <c r="AA2925">
        <v>1</v>
      </c>
      <c r="AB2925">
        <v>10485</v>
      </c>
      <c r="AE2925" t="s">
        <v>139</v>
      </c>
      <c r="AF2925" t="s">
        <v>140</v>
      </c>
      <c r="AG2925" t="s">
        <v>141</v>
      </c>
      <c r="AH2925" t="s">
        <v>351</v>
      </c>
      <c r="AI2925">
        <v>55</v>
      </c>
      <c r="AJ2925">
        <v>45</v>
      </c>
      <c r="AK2925" t="s">
        <v>160</v>
      </c>
      <c r="AN2925">
        <v>0</v>
      </c>
      <c r="AO2925">
        <v>10485</v>
      </c>
      <c r="AQ2925" t="s">
        <v>477</v>
      </c>
      <c r="AR2925" s="1">
        <v>44447</v>
      </c>
      <c r="AS2925" t="s">
        <v>2394</v>
      </c>
      <c r="BF2925">
        <v>0</v>
      </c>
      <c r="BG2925" t="s">
        <v>2395</v>
      </c>
      <c r="BH2925" t="s">
        <v>208</v>
      </c>
      <c r="BI2925" t="s">
        <v>2396</v>
      </c>
      <c r="BJ2925" t="s">
        <v>2397</v>
      </c>
      <c r="BK2925">
        <v>8050364379</v>
      </c>
      <c r="CP2925" t="s">
        <v>397</v>
      </c>
      <c r="CX2925" t="s">
        <v>964</v>
      </c>
      <c r="CY2925" s="2">
        <v>44567</v>
      </c>
      <c r="DD2925" t="s">
        <v>198</v>
      </c>
      <c r="DE2925" s="2">
        <v>44509</v>
      </c>
      <c r="DS2925">
        <v>1397525</v>
      </c>
      <c r="DT2925">
        <v>49</v>
      </c>
      <c r="DX2925">
        <v>1002448670</v>
      </c>
      <c r="EA2925" t="str">
        <f t="shared" si="45"/>
        <v>東京都練馬区中村北</v>
      </c>
      <c r="EB2925">
        <v>35.735835999999999</v>
      </c>
      <c r="EC2925">
        <v>139.64724699999999</v>
      </c>
    </row>
    <row r="2926" spans="2:133" x14ac:dyDescent="0.4">
      <c r="B2926" t="s">
        <v>2356</v>
      </c>
      <c r="C2926" t="s">
        <v>6285</v>
      </c>
      <c r="D2926" s="1">
        <v>45647.047939814816</v>
      </c>
      <c r="E2926" t="s">
        <v>2358</v>
      </c>
      <c r="F2926" t="s">
        <v>2359</v>
      </c>
      <c r="G2926" t="s">
        <v>133</v>
      </c>
      <c r="I2926" t="s">
        <v>228</v>
      </c>
      <c r="K2926" t="s">
        <v>347</v>
      </c>
      <c r="L2926" t="s">
        <v>229</v>
      </c>
      <c r="M2926" s="1">
        <v>45654</v>
      </c>
      <c r="N2926" t="s">
        <v>5024</v>
      </c>
      <c r="O2926" t="s">
        <v>1549</v>
      </c>
      <c r="Q2926" t="s">
        <v>1550</v>
      </c>
      <c r="U2926">
        <v>97742527</v>
      </c>
      <c r="Y2926" t="s">
        <v>1551</v>
      </c>
      <c r="Z2926">
        <v>20970</v>
      </c>
      <c r="AA2926">
        <v>1</v>
      </c>
      <c r="AB2926">
        <v>20970</v>
      </c>
      <c r="AE2926" t="s">
        <v>139</v>
      </c>
      <c r="AF2926" t="s">
        <v>140</v>
      </c>
      <c r="AG2926" t="s">
        <v>141</v>
      </c>
      <c r="AH2926" t="s">
        <v>351</v>
      </c>
      <c r="AI2926">
        <v>55</v>
      </c>
      <c r="AJ2926">
        <v>45</v>
      </c>
      <c r="AK2926" t="s">
        <v>160</v>
      </c>
      <c r="AN2926">
        <v>0</v>
      </c>
      <c r="AO2926">
        <v>20970</v>
      </c>
      <c r="AR2926" s="1">
        <v>44520</v>
      </c>
      <c r="AS2926" t="s">
        <v>2360</v>
      </c>
      <c r="BF2926">
        <v>0</v>
      </c>
      <c r="BG2926" t="s">
        <v>2361</v>
      </c>
      <c r="BH2926" t="s">
        <v>1033</v>
      </c>
      <c r="BI2926" t="s">
        <v>2362</v>
      </c>
      <c r="BJ2926" t="s">
        <v>2363</v>
      </c>
      <c r="BK2926">
        <v>9016817688</v>
      </c>
      <c r="CP2926" t="s">
        <v>450</v>
      </c>
      <c r="DS2926">
        <v>167760</v>
      </c>
      <c r="DT2926">
        <v>8</v>
      </c>
      <c r="DX2926">
        <v>1002751967</v>
      </c>
      <c r="EA2926" t="str">
        <f t="shared" si="45"/>
        <v>岡山県岡山市南区新保</v>
      </c>
      <c r="EB2926">
        <v>34.633709000000003</v>
      </c>
      <c r="EC2926">
        <v>133.910965</v>
      </c>
    </row>
    <row r="2927" spans="2:133" x14ac:dyDescent="0.4">
      <c r="B2927" t="s">
        <v>2346</v>
      </c>
      <c r="C2927" t="s">
        <v>6284</v>
      </c>
      <c r="D2927" s="1">
        <v>45647.047951388886</v>
      </c>
      <c r="E2927" t="s">
        <v>2348</v>
      </c>
      <c r="F2927" t="s">
        <v>2349</v>
      </c>
      <c r="G2927" t="s">
        <v>133</v>
      </c>
      <c r="I2927" t="s">
        <v>228</v>
      </c>
      <c r="K2927" t="s">
        <v>347</v>
      </c>
      <c r="L2927" t="s">
        <v>229</v>
      </c>
      <c r="M2927" s="1">
        <v>45654</v>
      </c>
      <c r="N2927" t="s">
        <v>5024</v>
      </c>
      <c r="O2927" t="s">
        <v>2350</v>
      </c>
      <c r="Q2927" t="s">
        <v>2351</v>
      </c>
      <c r="U2927">
        <v>97740220</v>
      </c>
      <c r="Z2927">
        <v>10485</v>
      </c>
      <c r="AA2927">
        <v>1</v>
      </c>
      <c r="AB2927">
        <v>10485</v>
      </c>
      <c r="AE2927" t="s">
        <v>139</v>
      </c>
      <c r="AF2927" t="s">
        <v>140</v>
      </c>
      <c r="AG2927" t="s">
        <v>141</v>
      </c>
      <c r="AH2927" t="s">
        <v>351</v>
      </c>
      <c r="AI2927">
        <v>55</v>
      </c>
      <c r="AJ2927">
        <v>45</v>
      </c>
      <c r="AK2927" t="s">
        <v>160</v>
      </c>
      <c r="AN2927">
        <v>0</v>
      </c>
      <c r="AO2927">
        <v>10485</v>
      </c>
      <c r="AR2927" s="1">
        <v>44700</v>
      </c>
      <c r="AS2927" t="s">
        <v>2352</v>
      </c>
      <c r="BF2927">
        <v>0</v>
      </c>
      <c r="BG2927" t="s">
        <v>2353</v>
      </c>
      <c r="BH2927" t="s">
        <v>208</v>
      </c>
      <c r="BI2927" t="s">
        <v>2354</v>
      </c>
      <c r="BJ2927" s="2">
        <v>37302</v>
      </c>
      <c r="BK2927">
        <v>366903658</v>
      </c>
      <c r="CP2927" t="s">
        <v>397</v>
      </c>
      <c r="DD2927" t="s">
        <v>2355</v>
      </c>
      <c r="DE2927" s="2">
        <v>44732</v>
      </c>
      <c r="DS2927">
        <v>880060</v>
      </c>
      <c r="DT2927">
        <v>20</v>
      </c>
      <c r="DX2927">
        <v>1002619683</v>
      </c>
      <c r="EA2927" t="str">
        <f t="shared" si="45"/>
        <v>東京都世田谷区等々力</v>
      </c>
      <c r="EB2927">
        <v>35.602623000000001</v>
      </c>
      <c r="EC2927">
        <v>139.64863600000001</v>
      </c>
    </row>
    <row r="2928" spans="2:133" x14ac:dyDescent="0.4">
      <c r="B2928" t="s">
        <v>387</v>
      </c>
      <c r="C2928" t="s">
        <v>6283</v>
      </c>
      <c r="D2928" s="1">
        <v>45647.047974537039</v>
      </c>
      <c r="E2928" t="s">
        <v>389</v>
      </c>
      <c r="F2928" t="s">
        <v>390</v>
      </c>
      <c r="G2928" t="s">
        <v>133</v>
      </c>
      <c r="I2928" t="s">
        <v>228</v>
      </c>
      <c r="K2928" t="s">
        <v>347</v>
      </c>
      <c r="L2928" t="s">
        <v>229</v>
      </c>
      <c r="M2928" s="1">
        <v>45654</v>
      </c>
      <c r="N2928" t="s">
        <v>5024</v>
      </c>
      <c r="O2928" t="s">
        <v>1549</v>
      </c>
      <c r="Q2928" t="s">
        <v>1550</v>
      </c>
      <c r="U2928">
        <v>97736316</v>
      </c>
      <c r="Y2928" t="s">
        <v>1551</v>
      </c>
      <c r="Z2928">
        <v>20970</v>
      </c>
      <c r="AA2928">
        <v>1</v>
      </c>
      <c r="AB2928">
        <v>20970</v>
      </c>
      <c r="AE2928" t="s">
        <v>139</v>
      </c>
      <c r="AF2928" t="s">
        <v>140</v>
      </c>
      <c r="AG2928" t="s">
        <v>141</v>
      </c>
      <c r="AH2928" t="s">
        <v>351</v>
      </c>
      <c r="AI2928">
        <v>55</v>
      </c>
      <c r="AJ2928">
        <v>45</v>
      </c>
      <c r="AK2928" t="s">
        <v>160</v>
      </c>
      <c r="AN2928">
        <v>0</v>
      </c>
      <c r="AO2928">
        <v>20970</v>
      </c>
      <c r="AR2928" s="1">
        <v>44844</v>
      </c>
      <c r="AS2928" t="s">
        <v>393</v>
      </c>
      <c r="BF2928">
        <v>0</v>
      </c>
      <c r="BG2928" t="s">
        <v>394</v>
      </c>
      <c r="BH2928" t="s">
        <v>208</v>
      </c>
      <c r="BI2928" t="s">
        <v>395</v>
      </c>
      <c r="BJ2928" t="s">
        <v>396</v>
      </c>
      <c r="BK2928">
        <v>8038672334</v>
      </c>
      <c r="CP2928" t="s">
        <v>397</v>
      </c>
      <c r="DD2928" t="s">
        <v>198</v>
      </c>
      <c r="DE2928" s="2">
        <v>44881</v>
      </c>
      <c r="DS2928">
        <v>966475</v>
      </c>
      <c r="DT2928">
        <v>32</v>
      </c>
      <c r="DX2928">
        <v>1001864348</v>
      </c>
      <c r="EA2928" t="str">
        <f t="shared" si="45"/>
        <v>東京都大田区蒲田</v>
      </c>
      <c r="EB2928">
        <v>35.565697</v>
      </c>
      <c r="EC2928">
        <v>139.71984900000001</v>
      </c>
    </row>
    <row r="2929" spans="2:133" x14ac:dyDescent="0.4">
      <c r="B2929" t="s">
        <v>2281</v>
      </c>
      <c r="C2929" t="s">
        <v>6274</v>
      </c>
      <c r="D2929" s="1">
        <v>45647.047986111109</v>
      </c>
      <c r="E2929" t="s">
        <v>2283</v>
      </c>
      <c r="F2929" t="s">
        <v>2284</v>
      </c>
      <c r="G2929" t="s">
        <v>133</v>
      </c>
      <c r="I2929" t="s">
        <v>228</v>
      </c>
      <c r="K2929" t="s">
        <v>347</v>
      </c>
      <c r="L2929" t="s">
        <v>229</v>
      </c>
      <c r="M2929" s="1">
        <v>45654</v>
      </c>
      <c r="N2929" t="s">
        <v>5024</v>
      </c>
      <c r="O2929" t="s">
        <v>1549</v>
      </c>
      <c r="Q2929" t="s">
        <v>1550</v>
      </c>
      <c r="U2929">
        <v>97738916</v>
      </c>
      <c r="Y2929" t="s">
        <v>1551</v>
      </c>
      <c r="Z2929">
        <v>20970</v>
      </c>
      <c r="AA2929">
        <v>1</v>
      </c>
      <c r="AB2929">
        <v>20970</v>
      </c>
      <c r="AE2929" t="s">
        <v>139</v>
      </c>
      <c r="AF2929" t="s">
        <v>140</v>
      </c>
      <c r="AG2929" t="s">
        <v>141</v>
      </c>
      <c r="AH2929" t="s">
        <v>351</v>
      </c>
      <c r="AI2929">
        <v>55</v>
      </c>
      <c r="AJ2929">
        <v>45</v>
      </c>
      <c r="AK2929" t="s">
        <v>160</v>
      </c>
      <c r="AN2929">
        <v>0</v>
      </c>
      <c r="AO2929">
        <v>20970</v>
      </c>
      <c r="AQ2929" t="s">
        <v>177</v>
      </c>
      <c r="AR2929" s="1">
        <v>44919</v>
      </c>
      <c r="AS2929" t="s">
        <v>2285</v>
      </c>
      <c r="BF2929">
        <v>0</v>
      </c>
      <c r="BG2929" t="s">
        <v>2286</v>
      </c>
      <c r="BH2929" t="s">
        <v>329</v>
      </c>
      <c r="BI2929" t="s">
        <v>2287</v>
      </c>
      <c r="BJ2929" s="4">
        <v>938250</v>
      </c>
      <c r="BK2929">
        <v>9081861073</v>
      </c>
      <c r="CP2929" t="s">
        <v>450</v>
      </c>
      <c r="DS2929">
        <v>772045</v>
      </c>
      <c r="DT2929">
        <v>28</v>
      </c>
      <c r="DX2929">
        <v>1002463771</v>
      </c>
      <c r="EA2929" t="str">
        <f t="shared" si="45"/>
        <v>静岡県浜松市浜名区新原</v>
      </c>
      <c r="EB2929">
        <v>34.81485</v>
      </c>
      <c r="EC2929">
        <v>137.78272999999999</v>
      </c>
    </row>
    <row r="2930" spans="2:133" x14ac:dyDescent="0.4">
      <c r="B2930" t="s">
        <v>2288</v>
      </c>
      <c r="C2930" t="s">
        <v>6275</v>
      </c>
      <c r="D2930" s="1">
        <v>45647.047986111109</v>
      </c>
      <c r="E2930" t="s">
        <v>2290</v>
      </c>
      <c r="F2930" t="s">
        <v>2291</v>
      </c>
      <c r="G2930" t="s">
        <v>133</v>
      </c>
      <c r="I2930" t="s">
        <v>228</v>
      </c>
      <c r="K2930" t="s">
        <v>347</v>
      </c>
      <c r="L2930" t="s">
        <v>229</v>
      </c>
      <c r="M2930" s="1">
        <v>45654</v>
      </c>
      <c r="N2930" t="s">
        <v>5024</v>
      </c>
      <c r="O2930" t="s">
        <v>1549</v>
      </c>
      <c r="Q2930" t="s">
        <v>1550</v>
      </c>
      <c r="U2930">
        <v>97738917</v>
      </c>
      <c r="Y2930" t="s">
        <v>1551</v>
      </c>
      <c r="Z2930">
        <v>20970</v>
      </c>
      <c r="AA2930">
        <v>1</v>
      </c>
      <c r="AB2930">
        <v>20970</v>
      </c>
      <c r="AE2930" t="s">
        <v>139</v>
      </c>
      <c r="AF2930" t="s">
        <v>140</v>
      </c>
      <c r="AG2930" t="s">
        <v>141</v>
      </c>
      <c r="AH2930" t="s">
        <v>351</v>
      </c>
      <c r="AI2930">
        <v>55</v>
      </c>
      <c r="AJ2930">
        <v>45</v>
      </c>
      <c r="AK2930" t="s">
        <v>160</v>
      </c>
      <c r="AN2930">
        <v>0</v>
      </c>
      <c r="AO2930">
        <v>20970</v>
      </c>
      <c r="AQ2930" t="s">
        <v>177</v>
      </c>
      <c r="AR2930" s="1">
        <v>44894</v>
      </c>
      <c r="AS2930" t="s">
        <v>2292</v>
      </c>
      <c r="BF2930">
        <v>0</v>
      </c>
      <c r="BG2930" t="s">
        <v>2293</v>
      </c>
      <c r="BH2930" t="s">
        <v>164</v>
      </c>
      <c r="BI2930" t="s">
        <v>2294</v>
      </c>
      <c r="BJ2930">
        <v>449</v>
      </c>
      <c r="BK2930">
        <v>7026828214</v>
      </c>
      <c r="CP2930" t="s">
        <v>450</v>
      </c>
      <c r="DL2930" t="s">
        <v>589</v>
      </c>
      <c r="DM2930" s="2">
        <v>45012</v>
      </c>
      <c r="DS2930">
        <v>778145</v>
      </c>
      <c r="DT2930">
        <v>31</v>
      </c>
      <c r="DX2930">
        <v>1002463982</v>
      </c>
      <c r="EA2930" t="str">
        <f t="shared" si="45"/>
        <v>埼玉県北葛飾郡松伏町魚沼</v>
      </c>
      <c r="EB2930">
        <v>35.958393000000001</v>
      </c>
      <c r="EC2930">
        <v>139.82037399999999</v>
      </c>
    </row>
    <row r="2931" spans="2:133" x14ac:dyDescent="0.4">
      <c r="B2931" t="s">
        <v>6276</v>
      </c>
      <c r="C2931" t="s">
        <v>6277</v>
      </c>
      <c r="D2931" s="1">
        <v>45647.047986111109</v>
      </c>
      <c r="E2931" t="s">
        <v>6278</v>
      </c>
      <c r="F2931" t="s">
        <v>6279</v>
      </c>
      <c r="G2931" t="s">
        <v>133</v>
      </c>
      <c r="I2931" t="s">
        <v>228</v>
      </c>
      <c r="K2931" t="s">
        <v>347</v>
      </c>
      <c r="L2931" t="s">
        <v>229</v>
      </c>
      <c r="M2931" s="1">
        <v>45654</v>
      </c>
      <c r="N2931" t="s">
        <v>5024</v>
      </c>
      <c r="O2931" t="s">
        <v>1549</v>
      </c>
      <c r="Q2931" t="s">
        <v>1550</v>
      </c>
      <c r="U2931">
        <v>97738904</v>
      </c>
      <c r="Y2931" t="s">
        <v>1551</v>
      </c>
      <c r="Z2931">
        <v>20970</v>
      </c>
      <c r="AA2931">
        <v>1</v>
      </c>
      <c r="AB2931">
        <v>20970</v>
      </c>
      <c r="AE2931" t="s">
        <v>139</v>
      </c>
      <c r="AF2931" t="s">
        <v>140</v>
      </c>
      <c r="AG2931" t="s">
        <v>141</v>
      </c>
      <c r="AH2931" t="s">
        <v>351</v>
      </c>
      <c r="AI2931">
        <v>55</v>
      </c>
      <c r="AJ2931">
        <v>45</v>
      </c>
      <c r="AK2931" t="s">
        <v>160</v>
      </c>
      <c r="AN2931">
        <v>0</v>
      </c>
      <c r="AO2931">
        <v>20970</v>
      </c>
      <c r="AQ2931" t="s">
        <v>177</v>
      </c>
      <c r="AR2931" s="1">
        <v>44878</v>
      </c>
      <c r="AS2931" t="s">
        <v>6280</v>
      </c>
      <c r="BF2931">
        <v>0</v>
      </c>
      <c r="BG2931" t="s">
        <v>6281</v>
      </c>
      <c r="BH2931" t="s">
        <v>208</v>
      </c>
      <c r="BI2931" t="s">
        <v>1904</v>
      </c>
      <c r="BJ2931" t="s">
        <v>6282</v>
      </c>
      <c r="BK2931">
        <v>9093700334</v>
      </c>
      <c r="CP2931" t="s">
        <v>1490</v>
      </c>
      <c r="CQ2931" s="1">
        <v>45676</v>
      </c>
      <c r="DS2931">
        <v>821245</v>
      </c>
      <c r="DT2931">
        <v>28</v>
      </c>
      <c r="DX2931">
        <v>1002461776</v>
      </c>
      <c r="EA2931" t="str">
        <f t="shared" si="45"/>
        <v>東京都調布市</v>
      </c>
      <c r="EB2931">
        <v>35.650627</v>
      </c>
      <c r="EC2931">
        <v>139.54068000000001</v>
      </c>
    </row>
    <row r="2932" spans="2:133" x14ac:dyDescent="0.4">
      <c r="B2932" t="s">
        <v>540</v>
      </c>
      <c r="C2932" t="s">
        <v>6273</v>
      </c>
      <c r="D2932" s="1">
        <v>45647.047997685186</v>
      </c>
      <c r="E2932" t="s">
        <v>542</v>
      </c>
      <c r="F2932" t="s">
        <v>543</v>
      </c>
      <c r="G2932" t="s">
        <v>133</v>
      </c>
      <c r="I2932" t="s">
        <v>228</v>
      </c>
      <c r="K2932" t="s">
        <v>347</v>
      </c>
      <c r="L2932" t="s">
        <v>229</v>
      </c>
      <c r="M2932" s="1">
        <v>45654</v>
      </c>
      <c r="N2932" t="s">
        <v>5024</v>
      </c>
      <c r="O2932" t="s">
        <v>1549</v>
      </c>
      <c r="Q2932" t="s">
        <v>1550</v>
      </c>
      <c r="U2932">
        <v>97736325</v>
      </c>
      <c r="Y2932" t="s">
        <v>1551</v>
      </c>
      <c r="Z2932">
        <v>20970</v>
      </c>
      <c r="AA2932">
        <v>1</v>
      </c>
      <c r="AB2932">
        <v>20970</v>
      </c>
      <c r="AE2932" t="s">
        <v>139</v>
      </c>
      <c r="AF2932" t="s">
        <v>140</v>
      </c>
      <c r="AG2932" t="s">
        <v>141</v>
      </c>
      <c r="AH2932" t="s">
        <v>351</v>
      </c>
      <c r="AI2932">
        <v>55</v>
      </c>
      <c r="AJ2932">
        <v>45</v>
      </c>
      <c r="AK2932" t="s">
        <v>160</v>
      </c>
      <c r="AN2932">
        <v>0</v>
      </c>
      <c r="AO2932">
        <v>20970</v>
      </c>
      <c r="AQ2932" t="s">
        <v>177</v>
      </c>
      <c r="AR2932" s="1">
        <v>44925</v>
      </c>
      <c r="AS2932" t="s">
        <v>544</v>
      </c>
      <c r="BF2932">
        <v>0</v>
      </c>
      <c r="BG2932" t="s">
        <v>545</v>
      </c>
      <c r="BH2932" t="s">
        <v>236</v>
      </c>
      <c r="BI2932" t="s">
        <v>546</v>
      </c>
      <c r="BJ2932" t="s">
        <v>547</v>
      </c>
      <c r="BK2932">
        <v>9078748962</v>
      </c>
      <c r="CP2932" t="s">
        <v>397</v>
      </c>
      <c r="DS2932">
        <v>786175</v>
      </c>
      <c r="DT2932">
        <v>31</v>
      </c>
      <c r="DX2932">
        <v>1001873903</v>
      </c>
      <c r="EA2932" t="str">
        <f t="shared" si="45"/>
        <v>兵庫県尼崎市大島</v>
      </c>
      <c r="EB2932">
        <v>34.729553000000003</v>
      </c>
      <c r="EC2932">
        <v>135.383591</v>
      </c>
    </row>
    <row r="2933" spans="2:133" x14ac:dyDescent="0.4">
      <c r="B2933" t="s">
        <v>2248</v>
      </c>
      <c r="C2933" t="s">
        <v>6272</v>
      </c>
      <c r="D2933" s="1">
        <v>45647.048009259262</v>
      </c>
      <c r="E2933" t="s">
        <v>2250</v>
      </c>
      <c r="F2933" t="s">
        <v>2251</v>
      </c>
      <c r="G2933" t="s">
        <v>133</v>
      </c>
      <c r="I2933" t="s">
        <v>228</v>
      </c>
      <c r="K2933" t="s">
        <v>347</v>
      </c>
      <c r="L2933" t="s">
        <v>229</v>
      </c>
      <c r="M2933" s="1">
        <v>45654</v>
      </c>
      <c r="N2933" t="s">
        <v>5024</v>
      </c>
      <c r="O2933" t="s">
        <v>1549</v>
      </c>
      <c r="Q2933" t="s">
        <v>1550</v>
      </c>
      <c r="U2933">
        <v>97741789</v>
      </c>
      <c r="Y2933" t="s">
        <v>1551</v>
      </c>
      <c r="Z2933">
        <v>20970</v>
      </c>
      <c r="AA2933">
        <v>1</v>
      </c>
      <c r="AB2933">
        <v>20970</v>
      </c>
      <c r="AE2933" t="s">
        <v>139</v>
      </c>
      <c r="AF2933" t="s">
        <v>140</v>
      </c>
      <c r="AG2933" t="s">
        <v>141</v>
      </c>
      <c r="AH2933" t="s">
        <v>351</v>
      </c>
      <c r="AI2933">
        <v>55</v>
      </c>
      <c r="AJ2933">
        <v>45</v>
      </c>
      <c r="AK2933" t="s">
        <v>160</v>
      </c>
      <c r="AN2933">
        <v>0</v>
      </c>
      <c r="AO2933">
        <v>20970</v>
      </c>
      <c r="AQ2933" t="s">
        <v>177</v>
      </c>
      <c r="AR2933" s="1">
        <v>44958</v>
      </c>
      <c r="AS2933" t="s">
        <v>2252</v>
      </c>
      <c r="BF2933">
        <v>0</v>
      </c>
      <c r="BG2933" t="s">
        <v>2253</v>
      </c>
      <c r="BH2933" t="s">
        <v>180</v>
      </c>
      <c r="BI2933" t="s">
        <v>2254</v>
      </c>
      <c r="BJ2933" s="3">
        <v>45699</v>
      </c>
      <c r="BK2933">
        <v>9012368539</v>
      </c>
      <c r="CP2933" t="s">
        <v>1490</v>
      </c>
      <c r="CQ2933" s="1">
        <v>45700</v>
      </c>
      <c r="DS2933">
        <v>775580</v>
      </c>
      <c r="DT2933">
        <v>22</v>
      </c>
      <c r="DX2933">
        <v>1002712626</v>
      </c>
      <c r="EA2933" t="str">
        <f t="shared" si="45"/>
        <v>愛知県豊田市花園町花園台</v>
      </c>
      <c r="EB2933">
        <v>35.013888999999999</v>
      </c>
      <c r="EC2933">
        <v>137.07811000000001</v>
      </c>
    </row>
    <row r="2934" spans="2:133" x14ac:dyDescent="0.4">
      <c r="B2934" t="s">
        <v>6262</v>
      </c>
      <c r="C2934" t="s">
        <v>6263</v>
      </c>
      <c r="D2934" s="1">
        <v>45647.048020833332</v>
      </c>
      <c r="E2934" t="s">
        <v>6264</v>
      </c>
      <c r="F2934" t="s">
        <v>6265</v>
      </c>
      <c r="G2934" t="s">
        <v>133</v>
      </c>
      <c r="I2934" t="s">
        <v>228</v>
      </c>
      <c r="K2934" t="s">
        <v>347</v>
      </c>
      <c r="L2934" t="s">
        <v>229</v>
      </c>
      <c r="M2934" s="1">
        <v>45654</v>
      </c>
      <c r="N2934" t="s">
        <v>6237</v>
      </c>
      <c r="O2934" t="s">
        <v>1291</v>
      </c>
      <c r="Q2934" t="s">
        <v>6238</v>
      </c>
      <c r="U2934">
        <v>97737183</v>
      </c>
      <c r="Z2934">
        <v>59400</v>
      </c>
      <c r="AA2934">
        <v>1</v>
      </c>
      <c r="AB2934">
        <v>59400</v>
      </c>
      <c r="AE2934" t="s">
        <v>139</v>
      </c>
      <c r="AF2934" t="s">
        <v>140</v>
      </c>
      <c r="AG2934" t="s">
        <v>141</v>
      </c>
      <c r="AH2934" t="s">
        <v>351</v>
      </c>
      <c r="AI2934">
        <v>55</v>
      </c>
      <c r="AJ2934">
        <v>45</v>
      </c>
      <c r="AK2934" t="s">
        <v>143</v>
      </c>
      <c r="AN2934">
        <v>0</v>
      </c>
      <c r="AO2934">
        <v>59400</v>
      </c>
      <c r="AQ2934" t="s">
        <v>177</v>
      </c>
      <c r="AR2934" s="1">
        <v>44986</v>
      </c>
      <c r="AS2934" t="s">
        <v>6266</v>
      </c>
      <c r="BF2934">
        <v>0</v>
      </c>
      <c r="BG2934" t="s">
        <v>6267</v>
      </c>
      <c r="BH2934" t="s">
        <v>147</v>
      </c>
      <c r="BI2934" t="s">
        <v>6268</v>
      </c>
      <c r="BJ2934" t="s">
        <v>6269</v>
      </c>
      <c r="BK2934">
        <v>9086595342</v>
      </c>
      <c r="BM2934" t="s">
        <v>3270</v>
      </c>
      <c r="BN2934" s="2">
        <v>45199</v>
      </c>
      <c r="BO2934" t="s">
        <v>530</v>
      </c>
      <c r="BP2934" s="2">
        <v>45412</v>
      </c>
      <c r="CP2934" t="s">
        <v>1297</v>
      </c>
      <c r="CQ2934" s="1">
        <v>45736</v>
      </c>
      <c r="DS2934">
        <v>1455900</v>
      </c>
      <c r="DT2934">
        <v>15</v>
      </c>
      <c r="DX2934">
        <v>1002154506</v>
      </c>
      <c r="EA2934" t="str">
        <f t="shared" si="45"/>
        <v>大阪府枚方市東香里</v>
      </c>
      <c r="EB2934">
        <v>34.779026000000002</v>
      </c>
      <c r="EC2934">
        <v>135.65602100000001</v>
      </c>
    </row>
    <row r="2935" spans="2:133" x14ac:dyDescent="0.4">
      <c r="B2935" t="s">
        <v>2216</v>
      </c>
      <c r="C2935" t="s">
        <v>6270</v>
      </c>
      <c r="D2935" s="1">
        <v>45647.048020833332</v>
      </c>
      <c r="E2935" t="s">
        <v>2218</v>
      </c>
      <c r="F2935" t="s">
        <v>2219</v>
      </c>
      <c r="G2935" t="s">
        <v>133</v>
      </c>
      <c r="I2935" t="s">
        <v>228</v>
      </c>
      <c r="K2935" t="s">
        <v>347</v>
      </c>
      <c r="L2935" t="s">
        <v>229</v>
      </c>
      <c r="M2935" s="1">
        <v>45654</v>
      </c>
      <c r="N2935" t="s">
        <v>5024</v>
      </c>
      <c r="O2935" t="s">
        <v>1549</v>
      </c>
      <c r="Q2935" t="s">
        <v>1550</v>
      </c>
      <c r="U2935">
        <v>97736739</v>
      </c>
      <c r="Y2935" t="s">
        <v>1551</v>
      </c>
      <c r="Z2935">
        <v>20970</v>
      </c>
      <c r="AA2935">
        <v>1</v>
      </c>
      <c r="AB2935">
        <v>20970</v>
      </c>
      <c r="AE2935" t="s">
        <v>139</v>
      </c>
      <c r="AF2935" t="s">
        <v>140</v>
      </c>
      <c r="AG2935" t="s">
        <v>141</v>
      </c>
      <c r="AH2935" t="s">
        <v>351</v>
      </c>
      <c r="AI2935">
        <v>55</v>
      </c>
      <c r="AJ2935">
        <v>45</v>
      </c>
      <c r="AK2935" t="s">
        <v>160</v>
      </c>
      <c r="AN2935">
        <v>0</v>
      </c>
      <c r="AO2935">
        <v>20970</v>
      </c>
      <c r="AR2935" s="1">
        <v>44983</v>
      </c>
      <c r="AS2935" t="s">
        <v>2220</v>
      </c>
      <c r="BF2935">
        <v>0</v>
      </c>
      <c r="BG2935" t="s">
        <v>2221</v>
      </c>
      <c r="BH2935" t="s">
        <v>1105</v>
      </c>
      <c r="BI2935" t="s">
        <v>2222</v>
      </c>
      <c r="BJ2935" t="s">
        <v>2223</v>
      </c>
      <c r="BK2935">
        <v>9059214607</v>
      </c>
      <c r="CP2935" t="s">
        <v>450</v>
      </c>
      <c r="DS2935">
        <v>914610</v>
      </c>
      <c r="DT2935">
        <v>27</v>
      </c>
      <c r="DX2935">
        <v>1002006898</v>
      </c>
      <c r="EA2935" t="str">
        <f t="shared" si="45"/>
        <v>鹿児島県大島郡龍郷町浦</v>
      </c>
      <c r="EB2935">
        <v>28.408747000000002</v>
      </c>
      <c r="EC2935">
        <v>129.586792</v>
      </c>
    </row>
    <row r="2936" spans="2:133" x14ac:dyDescent="0.4">
      <c r="B2936" t="s">
        <v>2224</v>
      </c>
      <c r="C2936" t="s">
        <v>6271</v>
      </c>
      <c r="D2936" s="1">
        <v>45647.048020833332</v>
      </c>
      <c r="E2936" t="s">
        <v>2226</v>
      </c>
      <c r="F2936" t="s">
        <v>2227</v>
      </c>
      <c r="G2936" t="s">
        <v>133</v>
      </c>
      <c r="I2936" t="s">
        <v>228</v>
      </c>
      <c r="K2936" t="s">
        <v>347</v>
      </c>
      <c r="L2936" t="s">
        <v>229</v>
      </c>
      <c r="M2936" s="1">
        <v>45654</v>
      </c>
      <c r="N2936" t="s">
        <v>5024</v>
      </c>
      <c r="O2936" t="s">
        <v>1549</v>
      </c>
      <c r="Q2936" t="s">
        <v>1550</v>
      </c>
      <c r="U2936">
        <v>97736678</v>
      </c>
      <c r="Y2936" t="s">
        <v>1551</v>
      </c>
      <c r="Z2936">
        <v>20970</v>
      </c>
      <c r="AA2936">
        <v>1</v>
      </c>
      <c r="AB2936">
        <v>20970</v>
      </c>
      <c r="AE2936" t="s">
        <v>139</v>
      </c>
      <c r="AF2936" t="s">
        <v>140</v>
      </c>
      <c r="AG2936" t="s">
        <v>141</v>
      </c>
      <c r="AH2936" t="s">
        <v>351</v>
      </c>
      <c r="AI2936">
        <v>55</v>
      </c>
      <c r="AJ2936">
        <v>45</v>
      </c>
      <c r="AK2936" t="s">
        <v>160</v>
      </c>
      <c r="AN2936">
        <v>0</v>
      </c>
      <c r="AO2936">
        <v>20970</v>
      </c>
      <c r="AQ2936" t="s">
        <v>477</v>
      </c>
      <c r="AR2936" s="1">
        <v>44983</v>
      </c>
      <c r="AS2936" t="s">
        <v>2228</v>
      </c>
      <c r="BF2936">
        <v>0</v>
      </c>
      <c r="BG2936" t="s">
        <v>2229</v>
      </c>
      <c r="BH2936" t="s">
        <v>339</v>
      </c>
      <c r="BI2936" t="s">
        <v>2230</v>
      </c>
      <c r="BJ2936" t="s">
        <v>2231</v>
      </c>
      <c r="BK2936">
        <v>8050069263</v>
      </c>
      <c r="CP2936" t="s">
        <v>450</v>
      </c>
      <c r="DS2936">
        <v>917610</v>
      </c>
      <c r="DT2936">
        <v>28</v>
      </c>
      <c r="DX2936">
        <v>1002004166</v>
      </c>
      <c r="EA2936" t="str">
        <f t="shared" si="45"/>
        <v>神奈川県川崎市多摩区東三田</v>
      </c>
      <c r="EB2936">
        <v>35.612651999999997</v>
      </c>
      <c r="EC2936">
        <v>139.54901100000001</v>
      </c>
    </row>
    <row r="2937" spans="2:133" x14ac:dyDescent="0.4">
      <c r="B2937" t="s">
        <v>6254</v>
      </c>
      <c r="C2937" t="s">
        <v>6255</v>
      </c>
      <c r="D2937" s="1">
        <v>45647.048032407409</v>
      </c>
      <c r="E2937" t="s">
        <v>6256</v>
      </c>
      <c r="F2937" t="s">
        <v>6257</v>
      </c>
      <c r="G2937" t="s">
        <v>133</v>
      </c>
      <c r="I2937" t="s">
        <v>228</v>
      </c>
      <c r="K2937" t="s">
        <v>347</v>
      </c>
      <c r="L2937" t="s">
        <v>229</v>
      </c>
      <c r="M2937" s="1">
        <v>45654</v>
      </c>
      <c r="N2937" t="s">
        <v>6237</v>
      </c>
      <c r="O2937" t="s">
        <v>1291</v>
      </c>
      <c r="Q2937" t="s">
        <v>6238</v>
      </c>
      <c r="U2937">
        <v>97737224</v>
      </c>
      <c r="Z2937">
        <v>59400</v>
      </c>
      <c r="AA2937">
        <v>1</v>
      </c>
      <c r="AB2937">
        <v>59400</v>
      </c>
      <c r="AE2937" t="s">
        <v>139</v>
      </c>
      <c r="AF2937" t="s">
        <v>140</v>
      </c>
      <c r="AG2937" t="s">
        <v>141</v>
      </c>
      <c r="AH2937" t="s">
        <v>351</v>
      </c>
      <c r="AI2937">
        <v>55</v>
      </c>
      <c r="AJ2937">
        <v>45</v>
      </c>
      <c r="AK2937" t="s">
        <v>143</v>
      </c>
      <c r="AN2937">
        <v>0</v>
      </c>
      <c r="AO2937">
        <v>59400</v>
      </c>
      <c r="AQ2937" t="s">
        <v>177</v>
      </c>
      <c r="AR2937" s="1">
        <v>44993</v>
      </c>
      <c r="AS2937" t="s">
        <v>6258</v>
      </c>
      <c r="BF2937">
        <v>0</v>
      </c>
      <c r="BG2937" t="s">
        <v>6259</v>
      </c>
      <c r="BH2937" t="s">
        <v>208</v>
      </c>
      <c r="BI2937" t="s">
        <v>6260</v>
      </c>
      <c r="BJ2937" t="s">
        <v>6261</v>
      </c>
      <c r="BK2937">
        <v>8054202414</v>
      </c>
      <c r="CP2937" t="s">
        <v>1297</v>
      </c>
      <c r="CQ2937" s="1">
        <v>45736</v>
      </c>
      <c r="DS2937">
        <v>848100</v>
      </c>
      <c r="DT2937">
        <v>10</v>
      </c>
      <c r="DX2937">
        <v>1002176255</v>
      </c>
      <c r="EA2937" t="str">
        <f t="shared" si="45"/>
        <v>東京都東京都小金井市桜町2-1-22</v>
      </c>
      <c r="EB2937">
        <v>35.757992000000002</v>
      </c>
      <c r="EC2937">
        <v>139.52967799999999</v>
      </c>
    </row>
    <row r="2938" spans="2:133" x14ac:dyDescent="0.4">
      <c r="B2938" t="s">
        <v>2176</v>
      </c>
      <c r="C2938" t="s">
        <v>6245</v>
      </c>
      <c r="D2938" s="1">
        <v>45647.048055555555</v>
      </c>
      <c r="E2938" t="s">
        <v>2178</v>
      </c>
      <c r="F2938" t="s">
        <v>2179</v>
      </c>
      <c r="G2938" t="s">
        <v>133</v>
      </c>
      <c r="I2938" t="s">
        <v>228</v>
      </c>
      <c r="K2938" t="s">
        <v>347</v>
      </c>
      <c r="L2938" t="s">
        <v>229</v>
      </c>
      <c r="M2938" s="1">
        <v>45654</v>
      </c>
      <c r="N2938" t="s">
        <v>5024</v>
      </c>
      <c r="O2938" t="s">
        <v>1549</v>
      </c>
      <c r="Q2938" t="s">
        <v>1550</v>
      </c>
      <c r="U2938">
        <v>97737317</v>
      </c>
      <c r="Y2938" t="s">
        <v>1551</v>
      </c>
      <c r="Z2938">
        <v>20970</v>
      </c>
      <c r="AA2938">
        <v>1</v>
      </c>
      <c r="AB2938">
        <v>20970</v>
      </c>
      <c r="AE2938" t="s">
        <v>139</v>
      </c>
      <c r="AF2938" t="s">
        <v>140</v>
      </c>
      <c r="AG2938" t="s">
        <v>141</v>
      </c>
      <c r="AH2938" t="s">
        <v>351</v>
      </c>
      <c r="AI2938">
        <v>55</v>
      </c>
      <c r="AJ2938">
        <v>45</v>
      </c>
      <c r="AK2938" t="s">
        <v>160</v>
      </c>
      <c r="AN2938">
        <v>0</v>
      </c>
      <c r="AO2938">
        <v>20970</v>
      </c>
      <c r="AQ2938" t="s">
        <v>352</v>
      </c>
      <c r="AR2938" s="1">
        <v>45088</v>
      </c>
      <c r="AS2938" t="s">
        <v>2180</v>
      </c>
      <c r="BF2938">
        <v>0</v>
      </c>
      <c r="BG2938" t="s">
        <v>2181</v>
      </c>
      <c r="BH2938" t="s">
        <v>1033</v>
      </c>
      <c r="BI2938" t="s">
        <v>2182</v>
      </c>
      <c r="BJ2938" t="s">
        <v>2183</v>
      </c>
      <c r="BK2938">
        <v>8035108200</v>
      </c>
      <c r="CP2938" t="s">
        <v>450</v>
      </c>
      <c r="DS2938">
        <v>832730</v>
      </c>
      <c r="DT2938">
        <v>23</v>
      </c>
      <c r="DX2938">
        <v>1002183417</v>
      </c>
      <c r="EA2938" t="str">
        <f t="shared" si="45"/>
        <v>岡山県岡山市北区西古松</v>
      </c>
      <c r="EB2938" s="6">
        <v>34.644500999999998</v>
      </c>
      <c r="EC2938" s="6">
        <v>133.90782200000001</v>
      </c>
    </row>
    <row r="2939" spans="2:133" x14ac:dyDescent="0.4">
      <c r="B2939" t="s">
        <v>6246</v>
      </c>
      <c r="C2939" t="s">
        <v>6247</v>
      </c>
      <c r="D2939" s="1">
        <v>45647.048055555555</v>
      </c>
      <c r="E2939" t="s">
        <v>6248</v>
      </c>
      <c r="F2939" t="s">
        <v>6249</v>
      </c>
      <c r="G2939" t="s">
        <v>133</v>
      </c>
      <c r="I2939" t="s">
        <v>228</v>
      </c>
      <c r="K2939" t="s">
        <v>347</v>
      </c>
      <c r="L2939" t="s">
        <v>229</v>
      </c>
      <c r="M2939" s="1">
        <v>45654</v>
      </c>
      <c r="N2939" t="s">
        <v>6237</v>
      </c>
      <c r="O2939" t="s">
        <v>1291</v>
      </c>
      <c r="Q2939" t="s">
        <v>6238</v>
      </c>
      <c r="U2939">
        <v>97737899</v>
      </c>
      <c r="Z2939">
        <v>59400</v>
      </c>
      <c r="AA2939">
        <v>1</v>
      </c>
      <c r="AB2939">
        <v>59400</v>
      </c>
      <c r="AE2939" t="s">
        <v>139</v>
      </c>
      <c r="AF2939" t="s">
        <v>140</v>
      </c>
      <c r="AG2939" t="s">
        <v>141</v>
      </c>
      <c r="AH2939" t="s">
        <v>351</v>
      </c>
      <c r="AI2939">
        <v>55</v>
      </c>
      <c r="AJ2939">
        <v>45</v>
      </c>
      <c r="AK2939" t="s">
        <v>143</v>
      </c>
      <c r="AN2939">
        <v>0</v>
      </c>
      <c r="AO2939">
        <v>59400</v>
      </c>
      <c r="AQ2939" t="s">
        <v>352</v>
      </c>
      <c r="AR2939" s="1">
        <v>45088</v>
      </c>
      <c r="AS2939" t="s">
        <v>6250</v>
      </c>
      <c r="BF2939">
        <v>0</v>
      </c>
      <c r="BG2939" t="s">
        <v>6251</v>
      </c>
      <c r="BH2939" t="s">
        <v>147</v>
      </c>
      <c r="BI2939" t="s">
        <v>6252</v>
      </c>
      <c r="BJ2939" t="s">
        <v>6253</v>
      </c>
      <c r="BK2939">
        <v>9098662571</v>
      </c>
      <c r="CP2939" t="s">
        <v>1297</v>
      </c>
      <c r="CQ2939" s="1">
        <v>45736</v>
      </c>
      <c r="DS2939">
        <v>851610</v>
      </c>
      <c r="DT2939">
        <v>12</v>
      </c>
      <c r="DX2939">
        <v>1002292062</v>
      </c>
      <c r="EA2939" t="str">
        <f t="shared" si="45"/>
        <v>大阪府大阪市北区東天満2-3-7</v>
      </c>
      <c r="EB2939">
        <v>34.697848999999998</v>
      </c>
      <c r="EC2939">
        <v>135.51646400000001</v>
      </c>
    </row>
    <row r="2940" spans="2:133" x14ac:dyDescent="0.4">
      <c r="B2940" t="s">
        <v>2168</v>
      </c>
      <c r="C2940" t="s">
        <v>6244</v>
      </c>
      <c r="D2940" s="1">
        <v>45647.048067129632</v>
      </c>
      <c r="E2940" t="s">
        <v>2170</v>
      </c>
      <c r="F2940" t="s">
        <v>2171</v>
      </c>
      <c r="G2940" t="s">
        <v>133</v>
      </c>
      <c r="I2940" t="s">
        <v>228</v>
      </c>
      <c r="K2940" t="s">
        <v>347</v>
      </c>
      <c r="L2940" t="s">
        <v>229</v>
      </c>
      <c r="M2940" s="1">
        <v>45654</v>
      </c>
      <c r="N2940" t="s">
        <v>5024</v>
      </c>
      <c r="O2940" t="s">
        <v>1549</v>
      </c>
      <c r="Q2940" t="s">
        <v>1550</v>
      </c>
      <c r="U2940">
        <v>97737233</v>
      </c>
      <c r="Y2940" t="s">
        <v>1551</v>
      </c>
      <c r="Z2940">
        <v>20970</v>
      </c>
      <c r="AA2940">
        <v>1</v>
      </c>
      <c r="AB2940">
        <v>20970</v>
      </c>
      <c r="AE2940" t="s">
        <v>139</v>
      </c>
      <c r="AF2940" t="s">
        <v>140</v>
      </c>
      <c r="AG2940" t="s">
        <v>141</v>
      </c>
      <c r="AH2940" t="s">
        <v>351</v>
      </c>
      <c r="AI2940">
        <v>55</v>
      </c>
      <c r="AJ2940">
        <v>45</v>
      </c>
      <c r="AK2940" t="s">
        <v>160</v>
      </c>
      <c r="AN2940">
        <v>0</v>
      </c>
      <c r="AO2940">
        <v>20970</v>
      </c>
      <c r="AQ2940" t="s">
        <v>352</v>
      </c>
      <c r="AR2940" s="1">
        <v>45088</v>
      </c>
      <c r="AS2940" t="s">
        <v>2172</v>
      </c>
      <c r="BF2940">
        <v>0</v>
      </c>
      <c r="BG2940" t="s">
        <v>2173</v>
      </c>
      <c r="BH2940" t="s">
        <v>861</v>
      </c>
      <c r="BI2940" t="s">
        <v>2174</v>
      </c>
      <c r="BJ2940" t="s">
        <v>2175</v>
      </c>
      <c r="BK2940">
        <v>9089742188</v>
      </c>
      <c r="CP2940" t="s">
        <v>450</v>
      </c>
      <c r="DS2940">
        <v>832730</v>
      </c>
      <c r="DT2940">
        <v>23</v>
      </c>
      <c r="DX2940">
        <v>1002180961</v>
      </c>
      <c r="EA2940" t="str">
        <f t="shared" si="45"/>
        <v>愛媛県松山市上野町</v>
      </c>
      <c r="EB2940">
        <v>33.773215999999998</v>
      </c>
      <c r="EC2940">
        <v>132.80354299999999</v>
      </c>
    </row>
    <row r="2941" spans="2:133" x14ac:dyDescent="0.4">
      <c r="B2941" t="s">
        <v>6233</v>
      </c>
      <c r="C2941" t="s">
        <v>6234</v>
      </c>
      <c r="D2941" s="1">
        <v>45647.048078703701</v>
      </c>
      <c r="E2941" t="s">
        <v>6235</v>
      </c>
      <c r="F2941" t="s">
        <v>6236</v>
      </c>
      <c r="G2941" t="s">
        <v>133</v>
      </c>
      <c r="I2941" t="s">
        <v>228</v>
      </c>
      <c r="K2941" t="s">
        <v>347</v>
      </c>
      <c r="L2941" t="s">
        <v>229</v>
      </c>
      <c r="M2941" s="1">
        <v>45654</v>
      </c>
      <c r="N2941" t="s">
        <v>6237</v>
      </c>
      <c r="O2941" t="s">
        <v>1291</v>
      </c>
      <c r="Q2941" t="s">
        <v>6238</v>
      </c>
      <c r="U2941">
        <v>97738980</v>
      </c>
      <c r="Z2941">
        <v>59400</v>
      </c>
      <c r="AA2941">
        <v>1</v>
      </c>
      <c r="AB2941">
        <v>59400</v>
      </c>
      <c r="AE2941" t="s">
        <v>139</v>
      </c>
      <c r="AF2941" t="s">
        <v>140</v>
      </c>
      <c r="AG2941" t="s">
        <v>141</v>
      </c>
      <c r="AH2941" t="s">
        <v>351</v>
      </c>
      <c r="AI2941">
        <v>55</v>
      </c>
      <c r="AJ2941">
        <v>45</v>
      </c>
      <c r="AK2941" t="s">
        <v>143</v>
      </c>
      <c r="AN2941">
        <v>0</v>
      </c>
      <c r="AO2941">
        <v>59400</v>
      </c>
      <c r="AQ2941" t="s">
        <v>352</v>
      </c>
      <c r="AR2941" s="1">
        <v>45090</v>
      </c>
      <c r="AS2941" t="s">
        <v>6239</v>
      </c>
      <c r="BF2941">
        <v>0</v>
      </c>
      <c r="BG2941" t="s">
        <v>6240</v>
      </c>
      <c r="BH2941" t="s">
        <v>236</v>
      </c>
      <c r="BI2941" t="s">
        <v>6241</v>
      </c>
      <c r="BJ2941" t="s">
        <v>6242</v>
      </c>
      <c r="BK2941">
        <v>9052474180</v>
      </c>
      <c r="CP2941" t="s">
        <v>1297</v>
      </c>
      <c r="CQ2941" s="1">
        <v>45736</v>
      </c>
      <c r="DS2941">
        <v>850100</v>
      </c>
      <c r="DT2941">
        <v>10</v>
      </c>
      <c r="DX2941">
        <v>1002476913</v>
      </c>
      <c r="EA2941" t="str">
        <f t="shared" si="45"/>
        <v>兵庫県芦屋市岩園町</v>
      </c>
      <c r="EB2941">
        <v>34.74588</v>
      </c>
      <c r="EC2941">
        <v>135.31373600000001</v>
      </c>
    </row>
    <row r="2942" spans="2:133" x14ac:dyDescent="0.4">
      <c r="B2942" t="s">
        <v>2159</v>
      </c>
      <c r="C2942" t="s">
        <v>6243</v>
      </c>
      <c r="D2942" s="1">
        <v>45647.048078703701</v>
      </c>
      <c r="E2942" t="s">
        <v>2161</v>
      </c>
      <c r="F2942" t="s">
        <v>2162</v>
      </c>
      <c r="G2942" t="s">
        <v>133</v>
      </c>
      <c r="I2942" t="s">
        <v>228</v>
      </c>
      <c r="K2942" t="s">
        <v>347</v>
      </c>
      <c r="L2942" t="s">
        <v>229</v>
      </c>
      <c r="M2942" s="1">
        <v>45654</v>
      </c>
      <c r="N2942" t="s">
        <v>5024</v>
      </c>
      <c r="O2942" t="s">
        <v>1549</v>
      </c>
      <c r="Q2942" t="s">
        <v>1550</v>
      </c>
      <c r="U2942">
        <v>97737320</v>
      </c>
      <c r="Y2942" t="s">
        <v>1551</v>
      </c>
      <c r="Z2942">
        <v>20970</v>
      </c>
      <c r="AA2942">
        <v>1</v>
      </c>
      <c r="AB2942">
        <v>20970</v>
      </c>
      <c r="AE2942" t="s">
        <v>139</v>
      </c>
      <c r="AF2942" t="s">
        <v>140</v>
      </c>
      <c r="AG2942" t="s">
        <v>141</v>
      </c>
      <c r="AH2942" t="s">
        <v>351</v>
      </c>
      <c r="AI2942">
        <v>55</v>
      </c>
      <c r="AJ2942">
        <v>45</v>
      </c>
      <c r="AK2942" t="s">
        <v>160</v>
      </c>
      <c r="AN2942">
        <v>0</v>
      </c>
      <c r="AO2942">
        <v>20970</v>
      </c>
      <c r="AR2942" s="1">
        <v>45089</v>
      </c>
      <c r="AS2942" t="s">
        <v>2163</v>
      </c>
      <c r="BF2942">
        <v>0</v>
      </c>
      <c r="BG2942" t="s">
        <v>2164</v>
      </c>
      <c r="BH2942" t="s">
        <v>554</v>
      </c>
      <c r="BI2942" t="s">
        <v>2165</v>
      </c>
      <c r="BJ2942" t="s">
        <v>2166</v>
      </c>
      <c r="BK2942">
        <v>9010793559</v>
      </c>
      <c r="CP2942" t="s">
        <v>450</v>
      </c>
      <c r="DS2942">
        <v>830730</v>
      </c>
      <c r="DT2942">
        <v>21</v>
      </c>
      <c r="DX2942">
        <v>1002185509</v>
      </c>
      <c r="EA2942" t="str">
        <f t="shared" si="45"/>
        <v>和歌山県和歌山市</v>
      </c>
      <c r="EB2942">
        <v>34.230514999999997</v>
      </c>
      <c r="EC2942">
        <v>135.170807</v>
      </c>
    </row>
    <row r="2943" spans="2:133" x14ac:dyDescent="0.4">
      <c r="B2943" t="s">
        <v>2134</v>
      </c>
      <c r="C2943" t="s">
        <v>6232</v>
      </c>
      <c r="D2943" s="1">
        <v>45647.048090277778</v>
      </c>
      <c r="E2943" t="s">
        <v>2136</v>
      </c>
      <c r="F2943" t="s">
        <v>2137</v>
      </c>
      <c r="G2943" t="s">
        <v>133</v>
      </c>
      <c r="I2943" t="s">
        <v>228</v>
      </c>
      <c r="K2943" t="s">
        <v>347</v>
      </c>
      <c r="L2943" t="s">
        <v>229</v>
      </c>
      <c r="M2943" s="1">
        <v>45654</v>
      </c>
      <c r="N2943" t="s">
        <v>5024</v>
      </c>
      <c r="O2943" t="s">
        <v>1549</v>
      </c>
      <c r="Q2943" t="s">
        <v>1550</v>
      </c>
      <c r="U2943">
        <v>97738995</v>
      </c>
      <c r="Y2943" t="s">
        <v>1551</v>
      </c>
      <c r="Z2943">
        <v>20970</v>
      </c>
      <c r="AA2943">
        <v>1</v>
      </c>
      <c r="AB2943">
        <v>20970</v>
      </c>
      <c r="AE2943" t="s">
        <v>139</v>
      </c>
      <c r="AF2943" t="s">
        <v>140</v>
      </c>
      <c r="AG2943" t="s">
        <v>141</v>
      </c>
      <c r="AH2943" t="s">
        <v>351</v>
      </c>
      <c r="AI2943">
        <v>55</v>
      </c>
      <c r="AJ2943">
        <v>45</v>
      </c>
      <c r="AK2943" t="s">
        <v>160</v>
      </c>
      <c r="AN2943">
        <v>0</v>
      </c>
      <c r="AO2943">
        <v>20970</v>
      </c>
      <c r="AQ2943" t="s">
        <v>352</v>
      </c>
      <c r="AR2943" s="1">
        <v>45085</v>
      </c>
      <c r="AS2943" t="s">
        <v>2138</v>
      </c>
      <c r="BF2943">
        <v>0</v>
      </c>
      <c r="BG2943" t="s">
        <v>2139</v>
      </c>
      <c r="BH2943" t="s">
        <v>1684</v>
      </c>
      <c r="BI2943" t="s">
        <v>2140</v>
      </c>
      <c r="BJ2943" t="s">
        <v>2141</v>
      </c>
      <c r="BK2943">
        <v>9082277649</v>
      </c>
      <c r="CP2943" t="s">
        <v>450</v>
      </c>
      <c r="DS2943">
        <v>808070</v>
      </c>
      <c r="DT2943">
        <v>28</v>
      </c>
      <c r="DX2943">
        <v>1002479839</v>
      </c>
      <c r="EA2943" t="str">
        <f t="shared" si="45"/>
        <v>長崎県長崎市本原町</v>
      </c>
      <c r="EB2943">
        <v>32.781211999999996</v>
      </c>
      <c r="EC2943">
        <v>129.868042</v>
      </c>
    </row>
    <row r="2944" spans="2:133" x14ac:dyDescent="0.4">
      <c r="B2944" t="s">
        <v>2120</v>
      </c>
      <c r="C2944" t="s">
        <v>6231</v>
      </c>
      <c r="D2944" s="1">
        <v>45647.048113425924</v>
      </c>
      <c r="E2944" t="s">
        <v>2122</v>
      </c>
      <c r="F2944" t="s">
        <v>2123</v>
      </c>
      <c r="G2944" t="s">
        <v>133</v>
      </c>
      <c r="I2944" t="s">
        <v>228</v>
      </c>
      <c r="K2944" t="s">
        <v>347</v>
      </c>
      <c r="L2944" t="s">
        <v>229</v>
      </c>
      <c r="M2944" s="1">
        <v>45654</v>
      </c>
      <c r="N2944" t="s">
        <v>5024</v>
      </c>
      <c r="O2944" t="s">
        <v>1549</v>
      </c>
      <c r="Q2944" t="s">
        <v>1550</v>
      </c>
      <c r="U2944">
        <v>97737322</v>
      </c>
      <c r="Y2944" t="s">
        <v>1551</v>
      </c>
      <c r="Z2944">
        <v>20970</v>
      </c>
      <c r="AA2944">
        <v>1</v>
      </c>
      <c r="AB2944">
        <v>20970</v>
      </c>
      <c r="AE2944" t="s">
        <v>139</v>
      </c>
      <c r="AF2944" t="s">
        <v>140</v>
      </c>
      <c r="AG2944" t="s">
        <v>141</v>
      </c>
      <c r="AH2944" t="s">
        <v>351</v>
      </c>
      <c r="AI2944">
        <v>55</v>
      </c>
      <c r="AJ2944">
        <v>45</v>
      </c>
      <c r="AK2944" t="s">
        <v>160</v>
      </c>
      <c r="AN2944">
        <v>0</v>
      </c>
      <c r="AO2944">
        <v>20970</v>
      </c>
      <c r="AR2944" s="1">
        <v>45109</v>
      </c>
      <c r="AS2944" t="s">
        <v>2124</v>
      </c>
      <c r="BF2944">
        <v>0</v>
      </c>
      <c r="BG2944" t="s">
        <v>2125</v>
      </c>
      <c r="BH2944" t="s">
        <v>208</v>
      </c>
      <c r="BI2944" t="s">
        <v>2126</v>
      </c>
      <c r="BJ2944" s="2">
        <v>37029</v>
      </c>
      <c r="BK2944">
        <v>9048173335</v>
      </c>
      <c r="CP2944" t="s">
        <v>450</v>
      </c>
      <c r="DS2944">
        <v>409430</v>
      </c>
      <c r="DT2944">
        <v>22</v>
      </c>
      <c r="DX2944">
        <v>1002185552</v>
      </c>
      <c r="EA2944" t="str">
        <f t="shared" si="45"/>
        <v>東京都世田谷区桜</v>
      </c>
      <c r="EB2944">
        <v>35.645527000000001</v>
      </c>
      <c r="EC2944">
        <v>139.64112900000001</v>
      </c>
    </row>
    <row r="2945" spans="2:133" x14ac:dyDescent="0.4">
      <c r="B2945" t="s">
        <v>1986</v>
      </c>
      <c r="C2945" t="s">
        <v>6229</v>
      </c>
      <c r="D2945" s="1">
        <v>45647.048148148147</v>
      </c>
      <c r="E2945" t="s">
        <v>1988</v>
      </c>
      <c r="F2945" t="s">
        <v>1989</v>
      </c>
      <c r="G2945" t="s">
        <v>133</v>
      </c>
      <c r="I2945" t="s">
        <v>228</v>
      </c>
      <c r="K2945" t="s">
        <v>347</v>
      </c>
      <c r="L2945" t="s">
        <v>229</v>
      </c>
      <c r="M2945" s="1">
        <v>45654</v>
      </c>
      <c r="N2945" t="s">
        <v>5024</v>
      </c>
      <c r="O2945" t="s">
        <v>1549</v>
      </c>
      <c r="Q2945" t="s">
        <v>1550</v>
      </c>
      <c r="U2945">
        <v>97738953</v>
      </c>
      <c r="Y2945" t="s">
        <v>1551</v>
      </c>
      <c r="Z2945">
        <v>20970</v>
      </c>
      <c r="AA2945">
        <v>1</v>
      </c>
      <c r="AB2945">
        <v>20970</v>
      </c>
      <c r="AE2945" t="s">
        <v>139</v>
      </c>
      <c r="AF2945" t="s">
        <v>140</v>
      </c>
      <c r="AG2945" t="s">
        <v>141</v>
      </c>
      <c r="AH2945" t="s">
        <v>351</v>
      </c>
      <c r="AI2945">
        <v>55</v>
      </c>
      <c r="AJ2945">
        <v>45</v>
      </c>
      <c r="AK2945" t="s">
        <v>160</v>
      </c>
      <c r="AN2945">
        <v>0</v>
      </c>
      <c r="AO2945">
        <v>20970</v>
      </c>
      <c r="AQ2945" t="s">
        <v>352</v>
      </c>
      <c r="AR2945" s="1">
        <v>45213</v>
      </c>
      <c r="AS2945" t="s">
        <v>1990</v>
      </c>
      <c r="BF2945">
        <v>0</v>
      </c>
      <c r="BG2945" t="s">
        <v>1991</v>
      </c>
      <c r="BH2945" t="s">
        <v>180</v>
      </c>
      <c r="BI2945" t="s">
        <v>1992</v>
      </c>
      <c r="BJ2945" t="s">
        <v>1993</v>
      </c>
      <c r="BK2945">
        <v>9076083403</v>
      </c>
      <c r="CP2945" t="s">
        <v>450</v>
      </c>
      <c r="DS2945">
        <v>772045</v>
      </c>
      <c r="DT2945">
        <v>28</v>
      </c>
      <c r="DX2945">
        <v>1002472078</v>
      </c>
      <c r="EA2945" t="str">
        <f t="shared" si="45"/>
        <v>愛知県常滑市西之口6丁目</v>
      </c>
      <c r="EB2945">
        <v>34.929175999999998</v>
      </c>
      <c r="EC2945">
        <v>136.82771299999999</v>
      </c>
    </row>
    <row r="2946" spans="2:133" x14ac:dyDescent="0.4">
      <c r="B2946" t="s">
        <v>2002</v>
      </c>
      <c r="C2946" t="s">
        <v>6230</v>
      </c>
      <c r="D2946" s="1">
        <v>45647.048148148147</v>
      </c>
      <c r="E2946" t="s">
        <v>2004</v>
      </c>
      <c r="F2946" t="s">
        <v>2005</v>
      </c>
      <c r="G2946" t="s">
        <v>133</v>
      </c>
      <c r="I2946" t="s">
        <v>228</v>
      </c>
      <c r="K2946" t="s">
        <v>347</v>
      </c>
      <c r="L2946" t="s">
        <v>229</v>
      </c>
      <c r="M2946" s="1">
        <v>45654</v>
      </c>
      <c r="N2946" t="s">
        <v>5024</v>
      </c>
      <c r="O2946" t="s">
        <v>1549</v>
      </c>
      <c r="Q2946" t="s">
        <v>1550</v>
      </c>
      <c r="U2946">
        <v>97738927</v>
      </c>
      <c r="Y2946" t="s">
        <v>1551</v>
      </c>
      <c r="Z2946">
        <v>20970</v>
      </c>
      <c r="AA2946">
        <v>1</v>
      </c>
      <c r="AB2946">
        <v>20970</v>
      </c>
      <c r="AE2946" t="s">
        <v>139</v>
      </c>
      <c r="AF2946" t="s">
        <v>140</v>
      </c>
      <c r="AG2946" t="s">
        <v>141</v>
      </c>
      <c r="AH2946" t="s">
        <v>351</v>
      </c>
      <c r="AI2946">
        <v>55</v>
      </c>
      <c r="AJ2946">
        <v>45</v>
      </c>
      <c r="AK2946" t="s">
        <v>160</v>
      </c>
      <c r="AN2946">
        <v>0</v>
      </c>
      <c r="AO2946">
        <v>20970</v>
      </c>
      <c r="AQ2946" t="s">
        <v>352</v>
      </c>
      <c r="AR2946" s="1">
        <v>45213</v>
      </c>
      <c r="AS2946" t="s">
        <v>2006</v>
      </c>
      <c r="BF2946">
        <v>0</v>
      </c>
      <c r="BG2946" t="s">
        <v>2007</v>
      </c>
      <c r="BH2946" t="s">
        <v>147</v>
      </c>
      <c r="BI2946" t="s">
        <v>2008</v>
      </c>
      <c r="BJ2946" t="s">
        <v>2009</v>
      </c>
      <c r="BK2946">
        <v>8037734429</v>
      </c>
      <c r="CP2946" t="s">
        <v>450</v>
      </c>
      <c r="DS2946">
        <v>808070</v>
      </c>
      <c r="DT2946">
        <v>28</v>
      </c>
      <c r="DX2946">
        <v>1002465062</v>
      </c>
      <c r="EA2946" t="str">
        <f t="shared" ref="EA2946:EA3009" si="46">+BH2946&amp;BI2946</f>
        <v>大阪府茨木市南春日丘７丁目</v>
      </c>
      <c r="EB2946">
        <v>34.819935000000001</v>
      </c>
      <c r="EC2946">
        <v>135.532059</v>
      </c>
    </row>
    <row r="2947" spans="2:133" x14ac:dyDescent="0.4">
      <c r="B2947" t="s">
        <v>4762</v>
      </c>
      <c r="C2947" t="s">
        <v>6228</v>
      </c>
      <c r="D2947" s="1">
        <v>45647.048159722224</v>
      </c>
      <c r="E2947" t="s">
        <v>4764</v>
      </c>
      <c r="F2947" t="s">
        <v>4765</v>
      </c>
      <c r="G2947" t="s">
        <v>133</v>
      </c>
      <c r="I2947" t="s">
        <v>228</v>
      </c>
      <c r="K2947" t="s">
        <v>347</v>
      </c>
      <c r="L2947" t="s">
        <v>229</v>
      </c>
      <c r="M2947" s="1">
        <v>45654</v>
      </c>
      <c r="N2947" t="s">
        <v>5024</v>
      </c>
      <c r="O2947" t="s">
        <v>1549</v>
      </c>
      <c r="Q2947" t="s">
        <v>1550</v>
      </c>
      <c r="U2947">
        <v>97738949</v>
      </c>
      <c r="Y2947" t="s">
        <v>1551</v>
      </c>
      <c r="Z2947">
        <v>20970</v>
      </c>
      <c r="AA2947">
        <v>1</v>
      </c>
      <c r="AB2947">
        <v>20970</v>
      </c>
      <c r="AE2947" t="s">
        <v>139</v>
      </c>
      <c r="AF2947" t="s">
        <v>140</v>
      </c>
      <c r="AG2947" t="s">
        <v>141</v>
      </c>
      <c r="AH2947" t="s">
        <v>351</v>
      </c>
      <c r="AI2947">
        <v>55</v>
      </c>
      <c r="AJ2947">
        <v>45</v>
      </c>
      <c r="AK2947" t="s">
        <v>160</v>
      </c>
      <c r="AN2947">
        <v>0</v>
      </c>
      <c r="AO2947">
        <v>20970</v>
      </c>
      <c r="AQ2947" t="s">
        <v>352</v>
      </c>
      <c r="AR2947" s="1">
        <v>45214</v>
      </c>
      <c r="AS2947" t="s">
        <v>4766</v>
      </c>
      <c r="BF2947">
        <v>0</v>
      </c>
      <c r="BG2947" t="s">
        <v>4767</v>
      </c>
      <c r="BH2947" t="s">
        <v>208</v>
      </c>
      <c r="BI2947" t="s">
        <v>4768</v>
      </c>
      <c r="BJ2947" t="s">
        <v>4769</v>
      </c>
      <c r="BK2947">
        <v>9016102713</v>
      </c>
      <c r="CP2947" t="s">
        <v>240</v>
      </c>
      <c r="CQ2947" s="1">
        <v>45858</v>
      </c>
      <c r="DS2947">
        <v>900400</v>
      </c>
      <c r="DT2947">
        <v>27</v>
      </c>
      <c r="DX2947">
        <v>1002469728</v>
      </c>
      <c r="EA2947" t="str">
        <f t="shared" si="46"/>
        <v>東京都板橋区板橋</v>
      </c>
      <c r="EB2947">
        <v>35.747127999999996</v>
      </c>
      <c r="EC2947">
        <v>139.71807899999999</v>
      </c>
    </row>
    <row r="2948" spans="2:133" x14ac:dyDescent="0.4">
      <c r="B2948" t="s">
        <v>1954</v>
      </c>
      <c r="C2948" t="s">
        <v>6227</v>
      </c>
      <c r="D2948" s="1">
        <v>45647.048171296294</v>
      </c>
      <c r="E2948" t="s">
        <v>1956</v>
      </c>
      <c r="F2948" t="s">
        <v>1957</v>
      </c>
      <c r="G2948" t="s">
        <v>133</v>
      </c>
      <c r="I2948" t="s">
        <v>228</v>
      </c>
      <c r="K2948" t="s">
        <v>347</v>
      </c>
      <c r="L2948" t="s">
        <v>229</v>
      </c>
      <c r="M2948" s="1">
        <v>45654</v>
      </c>
      <c r="N2948" t="s">
        <v>5024</v>
      </c>
      <c r="O2948" t="s">
        <v>1549</v>
      </c>
      <c r="Q2948" t="s">
        <v>1550</v>
      </c>
      <c r="U2948">
        <v>97738935</v>
      </c>
      <c r="Y2948" t="s">
        <v>1551</v>
      </c>
      <c r="Z2948">
        <v>20970</v>
      </c>
      <c r="AA2948">
        <v>1</v>
      </c>
      <c r="AB2948">
        <v>20970</v>
      </c>
      <c r="AE2948" t="s">
        <v>139</v>
      </c>
      <c r="AF2948" t="s">
        <v>140</v>
      </c>
      <c r="AG2948" t="s">
        <v>141</v>
      </c>
      <c r="AH2948" t="s">
        <v>351</v>
      </c>
      <c r="AI2948">
        <v>55</v>
      </c>
      <c r="AJ2948">
        <v>45</v>
      </c>
      <c r="AK2948" t="s">
        <v>160</v>
      </c>
      <c r="AN2948">
        <v>0</v>
      </c>
      <c r="AO2948">
        <v>20970</v>
      </c>
      <c r="AQ2948" t="s">
        <v>352</v>
      </c>
      <c r="AR2948" s="1">
        <v>45215</v>
      </c>
      <c r="AS2948" t="s">
        <v>1958</v>
      </c>
      <c r="BF2948">
        <v>0</v>
      </c>
      <c r="BG2948" t="s">
        <v>1959</v>
      </c>
      <c r="BH2948" t="s">
        <v>459</v>
      </c>
      <c r="BI2948" t="s">
        <v>1960</v>
      </c>
      <c r="BJ2948" t="s">
        <v>1961</v>
      </c>
      <c r="BK2948">
        <v>9065623430</v>
      </c>
      <c r="CP2948" t="s">
        <v>450</v>
      </c>
      <c r="DS2948">
        <v>786100</v>
      </c>
      <c r="DT2948">
        <v>26</v>
      </c>
      <c r="DX2948">
        <v>1002466477</v>
      </c>
      <c r="EA2948" t="str">
        <f t="shared" si="46"/>
        <v>千葉県我孫子市</v>
      </c>
      <c r="EB2948">
        <v>35.864162</v>
      </c>
      <c r="EC2948">
        <v>140.02822900000001</v>
      </c>
    </row>
    <row r="2949" spans="2:133" x14ac:dyDescent="0.4">
      <c r="B2949" t="s">
        <v>6218</v>
      </c>
      <c r="C2949" t="s">
        <v>6219</v>
      </c>
      <c r="D2949" s="1">
        <v>45647.048206018517</v>
      </c>
      <c r="E2949" t="s">
        <v>6220</v>
      </c>
      <c r="F2949" t="s">
        <v>6221</v>
      </c>
      <c r="G2949" t="s">
        <v>133</v>
      </c>
      <c r="I2949" t="s">
        <v>228</v>
      </c>
      <c r="K2949" t="s">
        <v>347</v>
      </c>
      <c r="L2949" t="s">
        <v>229</v>
      </c>
      <c r="M2949" s="1">
        <v>45654</v>
      </c>
      <c r="N2949" t="s">
        <v>4975</v>
      </c>
      <c r="O2949" t="s">
        <v>349</v>
      </c>
      <c r="Q2949" t="s">
        <v>6222</v>
      </c>
      <c r="U2949">
        <v>97739501</v>
      </c>
      <c r="Z2949">
        <v>114300</v>
      </c>
      <c r="AA2949">
        <v>1</v>
      </c>
      <c r="AB2949">
        <v>114300</v>
      </c>
      <c r="AE2949" t="s">
        <v>139</v>
      </c>
      <c r="AF2949" t="s">
        <v>140</v>
      </c>
      <c r="AG2949" t="s">
        <v>141</v>
      </c>
      <c r="AH2949" t="s">
        <v>351</v>
      </c>
      <c r="AI2949">
        <v>55</v>
      </c>
      <c r="AJ2949">
        <v>45</v>
      </c>
      <c r="AK2949" t="s">
        <v>176</v>
      </c>
      <c r="AN2949">
        <v>0</v>
      </c>
      <c r="AO2949">
        <v>114300</v>
      </c>
      <c r="AQ2949" t="s">
        <v>352</v>
      </c>
      <c r="AR2949" s="1">
        <v>45216</v>
      </c>
      <c r="AS2949" t="s">
        <v>6223</v>
      </c>
      <c r="BF2949">
        <v>0</v>
      </c>
      <c r="BG2949" t="s">
        <v>6224</v>
      </c>
      <c r="BH2949" t="s">
        <v>1507</v>
      </c>
      <c r="BI2949" t="s">
        <v>6225</v>
      </c>
      <c r="BJ2949" t="s">
        <v>6226</v>
      </c>
      <c r="BK2949">
        <v>9028656502</v>
      </c>
      <c r="CP2949" t="s">
        <v>240</v>
      </c>
      <c r="CQ2949" s="1">
        <v>45828</v>
      </c>
      <c r="DS2949">
        <v>661900</v>
      </c>
      <c r="DT2949">
        <v>4</v>
      </c>
      <c r="DX2949">
        <v>1002540700</v>
      </c>
      <c r="EA2949" t="str">
        <f t="shared" si="46"/>
        <v>広島県広島市東区東蟹屋町</v>
      </c>
      <c r="EB2949">
        <v>34.395575999999998</v>
      </c>
      <c r="EC2949">
        <v>132.48301699999999</v>
      </c>
    </row>
    <row r="2950" spans="2:133" x14ac:dyDescent="0.4">
      <c r="B2950" t="s">
        <v>6211</v>
      </c>
      <c r="C2950" t="s">
        <v>6212</v>
      </c>
      <c r="D2950" s="1">
        <v>45647.111840277779</v>
      </c>
      <c r="E2950" t="s">
        <v>6213</v>
      </c>
      <c r="F2950" t="s">
        <v>6214</v>
      </c>
      <c r="G2950" t="s">
        <v>133</v>
      </c>
      <c r="I2950" t="s">
        <v>134</v>
      </c>
      <c r="K2950" t="s">
        <v>347</v>
      </c>
      <c r="L2950" t="s">
        <v>348</v>
      </c>
      <c r="O2950" t="s">
        <v>349</v>
      </c>
      <c r="Q2950" t="s">
        <v>350</v>
      </c>
      <c r="U2950">
        <v>97428080</v>
      </c>
      <c r="Z2950">
        <v>114300</v>
      </c>
      <c r="AA2950">
        <v>1</v>
      </c>
      <c r="AB2950">
        <v>114300</v>
      </c>
      <c r="AE2950" t="s">
        <v>139</v>
      </c>
      <c r="AF2950" t="s">
        <v>140</v>
      </c>
      <c r="AG2950" t="s">
        <v>141</v>
      </c>
      <c r="AH2950" t="s">
        <v>351</v>
      </c>
      <c r="AI2950">
        <v>55</v>
      </c>
      <c r="AJ2950">
        <v>45</v>
      </c>
      <c r="AK2950" t="s">
        <v>176</v>
      </c>
      <c r="AN2950">
        <v>0</v>
      </c>
      <c r="AO2950">
        <v>114300</v>
      </c>
      <c r="AQ2950" t="s">
        <v>352</v>
      </c>
      <c r="AR2950" s="1">
        <v>45446</v>
      </c>
      <c r="AS2950" t="s">
        <v>6215</v>
      </c>
      <c r="AX2950" t="s">
        <v>354</v>
      </c>
      <c r="BF2950">
        <v>0</v>
      </c>
      <c r="BG2950" t="s">
        <v>6216</v>
      </c>
      <c r="BH2950" t="s">
        <v>252</v>
      </c>
      <c r="BI2950" t="s">
        <v>6217</v>
      </c>
      <c r="BJ2950">
        <v>1127</v>
      </c>
      <c r="BK2950">
        <v>9016908348</v>
      </c>
      <c r="CP2950" t="s">
        <v>240</v>
      </c>
      <c r="CQ2950" s="1">
        <v>45828</v>
      </c>
      <c r="DS2950">
        <v>546600</v>
      </c>
      <c r="DT2950">
        <v>2</v>
      </c>
      <c r="EA2950" t="str">
        <f t="shared" si="46"/>
        <v>長野県飯綱町</v>
      </c>
      <c r="EB2950">
        <v>36.851745999999999</v>
      </c>
      <c r="EC2950">
        <v>138.36549400000001</v>
      </c>
    </row>
    <row r="2951" spans="2:133" x14ac:dyDescent="0.4">
      <c r="B2951" t="s">
        <v>1743</v>
      </c>
      <c r="C2951" t="s">
        <v>6210</v>
      </c>
      <c r="D2951" s="1">
        <v>45647.344027777777</v>
      </c>
      <c r="E2951" t="s">
        <v>1745</v>
      </c>
      <c r="F2951" t="s">
        <v>1746</v>
      </c>
      <c r="G2951" t="s">
        <v>133</v>
      </c>
      <c r="I2951" t="s">
        <v>134</v>
      </c>
      <c r="K2951" t="s">
        <v>347</v>
      </c>
      <c r="L2951" t="s">
        <v>348</v>
      </c>
      <c r="O2951" t="s">
        <v>442</v>
      </c>
      <c r="Q2951" t="s">
        <v>443</v>
      </c>
      <c r="U2951">
        <v>97431332</v>
      </c>
      <c r="Y2951" t="s">
        <v>444</v>
      </c>
      <c r="Z2951">
        <v>20970</v>
      </c>
      <c r="AA2951">
        <v>1</v>
      </c>
      <c r="AB2951">
        <v>20970</v>
      </c>
      <c r="AE2951" t="s">
        <v>139</v>
      </c>
      <c r="AF2951" t="s">
        <v>140</v>
      </c>
      <c r="AG2951" t="s">
        <v>141</v>
      </c>
      <c r="AH2951" t="s">
        <v>351</v>
      </c>
      <c r="AI2951">
        <v>55</v>
      </c>
      <c r="AJ2951">
        <v>45</v>
      </c>
      <c r="AK2951" t="s">
        <v>160</v>
      </c>
      <c r="AN2951">
        <v>0</v>
      </c>
      <c r="AO2951">
        <v>20970</v>
      </c>
      <c r="AQ2951" t="s">
        <v>352</v>
      </c>
      <c r="AR2951" s="1">
        <v>45345</v>
      </c>
      <c r="AS2951" t="s">
        <v>1747</v>
      </c>
      <c r="BF2951">
        <v>0</v>
      </c>
      <c r="BG2951" t="s">
        <v>1748</v>
      </c>
      <c r="BH2951" t="s">
        <v>459</v>
      </c>
      <c r="BI2951" t="s">
        <v>1749</v>
      </c>
      <c r="BJ2951" t="s">
        <v>1750</v>
      </c>
      <c r="BK2951">
        <v>9053367457</v>
      </c>
      <c r="CP2951" t="s">
        <v>450</v>
      </c>
      <c r="DS2951">
        <v>474240</v>
      </c>
      <c r="DT2951">
        <v>3</v>
      </c>
      <c r="EA2951" t="str">
        <f t="shared" si="46"/>
        <v>千葉県市川市本北方</v>
      </c>
      <c r="EB2951">
        <v>35.727226000000002</v>
      </c>
      <c r="EC2951">
        <v>139.94253499999999</v>
      </c>
    </row>
    <row r="2952" spans="2:133" x14ac:dyDescent="0.4">
      <c r="B2952" t="s">
        <v>2712</v>
      </c>
      <c r="C2952" t="s">
        <v>6209</v>
      </c>
      <c r="D2952" s="1">
        <v>45647.434571759259</v>
      </c>
      <c r="E2952" t="s">
        <v>2714</v>
      </c>
      <c r="F2952" t="s">
        <v>2715</v>
      </c>
      <c r="G2952" t="s">
        <v>133</v>
      </c>
      <c r="I2952" t="s">
        <v>134</v>
      </c>
      <c r="K2952" t="s">
        <v>347</v>
      </c>
      <c r="L2952" t="s">
        <v>348</v>
      </c>
      <c r="O2952" t="s">
        <v>5030</v>
      </c>
      <c r="Q2952" t="s">
        <v>5031</v>
      </c>
      <c r="U2952">
        <v>97437652</v>
      </c>
      <c r="Z2952">
        <v>14500</v>
      </c>
      <c r="AA2952">
        <v>1</v>
      </c>
      <c r="AB2952">
        <v>14500</v>
      </c>
      <c r="AE2952" t="s">
        <v>157</v>
      </c>
      <c r="AF2952" t="s">
        <v>140</v>
      </c>
      <c r="AG2952" t="s">
        <v>141</v>
      </c>
      <c r="AH2952" t="s">
        <v>351</v>
      </c>
      <c r="AI2952">
        <v>50</v>
      </c>
      <c r="AJ2952">
        <v>50</v>
      </c>
      <c r="AK2952" t="s">
        <v>160</v>
      </c>
      <c r="AN2952">
        <v>0</v>
      </c>
      <c r="AO2952">
        <v>14500</v>
      </c>
      <c r="AQ2952" t="s">
        <v>352</v>
      </c>
      <c r="AR2952" s="1">
        <v>45343</v>
      </c>
      <c r="AS2952" t="s">
        <v>2716</v>
      </c>
      <c r="BF2952">
        <v>0</v>
      </c>
      <c r="BG2952" t="s">
        <v>2717</v>
      </c>
      <c r="BH2952" t="s">
        <v>1820</v>
      </c>
      <c r="BI2952" t="s">
        <v>2718</v>
      </c>
      <c r="BJ2952" s="4">
        <v>15766</v>
      </c>
      <c r="BK2952">
        <v>9029715426</v>
      </c>
      <c r="DD2952" t="s">
        <v>899</v>
      </c>
      <c r="DS2952">
        <v>461300</v>
      </c>
      <c r="DT2952">
        <v>3</v>
      </c>
      <c r="EA2952" t="str">
        <f t="shared" si="46"/>
        <v>秋田県北秋田市鷹巣字下家下</v>
      </c>
      <c r="EB2952" s="6">
        <v>40.230370000000001</v>
      </c>
      <c r="EC2952" s="6">
        <v>140.35974100000001</v>
      </c>
    </row>
    <row r="2953" spans="2:133" x14ac:dyDescent="0.4">
      <c r="B2953" t="s">
        <v>6202</v>
      </c>
      <c r="C2953" t="s">
        <v>6203</v>
      </c>
      <c r="D2953" s="1">
        <v>45647.446388888886</v>
      </c>
      <c r="E2953" t="s">
        <v>6204</v>
      </c>
      <c r="F2953" t="s">
        <v>6205</v>
      </c>
      <c r="G2953" t="s">
        <v>133</v>
      </c>
      <c r="I2953" t="s">
        <v>134</v>
      </c>
      <c r="K2953" t="s">
        <v>347</v>
      </c>
      <c r="L2953" t="s">
        <v>348</v>
      </c>
      <c r="O2953" t="s">
        <v>349</v>
      </c>
      <c r="Q2953" t="s">
        <v>350</v>
      </c>
      <c r="U2953">
        <v>97437852</v>
      </c>
      <c r="Z2953">
        <v>114300</v>
      </c>
      <c r="AA2953">
        <v>1</v>
      </c>
      <c r="AB2953">
        <v>114300</v>
      </c>
      <c r="AE2953" t="s">
        <v>139</v>
      </c>
      <c r="AF2953" t="s">
        <v>140</v>
      </c>
      <c r="AG2953" t="s">
        <v>141</v>
      </c>
      <c r="AH2953" t="s">
        <v>351</v>
      </c>
      <c r="AI2953">
        <v>55</v>
      </c>
      <c r="AJ2953">
        <v>45</v>
      </c>
      <c r="AK2953" t="s">
        <v>176</v>
      </c>
      <c r="AN2953">
        <v>0</v>
      </c>
      <c r="AO2953">
        <v>114300</v>
      </c>
      <c r="AQ2953" t="s">
        <v>352</v>
      </c>
      <c r="AR2953" s="1">
        <v>45447</v>
      </c>
      <c r="AS2953" t="s">
        <v>6206</v>
      </c>
      <c r="AX2953" t="s">
        <v>354</v>
      </c>
      <c r="BF2953">
        <v>0</v>
      </c>
      <c r="BG2953" t="s">
        <v>6207</v>
      </c>
      <c r="BH2953" t="s">
        <v>459</v>
      </c>
      <c r="BI2953" t="s">
        <v>6208</v>
      </c>
      <c r="BJ2953" s="3">
        <v>45870</v>
      </c>
      <c r="BK2953">
        <v>8050868922</v>
      </c>
      <c r="CP2953" t="s">
        <v>240</v>
      </c>
      <c r="CQ2953" s="1">
        <v>45828</v>
      </c>
      <c r="DS2953">
        <v>546600</v>
      </c>
      <c r="DT2953">
        <v>2</v>
      </c>
      <c r="EA2953" t="str">
        <f t="shared" si="46"/>
        <v>千葉県千葉市中央区旭町</v>
      </c>
      <c r="EB2953">
        <v>35.608092999999997</v>
      </c>
      <c r="EC2953">
        <v>140.134232</v>
      </c>
    </row>
    <row r="2954" spans="2:133" x14ac:dyDescent="0.4">
      <c r="B2954" t="s">
        <v>6195</v>
      </c>
      <c r="C2954" t="s">
        <v>6196</v>
      </c>
      <c r="D2954" s="1">
        <v>45647.483043981483</v>
      </c>
      <c r="E2954" t="s">
        <v>6197</v>
      </c>
      <c r="F2954" t="s">
        <v>6198</v>
      </c>
      <c r="G2954" t="s">
        <v>133</v>
      </c>
      <c r="I2954" t="s">
        <v>134</v>
      </c>
      <c r="K2954" t="s">
        <v>347</v>
      </c>
      <c r="L2954" t="s">
        <v>348</v>
      </c>
      <c r="O2954" t="s">
        <v>1291</v>
      </c>
      <c r="Q2954" t="s">
        <v>1292</v>
      </c>
      <c r="U2954">
        <v>97438472</v>
      </c>
      <c r="Z2954">
        <v>59400</v>
      </c>
      <c r="AA2954">
        <v>1</v>
      </c>
      <c r="AB2954">
        <v>59400</v>
      </c>
      <c r="AE2954" t="s">
        <v>139</v>
      </c>
      <c r="AF2954" t="s">
        <v>140</v>
      </c>
      <c r="AG2954" t="s">
        <v>141</v>
      </c>
      <c r="AH2954" t="s">
        <v>351</v>
      </c>
      <c r="AI2954">
        <v>55</v>
      </c>
      <c r="AJ2954">
        <v>45</v>
      </c>
      <c r="AK2954" t="s">
        <v>143</v>
      </c>
      <c r="AN2954">
        <v>0</v>
      </c>
      <c r="AO2954">
        <v>59400</v>
      </c>
      <c r="AQ2954" t="s">
        <v>352</v>
      </c>
      <c r="AR2954" s="1">
        <v>45213</v>
      </c>
      <c r="AS2954" t="s">
        <v>6199</v>
      </c>
      <c r="AX2954" t="s">
        <v>354</v>
      </c>
      <c r="BF2954">
        <v>0</v>
      </c>
      <c r="BG2954" t="s">
        <v>6200</v>
      </c>
      <c r="BH2954" t="s">
        <v>554</v>
      </c>
      <c r="BI2954" t="s">
        <v>6201</v>
      </c>
      <c r="BJ2954" s="3">
        <v>45800</v>
      </c>
      <c r="BK2954">
        <v>9070962142</v>
      </c>
      <c r="CP2954" t="s">
        <v>1297</v>
      </c>
      <c r="CQ2954" s="1">
        <v>45736</v>
      </c>
      <c r="DS2954">
        <v>707850</v>
      </c>
      <c r="DT2954">
        <v>4</v>
      </c>
      <c r="EA2954" t="str">
        <f t="shared" si="46"/>
        <v>和歌山県和歌山市葵町</v>
      </c>
      <c r="EB2954">
        <v>34.213481999999999</v>
      </c>
      <c r="EC2954">
        <v>135.16308599999999</v>
      </c>
    </row>
    <row r="2955" spans="2:133" x14ac:dyDescent="0.4">
      <c r="B2955" t="s">
        <v>6187</v>
      </c>
      <c r="C2955" t="s">
        <v>6188</v>
      </c>
      <c r="D2955" s="1">
        <v>45647.487361111111</v>
      </c>
      <c r="E2955" t="s">
        <v>6189</v>
      </c>
      <c r="F2955" t="s">
        <v>6190</v>
      </c>
      <c r="G2955" t="s">
        <v>133</v>
      </c>
      <c r="I2955" t="s">
        <v>134</v>
      </c>
      <c r="K2955" t="s">
        <v>347</v>
      </c>
      <c r="L2955" t="s">
        <v>348</v>
      </c>
      <c r="O2955" t="s">
        <v>442</v>
      </c>
      <c r="Q2955" t="s">
        <v>443</v>
      </c>
      <c r="U2955">
        <v>97438530</v>
      </c>
      <c r="Y2955" t="s">
        <v>444</v>
      </c>
      <c r="Z2955">
        <v>20970</v>
      </c>
      <c r="AA2955">
        <v>1</v>
      </c>
      <c r="AB2955">
        <v>20970</v>
      </c>
      <c r="AE2955" t="s">
        <v>139</v>
      </c>
      <c r="AF2955" t="s">
        <v>140</v>
      </c>
      <c r="AG2955" t="s">
        <v>141</v>
      </c>
      <c r="AH2955" t="s">
        <v>351</v>
      </c>
      <c r="AI2955">
        <v>55</v>
      </c>
      <c r="AJ2955">
        <v>45</v>
      </c>
      <c r="AK2955" t="s">
        <v>160</v>
      </c>
      <c r="AN2955">
        <v>0</v>
      </c>
      <c r="AO2955">
        <v>20970</v>
      </c>
      <c r="AQ2955" t="s">
        <v>352</v>
      </c>
      <c r="AR2955" s="1">
        <v>45445</v>
      </c>
      <c r="AS2955" t="s">
        <v>6191</v>
      </c>
      <c r="BF2955">
        <v>0</v>
      </c>
      <c r="BG2955" t="s">
        <v>6192</v>
      </c>
      <c r="BH2955" t="s">
        <v>164</v>
      </c>
      <c r="BI2955" t="s">
        <v>6193</v>
      </c>
      <c r="BJ2955" t="s">
        <v>6194</v>
      </c>
      <c r="BK2955">
        <v>9011241076</v>
      </c>
      <c r="CP2955" t="s">
        <v>1490</v>
      </c>
      <c r="CQ2955" s="1">
        <v>45676</v>
      </c>
      <c r="DS2955">
        <v>453270</v>
      </c>
      <c r="DT2955">
        <v>3</v>
      </c>
      <c r="EA2955" t="str">
        <f t="shared" si="46"/>
        <v>埼玉県戸田市</v>
      </c>
      <c r="EB2955">
        <v>35.817635000000003</v>
      </c>
      <c r="EC2955">
        <v>139.677933</v>
      </c>
    </row>
    <row r="2956" spans="2:133" x14ac:dyDescent="0.4">
      <c r="B2956" t="s">
        <v>6179</v>
      </c>
      <c r="C2956" t="s">
        <v>6180</v>
      </c>
      <c r="D2956" s="1">
        <v>45647.544502314813</v>
      </c>
      <c r="E2956" t="s">
        <v>6181</v>
      </c>
      <c r="F2956" t="s">
        <v>6182</v>
      </c>
      <c r="G2956" t="s">
        <v>133</v>
      </c>
      <c r="I2956" t="s">
        <v>134</v>
      </c>
      <c r="K2956" t="s">
        <v>347</v>
      </c>
      <c r="L2956" t="s">
        <v>348</v>
      </c>
      <c r="O2956" t="s">
        <v>349</v>
      </c>
      <c r="Q2956" t="s">
        <v>350</v>
      </c>
      <c r="U2956">
        <v>97439404</v>
      </c>
      <c r="Z2956">
        <v>114300</v>
      </c>
      <c r="AA2956">
        <v>1</v>
      </c>
      <c r="AB2956">
        <v>114300</v>
      </c>
      <c r="AE2956" t="s">
        <v>139</v>
      </c>
      <c r="AF2956" t="s">
        <v>140</v>
      </c>
      <c r="AG2956" t="s">
        <v>141</v>
      </c>
      <c r="AH2956" t="s">
        <v>351</v>
      </c>
      <c r="AI2956">
        <v>55</v>
      </c>
      <c r="AJ2956">
        <v>45</v>
      </c>
      <c r="AK2956" t="s">
        <v>176</v>
      </c>
      <c r="AN2956">
        <v>0</v>
      </c>
      <c r="AO2956">
        <v>114300</v>
      </c>
      <c r="AQ2956" t="s">
        <v>177</v>
      </c>
      <c r="AR2956" s="1">
        <v>44863</v>
      </c>
      <c r="AS2956" t="s">
        <v>6183</v>
      </c>
      <c r="AX2956" t="s">
        <v>354</v>
      </c>
      <c r="BB2956" t="s">
        <v>162</v>
      </c>
      <c r="BF2956">
        <v>0</v>
      </c>
      <c r="BG2956" t="s">
        <v>6184</v>
      </c>
      <c r="BH2956" t="s">
        <v>252</v>
      </c>
      <c r="BI2956" t="s">
        <v>6185</v>
      </c>
      <c r="BJ2956" t="s">
        <v>6186</v>
      </c>
      <c r="BK2956">
        <v>9011227789</v>
      </c>
      <c r="CP2956" t="s">
        <v>240</v>
      </c>
      <c r="CQ2956" s="1">
        <v>45828</v>
      </c>
      <c r="DS2956">
        <v>546700</v>
      </c>
      <c r="DT2956">
        <v>3</v>
      </c>
      <c r="EA2956" t="str">
        <f t="shared" si="46"/>
        <v>長野県長野市平林</v>
      </c>
      <c r="EB2956">
        <v>36.649807000000003</v>
      </c>
      <c r="EC2956">
        <v>138.21038799999999</v>
      </c>
    </row>
    <row r="2957" spans="2:133" x14ac:dyDescent="0.4">
      <c r="B2957" t="s">
        <v>6171</v>
      </c>
      <c r="C2957" t="s">
        <v>6172</v>
      </c>
      <c r="D2957" s="1">
        <v>45647.597962962966</v>
      </c>
      <c r="E2957" t="s">
        <v>6173</v>
      </c>
      <c r="F2957" t="s">
        <v>6174</v>
      </c>
      <c r="G2957" t="s">
        <v>133</v>
      </c>
      <c r="I2957" t="s">
        <v>134</v>
      </c>
      <c r="K2957" t="s">
        <v>347</v>
      </c>
      <c r="L2957" t="s">
        <v>348</v>
      </c>
      <c r="O2957" t="s">
        <v>349</v>
      </c>
      <c r="Q2957" t="s">
        <v>350</v>
      </c>
      <c r="U2957">
        <v>97440249</v>
      </c>
      <c r="Z2957">
        <v>114300</v>
      </c>
      <c r="AA2957">
        <v>1</v>
      </c>
      <c r="AB2957">
        <v>114300</v>
      </c>
      <c r="AE2957" t="s">
        <v>139</v>
      </c>
      <c r="AF2957" t="s">
        <v>140</v>
      </c>
      <c r="AG2957" t="s">
        <v>141</v>
      </c>
      <c r="AH2957" t="s">
        <v>351</v>
      </c>
      <c r="AI2957">
        <v>55</v>
      </c>
      <c r="AJ2957">
        <v>45</v>
      </c>
      <c r="AK2957" t="s">
        <v>176</v>
      </c>
      <c r="AN2957">
        <v>0</v>
      </c>
      <c r="AO2957">
        <v>114300</v>
      </c>
      <c r="AQ2957" t="s">
        <v>352</v>
      </c>
      <c r="AR2957" s="1">
        <v>45344</v>
      </c>
      <c r="AS2957" t="s">
        <v>6175</v>
      </c>
      <c r="AX2957" t="s">
        <v>354</v>
      </c>
      <c r="BF2957">
        <v>0</v>
      </c>
      <c r="BG2957" t="s">
        <v>6176</v>
      </c>
      <c r="BH2957" t="s">
        <v>285</v>
      </c>
      <c r="BI2957" t="s">
        <v>6177</v>
      </c>
      <c r="BJ2957" t="s">
        <v>6178</v>
      </c>
      <c r="BK2957">
        <v>9037903320</v>
      </c>
      <c r="CP2957" t="s">
        <v>240</v>
      </c>
      <c r="CQ2957" s="1">
        <v>45828</v>
      </c>
      <c r="DS2957">
        <v>546600</v>
      </c>
      <c r="DT2957">
        <v>2</v>
      </c>
      <c r="EA2957" t="str">
        <f t="shared" si="46"/>
        <v>沖縄県名護市</v>
      </c>
      <c r="EB2957">
        <v>26.591555</v>
      </c>
      <c r="EC2957">
        <v>127.97747</v>
      </c>
    </row>
    <row r="2958" spans="2:133" x14ac:dyDescent="0.4">
      <c r="B2958" t="s">
        <v>6164</v>
      </c>
      <c r="C2958" t="s">
        <v>6165</v>
      </c>
      <c r="D2958" s="1">
        <v>45647.667708333334</v>
      </c>
      <c r="E2958" t="s">
        <v>6166</v>
      </c>
      <c r="F2958" t="s">
        <v>6167</v>
      </c>
      <c r="G2958" t="s">
        <v>133</v>
      </c>
      <c r="I2958" t="s">
        <v>188</v>
      </c>
      <c r="J2958" s="1">
        <v>45649</v>
      </c>
      <c r="K2958" t="s">
        <v>4886</v>
      </c>
      <c r="L2958" t="s">
        <v>348</v>
      </c>
      <c r="O2958" t="s">
        <v>5237</v>
      </c>
      <c r="Q2958" t="s">
        <v>5238</v>
      </c>
      <c r="U2958">
        <v>97441351</v>
      </c>
      <c r="Z2958">
        <v>114300</v>
      </c>
      <c r="AA2958">
        <v>1</v>
      </c>
      <c r="AB2958">
        <v>114300</v>
      </c>
      <c r="AE2958" t="s">
        <v>139</v>
      </c>
      <c r="AF2958" t="s">
        <v>140</v>
      </c>
      <c r="AG2958" t="s">
        <v>141</v>
      </c>
      <c r="AH2958" t="s">
        <v>351</v>
      </c>
      <c r="AI2958">
        <v>55</v>
      </c>
      <c r="AJ2958">
        <v>45</v>
      </c>
      <c r="AK2958" t="s">
        <v>176</v>
      </c>
      <c r="AN2958">
        <v>0</v>
      </c>
      <c r="AO2958">
        <v>114300</v>
      </c>
      <c r="AQ2958" t="s">
        <v>352</v>
      </c>
      <c r="AR2958" s="1">
        <v>45447</v>
      </c>
      <c r="AS2958" t="s">
        <v>6168</v>
      </c>
      <c r="AX2958" t="s">
        <v>354</v>
      </c>
      <c r="BC2958" s="1">
        <v>45650</v>
      </c>
      <c r="BF2958">
        <v>0</v>
      </c>
      <c r="BG2958" t="s">
        <v>6169</v>
      </c>
      <c r="BH2958" t="s">
        <v>164</v>
      </c>
      <c r="BI2958" t="s">
        <v>6170</v>
      </c>
      <c r="BJ2958" s="3">
        <v>45659</v>
      </c>
      <c r="BK2958">
        <v>9091911429</v>
      </c>
      <c r="CP2958" t="s">
        <v>5242</v>
      </c>
      <c r="CQ2958" s="1">
        <v>45828</v>
      </c>
      <c r="DS2958">
        <v>432300</v>
      </c>
      <c r="DT2958">
        <v>1</v>
      </c>
      <c r="EA2958" t="str">
        <f t="shared" si="46"/>
        <v>埼玉県加須市</v>
      </c>
      <c r="EB2958">
        <v>36.131439</v>
      </c>
      <c r="EC2958">
        <v>139.601776</v>
      </c>
    </row>
    <row r="2959" spans="2:133" x14ac:dyDescent="0.4">
      <c r="B2959" t="s">
        <v>1677</v>
      </c>
      <c r="C2959" t="s">
        <v>6163</v>
      </c>
      <c r="D2959" s="1">
        <v>45647.726018518515</v>
      </c>
      <c r="E2959" t="s">
        <v>1679</v>
      </c>
      <c r="F2959" t="s">
        <v>1680</v>
      </c>
      <c r="G2959" t="s">
        <v>133</v>
      </c>
      <c r="I2959" t="s">
        <v>134</v>
      </c>
      <c r="K2959" t="s">
        <v>347</v>
      </c>
      <c r="L2959" t="s">
        <v>348</v>
      </c>
      <c r="O2959" t="s">
        <v>442</v>
      </c>
      <c r="Q2959" t="s">
        <v>443</v>
      </c>
      <c r="U2959">
        <v>97442223</v>
      </c>
      <c r="Y2959" t="s">
        <v>444</v>
      </c>
      <c r="Z2959">
        <v>20970</v>
      </c>
      <c r="AA2959">
        <v>1</v>
      </c>
      <c r="AB2959">
        <v>20970</v>
      </c>
      <c r="AE2959" t="s">
        <v>139</v>
      </c>
      <c r="AF2959" t="s">
        <v>140</v>
      </c>
      <c r="AG2959" t="s">
        <v>141</v>
      </c>
      <c r="AH2959" t="s">
        <v>351</v>
      </c>
      <c r="AI2959">
        <v>55</v>
      </c>
      <c r="AJ2959">
        <v>45</v>
      </c>
      <c r="AK2959" t="s">
        <v>160</v>
      </c>
      <c r="AN2959">
        <v>0</v>
      </c>
      <c r="AO2959">
        <v>20970</v>
      </c>
      <c r="AQ2959" t="s">
        <v>1681</v>
      </c>
      <c r="AR2959" s="1">
        <v>45374</v>
      </c>
      <c r="AS2959" t="s">
        <v>1682</v>
      </c>
      <c r="BF2959">
        <v>0</v>
      </c>
      <c r="BG2959" t="s">
        <v>1683</v>
      </c>
      <c r="BH2959" t="s">
        <v>1684</v>
      </c>
      <c r="BI2959" t="s">
        <v>1685</v>
      </c>
      <c r="BJ2959" t="s">
        <v>1686</v>
      </c>
      <c r="BK2959">
        <v>9036795108</v>
      </c>
      <c r="CP2959" t="s">
        <v>450</v>
      </c>
      <c r="DS2959">
        <v>592140</v>
      </c>
      <c r="DT2959">
        <v>8</v>
      </c>
      <c r="EA2959" t="str">
        <f t="shared" si="46"/>
        <v>長崎県五島市木場町</v>
      </c>
      <c r="EB2959">
        <v>32.691738000000001</v>
      </c>
      <c r="EC2959">
        <v>128.832123</v>
      </c>
    </row>
    <row r="2960" spans="2:133" x14ac:dyDescent="0.4">
      <c r="B2960" t="s">
        <v>6155</v>
      </c>
      <c r="C2960" t="s">
        <v>6156</v>
      </c>
      <c r="D2960" s="1">
        <v>45647.726064814815</v>
      </c>
      <c r="E2960" t="s">
        <v>6157</v>
      </c>
      <c r="F2960" t="s">
        <v>6158</v>
      </c>
      <c r="G2960" t="s">
        <v>133</v>
      </c>
      <c r="I2960" t="s">
        <v>188</v>
      </c>
      <c r="J2960" s="1">
        <v>45652</v>
      </c>
      <c r="K2960" t="s">
        <v>4886</v>
      </c>
      <c r="L2960" t="s">
        <v>348</v>
      </c>
      <c r="O2960" t="s">
        <v>5248</v>
      </c>
      <c r="Q2960" t="s">
        <v>5249</v>
      </c>
      <c r="U2960">
        <v>97442225</v>
      </c>
      <c r="Z2960">
        <v>59400</v>
      </c>
      <c r="AA2960">
        <v>1</v>
      </c>
      <c r="AB2960">
        <v>59400</v>
      </c>
      <c r="AE2960" t="s">
        <v>139</v>
      </c>
      <c r="AF2960" t="s">
        <v>140</v>
      </c>
      <c r="AG2960" t="s">
        <v>141</v>
      </c>
      <c r="AH2960" t="s">
        <v>351</v>
      </c>
      <c r="AI2960">
        <v>55</v>
      </c>
      <c r="AJ2960">
        <v>45</v>
      </c>
      <c r="AK2960" t="s">
        <v>143</v>
      </c>
      <c r="AN2960">
        <v>0</v>
      </c>
      <c r="AO2960">
        <v>59400</v>
      </c>
      <c r="AQ2960" t="s">
        <v>501</v>
      </c>
      <c r="AR2960" s="1">
        <v>45308</v>
      </c>
      <c r="AS2960" t="s">
        <v>6159</v>
      </c>
      <c r="BC2960" s="1">
        <v>45650</v>
      </c>
      <c r="BF2960">
        <v>0</v>
      </c>
      <c r="BG2960" t="s">
        <v>6160</v>
      </c>
      <c r="BH2960" t="s">
        <v>459</v>
      </c>
      <c r="BI2960" t="s">
        <v>6161</v>
      </c>
      <c r="BJ2960" t="s">
        <v>6162</v>
      </c>
      <c r="BK2960">
        <v>9043741217</v>
      </c>
      <c r="CP2960" t="s">
        <v>5254</v>
      </c>
      <c r="CQ2960" s="1">
        <v>45736</v>
      </c>
      <c r="DS2960">
        <v>432300</v>
      </c>
      <c r="DT2960">
        <v>1</v>
      </c>
      <c r="EA2960" t="str">
        <f t="shared" si="46"/>
        <v>千葉県柏市小青田3-1-6</v>
      </c>
      <c r="EB2960">
        <v>35.913756999999997</v>
      </c>
      <c r="EC2960">
        <v>139.95773299999999</v>
      </c>
    </row>
    <row r="2961" spans="2:133" x14ac:dyDescent="0.4">
      <c r="B2961" t="s">
        <v>6147</v>
      </c>
      <c r="C2961" t="s">
        <v>6148</v>
      </c>
      <c r="D2961" s="1">
        <v>45647.764131944445</v>
      </c>
      <c r="E2961" t="s">
        <v>6149</v>
      </c>
      <c r="F2961" t="s">
        <v>6150</v>
      </c>
      <c r="G2961" t="s">
        <v>133</v>
      </c>
      <c r="I2961" t="s">
        <v>134</v>
      </c>
      <c r="K2961" t="s">
        <v>347</v>
      </c>
      <c r="L2961" t="s">
        <v>348</v>
      </c>
      <c r="O2961" t="s">
        <v>349</v>
      </c>
      <c r="Q2961" t="s">
        <v>350</v>
      </c>
      <c r="U2961">
        <v>97442678</v>
      </c>
      <c r="Z2961">
        <v>114300</v>
      </c>
      <c r="AA2961">
        <v>1</v>
      </c>
      <c r="AB2961">
        <v>114300</v>
      </c>
      <c r="AE2961" t="s">
        <v>139</v>
      </c>
      <c r="AF2961" t="s">
        <v>140</v>
      </c>
      <c r="AG2961" t="s">
        <v>141</v>
      </c>
      <c r="AH2961" t="s">
        <v>351</v>
      </c>
      <c r="AI2961">
        <v>55</v>
      </c>
      <c r="AJ2961">
        <v>45</v>
      </c>
      <c r="AK2961" t="s">
        <v>176</v>
      </c>
      <c r="AN2961">
        <v>0</v>
      </c>
      <c r="AO2961">
        <v>114300</v>
      </c>
      <c r="AQ2961" t="s">
        <v>352</v>
      </c>
      <c r="AR2961" s="1">
        <v>45344</v>
      </c>
      <c r="AS2961" t="s">
        <v>6151</v>
      </c>
      <c r="AX2961" t="s">
        <v>354</v>
      </c>
      <c r="BF2961">
        <v>0</v>
      </c>
      <c r="BG2961" t="s">
        <v>6152</v>
      </c>
      <c r="BH2961" t="s">
        <v>164</v>
      </c>
      <c r="BI2961" t="s">
        <v>6153</v>
      </c>
      <c r="BJ2961" t="s">
        <v>6154</v>
      </c>
      <c r="BK2961">
        <v>9098181476</v>
      </c>
      <c r="CP2961" t="s">
        <v>240</v>
      </c>
      <c r="CQ2961" s="1">
        <v>45828</v>
      </c>
      <c r="DS2961">
        <v>546600</v>
      </c>
      <c r="DT2961">
        <v>2</v>
      </c>
      <c r="EA2961" t="str">
        <f t="shared" si="46"/>
        <v>埼玉県さいたま市浦和区北浦和</v>
      </c>
      <c r="EB2961">
        <v>35.874332000000003</v>
      </c>
      <c r="EC2961">
        <v>139.64782700000001</v>
      </c>
    </row>
    <row r="2962" spans="2:133" x14ac:dyDescent="0.4">
      <c r="B2962" t="s">
        <v>6139</v>
      </c>
      <c r="C2962" t="s">
        <v>6140</v>
      </c>
      <c r="D2962" s="1">
        <v>45647.776180555556</v>
      </c>
      <c r="E2962" t="s">
        <v>6141</v>
      </c>
      <c r="F2962" t="s">
        <v>6142</v>
      </c>
      <c r="G2962" t="s">
        <v>133</v>
      </c>
      <c r="I2962" t="s">
        <v>134</v>
      </c>
      <c r="K2962" t="s">
        <v>347</v>
      </c>
      <c r="L2962" t="s">
        <v>348</v>
      </c>
      <c r="O2962" t="s">
        <v>349</v>
      </c>
      <c r="Q2962" t="s">
        <v>350</v>
      </c>
      <c r="U2962">
        <v>97442809</v>
      </c>
      <c r="Z2962">
        <v>114300</v>
      </c>
      <c r="AA2962">
        <v>1</v>
      </c>
      <c r="AB2962">
        <v>114300</v>
      </c>
      <c r="AE2962" t="s">
        <v>139</v>
      </c>
      <c r="AF2962" t="s">
        <v>140</v>
      </c>
      <c r="AG2962" t="s">
        <v>141</v>
      </c>
      <c r="AH2962" t="s">
        <v>351</v>
      </c>
      <c r="AI2962">
        <v>55</v>
      </c>
      <c r="AJ2962">
        <v>45</v>
      </c>
      <c r="AK2962" t="s">
        <v>176</v>
      </c>
      <c r="AN2962">
        <v>0</v>
      </c>
      <c r="AO2962">
        <v>114300</v>
      </c>
      <c r="AQ2962" t="s">
        <v>352</v>
      </c>
      <c r="AR2962" s="1">
        <v>45345</v>
      </c>
      <c r="AS2962" t="s">
        <v>6143</v>
      </c>
      <c r="AX2962" t="s">
        <v>354</v>
      </c>
      <c r="BF2962">
        <v>0</v>
      </c>
      <c r="BG2962" t="s">
        <v>6144</v>
      </c>
      <c r="BH2962" t="s">
        <v>1033</v>
      </c>
      <c r="BI2962" t="s">
        <v>6145</v>
      </c>
      <c r="BJ2962" t="s">
        <v>6146</v>
      </c>
      <c r="BK2962">
        <v>8019301610</v>
      </c>
      <c r="CP2962" t="s">
        <v>240</v>
      </c>
      <c r="CQ2962" s="1">
        <v>45828</v>
      </c>
      <c r="DS2962">
        <v>762750</v>
      </c>
      <c r="DT2962">
        <v>4</v>
      </c>
      <c r="EA2962" t="str">
        <f t="shared" si="46"/>
        <v>岡山県倉敷市</v>
      </c>
      <c r="EB2962">
        <v>34.584679000000001</v>
      </c>
      <c r="EC2962">
        <v>133.772278</v>
      </c>
    </row>
    <row r="2963" spans="2:133" x14ac:dyDescent="0.4">
      <c r="B2963" t="s">
        <v>6131</v>
      </c>
      <c r="C2963" t="s">
        <v>6132</v>
      </c>
      <c r="D2963" s="1">
        <v>45647.786041666666</v>
      </c>
      <c r="E2963" t="s">
        <v>6133</v>
      </c>
      <c r="F2963" t="s">
        <v>6134</v>
      </c>
      <c r="G2963" t="s">
        <v>133</v>
      </c>
      <c r="I2963" t="s">
        <v>188</v>
      </c>
      <c r="J2963" s="1">
        <v>45648</v>
      </c>
      <c r="K2963" t="s">
        <v>4886</v>
      </c>
      <c r="L2963" t="s">
        <v>348</v>
      </c>
      <c r="O2963" t="s">
        <v>5248</v>
      </c>
      <c r="Q2963" t="s">
        <v>5249</v>
      </c>
      <c r="U2963">
        <v>97442908</v>
      </c>
      <c r="Z2963">
        <v>59400</v>
      </c>
      <c r="AA2963">
        <v>1</v>
      </c>
      <c r="AB2963">
        <v>59400</v>
      </c>
      <c r="AE2963" t="s">
        <v>139</v>
      </c>
      <c r="AF2963" t="s">
        <v>140</v>
      </c>
      <c r="AG2963" t="s">
        <v>141</v>
      </c>
      <c r="AH2963" t="s">
        <v>351</v>
      </c>
      <c r="AI2963">
        <v>55</v>
      </c>
      <c r="AJ2963">
        <v>45</v>
      </c>
      <c r="AK2963" t="s">
        <v>143</v>
      </c>
      <c r="AN2963">
        <v>0</v>
      </c>
      <c r="AO2963">
        <v>59400</v>
      </c>
      <c r="AQ2963" t="s">
        <v>352</v>
      </c>
      <c r="AR2963" s="1">
        <v>45344</v>
      </c>
      <c r="AS2963" t="s">
        <v>6135</v>
      </c>
      <c r="AX2963" t="s">
        <v>354</v>
      </c>
      <c r="BC2963" s="1">
        <v>45650</v>
      </c>
      <c r="BF2963">
        <v>0</v>
      </c>
      <c r="BG2963" t="s">
        <v>6136</v>
      </c>
      <c r="BH2963" t="s">
        <v>1009</v>
      </c>
      <c r="BI2963" t="s">
        <v>6137</v>
      </c>
      <c r="BJ2963" t="s">
        <v>6138</v>
      </c>
      <c r="BK2963">
        <v>9062150847</v>
      </c>
      <c r="CP2963" t="s">
        <v>5254</v>
      </c>
      <c r="CQ2963" s="1">
        <v>45736</v>
      </c>
      <c r="DS2963">
        <v>491700</v>
      </c>
      <c r="DT2963">
        <v>2</v>
      </c>
      <c r="EA2963" t="str">
        <f t="shared" si="46"/>
        <v>北海道苫小牧市ウトナイ北6丁目</v>
      </c>
      <c r="EB2963">
        <v>42.684871999999999</v>
      </c>
      <c r="EC2963">
        <v>141.68803399999999</v>
      </c>
    </row>
    <row r="2964" spans="2:133" x14ac:dyDescent="0.4">
      <c r="B2964" t="s">
        <v>6123</v>
      </c>
      <c r="C2964" t="s">
        <v>6124</v>
      </c>
      <c r="D2964" s="1">
        <v>45647.87296296296</v>
      </c>
      <c r="E2964" t="s">
        <v>6125</v>
      </c>
      <c r="F2964" t="s">
        <v>6126</v>
      </c>
      <c r="G2964" t="s">
        <v>133</v>
      </c>
      <c r="I2964" t="s">
        <v>134</v>
      </c>
      <c r="K2964" t="s">
        <v>347</v>
      </c>
      <c r="L2964" t="s">
        <v>348</v>
      </c>
      <c r="O2964" t="s">
        <v>442</v>
      </c>
      <c r="Q2964" t="s">
        <v>443</v>
      </c>
      <c r="U2964">
        <v>97443884</v>
      </c>
      <c r="Y2964" t="s">
        <v>444</v>
      </c>
      <c r="Z2964">
        <v>20970</v>
      </c>
      <c r="AA2964">
        <v>1</v>
      </c>
      <c r="AB2964">
        <v>20970</v>
      </c>
      <c r="AE2964" t="s">
        <v>139</v>
      </c>
      <c r="AF2964" t="s">
        <v>140</v>
      </c>
      <c r="AG2964" t="s">
        <v>141</v>
      </c>
      <c r="AH2964" t="s">
        <v>351</v>
      </c>
      <c r="AI2964">
        <v>55</v>
      </c>
      <c r="AJ2964">
        <v>45</v>
      </c>
      <c r="AK2964" t="s">
        <v>160</v>
      </c>
      <c r="AN2964">
        <v>0</v>
      </c>
      <c r="AO2964">
        <v>20970</v>
      </c>
      <c r="AQ2964" t="s">
        <v>501</v>
      </c>
      <c r="AR2964" s="1">
        <v>45030</v>
      </c>
      <c r="AS2964" t="s">
        <v>6127</v>
      </c>
      <c r="BF2964">
        <v>0</v>
      </c>
      <c r="BG2964" t="s">
        <v>6128</v>
      </c>
      <c r="BH2964" t="s">
        <v>1070</v>
      </c>
      <c r="BI2964" t="s">
        <v>6129</v>
      </c>
      <c r="BJ2964" t="s">
        <v>6130</v>
      </c>
      <c r="BK2964">
        <v>9085268026</v>
      </c>
      <c r="CP2964" t="s">
        <v>1490</v>
      </c>
      <c r="CQ2964" s="1">
        <v>45677</v>
      </c>
      <c r="DS2964">
        <v>453270</v>
      </c>
      <c r="DT2964">
        <v>7</v>
      </c>
      <c r="EA2964" t="str">
        <f t="shared" si="46"/>
        <v>滋賀県湖南市下田</v>
      </c>
      <c r="EB2964">
        <v>35.027209999999997</v>
      </c>
      <c r="EC2964">
        <v>136.12982199999999</v>
      </c>
    </row>
    <row r="2965" spans="2:133" x14ac:dyDescent="0.4">
      <c r="B2965" t="s">
        <v>6115</v>
      </c>
      <c r="C2965" t="s">
        <v>6116</v>
      </c>
      <c r="D2965" s="1">
        <v>45647.879155092596</v>
      </c>
      <c r="E2965" t="s">
        <v>6117</v>
      </c>
      <c r="F2965" t="s">
        <v>6118</v>
      </c>
      <c r="G2965" t="s">
        <v>133</v>
      </c>
      <c r="I2965" t="s">
        <v>188</v>
      </c>
      <c r="J2965" s="1">
        <v>45650</v>
      </c>
      <c r="K2965" t="s">
        <v>4886</v>
      </c>
      <c r="L2965" t="s">
        <v>348</v>
      </c>
      <c r="O2965" t="s">
        <v>4340</v>
      </c>
      <c r="Q2965" t="s">
        <v>5311</v>
      </c>
      <c r="U2965">
        <v>97443963</v>
      </c>
      <c r="Z2965">
        <v>330000</v>
      </c>
      <c r="AA2965">
        <v>1</v>
      </c>
      <c r="AB2965">
        <v>330000</v>
      </c>
      <c r="AE2965" t="s">
        <v>139</v>
      </c>
      <c r="AF2965" t="s">
        <v>140</v>
      </c>
      <c r="AG2965" t="s">
        <v>158</v>
      </c>
      <c r="AH2965" t="s">
        <v>159</v>
      </c>
      <c r="AI2965">
        <v>0</v>
      </c>
      <c r="AJ2965">
        <v>100</v>
      </c>
      <c r="AK2965" t="s">
        <v>281</v>
      </c>
      <c r="AN2965">
        <v>0</v>
      </c>
      <c r="AO2965">
        <v>330000</v>
      </c>
      <c r="AQ2965" t="s">
        <v>177</v>
      </c>
      <c r="AR2965" s="1">
        <v>45483</v>
      </c>
      <c r="AS2965" t="s">
        <v>6119</v>
      </c>
      <c r="BC2965" s="1">
        <v>45650</v>
      </c>
      <c r="BF2965">
        <v>0</v>
      </c>
      <c r="BG2965" t="s">
        <v>6120</v>
      </c>
      <c r="BH2965" t="s">
        <v>236</v>
      </c>
      <c r="BI2965" t="s">
        <v>6121</v>
      </c>
      <c r="BJ2965" t="s">
        <v>6122</v>
      </c>
      <c r="BK2965">
        <v>9089862362</v>
      </c>
      <c r="BN2965" s="2">
        <v>46022</v>
      </c>
      <c r="BO2965" t="s">
        <v>239</v>
      </c>
      <c r="DS2965">
        <v>359700</v>
      </c>
      <c r="DT2965">
        <v>2</v>
      </c>
      <c r="DV2965" t="s">
        <v>168</v>
      </c>
      <c r="EA2965" t="str">
        <f t="shared" si="46"/>
        <v>兵庫県伊丹市鴻池</v>
      </c>
      <c r="EB2965">
        <v>34.797134</v>
      </c>
      <c r="EC2965">
        <v>135.39122</v>
      </c>
    </row>
    <row r="2966" spans="2:133" x14ac:dyDescent="0.4">
      <c r="B2966" t="s">
        <v>6107</v>
      </c>
      <c r="C2966" t="s">
        <v>6108</v>
      </c>
      <c r="D2966" s="1">
        <v>45647.879618055558</v>
      </c>
      <c r="E2966" t="s">
        <v>6109</v>
      </c>
      <c r="F2966" t="s">
        <v>6110</v>
      </c>
      <c r="G2966" t="s">
        <v>133</v>
      </c>
      <c r="I2966" t="s">
        <v>134</v>
      </c>
      <c r="K2966" t="s">
        <v>5309</v>
      </c>
      <c r="L2966" t="s">
        <v>5310</v>
      </c>
      <c r="O2966" t="s">
        <v>4340</v>
      </c>
      <c r="Q2966" t="s">
        <v>5311</v>
      </c>
      <c r="X2966">
        <v>2800967413</v>
      </c>
      <c r="Z2966">
        <v>330000</v>
      </c>
      <c r="AA2966">
        <v>1</v>
      </c>
      <c r="AB2966">
        <v>330000</v>
      </c>
      <c r="AE2966" t="s">
        <v>139</v>
      </c>
      <c r="AF2966" t="s">
        <v>140</v>
      </c>
      <c r="AG2966" t="s">
        <v>158</v>
      </c>
      <c r="AH2966" t="s">
        <v>159</v>
      </c>
      <c r="AI2966">
        <v>0</v>
      </c>
      <c r="AJ2966">
        <v>100</v>
      </c>
      <c r="AK2966" t="s">
        <v>281</v>
      </c>
      <c r="AN2966">
        <v>0</v>
      </c>
      <c r="AO2966">
        <v>330000</v>
      </c>
      <c r="AR2966" s="1">
        <v>45088</v>
      </c>
      <c r="AS2966" t="s">
        <v>6111</v>
      </c>
      <c r="BF2966">
        <v>-330000</v>
      </c>
      <c r="BG2966" t="s">
        <v>6112</v>
      </c>
      <c r="BH2966" t="s">
        <v>180</v>
      </c>
      <c r="BI2966" t="s">
        <v>6113</v>
      </c>
      <c r="BJ2966" t="s">
        <v>6114</v>
      </c>
      <c r="BK2966">
        <v>9038044560</v>
      </c>
      <c r="BN2966" s="2">
        <v>46022</v>
      </c>
      <c r="BO2966" t="s">
        <v>239</v>
      </c>
      <c r="CP2966" t="s">
        <v>3009</v>
      </c>
      <c r="CQ2966" s="1">
        <v>45555</v>
      </c>
      <c r="DS2966">
        <v>1136900</v>
      </c>
      <c r="DT2966">
        <v>8</v>
      </c>
      <c r="DV2966" t="s">
        <v>168</v>
      </c>
      <c r="EA2966" t="str">
        <f t="shared" si="46"/>
        <v>愛知県知多郡東浦町森岡ウシロハザマ</v>
      </c>
      <c r="EB2966">
        <v>34.994576000000002</v>
      </c>
      <c r="EC2966">
        <v>136.964279</v>
      </c>
    </row>
    <row r="2967" spans="2:133" x14ac:dyDescent="0.4">
      <c r="B2967" t="s">
        <v>6098</v>
      </c>
      <c r="C2967" t="s">
        <v>6099</v>
      </c>
      <c r="D2967" s="1">
        <v>45647.933912037035</v>
      </c>
      <c r="E2967" t="s">
        <v>6100</v>
      </c>
      <c r="F2967" t="s">
        <v>6101</v>
      </c>
      <c r="G2967" t="s">
        <v>133</v>
      </c>
      <c r="H2967" t="s">
        <v>2486</v>
      </c>
      <c r="I2967" t="s">
        <v>134</v>
      </c>
      <c r="K2967" t="s">
        <v>347</v>
      </c>
      <c r="L2967" t="s">
        <v>348</v>
      </c>
      <c r="O2967" t="s">
        <v>1291</v>
      </c>
      <c r="Q2967" t="s">
        <v>1292</v>
      </c>
      <c r="U2967">
        <v>97444608</v>
      </c>
      <c r="Z2967">
        <v>59400</v>
      </c>
      <c r="AA2967">
        <v>1</v>
      </c>
      <c r="AB2967">
        <v>59400</v>
      </c>
      <c r="AE2967" t="s">
        <v>139</v>
      </c>
      <c r="AF2967" t="s">
        <v>140</v>
      </c>
      <c r="AG2967" t="s">
        <v>141</v>
      </c>
      <c r="AH2967" t="s">
        <v>351</v>
      </c>
      <c r="AI2967">
        <v>55</v>
      </c>
      <c r="AJ2967">
        <v>45</v>
      </c>
      <c r="AK2967" t="s">
        <v>143</v>
      </c>
      <c r="AN2967">
        <v>0</v>
      </c>
      <c r="AO2967">
        <v>59400</v>
      </c>
      <c r="AQ2967" t="s">
        <v>352</v>
      </c>
      <c r="AR2967" s="1">
        <v>45209</v>
      </c>
      <c r="AS2967" t="s">
        <v>6102</v>
      </c>
      <c r="AX2967" t="s">
        <v>354</v>
      </c>
      <c r="BF2967">
        <v>0</v>
      </c>
      <c r="BG2967" t="s">
        <v>6103</v>
      </c>
      <c r="BH2967" t="s">
        <v>147</v>
      </c>
      <c r="BI2967" t="s">
        <v>6104</v>
      </c>
      <c r="BJ2967" t="s">
        <v>6105</v>
      </c>
      <c r="BK2967">
        <v>9037025838</v>
      </c>
      <c r="BL2967" t="s">
        <v>6106</v>
      </c>
      <c r="CP2967" t="s">
        <v>1297</v>
      </c>
      <c r="CQ2967" s="1">
        <v>45736</v>
      </c>
      <c r="DS2967">
        <v>648450</v>
      </c>
      <c r="DT2967">
        <v>9</v>
      </c>
      <c r="EA2967" t="str">
        <f t="shared" si="46"/>
        <v>大阪府大阪市北区紅梅町</v>
      </c>
      <c r="EB2967">
        <v>34.699134999999998</v>
      </c>
      <c r="EC2967">
        <v>135.51362599999999</v>
      </c>
    </row>
    <row r="2968" spans="2:133" x14ac:dyDescent="0.4">
      <c r="B2968" t="s">
        <v>6090</v>
      </c>
      <c r="C2968" t="s">
        <v>6091</v>
      </c>
      <c r="D2968" s="1">
        <v>45647.98033564815</v>
      </c>
      <c r="E2968" t="s">
        <v>6092</v>
      </c>
      <c r="F2968" t="s">
        <v>6093</v>
      </c>
      <c r="G2968" t="s">
        <v>133</v>
      </c>
      <c r="I2968" t="s">
        <v>134</v>
      </c>
      <c r="K2968" t="s">
        <v>347</v>
      </c>
      <c r="L2968" t="s">
        <v>348</v>
      </c>
      <c r="O2968" t="s">
        <v>349</v>
      </c>
      <c r="Q2968" t="s">
        <v>350</v>
      </c>
      <c r="U2968">
        <v>97445142</v>
      </c>
      <c r="Z2968">
        <v>114300</v>
      </c>
      <c r="AA2968">
        <v>1</v>
      </c>
      <c r="AB2968">
        <v>114300</v>
      </c>
      <c r="AE2968" t="s">
        <v>139</v>
      </c>
      <c r="AF2968" t="s">
        <v>140</v>
      </c>
      <c r="AG2968" t="s">
        <v>141</v>
      </c>
      <c r="AH2968" t="s">
        <v>351</v>
      </c>
      <c r="AI2968">
        <v>55</v>
      </c>
      <c r="AJ2968">
        <v>45</v>
      </c>
      <c r="AK2968" t="s">
        <v>176</v>
      </c>
      <c r="AN2968">
        <v>0</v>
      </c>
      <c r="AO2968">
        <v>114300</v>
      </c>
      <c r="AQ2968" t="s">
        <v>352</v>
      </c>
      <c r="AR2968" s="1">
        <v>45345</v>
      </c>
      <c r="AS2968" t="s">
        <v>6094</v>
      </c>
      <c r="AX2968" t="s">
        <v>354</v>
      </c>
      <c r="BF2968">
        <v>0</v>
      </c>
      <c r="BG2968" t="s">
        <v>6095</v>
      </c>
      <c r="BH2968" t="s">
        <v>537</v>
      </c>
      <c r="BI2968" t="s">
        <v>6096</v>
      </c>
      <c r="BJ2968" t="s">
        <v>6097</v>
      </c>
      <c r="BK2968">
        <v>9085729638</v>
      </c>
      <c r="CP2968" t="s">
        <v>240</v>
      </c>
      <c r="CQ2968" s="1">
        <v>45828</v>
      </c>
      <c r="DS2968">
        <v>762750</v>
      </c>
      <c r="DT2968">
        <v>10</v>
      </c>
      <c r="EA2968" t="str">
        <f t="shared" si="46"/>
        <v>京都府八幡市</v>
      </c>
      <c r="EB2968">
        <v>34.875534000000002</v>
      </c>
      <c r="EC2968">
        <v>135.70756499999999</v>
      </c>
    </row>
    <row r="2969" spans="2:133" x14ac:dyDescent="0.4">
      <c r="B2969" t="s">
        <v>6083</v>
      </c>
      <c r="C2969" t="s">
        <v>6084</v>
      </c>
      <c r="D2969" s="1">
        <v>45647.98269675926</v>
      </c>
      <c r="E2969" t="s">
        <v>6085</v>
      </c>
      <c r="F2969" t="s">
        <v>6086</v>
      </c>
      <c r="G2969" t="s">
        <v>133</v>
      </c>
      <c r="I2969" t="s">
        <v>134</v>
      </c>
      <c r="K2969" t="s">
        <v>347</v>
      </c>
      <c r="L2969" t="s">
        <v>348</v>
      </c>
      <c r="O2969" t="s">
        <v>1291</v>
      </c>
      <c r="Q2969" t="s">
        <v>1292</v>
      </c>
      <c r="U2969">
        <v>97445166</v>
      </c>
      <c r="Z2969">
        <v>59400</v>
      </c>
      <c r="AA2969">
        <v>1</v>
      </c>
      <c r="AB2969">
        <v>59400</v>
      </c>
      <c r="AE2969" t="s">
        <v>139</v>
      </c>
      <c r="AF2969" t="s">
        <v>140</v>
      </c>
      <c r="AG2969" t="s">
        <v>141</v>
      </c>
      <c r="AH2969" t="s">
        <v>351</v>
      </c>
      <c r="AI2969">
        <v>55</v>
      </c>
      <c r="AJ2969">
        <v>45</v>
      </c>
      <c r="AK2969" t="s">
        <v>143</v>
      </c>
      <c r="AN2969">
        <v>0</v>
      </c>
      <c r="AO2969">
        <v>59400</v>
      </c>
      <c r="AQ2969" t="s">
        <v>352</v>
      </c>
      <c r="AR2969" s="1">
        <v>45216</v>
      </c>
      <c r="AS2969" t="s">
        <v>6087</v>
      </c>
      <c r="AX2969" t="s">
        <v>354</v>
      </c>
      <c r="BF2969">
        <v>0</v>
      </c>
      <c r="BG2969" t="s">
        <v>6088</v>
      </c>
      <c r="BH2969" t="s">
        <v>208</v>
      </c>
      <c r="BI2969" t="s">
        <v>3660</v>
      </c>
      <c r="BJ2969" t="s">
        <v>6089</v>
      </c>
      <c r="BK2969">
        <v>9017718668</v>
      </c>
      <c r="CP2969" t="s">
        <v>1297</v>
      </c>
      <c r="CQ2969" s="1">
        <v>45736</v>
      </c>
      <c r="DS2969">
        <v>635800</v>
      </c>
      <c r="DT2969">
        <v>17</v>
      </c>
      <c r="EA2969" t="str">
        <f t="shared" si="46"/>
        <v>東京都府中市</v>
      </c>
      <c r="EB2969">
        <v>35.668922000000002</v>
      </c>
      <c r="EC2969">
        <v>139.47766100000001</v>
      </c>
    </row>
    <row r="2970" spans="2:133" x14ac:dyDescent="0.4">
      <c r="B2970" t="s">
        <v>6075</v>
      </c>
      <c r="C2970" t="s">
        <v>6076</v>
      </c>
      <c r="D2970" s="1">
        <v>45647.985219907408</v>
      </c>
      <c r="E2970" t="s">
        <v>6077</v>
      </c>
      <c r="F2970" t="s">
        <v>6078</v>
      </c>
      <c r="G2970" t="s">
        <v>133</v>
      </c>
      <c r="I2970" t="s">
        <v>134</v>
      </c>
      <c r="K2970" t="s">
        <v>347</v>
      </c>
      <c r="L2970" t="s">
        <v>348</v>
      </c>
      <c r="O2970" t="s">
        <v>1291</v>
      </c>
      <c r="Q2970" t="s">
        <v>1292</v>
      </c>
      <c r="U2970">
        <v>97445194</v>
      </c>
      <c r="Z2970">
        <v>59400</v>
      </c>
      <c r="AA2970">
        <v>1</v>
      </c>
      <c r="AB2970">
        <v>59400</v>
      </c>
      <c r="AE2970" t="s">
        <v>139</v>
      </c>
      <c r="AF2970" t="s">
        <v>140</v>
      </c>
      <c r="AG2970" t="s">
        <v>141</v>
      </c>
      <c r="AH2970" t="s">
        <v>351</v>
      </c>
      <c r="AI2970">
        <v>55</v>
      </c>
      <c r="AJ2970">
        <v>45</v>
      </c>
      <c r="AK2970" t="s">
        <v>143</v>
      </c>
      <c r="AN2970">
        <v>0</v>
      </c>
      <c r="AO2970">
        <v>59400</v>
      </c>
      <c r="AQ2970" t="s">
        <v>352</v>
      </c>
      <c r="AR2970" s="1">
        <v>45447</v>
      </c>
      <c r="AS2970" t="s">
        <v>6079</v>
      </c>
      <c r="AX2970" t="s">
        <v>354</v>
      </c>
      <c r="BF2970">
        <v>0</v>
      </c>
      <c r="BG2970" t="s">
        <v>6080</v>
      </c>
      <c r="BH2970" t="s">
        <v>537</v>
      </c>
      <c r="BI2970" t="s">
        <v>6081</v>
      </c>
      <c r="BJ2970" t="s">
        <v>6082</v>
      </c>
      <c r="BK2970">
        <v>8014999421</v>
      </c>
      <c r="CP2970" t="s">
        <v>1297</v>
      </c>
      <c r="CQ2970" s="1">
        <v>45736</v>
      </c>
      <c r="DS2970">
        <v>491700</v>
      </c>
      <c r="DT2970">
        <v>3</v>
      </c>
      <c r="EA2970" t="str">
        <f t="shared" si="46"/>
        <v>京都府向日市寺戸町西野辺</v>
      </c>
      <c r="EB2970">
        <v>34.948433000000001</v>
      </c>
      <c r="EC2970">
        <v>135.69963100000001</v>
      </c>
    </row>
    <row r="2971" spans="2:133" x14ac:dyDescent="0.4">
      <c r="B2971" t="s">
        <v>6067</v>
      </c>
      <c r="C2971" t="s">
        <v>6068</v>
      </c>
      <c r="D2971" s="1">
        <v>45648.000972222224</v>
      </c>
      <c r="E2971" t="s">
        <v>6069</v>
      </c>
      <c r="F2971" t="s">
        <v>6070</v>
      </c>
      <c r="G2971" t="s">
        <v>133</v>
      </c>
      <c r="I2971" t="s">
        <v>134</v>
      </c>
      <c r="K2971" t="s">
        <v>347</v>
      </c>
      <c r="L2971" t="s">
        <v>348</v>
      </c>
      <c r="O2971" t="s">
        <v>1291</v>
      </c>
      <c r="Q2971" t="s">
        <v>1292</v>
      </c>
      <c r="U2971">
        <v>97445352</v>
      </c>
      <c r="Z2971">
        <v>59400</v>
      </c>
      <c r="AA2971">
        <v>1</v>
      </c>
      <c r="AB2971">
        <v>59400</v>
      </c>
      <c r="AE2971" t="s">
        <v>139</v>
      </c>
      <c r="AF2971" t="s">
        <v>140</v>
      </c>
      <c r="AG2971" t="s">
        <v>141</v>
      </c>
      <c r="AH2971" t="s">
        <v>351</v>
      </c>
      <c r="AI2971">
        <v>55</v>
      </c>
      <c r="AJ2971">
        <v>45</v>
      </c>
      <c r="AK2971" t="s">
        <v>143</v>
      </c>
      <c r="AN2971">
        <v>0</v>
      </c>
      <c r="AO2971">
        <v>59400</v>
      </c>
      <c r="AQ2971" t="s">
        <v>352</v>
      </c>
      <c r="AR2971" s="1">
        <v>45341</v>
      </c>
      <c r="AS2971" t="s">
        <v>6071</v>
      </c>
      <c r="AX2971" t="s">
        <v>354</v>
      </c>
      <c r="BF2971">
        <v>0</v>
      </c>
      <c r="BG2971" t="s">
        <v>6072</v>
      </c>
      <c r="BH2971" t="s">
        <v>164</v>
      </c>
      <c r="BI2971" t="s">
        <v>6073</v>
      </c>
      <c r="BJ2971" t="s">
        <v>6074</v>
      </c>
      <c r="BK2971">
        <v>9080165819</v>
      </c>
      <c r="CP2971" t="s">
        <v>1297</v>
      </c>
      <c r="CQ2971" s="1">
        <v>45736</v>
      </c>
      <c r="DS2971">
        <v>491700</v>
      </c>
      <c r="DT2971">
        <v>2</v>
      </c>
      <c r="EA2971" t="str">
        <f t="shared" si="46"/>
        <v>埼玉県所沢市東所沢和田</v>
      </c>
      <c r="EB2971">
        <v>35.791245000000004</v>
      </c>
      <c r="EC2971">
        <v>139.51061999999999</v>
      </c>
    </row>
    <row r="2972" spans="2:133" x14ac:dyDescent="0.4">
      <c r="B2972" t="s">
        <v>6059</v>
      </c>
      <c r="C2972" t="s">
        <v>6060</v>
      </c>
      <c r="D2972" s="1">
        <v>45648.002233796295</v>
      </c>
      <c r="E2972" t="s">
        <v>6061</v>
      </c>
      <c r="F2972" t="s">
        <v>6062</v>
      </c>
      <c r="G2972" t="s">
        <v>133</v>
      </c>
      <c r="I2972" t="s">
        <v>134</v>
      </c>
      <c r="K2972" t="s">
        <v>347</v>
      </c>
      <c r="L2972" t="s">
        <v>348</v>
      </c>
      <c r="O2972" t="s">
        <v>349</v>
      </c>
      <c r="Q2972" t="s">
        <v>350</v>
      </c>
      <c r="U2972">
        <v>97445363</v>
      </c>
      <c r="Z2972">
        <v>114300</v>
      </c>
      <c r="AA2972">
        <v>1</v>
      </c>
      <c r="AB2972">
        <v>114300</v>
      </c>
      <c r="AE2972" t="s">
        <v>139</v>
      </c>
      <c r="AF2972" t="s">
        <v>140</v>
      </c>
      <c r="AG2972" t="s">
        <v>141</v>
      </c>
      <c r="AH2972" t="s">
        <v>351</v>
      </c>
      <c r="AI2972">
        <v>55</v>
      </c>
      <c r="AJ2972">
        <v>45</v>
      </c>
      <c r="AK2972" t="s">
        <v>176</v>
      </c>
      <c r="AN2972">
        <v>0</v>
      </c>
      <c r="AO2972">
        <v>114300</v>
      </c>
      <c r="AQ2972" t="s">
        <v>352</v>
      </c>
      <c r="AR2972" s="1">
        <v>45212</v>
      </c>
      <c r="AS2972" t="s">
        <v>6063</v>
      </c>
      <c r="AX2972" t="s">
        <v>354</v>
      </c>
      <c r="BF2972">
        <v>0</v>
      </c>
      <c r="BG2972" t="s">
        <v>6064</v>
      </c>
      <c r="BH2972" t="s">
        <v>339</v>
      </c>
      <c r="BI2972" t="s">
        <v>6065</v>
      </c>
      <c r="BJ2972" t="s">
        <v>6066</v>
      </c>
      <c r="BK2972">
        <v>9085897387</v>
      </c>
      <c r="CP2972" t="s">
        <v>240</v>
      </c>
      <c r="CQ2972" s="1">
        <v>45828</v>
      </c>
      <c r="DS2972">
        <v>588070</v>
      </c>
      <c r="DT2972">
        <v>3</v>
      </c>
      <c r="EA2972" t="str">
        <f t="shared" si="46"/>
        <v>神奈川県横浜市港北区大曽根</v>
      </c>
      <c r="EB2972">
        <v>35.525573999999999</v>
      </c>
      <c r="EC2972">
        <v>139.63171399999999</v>
      </c>
    </row>
    <row r="2973" spans="2:133" x14ac:dyDescent="0.4">
      <c r="B2973" t="s">
        <v>6051</v>
      </c>
      <c r="C2973" t="s">
        <v>6052</v>
      </c>
      <c r="D2973" s="1">
        <v>45648.299444444441</v>
      </c>
      <c r="E2973" t="s">
        <v>6053</v>
      </c>
      <c r="F2973" t="s">
        <v>6054</v>
      </c>
      <c r="G2973" t="s">
        <v>133</v>
      </c>
      <c r="I2973" t="s">
        <v>134</v>
      </c>
      <c r="K2973" t="s">
        <v>347</v>
      </c>
      <c r="L2973" t="s">
        <v>348</v>
      </c>
      <c r="O2973" t="s">
        <v>349</v>
      </c>
      <c r="Q2973" t="s">
        <v>350</v>
      </c>
      <c r="U2973">
        <v>97448903</v>
      </c>
      <c r="Z2973">
        <v>114300</v>
      </c>
      <c r="AA2973">
        <v>1</v>
      </c>
      <c r="AB2973">
        <v>114300</v>
      </c>
      <c r="AE2973" t="s">
        <v>139</v>
      </c>
      <c r="AF2973" t="s">
        <v>140</v>
      </c>
      <c r="AG2973" t="s">
        <v>141</v>
      </c>
      <c r="AH2973" t="s">
        <v>351</v>
      </c>
      <c r="AI2973">
        <v>55</v>
      </c>
      <c r="AJ2973">
        <v>45</v>
      </c>
      <c r="AK2973" t="s">
        <v>176</v>
      </c>
      <c r="AN2973">
        <v>0</v>
      </c>
      <c r="AO2973">
        <v>114300</v>
      </c>
      <c r="AQ2973" t="s">
        <v>352</v>
      </c>
      <c r="AR2973" s="1">
        <v>45208</v>
      </c>
      <c r="AS2973" t="s">
        <v>6055</v>
      </c>
      <c r="AX2973" t="s">
        <v>354</v>
      </c>
      <c r="BF2973">
        <v>0</v>
      </c>
      <c r="BG2973" t="s">
        <v>6056</v>
      </c>
      <c r="BH2973" t="s">
        <v>1105</v>
      </c>
      <c r="BI2973" t="s">
        <v>6057</v>
      </c>
      <c r="BJ2973" t="s">
        <v>6058</v>
      </c>
      <c r="BK2973">
        <v>8079831239</v>
      </c>
      <c r="CP2973" t="s">
        <v>240</v>
      </c>
      <c r="CQ2973" s="1">
        <v>45828</v>
      </c>
      <c r="DS2973">
        <v>762750</v>
      </c>
      <c r="DT2973">
        <v>10</v>
      </c>
      <c r="EA2973" t="str">
        <f t="shared" si="46"/>
        <v>鹿児島県姶良市加治木町反土</v>
      </c>
      <c r="EB2973">
        <v>31.741457</v>
      </c>
      <c r="EC2973">
        <v>130.659851</v>
      </c>
    </row>
    <row r="2974" spans="2:133" x14ac:dyDescent="0.4">
      <c r="B2974" t="s">
        <v>1703</v>
      </c>
      <c r="C2974" t="s">
        <v>6050</v>
      </c>
      <c r="D2974" s="1">
        <v>45648.534826388888</v>
      </c>
      <c r="E2974" t="s">
        <v>1705</v>
      </c>
      <c r="F2974" t="s">
        <v>1706</v>
      </c>
      <c r="G2974" t="s">
        <v>133</v>
      </c>
      <c r="I2974" t="s">
        <v>134</v>
      </c>
      <c r="K2974" t="s">
        <v>347</v>
      </c>
      <c r="L2974" t="s">
        <v>348</v>
      </c>
      <c r="O2974" t="s">
        <v>442</v>
      </c>
      <c r="Q2974" t="s">
        <v>443</v>
      </c>
      <c r="U2974">
        <v>97457332</v>
      </c>
      <c r="Y2974" t="s">
        <v>444</v>
      </c>
      <c r="Z2974">
        <v>20970</v>
      </c>
      <c r="AA2974">
        <v>1</v>
      </c>
      <c r="AB2974">
        <v>20970</v>
      </c>
      <c r="AE2974" t="s">
        <v>139</v>
      </c>
      <c r="AF2974" t="s">
        <v>140</v>
      </c>
      <c r="AG2974" t="s">
        <v>141</v>
      </c>
      <c r="AH2974" t="s">
        <v>351</v>
      </c>
      <c r="AI2974">
        <v>55</v>
      </c>
      <c r="AJ2974">
        <v>45</v>
      </c>
      <c r="AK2974" t="s">
        <v>160</v>
      </c>
      <c r="AN2974">
        <v>0</v>
      </c>
      <c r="AO2974">
        <v>20970</v>
      </c>
      <c r="AQ2974" t="s">
        <v>477</v>
      </c>
      <c r="AR2974" s="1">
        <v>45345</v>
      </c>
      <c r="AS2974" t="s">
        <v>1707</v>
      </c>
      <c r="BB2974" t="s">
        <v>162</v>
      </c>
      <c r="BF2974">
        <v>0</v>
      </c>
      <c r="BG2974" t="s">
        <v>1708</v>
      </c>
      <c r="BH2974" t="s">
        <v>1009</v>
      </c>
      <c r="BI2974" t="s">
        <v>1709</v>
      </c>
      <c r="BJ2974" t="s">
        <v>1710</v>
      </c>
      <c r="BK2974">
        <v>9020741127</v>
      </c>
      <c r="CP2974" t="s">
        <v>450</v>
      </c>
      <c r="DS2974">
        <v>474240</v>
      </c>
      <c r="DT2974">
        <v>3</v>
      </c>
      <c r="EA2974" t="str">
        <f t="shared" si="46"/>
        <v>北海道札幌市北区屯田2条１丁目</v>
      </c>
      <c r="EB2974">
        <v>43.122211</v>
      </c>
      <c r="EC2974">
        <v>141.34259</v>
      </c>
    </row>
    <row r="2975" spans="2:133" x14ac:dyDescent="0.4">
      <c r="B2975" t="s">
        <v>6042</v>
      </c>
      <c r="C2975" t="s">
        <v>6043</v>
      </c>
      <c r="D2975" s="1">
        <v>45648.541087962964</v>
      </c>
      <c r="E2975" t="s">
        <v>6044</v>
      </c>
      <c r="F2975" t="s">
        <v>6045</v>
      </c>
      <c r="G2975" t="s">
        <v>133</v>
      </c>
      <c r="I2975" t="s">
        <v>134</v>
      </c>
      <c r="K2975" t="s">
        <v>347</v>
      </c>
      <c r="L2975" t="s">
        <v>348</v>
      </c>
      <c r="O2975" t="s">
        <v>349</v>
      </c>
      <c r="Q2975" t="s">
        <v>350</v>
      </c>
      <c r="U2975">
        <v>97457440</v>
      </c>
      <c r="Z2975">
        <v>114300</v>
      </c>
      <c r="AA2975">
        <v>1</v>
      </c>
      <c r="AB2975">
        <v>114300</v>
      </c>
      <c r="AE2975" t="s">
        <v>139</v>
      </c>
      <c r="AF2975" t="s">
        <v>140</v>
      </c>
      <c r="AG2975" t="s">
        <v>141</v>
      </c>
      <c r="AH2975" t="s">
        <v>351</v>
      </c>
      <c r="AI2975">
        <v>55</v>
      </c>
      <c r="AJ2975">
        <v>45</v>
      </c>
      <c r="AK2975" t="s">
        <v>176</v>
      </c>
      <c r="AN2975">
        <v>0</v>
      </c>
      <c r="AO2975">
        <v>114300</v>
      </c>
      <c r="AQ2975" t="s">
        <v>352</v>
      </c>
      <c r="AR2975" s="1">
        <v>45345</v>
      </c>
      <c r="AS2975" t="s">
        <v>6046</v>
      </c>
      <c r="AX2975" t="s">
        <v>354</v>
      </c>
      <c r="BF2975">
        <v>0</v>
      </c>
      <c r="BG2975" t="s">
        <v>6047</v>
      </c>
      <c r="BH2975" t="s">
        <v>147</v>
      </c>
      <c r="BI2975" t="s">
        <v>6048</v>
      </c>
      <c r="BJ2975" t="s">
        <v>6049</v>
      </c>
      <c r="BK2975">
        <v>9059644273</v>
      </c>
      <c r="CP2975" t="s">
        <v>240</v>
      </c>
      <c r="CQ2975" s="1">
        <v>45828</v>
      </c>
      <c r="DS2975">
        <v>762750</v>
      </c>
      <c r="DT2975">
        <v>10</v>
      </c>
      <c r="EA2975" t="str">
        <f t="shared" si="46"/>
        <v>大阪府大阪市西成区松</v>
      </c>
      <c r="EB2975">
        <v>34.640942000000003</v>
      </c>
      <c r="EC2975">
        <v>135.494156</v>
      </c>
    </row>
    <row r="2976" spans="2:133" x14ac:dyDescent="0.4">
      <c r="B2976" t="s">
        <v>6034</v>
      </c>
      <c r="C2976" t="s">
        <v>6035</v>
      </c>
      <c r="D2976" s="1">
        <v>45648.55363425926</v>
      </c>
      <c r="E2976" t="s">
        <v>6036</v>
      </c>
      <c r="F2976" t="s">
        <v>6037</v>
      </c>
      <c r="G2976" t="s">
        <v>133</v>
      </c>
      <c r="I2976" t="s">
        <v>134</v>
      </c>
      <c r="K2976" t="s">
        <v>347</v>
      </c>
      <c r="L2976" t="s">
        <v>348</v>
      </c>
      <c r="O2976" t="s">
        <v>442</v>
      </c>
      <c r="Q2976" t="s">
        <v>443</v>
      </c>
      <c r="U2976">
        <v>97457618</v>
      </c>
      <c r="Y2976" t="s">
        <v>444</v>
      </c>
      <c r="Z2976">
        <v>20970</v>
      </c>
      <c r="AA2976">
        <v>1</v>
      </c>
      <c r="AB2976">
        <v>20970</v>
      </c>
      <c r="AE2976" t="s">
        <v>139</v>
      </c>
      <c r="AF2976" t="s">
        <v>140</v>
      </c>
      <c r="AG2976" t="s">
        <v>141</v>
      </c>
      <c r="AH2976" t="s">
        <v>351</v>
      </c>
      <c r="AI2976">
        <v>55</v>
      </c>
      <c r="AJ2976">
        <v>45</v>
      </c>
      <c r="AK2976" t="s">
        <v>160</v>
      </c>
      <c r="AN2976">
        <v>0</v>
      </c>
      <c r="AO2976">
        <v>20970</v>
      </c>
      <c r="AQ2976" t="s">
        <v>352</v>
      </c>
      <c r="AR2976" s="1">
        <v>45339</v>
      </c>
      <c r="AS2976" t="s">
        <v>6038</v>
      </c>
      <c r="BF2976">
        <v>0</v>
      </c>
      <c r="BG2976" t="s">
        <v>6039</v>
      </c>
      <c r="BH2976" t="s">
        <v>208</v>
      </c>
      <c r="BI2976" t="s">
        <v>6040</v>
      </c>
      <c r="BJ2976" t="s">
        <v>6041</v>
      </c>
      <c r="BK2976">
        <v>9024785926</v>
      </c>
      <c r="CP2976" t="s">
        <v>1490</v>
      </c>
      <c r="CQ2976" s="1">
        <v>45677</v>
      </c>
      <c r="DS2976">
        <v>453270</v>
      </c>
      <c r="DT2976">
        <v>2</v>
      </c>
      <c r="EA2976" t="str">
        <f t="shared" si="46"/>
        <v>東京都板橋区赤塚</v>
      </c>
      <c r="EB2976">
        <v>35.771659999999997</v>
      </c>
      <c r="EC2976">
        <v>139.64868200000001</v>
      </c>
    </row>
    <row r="2977" spans="2:133" x14ac:dyDescent="0.4">
      <c r="B2977" t="s">
        <v>6027</v>
      </c>
      <c r="C2977" t="s">
        <v>6028</v>
      </c>
      <c r="D2977" s="1">
        <v>45648.564293981479</v>
      </c>
      <c r="E2977" t="s">
        <v>6029</v>
      </c>
      <c r="F2977" t="s">
        <v>6030</v>
      </c>
      <c r="G2977" t="s">
        <v>133</v>
      </c>
      <c r="I2977" t="s">
        <v>134</v>
      </c>
      <c r="K2977" t="s">
        <v>347</v>
      </c>
      <c r="L2977" t="s">
        <v>348</v>
      </c>
      <c r="O2977" t="s">
        <v>349</v>
      </c>
      <c r="Q2977" t="s">
        <v>350</v>
      </c>
      <c r="U2977">
        <v>97457813</v>
      </c>
      <c r="Z2977">
        <v>114300</v>
      </c>
      <c r="AA2977">
        <v>1</v>
      </c>
      <c r="AB2977">
        <v>114300</v>
      </c>
      <c r="AE2977" t="s">
        <v>139</v>
      </c>
      <c r="AF2977" t="s">
        <v>140</v>
      </c>
      <c r="AG2977" t="s">
        <v>141</v>
      </c>
      <c r="AH2977" t="s">
        <v>351</v>
      </c>
      <c r="AI2977">
        <v>55</v>
      </c>
      <c r="AJ2977">
        <v>45</v>
      </c>
      <c r="AK2977" t="s">
        <v>176</v>
      </c>
      <c r="AN2977">
        <v>0</v>
      </c>
      <c r="AO2977">
        <v>114300</v>
      </c>
      <c r="AQ2977" t="s">
        <v>352</v>
      </c>
      <c r="AR2977" s="1">
        <v>45213</v>
      </c>
      <c r="AS2977" t="s">
        <v>6031</v>
      </c>
      <c r="AX2977" t="s">
        <v>354</v>
      </c>
      <c r="BF2977">
        <v>0</v>
      </c>
      <c r="BG2977" t="s">
        <v>6032</v>
      </c>
      <c r="BH2977" t="s">
        <v>164</v>
      </c>
      <c r="BI2977" t="s">
        <v>6033</v>
      </c>
      <c r="BJ2977" s="2">
        <v>38826</v>
      </c>
      <c r="BK2977">
        <v>8050903012</v>
      </c>
      <c r="CP2977" t="s">
        <v>240</v>
      </c>
      <c r="CQ2977" s="1">
        <v>45828</v>
      </c>
      <c r="DS2977">
        <v>546600</v>
      </c>
      <c r="DT2977">
        <v>2</v>
      </c>
      <c r="EA2977" t="str">
        <f t="shared" si="46"/>
        <v>埼玉県さいたま市桜区栄和</v>
      </c>
      <c r="EB2977">
        <v>35.861134</v>
      </c>
      <c r="EC2977">
        <v>139.616501</v>
      </c>
    </row>
    <row r="2978" spans="2:133" x14ac:dyDescent="0.4">
      <c r="B2978" t="s">
        <v>6019</v>
      </c>
      <c r="C2978" t="s">
        <v>6020</v>
      </c>
      <c r="D2978" s="1">
        <v>45648.590208333335</v>
      </c>
      <c r="E2978" t="s">
        <v>6021</v>
      </c>
      <c r="F2978" t="s">
        <v>6022</v>
      </c>
      <c r="G2978" t="s">
        <v>133</v>
      </c>
      <c r="I2978" t="s">
        <v>134</v>
      </c>
      <c r="K2978" t="s">
        <v>347</v>
      </c>
      <c r="L2978" t="s">
        <v>348</v>
      </c>
      <c r="O2978" t="s">
        <v>349</v>
      </c>
      <c r="Q2978" t="s">
        <v>350</v>
      </c>
      <c r="U2978">
        <v>97458237</v>
      </c>
      <c r="Z2978">
        <v>114300</v>
      </c>
      <c r="AA2978">
        <v>1</v>
      </c>
      <c r="AB2978">
        <v>114300</v>
      </c>
      <c r="AE2978" t="s">
        <v>139</v>
      </c>
      <c r="AF2978" t="s">
        <v>140</v>
      </c>
      <c r="AG2978" t="s">
        <v>141</v>
      </c>
      <c r="AH2978" t="s">
        <v>351</v>
      </c>
      <c r="AI2978">
        <v>55</v>
      </c>
      <c r="AJ2978">
        <v>45</v>
      </c>
      <c r="AK2978" t="s">
        <v>176</v>
      </c>
      <c r="AN2978">
        <v>0</v>
      </c>
      <c r="AO2978">
        <v>114300</v>
      </c>
      <c r="AQ2978" t="s">
        <v>352</v>
      </c>
      <c r="AR2978" s="1">
        <v>45344</v>
      </c>
      <c r="AS2978" t="s">
        <v>6023</v>
      </c>
      <c r="AX2978" t="s">
        <v>354</v>
      </c>
      <c r="BF2978">
        <v>0</v>
      </c>
      <c r="BG2978" t="s">
        <v>6024</v>
      </c>
      <c r="BH2978" t="s">
        <v>339</v>
      </c>
      <c r="BI2978" t="s">
        <v>6025</v>
      </c>
      <c r="BJ2978" t="s">
        <v>6026</v>
      </c>
      <c r="BK2978">
        <v>7013078745</v>
      </c>
      <c r="CP2978" t="s">
        <v>240</v>
      </c>
      <c r="CQ2978" s="1">
        <v>45828</v>
      </c>
      <c r="DS2978">
        <v>546600</v>
      </c>
      <c r="DT2978">
        <v>2</v>
      </c>
      <c r="EA2978" t="str">
        <f t="shared" si="46"/>
        <v>神奈川県横浜市南区中村町１丁目</v>
      </c>
      <c r="EB2978">
        <v>35.435206999999998</v>
      </c>
      <c r="EC2978">
        <v>139.634781</v>
      </c>
    </row>
    <row r="2979" spans="2:133" x14ac:dyDescent="0.4">
      <c r="B2979" t="s">
        <v>6011</v>
      </c>
      <c r="C2979" t="s">
        <v>6012</v>
      </c>
      <c r="D2979" s="1">
        <v>45648.592592592591</v>
      </c>
      <c r="E2979" t="s">
        <v>6013</v>
      </c>
      <c r="F2979" t="s">
        <v>6014</v>
      </c>
      <c r="G2979" t="s">
        <v>133</v>
      </c>
      <c r="I2979" t="s">
        <v>134</v>
      </c>
      <c r="K2979" t="s">
        <v>347</v>
      </c>
      <c r="L2979" t="s">
        <v>348</v>
      </c>
      <c r="O2979" t="s">
        <v>349</v>
      </c>
      <c r="Q2979" t="s">
        <v>350</v>
      </c>
      <c r="U2979">
        <v>97458287</v>
      </c>
      <c r="Z2979">
        <v>114300</v>
      </c>
      <c r="AA2979">
        <v>1</v>
      </c>
      <c r="AB2979">
        <v>114300</v>
      </c>
      <c r="AE2979" t="s">
        <v>139</v>
      </c>
      <c r="AF2979" t="s">
        <v>140</v>
      </c>
      <c r="AG2979" t="s">
        <v>141</v>
      </c>
      <c r="AH2979" t="s">
        <v>351</v>
      </c>
      <c r="AI2979">
        <v>55</v>
      </c>
      <c r="AJ2979">
        <v>45</v>
      </c>
      <c r="AK2979" t="s">
        <v>176</v>
      </c>
      <c r="AN2979">
        <v>0</v>
      </c>
      <c r="AO2979">
        <v>114300</v>
      </c>
      <c r="AQ2979" t="s">
        <v>177</v>
      </c>
      <c r="AR2979" s="1">
        <v>45073</v>
      </c>
      <c r="AS2979" t="s">
        <v>6015</v>
      </c>
      <c r="AX2979" t="s">
        <v>354</v>
      </c>
      <c r="BF2979">
        <v>0</v>
      </c>
      <c r="BG2979" t="s">
        <v>6016</v>
      </c>
      <c r="BH2979" t="s">
        <v>459</v>
      </c>
      <c r="BI2979" t="s">
        <v>6017</v>
      </c>
      <c r="BJ2979" t="s">
        <v>6018</v>
      </c>
      <c r="BK2979">
        <v>470620283</v>
      </c>
      <c r="CP2979" t="s">
        <v>240</v>
      </c>
      <c r="CQ2979" s="1">
        <v>45828</v>
      </c>
      <c r="DS2979">
        <v>546600</v>
      </c>
      <c r="DT2979">
        <v>2</v>
      </c>
      <c r="EA2979" t="str">
        <f t="shared" si="46"/>
        <v>千葉県いすみ市</v>
      </c>
      <c r="EB2979">
        <v>35.253886999999999</v>
      </c>
      <c r="EC2979">
        <v>140.38511700000001</v>
      </c>
    </row>
    <row r="2980" spans="2:133" x14ac:dyDescent="0.4">
      <c r="B2980" t="s">
        <v>6003</v>
      </c>
      <c r="C2980" t="s">
        <v>6004</v>
      </c>
      <c r="D2980" s="1">
        <v>45648.596076388887</v>
      </c>
      <c r="E2980" t="s">
        <v>6005</v>
      </c>
      <c r="F2980" t="s">
        <v>6006</v>
      </c>
      <c r="G2980" t="s">
        <v>133</v>
      </c>
      <c r="I2980" t="s">
        <v>188</v>
      </c>
      <c r="J2980" s="1">
        <v>45649</v>
      </c>
      <c r="K2980" t="s">
        <v>4886</v>
      </c>
      <c r="L2980" t="s">
        <v>348</v>
      </c>
      <c r="O2980" t="s">
        <v>5248</v>
      </c>
      <c r="Q2980" t="s">
        <v>5249</v>
      </c>
      <c r="U2980">
        <v>97458348</v>
      </c>
      <c r="Z2980">
        <v>59400</v>
      </c>
      <c r="AA2980">
        <v>1</v>
      </c>
      <c r="AB2980">
        <v>59400</v>
      </c>
      <c r="AE2980" t="s">
        <v>139</v>
      </c>
      <c r="AF2980" t="s">
        <v>140</v>
      </c>
      <c r="AG2980" t="s">
        <v>141</v>
      </c>
      <c r="AH2980" t="s">
        <v>351</v>
      </c>
      <c r="AI2980">
        <v>55</v>
      </c>
      <c r="AJ2980">
        <v>45</v>
      </c>
      <c r="AK2980" t="s">
        <v>143</v>
      </c>
      <c r="AN2980">
        <v>0</v>
      </c>
      <c r="AO2980">
        <v>59400</v>
      </c>
      <c r="AQ2980" t="s">
        <v>352</v>
      </c>
      <c r="AR2980" s="1">
        <v>45345</v>
      </c>
      <c r="AS2980" t="s">
        <v>6007</v>
      </c>
      <c r="AX2980" t="s">
        <v>354</v>
      </c>
      <c r="BB2980" t="s">
        <v>162</v>
      </c>
      <c r="BC2980" s="1">
        <v>45651</v>
      </c>
      <c r="BF2980">
        <v>0</v>
      </c>
      <c r="BG2980" t="s">
        <v>6008</v>
      </c>
      <c r="BH2980" t="s">
        <v>339</v>
      </c>
      <c r="BI2980" t="s">
        <v>6009</v>
      </c>
      <c r="BJ2980" t="s">
        <v>6010</v>
      </c>
      <c r="BK2980">
        <v>9042459887</v>
      </c>
      <c r="CP2980" t="s">
        <v>5254</v>
      </c>
      <c r="CQ2980" s="1">
        <v>45736</v>
      </c>
      <c r="DS2980">
        <v>648450</v>
      </c>
      <c r="DT2980">
        <v>9</v>
      </c>
      <c r="EA2980" t="str">
        <f t="shared" si="46"/>
        <v>神奈川県大和市林間</v>
      </c>
      <c r="EB2980">
        <v>35.495499000000002</v>
      </c>
      <c r="EC2980">
        <v>139.45082099999999</v>
      </c>
    </row>
    <row r="2981" spans="2:133" x14ac:dyDescent="0.4">
      <c r="B2981" t="s">
        <v>5996</v>
      </c>
      <c r="C2981" t="s">
        <v>5997</v>
      </c>
      <c r="D2981" s="1">
        <v>45648.596331018518</v>
      </c>
      <c r="E2981" t="s">
        <v>5998</v>
      </c>
      <c r="F2981" t="s">
        <v>5999</v>
      </c>
      <c r="G2981" t="s">
        <v>133</v>
      </c>
      <c r="I2981" t="s">
        <v>188</v>
      </c>
      <c r="J2981" s="1">
        <v>45650</v>
      </c>
      <c r="K2981" t="s">
        <v>4886</v>
      </c>
      <c r="L2981" t="s">
        <v>348</v>
      </c>
      <c r="O2981" t="s">
        <v>5237</v>
      </c>
      <c r="Q2981" t="s">
        <v>5238</v>
      </c>
      <c r="U2981">
        <v>97458350</v>
      </c>
      <c r="Z2981">
        <v>114300</v>
      </c>
      <c r="AA2981">
        <v>1</v>
      </c>
      <c r="AB2981">
        <v>114300</v>
      </c>
      <c r="AE2981" t="s">
        <v>139</v>
      </c>
      <c r="AF2981" t="s">
        <v>140</v>
      </c>
      <c r="AG2981" t="s">
        <v>141</v>
      </c>
      <c r="AH2981" t="s">
        <v>351</v>
      </c>
      <c r="AI2981">
        <v>55</v>
      </c>
      <c r="AJ2981">
        <v>45</v>
      </c>
      <c r="AK2981" t="s">
        <v>176</v>
      </c>
      <c r="AN2981">
        <v>0</v>
      </c>
      <c r="AO2981">
        <v>114300</v>
      </c>
      <c r="AQ2981" t="s">
        <v>177</v>
      </c>
      <c r="AR2981" s="1">
        <v>44975</v>
      </c>
      <c r="AS2981" t="s">
        <v>6000</v>
      </c>
      <c r="AX2981" t="s">
        <v>354</v>
      </c>
      <c r="BC2981" s="1">
        <v>45651</v>
      </c>
      <c r="BF2981">
        <v>0</v>
      </c>
      <c r="BG2981" t="s">
        <v>6001</v>
      </c>
      <c r="BH2981" t="s">
        <v>459</v>
      </c>
      <c r="BI2981" t="s">
        <v>6002</v>
      </c>
      <c r="BJ2981" s="3">
        <v>45829</v>
      </c>
      <c r="BK2981">
        <v>9064186885</v>
      </c>
      <c r="CP2981" t="s">
        <v>5242</v>
      </c>
      <c r="CQ2981" s="1">
        <v>45828</v>
      </c>
      <c r="DS2981">
        <v>546600</v>
      </c>
      <c r="DT2981">
        <v>2</v>
      </c>
      <c r="EA2981" t="str">
        <f t="shared" si="46"/>
        <v>千葉県松戸市常盤平西窪町</v>
      </c>
      <c r="EB2981">
        <v>35.797218000000001</v>
      </c>
      <c r="EC2981">
        <v>139.94354200000001</v>
      </c>
    </row>
    <row r="2982" spans="2:133" x14ac:dyDescent="0.4">
      <c r="B2982" t="s">
        <v>5989</v>
      </c>
      <c r="C2982" t="s">
        <v>5990</v>
      </c>
      <c r="D2982" s="1">
        <v>45648.599791666667</v>
      </c>
      <c r="E2982" t="s">
        <v>5991</v>
      </c>
      <c r="F2982" t="s">
        <v>5992</v>
      </c>
      <c r="G2982" t="s">
        <v>133</v>
      </c>
      <c r="I2982" t="s">
        <v>134</v>
      </c>
      <c r="K2982" t="s">
        <v>347</v>
      </c>
      <c r="L2982" t="s">
        <v>348</v>
      </c>
      <c r="O2982" t="s">
        <v>349</v>
      </c>
      <c r="Q2982" t="s">
        <v>350</v>
      </c>
      <c r="U2982">
        <v>97458417</v>
      </c>
      <c r="Z2982">
        <v>114300</v>
      </c>
      <c r="AA2982">
        <v>1</v>
      </c>
      <c r="AB2982">
        <v>114300</v>
      </c>
      <c r="AE2982" t="s">
        <v>139</v>
      </c>
      <c r="AF2982" t="s">
        <v>140</v>
      </c>
      <c r="AG2982" t="s">
        <v>141</v>
      </c>
      <c r="AH2982" t="s">
        <v>351</v>
      </c>
      <c r="AI2982">
        <v>55</v>
      </c>
      <c r="AJ2982">
        <v>45</v>
      </c>
      <c r="AK2982" t="s">
        <v>176</v>
      </c>
      <c r="AN2982">
        <v>0</v>
      </c>
      <c r="AO2982">
        <v>114300</v>
      </c>
      <c r="AQ2982" t="s">
        <v>352</v>
      </c>
      <c r="AR2982" s="1">
        <v>45443</v>
      </c>
      <c r="AS2982" t="s">
        <v>5993</v>
      </c>
      <c r="AX2982" t="s">
        <v>354</v>
      </c>
      <c r="BF2982">
        <v>0</v>
      </c>
      <c r="BG2982" t="s">
        <v>5994</v>
      </c>
      <c r="BH2982" t="s">
        <v>1305</v>
      </c>
      <c r="BI2982" t="s">
        <v>5995</v>
      </c>
      <c r="BJ2982" s="4">
        <v>677101</v>
      </c>
      <c r="BK2982">
        <v>9055395510</v>
      </c>
      <c r="CP2982" t="s">
        <v>240</v>
      </c>
      <c r="CQ2982" s="1">
        <v>45828</v>
      </c>
      <c r="DS2982">
        <v>546600</v>
      </c>
      <c r="DT2982">
        <v>3</v>
      </c>
      <c r="EA2982" t="str">
        <f t="shared" si="46"/>
        <v>茨城県龍ケ崎市佐貫町</v>
      </c>
      <c r="EB2982">
        <v>35.946323</v>
      </c>
      <c r="EC2982">
        <v>140.12973</v>
      </c>
    </row>
    <row r="2983" spans="2:133" x14ac:dyDescent="0.4">
      <c r="B2983" t="s">
        <v>4302</v>
      </c>
      <c r="C2983" t="s">
        <v>5988</v>
      </c>
      <c r="D2983" s="1">
        <v>45648.636782407404</v>
      </c>
      <c r="E2983" t="s">
        <v>4304</v>
      </c>
      <c r="F2983" t="s">
        <v>4305</v>
      </c>
      <c r="G2983" t="s">
        <v>133</v>
      </c>
      <c r="I2983" t="s">
        <v>188</v>
      </c>
      <c r="J2983" s="1">
        <v>45649</v>
      </c>
      <c r="K2983" t="s">
        <v>4886</v>
      </c>
      <c r="L2983" t="s">
        <v>348</v>
      </c>
      <c r="O2983" t="s">
        <v>4340</v>
      </c>
      <c r="Q2983" t="s">
        <v>5311</v>
      </c>
      <c r="U2983">
        <v>97459016</v>
      </c>
      <c r="Z2983">
        <v>330000</v>
      </c>
      <c r="AA2983">
        <v>1</v>
      </c>
      <c r="AB2983">
        <v>330000</v>
      </c>
      <c r="AE2983" t="s">
        <v>139</v>
      </c>
      <c r="AF2983" t="s">
        <v>140</v>
      </c>
      <c r="AG2983" t="s">
        <v>158</v>
      </c>
      <c r="AH2983" t="s">
        <v>159</v>
      </c>
      <c r="AI2983">
        <v>0</v>
      </c>
      <c r="AJ2983">
        <v>100</v>
      </c>
      <c r="AK2983" t="s">
        <v>281</v>
      </c>
      <c r="AN2983">
        <v>0</v>
      </c>
      <c r="AO2983">
        <v>330000</v>
      </c>
      <c r="AQ2983" t="s">
        <v>177</v>
      </c>
      <c r="AR2983" s="1">
        <v>45551</v>
      </c>
      <c r="AS2983" t="s">
        <v>4306</v>
      </c>
      <c r="BB2983" t="s">
        <v>162</v>
      </c>
      <c r="BC2983" s="1">
        <v>45651</v>
      </c>
      <c r="BF2983">
        <v>0</v>
      </c>
      <c r="BG2983" t="s">
        <v>4307</v>
      </c>
      <c r="BH2983" t="s">
        <v>1305</v>
      </c>
      <c r="BI2983" t="s">
        <v>4308</v>
      </c>
      <c r="BJ2983">
        <v>1323</v>
      </c>
      <c r="BK2983">
        <v>9049530391</v>
      </c>
      <c r="BN2983" s="2">
        <v>46022</v>
      </c>
      <c r="BO2983" t="s">
        <v>239</v>
      </c>
      <c r="DS2983">
        <v>689700</v>
      </c>
      <c r="DT2983">
        <v>3</v>
      </c>
      <c r="DV2983" t="s">
        <v>168</v>
      </c>
      <c r="EA2983" t="str">
        <f t="shared" si="46"/>
        <v>茨城県那珂市瓜連</v>
      </c>
      <c r="EB2983">
        <v>36.502659000000001</v>
      </c>
      <c r="EC2983">
        <v>140.44850199999999</v>
      </c>
    </row>
    <row r="2984" spans="2:133" x14ac:dyDescent="0.4">
      <c r="B2984" t="s">
        <v>5981</v>
      </c>
      <c r="C2984" t="s">
        <v>5982</v>
      </c>
      <c r="D2984" s="1">
        <v>45648.705879629626</v>
      </c>
      <c r="E2984" t="s">
        <v>5983</v>
      </c>
      <c r="F2984" t="s">
        <v>5984</v>
      </c>
      <c r="G2984" t="s">
        <v>133</v>
      </c>
      <c r="I2984" t="s">
        <v>134</v>
      </c>
      <c r="K2984" t="s">
        <v>347</v>
      </c>
      <c r="L2984" t="s">
        <v>348</v>
      </c>
      <c r="O2984" t="s">
        <v>349</v>
      </c>
      <c r="Q2984" t="s">
        <v>350</v>
      </c>
      <c r="U2984">
        <v>97460154</v>
      </c>
      <c r="Z2984">
        <v>114300</v>
      </c>
      <c r="AA2984">
        <v>1</v>
      </c>
      <c r="AB2984">
        <v>114300</v>
      </c>
      <c r="AE2984" t="s">
        <v>139</v>
      </c>
      <c r="AF2984" t="s">
        <v>140</v>
      </c>
      <c r="AG2984" t="s">
        <v>141</v>
      </c>
      <c r="AH2984" t="s">
        <v>351</v>
      </c>
      <c r="AI2984">
        <v>55</v>
      </c>
      <c r="AJ2984">
        <v>45</v>
      </c>
      <c r="AK2984" t="s">
        <v>176</v>
      </c>
      <c r="AN2984">
        <v>0</v>
      </c>
      <c r="AO2984">
        <v>114300</v>
      </c>
      <c r="AQ2984" t="s">
        <v>352</v>
      </c>
      <c r="AR2984" s="1">
        <v>45212</v>
      </c>
      <c r="AS2984" t="s">
        <v>5985</v>
      </c>
      <c r="AX2984" t="s">
        <v>354</v>
      </c>
      <c r="BF2984">
        <v>0</v>
      </c>
      <c r="BG2984" t="s">
        <v>5986</v>
      </c>
      <c r="BH2984" t="s">
        <v>208</v>
      </c>
      <c r="BI2984" t="s">
        <v>2802</v>
      </c>
      <c r="BJ2984" t="s">
        <v>5987</v>
      </c>
      <c r="BK2984">
        <v>9054074477</v>
      </c>
      <c r="CP2984" t="s">
        <v>240</v>
      </c>
      <c r="CQ2984" s="1">
        <v>45828</v>
      </c>
      <c r="DS2984">
        <v>546600</v>
      </c>
      <c r="DT2984">
        <v>2</v>
      </c>
      <c r="EA2984" t="str">
        <f t="shared" si="46"/>
        <v>東京都江戸川区</v>
      </c>
      <c r="EB2984">
        <v>35.706650000000003</v>
      </c>
      <c r="EC2984">
        <v>139.86831699999999</v>
      </c>
    </row>
    <row r="2985" spans="2:133" x14ac:dyDescent="0.4">
      <c r="B2985" t="s">
        <v>5973</v>
      </c>
      <c r="C2985" t="s">
        <v>5974</v>
      </c>
      <c r="D2985" s="1">
        <v>45648.721296296295</v>
      </c>
      <c r="E2985" t="s">
        <v>5975</v>
      </c>
      <c r="F2985" t="s">
        <v>5976</v>
      </c>
      <c r="G2985" t="s">
        <v>133</v>
      </c>
      <c r="I2985" t="s">
        <v>134</v>
      </c>
      <c r="K2985" t="s">
        <v>347</v>
      </c>
      <c r="L2985" t="s">
        <v>348</v>
      </c>
      <c r="O2985" t="s">
        <v>349</v>
      </c>
      <c r="Q2985" t="s">
        <v>350</v>
      </c>
      <c r="U2985">
        <v>97460425</v>
      </c>
      <c r="Z2985">
        <v>114300</v>
      </c>
      <c r="AA2985">
        <v>1</v>
      </c>
      <c r="AB2985">
        <v>114300</v>
      </c>
      <c r="AE2985" t="s">
        <v>139</v>
      </c>
      <c r="AF2985" t="s">
        <v>140</v>
      </c>
      <c r="AG2985" t="s">
        <v>141</v>
      </c>
      <c r="AH2985" t="s">
        <v>351</v>
      </c>
      <c r="AI2985">
        <v>55</v>
      </c>
      <c r="AJ2985">
        <v>45</v>
      </c>
      <c r="AK2985" t="s">
        <v>176</v>
      </c>
      <c r="AN2985">
        <v>0</v>
      </c>
      <c r="AO2985">
        <v>114300</v>
      </c>
      <c r="AQ2985" t="s">
        <v>352</v>
      </c>
      <c r="AR2985" s="1">
        <v>45443</v>
      </c>
      <c r="AS2985" t="s">
        <v>5977</v>
      </c>
      <c r="AX2985" t="s">
        <v>354</v>
      </c>
      <c r="BF2985">
        <v>0</v>
      </c>
      <c r="BG2985" t="s">
        <v>5978</v>
      </c>
      <c r="BH2985" t="s">
        <v>208</v>
      </c>
      <c r="BI2985" t="s">
        <v>5979</v>
      </c>
      <c r="BJ2985" t="s">
        <v>5980</v>
      </c>
      <c r="BK2985">
        <v>9082353050</v>
      </c>
      <c r="CP2985" t="s">
        <v>240</v>
      </c>
      <c r="CQ2985" s="1">
        <v>45828</v>
      </c>
      <c r="DS2985">
        <v>546600</v>
      </c>
      <c r="DT2985">
        <v>2</v>
      </c>
      <c r="EA2985" t="str">
        <f t="shared" si="46"/>
        <v>東京都台東区浅草5-46-8</v>
      </c>
      <c r="EB2985">
        <v>35.720531000000001</v>
      </c>
      <c r="EC2985">
        <v>139.799927</v>
      </c>
    </row>
    <row r="2986" spans="2:133" x14ac:dyDescent="0.4">
      <c r="B2986" t="s">
        <v>5966</v>
      </c>
      <c r="C2986" t="s">
        <v>5967</v>
      </c>
      <c r="D2986" s="1">
        <v>45648.730196759258</v>
      </c>
      <c r="E2986" t="s">
        <v>5968</v>
      </c>
      <c r="F2986" t="s">
        <v>5969</v>
      </c>
      <c r="G2986" t="s">
        <v>133</v>
      </c>
      <c r="I2986" t="s">
        <v>134</v>
      </c>
      <c r="K2986" t="s">
        <v>347</v>
      </c>
      <c r="L2986" t="s">
        <v>348</v>
      </c>
      <c r="O2986" t="s">
        <v>1291</v>
      </c>
      <c r="Q2986" t="s">
        <v>1292</v>
      </c>
      <c r="U2986">
        <v>97460589</v>
      </c>
      <c r="Z2986">
        <v>59400</v>
      </c>
      <c r="AA2986">
        <v>1</v>
      </c>
      <c r="AB2986">
        <v>59400</v>
      </c>
      <c r="AE2986" t="s">
        <v>139</v>
      </c>
      <c r="AF2986" t="s">
        <v>140</v>
      </c>
      <c r="AG2986" t="s">
        <v>141</v>
      </c>
      <c r="AH2986" t="s">
        <v>351</v>
      </c>
      <c r="AI2986">
        <v>55</v>
      </c>
      <c r="AJ2986">
        <v>45</v>
      </c>
      <c r="AK2986" t="s">
        <v>143</v>
      </c>
      <c r="AN2986">
        <v>0</v>
      </c>
      <c r="AO2986">
        <v>59400</v>
      </c>
      <c r="AQ2986" t="s">
        <v>352</v>
      </c>
      <c r="AR2986" s="1">
        <v>45209</v>
      </c>
      <c r="AS2986" t="s">
        <v>5970</v>
      </c>
      <c r="AX2986" t="s">
        <v>354</v>
      </c>
      <c r="BF2986">
        <v>0</v>
      </c>
      <c r="BG2986" t="s">
        <v>5971</v>
      </c>
      <c r="BH2986" t="s">
        <v>180</v>
      </c>
      <c r="BI2986" t="s">
        <v>5972</v>
      </c>
      <c r="BJ2986" s="2">
        <v>37625</v>
      </c>
      <c r="BK2986">
        <v>8070148370</v>
      </c>
      <c r="CP2986" t="s">
        <v>587</v>
      </c>
      <c r="CQ2986" s="1">
        <v>45736</v>
      </c>
      <c r="DS2986">
        <v>491700</v>
      </c>
      <c r="DT2986">
        <v>2</v>
      </c>
      <c r="EA2986" t="str">
        <f t="shared" si="46"/>
        <v>愛知県名古屋市瑞穂区竹田町</v>
      </c>
      <c r="EB2986">
        <v>35.138866</v>
      </c>
      <c r="EC2986">
        <v>136.920074</v>
      </c>
    </row>
    <row r="2987" spans="2:133" x14ac:dyDescent="0.4">
      <c r="B2987" t="s">
        <v>5958</v>
      </c>
      <c r="C2987" t="s">
        <v>5959</v>
      </c>
      <c r="D2987" s="1">
        <v>45648.766261574077</v>
      </c>
      <c r="E2987" t="s">
        <v>5960</v>
      </c>
      <c r="F2987" t="s">
        <v>5961</v>
      </c>
      <c r="G2987" t="s">
        <v>133</v>
      </c>
      <c r="I2987" t="s">
        <v>134</v>
      </c>
      <c r="K2987" t="s">
        <v>347</v>
      </c>
      <c r="L2987" t="s">
        <v>348</v>
      </c>
      <c r="O2987" t="s">
        <v>349</v>
      </c>
      <c r="Q2987" t="s">
        <v>350</v>
      </c>
      <c r="U2987">
        <v>97461172</v>
      </c>
      <c r="Z2987">
        <v>114300</v>
      </c>
      <c r="AA2987">
        <v>1</v>
      </c>
      <c r="AB2987">
        <v>114300</v>
      </c>
      <c r="AE2987" t="s">
        <v>139</v>
      </c>
      <c r="AF2987" t="s">
        <v>140</v>
      </c>
      <c r="AG2987" t="s">
        <v>141</v>
      </c>
      <c r="AH2987" t="s">
        <v>351</v>
      </c>
      <c r="AI2987">
        <v>55</v>
      </c>
      <c r="AJ2987">
        <v>45</v>
      </c>
      <c r="AK2987" t="s">
        <v>176</v>
      </c>
      <c r="AN2987">
        <v>0</v>
      </c>
      <c r="AO2987">
        <v>114300</v>
      </c>
      <c r="AQ2987" t="s">
        <v>3318</v>
      </c>
      <c r="AR2987" s="1">
        <v>45200</v>
      </c>
      <c r="AS2987" t="s">
        <v>5962</v>
      </c>
      <c r="AX2987" t="s">
        <v>354</v>
      </c>
      <c r="BB2987" t="s">
        <v>162</v>
      </c>
      <c r="BF2987">
        <v>0</v>
      </c>
      <c r="BG2987" t="s">
        <v>5963</v>
      </c>
      <c r="BH2987" t="s">
        <v>208</v>
      </c>
      <c r="BI2987" t="s">
        <v>5964</v>
      </c>
      <c r="BJ2987" t="s">
        <v>5965</v>
      </c>
      <c r="BK2987">
        <v>9048136734</v>
      </c>
      <c r="CP2987" t="s">
        <v>240</v>
      </c>
      <c r="CQ2987" s="1">
        <v>45828</v>
      </c>
      <c r="DS2987">
        <v>546600</v>
      </c>
      <c r="DT2987">
        <v>2</v>
      </c>
      <c r="EA2987" t="str">
        <f t="shared" si="46"/>
        <v>東京都杉並区成田西</v>
      </c>
      <c r="EB2987">
        <v>35.687305000000002</v>
      </c>
      <c r="EC2987">
        <v>139.63154599999999</v>
      </c>
    </row>
    <row r="2988" spans="2:133" x14ac:dyDescent="0.4">
      <c r="B2988" t="s">
        <v>2064</v>
      </c>
      <c r="C2988" t="s">
        <v>5957</v>
      </c>
      <c r="D2988" s="1">
        <v>45648.768576388888</v>
      </c>
      <c r="E2988" t="s">
        <v>2066</v>
      </c>
      <c r="F2988" t="s">
        <v>2067</v>
      </c>
      <c r="G2988" t="s">
        <v>133</v>
      </c>
      <c r="I2988" t="s">
        <v>134</v>
      </c>
      <c r="K2988" t="s">
        <v>347</v>
      </c>
      <c r="L2988" t="s">
        <v>348</v>
      </c>
      <c r="O2988" t="s">
        <v>442</v>
      </c>
      <c r="Q2988" t="s">
        <v>443</v>
      </c>
      <c r="U2988">
        <v>97461197</v>
      </c>
      <c r="Y2988" t="s">
        <v>444</v>
      </c>
      <c r="Z2988">
        <v>20970</v>
      </c>
      <c r="AA2988">
        <v>1</v>
      </c>
      <c r="AB2988">
        <v>20970</v>
      </c>
      <c r="AE2988" t="s">
        <v>139</v>
      </c>
      <c r="AF2988" t="s">
        <v>140</v>
      </c>
      <c r="AG2988" t="s">
        <v>141</v>
      </c>
      <c r="AH2988" t="s">
        <v>351</v>
      </c>
      <c r="AI2988">
        <v>55</v>
      </c>
      <c r="AJ2988">
        <v>45</v>
      </c>
      <c r="AK2988" t="s">
        <v>160</v>
      </c>
      <c r="AN2988">
        <v>0</v>
      </c>
      <c r="AO2988">
        <v>20970</v>
      </c>
      <c r="AQ2988" t="s">
        <v>177</v>
      </c>
      <c r="AR2988" s="1">
        <v>45176</v>
      </c>
      <c r="AS2988" t="s">
        <v>2068</v>
      </c>
      <c r="BF2988">
        <v>0</v>
      </c>
      <c r="BG2988" t="s">
        <v>2069</v>
      </c>
      <c r="BH2988" t="s">
        <v>339</v>
      </c>
      <c r="BI2988" t="s">
        <v>2070</v>
      </c>
      <c r="BJ2988" t="s">
        <v>2071</v>
      </c>
      <c r="BK2988">
        <v>8050230705</v>
      </c>
      <c r="CP2988" t="s">
        <v>450</v>
      </c>
      <c r="DS2988">
        <v>474240</v>
      </c>
      <c r="DT2988">
        <v>3</v>
      </c>
      <c r="EA2988" t="str">
        <f t="shared" si="46"/>
        <v>神奈川県横浜市戸塚区川上町</v>
      </c>
      <c r="EB2988">
        <v>35.436321</v>
      </c>
      <c r="EC2988">
        <v>139.54478499999999</v>
      </c>
    </row>
    <row r="2989" spans="2:133" x14ac:dyDescent="0.4">
      <c r="B2989" t="s">
        <v>5949</v>
      </c>
      <c r="C2989" t="s">
        <v>5950</v>
      </c>
      <c r="D2989" s="1">
        <v>45648.784062500003</v>
      </c>
      <c r="E2989" t="s">
        <v>5951</v>
      </c>
      <c r="F2989" t="s">
        <v>5952</v>
      </c>
      <c r="G2989" t="s">
        <v>133</v>
      </c>
      <c r="I2989" t="s">
        <v>134</v>
      </c>
      <c r="K2989" t="s">
        <v>347</v>
      </c>
      <c r="L2989" t="s">
        <v>348</v>
      </c>
      <c r="O2989" t="s">
        <v>349</v>
      </c>
      <c r="Q2989" t="s">
        <v>350</v>
      </c>
      <c r="U2989">
        <v>97461413</v>
      </c>
      <c r="Z2989">
        <v>114300</v>
      </c>
      <c r="AA2989">
        <v>1</v>
      </c>
      <c r="AB2989">
        <v>114300</v>
      </c>
      <c r="AE2989" t="s">
        <v>139</v>
      </c>
      <c r="AF2989" t="s">
        <v>140</v>
      </c>
      <c r="AG2989" t="s">
        <v>141</v>
      </c>
      <c r="AH2989" t="s">
        <v>351</v>
      </c>
      <c r="AI2989">
        <v>55</v>
      </c>
      <c r="AJ2989">
        <v>45</v>
      </c>
      <c r="AK2989" t="s">
        <v>176</v>
      </c>
      <c r="AN2989">
        <v>0</v>
      </c>
      <c r="AO2989">
        <v>114300</v>
      </c>
      <c r="AQ2989" t="s">
        <v>352</v>
      </c>
      <c r="AR2989" s="1">
        <v>45445</v>
      </c>
      <c r="AS2989" t="s">
        <v>5953</v>
      </c>
      <c r="AX2989" t="s">
        <v>354</v>
      </c>
      <c r="BF2989">
        <v>0</v>
      </c>
      <c r="BG2989" t="s">
        <v>5954</v>
      </c>
      <c r="BH2989" t="s">
        <v>1771</v>
      </c>
      <c r="BI2989" t="s">
        <v>5955</v>
      </c>
      <c r="BJ2989" t="s">
        <v>5956</v>
      </c>
      <c r="BK2989">
        <v>9094274863</v>
      </c>
      <c r="CP2989" t="s">
        <v>240</v>
      </c>
      <c r="CQ2989" s="1">
        <v>45828</v>
      </c>
      <c r="DS2989">
        <v>546600</v>
      </c>
      <c r="DT2989">
        <v>2</v>
      </c>
      <c r="EA2989" t="str">
        <f t="shared" si="46"/>
        <v>新潟県新潟市中央区弁天</v>
      </c>
      <c r="EB2989">
        <v>37.913418</v>
      </c>
      <c r="EC2989">
        <v>139.05928</v>
      </c>
    </row>
    <row r="2990" spans="2:133" x14ac:dyDescent="0.4">
      <c r="B2990" t="s">
        <v>5942</v>
      </c>
      <c r="C2990" t="s">
        <v>5943</v>
      </c>
      <c r="D2990" s="1">
        <v>45648.813715277778</v>
      </c>
      <c r="E2990" t="s">
        <v>5944</v>
      </c>
      <c r="F2990" t="s">
        <v>5945</v>
      </c>
      <c r="G2990" t="s">
        <v>133</v>
      </c>
      <c r="I2990" t="s">
        <v>134</v>
      </c>
      <c r="K2990" t="s">
        <v>347</v>
      </c>
      <c r="L2990" t="s">
        <v>348</v>
      </c>
      <c r="O2990" t="s">
        <v>1291</v>
      </c>
      <c r="Q2990" t="s">
        <v>1292</v>
      </c>
      <c r="U2990">
        <v>97461757</v>
      </c>
      <c r="Z2990">
        <v>59400</v>
      </c>
      <c r="AA2990">
        <v>1</v>
      </c>
      <c r="AB2990">
        <v>59400</v>
      </c>
      <c r="AE2990" t="s">
        <v>139</v>
      </c>
      <c r="AF2990" t="s">
        <v>140</v>
      </c>
      <c r="AG2990" t="s">
        <v>141</v>
      </c>
      <c r="AH2990" t="s">
        <v>351</v>
      </c>
      <c r="AI2990">
        <v>55</v>
      </c>
      <c r="AJ2990">
        <v>45</v>
      </c>
      <c r="AK2990" t="s">
        <v>143</v>
      </c>
      <c r="AN2990">
        <v>0</v>
      </c>
      <c r="AO2990">
        <v>59400</v>
      </c>
      <c r="AQ2990" t="s">
        <v>1681</v>
      </c>
      <c r="AR2990" s="1">
        <v>45402</v>
      </c>
      <c r="AS2990" t="s">
        <v>5946</v>
      </c>
      <c r="AX2990" t="s">
        <v>354</v>
      </c>
      <c r="BB2990" t="s">
        <v>162</v>
      </c>
      <c r="BF2990">
        <v>0</v>
      </c>
      <c r="BG2990" t="s">
        <v>5947</v>
      </c>
      <c r="BH2990" t="s">
        <v>208</v>
      </c>
      <c r="BI2990" t="s">
        <v>5948</v>
      </c>
      <c r="BJ2990" s="2">
        <v>38975</v>
      </c>
      <c r="BK2990">
        <v>423814769</v>
      </c>
      <c r="CP2990" t="s">
        <v>1297</v>
      </c>
      <c r="CQ2990" s="1">
        <v>45736</v>
      </c>
      <c r="DS2990">
        <v>491700</v>
      </c>
      <c r="DT2990">
        <v>3</v>
      </c>
      <c r="EA2990" t="str">
        <f t="shared" si="46"/>
        <v>東京都小金井市本町</v>
      </c>
      <c r="EB2990">
        <v>35.699241999999998</v>
      </c>
      <c r="EC2990">
        <v>139.509109</v>
      </c>
    </row>
    <row r="2991" spans="2:133" x14ac:dyDescent="0.4">
      <c r="B2991" t="s">
        <v>5933</v>
      </c>
      <c r="C2991" t="s">
        <v>5934</v>
      </c>
      <c r="D2991" s="1">
        <v>45648.818425925929</v>
      </c>
      <c r="E2991" t="s">
        <v>5935</v>
      </c>
      <c r="F2991" t="s">
        <v>5936</v>
      </c>
      <c r="G2991" t="s">
        <v>133</v>
      </c>
      <c r="I2991" t="s">
        <v>134</v>
      </c>
      <c r="K2991" t="s">
        <v>135</v>
      </c>
      <c r="L2991" t="s">
        <v>136</v>
      </c>
      <c r="O2991" t="s">
        <v>277</v>
      </c>
      <c r="Q2991" t="s">
        <v>5937</v>
      </c>
      <c r="V2991" t="s">
        <v>5938</v>
      </c>
      <c r="Z2991">
        <v>349200</v>
      </c>
      <c r="AA2991">
        <v>1</v>
      </c>
      <c r="AB2991">
        <v>349200</v>
      </c>
      <c r="AE2991" t="s">
        <v>280</v>
      </c>
      <c r="AF2991" t="s">
        <v>140</v>
      </c>
      <c r="AG2991" t="s">
        <v>141</v>
      </c>
      <c r="AH2991" t="s">
        <v>142</v>
      </c>
      <c r="AI2991">
        <v>60</v>
      </c>
      <c r="AJ2991">
        <v>40</v>
      </c>
      <c r="AK2991" t="s">
        <v>281</v>
      </c>
      <c r="AN2991">
        <v>0</v>
      </c>
      <c r="AO2991">
        <v>349200</v>
      </c>
      <c r="AQ2991" t="s">
        <v>266</v>
      </c>
      <c r="AR2991" s="1">
        <v>45064</v>
      </c>
      <c r="AS2991" t="s">
        <v>5939</v>
      </c>
      <c r="BF2991">
        <v>-349200</v>
      </c>
      <c r="BG2991" t="s">
        <v>5940</v>
      </c>
      <c r="BH2991" t="s">
        <v>1771</v>
      </c>
      <c r="BI2991" t="s">
        <v>5941</v>
      </c>
      <c r="BJ2991" s="2">
        <v>37750</v>
      </c>
      <c r="BK2991">
        <v>9089610383</v>
      </c>
      <c r="DS2991">
        <v>349200</v>
      </c>
      <c r="DT2991">
        <v>1</v>
      </c>
      <c r="EA2991" t="str">
        <f t="shared" si="46"/>
        <v>新潟県三条市島田</v>
      </c>
      <c r="EB2991">
        <v>37.628371999999999</v>
      </c>
      <c r="EC2991">
        <v>138.94731100000001</v>
      </c>
    </row>
    <row r="2992" spans="2:133" x14ac:dyDescent="0.4">
      <c r="B2992" t="s">
        <v>5925</v>
      </c>
      <c r="C2992" t="s">
        <v>5926</v>
      </c>
      <c r="D2992" s="1">
        <v>45648.835856481484</v>
      </c>
      <c r="E2992" t="s">
        <v>5927</v>
      </c>
      <c r="F2992" t="s">
        <v>5928</v>
      </c>
      <c r="G2992" t="s">
        <v>133</v>
      </c>
      <c r="I2992" t="s">
        <v>134</v>
      </c>
      <c r="K2992" t="s">
        <v>347</v>
      </c>
      <c r="L2992" t="s">
        <v>348</v>
      </c>
      <c r="O2992" t="s">
        <v>349</v>
      </c>
      <c r="Q2992" t="s">
        <v>350</v>
      </c>
      <c r="U2992">
        <v>97462003</v>
      </c>
      <c r="Z2992">
        <v>114300</v>
      </c>
      <c r="AA2992">
        <v>1</v>
      </c>
      <c r="AB2992">
        <v>114300</v>
      </c>
      <c r="AE2992" t="s">
        <v>139</v>
      </c>
      <c r="AF2992" t="s">
        <v>140</v>
      </c>
      <c r="AG2992" t="s">
        <v>141</v>
      </c>
      <c r="AH2992" t="s">
        <v>351</v>
      </c>
      <c r="AI2992">
        <v>55</v>
      </c>
      <c r="AJ2992">
        <v>45</v>
      </c>
      <c r="AK2992" t="s">
        <v>176</v>
      </c>
      <c r="AN2992">
        <v>0</v>
      </c>
      <c r="AO2992">
        <v>114300</v>
      </c>
      <c r="AQ2992" t="s">
        <v>177</v>
      </c>
      <c r="AR2992" s="1">
        <v>44934</v>
      </c>
      <c r="AS2992" t="s">
        <v>5929</v>
      </c>
      <c r="AX2992" t="s">
        <v>354</v>
      </c>
      <c r="BB2992" t="s">
        <v>162</v>
      </c>
      <c r="BF2992">
        <v>0</v>
      </c>
      <c r="BG2992" t="s">
        <v>5930</v>
      </c>
      <c r="BH2992" t="s">
        <v>147</v>
      </c>
      <c r="BI2992" t="s">
        <v>5931</v>
      </c>
      <c r="BJ2992" t="s">
        <v>5932</v>
      </c>
      <c r="BK2992">
        <v>9050503555</v>
      </c>
      <c r="CP2992" t="s">
        <v>240</v>
      </c>
      <c r="CQ2992" s="1">
        <v>45828</v>
      </c>
      <c r="DS2992">
        <v>804220</v>
      </c>
      <c r="DT2992">
        <v>11</v>
      </c>
      <c r="EA2992" t="str">
        <f t="shared" si="46"/>
        <v>大阪府豊中市曽根南町</v>
      </c>
      <c r="EB2992">
        <v>34.767139</v>
      </c>
      <c r="EC2992">
        <v>135.469269</v>
      </c>
    </row>
    <row r="2993" spans="2:133" x14ac:dyDescent="0.4">
      <c r="B2993" t="s">
        <v>5917</v>
      </c>
      <c r="C2993" t="s">
        <v>5918</v>
      </c>
      <c r="D2993" s="1">
        <v>45648.843958333331</v>
      </c>
      <c r="E2993" t="s">
        <v>5919</v>
      </c>
      <c r="F2993" t="s">
        <v>5920</v>
      </c>
      <c r="G2993" t="s">
        <v>133</v>
      </c>
      <c r="I2993" t="s">
        <v>134</v>
      </c>
      <c r="K2993" t="s">
        <v>347</v>
      </c>
      <c r="L2993" t="s">
        <v>348</v>
      </c>
      <c r="O2993" t="s">
        <v>1291</v>
      </c>
      <c r="Q2993" t="s">
        <v>1292</v>
      </c>
      <c r="U2993">
        <v>97462086</v>
      </c>
      <c r="Z2993">
        <v>59400</v>
      </c>
      <c r="AA2993">
        <v>1</v>
      </c>
      <c r="AB2993">
        <v>59400</v>
      </c>
      <c r="AE2993" t="s">
        <v>139</v>
      </c>
      <c r="AF2993" t="s">
        <v>140</v>
      </c>
      <c r="AG2993" t="s">
        <v>141</v>
      </c>
      <c r="AH2993" t="s">
        <v>351</v>
      </c>
      <c r="AI2993">
        <v>55</v>
      </c>
      <c r="AJ2993">
        <v>45</v>
      </c>
      <c r="AK2993" t="s">
        <v>143</v>
      </c>
      <c r="AN2993">
        <v>0</v>
      </c>
      <c r="AO2993">
        <v>59400</v>
      </c>
      <c r="AQ2993" t="s">
        <v>352</v>
      </c>
      <c r="AR2993" s="1">
        <v>45087</v>
      </c>
      <c r="AS2993" t="s">
        <v>5921</v>
      </c>
      <c r="AX2993" t="s">
        <v>354</v>
      </c>
      <c r="BF2993">
        <v>0</v>
      </c>
      <c r="BG2993" t="s">
        <v>5922</v>
      </c>
      <c r="BH2993" t="s">
        <v>339</v>
      </c>
      <c r="BI2993" t="s">
        <v>5923</v>
      </c>
      <c r="BJ2993" t="s">
        <v>5924</v>
      </c>
      <c r="BK2993">
        <v>9072324231</v>
      </c>
      <c r="CP2993" t="s">
        <v>1297</v>
      </c>
      <c r="CQ2993" s="1">
        <v>45736</v>
      </c>
      <c r="DS2993">
        <v>491700</v>
      </c>
      <c r="DT2993">
        <v>2</v>
      </c>
      <c r="EA2993" t="str">
        <f t="shared" si="46"/>
        <v>神奈川県川崎市宮前区東有馬</v>
      </c>
      <c r="EB2993">
        <v>35.576096</v>
      </c>
      <c r="EC2993">
        <v>139.589249</v>
      </c>
    </row>
    <row r="2994" spans="2:133" x14ac:dyDescent="0.4">
      <c r="B2994" t="s">
        <v>5910</v>
      </c>
      <c r="C2994" t="s">
        <v>5911</v>
      </c>
      <c r="D2994" s="1">
        <v>45648.845532407409</v>
      </c>
      <c r="E2994" t="s">
        <v>5912</v>
      </c>
      <c r="F2994" t="s">
        <v>5913</v>
      </c>
      <c r="G2994" t="s">
        <v>133</v>
      </c>
      <c r="I2994" t="s">
        <v>134</v>
      </c>
      <c r="K2994" t="s">
        <v>347</v>
      </c>
      <c r="L2994" t="s">
        <v>348</v>
      </c>
      <c r="O2994" t="s">
        <v>1291</v>
      </c>
      <c r="Q2994" t="s">
        <v>1292</v>
      </c>
      <c r="U2994">
        <v>97462113</v>
      </c>
      <c r="Z2994">
        <v>59400</v>
      </c>
      <c r="AA2994">
        <v>1</v>
      </c>
      <c r="AB2994">
        <v>59400</v>
      </c>
      <c r="AE2994" t="s">
        <v>139</v>
      </c>
      <c r="AF2994" t="s">
        <v>140</v>
      </c>
      <c r="AG2994" t="s">
        <v>141</v>
      </c>
      <c r="AH2994" t="s">
        <v>351</v>
      </c>
      <c r="AI2994">
        <v>55</v>
      </c>
      <c r="AJ2994">
        <v>45</v>
      </c>
      <c r="AK2994" t="s">
        <v>143</v>
      </c>
      <c r="AN2994">
        <v>0</v>
      </c>
      <c r="AO2994">
        <v>59400</v>
      </c>
      <c r="AQ2994" t="s">
        <v>352</v>
      </c>
      <c r="AR2994" s="1">
        <v>45345</v>
      </c>
      <c r="AS2994" t="s">
        <v>5914</v>
      </c>
      <c r="AX2994" t="s">
        <v>354</v>
      </c>
      <c r="BF2994">
        <v>0</v>
      </c>
      <c r="BG2994" t="s">
        <v>5915</v>
      </c>
      <c r="BH2994" t="s">
        <v>329</v>
      </c>
      <c r="BI2994" t="s">
        <v>5916</v>
      </c>
      <c r="BJ2994" s="4">
        <v>2648831</v>
      </c>
      <c r="BK2994">
        <v>9026839733</v>
      </c>
      <c r="CP2994" t="s">
        <v>1297</v>
      </c>
      <c r="CQ2994" s="1">
        <v>45736</v>
      </c>
      <c r="DS2994">
        <v>707850</v>
      </c>
      <c r="DT2994">
        <v>10</v>
      </c>
      <c r="EA2994" t="str">
        <f t="shared" si="46"/>
        <v>静岡県浜松市中央区神ケ谷町</v>
      </c>
      <c r="EB2994">
        <v>34.723148000000002</v>
      </c>
      <c r="EC2994">
        <v>137.67825300000001</v>
      </c>
    </row>
    <row r="2995" spans="2:133" x14ac:dyDescent="0.4">
      <c r="B2995" t="s">
        <v>5902</v>
      </c>
      <c r="C2995" t="s">
        <v>5903</v>
      </c>
      <c r="D2995" s="1">
        <v>45648.877210648148</v>
      </c>
      <c r="E2995" t="s">
        <v>5904</v>
      </c>
      <c r="F2995" t="s">
        <v>5905</v>
      </c>
      <c r="G2995" t="s">
        <v>133</v>
      </c>
      <c r="I2995" t="s">
        <v>134</v>
      </c>
      <c r="K2995" t="s">
        <v>347</v>
      </c>
      <c r="L2995" t="s">
        <v>348</v>
      </c>
      <c r="O2995" t="s">
        <v>1291</v>
      </c>
      <c r="Q2995" t="s">
        <v>1292</v>
      </c>
      <c r="U2995">
        <v>97462554</v>
      </c>
      <c r="Z2995">
        <v>59400</v>
      </c>
      <c r="AA2995">
        <v>1</v>
      </c>
      <c r="AB2995">
        <v>59400</v>
      </c>
      <c r="AE2995" t="s">
        <v>139</v>
      </c>
      <c r="AF2995" t="s">
        <v>140</v>
      </c>
      <c r="AG2995" t="s">
        <v>141</v>
      </c>
      <c r="AH2995" t="s">
        <v>351</v>
      </c>
      <c r="AI2995">
        <v>55</v>
      </c>
      <c r="AJ2995">
        <v>45</v>
      </c>
      <c r="AK2995" t="s">
        <v>143</v>
      </c>
      <c r="AN2995">
        <v>0</v>
      </c>
      <c r="AO2995">
        <v>59400</v>
      </c>
      <c r="AQ2995" t="s">
        <v>501</v>
      </c>
      <c r="AR2995" s="1">
        <v>45222</v>
      </c>
      <c r="AS2995" t="s">
        <v>5906</v>
      </c>
      <c r="AX2995" t="s">
        <v>354</v>
      </c>
      <c r="BF2995">
        <v>0</v>
      </c>
      <c r="BG2995" t="s">
        <v>5907</v>
      </c>
      <c r="BH2995" t="s">
        <v>236</v>
      </c>
      <c r="BI2995" t="s">
        <v>5908</v>
      </c>
      <c r="BJ2995" t="s">
        <v>5909</v>
      </c>
      <c r="BK2995">
        <v>9023860679</v>
      </c>
      <c r="CP2995" t="s">
        <v>1297</v>
      </c>
      <c r="CQ2995" s="1">
        <v>45736</v>
      </c>
      <c r="DS2995">
        <v>491700</v>
      </c>
      <c r="DT2995">
        <v>2</v>
      </c>
      <c r="EA2995" t="str">
        <f t="shared" si="46"/>
        <v>兵庫県丹波市氷上町氷上</v>
      </c>
      <c r="EB2995">
        <v>35.179211000000002</v>
      </c>
      <c r="EC2995">
        <v>135.04428100000001</v>
      </c>
    </row>
    <row r="2996" spans="2:133" x14ac:dyDescent="0.4">
      <c r="B2996" t="s">
        <v>5894</v>
      </c>
      <c r="C2996" t="s">
        <v>5895</v>
      </c>
      <c r="D2996" s="1">
        <v>45648.892766203702</v>
      </c>
      <c r="E2996" t="s">
        <v>5896</v>
      </c>
      <c r="F2996" t="s">
        <v>5897</v>
      </c>
      <c r="G2996" t="s">
        <v>133</v>
      </c>
      <c r="I2996" t="s">
        <v>134</v>
      </c>
      <c r="K2996" t="s">
        <v>347</v>
      </c>
      <c r="L2996" t="s">
        <v>348</v>
      </c>
      <c r="O2996" t="s">
        <v>349</v>
      </c>
      <c r="Q2996" t="s">
        <v>350</v>
      </c>
      <c r="U2996">
        <v>97462797</v>
      </c>
      <c r="Z2996">
        <v>114300</v>
      </c>
      <c r="AA2996">
        <v>1</v>
      </c>
      <c r="AB2996">
        <v>114300</v>
      </c>
      <c r="AE2996" t="s">
        <v>139</v>
      </c>
      <c r="AF2996" t="s">
        <v>140</v>
      </c>
      <c r="AG2996" t="s">
        <v>141</v>
      </c>
      <c r="AH2996" t="s">
        <v>351</v>
      </c>
      <c r="AI2996">
        <v>55</v>
      </c>
      <c r="AJ2996">
        <v>45</v>
      </c>
      <c r="AK2996" t="s">
        <v>176</v>
      </c>
      <c r="AN2996">
        <v>0</v>
      </c>
      <c r="AO2996">
        <v>114300</v>
      </c>
      <c r="AQ2996" t="s">
        <v>352</v>
      </c>
      <c r="AR2996" s="1">
        <v>45341</v>
      </c>
      <c r="AS2996" t="s">
        <v>5898</v>
      </c>
      <c r="AX2996" t="s">
        <v>354</v>
      </c>
      <c r="BF2996">
        <v>0</v>
      </c>
      <c r="BG2996" t="s">
        <v>5899</v>
      </c>
      <c r="BH2996" t="s">
        <v>339</v>
      </c>
      <c r="BI2996" t="s">
        <v>5900</v>
      </c>
      <c r="BJ2996" t="s">
        <v>5901</v>
      </c>
      <c r="BK2996">
        <v>9011113252</v>
      </c>
      <c r="CP2996" t="s">
        <v>240</v>
      </c>
      <c r="CQ2996" s="1">
        <v>45828</v>
      </c>
      <c r="DS2996">
        <v>546600</v>
      </c>
      <c r="DT2996">
        <v>2</v>
      </c>
      <c r="EA2996" t="str">
        <f t="shared" si="46"/>
        <v>神奈川県川崎市多摩区三田</v>
      </c>
      <c r="EB2996">
        <v>35.612675000000003</v>
      </c>
      <c r="EC2996">
        <v>139.542404</v>
      </c>
    </row>
    <row r="2997" spans="2:133" x14ac:dyDescent="0.4">
      <c r="B2997" t="s">
        <v>4336</v>
      </c>
      <c r="C2997" t="s">
        <v>5892</v>
      </c>
      <c r="D2997" s="1">
        <v>45648.896458333336</v>
      </c>
      <c r="E2997" t="s">
        <v>4338</v>
      </c>
      <c r="F2997" t="s">
        <v>4339</v>
      </c>
      <c r="G2997" t="s">
        <v>133</v>
      </c>
      <c r="I2997" t="s">
        <v>134</v>
      </c>
      <c r="K2997" t="s">
        <v>347</v>
      </c>
      <c r="L2997" t="s">
        <v>348</v>
      </c>
      <c r="O2997" t="s">
        <v>4340</v>
      </c>
      <c r="Q2997" t="s">
        <v>5893</v>
      </c>
      <c r="U2997">
        <v>97462853</v>
      </c>
      <c r="Z2997">
        <v>27500</v>
      </c>
      <c r="AA2997">
        <v>1</v>
      </c>
      <c r="AB2997">
        <v>27500</v>
      </c>
      <c r="AE2997" t="s">
        <v>139</v>
      </c>
      <c r="AF2997" t="s">
        <v>140</v>
      </c>
      <c r="AG2997" t="s">
        <v>158</v>
      </c>
      <c r="AH2997" t="s">
        <v>159</v>
      </c>
      <c r="AI2997">
        <v>0</v>
      </c>
      <c r="AJ2997">
        <v>100</v>
      </c>
      <c r="AK2997" t="s">
        <v>281</v>
      </c>
      <c r="AN2997">
        <v>0</v>
      </c>
      <c r="AO2997">
        <v>27500</v>
      </c>
      <c r="AQ2997" t="s">
        <v>177</v>
      </c>
      <c r="AR2997" s="1">
        <v>45642</v>
      </c>
      <c r="AS2997" t="s">
        <v>4342</v>
      </c>
      <c r="BF2997">
        <v>0</v>
      </c>
      <c r="BG2997" t="s">
        <v>4343</v>
      </c>
      <c r="BH2997" t="s">
        <v>1305</v>
      </c>
      <c r="BI2997" t="s">
        <v>4344</v>
      </c>
      <c r="BJ2997">
        <v>6979</v>
      </c>
      <c r="BK2997">
        <v>9027634877</v>
      </c>
      <c r="BN2997" s="2">
        <v>46022</v>
      </c>
      <c r="BO2997" t="s">
        <v>239</v>
      </c>
      <c r="DS2997">
        <v>84700</v>
      </c>
      <c r="DT2997">
        <v>3</v>
      </c>
      <c r="DV2997" t="s">
        <v>168</v>
      </c>
      <c r="EA2997" t="str">
        <f t="shared" si="46"/>
        <v>茨城県結城市結城</v>
      </c>
      <c r="EB2997">
        <v>36.297339999999998</v>
      </c>
      <c r="EC2997">
        <v>139.87222299999999</v>
      </c>
    </row>
    <row r="2998" spans="2:133" x14ac:dyDescent="0.4">
      <c r="B2998" t="s">
        <v>5885</v>
      </c>
      <c r="C2998" t="s">
        <v>5886</v>
      </c>
      <c r="D2998" s="1">
        <v>45648.910462962966</v>
      </c>
      <c r="E2998" t="s">
        <v>5887</v>
      </c>
      <c r="F2998" t="s">
        <v>5888</v>
      </c>
      <c r="G2998" t="s">
        <v>133</v>
      </c>
      <c r="I2998" t="s">
        <v>134</v>
      </c>
      <c r="K2998" t="s">
        <v>347</v>
      </c>
      <c r="L2998" t="s">
        <v>348</v>
      </c>
      <c r="O2998" t="s">
        <v>349</v>
      </c>
      <c r="Q2998" t="s">
        <v>350</v>
      </c>
      <c r="U2998">
        <v>97463016</v>
      </c>
      <c r="Z2998">
        <v>114300</v>
      </c>
      <c r="AA2998">
        <v>1</v>
      </c>
      <c r="AB2998">
        <v>114300</v>
      </c>
      <c r="AE2998" t="s">
        <v>139</v>
      </c>
      <c r="AF2998" t="s">
        <v>140</v>
      </c>
      <c r="AG2998" t="s">
        <v>141</v>
      </c>
      <c r="AH2998" t="s">
        <v>351</v>
      </c>
      <c r="AI2998">
        <v>55</v>
      </c>
      <c r="AJ2998">
        <v>45</v>
      </c>
      <c r="AK2998" t="s">
        <v>176</v>
      </c>
      <c r="AN2998">
        <v>0</v>
      </c>
      <c r="AO2998">
        <v>114300</v>
      </c>
      <c r="AQ2998" t="s">
        <v>352</v>
      </c>
      <c r="AR2998" s="1">
        <v>45444</v>
      </c>
      <c r="AS2998" t="s">
        <v>5889</v>
      </c>
      <c r="AX2998" t="s">
        <v>354</v>
      </c>
      <c r="BF2998">
        <v>0</v>
      </c>
      <c r="BG2998" t="s">
        <v>5890</v>
      </c>
      <c r="BH2998" t="s">
        <v>180</v>
      </c>
      <c r="BI2998" t="s">
        <v>5891</v>
      </c>
      <c r="BJ2998">
        <v>31</v>
      </c>
      <c r="BK2998">
        <v>9042673580</v>
      </c>
      <c r="CP2998" t="s">
        <v>240</v>
      </c>
      <c r="CQ2998" s="1">
        <v>45828</v>
      </c>
      <c r="DS2998">
        <v>546600</v>
      </c>
      <c r="DT2998">
        <v>7</v>
      </c>
      <c r="EA2998" t="str">
        <f t="shared" si="46"/>
        <v>愛知県弥富市五之三町伊三郎</v>
      </c>
      <c r="EB2998">
        <v>35.126106</v>
      </c>
      <c r="EC2998">
        <v>136.709564</v>
      </c>
    </row>
    <row r="2999" spans="2:133" x14ac:dyDescent="0.4">
      <c r="B2999" t="s">
        <v>5878</v>
      </c>
      <c r="C2999" t="s">
        <v>5879</v>
      </c>
      <c r="D2999" s="1">
        <v>45648.913553240738</v>
      </c>
      <c r="E2999" t="s">
        <v>5880</v>
      </c>
      <c r="F2999" t="s">
        <v>5881</v>
      </c>
      <c r="G2999" t="s">
        <v>133</v>
      </c>
      <c r="I2999" t="s">
        <v>134</v>
      </c>
      <c r="K2999" t="s">
        <v>347</v>
      </c>
      <c r="L2999" t="s">
        <v>348</v>
      </c>
      <c r="O2999" t="s">
        <v>1291</v>
      </c>
      <c r="Q2999" t="s">
        <v>1292</v>
      </c>
      <c r="U2999">
        <v>97463057</v>
      </c>
      <c r="Z2999">
        <v>59400</v>
      </c>
      <c r="AA2999">
        <v>1</v>
      </c>
      <c r="AB2999">
        <v>59400</v>
      </c>
      <c r="AE2999" t="s">
        <v>139</v>
      </c>
      <c r="AF2999" t="s">
        <v>140</v>
      </c>
      <c r="AG2999" t="s">
        <v>141</v>
      </c>
      <c r="AH2999" t="s">
        <v>351</v>
      </c>
      <c r="AI2999">
        <v>55</v>
      </c>
      <c r="AJ2999">
        <v>45</v>
      </c>
      <c r="AK2999" t="s">
        <v>143</v>
      </c>
      <c r="AN2999">
        <v>0</v>
      </c>
      <c r="AO2999">
        <v>59400</v>
      </c>
      <c r="AQ2999" t="s">
        <v>477</v>
      </c>
      <c r="AR2999" s="1">
        <v>44698</v>
      </c>
      <c r="AS2999" t="s">
        <v>5882</v>
      </c>
      <c r="AX2999" t="s">
        <v>354</v>
      </c>
      <c r="BB2999" t="s">
        <v>162</v>
      </c>
      <c r="BF2999">
        <v>0</v>
      </c>
      <c r="BG2999" t="s">
        <v>5883</v>
      </c>
      <c r="BH2999" t="s">
        <v>329</v>
      </c>
      <c r="BI2999" t="s">
        <v>5884</v>
      </c>
      <c r="BJ2999" s="3">
        <v>45908</v>
      </c>
      <c r="BK2999">
        <v>9065957477</v>
      </c>
      <c r="CP2999" t="s">
        <v>1297</v>
      </c>
      <c r="CQ2999" s="1">
        <v>45736</v>
      </c>
      <c r="DD2999" t="s">
        <v>198</v>
      </c>
      <c r="DE2999" s="2">
        <v>45463</v>
      </c>
      <c r="DS2999">
        <v>839700</v>
      </c>
      <c r="DT2999">
        <v>26</v>
      </c>
      <c r="EA2999" t="str">
        <f t="shared" si="46"/>
        <v>静岡県掛川市紅葉台</v>
      </c>
      <c r="EB2999">
        <v>34.769848000000003</v>
      </c>
      <c r="EC2999">
        <v>138.03405799999999</v>
      </c>
    </row>
    <row r="3000" spans="2:133" x14ac:dyDescent="0.4">
      <c r="B3000" t="s">
        <v>2851</v>
      </c>
      <c r="C3000" t="s">
        <v>5877</v>
      </c>
      <c r="D3000" s="1">
        <v>45648.916898148149</v>
      </c>
      <c r="E3000" t="s">
        <v>2853</v>
      </c>
      <c r="F3000" t="s">
        <v>2854</v>
      </c>
      <c r="G3000" t="s">
        <v>133</v>
      </c>
      <c r="I3000" t="s">
        <v>134</v>
      </c>
      <c r="K3000" t="s">
        <v>347</v>
      </c>
      <c r="L3000" t="s">
        <v>348</v>
      </c>
      <c r="O3000" t="s">
        <v>5030</v>
      </c>
      <c r="Q3000" t="s">
        <v>5031</v>
      </c>
      <c r="U3000">
        <v>97463103</v>
      </c>
      <c r="Z3000">
        <v>14500</v>
      </c>
      <c r="AA3000">
        <v>1</v>
      </c>
      <c r="AB3000">
        <v>14500</v>
      </c>
      <c r="AE3000" t="s">
        <v>157</v>
      </c>
      <c r="AF3000" t="s">
        <v>140</v>
      </c>
      <c r="AG3000" t="s">
        <v>141</v>
      </c>
      <c r="AH3000" t="s">
        <v>351</v>
      </c>
      <c r="AI3000">
        <v>50</v>
      </c>
      <c r="AJ3000">
        <v>50</v>
      </c>
      <c r="AK3000" t="s">
        <v>160</v>
      </c>
      <c r="AN3000">
        <v>0</v>
      </c>
      <c r="AO3000">
        <v>14500</v>
      </c>
      <c r="AQ3000" t="s">
        <v>177</v>
      </c>
      <c r="AR3000" s="1">
        <v>44967</v>
      </c>
      <c r="AS3000" t="s">
        <v>2855</v>
      </c>
      <c r="BF3000">
        <v>0</v>
      </c>
      <c r="BG3000" t="s">
        <v>2856</v>
      </c>
      <c r="BH3000" t="s">
        <v>2857</v>
      </c>
      <c r="BI3000" t="s">
        <v>2858</v>
      </c>
      <c r="BJ3000" t="s">
        <v>2859</v>
      </c>
      <c r="BK3000">
        <v>8066032577</v>
      </c>
      <c r="DD3000" t="s">
        <v>899</v>
      </c>
      <c r="DS3000">
        <v>677450</v>
      </c>
      <c r="DT3000">
        <v>11</v>
      </c>
      <c r="EA3000" t="str">
        <f t="shared" si="46"/>
        <v>岩手県花巻市二枚橋町南</v>
      </c>
      <c r="EB3000">
        <v>39.439838000000002</v>
      </c>
      <c r="EC3000">
        <v>141.13052400000001</v>
      </c>
    </row>
    <row r="3001" spans="2:133" x14ac:dyDescent="0.4">
      <c r="B3001" t="s">
        <v>5869</v>
      </c>
      <c r="C3001" t="s">
        <v>5870</v>
      </c>
      <c r="D3001" s="1">
        <v>45648.936354166668</v>
      </c>
      <c r="E3001" t="s">
        <v>5871</v>
      </c>
      <c r="F3001" t="s">
        <v>5872</v>
      </c>
      <c r="G3001" t="s">
        <v>133</v>
      </c>
      <c r="I3001" t="s">
        <v>134</v>
      </c>
      <c r="K3001" t="s">
        <v>347</v>
      </c>
      <c r="L3001" t="s">
        <v>348</v>
      </c>
      <c r="O3001" t="s">
        <v>1291</v>
      </c>
      <c r="Q3001" t="s">
        <v>1292</v>
      </c>
      <c r="U3001">
        <v>97463354</v>
      </c>
      <c r="Z3001">
        <v>59400</v>
      </c>
      <c r="AA3001">
        <v>1</v>
      </c>
      <c r="AB3001">
        <v>59400</v>
      </c>
      <c r="AE3001" t="s">
        <v>139</v>
      </c>
      <c r="AF3001" t="s">
        <v>140</v>
      </c>
      <c r="AG3001" t="s">
        <v>141</v>
      </c>
      <c r="AH3001" t="s">
        <v>351</v>
      </c>
      <c r="AI3001">
        <v>55</v>
      </c>
      <c r="AJ3001">
        <v>45</v>
      </c>
      <c r="AK3001" t="s">
        <v>143</v>
      </c>
      <c r="AN3001">
        <v>0</v>
      </c>
      <c r="AO3001">
        <v>59400</v>
      </c>
      <c r="AQ3001" t="s">
        <v>596</v>
      </c>
      <c r="AR3001" s="1">
        <v>45319</v>
      </c>
      <c r="AS3001" t="s">
        <v>5873</v>
      </c>
      <c r="AX3001" t="s">
        <v>354</v>
      </c>
      <c r="BF3001">
        <v>0</v>
      </c>
      <c r="BG3001" t="s">
        <v>5874</v>
      </c>
      <c r="BH3001" t="s">
        <v>208</v>
      </c>
      <c r="BI3001" t="s">
        <v>5875</v>
      </c>
      <c r="BJ3001" t="s">
        <v>5876</v>
      </c>
      <c r="BK3001">
        <v>9045475050</v>
      </c>
      <c r="CP3001" t="s">
        <v>1297</v>
      </c>
      <c r="CQ3001" s="1">
        <v>45736</v>
      </c>
      <c r="DS3001">
        <v>707850</v>
      </c>
      <c r="DT3001">
        <v>10</v>
      </c>
      <c r="EA3001" t="str">
        <f t="shared" si="46"/>
        <v>東京都八王子市みなみ野</v>
      </c>
      <c r="EB3001">
        <v>35.632271000000003</v>
      </c>
      <c r="EC3001">
        <v>139.32806400000001</v>
      </c>
    </row>
    <row r="3002" spans="2:133" x14ac:dyDescent="0.4">
      <c r="B3002" t="s">
        <v>2796</v>
      </c>
      <c r="C3002" t="s">
        <v>5868</v>
      </c>
      <c r="D3002" s="1">
        <v>45648.937835648147</v>
      </c>
      <c r="E3002" t="s">
        <v>2798</v>
      </c>
      <c r="F3002" t="s">
        <v>2799</v>
      </c>
      <c r="G3002" t="s">
        <v>133</v>
      </c>
      <c r="I3002" t="s">
        <v>134</v>
      </c>
      <c r="K3002" t="s">
        <v>347</v>
      </c>
      <c r="L3002" t="s">
        <v>348</v>
      </c>
      <c r="O3002" t="s">
        <v>5030</v>
      </c>
      <c r="Q3002" t="s">
        <v>5031</v>
      </c>
      <c r="U3002">
        <v>97463382</v>
      </c>
      <c r="Z3002">
        <v>14500</v>
      </c>
      <c r="AA3002">
        <v>1</v>
      </c>
      <c r="AB3002">
        <v>14500</v>
      </c>
      <c r="AE3002" t="s">
        <v>157</v>
      </c>
      <c r="AF3002" t="s">
        <v>140</v>
      </c>
      <c r="AG3002" t="s">
        <v>141</v>
      </c>
      <c r="AH3002" t="s">
        <v>351</v>
      </c>
      <c r="AI3002">
        <v>50</v>
      </c>
      <c r="AJ3002">
        <v>50</v>
      </c>
      <c r="AK3002" t="s">
        <v>160</v>
      </c>
      <c r="AN3002">
        <v>0</v>
      </c>
      <c r="AO3002">
        <v>14500</v>
      </c>
      <c r="AQ3002" t="s">
        <v>352</v>
      </c>
      <c r="AR3002" s="1">
        <v>45213</v>
      </c>
      <c r="AS3002" t="s">
        <v>2800</v>
      </c>
      <c r="BF3002">
        <v>0</v>
      </c>
      <c r="BG3002" t="s">
        <v>2801</v>
      </c>
      <c r="BH3002" t="s">
        <v>208</v>
      </c>
      <c r="BI3002" t="s">
        <v>2802</v>
      </c>
      <c r="BJ3002" t="s">
        <v>2803</v>
      </c>
      <c r="BK3002">
        <v>9071850499</v>
      </c>
      <c r="DD3002" t="s">
        <v>899</v>
      </c>
      <c r="DS3002">
        <v>461300</v>
      </c>
      <c r="DT3002">
        <v>3</v>
      </c>
      <c r="EA3002" t="str">
        <f t="shared" si="46"/>
        <v>東京都江戸川区</v>
      </c>
      <c r="EB3002">
        <v>35.706650000000003</v>
      </c>
      <c r="EC3002">
        <v>139.86831699999999</v>
      </c>
    </row>
    <row r="3003" spans="2:133" x14ac:dyDescent="0.4">
      <c r="B3003" t="s">
        <v>5861</v>
      </c>
      <c r="C3003" t="s">
        <v>5862</v>
      </c>
      <c r="D3003" s="1">
        <v>45648.944953703707</v>
      </c>
      <c r="E3003" t="s">
        <v>5863</v>
      </c>
      <c r="F3003" t="s">
        <v>5864</v>
      </c>
      <c r="G3003" t="s">
        <v>133</v>
      </c>
      <c r="I3003" t="s">
        <v>134</v>
      </c>
      <c r="K3003" t="s">
        <v>347</v>
      </c>
      <c r="L3003" t="s">
        <v>348</v>
      </c>
      <c r="O3003" t="s">
        <v>1291</v>
      </c>
      <c r="Q3003" t="s">
        <v>1292</v>
      </c>
      <c r="U3003">
        <v>97463471</v>
      </c>
      <c r="Z3003">
        <v>59400</v>
      </c>
      <c r="AA3003">
        <v>1</v>
      </c>
      <c r="AB3003">
        <v>59400</v>
      </c>
      <c r="AE3003" t="s">
        <v>139</v>
      </c>
      <c r="AF3003" t="s">
        <v>140</v>
      </c>
      <c r="AG3003" t="s">
        <v>141</v>
      </c>
      <c r="AH3003" t="s">
        <v>351</v>
      </c>
      <c r="AI3003">
        <v>55</v>
      </c>
      <c r="AJ3003">
        <v>45</v>
      </c>
      <c r="AK3003" t="s">
        <v>143</v>
      </c>
      <c r="AN3003">
        <v>0</v>
      </c>
      <c r="AO3003">
        <v>59400</v>
      </c>
      <c r="AQ3003" t="s">
        <v>352</v>
      </c>
      <c r="AR3003" s="1">
        <v>45345</v>
      </c>
      <c r="AS3003" t="s">
        <v>5865</v>
      </c>
      <c r="AX3003" t="s">
        <v>354</v>
      </c>
      <c r="BF3003">
        <v>0</v>
      </c>
      <c r="BG3003" t="s">
        <v>5866</v>
      </c>
      <c r="BH3003" t="s">
        <v>164</v>
      </c>
      <c r="BI3003" t="s">
        <v>5867</v>
      </c>
      <c r="BJ3003" t="s">
        <v>5747</v>
      </c>
      <c r="BK3003">
        <v>9021567530</v>
      </c>
      <c r="CP3003" t="s">
        <v>1297</v>
      </c>
      <c r="CQ3003" s="1">
        <v>45736</v>
      </c>
      <c r="DS3003">
        <v>707850</v>
      </c>
      <c r="DT3003">
        <v>10</v>
      </c>
      <c r="EA3003" t="str">
        <f t="shared" si="46"/>
        <v>埼玉県鶴ヶ島市富士見</v>
      </c>
      <c r="EB3003">
        <v>35.947685</v>
      </c>
      <c r="EC3003">
        <v>139.415131</v>
      </c>
    </row>
    <row r="3004" spans="2:133" x14ac:dyDescent="0.4">
      <c r="B3004" t="s">
        <v>5853</v>
      </c>
      <c r="C3004" t="s">
        <v>5854</v>
      </c>
      <c r="D3004" s="1">
        <v>45648.956041666665</v>
      </c>
      <c r="E3004" t="s">
        <v>5855</v>
      </c>
      <c r="F3004" t="s">
        <v>5856</v>
      </c>
      <c r="G3004" t="s">
        <v>133</v>
      </c>
      <c r="I3004" t="s">
        <v>134</v>
      </c>
      <c r="K3004" t="s">
        <v>347</v>
      </c>
      <c r="L3004" t="s">
        <v>348</v>
      </c>
      <c r="O3004" t="s">
        <v>349</v>
      </c>
      <c r="Q3004" t="s">
        <v>350</v>
      </c>
      <c r="U3004">
        <v>97463654</v>
      </c>
      <c r="Z3004">
        <v>114300</v>
      </c>
      <c r="AA3004">
        <v>1</v>
      </c>
      <c r="AB3004">
        <v>114300</v>
      </c>
      <c r="AE3004" t="s">
        <v>139</v>
      </c>
      <c r="AF3004" t="s">
        <v>140</v>
      </c>
      <c r="AG3004" t="s">
        <v>141</v>
      </c>
      <c r="AH3004" t="s">
        <v>351</v>
      </c>
      <c r="AI3004">
        <v>55</v>
      </c>
      <c r="AJ3004">
        <v>45</v>
      </c>
      <c r="AK3004" t="s">
        <v>176</v>
      </c>
      <c r="AN3004">
        <v>0</v>
      </c>
      <c r="AO3004">
        <v>114300</v>
      </c>
      <c r="AQ3004" t="s">
        <v>352</v>
      </c>
      <c r="AR3004" s="1">
        <v>45339</v>
      </c>
      <c r="AS3004" t="s">
        <v>5857</v>
      </c>
      <c r="AX3004" t="s">
        <v>354</v>
      </c>
      <c r="BF3004">
        <v>0</v>
      </c>
      <c r="BG3004" t="s">
        <v>5858</v>
      </c>
      <c r="BH3004" t="s">
        <v>339</v>
      </c>
      <c r="BI3004" t="s">
        <v>5859</v>
      </c>
      <c r="BJ3004" t="s">
        <v>5860</v>
      </c>
      <c r="BK3004">
        <v>9065136623</v>
      </c>
      <c r="CP3004" t="s">
        <v>240</v>
      </c>
      <c r="CQ3004" s="1">
        <v>45828</v>
      </c>
      <c r="DS3004">
        <v>546600</v>
      </c>
      <c r="DT3004">
        <v>2</v>
      </c>
      <c r="EA3004" t="str">
        <f t="shared" si="46"/>
        <v>神奈川県横浜市瀬谷区二ツ橋町</v>
      </c>
      <c r="EB3004">
        <v>35.469977999999998</v>
      </c>
      <c r="EC3004">
        <v>139.49733000000001</v>
      </c>
    </row>
    <row r="3005" spans="2:133" x14ac:dyDescent="0.4">
      <c r="B3005" t="s">
        <v>5845</v>
      </c>
      <c r="C3005" t="s">
        <v>5846</v>
      </c>
      <c r="D3005" s="1">
        <v>45648.957395833335</v>
      </c>
      <c r="E3005" t="s">
        <v>5847</v>
      </c>
      <c r="F3005" t="s">
        <v>5848</v>
      </c>
      <c r="G3005" t="s">
        <v>133</v>
      </c>
      <c r="I3005" t="s">
        <v>134</v>
      </c>
      <c r="K3005" t="s">
        <v>347</v>
      </c>
      <c r="L3005" t="s">
        <v>348</v>
      </c>
      <c r="O3005" t="s">
        <v>349</v>
      </c>
      <c r="Q3005" t="s">
        <v>350</v>
      </c>
      <c r="U3005">
        <v>97463669</v>
      </c>
      <c r="Z3005">
        <v>114300</v>
      </c>
      <c r="AA3005">
        <v>1</v>
      </c>
      <c r="AB3005">
        <v>114300</v>
      </c>
      <c r="AE3005" t="s">
        <v>139</v>
      </c>
      <c r="AF3005" t="s">
        <v>140</v>
      </c>
      <c r="AG3005" t="s">
        <v>141</v>
      </c>
      <c r="AH3005" t="s">
        <v>351</v>
      </c>
      <c r="AI3005">
        <v>55</v>
      </c>
      <c r="AJ3005">
        <v>45</v>
      </c>
      <c r="AK3005" t="s">
        <v>176</v>
      </c>
      <c r="AN3005">
        <v>0</v>
      </c>
      <c r="AO3005">
        <v>114300</v>
      </c>
      <c r="AQ3005" t="s">
        <v>352</v>
      </c>
      <c r="AR3005" s="1">
        <v>45447</v>
      </c>
      <c r="AS3005" t="s">
        <v>5849</v>
      </c>
      <c r="AX3005" t="s">
        <v>354</v>
      </c>
      <c r="BF3005">
        <v>0</v>
      </c>
      <c r="BG3005" t="s">
        <v>5850</v>
      </c>
      <c r="BH3005" t="s">
        <v>223</v>
      </c>
      <c r="BI3005" t="s">
        <v>5851</v>
      </c>
      <c r="BJ3005" t="s">
        <v>5852</v>
      </c>
      <c r="BK3005">
        <v>9070642282</v>
      </c>
      <c r="CP3005" t="s">
        <v>240</v>
      </c>
      <c r="CQ3005" s="1">
        <v>45828</v>
      </c>
      <c r="DS3005">
        <v>546600</v>
      </c>
      <c r="DT3005">
        <v>2</v>
      </c>
      <c r="EA3005" t="str">
        <f t="shared" si="46"/>
        <v>福島県須賀川市</v>
      </c>
      <c r="EB3005">
        <v>37.289439999999999</v>
      </c>
      <c r="EC3005">
        <v>140.35427899999999</v>
      </c>
    </row>
    <row r="3006" spans="2:133" x14ac:dyDescent="0.4">
      <c r="B3006" t="s">
        <v>5837</v>
      </c>
      <c r="C3006" t="s">
        <v>5838</v>
      </c>
      <c r="D3006" s="1">
        <v>45648.958391203705</v>
      </c>
      <c r="E3006" t="s">
        <v>5839</v>
      </c>
      <c r="F3006" t="s">
        <v>5840</v>
      </c>
      <c r="G3006" t="s">
        <v>133</v>
      </c>
      <c r="I3006" t="s">
        <v>134</v>
      </c>
      <c r="K3006" t="s">
        <v>347</v>
      </c>
      <c r="L3006" t="s">
        <v>348</v>
      </c>
      <c r="O3006" t="s">
        <v>442</v>
      </c>
      <c r="Q3006" t="s">
        <v>443</v>
      </c>
      <c r="U3006">
        <v>97463685</v>
      </c>
      <c r="Y3006" t="s">
        <v>444</v>
      </c>
      <c r="Z3006">
        <v>20970</v>
      </c>
      <c r="AA3006">
        <v>1</v>
      </c>
      <c r="AB3006">
        <v>20970</v>
      </c>
      <c r="AE3006" t="s">
        <v>139</v>
      </c>
      <c r="AF3006" t="s">
        <v>140</v>
      </c>
      <c r="AG3006" t="s">
        <v>141</v>
      </c>
      <c r="AH3006" t="s">
        <v>351</v>
      </c>
      <c r="AI3006">
        <v>55</v>
      </c>
      <c r="AJ3006">
        <v>45</v>
      </c>
      <c r="AK3006" t="s">
        <v>160</v>
      </c>
      <c r="AN3006">
        <v>0</v>
      </c>
      <c r="AO3006">
        <v>20970</v>
      </c>
      <c r="AQ3006" t="s">
        <v>352</v>
      </c>
      <c r="AR3006" s="1">
        <v>45446</v>
      </c>
      <c r="AS3006" t="s">
        <v>5841</v>
      </c>
      <c r="BB3006" t="s">
        <v>162</v>
      </c>
      <c r="BF3006">
        <v>0</v>
      </c>
      <c r="BG3006" t="s">
        <v>5842</v>
      </c>
      <c r="BH3006" t="s">
        <v>180</v>
      </c>
      <c r="BI3006" t="s">
        <v>5843</v>
      </c>
      <c r="BJ3006" t="s">
        <v>5844</v>
      </c>
      <c r="BK3006">
        <v>9085445125</v>
      </c>
      <c r="CP3006" t="s">
        <v>1490</v>
      </c>
      <c r="CQ3006" s="1">
        <v>45676</v>
      </c>
      <c r="DS3006">
        <v>453270</v>
      </c>
      <c r="DT3006">
        <v>2</v>
      </c>
      <c r="EA3006" t="str">
        <f t="shared" si="46"/>
        <v>愛知県名古屋市千種区桐林町1-31</v>
      </c>
      <c r="EB3006">
        <v>35.165481999999997</v>
      </c>
      <c r="EC3006">
        <v>136.946945</v>
      </c>
    </row>
    <row r="3007" spans="2:133" x14ac:dyDescent="0.4">
      <c r="B3007" t="s">
        <v>5830</v>
      </c>
      <c r="C3007" t="s">
        <v>5831</v>
      </c>
      <c r="D3007" s="1">
        <v>45648.958472222221</v>
      </c>
      <c r="E3007" t="s">
        <v>5832</v>
      </c>
      <c r="F3007" t="s">
        <v>5833</v>
      </c>
      <c r="G3007" t="s">
        <v>133</v>
      </c>
      <c r="I3007" t="s">
        <v>134</v>
      </c>
      <c r="K3007" t="s">
        <v>347</v>
      </c>
      <c r="L3007" t="s">
        <v>348</v>
      </c>
      <c r="O3007" t="s">
        <v>349</v>
      </c>
      <c r="Q3007" t="s">
        <v>350</v>
      </c>
      <c r="U3007">
        <v>97463689</v>
      </c>
      <c r="Z3007">
        <v>114300</v>
      </c>
      <c r="AA3007">
        <v>1</v>
      </c>
      <c r="AB3007">
        <v>114300</v>
      </c>
      <c r="AE3007" t="s">
        <v>139</v>
      </c>
      <c r="AF3007" t="s">
        <v>140</v>
      </c>
      <c r="AG3007" t="s">
        <v>141</v>
      </c>
      <c r="AH3007" t="s">
        <v>351</v>
      </c>
      <c r="AI3007">
        <v>55</v>
      </c>
      <c r="AJ3007">
        <v>45</v>
      </c>
      <c r="AK3007" t="s">
        <v>176</v>
      </c>
      <c r="AN3007">
        <v>0</v>
      </c>
      <c r="AO3007">
        <v>114300</v>
      </c>
      <c r="AQ3007" t="s">
        <v>746</v>
      </c>
      <c r="AR3007" s="1">
        <v>45037</v>
      </c>
      <c r="AS3007" t="s">
        <v>5834</v>
      </c>
      <c r="AX3007" t="s">
        <v>354</v>
      </c>
      <c r="BF3007">
        <v>0</v>
      </c>
      <c r="BG3007" t="s">
        <v>5835</v>
      </c>
      <c r="BH3007" t="s">
        <v>208</v>
      </c>
      <c r="BI3007" t="s">
        <v>5836</v>
      </c>
      <c r="BJ3007" s="2">
        <v>37013</v>
      </c>
      <c r="BK3007">
        <v>9024703158</v>
      </c>
      <c r="CP3007" t="s">
        <v>240</v>
      </c>
      <c r="CQ3007" s="1">
        <v>45828</v>
      </c>
      <c r="DS3007">
        <v>762750</v>
      </c>
      <c r="DT3007">
        <v>4</v>
      </c>
      <c r="EA3007" t="str">
        <f t="shared" si="46"/>
        <v>東京都調布市国領町</v>
      </c>
      <c r="EB3007">
        <v>35.636325999999997</v>
      </c>
      <c r="EC3007">
        <v>139.55651900000001</v>
      </c>
    </row>
    <row r="3008" spans="2:133" x14ac:dyDescent="0.4">
      <c r="B3008" t="s">
        <v>5823</v>
      </c>
      <c r="C3008" t="s">
        <v>5824</v>
      </c>
      <c r="D3008" s="1">
        <v>45648.961354166669</v>
      </c>
      <c r="E3008" t="s">
        <v>5825</v>
      </c>
      <c r="F3008" t="s">
        <v>5826</v>
      </c>
      <c r="G3008" t="s">
        <v>133</v>
      </c>
      <c r="I3008" t="s">
        <v>134</v>
      </c>
      <c r="K3008" t="s">
        <v>347</v>
      </c>
      <c r="L3008" t="s">
        <v>348</v>
      </c>
      <c r="O3008" t="s">
        <v>1291</v>
      </c>
      <c r="Q3008" t="s">
        <v>1292</v>
      </c>
      <c r="U3008">
        <v>97463783</v>
      </c>
      <c r="Z3008">
        <v>59400</v>
      </c>
      <c r="AA3008">
        <v>1</v>
      </c>
      <c r="AB3008">
        <v>59400</v>
      </c>
      <c r="AE3008" t="s">
        <v>139</v>
      </c>
      <c r="AF3008" t="s">
        <v>140</v>
      </c>
      <c r="AG3008" t="s">
        <v>141</v>
      </c>
      <c r="AH3008" t="s">
        <v>351</v>
      </c>
      <c r="AI3008">
        <v>55</v>
      </c>
      <c r="AJ3008">
        <v>45</v>
      </c>
      <c r="AK3008" t="s">
        <v>143</v>
      </c>
      <c r="AN3008">
        <v>0</v>
      </c>
      <c r="AO3008">
        <v>59400</v>
      </c>
      <c r="AQ3008" t="s">
        <v>477</v>
      </c>
      <c r="AR3008" s="1">
        <v>45445</v>
      </c>
      <c r="AS3008" t="s">
        <v>5827</v>
      </c>
      <c r="AX3008" t="s">
        <v>354</v>
      </c>
      <c r="BB3008" t="s">
        <v>162</v>
      </c>
      <c r="BF3008">
        <v>0</v>
      </c>
      <c r="BG3008" t="s">
        <v>5828</v>
      </c>
      <c r="BH3008" t="s">
        <v>1009</v>
      </c>
      <c r="BI3008" t="s">
        <v>5692</v>
      </c>
      <c r="BJ3008" t="s">
        <v>5829</v>
      </c>
      <c r="BK3008">
        <v>9016642250</v>
      </c>
      <c r="CP3008" t="s">
        <v>1297</v>
      </c>
      <c r="CQ3008" s="1">
        <v>45736</v>
      </c>
      <c r="DS3008">
        <v>491700</v>
      </c>
      <c r="DT3008">
        <v>2</v>
      </c>
      <c r="EA3008" t="str">
        <f t="shared" si="46"/>
        <v>北海道札幌市西区</v>
      </c>
      <c r="EB3008">
        <v>43.074348000000001</v>
      </c>
      <c r="EC3008">
        <v>141.30090300000001</v>
      </c>
    </row>
    <row r="3009" spans="2:133" x14ac:dyDescent="0.4">
      <c r="B3009" t="s">
        <v>5816</v>
      </c>
      <c r="C3009" t="s">
        <v>5817</v>
      </c>
      <c r="D3009" s="1">
        <v>45648.96671296296</v>
      </c>
      <c r="E3009" t="s">
        <v>5818</v>
      </c>
      <c r="F3009" t="s">
        <v>5819</v>
      </c>
      <c r="G3009" t="s">
        <v>133</v>
      </c>
      <c r="I3009" t="s">
        <v>134</v>
      </c>
      <c r="K3009" t="s">
        <v>347</v>
      </c>
      <c r="L3009" t="s">
        <v>348</v>
      </c>
      <c r="O3009" t="s">
        <v>349</v>
      </c>
      <c r="Q3009" t="s">
        <v>350</v>
      </c>
      <c r="U3009">
        <v>97463854</v>
      </c>
      <c r="Z3009">
        <v>114300</v>
      </c>
      <c r="AA3009">
        <v>1</v>
      </c>
      <c r="AB3009">
        <v>114300</v>
      </c>
      <c r="AE3009" t="s">
        <v>139</v>
      </c>
      <c r="AF3009" t="s">
        <v>140</v>
      </c>
      <c r="AG3009" t="s">
        <v>141</v>
      </c>
      <c r="AH3009" t="s">
        <v>351</v>
      </c>
      <c r="AI3009">
        <v>55</v>
      </c>
      <c r="AJ3009">
        <v>45</v>
      </c>
      <c r="AK3009" t="s">
        <v>176</v>
      </c>
      <c r="AN3009">
        <v>0</v>
      </c>
      <c r="AO3009">
        <v>114300</v>
      </c>
      <c r="AQ3009" t="s">
        <v>352</v>
      </c>
      <c r="AR3009" s="1">
        <v>45344</v>
      </c>
      <c r="AS3009" t="s">
        <v>5820</v>
      </c>
      <c r="AX3009" t="s">
        <v>354</v>
      </c>
      <c r="BF3009">
        <v>0</v>
      </c>
      <c r="BG3009" t="s">
        <v>5821</v>
      </c>
      <c r="BH3009" t="s">
        <v>208</v>
      </c>
      <c r="BI3009" t="s">
        <v>5822</v>
      </c>
      <c r="BJ3009" s="2">
        <v>37775</v>
      </c>
      <c r="BK3009">
        <v>8011114710</v>
      </c>
      <c r="CP3009" t="s">
        <v>240</v>
      </c>
      <c r="CQ3009" s="1">
        <v>45828</v>
      </c>
      <c r="DS3009">
        <v>762750</v>
      </c>
      <c r="DT3009">
        <v>4</v>
      </c>
      <c r="EA3009" t="str">
        <f t="shared" si="46"/>
        <v>東京都板橋区</v>
      </c>
      <c r="EB3009">
        <v>35.751244</v>
      </c>
      <c r="EC3009">
        <v>139.70924400000001</v>
      </c>
    </row>
    <row r="3010" spans="2:133" x14ac:dyDescent="0.4">
      <c r="B3010" t="s">
        <v>5808</v>
      </c>
      <c r="C3010" t="s">
        <v>5809</v>
      </c>
      <c r="D3010" s="1">
        <v>45648.967222222222</v>
      </c>
      <c r="E3010" t="s">
        <v>5810</v>
      </c>
      <c r="F3010" t="s">
        <v>5811</v>
      </c>
      <c r="G3010" t="s">
        <v>133</v>
      </c>
      <c r="I3010" t="s">
        <v>134</v>
      </c>
      <c r="K3010" t="s">
        <v>347</v>
      </c>
      <c r="L3010" t="s">
        <v>348</v>
      </c>
      <c r="O3010" t="s">
        <v>1291</v>
      </c>
      <c r="Q3010" t="s">
        <v>1292</v>
      </c>
      <c r="U3010">
        <v>97463864</v>
      </c>
      <c r="Z3010">
        <v>59400</v>
      </c>
      <c r="AA3010">
        <v>1</v>
      </c>
      <c r="AB3010">
        <v>59400</v>
      </c>
      <c r="AE3010" t="s">
        <v>139</v>
      </c>
      <c r="AF3010" t="s">
        <v>140</v>
      </c>
      <c r="AG3010" t="s">
        <v>141</v>
      </c>
      <c r="AH3010" t="s">
        <v>351</v>
      </c>
      <c r="AI3010">
        <v>55</v>
      </c>
      <c r="AJ3010">
        <v>45</v>
      </c>
      <c r="AK3010" t="s">
        <v>143</v>
      </c>
      <c r="AN3010">
        <v>0</v>
      </c>
      <c r="AO3010">
        <v>59400</v>
      </c>
      <c r="AQ3010" t="s">
        <v>352</v>
      </c>
      <c r="AR3010" s="1">
        <v>45345</v>
      </c>
      <c r="AS3010" t="s">
        <v>5812</v>
      </c>
      <c r="AX3010" t="s">
        <v>354</v>
      </c>
      <c r="BF3010">
        <v>0</v>
      </c>
      <c r="BG3010" t="s">
        <v>5813</v>
      </c>
      <c r="BH3010" t="s">
        <v>208</v>
      </c>
      <c r="BI3010" t="s">
        <v>5814</v>
      </c>
      <c r="BJ3010" t="s">
        <v>5815</v>
      </c>
      <c r="BK3010">
        <v>8012075127</v>
      </c>
      <c r="CP3010" t="s">
        <v>1297</v>
      </c>
      <c r="CQ3010" s="1">
        <v>45736</v>
      </c>
      <c r="DS3010">
        <v>491700</v>
      </c>
      <c r="DT3010">
        <v>2</v>
      </c>
      <c r="EA3010" t="str">
        <f t="shared" ref="EA3010:EA3073" si="47">+BH3010&amp;BI3010</f>
        <v>東京都練馬区石神井台</v>
      </c>
      <c r="EB3010">
        <v>35.736964999999998</v>
      </c>
      <c r="EC3010">
        <v>139.59588600000001</v>
      </c>
    </row>
    <row r="3011" spans="2:133" x14ac:dyDescent="0.4">
      <c r="B3011" t="s">
        <v>5800</v>
      </c>
      <c r="C3011" t="s">
        <v>5801</v>
      </c>
      <c r="D3011" s="1">
        <v>45648.967719907407</v>
      </c>
      <c r="E3011" t="s">
        <v>5802</v>
      </c>
      <c r="F3011" t="s">
        <v>5803</v>
      </c>
      <c r="G3011" t="s">
        <v>133</v>
      </c>
      <c r="I3011" t="s">
        <v>134</v>
      </c>
      <c r="K3011" t="s">
        <v>347</v>
      </c>
      <c r="L3011" t="s">
        <v>348</v>
      </c>
      <c r="O3011" t="s">
        <v>349</v>
      </c>
      <c r="Q3011" t="s">
        <v>350</v>
      </c>
      <c r="U3011">
        <v>97463869</v>
      </c>
      <c r="Z3011">
        <v>114300</v>
      </c>
      <c r="AA3011">
        <v>1</v>
      </c>
      <c r="AB3011">
        <v>114300</v>
      </c>
      <c r="AE3011" t="s">
        <v>139</v>
      </c>
      <c r="AF3011" t="s">
        <v>140</v>
      </c>
      <c r="AG3011" t="s">
        <v>141</v>
      </c>
      <c r="AH3011" t="s">
        <v>351</v>
      </c>
      <c r="AI3011">
        <v>55</v>
      </c>
      <c r="AJ3011">
        <v>45</v>
      </c>
      <c r="AK3011" t="s">
        <v>176</v>
      </c>
      <c r="AN3011">
        <v>0</v>
      </c>
      <c r="AO3011">
        <v>114300</v>
      </c>
      <c r="AQ3011" t="s">
        <v>352</v>
      </c>
      <c r="AR3011" s="1">
        <v>45208</v>
      </c>
      <c r="AS3011" t="s">
        <v>5804</v>
      </c>
      <c r="AX3011" t="s">
        <v>354</v>
      </c>
      <c r="BF3011">
        <v>0</v>
      </c>
      <c r="BG3011" t="s">
        <v>5805</v>
      </c>
      <c r="BH3011" t="s">
        <v>1305</v>
      </c>
      <c r="BI3011" t="s">
        <v>5806</v>
      </c>
      <c r="BJ3011" t="s">
        <v>5807</v>
      </c>
      <c r="BK3011">
        <v>299939960</v>
      </c>
      <c r="CP3011" t="s">
        <v>240</v>
      </c>
      <c r="CQ3011" s="1">
        <v>45828</v>
      </c>
      <c r="DS3011">
        <v>546600</v>
      </c>
      <c r="DT3011">
        <v>7</v>
      </c>
      <c r="EA3011" t="str">
        <f t="shared" si="47"/>
        <v>茨城県神栖市</v>
      </c>
      <c r="EB3011">
        <v>35.889972999999998</v>
      </c>
      <c r="EC3011">
        <v>140.66452000000001</v>
      </c>
    </row>
    <row r="3012" spans="2:133" x14ac:dyDescent="0.4">
      <c r="B3012" t="s">
        <v>5791</v>
      </c>
      <c r="C3012" t="s">
        <v>5792</v>
      </c>
      <c r="D3012" s="1">
        <v>45648.973761574074</v>
      </c>
      <c r="E3012" t="s">
        <v>5793</v>
      </c>
      <c r="F3012" t="s">
        <v>5794</v>
      </c>
      <c r="G3012" t="s">
        <v>133</v>
      </c>
      <c r="H3012" t="s">
        <v>2486</v>
      </c>
      <c r="I3012" t="s">
        <v>134</v>
      </c>
      <c r="K3012" t="s">
        <v>347</v>
      </c>
      <c r="L3012" t="s">
        <v>348</v>
      </c>
      <c r="O3012" t="s">
        <v>349</v>
      </c>
      <c r="Q3012" t="s">
        <v>350</v>
      </c>
      <c r="U3012">
        <v>97463925</v>
      </c>
      <c r="Z3012">
        <v>114300</v>
      </c>
      <c r="AA3012">
        <v>1</v>
      </c>
      <c r="AB3012">
        <v>114300</v>
      </c>
      <c r="AE3012" t="s">
        <v>139</v>
      </c>
      <c r="AF3012" t="s">
        <v>140</v>
      </c>
      <c r="AG3012" t="s">
        <v>141</v>
      </c>
      <c r="AH3012" t="s">
        <v>351</v>
      </c>
      <c r="AI3012">
        <v>55</v>
      </c>
      <c r="AJ3012">
        <v>45</v>
      </c>
      <c r="AK3012" t="s">
        <v>176</v>
      </c>
      <c r="AN3012">
        <v>0</v>
      </c>
      <c r="AO3012">
        <v>114300</v>
      </c>
      <c r="AQ3012" t="s">
        <v>352</v>
      </c>
      <c r="AR3012" s="1">
        <v>45444</v>
      </c>
      <c r="AS3012" t="s">
        <v>5795</v>
      </c>
      <c r="AX3012" t="s">
        <v>354</v>
      </c>
      <c r="BF3012">
        <v>0</v>
      </c>
      <c r="BG3012" t="s">
        <v>5796</v>
      </c>
      <c r="BH3012" t="s">
        <v>208</v>
      </c>
      <c r="BI3012" t="s">
        <v>5797</v>
      </c>
      <c r="BJ3012" t="s">
        <v>5798</v>
      </c>
      <c r="BK3012">
        <v>9052123985</v>
      </c>
      <c r="BL3012" t="s">
        <v>5799</v>
      </c>
      <c r="CP3012" t="s">
        <v>240</v>
      </c>
      <c r="CQ3012" s="1">
        <v>45828</v>
      </c>
      <c r="DS3012">
        <v>546600</v>
      </c>
      <c r="DT3012">
        <v>2</v>
      </c>
      <c r="EA3012" t="str">
        <f t="shared" si="47"/>
        <v>東京都世田谷区代沢3丁目</v>
      </c>
      <c r="EB3012">
        <v>35.655684999999998</v>
      </c>
      <c r="EC3012">
        <v>139.671448</v>
      </c>
    </row>
    <row r="3013" spans="2:133" x14ac:dyDescent="0.4">
      <c r="B3013" t="s">
        <v>5782</v>
      </c>
      <c r="C3013" t="s">
        <v>5783</v>
      </c>
      <c r="D3013" s="1">
        <v>45648.979930555557</v>
      </c>
      <c r="E3013" t="s">
        <v>5784</v>
      </c>
      <c r="F3013" t="s">
        <v>5785</v>
      </c>
      <c r="G3013" t="s">
        <v>133</v>
      </c>
      <c r="H3013" t="s">
        <v>2486</v>
      </c>
      <c r="I3013" t="s">
        <v>134</v>
      </c>
      <c r="K3013" t="s">
        <v>347</v>
      </c>
      <c r="L3013" t="s">
        <v>348</v>
      </c>
      <c r="O3013" t="s">
        <v>349</v>
      </c>
      <c r="Q3013" t="s">
        <v>350</v>
      </c>
      <c r="U3013">
        <v>97463992</v>
      </c>
      <c r="Z3013">
        <v>114300</v>
      </c>
      <c r="AA3013">
        <v>1</v>
      </c>
      <c r="AB3013">
        <v>114300</v>
      </c>
      <c r="AE3013" t="s">
        <v>139</v>
      </c>
      <c r="AF3013" t="s">
        <v>140</v>
      </c>
      <c r="AG3013" t="s">
        <v>141</v>
      </c>
      <c r="AH3013" t="s">
        <v>351</v>
      </c>
      <c r="AI3013">
        <v>55</v>
      </c>
      <c r="AJ3013">
        <v>45</v>
      </c>
      <c r="AK3013" t="s">
        <v>176</v>
      </c>
      <c r="AN3013">
        <v>0</v>
      </c>
      <c r="AO3013">
        <v>114300</v>
      </c>
      <c r="AQ3013" t="s">
        <v>352</v>
      </c>
      <c r="AR3013" s="1">
        <v>45345</v>
      </c>
      <c r="AS3013" t="s">
        <v>5786</v>
      </c>
      <c r="AX3013" t="s">
        <v>354</v>
      </c>
      <c r="BF3013">
        <v>0</v>
      </c>
      <c r="BG3013" t="s">
        <v>5787</v>
      </c>
      <c r="BH3013" t="s">
        <v>180</v>
      </c>
      <c r="BI3013" t="s">
        <v>5788</v>
      </c>
      <c r="BJ3013" t="s">
        <v>5789</v>
      </c>
      <c r="BK3013">
        <v>8037099585</v>
      </c>
      <c r="BL3013" t="s">
        <v>5790</v>
      </c>
      <c r="CP3013" t="s">
        <v>240</v>
      </c>
      <c r="CQ3013" s="1">
        <v>45828</v>
      </c>
      <c r="DS3013">
        <v>546600</v>
      </c>
      <c r="DT3013">
        <v>2</v>
      </c>
      <c r="EA3013" t="str">
        <f t="shared" si="47"/>
        <v>愛知県安城市</v>
      </c>
      <c r="EB3013">
        <v>34.958644999999997</v>
      </c>
      <c r="EC3013">
        <v>137.08029199999999</v>
      </c>
    </row>
    <row r="3014" spans="2:133" x14ac:dyDescent="0.4">
      <c r="B3014" t="s">
        <v>2827</v>
      </c>
      <c r="C3014" t="s">
        <v>5781</v>
      </c>
      <c r="D3014" s="1">
        <v>45648.982418981483</v>
      </c>
      <c r="E3014" t="s">
        <v>2829</v>
      </c>
      <c r="F3014" t="s">
        <v>2830</v>
      </c>
      <c r="G3014" t="s">
        <v>133</v>
      </c>
      <c r="I3014" t="s">
        <v>134</v>
      </c>
      <c r="K3014" t="s">
        <v>347</v>
      </c>
      <c r="L3014" t="s">
        <v>348</v>
      </c>
      <c r="O3014" t="s">
        <v>5030</v>
      </c>
      <c r="Q3014" t="s">
        <v>5031</v>
      </c>
      <c r="U3014">
        <v>97464021</v>
      </c>
      <c r="Z3014">
        <v>14500</v>
      </c>
      <c r="AA3014">
        <v>1</v>
      </c>
      <c r="AB3014">
        <v>14500</v>
      </c>
      <c r="AE3014" t="s">
        <v>157</v>
      </c>
      <c r="AF3014" t="s">
        <v>140</v>
      </c>
      <c r="AG3014" t="s">
        <v>141</v>
      </c>
      <c r="AH3014" t="s">
        <v>351</v>
      </c>
      <c r="AI3014">
        <v>50</v>
      </c>
      <c r="AJ3014">
        <v>50</v>
      </c>
      <c r="AK3014" t="s">
        <v>160</v>
      </c>
      <c r="AN3014">
        <v>0</v>
      </c>
      <c r="AO3014">
        <v>14500</v>
      </c>
      <c r="AQ3014" t="s">
        <v>2204</v>
      </c>
      <c r="AR3014" s="1">
        <v>44987</v>
      </c>
      <c r="AS3014" t="s">
        <v>2831</v>
      </c>
      <c r="BF3014">
        <v>0</v>
      </c>
      <c r="BG3014" t="s">
        <v>2832</v>
      </c>
      <c r="BH3014" t="s">
        <v>208</v>
      </c>
      <c r="BI3014" t="s">
        <v>2833</v>
      </c>
      <c r="BJ3014" t="s">
        <v>2834</v>
      </c>
      <c r="BK3014">
        <v>8074476776</v>
      </c>
      <c r="DD3014" t="s">
        <v>899</v>
      </c>
      <c r="DS3014">
        <v>707150</v>
      </c>
      <c r="DT3014">
        <v>12</v>
      </c>
      <c r="EA3014" t="str">
        <f t="shared" si="47"/>
        <v>東京都多摩市聖ヶ丘</v>
      </c>
      <c r="EB3014">
        <v>35.638030999999998</v>
      </c>
      <c r="EC3014">
        <v>139.454071</v>
      </c>
    </row>
    <row r="3015" spans="2:133" x14ac:dyDescent="0.4">
      <c r="B3015" t="s">
        <v>5773</v>
      </c>
      <c r="C3015" t="s">
        <v>5774</v>
      </c>
      <c r="D3015" s="1">
        <v>45648.986851851849</v>
      </c>
      <c r="E3015" t="s">
        <v>5775</v>
      </c>
      <c r="F3015" t="s">
        <v>5776</v>
      </c>
      <c r="G3015" t="s">
        <v>133</v>
      </c>
      <c r="I3015" t="s">
        <v>134</v>
      </c>
      <c r="K3015" t="s">
        <v>347</v>
      </c>
      <c r="L3015" t="s">
        <v>348</v>
      </c>
      <c r="O3015" t="s">
        <v>349</v>
      </c>
      <c r="Q3015" t="s">
        <v>350</v>
      </c>
      <c r="U3015">
        <v>97464070</v>
      </c>
      <c r="Z3015">
        <v>114300</v>
      </c>
      <c r="AA3015">
        <v>1</v>
      </c>
      <c r="AB3015">
        <v>114300</v>
      </c>
      <c r="AE3015" t="s">
        <v>139</v>
      </c>
      <c r="AF3015" t="s">
        <v>140</v>
      </c>
      <c r="AG3015" t="s">
        <v>141</v>
      </c>
      <c r="AH3015" t="s">
        <v>351</v>
      </c>
      <c r="AI3015">
        <v>55</v>
      </c>
      <c r="AJ3015">
        <v>45</v>
      </c>
      <c r="AK3015" t="s">
        <v>176</v>
      </c>
      <c r="AN3015">
        <v>0</v>
      </c>
      <c r="AO3015">
        <v>114300</v>
      </c>
      <c r="AQ3015" t="s">
        <v>352</v>
      </c>
      <c r="AR3015" s="1">
        <v>45348</v>
      </c>
      <c r="AS3015" t="s">
        <v>5777</v>
      </c>
      <c r="AX3015" t="s">
        <v>354</v>
      </c>
      <c r="BF3015">
        <v>0</v>
      </c>
      <c r="BG3015" t="s">
        <v>5778</v>
      </c>
      <c r="BH3015" t="s">
        <v>1796</v>
      </c>
      <c r="BI3015" t="s">
        <v>5779</v>
      </c>
      <c r="BJ3015" t="s">
        <v>5780</v>
      </c>
      <c r="BK3015">
        <v>8012388469</v>
      </c>
      <c r="CP3015" t="s">
        <v>240</v>
      </c>
      <c r="CQ3015" s="1">
        <v>45828</v>
      </c>
      <c r="DS3015">
        <v>546600</v>
      </c>
      <c r="DT3015">
        <v>2</v>
      </c>
      <c r="EA3015" t="str">
        <f t="shared" si="47"/>
        <v>群馬県前橋市下新田町</v>
      </c>
      <c r="EB3015">
        <v>36.356425999999999</v>
      </c>
      <c r="EC3015">
        <v>139.06723</v>
      </c>
    </row>
    <row r="3016" spans="2:133" x14ac:dyDescent="0.4">
      <c r="B3016" t="s">
        <v>5766</v>
      </c>
      <c r="C3016" t="s">
        <v>5767</v>
      </c>
      <c r="D3016" s="1">
        <v>45648.998622685183</v>
      </c>
      <c r="E3016" t="s">
        <v>5768</v>
      </c>
      <c r="F3016" t="s">
        <v>5769</v>
      </c>
      <c r="G3016" t="s">
        <v>133</v>
      </c>
      <c r="I3016" t="s">
        <v>134</v>
      </c>
      <c r="K3016" t="s">
        <v>347</v>
      </c>
      <c r="L3016" t="s">
        <v>348</v>
      </c>
      <c r="O3016" t="s">
        <v>349</v>
      </c>
      <c r="Q3016" t="s">
        <v>350</v>
      </c>
      <c r="U3016">
        <v>97464178</v>
      </c>
      <c r="Z3016">
        <v>114300</v>
      </c>
      <c r="AA3016">
        <v>1</v>
      </c>
      <c r="AB3016">
        <v>114300</v>
      </c>
      <c r="AE3016" t="s">
        <v>139</v>
      </c>
      <c r="AF3016" t="s">
        <v>140</v>
      </c>
      <c r="AG3016" t="s">
        <v>141</v>
      </c>
      <c r="AH3016" t="s">
        <v>351</v>
      </c>
      <c r="AI3016">
        <v>55</v>
      </c>
      <c r="AJ3016">
        <v>45</v>
      </c>
      <c r="AK3016" t="s">
        <v>176</v>
      </c>
      <c r="AN3016">
        <v>0</v>
      </c>
      <c r="AO3016">
        <v>114300</v>
      </c>
      <c r="AQ3016" t="s">
        <v>177</v>
      </c>
      <c r="AR3016" s="1">
        <v>45216</v>
      </c>
      <c r="AS3016" t="s">
        <v>5770</v>
      </c>
      <c r="AX3016" t="s">
        <v>354</v>
      </c>
      <c r="BF3016">
        <v>0</v>
      </c>
      <c r="BG3016" t="s">
        <v>5771</v>
      </c>
      <c r="BH3016" t="s">
        <v>147</v>
      </c>
      <c r="BI3016" t="s">
        <v>5772</v>
      </c>
      <c r="BJ3016" s="3">
        <v>45693</v>
      </c>
      <c r="BK3016">
        <v>9073835670</v>
      </c>
      <c r="CP3016" t="s">
        <v>240</v>
      </c>
      <c r="CQ3016" s="1">
        <v>45828</v>
      </c>
      <c r="DS3016">
        <v>588070</v>
      </c>
      <c r="DT3016">
        <v>3</v>
      </c>
      <c r="EA3016" t="str">
        <f t="shared" si="47"/>
        <v>大阪府吹田市新芦屋上</v>
      </c>
      <c r="EB3016">
        <v>34.801304000000002</v>
      </c>
      <c r="EC3016">
        <v>135.550262</v>
      </c>
    </row>
    <row r="3017" spans="2:133" x14ac:dyDescent="0.4">
      <c r="B3017" t="s">
        <v>2072</v>
      </c>
      <c r="C3017" t="s">
        <v>5765</v>
      </c>
      <c r="D3017" s="1">
        <v>45649.007962962962</v>
      </c>
      <c r="E3017" t="s">
        <v>2074</v>
      </c>
      <c r="F3017" t="s">
        <v>2075</v>
      </c>
      <c r="G3017" t="s">
        <v>133</v>
      </c>
      <c r="I3017" t="s">
        <v>134</v>
      </c>
      <c r="K3017" t="s">
        <v>347</v>
      </c>
      <c r="L3017" t="s">
        <v>348</v>
      </c>
      <c r="O3017" t="s">
        <v>442</v>
      </c>
      <c r="Q3017" t="s">
        <v>443</v>
      </c>
      <c r="U3017">
        <v>97464278</v>
      </c>
      <c r="Y3017" t="s">
        <v>444</v>
      </c>
      <c r="Z3017">
        <v>20970</v>
      </c>
      <c r="AA3017">
        <v>1</v>
      </c>
      <c r="AB3017">
        <v>20970</v>
      </c>
      <c r="AE3017" t="s">
        <v>139</v>
      </c>
      <c r="AF3017" t="s">
        <v>140</v>
      </c>
      <c r="AG3017" t="s">
        <v>141</v>
      </c>
      <c r="AH3017" t="s">
        <v>351</v>
      </c>
      <c r="AI3017">
        <v>55</v>
      </c>
      <c r="AJ3017">
        <v>45</v>
      </c>
      <c r="AK3017" t="s">
        <v>160</v>
      </c>
      <c r="AN3017">
        <v>0</v>
      </c>
      <c r="AO3017">
        <v>20970</v>
      </c>
      <c r="AQ3017" t="s">
        <v>177</v>
      </c>
      <c r="AR3017" s="1">
        <v>45176</v>
      </c>
      <c r="AS3017" t="s">
        <v>2076</v>
      </c>
      <c r="BF3017">
        <v>0</v>
      </c>
      <c r="BG3017" t="s">
        <v>2077</v>
      </c>
      <c r="BH3017" t="s">
        <v>180</v>
      </c>
      <c r="BI3017" t="s">
        <v>2078</v>
      </c>
      <c r="BJ3017" t="s">
        <v>2079</v>
      </c>
      <c r="BK3017">
        <v>9058797957</v>
      </c>
      <c r="CP3017" t="s">
        <v>1490</v>
      </c>
      <c r="CQ3017" s="1">
        <v>45707</v>
      </c>
      <c r="DS3017">
        <v>474240</v>
      </c>
      <c r="DT3017">
        <v>3</v>
      </c>
      <c r="EA3017" t="str">
        <f t="shared" si="47"/>
        <v>愛知県名古屋市名東区植園町</v>
      </c>
      <c r="EB3017">
        <v>35.156292000000001</v>
      </c>
      <c r="EC3017">
        <v>136.98909</v>
      </c>
    </row>
    <row r="3018" spans="2:133" x14ac:dyDescent="0.4">
      <c r="B3018" t="s">
        <v>5757</v>
      </c>
      <c r="C3018" t="s">
        <v>5758</v>
      </c>
      <c r="D3018" s="1">
        <v>45649.041944444441</v>
      </c>
      <c r="E3018" t="s">
        <v>5759</v>
      </c>
      <c r="F3018" t="s">
        <v>5760</v>
      </c>
      <c r="G3018" t="s">
        <v>133</v>
      </c>
      <c r="I3018" t="s">
        <v>134</v>
      </c>
      <c r="K3018" t="s">
        <v>347</v>
      </c>
      <c r="L3018" t="s">
        <v>348</v>
      </c>
      <c r="O3018" t="s">
        <v>349</v>
      </c>
      <c r="Q3018" t="s">
        <v>350</v>
      </c>
      <c r="U3018">
        <v>97464546</v>
      </c>
      <c r="Z3018">
        <v>114300</v>
      </c>
      <c r="AA3018">
        <v>1</v>
      </c>
      <c r="AB3018">
        <v>114300</v>
      </c>
      <c r="AE3018" t="s">
        <v>139</v>
      </c>
      <c r="AF3018" t="s">
        <v>140</v>
      </c>
      <c r="AG3018" t="s">
        <v>141</v>
      </c>
      <c r="AH3018" t="s">
        <v>351</v>
      </c>
      <c r="AI3018">
        <v>55</v>
      </c>
      <c r="AJ3018">
        <v>45</v>
      </c>
      <c r="AK3018" t="s">
        <v>176</v>
      </c>
      <c r="AN3018">
        <v>0</v>
      </c>
      <c r="AO3018">
        <v>114300</v>
      </c>
      <c r="AR3018" s="1">
        <v>45088</v>
      </c>
      <c r="AS3018" t="s">
        <v>5761</v>
      </c>
      <c r="AX3018" t="s">
        <v>354</v>
      </c>
      <c r="BF3018">
        <v>0</v>
      </c>
      <c r="BG3018" t="s">
        <v>5762</v>
      </c>
      <c r="BH3018" t="s">
        <v>147</v>
      </c>
      <c r="BI3018" t="s">
        <v>5763</v>
      </c>
      <c r="BJ3018" t="s">
        <v>5764</v>
      </c>
      <c r="BK3018">
        <v>9039908836</v>
      </c>
      <c r="CP3018" t="s">
        <v>240</v>
      </c>
      <c r="CQ3018" s="1">
        <v>45828</v>
      </c>
      <c r="DS3018">
        <v>788700</v>
      </c>
      <c r="DT3018">
        <v>7</v>
      </c>
      <c r="EA3018" t="str">
        <f t="shared" si="47"/>
        <v>大阪府東大阪市東山町</v>
      </c>
      <c r="EB3018">
        <v>34.678322000000001</v>
      </c>
      <c r="EC3018">
        <v>135.645126</v>
      </c>
    </row>
    <row r="3019" spans="2:133" x14ac:dyDescent="0.4">
      <c r="B3019" t="s">
        <v>1588</v>
      </c>
      <c r="C3019" t="s">
        <v>5756</v>
      </c>
      <c r="D3019" s="1">
        <v>45649.058310185188</v>
      </c>
      <c r="E3019" t="s">
        <v>1590</v>
      </c>
      <c r="F3019" t="s">
        <v>1591</v>
      </c>
      <c r="G3019" t="s">
        <v>133</v>
      </c>
      <c r="I3019" t="s">
        <v>134</v>
      </c>
      <c r="K3019" t="s">
        <v>347</v>
      </c>
      <c r="L3019" t="s">
        <v>348</v>
      </c>
      <c r="O3019" t="s">
        <v>442</v>
      </c>
      <c r="Q3019" t="s">
        <v>443</v>
      </c>
      <c r="U3019">
        <v>97464646</v>
      </c>
      <c r="Y3019" t="s">
        <v>444</v>
      </c>
      <c r="Z3019">
        <v>20970</v>
      </c>
      <c r="AA3019">
        <v>1</v>
      </c>
      <c r="AB3019">
        <v>20970</v>
      </c>
      <c r="AE3019" t="s">
        <v>139</v>
      </c>
      <c r="AF3019" t="s">
        <v>140</v>
      </c>
      <c r="AG3019" t="s">
        <v>141</v>
      </c>
      <c r="AH3019" t="s">
        <v>351</v>
      </c>
      <c r="AI3019">
        <v>55</v>
      </c>
      <c r="AJ3019">
        <v>45</v>
      </c>
      <c r="AK3019" t="s">
        <v>160</v>
      </c>
      <c r="AN3019">
        <v>0</v>
      </c>
      <c r="AO3019">
        <v>20970</v>
      </c>
      <c r="AQ3019" t="s">
        <v>352</v>
      </c>
      <c r="AR3019" s="1">
        <v>45447</v>
      </c>
      <c r="AS3019" t="s">
        <v>1592</v>
      </c>
      <c r="BF3019">
        <v>0</v>
      </c>
      <c r="BG3019" t="s">
        <v>1593</v>
      </c>
      <c r="BH3019" t="s">
        <v>180</v>
      </c>
      <c r="BI3019" t="s">
        <v>1594</v>
      </c>
      <c r="BJ3019" t="s">
        <v>1595</v>
      </c>
      <c r="BK3019">
        <v>9073082308</v>
      </c>
      <c r="CP3019" t="s">
        <v>1490</v>
      </c>
      <c r="CQ3019" s="1">
        <v>45706</v>
      </c>
      <c r="DS3019">
        <v>474240</v>
      </c>
      <c r="DT3019">
        <v>8</v>
      </c>
      <c r="EA3019" t="str">
        <f t="shared" si="47"/>
        <v>愛知県名古屋市名東区</v>
      </c>
      <c r="EB3019">
        <v>35.175860999999998</v>
      </c>
      <c r="EC3019">
        <v>137.01023900000001</v>
      </c>
    </row>
    <row r="3020" spans="2:133" x14ac:dyDescent="0.4">
      <c r="B3020" t="s">
        <v>5748</v>
      </c>
      <c r="C3020" t="s">
        <v>5749</v>
      </c>
      <c r="D3020" s="1">
        <v>45649.063969907409</v>
      </c>
      <c r="E3020" t="s">
        <v>5750</v>
      </c>
      <c r="F3020" t="s">
        <v>5751</v>
      </c>
      <c r="G3020" t="s">
        <v>133</v>
      </c>
      <c r="I3020" t="s">
        <v>134</v>
      </c>
      <c r="K3020" t="s">
        <v>347</v>
      </c>
      <c r="L3020" t="s">
        <v>348</v>
      </c>
      <c r="O3020" t="s">
        <v>349</v>
      </c>
      <c r="Q3020" t="s">
        <v>350</v>
      </c>
      <c r="U3020">
        <v>97464667</v>
      </c>
      <c r="Z3020">
        <v>114300</v>
      </c>
      <c r="AA3020">
        <v>1</v>
      </c>
      <c r="AB3020">
        <v>114300</v>
      </c>
      <c r="AE3020" t="s">
        <v>139</v>
      </c>
      <c r="AF3020" t="s">
        <v>140</v>
      </c>
      <c r="AG3020" t="s">
        <v>141</v>
      </c>
      <c r="AH3020" t="s">
        <v>351</v>
      </c>
      <c r="AI3020">
        <v>55</v>
      </c>
      <c r="AJ3020">
        <v>45</v>
      </c>
      <c r="AK3020" t="s">
        <v>176</v>
      </c>
      <c r="AN3020">
        <v>0</v>
      </c>
      <c r="AO3020">
        <v>114300</v>
      </c>
      <c r="AQ3020" t="s">
        <v>352</v>
      </c>
      <c r="AR3020" s="1">
        <v>45343</v>
      </c>
      <c r="AS3020" t="s">
        <v>5752</v>
      </c>
      <c r="AX3020" t="s">
        <v>354</v>
      </c>
      <c r="BF3020">
        <v>0</v>
      </c>
      <c r="BG3020" t="s">
        <v>5753</v>
      </c>
      <c r="BH3020" t="s">
        <v>2156</v>
      </c>
      <c r="BI3020" t="s">
        <v>5754</v>
      </c>
      <c r="BJ3020" t="s">
        <v>5755</v>
      </c>
      <c r="BK3020">
        <v>764516914</v>
      </c>
      <c r="CP3020" t="s">
        <v>240</v>
      </c>
      <c r="CQ3020" s="1">
        <v>45828</v>
      </c>
      <c r="DS3020">
        <v>546600</v>
      </c>
      <c r="DT3020">
        <v>2</v>
      </c>
      <c r="EA3020" t="str">
        <f t="shared" si="47"/>
        <v>富山県富山市</v>
      </c>
      <c r="EB3020">
        <v>36.695984000000003</v>
      </c>
      <c r="EC3020">
        <v>137.21345500000001</v>
      </c>
    </row>
    <row r="3021" spans="2:133" x14ac:dyDescent="0.4">
      <c r="B3021" t="s">
        <v>5740</v>
      </c>
      <c r="C3021" t="s">
        <v>5741</v>
      </c>
      <c r="D3021" s="1">
        <v>45649.090532407405</v>
      </c>
      <c r="E3021" t="s">
        <v>5742</v>
      </c>
      <c r="F3021" t="s">
        <v>5743</v>
      </c>
      <c r="G3021" t="s">
        <v>133</v>
      </c>
      <c r="I3021" t="s">
        <v>134</v>
      </c>
      <c r="K3021" t="s">
        <v>347</v>
      </c>
      <c r="L3021" t="s">
        <v>348</v>
      </c>
      <c r="O3021" t="s">
        <v>1291</v>
      </c>
      <c r="Q3021" t="s">
        <v>1292</v>
      </c>
      <c r="U3021">
        <v>97465348</v>
      </c>
      <c r="Z3021">
        <v>59400</v>
      </c>
      <c r="AA3021">
        <v>1</v>
      </c>
      <c r="AB3021">
        <v>59400</v>
      </c>
      <c r="AE3021" t="s">
        <v>139</v>
      </c>
      <c r="AF3021" t="s">
        <v>140</v>
      </c>
      <c r="AG3021" t="s">
        <v>141</v>
      </c>
      <c r="AH3021" t="s">
        <v>351</v>
      </c>
      <c r="AI3021">
        <v>55</v>
      </c>
      <c r="AJ3021">
        <v>45</v>
      </c>
      <c r="AK3021" t="s">
        <v>143</v>
      </c>
      <c r="AN3021">
        <v>0</v>
      </c>
      <c r="AO3021">
        <v>59400</v>
      </c>
      <c r="AQ3021" t="s">
        <v>177</v>
      </c>
      <c r="AR3021" s="1">
        <v>44889</v>
      </c>
      <c r="AS3021" t="s">
        <v>5744</v>
      </c>
      <c r="AX3021" t="s">
        <v>354</v>
      </c>
      <c r="BF3021">
        <v>0</v>
      </c>
      <c r="BG3021" t="s">
        <v>5745</v>
      </c>
      <c r="BH3021" t="s">
        <v>147</v>
      </c>
      <c r="BI3021" t="s">
        <v>5746</v>
      </c>
      <c r="BJ3021" t="s">
        <v>5747</v>
      </c>
      <c r="BK3021">
        <v>9050589960</v>
      </c>
      <c r="CP3021" t="s">
        <v>1297</v>
      </c>
      <c r="CQ3021" s="1">
        <v>45736</v>
      </c>
      <c r="DS3021">
        <v>774202</v>
      </c>
      <c r="DT3021">
        <v>18</v>
      </c>
      <c r="EA3021" t="str">
        <f t="shared" si="47"/>
        <v>大阪府堺市美原区さっき野西</v>
      </c>
      <c r="EB3021">
        <v>34.535938000000002</v>
      </c>
      <c r="EC3021">
        <v>135.577133</v>
      </c>
    </row>
    <row r="3022" spans="2:133" x14ac:dyDescent="0.4">
      <c r="B3022" t="s">
        <v>1856</v>
      </c>
      <c r="C3022" t="s">
        <v>5739</v>
      </c>
      <c r="D3022" s="1">
        <v>45649.27412037037</v>
      </c>
      <c r="E3022" t="s">
        <v>1858</v>
      </c>
      <c r="F3022" t="s">
        <v>1859</v>
      </c>
      <c r="G3022" t="s">
        <v>133</v>
      </c>
      <c r="I3022" t="s">
        <v>134</v>
      </c>
      <c r="K3022" t="s">
        <v>347</v>
      </c>
      <c r="L3022" t="s">
        <v>348</v>
      </c>
      <c r="O3022" t="s">
        <v>442</v>
      </c>
      <c r="Q3022" t="s">
        <v>443</v>
      </c>
      <c r="U3022">
        <v>97467848</v>
      </c>
      <c r="Y3022" t="s">
        <v>444</v>
      </c>
      <c r="Z3022">
        <v>20970</v>
      </c>
      <c r="AA3022">
        <v>1</v>
      </c>
      <c r="AB3022">
        <v>20970</v>
      </c>
      <c r="AE3022" t="s">
        <v>139</v>
      </c>
      <c r="AF3022" t="s">
        <v>140</v>
      </c>
      <c r="AG3022" t="s">
        <v>141</v>
      </c>
      <c r="AH3022" t="s">
        <v>351</v>
      </c>
      <c r="AI3022">
        <v>55</v>
      </c>
      <c r="AJ3022">
        <v>45</v>
      </c>
      <c r="AK3022" t="s">
        <v>160</v>
      </c>
      <c r="AN3022">
        <v>0</v>
      </c>
      <c r="AO3022">
        <v>20970</v>
      </c>
      <c r="AQ3022" t="s">
        <v>352</v>
      </c>
      <c r="AR3022" s="1">
        <v>45270</v>
      </c>
      <c r="AS3022" t="s">
        <v>1860</v>
      </c>
      <c r="BF3022">
        <v>0</v>
      </c>
      <c r="BG3022" t="s">
        <v>1861</v>
      </c>
      <c r="BH3022" t="s">
        <v>459</v>
      </c>
      <c r="BI3022" t="s">
        <v>1862</v>
      </c>
      <c r="BJ3022" t="s">
        <v>1863</v>
      </c>
      <c r="BK3022">
        <v>8020934839</v>
      </c>
      <c r="CP3022" t="s">
        <v>450</v>
      </c>
      <c r="DS3022">
        <v>736750</v>
      </c>
      <c r="DT3022">
        <v>13</v>
      </c>
      <c r="EA3022" t="str">
        <f t="shared" si="47"/>
        <v>千葉県柏市南柏2丁目</v>
      </c>
      <c r="EB3022">
        <v>35.847270999999999</v>
      </c>
      <c r="EC3022">
        <v>139.95503199999999</v>
      </c>
    </row>
    <row r="3023" spans="2:133" x14ac:dyDescent="0.4">
      <c r="B3023" t="s">
        <v>5731</v>
      </c>
      <c r="C3023" t="s">
        <v>5732</v>
      </c>
      <c r="D3023" s="1">
        <v>45649.293090277781</v>
      </c>
      <c r="E3023" t="s">
        <v>5733</v>
      </c>
      <c r="F3023" t="s">
        <v>5734</v>
      </c>
      <c r="G3023" t="s">
        <v>133</v>
      </c>
      <c r="I3023" t="s">
        <v>134</v>
      </c>
      <c r="K3023" t="s">
        <v>347</v>
      </c>
      <c r="L3023" t="s">
        <v>348</v>
      </c>
      <c r="O3023" t="s">
        <v>1291</v>
      </c>
      <c r="Q3023" t="s">
        <v>1292</v>
      </c>
      <c r="U3023">
        <v>97468222</v>
      </c>
      <c r="Z3023">
        <v>59400</v>
      </c>
      <c r="AA3023">
        <v>1</v>
      </c>
      <c r="AB3023">
        <v>59400</v>
      </c>
      <c r="AE3023" t="s">
        <v>139</v>
      </c>
      <c r="AF3023" t="s">
        <v>140</v>
      </c>
      <c r="AG3023" t="s">
        <v>141</v>
      </c>
      <c r="AH3023" t="s">
        <v>351</v>
      </c>
      <c r="AI3023">
        <v>55</v>
      </c>
      <c r="AJ3023">
        <v>45</v>
      </c>
      <c r="AK3023" t="s">
        <v>143</v>
      </c>
      <c r="AN3023">
        <v>0</v>
      </c>
      <c r="AO3023">
        <v>59400</v>
      </c>
      <c r="AQ3023" t="s">
        <v>352</v>
      </c>
      <c r="AR3023" s="1">
        <v>45209</v>
      </c>
      <c r="AS3023" t="s">
        <v>5735</v>
      </c>
      <c r="AX3023" t="s">
        <v>354</v>
      </c>
      <c r="BF3023">
        <v>0</v>
      </c>
      <c r="BG3023" t="s">
        <v>5736</v>
      </c>
      <c r="BH3023" t="s">
        <v>339</v>
      </c>
      <c r="BI3023" t="s">
        <v>5737</v>
      </c>
      <c r="BJ3023" t="s">
        <v>5738</v>
      </c>
      <c r="BK3023">
        <v>9011276220</v>
      </c>
      <c r="CP3023" t="s">
        <v>1297</v>
      </c>
      <c r="CQ3023" s="1">
        <v>45736</v>
      </c>
      <c r="DS3023">
        <v>707850</v>
      </c>
      <c r="DT3023">
        <v>10</v>
      </c>
      <c r="EA3023" t="str">
        <f t="shared" si="47"/>
        <v>神奈川県平塚市</v>
      </c>
      <c r="EB3023" s="6">
        <v>35.335503000000003</v>
      </c>
      <c r="EC3023" s="6">
        <v>139.349411</v>
      </c>
    </row>
    <row r="3024" spans="2:133" x14ac:dyDescent="0.4">
      <c r="B3024" t="s">
        <v>1652</v>
      </c>
      <c r="C3024" t="s">
        <v>5730</v>
      </c>
      <c r="D3024" s="1">
        <v>45649.310833333337</v>
      </c>
      <c r="E3024" t="s">
        <v>1654</v>
      </c>
      <c r="F3024" t="s">
        <v>1655</v>
      </c>
      <c r="G3024" t="s">
        <v>133</v>
      </c>
      <c r="I3024" t="s">
        <v>134</v>
      </c>
      <c r="K3024" t="s">
        <v>347</v>
      </c>
      <c r="L3024" t="s">
        <v>348</v>
      </c>
      <c r="O3024" t="s">
        <v>442</v>
      </c>
      <c r="Q3024" t="s">
        <v>443</v>
      </c>
      <c r="U3024">
        <v>97468298</v>
      </c>
      <c r="Y3024" t="s">
        <v>444</v>
      </c>
      <c r="Z3024">
        <v>20970</v>
      </c>
      <c r="AA3024">
        <v>1</v>
      </c>
      <c r="AB3024">
        <v>20970</v>
      </c>
      <c r="AE3024" t="s">
        <v>139</v>
      </c>
      <c r="AF3024" t="s">
        <v>140</v>
      </c>
      <c r="AG3024" t="s">
        <v>141</v>
      </c>
      <c r="AH3024" t="s">
        <v>351</v>
      </c>
      <c r="AI3024">
        <v>55</v>
      </c>
      <c r="AJ3024">
        <v>45</v>
      </c>
      <c r="AK3024" t="s">
        <v>160</v>
      </c>
      <c r="AN3024">
        <v>0</v>
      </c>
      <c r="AO3024">
        <v>20970</v>
      </c>
      <c r="AQ3024" t="s">
        <v>352</v>
      </c>
      <c r="AR3024" s="1">
        <v>45443</v>
      </c>
      <c r="AS3024" t="s">
        <v>1656</v>
      </c>
      <c r="BF3024">
        <v>0</v>
      </c>
      <c r="BG3024" t="s">
        <v>1657</v>
      </c>
      <c r="BH3024" t="s">
        <v>208</v>
      </c>
      <c r="BI3024" t="s">
        <v>1658</v>
      </c>
      <c r="BJ3024" t="s">
        <v>1659</v>
      </c>
      <c r="BK3024">
        <v>9042141953</v>
      </c>
      <c r="CP3024" t="s">
        <v>450</v>
      </c>
      <c r="DS3024">
        <v>474240</v>
      </c>
      <c r="DT3024">
        <v>5</v>
      </c>
      <c r="EA3024" t="str">
        <f t="shared" si="47"/>
        <v>東京都渋谷区渋谷3－10－18</v>
      </c>
      <c r="EB3024">
        <v>35.657257000000001</v>
      </c>
      <c r="EC3024">
        <v>139.70517000000001</v>
      </c>
    </row>
    <row r="3025" spans="2:133" x14ac:dyDescent="0.4">
      <c r="B3025" t="s">
        <v>5722</v>
      </c>
      <c r="C3025" t="s">
        <v>5723</v>
      </c>
      <c r="D3025" s="1">
        <v>45649.334675925929</v>
      </c>
      <c r="E3025" t="s">
        <v>5724</v>
      </c>
      <c r="F3025" t="s">
        <v>5725</v>
      </c>
      <c r="G3025" t="s">
        <v>133</v>
      </c>
      <c r="I3025" t="s">
        <v>134</v>
      </c>
      <c r="K3025" t="s">
        <v>347</v>
      </c>
      <c r="L3025" t="s">
        <v>348</v>
      </c>
      <c r="O3025" t="s">
        <v>349</v>
      </c>
      <c r="Q3025" t="s">
        <v>350</v>
      </c>
      <c r="U3025">
        <v>97468416</v>
      </c>
      <c r="Z3025">
        <v>114300</v>
      </c>
      <c r="AA3025">
        <v>1</v>
      </c>
      <c r="AB3025">
        <v>114300</v>
      </c>
      <c r="AE3025" t="s">
        <v>139</v>
      </c>
      <c r="AF3025" t="s">
        <v>140</v>
      </c>
      <c r="AG3025" t="s">
        <v>141</v>
      </c>
      <c r="AH3025" t="s">
        <v>351</v>
      </c>
      <c r="AI3025">
        <v>55</v>
      </c>
      <c r="AJ3025">
        <v>45</v>
      </c>
      <c r="AK3025" t="s">
        <v>176</v>
      </c>
      <c r="AN3025">
        <v>0</v>
      </c>
      <c r="AO3025">
        <v>114300</v>
      </c>
      <c r="AQ3025" t="s">
        <v>352</v>
      </c>
      <c r="AR3025" s="1">
        <v>45345</v>
      </c>
      <c r="AS3025" t="s">
        <v>5726</v>
      </c>
      <c r="AX3025" t="s">
        <v>354</v>
      </c>
      <c r="BF3025">
        <v>0</v>
      </c>
      <c r="BG3025" t="s">
        <v>5727</v>
      </c>
      <c r="BH3025" t="s">
        <v>459</v>
      </c>
      <c r="BI3025" t="s">
        <v>5728</v>
      </c>
      <c r="BJ3025" t="s">
        <v>5729</v>
      </c>
      <c r="BK3025">
        <v>432575791</v>
      </c>
      <c r="CP3025" t="s">
        <v>240</v>
      </c>
      <c r="CQ3025" s="1">
        <v>45828</v>
      </c>
      <c r="DS3025">
        <v>546600</v>
      </c>
      <c r="DT3025">
        <v>2</v>
      </c>
      <c r="EA3025" t="str">
        <f t="shared" si="47"/>
        <v>千葉県千葉市花見川区さつきが丘</v>
      </c>
      <c r="EB3025">
        <v>35.664710999999997</v>
      </c>
      <c r="EC3025">
        <v>140.097183</v>
      </c>
    </row>
    <row r="3026" spans="2:133" x14ac:dyDescent="0.4">
      <c r="B3026" t="s">
        <v>2033</v>
      </c>
      <c r="C3026" t="s">
        <v>5721</v>
      </c>
      <c r="D3026" s="1">
        <v>45649.340266203704</v>
      </c>
      <c r="E3026" t="s">
        <v>2035</v>
      </c>
      <c r="F3026" t="s">
        <v>2036</v>
      </c>
      <c r="G3026" t="s">
        <v>133</v>
      </c>
      <c r="I3026" t="s">
        <v>134</v>
      </c>
      <c r="K3026" t="s">
        <v>347</v>
      </c>
      <c r="L3026" t="s">
        <v>348</v>
      </c>
      <c r="O3026" t="s">
        <v>442</v>
      </c>
      <c r="Q3026" t="s">
        <v>443</v>
      </c>
      <c r="U3026">
        <v>97468457</v>
      </c>
      <c r="Y3026" t="s">
        <v>444</v>
      </c>
      <c r="Z3026">
        <v>20970</v>
      </c>
      <c r="AA3026">
        <v>1</v>
      </c>
      <c r="AB3026">
        <v>20970</v>
      </c>
      <c r="AE3026" t="s">
        <v>139</v>
      </c>
      <c r="AF3026" t="s">
        <v>140</v>
      </c>
      <c r="AG3026" t="s">
        <v>141</v>
      </c>
      <c r="AH3026" t="s">
        <v>351</v>
      </c>
      <c r="AI3026">
        <v>55</v>
      </c>
      <c r="AJ3026">
        <v>45</v>
      </c>
      <c r="AK3026" t="s">
        <v>160</v>
      </c>
      <c r="AN3026">
        <v>0</v>
      </c>
      <c r="AO3026">
        <v>20970</v>
      </c>
      <c r="AQ3026" t="s">
        <v>177</v>
      </c>
      <c r="AR3026" s="1">
        <v>45205</v>
      </c>
      <c r="AS3026" t="s">
        <v>2037</v>
      </c>
      <c r="BF3026">
        <v>0</v>
      </c>
      <c r="BG3026" t="s">
        <v>2038</v>
      </c>
      <c r="BH3026" t="s">
        <v>147</v>
      </c>
      <c r="BI3026" t="s">
        <v>2039</v>
      </c>
      <c r="BJ3026" t="s">
        <v>2040</v>
      </c>
      <c r="BK3026">
        <v>9031758744</v>
      </c>
      <c r="CP3026" t="s">
        <v>450</v>
      </c>
      <c r="DS3026">
        <v>731860</v>
      </c>
      <c r="DT3026">
        <v>12</v>
      </c>
      <c r="EA3026" t="str">
        <f t="shared" si="47"/>
        <v>大阪府豊中市</v>
      </c>
      <c r="EB3026">
        <v>34.781238999999999</v>
      </c>
      <c r="EC3026">
        <v>135.46989400000001</v>
      </c>
    </row>
    <row r="3027" spans="2:133" x14ac:dyDescent="0.4">
      <c r="B3027" t="s">
        <v>5713</v>
      </c>
      <c r="C3027" t="s">
        <v>5714</v>
      </c>
      <c r="D3027" s="1">
        <v>45649.349803240744</v>
      </c>
      <c r="E3027" t="s">
        <v>5715</v>
      </c>
      <c r="F3027" t="s">
        <v>5716</v>
      </c>
      <c r="G3027" t="s">
        <v>133</v>
      </c>
      <c r="I3027" t="s">
        <v>134</v>
      </c>
      <c r="K3027" t="s">
        <v>347</v>
      </c>
      <c r="L3027" t="s">
        <v>348</v>
      </c>
      <c r="O3027" t="s">
        <v>442</v>
      </c>
      <c r="Q3027" t="s">
        <v>443</v>
      </c>
      <c r="U3027">
        <v>97468517</v>
      </c>
      <c r="Y3027" t="s">
        <v>444</v>
      </c>
      <c r="Z3027">
        <v>20970</v>
      </c>
      <c r="AA3027">
        <v>1</v>
      </c>
      <c r="AB3027">
        <v>20970</v>
      </c>
      <c r="AE3027" t="s">
        <v>139</v>
      </c>
      <c r="AF3027" t="s">
        <v>140</v>
      </c>
      <c r="AG3027" t="s">
        <v>141</v>
      </c>
      <c r="AH3027" t="s">
        <v>351</v>
      </c>
      <c r="AI3027">
        <v>55</v>
      </c>
      <c r="AJ3027">
        <v>45</v>
      </c>
      <c r="AK3027" t="s">
        <v>160</v>
      </c>
      <c r="AN3027">
        <v>0</v>
      </c>
      <c r="AO3027">
        <v>20970</v>
      </c>
      <c r="AQ3027" t="s">
        <v>177</v>
      </c>
      <c r="AR3027" s="1">
        <v>45175</v>
      </c>
      <c r="AS3027" t="s">
        <v>5717</v>
      </c>
      <c r="BF3027">
        <v>0</v>
      </c>
      <c r="BG3027" t="s">
        <v>5718</v>
      </c>
      <c r="BH3027" t="s">
        <v>339</v>
      </c>
      <c r="BI3027" t="s">
        <v>5719</v>
      </c>
      <c r="BJ3027" t="s">
        <v>5720</v>
      </c>
      <c r="BK3027">
        <v>9091022331</v>
      </c>
      <c r="CP3027" t="s">
        <v>1490</v>
      </c>
      <c r="CQ3027" s="1">
        <v>45673</v>
      </c>
      <c r="DS3027">
        <v>453270</v>
      </c>
      <c r="DT3027">
        <v>2</v>
      </c>
      <c r="EA3027" t="str">
        <f t="shared" si="47"/>
        <v>神奈川県藤沢市</v>
      </c>
      <c r="EB3027">
        <v>35.338940000000001</v>
      </c>
      <c r="EC3027">
        <v>139.491119</v>
      </c>
    </row>
    <row r="3028" spans="2:133" x14ac:dyDescent="0.4">
      <c r="B3028" t="s">
        <v>2088</v>
      </c>
      <c r="C3028" t="s">
        <v>5712</v>
      </c>
      <c r="D3028" s="1">
        <v>45649.35665509259</v>
      </c>
      <c r="E3028" t="s">
        <v>2090</v>
      </c>
      <c r="F3028" t="s">
        <v>2091</v>
      </c>
      <c r="G3028" t="s">
        <v>133</v>
      </c>
      <c r="I3028" t="s">
        <v>134</v>
      </c>
      <c r="K3028" t="s">
        <v>347</v>
      </c>
      <c r="L3028" t="s">
        <v>348</v>
      </c>
      <c r="O3028" t="s">
        <v>442</v>
      </c>
      <c r="Q3028" t="s">
        <v>443</v>
      </c>
      <c r="U3028">
        <v>97468578</v>
      </c>
      <c r="Y3028" t="s">
        <v>444</v>
      </c>
      <c r="Z3028">
        <v>20970</v>
      </c>
      <c r="AA3028">
        <v>1</v>
      </c>
      <c r="AB3028">
        <v>20970</v>
      </c>
      <c r="AE3028" t="s">
        <v>139</v>
      </c>
      <c r="AF3028" t="s">
        <v>140</v>
      </c>
      <c r="AG3028" t="s">
        <v>141</v>
      </c>
      <c r="AH3028" t="s">
        <v>351</v>
      </c>
      <c r="AI3028">
        <v>55</v>
      </c>
      <c r="AJ3028">
        <v>45</v>
      </c>
      <c r="AK3028" t="s">
        <v>160</v>
      </c>
      <c r="AN3028">
        <v>0</v>
      </c>
      <c r="AO3028">
        <v>20970</v>
      </c>
      <c r="AQ3028" t="s">
        <v>177</v>
      </c>
      <c r="AR3028" s="1">
        <v>45166</v>
      </c>
      <c r="AS3028" t="s">
        <v>2092</v>
      </c>
      <c r="BF3028">
        <v>0</v>
      </c>
      <c r="BG3028" t="s">
        <v>2093</v>
      </c>
      <c r="BH3028" t="s">
        <v>147</v>
      </c>
      <c r="BI3028" t="s">
        <v>2094</v>
      </c>
      <c r="BJ3028" t="s">
        <v>2095</v>
      </c>
      <c r="BK3028">
        <v>8017565695</v>
      </c>
      <c r="CP3028" t="s">
        <v>450</v>
      </c>
      <c r="DS3028">
        <v>474240</v>
      </c>
      <c r="DT3028">
        <v>8</v>
      </c>
      <c r="EA3028" t="str">
        <f t="shared" si="47"/>
        <v>大阪府吹田市</v>
      </c>
      <c r="EB3028">
        <v>34.759402999999999</v>
      </c>
      <c r="EC3028">
        <v>135.51679999999999</v>
      </c>
    </row>
    <row r="3029" spans="2:133" x14ac:dyDescent="0.4">
      <c r="B3029" t="s">
        <v>2208</v>
      </c>
      <c r="C3029" t="s">
        <v>5711</v>
      </c>
      <c r="D3029" s="1">
        <v>45649.372650462959</v>
      </c>
      <c r="E3029" t="s">
        <v>2210</v>
      </c>
      <c r="F3029" t="s">
        <v>2211</v>
      </c>
      <c r="G3029" t="s">
        <v>133</v>
      </c>
      <c r="I3029" t="s">
        <v>134</v>
      </c>
      <c r="K3029" t="s">
        <v>347</v>
      </c>
      <c r="L3029" t="s">
        <v>348</v>
      </c>
      <c r="O3029" t="s">
        <v>442</v>
      </c>
      <c r="Q3029" t="s">
        <v>443</v>
      </c>
      <c r="U3029">
        <v>97468805</v>
      </c>
      <c r="Y3029" t="s">
        <v>444</v>
      </c>
      <c r="Z3029">
        <v>20970</v>
      </c>
      <c r="AA3029">
        <v>1</v>
      </c>
      <c r="AB3029">
        <v>20970</v>
      </c>
      <c r="AE3029" t="s">
        <v>139</v>
      </c>
      <c r="AF3029" t="s">
        <v>140</v>
      </c>
      <c r="AG3029" t="s">
        <v>141</v>
      </c>
      <c r="AH3029" t="s">
        <v>351</v>
      </c>
      <c r="AI3029">
        <v>55</v>
      </c>
      <c r="AJ3029">
        <v>45</v>
      </c>
      <c r="AK3029" t="s">
        <v>160</v>
      </c>
      <c r="AN3029">
        <v>0</v>
      </c>
      <c r="AO3029">
        <v>20970</v>
      </c>
      <c r="AQ3029" t="s">
        <v>2204</v>
      </c>
      <c r="AR3029" s="1">
        <v>44987</v>
      </c>
      <c r="AS3029" t="s">
        <v>2212</v>
      </c>
      <c r="BB3029" t="s">
        <v>162</v>
      </c>
      <c r="BF3029">
        <v>0</v>
      </c>
      <c r="BG3029" t="s">
        <v>2213</v>
      </c>
      <c r="BH3029" t="s">
        <v>554</v>
      </c>
      <c r="BI3029" t="s">
        <v>2214</v>
      </c>
      <c r="BJ3029" t="s">
        <v>2215</v>
      </c>
      <c r="BK3029">
        <v>9056721184</v>
      </c>
      <c r="CP3029" t="s">
        <v>450</v>
      </c>
      <c r="DS3029">
        <v>503940</v>
      </c>
      <c r="DT3029">
        <v>9</v>
      </c>
      <c r="EA3029" t="str">
        <f t="shared" si="47"/>
        <v>和歌山県橋本市</v>
      </c>
      <c r="EB3029">
        <v>34.314877000000003</v>
      </c>
      <c r="EC3029">
        <v>135.605209</v>
      </c>
    </row>
    <row r="3030" spans="2:133" x14ac:dyDescent="0.4">
      <c r="B3030" t="s">
        <v>5703</v>
      </c>
      <c r="C3030" t="s">
        <v>5704</v>
      </c>
      <c r="D3030" s="1">
        <v>45649.373159722221</v>
      </c>
      <c r="E3030" t="s">
        <v>5705</v>
      </c>
      <c r="F3030" t="s">
        <v>5706</v>
      </c>
      <c r="G3030" t="s">
        <v>133</v>
      </c>
      <c r="I3030" t="s">
        <v>134</v>
      </c>
      <c r="K3030" t="s">
        <v>347</v>
      </c>
      <c r="L3030" t="s">
        <v>348</v>
      </c>
      <c r="O3030" t="s">
        <v>1291</v>
      </c>
      <c r="Q3030" t="s">
        <v>1292</v>
      </c>
      <c r="U3030">
        <v>97468812</v>
      </c>
      <c r="Z3030">
        <v>59400</v>
      </c>
      <c r="AA3030">
        <v>1</v>
      </c>
      <c r="AB3030">
        <v>59400</v>
      </c>
      <c r="AE3030" t="s">
        <v>139</v>
      </c>
      <c r="AF3030" t="s">
        <v>140</v>
      </c>
      <c r="AG3030" t="s">
        <v>141</v>
      </c>
      <c r="AH3030" t="s">
        <v>351</v>
      </c>
      <c r="AI3030">
        <v>55</v>
      </c>
      <c r="AJ3030">
        <v>45</v>
      </c>
      <c r="AK3030" t="s">
        <v>143</v>
      </c>
      <c r="AN3030">
        <v>0</v>
      </c>
      <c r="AO3030">
        <v>59400</v>
      </c>
      <c r="AR3030" s="1">
        <v>44988</v>
      </c>
      <c r="AS3030" t="s">
        <v>5707</v>
      </c>
      <c r="AX3030" t="s">
        <v>354</v>
      </c>
      <c r="BF3030">
        <v>0</v>
      </c>
      <c r="BG3030" t="s">
        <v>5708</v>
      </c>
      <c r="BH3030" t="s">
        <v>1305</v>
      </c>
      <c r="BI3030" t="s">
        <v>5709</v>
      </c>
      <c r="BJ3030" t="s">
        <v>5710</v>
      </c>
      <c r="BK3030">
        <v>9032132632</v>
      </c>
      <c r="CP3030" t="s">
        <v>1297</v>
      </c>
      <c r="CQ3030" s="1">
        <v>45736</v>
      </c>
      <c r="DD3030" t="s">
        <v>198</v>
      </c>
      <c r="DE3030" s="2">
        <v>45447</v>
      </c>
      <c r="DS3030">
        <v>784560</v>
      </c>
      <c r="DT3030">
        <v>28</v>
      </c>
      <c r="EA3030" t="str">
        <f t="shared" si="47"/>
        <v>茨城県牛久市</v>
      </c>
      <c r="EB3030">
        <v>35.979396999999999</v>
      </c>
      <c r="EC3030">
        <v>140.14953600000001</v>
      </c>
    </row>
    <row r="3031" spans="2:133" x14ac:dyDescent="0.4">
      <c r="B3031" t="s">
        <v>5695</v>
      </c>
      <c r="C3031" t="s">
        <v>5696</v>
      </c>
      <c r="D3031" s="1">
        <v>45649.393796296295</v>
      </c>
      <c r="E3031" t="s">
        <v>5697</v>
      </c>
      <c r="F3031" t="s">
        <v>5698</v>
      </c>
      <c r="G3031" t="s">
        <v>133</v>
      </c>
      <c r="I3031" t="s">
        <v>188</v>
      </c>
      <c r="J3031" s="1">
        <v>45649</v>
      </c>
      <c r="K3031" t="s">
        <v>4886</v>
      </c>
      <c r="L3031" t="s">
        <v>348</v>
      </c>
      <c r="O3031" t="s">
        <v>5248</v>
      </c>
      <c r="Q3031" t="s">
        <v>5249</v>
      </c>
      <c r="U3031">
        <v>97473655</v>
      </c>
      <c r="Z3031">
        <v>59400</v>
      </c>
      <c r="AA3031">
        <v>1</v>
      </c>
      <c r="AB3031">
        <v>59400</v>
      </c>
      <c r="AE3031" t="s">
        <v>139</v>
      </c>
      <c r="AF3031" t="s">
        <v>140</v>
      </c>
      <c r="AG3031" t="s">
        <v>141</v>
      </c>
      <c r="AH3031" t="s">
        <v>351</v>
      </c>
      <c r="AI3031">
        <v>55</v>
      </c>
      <c r="AJ3031">
        <v>45</v>
      </c>
      <c r="AK3031" t="s">
        <v>143</v>
      </c>
      <c r="AN3031">
        <v>0</v>
      </c>
      <c r="AO3031">
        <v>59400</v>
      </c>
      <c r="AQ3031" t="s">
        <v>352</v>
      </c>
      <c r="AR3031" s="1">
        <v>45084</v>
      </c>
      <c r="AS3031" t="s">
        <v>5699</v>
      </c>
      <c r="AX3031" t="s">
        <v>354</v>
      </c>
      <c r="BC3031" s="1">
        <v>45652</v>
      </c>
      <c r="BF3031">
        <v>0</v>
      </c>
      <c r="BG3031" t="s">
        <v>5700</v>
      </c>
      <c r="BH3031" t="s">
        <v>861</v>
      </c>
      <c r="BI3031" t="s">
        <v>5701</v>
      </c>
      <c r="BJ3031" t="s">
        <v>5702</v>
      </c>
      <c r="BK3031">
        <v>9051454846</v>
      </c>
      <c r="CP3031" t="s">
        <v>5254</v>
      </c>
      <c r="CQ3031" s="1">
        <v>45736</v>
      </c>
      <c r="DS3031">
        <v>491700</v>
      </c>
      <c r="DT3031">
        <v>2</v>
      </c>
      <c r="EA3031" t="str">
        <f t="shared" si="47"/>
        <v>愛媛県新居浜市政枝町</v>
      </c>
      <c r="EB3031">
        <v>33.94746</v>
      </c>
      <c r="EC3031">
        <v>133.28649899999999</v>
      </c>
    </row>
    <row r="3032" spans="2:133" x14ac:dyDescent="0.4">
      <c r="B3032" t="s">
        <v>1728</v>
      </c>
      <c r="C3032" t="s">
        <v>5694</v>
      </c>
      <c r="D3032" s="1">
        <v>45649.407604166663</v>
      </c>
      <c r="E3032" t="s">
        <v>1730</v>
      </c>
      <c r="F3032" t="s">
        <v>1731</v>
      </c>
      <c r="G3032" t="s">
        <v>133</v>
      </c>
      <c r="I3032" t="s">
        <v>134</v>
      </c>
      <c r="K3032" t="s">
        <v>347</v>
      </c>
      <c r="L3032" t="s">
        <v>348</v>
      </c>
      <c r="O3032" t="s">
        <v>442</v>
      </c>
      <c r="Q3032" t="s">
        <v>443</v>
      </c>
      <c r="U3032">
        <v>97474262</v>
      </c>
      <c r="Y3032" t="s">
        <v>444</v>
      </c>
      <c r="Z3032">
        <v>20970</v>
      </c>
      <c r="AA3032">
        <v>1</v>
      </c>
      <c r="AB3032">
        <v>20970</v>
      </c>
      <c r="AE3032" t="s">
        <v>139</v>
      </c>
      <c r="AF3032" t="s">
        <v>140</v>
      </c>
      <c r="AG3032" t="s">
        <v>141</v>
      </c>
      <c r="AH3032" t="s">
        <v>351</v>
      </c>
      <c r="AI3032">
        <v>55</v>
      </c>
      <c r="AJ3032">
        <v>45</v>
      </c>
      <c r="AK3032" t="s">
        <v>160</v>
      </c>
      <c r="AN3032">
        <v>0</v>
      </c>
      <c r="AO3032">
        <v>20970</v>
      </c>
      <c r="AQ3032" t="s">
        <v>352</v>
      </c>
      <c r="AR3032" s="1">
        <v>45345</v>
      </c>
      <c r="AS3032" t="s">
        <v>1732</v>
      </c>
      <c r="BF3032">
        <v>0</v>
      </c>
      <c r="BG3032" t="s">
        <v>1733</v>
      </c>
      <c r="BH3032" t="s">
        <v>285</v>
      </c>
      <c r="BI3032" t="s">
        <v>608</v>
      </c>
      <c r="BJ3032" t="s">
        <v>1734</v>
      </c>
      <c r="BK3032">
        <v>9096553592</v>
      </c>
      <c r="CP3032" t="s">
        <v>450</v>
      </c>
      <c r="DS3032">
        <v>690390</v>
      </c>
      <c r="DT3032">
        <v>11</v>
      </c>
      <c r="EA3032" t="str">
        <f t="shared" si="47"/>
        <v>沖縄県那覇市</v>
      </c>
      <c r="EB3032">
        <v>26.212295999999998</v>
      </c>
      <c r="EC3032">
        <v>127.679214</v>
      </c>
    </row>
    <row r="3033" spans="2:133" x14ac:dyDescent="0.4">
      <c r="B3033" t="s">
        <v>5686</v>
      </c>
      <c r="C3033" t="s">
        <v>5687</v>
      </c>
      <c r="D3033" s="1">
        <v>45649.424409722225</v>
      </c>
      <c r="E3033" t="s">
        <v>5688</v>
      </c>
      <c r="F3033" t="s">
        <v>5689</v>
      </c>
      <c r="G3033" t="s">
        <v>133</v>
      </c>
      <c r="I3033" t="s">
        <v>134</v>
      </c>
      <c r="K3033" t="s">
        <v>347</v>
      </c>
      <c r="L3033" t="s">
        <v>348</v>
      </c>
      <c r="O3033" t="s">
        <v>1291</v>
      </c>
      <c r="Q3033" t="s">
        <v>1292</v>
      </c>
      <c r="U3033">
        <v>97474575</v>
      </c>
      <c r="Z3033">
        <v>59400</v>
      </c>
      <c r="AA3033">
        <v>1</v>
      </c>
      <c r="AB3033">
        <v>59400</v>
      </c>
      <c r="AE3033" t="s">
        <v>139</v>
      </c>
      <c r="AF3033" t="s">
        <v>140</v>
      </c>
      <c r="AG3033" t="s">
        <v>141</v>
      </c>
      <c r="AH3033" t="s">
        <v>351</v>
      </c>
      <c r="AI3033">
        <v>55</v>
      </c>
      <c r="AJ3033">
        <v>45</v>
      </c>
      <c r="AK3033" t="s">
        <v>143</v>
      </c>
      <c r="AN3033">
        <v>0</v>
      </c>
      <c r="AO3033">
        <v>59400</v>
      </c>
      <c r="AQ3033" t="s">
        <v>352</v>
      </c>
      <c r="AR3033" s="1">
        <v>45210</v>
      </c>
      <c r="AS3033" t="s">
        <v>5690</v>
      </c>
      <c r="AX3033" t="s">
        <v>354</v>
      </c>
      <c r="BF3033">
        <v>0</v>
      </c>
      <c r="BG3033" t="s">
        <v>5691</v>
      </c>
      <c r="BH3033" t="s">
        <v>1009</v>
      </c>
      <c r="BI3033" t="s">
        <v>5692</v>
      </c>
      <c r="BJ3033" t="s">
        <v>5693</v>
      </c>
      <c r="BK3033">
        <v>8088082615</v>
      </c>
      <c r="CP3033" t="s">
        <v>1297</v>
      </c>
      <c r="CQ3033" s="1">
        <v>45736</v>
      </c>
      <c r="DS3033">
        <v>491700</v>
      </c>
      <c r="DT3033">
        <v>2</v>
      </c>
      <c r="EA3033" t="str">
        <f t="shared" si="47"/>
        <v>北海道札幌市西区</v>
      </c>
      <c r="EB3033">
        <v>43.074348000000001</v>
      </c>
      <c r="EC3033">
        <v>141.30090300000001</v>
      </c>
    </row>
    <row r="3034" spans="2:133" x14ac:dyDescent="0.4">
      <c r="B3034" t="s">
        <v>5677</v>
      </c>
      <c r="C3034" t="s">
        <v>5678</v>
      </c>
      <c r="D3034" s="1">
        <v>45649.425115740742</v>
      </c>
      <c r="E3034" t="s">
        <v>5679</v>
      </c>
      <c r="F3034" t="s">
        <v>5680</v>
      </c>
      <c r="G3034" t="s">
        <v>133</v>
      </c>
      <c r="H3034" t="s">
        <v>2486</v>
      </c>
      <c r="I3034" t="s">
        <v>134</v>
      </c>
      <c r="K3034" t="s">
        <v>347</v>
      </c>
      <c r="L3034" t="s">
        <v>348</v>
      </c>
      <c r="O3034" t="s">
        <v>349</v>
      </c>
      <c r="Q3034" t="s">
        <v>350</v>
      </c>
      <c r="U3034">
        <v>97474588</v>
      </c>
      <c r="Z3034">
        <v>114300</v>
      </c>
      <c r="AA3034">
        <v>1</v>
      </c>
      <c r="AB3034">
        <v>114300</v>
      </c>
      <c r="AE3034" t="s">
        <v>139</v>
      </c>
      <c r="AF3034" t="s">
        <v>140</v>
      </c>
      <c r="AG3034" t="s">
        <v>141</v>
      </c>
      <c r="AH3034" t="s">
        <v>351</v>
      </c>
      <c r="AI3034">
        <v>55</v>
      </c>
      <c r="AJ3034">
        <v>45</v>
      </c>
      <c r="AK3034" t="s">
        <v>176</v>
      </c>
      <c r="AN3034">
        <v>0</v>
      </c>
      <c r="AO3034">
        <v>114300</v>
      </c>
      <c r="AQ3034" t="s">
        <v>177</v>
      </c>
      <c r="AR3034" s="1">
        <v>45337</v>
      </c>
      <c r="AS3034" t="s">
        <v>5681</v>
      </c>
      <c r="AX3034" t="s">
        <v>354</v>
      </c>
      <c r="BB3034" t="s">
        <v>162</v>
      </c>
      <c r="BF3034">
        <v>0</v>
      </c>
      <c r="BG3034" t="s">
        <v>5682</v>
      </c>
      <c r="BH3034" t="s">
        <v>208</v>
      </c>
      <c r="BI3034" t="s">
        <v>5683</v>
      </c>
      <c r="BJ3034" t="s">
        <v>5684</v>
      </c>
      <c r="BK3034">
        <v>8056260358</v>
      </c>
      <c r="BL3034" t="s">
        <v>5685</v>
      </c>
      <c r="CP3034" t="s">
        <v>240</v>
      </c>
      <c r="CQ3034" s="1">
        <v>45828</v>
      </c>
      <c r="DS3034">
        <v>546600</v>
      </c>
      <c r="DT3034">
        <v>2</v>
      </c>
      <c r="EA3034" t="str">
        <f t="shared" si="47"/>
        <v>東京都杉並区下高井戸</v>
      </c>
      <c r="EB3034">
        <v>35.668106000000002</v>
      </c>
      <c r="EC3034">
        <v>139.634491</v>
      </c>
    </row>
    <row r="3035" spans="2:133" x14ac:dyDescent="0.4">
      <c r="B3035" t="s">
        <v>5670</v>
      </c>
      <c r="C3035" t="s">
        <v>5671</v>
      </c>
      <c r="D3035" s="1">
        <v>45649.427395833336</v>
      </c>
      <c r="E3035" t="s">
        <v>5672</v>
      </c>
      <c r="F3035" t="s">
        <v>5673</v>
      </c>
      <c r="G3035" t="s">
        <v>133</v>
      </c>
      <c r="I3035" t="s">
        <v>134</v>
      </c>
      <c r="K3035" t="s">
        <v>347</v>
      </c>
      <c r="L3035" t="s">
        <v>348</v>
      </c>
      <c r="O3035" t="s">
        <v>1291</v>
      </c>
      <c r="Q3035" t="s">
        <v>1292</v>
      </c>
      <c r="U3035">
        <v>97474630</v>
      </c>
      <c r="Z3035">
        <v>59400</v>
      </c>
      <c r="AA3035">
        <v>1</v>
      </c>
      <c r="AB3035">
        <v>59400</v>
      </c>
      <c r="AE3035" t="s">
        <v>139</v>
      </c>
      <c r="AF3035" t="s">
        <v>140</v>
      </c>
      <c r="AG3035" t="s">
        <v>141</v>
      </c>
      <c r="AH3035" t="s">
        <v>351</v>
      </c>
      <c r="AI3035">
        <v>55</v>
      </c>
      <c r="AJ3035">
        <v>45</v>
      </c>
      <c r="AK3035" t="s">
        <v>143</v>
      </c>
      <c r="AN3035">
        <v>0</v>
      </c>
      <c r="AO3035">
        <v>59400</v>
      </c>
      <c r="AQ3035" t="s">
        <v>352</v>
      </c>
      <c r="AR3035" s="1">
        <v>45447</v>
      </c>
      <c r="AS3035" t="s">
        <v>5674</v>
      </c>
      <c r="AX3035" t="s">
        <v>354</v>
      </c>
      <c r="BF3035">
        <v>0</v>
      </c>
      <c r="BG3035">
        <v>96701</v>
      </c>
      <c r="BH3035" t="s">
        <v>208</v>
      </c>
      <c r="BI3035" t="s">
        <v>5675</v>
      </c>
      <c r="BJ3035" t="s">
        <v>5676</v>
      </c>
      <c r="BK3035">
        <v>8089539757</v>
      </c>
      <c r="CP3035" t="s">
        <v>1297</v>
      </c>
      <c r="CQ3035" s="1">
        <v>45736</v>
      </c>
      <c r="DS3035">
        <v>491700</v>
      </c>
      <c r="DT3035">
        <v>2</v>
      </c>
      <c r="EA3035" t="str">
        <f t="shared" si="47"/>
        <v>東京都Onikiniki Way Aiea</v>
      </c>
      <c r="EB3035">
        <v>35.694004</v>
      </c>
      <c r="EC3035">
        <v>139.75363200000001</v>
      </c>
    </row>
    <row r="3036" spans="2:133" x14ac:dyDescent="0.4">
      <c r="B3036" t="s">
        <v>5662</v>
      </c>
      <c r="C3036" t="s">
        <v>5663</v>
      </c>
      <c r="D3036" s="1">
        <v>45649.448599537034</v>
      </c>
      <c r="E3036" t="s">
        <v>5664</v>
      </c>
      <c r="F3036" t="s">
        <v>5665</v>
      </c>
      <c r="G3036" t="s">
        <v>133</v>
      </c>
      <c r="I3036" t="s">
        <v>134</v>
      </c>
      <c r="K3036" t="s">
        <v>347</v>
      </c>
      <c r="L3036" t="s">
        <v>348</v>
      </c>
      <c r="O3036" t="s">
        <v>1291</v>
      </c>
      <c r="Q3036" t="s">
        <v>1292</v>
      </c>
      <c r="U3036">
        <v>97475043</v>
      </c>
      <c r="Z3036">
        <v>59400</v>
      </c>
      <c r="AA3036">
        <v>1</v>
      </c>
      <c r="AB3036">
        <v>59400</v>
      </c>
      <c r="AE3036" t="s">
        <v>139</v>
      </c>
      <c r="AF3036" t="s">
        <v>140</v>
      </c>
      <c r="AG3036" t="s">
        <v>141</v>
      </c>
      <c r="AH3036" t="s">
        <v>351</v>
      </c>
      <c r="AI3036">
        <v>55</v>
      </c>
      <c r="AJ3036">
        <v>45</v>
      </c>
      <c r="AK3036" t="s">
        <v>143</v>
      </c>
      <c r="AN3036">
        <v>0</v>
      </c>
      <c r="AO3036">
        <v>59400</v>
      </c>
      <c r="AQ3036" t="s">
        <v>352</v>
      </c>
      <c r="AR3036" s="1">
        <v>45343</v>
      </c>
      <c r="AS3036" t="s">
        <v>5666</v>
      </c>
      <c r="AX3036" t="s">
        <v>354</v>
      </c>
      <c r="BF3036">
        <v>0</v>
      </c>
      <c r="BG3036" t="s">
        <v>5667</v>
      </c>
      <c r="BH3036" t="s">
        <v>468</v>
      </c>
      <c r="BI3036" t="s">
        <v>5668</v>
      </c>
      <c r="BJ3036" t="s">
        <v>5669</v>
      </c>
      <c r="BK3036">
        <v>9057266304</v>
      </c>
      <c r="CP3036" t="s">
        <v>1297</v>
      </c>
      <c r="CQ3036" s="1">
        <v>45736</v>
      </c>
      <c r="DS3036">
        <v>491700</v>
      </c>
      <c r="DT3036">
        <v>3</v>
      </c>
      <c r="EA3036" t="str">
        <f t="shared" si="47"/>
        <v>福岡県大野城市下大利</v>
      </c>
      <c r="EB3036">
        <v>33.521591000000001</v>
      </c>
      <c r="EC3036">
        <v>130.487381</v>
      </c>
    </row>
    <row r="3037" spans="2:133" x14ac:dyDescent="0.4">
      <c r="B3037" t="s">
        <v>2783</v>
      </c>
      <c r="C3037" t="s">
        <v>5661</v>
      </c>
      <c r="D3037" s="1">
        <v>45649.460069444445</v>
      </c>
      <c r="E3037" t="s">
        <v>2785</v>
      </c>
      <c r="F3037" t="s">
        <v>2418</v>
      </c>
      <c r="G3037" t="s">
        <v>133</v>
      </c>
      <c r="I3037" t="s">
        <v>134</v>
      </c>
      <c r="K3037" t="s">
        <v>347</v>
      </c>
      <c r="L3037" t="s">
        <v>348</v>
      </c>
      <c r="O3037" t="s">
        <v>5030</v>
      </c>
      <c r="Q3037" t="s">
        <v>5031</v>
      </c>
      <c r="U3037">
        <v>97475281</v>
      </c>
      <c r="Z3037">
        <v>14500</v>
      </c>
      <c r="AA3037">
        <v>1</v>
      </c>
      <c r="AB3037">
        <v>14500</v>
      </c>
      <c r="AE3037" t="s">
        <v>157</v>
      </c>
      <c r="AF3037" t="s">
        <v>140</v>
      </c>
      <c r="AG3037" t="s">
        <v>141</v>
      </c>
      <c r="AH3037" t="s">
        <v>351</v>
      </c>
      <c r="AI3037">
        <v>50</v>
      </c>
      <c r="AJ3037">
        <v>50</v>
      </c>
      <c r="AK3037" t="s">
        <v>160</v>
      </c>
      <c r="AN3037">
        <v>0</v>
      </c>
      <c r="AO3037">
        <v>14500</v>
      </c>
      <c r="AQ3037" t="s">
        <v>352</v>
      </c>
      <c r="AR3037" s="1">
        <v>45224</v>
      </c>
      <c r="AS3037" t="s">
        <v>2786</v>
      </c>
      <c r="BF3037">
        <v>0</v>
      </c>
      <c r="BG3037" t="s">
        <v>2787</v>
      </c>
      <c r="BH3037" t="s">
        <v>208</v>
      </c>
      <c r="BI3037" t="s">
        <v>2788</v>
      </c>
      <c r="BJ3037" t="s">
        <v>2789</v>
      </c>
      <c r="BK3037">
        <v>9022373026</v>
      </c>
      <c r="DD3037" t="s">
        <v>899</v>
      </c>
      <c r="DS3037">
        <v>514770</v>
      </c>
      <c r="DT3037">
        <v>5</v>
      </c>
      <c r="EA3037" t="str">
        <f t="shared" si="47"/>
        <v>東京都中央区佃</v>
      </c>
      <c r="EB3037">
        <v>35.668864999999997</v>
      </c>
      <c r="EC3037">
        <v>139.783356</v>
      </c>
    </row>
    <row r="3038" spans="2:133" x14ac:dyDescent="0.4">
      <c r="B3038" t="s">
        <v>5653</v>
      </c>
      <c r="C3038" t="s">
        <v>5654</v>
      </c>
      <c r="D3038" s="1">
        <v>45649.477303240739</v>
      </c>
      <c r="E3038" t="s">
        <v>5655</v>
      </c>
      <c r="F3038" t="s">
        <v>5656</v>
      </c>
      <c r="G3038" t="s">
        <v>133</v>
      </c>
      <c r="I3038" t="s">
        <v>134</v>
      </c>
      <c r="K3038" t="s">
        <v>347</v>
      </c>
      <c r="L3038" t="s">
        <v>348</v>
      </c>
      <c r="O3038" t="s">
        <v>349</v>
      </c>
      <c r="Q3038" t="s">
        <v>350</v>
      </c>
      <c r="U3038">
        <v>97475635</v>
      </c>
      <c r="Z3038">
        <v>114300</v>
      </c>
      <c r="AA3038">
        <v>1</v>
      </c>
      <c r="AB3038">
        <v>114300</v>
      </c>
      <c r="AE3038" t="s">
        <v>139</v>
      </c>
      <c r="AF3038" t="s">
        <v>140</v>
      </c>
      <c r="AG3038" t="s">
        <v>141</v>
      </c>
      <c r="AH3038" t="s">
        <v>351</v>
      </c>
      <c r="AI3038">
        <v>55</v>
      </c>
      <c r="AJ3038">
        <v>45</v>
      </c>
      <c r="AK3038" t="s">
        <v>176</v>
      </c>
      <c r="AN3038">
        <v>0</v>
      </c>
      <c r="AO3038">
        <v>114300</v>
      </c>
      <c r="AQ3038" t="s">
        <v>352</v>
      </c>
      <c r="AR3038" s="1">
        <v>45212</v>
      </c>
      <c r="AS3038" t="s">
        <v>5657</v>
      </c>
      <c r="AX3038" t="s">
        <v>354</v>
      </c>
      <c r="BF3038">
        <v>0</v>
      </c>
      <c r="BG3038" t="s">
        <v>5658</v>
      </c>
      <c r="BH3038" t="s">
        <v>468</v>
      </c>
      <c r="BI3038" t="s">
        <v>5659</v>
      </c>
      <c r="BJ3038" t="s">
        <v>5660</v>
      </c>
      <c r="BK3038">
        <v>9057498293</v>
      </c>
      <c r="CP3038" t="s">
        <v>240</v>
      </c>
      <c r="CQ3038" s="1">
        <v>45828</v>
      </c>
      <c r="DS3038">
        <v>546600</v>
      </c>
      <c r="DT3038">
        <v>2</v>
      </c>
      <c r="EA3038" t="str">
        <f t="shared" si="47"/>
        <v>福岡県柳川市三橋町棚町</v>
      </c>
      <c r="EB3038">
        <v>33.151854999999998</v>
      </c>
      <c r="EC3038">
        <v>130.44996599999999</v>
      </c>
    </row>
    <row r="3039" spans="2:133" x14ac:dyDescent="0.4">
      <c r="B3039" t="s">
        <v>5645</v>
      </c>
      <c r="C3039" t="s">
        <v>5646</v>
      </c>
      <c r="D3039" s="1">
        <v>45649.48951388889</v>
      </c>
      <c r="E3039" t="s">
        <v>5647</v>
      </c>
      <c r="F3039" t="s">
        <v>5648</v>
      </c>
      <c r="G3039" t="s">
        <v>133</v>
      </c>
      <c r="I3039" t="s">
        <v>134</v>
      </c>
      <c r="K3039" t="s">
        <v>347</v>
      </c>
      <c r="L3039" t="s">
        <v>348</v>
      </c>
      <c r="O3039" t="s">
        <v>1291</v>
      </c>
      <c r="Q3039" t="s">
        <v>1292</v>
      </c>
      <c r="U3039">
        <v>97475829</v>
      </c>
      <c r="Z3039">
        <v>59400</v>
      </c>
      <c r="AA3039">
        <v>1</v>
      </c>
      <c r="AB3039">
        <v>59400</v>
      </c>
      <c r="AE3039" t="s">
        <v>139</v>
      </c>
      <c r="AF3039" t="s">
        <v>140</v>
      </c>
      <c r="AG3039" t="s">
        <v>141</v>
      </c>
      <c r="AH3039" t="s">
        <v>351</v>
      </c>
      <c r="AI3039">
        <v>55</v>
      </c>
      <c r="AJ3039">
        <v>45</v>
      </c>
      <c r="AK3039" t="s">
        <v>143</v>
      </c>
      <c r="AN3039">
        <v>0</v>
      </c>
      <c r="AO3039">
        <v>59400</v>
      </c>
      <c r="AQ3039" t="s">
        <v>352</v>
      </c>
      <c r="AR3039" s="1">
        <v>45345</v>
      </c>
      <c r="AS3039" t="s">
        <v>5649</v>
      </c>
      <c r="AX3039" t="s">
        <v>354</v>
      </c>
      <c r="BF3039">
        <v>0</v>
      </c>
      <c r="BG3039" t="s">
        <v>5650</v>
      </c>
      <c r="BH3039" t="s">
        <v>2610</v>
      </c>
      <c r="BI3039" t="s">
        <v>5651</v>
      </c>
      <c r="BJ3039" t="s">
        <v>5652</v>
      </c>
      <c r="BK3039">
        <v>9079705446</v>
      </c>
      <c r="CP3039" t="s">
        <v>1297</v>
      </c>
      <c r="CQ3039" s="1">
        <v>45736</v>
      </c>
      <c r="DS3039">
        <v>707850</v>
      </c>
      <c r="DT3039">
        <v>10</v>
      </c>
      <c r="EA3039" t="str">
        <f t="shared" si="47"/>
        <v>鳥取県倉吉市山根415-1</v>
      </c>
      <c r="EB3039">
        <v>35.449435999999999</v>
      </c>
      <c r="EC3039">
        <v>133.85888700000001</v>
      </c>
    </row>
    <row r="3040" spans="2:133" x14ac:dyDescent="0.4">
      <c r="B3040" t="s">
        <v>5637</v>
      </c>
      <c r="C3040" t="s">
        <v>5638</v>
      </c>
      <c r="D3040" s="1">
        <v>45649.500185185185</v>
      </c>
      <c r="E3040" t="s">
        <v>5639</v>
      </c>
      <c r="F3040" t="s">
        <v>5640</v>
      </c>
      <c r="G3040" t="s">
        <v>133</v>
      </c>
      <c r="I3040" t="s">
        <v>134</v>
      </c>
      <c r="K3040" t="s">
        <v>347</v>
      </c>
      <c r="L3040" t="s">
        <v>348</v>
      </c>
      <c r="O3040" t="s">
        <v>1291</v>
      </c>
      <c r="Q3040" t="s">
        <v>1292</v>
      </c>
      <c r="U3040">
        <v>97476011</v>
      </c>
      <c r="Z3040">
        <v>59400</v>
      </c>
      <c r="AA3040">
        <v>1</v>
      </c>
      <c r="AB3040">
        <v>59400</v>
      </c>
      <c r="AE3040" t="s">
        <v>139</v>
      </c>
      <c r="AF3040" t="s">
        <v>140</v>
      </c>
      <c r="AG3040" t="s">
        <v>141</v>
      </c>
      <c r="AH3040" t="s">
        <v>351</v>
      </c>
      <c r="AI3040">
        <v>55</v>
      </c>
      <c r="AJ3040">
        <v>45</v>
      </c>
      <c r="AK3040" t="s">
        <v>143</v>
      </c>
      <c r="AN3040">
        <v>0</v>
      </c>
      <c r="AO3040">
        <v>59400</v>
      </c>
      <c r="AQ3040" t="s">
        <v>352</v>
      </c>
      <c r="AR3040" s="1">
        <v>45345</v>
      </c>
      <c r="AS3040" t="s">
        <v>5641</v>
      </c>
      <c r="AX3040" t="s">
        <v>354</v>
      </c>
      <c r="BF3040">
        <v>0</v>
      </c>
      <c r="BG3040" t="s">
        <v>5642</v>
      </c>
      <c r="BH3040" t="s">
        <v>180</v>
      </c>
      <c r="BI3040" t="s">
        <v>5643</v>
      </c>
      <c r="BJ3040" t="s">
        <v>5644</v>
      </c>
      <c r="BK3040">
        <v>9063262133</v>
      </c>
      <c r="CP3040" t="s">
        <v>1297</v>
      </c>
      <c r="CQ3040" s="1">
        <v>45736</v>
      </c>
      <c r="DS3040">
        <v>491700</v>
      </c>
      <c r="DT3040">
        <v>2</v>
      </c>
      <c r="EA3040" t="str">
        <f t="shared" si="47"/>
        <v>愛知県名古屋市名東区神丘町</v>
      </c>
      <c r="EB3040">
        <v>35.158397999999998</v>
      </c>
      <c r="EC3040">
        <v>136.998886</v>
      </c>
    </row>
    <row r="3041" spans="2:133" x14ac:dyDescent="0.4">
      <c r="B3041" t="s">
        <v>5629</v>
      </c>
      <c r="C3041" t="s">
        <v>5630</v>
      </c>
      <c r="D3041" s="1">
        <v>45649.506655092591</v>
      </c>
      <c r="E3041" t="s">
        <v>5631</v>
      </c>
      <c r="F3041" t="s">
        <v>5632</v>
      </c>
      <c r="G3041" t="s">
        <v>133</v>
      </c>
      <c r="I3041" t="s">
        <v>134</v>
      </c>
      <c r="K3041" t="s">
        <v>347</v>
      </c>
      <c r="L3041" t="s">
        <v>348</v>
      </c>
      <c r="O3041" t="s">
        <v>1291</v>
      </c>
      <c r="Q3041" t="s">
        <v>1292</v>
      </c>
      <c r="U3041">
        <v>97476141</v>
      </c>
      <c r="Z3041">
        <v>59400</v>
      </c>
      <c r="AA3041">
        <v>1</v>
      </c>
      <c r="AB3041">
        <v>59400</v>
      </c>
      <c r="AE3041" t="s">
        <v>139</v>
      </c>
      <c r="AF3041" t="s">
        <v>140</v>
      </c>
      <c r="AG3041" t="s">
        <v>141</v>
      </c>
      <c r="AH3041" t="s">
        <v>351</v>
      </c>
      <c r="AI3041">
        <v>55</v>
      </c>
      <c r="AJ3041">
        <v>45</v>
      </c>
      <c r="AK3041" t="s">
        <v>143</v>
      </c>
      <c r="AN3041">
        <v>0</v>
      </c>
      <c r="AO3041">
        <v>59400</v>
      </c>
      <c r="AQ3041" t="s">
        <v>352</v>
      </c>
      <c r="AR3041" s="1">
        <v>45345</v>
      </c>
      <c r="AS3041" t="s">
        <v>5633</v>
      </c>
      <c r="AX3041" t="s">
        <v>354</v>
      </c>
      <c r="BF3041">
        <v>0</v>
      </c>
      <c r="BG3041" t="s">
        <v>5634</v>
      </c>
      <c r="BH3041" t="s">
        <v>269</v>
      </c>
      <c r="BI3041" t="s">
        <v>5635</v>
      </c>
      <c r="BJ3041" t="s">
        <v>5636</v>
      </c>
      <c r="BK3041">
        <v>9021382130</v>
      </c>
      <c r="CP3041" t="s">
        <v>1297</v>
      </c>
      <c r="CQ3041" s="1">
        <v>45736</v>
      </c>
      <c r="DS3041">
        <v>491700</v>
      </c>
      <c r="DT3041">
        <v>2</v>
      </c>
      <c r="EA3041" t="str">
        <f t="shared" si="47"/>
        <v>三重県桑名市星見ヶ丘</v>
      </c>
      <c r="EB3041">
        <v>35.075733</v>
      </c>
      <c r="EC3041">
        <v>136.63528400000001</v>
      </c>
    </row>
    <row r="3042" spans="2:133" x14ac:dyDescent="0.4">
      <c r="B3042" t="s">
        <v>5621</v>
      </c>
      <c r="C3042" t="s">
        <v>5622</v>
      </c>
      <c r="D3042" s="1">
        <v>45649.528587962966</v>
      </c>
      <c r="E3042" t="s">
        <v>5623</v>
      </c>
      <c r="F3042" t="s">
        <v>5624</v>
      </c>
      <c r="G3042" t="s">
        <v>133</v>
      </c>
      <c r="I3042" t="s">
        <v>134</v>
      </c>
      <c r="K3042" t="s">
        <v>347</v>
      </c>
      <c r="L3042" t="s">
        <v>348</v>
      </c>
      <c r="O3042" t="s">
        <v>1291</v>
      </c>
      <c r="Q3042" t="s">
        <v>1292</v>
      </c>
      <c r="U3042">
        <v>97476605</v>
      </c>
      <c r="Z3042">
        <v>59400</v>
      </c>
      <c r="AA3042">
        <v>1</v>
      </c>
      <c r="AB3042">
        <v>59400</v>
      </c>
      <c r="AE3042" t="s">
        <v>139</v>
      </c>
      <c r="AF3042" t="s">
        <v>140</v>
      </c>
      <c r="AG3042" t="s">
        <v>141</v>
      </c>
      <c r="AH3042" t="s">
        <v>351</v>
      </c>
      <c r="AI3042">
        <v>55</v>
      </c>
      <c r="AJ3042">
        <v>45</v>
      </c>
      <c r="AK3042" t="s">
        <v>143</v>
      </c>
      <c r="AN3042">
        <v>0</v>
      </c>
      <c r="AO3042">
        <v>59400</v>
      </c>
      <c r="AQ3042" t="s">
        <v>177</v>
      </c>
      <c r="AR3042" s="1">
        <v>45164</v>
      </c>
      <c r="AS3042" t="s">
        <v>5625</v>
      </c>
      <c r="AX3042" t="s">
        <v>354</v>
      </c>
      <c r="BF3042">
        <v>0</v>
      </c>
      <c r="BG3042" t="s">
        <v>5626</v>
      </c>
      <c r="BH3042" t="s">
        <v>1070</v>
      </c>
      <c r="BI3042" t="s">
        <v>5627</v>
      </c>
      <c r="BJ3042" t="s">
        <v>5628</v>
      </c>
      <c r="BK3042">
        <v>8062103029</v>
      </c>
      <c r="CP3042" t="s">
        <v>1297</v>
      </c>
      <c r="CQ3042" s="1">
        <v>45736</v>
      </c>
      <c r="DS3042">
        <v>707850</v>
      </c>
      <c r="DT3042">
        <v>10</v>
      </c>
      <c r="EA3042" t="str">
        <f t="shared" si="47"/>
        <v>滋賀県大津市皇子が丘</v>
      </c>
      <c r="EB3042">
        <v>35.025604000000001</v>
      </c>
      <c r="EC3042">
        <v>135.85217299999999</v>
      </c>
    </row>
    <row r="3043" spans="2:133" x14ac:dyDescent="0.4">
      <c r="B3043" t="s">
        <v>5614</v>
      </c>
      <c r="C3043" t="s">
        <v>5615</v>
      </c>
      <c r="D3043" s="1">
        <v>45649.53837962963</v>
      </c>
      <c r="E3043" t="s">
        <v>5616</v>
      </c>
      <c r="F3043" t="s">
        <v>5617</v>
      </c>
      <c r="G3043" t="s">
        <v>133</v>
      </c>
      <c r="I3043" t="s">
        <v>188</v>
      </c>
      <c r="J3043" s="1">
        <v>45649</v>
      </c>
      <c r="K3043" t="s">
        <v>4886</v>
      </c>
      <c r="L3043" t="s">
        <v>348</v>
      </c>
      <c r="O3043" t="s">
        <v>5248</v>
      </c>
      <c r="Q3043" t="s">
        <v>5249</v>
      </c>
      <c r="U3043">
        <v>97476799</v>
      </c>
      <c r="Z3043">
        <v>59400</v>
      </c>
      <c r="AA3043">
        <v>1</v>
      </c>
      <c r="AB3043">
        <v>59400</v>
      </c>
      <c r="AE3043" t="s">
        <v>139</v>
      </c>
      <c r="AF3043" t="s">
        <v>140</v>
      </c>
      <c r="AG3043" t="s">
        <v>141</v>
      </c>
      <c r="AH3043" t="s">
        <v>351</v>
      </c>
      <c r="AI3043">
        <v>55</v>
      </c>
      <c r="AJ3043">
        <v>45</v>
      </c>
      <c r="AK3043" t="s">
        <v>143</v>
      </c>
      <c r="AN3043">
        <v>0</v>
      </c>
      <c r="AO3043">
        <v>59400</v>
      </c>
      <c r="AQ3043" t="s">
        <v>352</v>
      </c>
      <c r="AR3043" s="1">
        <v>45447</v>
      </c>
      <c r="AS3043" t="s">
        <v>5618</v>
      </c>
      <c r="AX3043" t="s">
        <v>354</v>
      </c>
      <c r="BC3043" s="1">
        <v>45652</v>
      </c>
      <c r="BF3043">
        <v>0</v>
      </c>
      <c r="BG3043" t="s">
        <v>5619</v>
      </c>
      <c r="BH3043" t="s">
        <v>537</v>
      </c>
      <c r="BI3043" t="s">
        <v>4480</v>
      </c>
      <c r="BJ3043" t="s">
        <v>5620</v>
      </c>
      <c r="BK3043">
        <v>9095010677</v>
      </c>
      <c r="CP3043" t="s">
        <v>5254</v>
      </c>
      <c r="CQ3043" s="1">
        <v>45736</v>
      </c>
      <c r="DS3043">
        <v>491700</v>
      </c>
      <c r="DT3043">
        <v>2</v>
      </c>
      <c r="EA3043" t="str">
        <f t="shared" si="47"/>
        <v>京都府京都市下京区</v>
      </c>
      <c r="EB3043">
        <v>35.016753999999999</v>
      </c>
      <c r="EC3043">
        <v>135.71725499999999</v>
      </c>
    </row>
    <row r="3044" spans="2:133" x14ac:dyDescent="0.4">
      <c r="B3044" t="s">
        <v>5606</v>
      </c>
      <c r="C3044" t="s">
        <v>5607</v>
      </c>
      <c r="D3044" s="1">
        <v>45649.539976851855</v>
      </c>
      <c r="E3044" t="s">
        <v>5608</v>
      </c>
      <c r="F3044" t="s">
        <v>5609</v>
      </c>
      <c r="G3044" t="s">
        <v>133</v>
      </c>
      <c r="I3044" t="s">
        <v>134</v>
      </c>
      <c r="K3044" t="s">
        <v>347</v>
      </c>
      <c r="L3044" t="s">
        <v>348</v>
      </c>
      <c r="O3044" t="s">
        <v>349</v>
      </c>
      <c r="Q3044" t="s">
        <v>350</v>
      </c>
      <c r="U3044">
        <v>97476826</v>
      </c>
      <c r="Z3044">
        <v>114300</v>
      </c>
      <c r="AA3044">
        <v>1</v>
      </c>
      <c r="AB3044">
        <v>114300</v>
      </c>
      <c r="AE3044" t="s">
        <v>139</v>
      </c>
      <c r="AF3044" t="s">
        <v>140</v>
      </c>
      <c r="AG3044" t="s">
        <v>141</v>
      </c>
      <c r="AH3044" t="s">
        <v>351</v>
      </c>
      <c r="AI3044">
        <v>55</v>
      </c>
      <c r="AJ3044">
        <v>45</v>
      </c>
      <c r="AK3044" t="s">
        <v>176</v>
      </c>
      <c r="AN3044">
        <v>0</v>
      </c>
      <c r="AO3044">
        <v>114300</v>
      </c>
      <c r="AQ3044" t="s">
        <v>177</v>
      </c>
      <c r="AR3044" s="1">
        <v>44787</v>
      </c>
      <c r="AS3044" t="s">
        <v>5610</v>
      </c>
      <c r="AX3044" t="s">
        <v>354</v>
      </c>
      <c r="BB3044" t="s">
        <v>162</v>
      </c>
      <c r="BF3044">
        <v>0</v>
      </c>
      <c r="BG3044" t="s">
        <v>5611</v>
      </c>
      <c r="BH3044" t="s">
        <v>1796</v>
      </c>
      <c r="BI3044" t="s">
        <v>5612</v>
      </c>
      <c r="BJ3044" t="s">
        <v>5613</v>
      </c>
      <c r="BK3044">
        <v>9045414589</v>
      </c>
      <c r="CP3044" t="s">
        <v>240</v>
      </c>
      <c r="CQ3044" s="1">
        <v>45828</v>
      </c>
      <c r="DS3044">
        <v>551490</v>
      </c>
      <c r="DT3044">
        <v>3</v>
      </c>
      <c r="EA3044" t="str">
        <f t="shared" si="47"/>
        <v>群馬県桐生市境野町</v>
      </c>
      <c r="EB3044">
        <v>36.394385999999997</v>
      </c>
      <c r="EC3044">
        <v>139.34977699999999</v>
      </c>
    </row>
    <row r="3045" spans="2:133" x14ac:dyDescent="0.4">
      <c r="B3045" t="s">
        <v>1629</v>
      </c>
      <c r="C3045" t="s">
        <v>5605</v>
      </c>
      <c r="D3045" s="1">
        <v>45649.540011574078</v>
      </c>
      <c r="E3045" t="s">
        <v>1631</v>
      </c>
      <c r="F3045" t="s">
        <v>1632</v>
      </c>
      <c r="G3045" t="s">
        <v>133</v>
      </c>
      <c r="I3045" t="s">
        <v>134</v>
      </c>
      <c r="K3045" t="s">
        <v>347</v>
      </c>
      <c r="L3045" t="s">
        <v>348</v>
      </c>
      <c r="O3045" t="s">
        <v>442</v>
      </c>
      <c r="Q3045" t="s">
        <v>443</v>
      </c>
      <c r="U3045">
        <v>97476827</v>
      </c>
      <c r="Y3045" t="s">
        <v>444</v>
      </c>
      <c r="Z3045">
        <v>20970</v>
      </c>
      <c r="AA3045">
        <v>1</v>
      </c>
      <c r="AB3045">
        <v>20970</v>
      </c>
      <c r="AE3045" t="s">
        <v>139</v>
      </c>
      <c r="AF3045" t="s">
        <v>140</v>
      </c>
      <c r="AG3045" t="s">
        <v>141</v>
      </c>
      <c r="AH3045" t="s">
        <v>351</v>
      </c>
      <c r="AI3045">
        <v>55</v>
      </c>
      <c r="AJ3045">
        <v>45</v>
      </c>
      <c r="AK3045" t="s">
        <v>160</v>
      </c>
      <c r="AN3045">
        <v>0</v>
      </c>
      <c r="AO3045">
        <v>20970</v>
      </c>
      <c r="AQ3045" t="s">
        <v>352</v>
      </c>
      <c r="AR3045" s="1">
        <v>45446</v>
      </c>
      <c r="AS3045" t="s">
        <v>1633</v>
      </c>
      <c r="BF3045">
        <v>0</v>
      </c>
      <c r="BG3045" t="s">
        <v>1634</v>
      </c>
      <c r="BH3045" t="s">
        <v>1618</v>
      </c>
      <c r="BI3045" t="s">
        <v>1635</v>
      </c>
      <c r="BJ3045" t="s">
        <v>1636</v>
      </c>
      <c r="BK3045">
        <v>9061081805</v>
      </c>
      <c r="CP3045" t="s">
        <v>450</v>
      </c>
      <c r="DS3045">
        <v>592140</v>
      </c>
      <c r="DT3045">
        <v>8</v>
      </c>
      <c r="EA3045" t="str">
        <f t="shared" si="47"/>
        <v>山梨県南都留郡富士河口湖町船津</v>
      </c>
      <c r="EB3045">
        <v>35.475738999999997</v>
      </c>
      <c r="EC3045">
        <v>138.75851399999999</v>
      </c>
    </row>
    <row r="3046" spans="2:133" x14ac:dyDescent="0.4">
      <c r="B3046" t="s">
        <v>1765</v>
      </c>
      <c r="C3046" t="s">
        <v>5604</v>
      </c>
      <c r="D3046" s="1">
        <v>45649.54115740741</v>
      </c>
      <c r="E3046" t="s">
        <v>1767</v>
      </c>
      <c r="F3046" t="s">
        <v>1768</v>
      </c>
      <c r="G3046" t="s">
        <v>133</v>
      </c>
      <c r="I3046" t="s">
        <v>134</v>
      </c>
      <c r="K3046" t="s">
        <v>347</v>
      </c>
      <c r="L3046" t="s">
        <v>348</v>
      </c>
      <c r="O3046" t="s">
        <v>442</v>
      </c>
      <c r="Q3046" t="s">
        <v>443</v>
      </c>
      <c r="U3046">
        <v>97476848</v>
      </c>
      <c r="Y3046" t="s">
        <v>444</v>
      </c>
      <c r="Z3046">
        <v>20970</v>
      </c>
      <c r="AA3046">
        <v>1</v>
      </c>
      <c r="AB3046">
        <v>20970</v>
      </c>
      <c r="AE3046" t="s">
        <v>139</v>
      </c>
      <c r="AF3046" t="s">
        <v>140</v>
      </c>
      <c r="AG3046" t="s">
        <v>141</v>
      </c>
      <c r="AH3046" t="s">
        <v>351</v>
      </c>
      <c r="AI3046">
        <v>55</v>
      </c>
      <c r="AJ3046">
        <v>45</v>
      </c>
      <c r="AK3046" t="s">
        <v>160</v>
      </c>
      <c r="AN3046">
        <v>0</v>
      </c>
      <c r="AO3046">
        <v>20970</v>
      </c>
      <c r="AQ3046" t="s">
        <v>352</v>
      </c>
      <c r="AR3046" s="1">
        <v>45344</v>
      </c>
      <c r="AS3046" t="s">
        <v>1769</v>
      </c>
      <c r="BF3046">
        <v>0</v>
      </c>
      <c r="BG3046" t="s">
        <v>1770</v>
      </c>
      <c r="BH3046" t="s">
        <v>1771</v>
      </c>
      <c r="BI3046" t="s">
        <v>1772</v>
      </c>
      <c r="BJ3046" t="s">
        <v>1773</v>
      </c>
      <c r="BK3046">
        <v>9069487651</v>
      </c>
      <c r="CP3046" t="s">
        <v>450</v>
      </c>
      <c r="DS3046">
        <v>690390</v>
      </c>
      <c r="DT3046">
        <v>11</v>
      </c>
      <c r="EA3046" t="str">
        <f t="shared" si="47"/>
        <v>新潟県燕市吉田浜首町</v>
      </c>
      <c r="EB3046">
        <v>37.689739000000003</v>
      </c>
      <c r="EC3046">
        <v>138.87097199999999</v>
      </c>
    </row>
    <row r="3047" spans="2:133" x14ac:dyDescent="0.4">
      <c r="B3047" t="s">
        <v>5597</v>
      </c>
      <c r="C3047" t="s">
        <v>5598</v>
      </c>
      <c r="D3047" s="1">
        <v>45649.546909722223</v>
      </c>
      <c r="E3047" t="s">
        <v>5599</v>
      </c>
      <c r="F3047" t="s">
        <v>5600</v>
      </c>
      <c r="G3047" t="s">
        <v>133</v>
      </c>
      <c r="I3047" t="s">
        <v>134</v>
      </c>
      <c r="K3047" t="s">
        <v>347</v>
      </c>
      <c r="L3047" t="s">
        <v>348</v>
      </c>
      <c r="O3047" t="s">
        <v>1291</v>
      </c>
      <c r="Q3047" t="s">
        <v>1292</v>
      </c>
      <c r="U3047">
        <v>97476959</v>
      </c>
      <c r="Z3047">
        <v>59400</v>
      </c>
      <c r="AA3047">
        <v>1</v>
      </c>
      <c r="AB3047">
        <v>59400</v>
      </c>
      <c r="AE3047" t="s">
        <v>139</v>
      </c>
      <c r="AF3047" t="s">
        <v>140</v>
      </c>
      <c r="AG3047" t="s">
        <v>141</v>
      </c>
      <c r="AH3047" t="s">
        <v>351</v>
      </c>
      <c r="AI3047">
        <v>55</v>
      </c>
      <c r="AJ3047">
        <v>45</v>
      </c>
      <c r="AK3047" t="s">
        <v>143</v>
      </c>
      <c r="AN3047">
        <v>0</v>
      </c>
      <c r="AO3047">
        <v>59400</v>
      </c>
      <c r="AQ3047" t="s">
        <v>352</v>
      </c>
      <c r="AR3047" s="1">
        <v>45446</v>
      </c>
      <c r="AS3047" t="s">
        <v>5601</v>
      </c>
      <c r="AX3047" t="s">
        <v>354</v>
      </c>
      <c r="BF3047">
        <v>0</v>
      </c>
      <c r="BG3047" t="s">
        <v>5602</v>
      </c>
      <c r="BH3047" t="s">
        <v>208</v>
      </c>
      <c r="BI3047" t="s">
        <v>1904</v>
      </c>
      <c r="BJ3047" t="s">
        <v>5603</v>
      </c>
      <c r="BK3047">
        <v>8037230803</v>
      </c>
      <c r="CP3047" t="s">
        <v>1297</v>
      </c>
      <c r="CQ3047" s="1">
        <v>45736</v>
      </c>
      <c r="DS3047">
        <v>491700</v>
      </c>
      <c r="DT3047">
        <v>7</v>
      </c>
      <c r="EA3047" t="str">
        <f t="shared" si="47"/>
        <v>東京都調布市</v>
      </c>
      <c r="EB3047">
        <v>35.650627</v>
      </c>
      <c r="EC3047">
        <v>139.54068000000001</v>
      </c>
    </row>
    <row r="3048" spans="2:133" x14ac:dyDescent="0.4">
      <c r="B3048" t="s">
        <v>5589</v>
      </c>
      <c r="C3048" t="s">
        <v>5590</v>
      </c>
      <c r="D3048" s="1">
        <v>45649.548819444448</v>
      </c>
      <c r="E3048" t="s">
        <v>5591</v>
      </c>
      <c r="F3048" t="s">
        <v>5592</v>
      </c>
      <c r="G3048" t="s">
        <v>133</v>
      </c>
      <c r="I3048" t="s">
        <v>134</v>
      </c>
      <c r="K3048" t="s">
        <v>347</v>
      </c>
      <c r="L3048" t="s">
        <v>348</v>
      </c>
      <c r="O3048" t="s">
        <v>349</v>
      </c>
      <c r="Q3048" t="s">
        <v>350</v>
      </c>
      <c r="U3048">
        <v>97476998</v>
      </c>
      <c r="Z3048">
        <v>114300</v>
      </c>
      <c r="AA3048">
        <v>1</v>
      </c>
      <c r="AB3048">
        <v>114300</v>
      </c>
      <c r="AE3048" t="s">
        <v>139</v>
      </c>
      <c r="AF3048" t="s">
        <v>140</v>
      </c>
      <c r="AG3048" t="s">
        <v>141</v>
      </c>
      <c r="AH3048" t="s">
        <v>351</v>
      </c>
      <c r="AI3048">
        <v>55</v>
      </c>
      <c r="AJ3048">
        <v>45</v>
      </c>
      <c r="AK3048" t="s">
        <v>176</v>
      </c>
      <c r="AN3048">
        <v>0</v>
      </c>
      <c r="AO3048">
        <v>114300</v>
      </c>
      <c r="AQ3048" t="s">
        <v>352</v>
      </c>
      <c r="AR3048" s="1">
        <v>45345</v>
      </c>
      <c r="AS3048" t="s">
        <v>5593</v>
      </c>
      <c r="AX3048" t="s">
        <v>354</v>
      </c>
      <c r="BF3048">
        <v>0</v>
      </c>
      <c r="BG3048" t="s">
        <v>5594</v>
      </c>
      <c r="BH3048" t="s">
        <v>468</v>
      </c>
      <c r="BI3048" t="s">
        <v>5595</v>
      </c>
      <c r="BJ3048" t="s">
        <v>5596</v>
      </c>
      <c r="BK3048">
        <v>8029618376</v>
      </c>
      <c r="CP3048" t="s">
        <v>240</v>
      </c>
      <c r="CQ3048" s="1">
        <v>45828</v>
      </c>
      <c r="DS3048">
        <v>432300</v>
      </c>
      <c r="DT3048">
        <v>1</v>
      </c>
      <c r="EA3048" t="str">
        <f t="shared" si="47"/>
        <v>福岡県久留米市大善寺町宮本</v>
      </c>
      <c r="EB3048">
        <v>33.278858</v>
      </c>
      <c r="EC3048">
        <v>130.47998000000001</v>
      </c>
    </row>
    <row r="3049" spans="2:133" x14ac:dyDescent="0.4">
      <c r="B3049" t="s">
        <v>5581</v>
      </c>
      <c r="C3049" t="s">
        <v>5582</v>
      </c>
      <c r="D3049" s="1">
        <v>45649.566377314812</v>
      </c>
      <c r="E3049" t="s">
        <v>5583</v>
      </c>
      <c r="F3049" t="s">
        <v>5584</v>
      </c>
      <c r="G3049" t="s">
        <v>133</v>
      </c>
      <c r="I3049" t="s">
        <v>134</v>
      </c>
      <c r="K3049" t="s">
        <v>347</v>
      </c>
      <c r="L3049" t="s">
        <v>348</v>
      </c>
      <c r="O3049" t="s">
        <v>5030</v>
      </c>
      <c r="Q3049" t="s">
        <v>5031</v>
      </c>
      <c r="U3049">
        <v>97477364</v>
      </c>
      <c r="Z3049">
        <v>14500</v>
      </c>
      <c r="AA3049">
        <v>1</v>
      </c>
      <c r="AB3049">
        <v>14500</v>
      </c>
      <c r="AE3049" t="s">
        <v>157</v>
      </c>
      <c r="AF3049" t="s">
        <v>140</v>
      </c>
      <c r="AG3049" t="s">
        <v>141</v>
      </c>
      <c r="AH3049" t="s">
        <v>351</v>
      </c>
      <c r="AI3049">
        <v>50</v>
      </c>
      <c r="AJ3049">
        <v>50</v>
      </c>
      <c r="AK3049" t="s">
        <v>160</v>
      </c>
      <c r="AN3049">
        <v>0</v>
      </c>
      <c r="AO3049">
        <v>14500</v>
      </c>
      <c r="AR3049" s="1">
        <v>45307</v>
      </c>
      <c r="AS3049" t="s">
        <v>5585</v>
      </c>
      <c r="BF3049">
        <v>0</v>
      </c>
      <c r="BG3049" t="s">
        <v>5586</v>
      </c>
      <c r="BH3049" t="s">
        <v>208</v>
      </c>
      <c r="BI3049" t="s">
        <v>5587</v>
      </c>
      <c r="BJ3049" t="s">
        <v>5588</v>
      </c>
      <c r="BK3049">
        <v>8046348778</v>
      </c>
      <c r="DD3049" t="s">
        <v>198</v>
      </c>
      <c r="DE3049" s="2">
        <v>45674</v>
      </c>
      <c r="DS3049">
        <v>590800</v>
      </c>
      <c r="DT3049">
        <v>3</v>
      </c>
      <c r="EA3049" t="str">
        <f t="shared" si="47"/>
        <v>東京都練馬区</v>
      </c>
      <c r="EB3049">
        <v>35.735599999999998</v>
      </c>
      <c r="EC3049">
        <v>139.65171799999999</v>
      </c>
    </row>
    <row r="3050" spans="2:133" x14ac:dyDescent="0.4">
      <c r="B3050" t="s">
        <v>5575</v>
      </c>
      <c r="C3050" t="s">
        <v>5576</v>
      </c>
      <c r="D3050" s="1">
        <v>45649.570833333331</v>
      </c>
      <c r="E3050" t="s">
        <v>5577</v>
      </c>
      <c r="F3050" t="s">
        <v>5578</v>
      </c>
      <c r="G3050" t="s">
        <v>133</v>
      </c>
      <c r="I3050" t="s">
        <v>134</v>
      </c>
      <c r="K3050" t="s">
        <v>347</v>
      </c>
      <c r="L3050" t="s">
        <v>348</v>
      </c>
      <c r="O3050" t="s">
        <v>349</v>
      </c>
      <c r="Q3050" t="s">
        <v>350</v>
      </c>
      <c r="U3050">
        <v>97477460</v>
      </c>
      <c r="Z3050">
        <v>114300</v>
      </c>
      <c r="AA3050">
        <v>1</v>
      </c>
      <c r="AB3050">
        <v>114300</v>
      </c>
      <c r="AE3050" t="s">
        <v>139</v>
      </c>
      <c r="AF3050" t="s">
        <v>140</v>
      </c>
      <c r="AG3050" t="s">
        <v>141</v>
      </c>
      <c r="AH3050" t="s">
        <v>351</v>
      </c>
      <c r="AI3050">
        <v>55</v>
      </c>
      <c r="AJ3050">
        <v>45</v>
      </c>
      <c r="AK3050" t="s">
        <v>176</v>
      </c>
      <c r="AN3050">
        <v>0</v>
      </c>
      <c r="AO3050">
        <v>114300</v>
      </c>
      <c r="AQ3050" t="s">
        <v>177</v>
      </c>
      <c r="AR3050" s="1">
        <v>45177</v>
      </c>
      <c r="AS3050" t="s">
        <v>5579</v>
      </c>
      <c r="AX3050" t="s">
        <v>354</v>
      </c>
      <c r="BF3050">
        <v>0</v>
      </c>
      <c r="BG3050" t="s">
        <v>3114</v>
      </c>
      <c r="BH3050" t="s">
        <v>208</v>
      </c>
      <c r="BI3050" t="s">
        <v>2601</v>
      </c>
      <c r="BJ3050" t="s">
        <v>5580</v>
      </c>
      <c r="BK3050">
        <v>9089357414</v>
      </c>
      <c r="CP3050" t="s">
        <v>240</v>
      </c>
      <c r="CQ3050" s="1">
        <v>45828</v>
      </c>
      <c r="DS3050">
        <v>546600</v>
      </c>
      <c r="DT3050">
        <v>2</v>
      </c>
      <c r="EA3050" t="str">
        <f t="shared" si="47"/>
        <v>東京都品川区</v>
      </c>
      <c r="EB3050">
        <v>35.609065999999999</v>
      </c>
      <c r="EC3050">
        <v>139.730255</v>
      </c>
    </row>
    <row r="3051" spans="2:133" x14ac:dyDescent="0.4">
      <c r="B3051" t="s">
        <v>5568</v>
      </c>
      <c r="C3051" t="s">
        <v>5569</v>
      </c>
      <c r="D3051" s="1">
        <v>45649.603634259256</v>
      </c>
      <c r="E3051" t="s">
        <v>5570</v>
      </c>
      <c r="F3051" t="s">
        <v>5571</v>
      </c>
      <c r="G3051" t="s">
        <v>133</v>
      </c>
      <c r="I3051" t="s">
        <v>134</v>
      </c>
      <c r="K3051" t="s">
        <v>347</v>
      </c>
      <c r="L3051" t="s">
        <v>348</v>
      </c>
      <c r="O3051" t="s">
        <v>1291</v>
      </c>
      <c r="Q3051" t="s">
        <v>1292</v>
      </c>
      <c r="U3051">
        <v>97478064</v>
      </c>
      <c r="Z3051">
        <v>59400</v>
      </c>
      <c r="AA3051">
        <v>1</v>
      </c>
      <c r="AB3051">
        <v>59400</v>
      </c>
      <c r="AE3051" t="s">
        <v>139</v>
      </c>
      <c r="AF3051" t="s">
        <v>140</v>
      </c>
      <c r="AG3051" t="s">
        <v>141</v>
      </c>
      <c r="AH3051" t="s">
        <v>351</v>
      </c>
      <c r="AI3051">
        <v>55</v>
      </c>
      <c r="AJ3051">
        <v>45</v>
      </c>
      <c r="AK3051" t="s">
        <v>143</v>
      </c>
      <c r="AN3051">
        <v>0</v>
      </c>
      <c r="AO3051">
        <v>59400</v>
      </c>
      <c r="AQ3051" t="s">
        <v>177</v>
      </c>
      <c r="AR3051" s="1">
        <v>45220</v>
      </c>
      <c r="AS3051" t="s">
        <v>5572</v>
      </c>
      <c r="AX3051" t="s">
        <v>354</v>
      </c>
      <c r="BF3051">
        <v>0</v>
      </c>
      <c r="BG3051" t="s">
        <v>5573</v>
      </c>
      <c r="BH3051" t="s">
        <v>147</v>
      </c>
      <c r="BI3051" t="s">
        <v>5574</v>
      </c>
      <c r="BJ3051" s="2">
        <v>37600</v>
      </c>
      <c r="BK3051">
        <v>9073544486</v>
      </c>
      <c r="CP3051" t="s">
        <v>1297</v>
      </c>
      <c r="CQ3051" s="1">
        <v>45736</v>
      </c>
      <c r="DS3051">
        <v>707850</v>
      </c>
      <c r="DT3051">
        <v>10</v>
      </c>
      <c r="EA3051" t="str">
        <f t="shared" si="47"/>
        <v>大阪府大阪市北区本庄東</v>
      </c>
      <c r="EB3051">
        <v>34.711517000000001</v>
      </c>
      <c r="EC3051">
        <v>135.508713</v>
      </c>
    </row>
    <row r="3052" spans="2:133" x14ac:dyDescent="0.4">
      <c r="B3052" t="s">
        <v>5559</v>
      </c>
      <c r="C3052" t="s">
        <v>5560</v>
      </c>
      <c r="D3052" s="1">
        <v>45649.613506944443</v>
      </c>
      <c r="E3052" t="s">
        <v>5561</v>
      </c>
      <c r="F3052" t="s">
        <v>5562</v>
      </c>
      <c r="G3052" t="s">
        <v>133</v>
      </c>
      <c r="I3052" t="s">
        <v>134</v>
      </c>
      <c r="K3052" t="s">
        <v>135</v>
      </c>
      <c r="L3052" t="s">
        <v>136</v>
      </c>
      <c r="O3052" t="s">
        <v>137</v>
      </c>
      <c r="Q3052" t="s">
        <v>138</v>
      </c>
      <c r="V3052" t="s">
        <v>5563</v>
      </c>
      <c r="Z3052">
        <v>29700</v>
      </c>
      <c r="AA3052">
        <v>1</v>
      </c>
      <c r="AB3052">
        <v>29700</v>
      </c>
      <c r="AE3052" t="s">
        <v>139</v>
      </c>
      <c r="AF3052" t="s">
        <v>140</v>
      </c>
      <c r="AG3052" t="s">
        <v>141</v>
      </c>
      <c r="AH3052" t="s">
        <v>142</v>
      </c>
      <c r="AI3052">
        <v>60</v>
      </c>
      <c r="AJ3052">
        <v>40</v>
      </c>
      <c r="AK3052" t="s">
        <v>143</v>
      </c>
      <c r="AN3052">
        <v>0</v>
      </c>
      <c r="AO3052">
        <v>29700</v>
      </c>
      <c r="AR3052" s="1">
        <v>45533</v>
      </c>
      <c r="AS3052" t="s">
        <v>5564</v>
      </c>
      <c r="BF3052">
        <v>-29700</v>
      </c>
      <c r="BG3052" t="s">
        <v>5565</v>
      </c>
      <c r="BH3052" t="s">
        <v>180</v>
      </c>
      <c r="BI3052" t="s">
        <v>5566</v>
      </c>
      <c r="BJ3052" t="s">
        <v>5567</v>
      </c>
      <c r="BK3052">
        <v>528040801</v>
      </c>
      <c r="CL3052" t="s">
        <v>150</v>
      </c>
      <c r="DS3052">
        <v>59400</v>
      </c>
      <c r="DT3052">
        <v>2</v>
      </c>
      <c r="EA3052" t="str">
        <f t="shared" si="47"/>
        <v>愛知県日進市赤池町箕ノ手</v>
      </c>
      <c r="EB3052">
        <v>35.117122999999999</v>
      </c>
      <c r="EC3052">
        <v>137.021759</v>
      </c>
    </row>
    <row r="3053" spans="2:133" x14ac:dyDescent="0.4">
      <c r="B3053" t="s">
        <v>5551</v>
      </c>
      <c r="C3053" t="s">
        <v>5552</v>
      </c>
      <c r="D3053" s="1">
        <v>45649.639062499999</v>
      </c>
      <c r="E3053" t="s">
        <v>5553</v>
      </c>
      <c r="F3053" t="s">
        <v>5554</v>
      </c>
      <c r="G3053" t="s">
        <v>133</v>
      </c>
      <c r="I3053" t="s">
        <v>134</v>
      </c>
      <c r="K3053" t="s">
        <v>347</v>
      </c>
      <c r="L3053" t="s">
        <v>348</v>
      </c>
      <c r="O3053" t="s">
        <v>349</v>
      </c>
      <c r="Q3053" t="s">
        <v>350</v>
      </c>
      <c r="U3053">
        <v>97478715</v>
      </c>
      <c r="Z3053">
        <v>114300</v>
      </c>
      <c r="AA3053">
        <v>1</v>
      </c>
      <c r="AB3053">
        <v>114300</v>
      </c>
      <c r="AE3053" t="s">
        <v>139</v>
      </c>
      <c r="AF3053" t="s">
        <v>140</v>
      </c>
      <c r="AG3053" t="s">
        <v>141</v>
      </c>
      <c r="AH3053" t="s">
        <v>351</v>
      </c>
      <c r="AI3053">
        <v>55</v>
      </c>
      <c r="AJ3053">
        <v>45</v>
      </c>
      <c r="AK3053" t="s">
        <v>176</v>
      </c>
      <c r="AN3053">
        <v>0</v>
      </c>
      <c r="AO3053">
        <v>114300</v>
      </c>
      <c r="AQ3053" t="s">
        <v>352</v>
      </c>
      <c r="AR3053" s="1">
        <v>45445</v>
      </c>
      <c r="AS3053" t="s">
        <v>5555</v>
      </c>
      <c r="AX3053" t="s">
        <v>354</v>
      </c>
      <c r="BF3053">
        <v>0</v>
      </c>
      <c r="BG3053" t="s">
        <v>5556</v>
      </c>
      <c r="BH3053" t="s">
        <v>147</v>
      </c>
      <c r="BI3053" t="s">
        <v>5557</v>
      </c>
      <c r="BJ3053" t="s">
        <v>5558</v>
      </c>
      <c r="BK3053">
        <v>9078732879</v>
      </c>
      <c r="CP3053" t="s">
        <v>240</v>
      </c>
      <c r="CQ3053" s="1">
        <v>45828</v>
      </c>
      <c r="DS3053">
        <v>432300</v>
      </c>
      <c r="DT3053">
        <v>1</v>
      </c>
      <c r="EA3053" t="str">
        <f t="shared" si="47"/>
        <v>大阪府大阪市中央区日本橋</v>
      </c>
      <c r="EB3053">
        <v>34.666924000000002</v>
      </c>
      <c r="EC3053">
        <v>135.50732400000001</v>
      </c>
    </row>
    <row r="3054" spans="2:133" x14ac:dyDescent="0.4">
      <c r="B3054" t="s">
        <v>5543</v>
      </c>
      <c r="C3054" t="s">
        <v>5544</v>
      </c>
      <c r="D3054" s="1">
        <v>45649.65216435185</v>
      </c>
      <c r="E3054" t="s">
        <v>5545</v>
      </c>
      <c r="F3054" t="s">
        <v>5546</v>
      </c>
      <c r="G3054" t="s">
        <v>133</v>
      </c>
      <c r="I3054" t="s">
        <v>134</v>
      </c>
      <c r="K3054" t="s">
        <v>347</v>
      </c>
      <c r="L3054" t="s">
        <v>348</v>
      </c>
      <c r="O3054" t="s">
        <v>1291</v>
      </c>
      <c r="Q3054" t="s">
        <v>1292</v>
      </c>
      <c r="U3054">
        <v>97478978</v>
      </c>
      <c r="Z3054">
        <v>59400</v>
      </c>
      <c r="AA3054">
        <v>1</v>
      </c>
      <c r="AB3054">
        <v>59400</v>
      </c>
      <c r="AE3054" t="s">
        <v>139</v>
      </c>
      <c r="AF3054" t="s">
        <v>140</v>
      </c>
      <c r="AG3054" t="s">
        <v>141</v>
      </c>
      <c r="AH3054" t="s">
        <v>351</v>
      </c>
      <c r="AI3054">
        <v>55</v>
      </c>
      <c r="AJ3054">
        <v>45</v>
      </c>
      <c r="AK3054" t="s">
        <v>143</v>
      </c>
      <c r="AN3054">
        <v>0</v>
      </c>
      <c r="AO3054">
        <v>59400</v>
      </c>
      <c r="AQ3054" t="s">
        <v>352</v>
      </c>
      <c r="AR3054" s="1">
        <v>45212</v>
      </c>
      <c r="AS3054" t="s">
        <v>5547</v>
      </c>
      <c r="AX3054" t="s">
        <v>354</v>
      </c>
      <c r="BF3054">
        <v>0</v>
      </c>
      <c r="BG3054" t="s">
        <v>5548</v>
      </c>
      <c r="BH3054" t="s">
        <v>180</v>
      </c>
      <c r="BI3054" t="s">
        <v>5549</v>
      </c>
      <c r="BJ3054" t="s">
        <v>5550</v>
      </c>
      <c r="BK3054">
        <v>9059365027</v>
      </c>
      <c r="CP3054" t="s">
        <v>1297</v>
      </c>
      <c r="CQ3054" s="1">
        <v>45736</v>
      </c>
      <c r="DS3054">
        <v>491700</v>
      </c>
      <c r="DT3054">
        <v>2</v>
      </c>
      <c r="EA3054" t="str">
        <f t="shared" si="47"/>
        <v>愛知県名古屋市守山区幸心</v>
      </c>
      <c r="EB3054">
        <v>35.206501000000003</v>
      </c>
      <c r="EC3054">
        <v>136.945526</v>
      </c>
    </row>
    <row r="3055" spans="2:133" x14ac:dyDescent="0.4">
      <c r="B3055" t="s">
        <v>5535</v>
      </c>
      <c r="C3055" t="s">
        <v>5536</v>
      </c>
      <c r="D3055" s="1">
        <v>45649.655682870369</v>
      </c>
      <c r="E3055" t="s">
        <v>5537</v>
      </c>
      <c r="F3055" t="s">
        <v>5538</v>
      </c>
      <c r="G3055" t="s">
        <v>133</v>
      </c>
      <c r="I3055" t="s">
        <v>134</v>
      </c>
      <c r="K3055" t="s">
        <v>347</v>
      </c>
      <c r="L3055" t="s">
        <v>348</v>
      </c>
      <c r="O3055" t="s">
        <v>1291</v>
      </c>
      <c r="Q3055" t="s">
        <v>1292</v>
      </c>
      <c r="U3055">
        <v>97479053</v>
      </c>
      <c r="Z3055">
        <v>59400</v>
      </c>
      <c r="AA3055">
        <v>1</v>
      </c>
      <c r="AB3055">
        <v>59400</v>
      </c>
      <c r="AE3055" t="s">
        <v>139</v>
      </c>
      <c r="AF3055" t="s">
        <v>140</v>
      </c>
      <c r="AG3055" t="s">
        <v>141</v>
      </c>
      <c r="AH3055" t="s">
        <v>351</v>
      </c>
      <c r="AI3055">
        <v>55</v>
      </c>
      <c r="AJ3055">
        <v>45</v>
      </c>
      <c r="AK3055" t="s">
        <v>143</v>
      </c>
      <c r="AN3055">
        <v>0</v>
      </c>
      <c r="AO3055">
        <v>59400</v>
      </c>
      <c r="AQ3055" t="s">
        <v>352</v>
      </c>
      <c r="AR3055" s="1">
        <v>45447</v>
      </c>
      <c r="AS3055" t="s">
        <v>5539</v>
      </c>
      <c r="AX3055" t="s">
        <v>354</v>
      </c>
      <c r="BF3055">
        <v>0</v>
      </c>
      <c r="BG3055" t="s">
        <v>5540</v>
      </c>
      <c r="BH3055" t="s">
        <v>1507</v>
      </c>
      <c r="BI3055" t="s">
        <v>5541</v>
      </c>
      <c r="BJ3055" t="s">
        <v>5542</v>
      </c>
      <c r="BK3055">
        <v>9071260021</v>
      </c>
      <c r="CP3055" t="s">
        <v>1297</v>
      </c>
      <c r="CQ3055" s="1">
        <v>45736</v>
      </c>
      <c r="DS3055">
        <v>432300</v>
      </c>
      <c r="DT3055">
        <v>1</v>
      </c>
      <c r="EA3055" t="str">
        <f t="shared" si="47"/>
        <v>広島県広島市西区楠木町</v>
      </c>
      <c r="EB3055">
        <v>34.408099999999997</v>
      </c>
      <c r="EC3055">
        <v>132.45573400000001</v>
      </c>
    </row>
    <row r="3056" spans="2:133" x14ac:dyDescent="0.4">
      <c r="B3056" t="s">
        <v>5527</v>
      </c>
      <c r="C3056" t="s">
        <v>5528</v>
      </c>
      <c r="D3056" s="1">
        <v>45649.673854166664</v>
      </c>
      <c r="E3056" t="s">
        <v>5529</v>
      </c>
      <c r="F3056" t="s">
        <v>5530</v>
      </c>
      <c r="G3056" t="s">
        <v>133</v>
      </c>
      <c r="I3056" t="s">
        <v>134</v>
      </c>
      <c r="K3056" t="s">
        <v>347</v>
      </c>
      <c r="L3056" t="s">
        <v>348</v>
      </c>
      <c r="O3056" t="s">
        <v>1291</v>
      </c>
      <c r="Q3056" t="s">
        <v>1292</v>
      </c>
      <c r="U3056">
        <v>97479346</v>
      </c>
      <c r="Z3056">
        <v>59400</v>
      </c>
      <c r="AA3056">
        <v>1</v>
      </c>
      <c r="AB3056">
        <v>59400</v>
      </c>
      <c r="AE3056" t="s">
        <v>139</v>
      </c>
      <c r="AF3056" t="s">
        <v>140</v>
      </c>
      <c r="AG3056" t="s">
        <v>141</v>
      </c>
      <c r="AH3056" t="s">
        <v>351</v>
      </c>
      <c r="AI3056">
        <v>55</v>
      </c>
      <c r="AJ3056">
        <v>45</v>
      </c>
      <c r="AK3056" t="s">
        <v>143</v>
      </c>
      <c r="AN3056">
        <v>0</v>
      </c>
      <c r="AO3056">
        <v>59400</v>
      </c>
      <c r="AQ3056" t="s">
        <v>177</v>
      </c>
      <c r="AR3056" s="1">
        <v>45447</v>
      </c>
      <c r="AS3056" t="s">
        <v>5531</v>
      </c>
      <c r="AX3056" t="s">
        <v>354</v>
      </c>
      <c r="BF3056">
        <v>0</v>
      </c>
      <c r="BG3056" t="s">
        <v>5532</v>
      </c>
      <c r="BH3056" t="s">
        <v>164</v>
      </c>
      <c r="BI3056" t="s">
        <v>5533</v>
      </c>
      <c r="BJ3056" t="s">
        <v>5534</v>
      </c>
      <c r="BK3056">
        <v>8012788103</v>
      </c>
      <c r="CP3056" t="s">
        <v>1297</v>
      </c>
      <c r="CQ3056" s="1">
        <v>45736</v>
      </c>
      <c r="DS3056">
        <v>491700</v>
      </c>
      <c r="DT3056">
        <v>7</v>
      </c>
      <c r="EA3056" t="str">
        <f t="shared" si="47"/>
        <v>埼玉県三郷市彦音</v>
      </c>
      <c r="EB3056">
        <v>35.855544999999999</v>
      </c>
      <c r="EC3056">
        <v>139.84304800000001</v>
      </c>
    </row>
    <row r="3057" spans="2:133" x14ac:dyDescent="0.4">
      <c r="B3057" t="s">
        <v>5519</v>
      </c>
      <c r="C3057" t="s">
        <v>5520</v>
      </c>
      <c r="D3057" s="1">
        <v>45649.679155092592</v>
      </c>
      <c r="E3057" t="s">
        <v>5521</v>
      </c>
      <c r="F3057" t="s">
        <v>5522</v>
      </c>
      <c r="G3057" t="s">
        <v>133</v>
      </c>
      <c r="I3057" t="s">
        <v>134</v>
      </c>
      <c r="K3057" t="s">
        <v>347</v>
      </c>
      <c r="L3057" t="s">
        <v>348</v>
      </c>
      <c r="O3057" t="s">
        <v>349</v>
      </c>
      <c r="Q3057" t="s">
        <v>350</v>
      </c>
      <c r="U3057">
        <v>97479443</v>
      </c>
      <c r="Z3057">
        <v>114300</v>
      </c>
      <c r="AA3057">
        <v>1</v>
      </c>
      <c r="AB3057">
        <v>114300</v>
      </c>
      <c r="AE3057" t="s">
        <v>139</v>
      </c>
      <c r="AF3057" t="s">
        <v>140</v>
      </c>
      <c r="AG3057" t="s">
        <v>141</v>
      </c>
      <c r="AH3057" t="s">
        <v>351</v>
      </c>
      <c r="AI3057">
        <v>55</v>
      </c>
      <c r="AJ3057">
        <v>45</v>
      </c>
      <c r="AK3057" t="s">
        <v>176</v>
      </c>
      <c r="AN3057">
        <v>0</v>
      </c>
      <c r="AO3057">
        <v>114300</v>
      </c>
      <c r="AQ3057" t="s">
        <v>352</v>
      </c>
      <c r="AR3057" s="1">
        <v>45443</v>
      </c>
      <c r="AS3057" t="s">
        <v>5523</v>
      </c>
      <c r="AX3057" t="s">
        <v>354</v>
      </c>
      <c r="BF3057">
        <v>0</v>
      </c>
      <c r="BG3057" t="s">
        <v>5524</v>
      </c>
      <c r="BH3057" t="s">
        <v>208</v>
      </c>
      <c r="BI3057" t="s">
        <v>5525</v>
      </c>
      <c r="BJ3057" t="s">
        <v>5526</v>
      </c>
      <c r="BK3057">
        <v>9035439232</v>
      </c>
      <c r="CP3057" t="s">
        <v>240</v>
      </c>
      <c r="CQ3057" s="1">
        <v>45828</v>
      </c>
      <c r="DS3057">
        <v>546600</v>
      </c>
      <c r="DT3057">
        <v>2</v>
      </c>
      <c r="EA3057" t="str">
        <f t="shared" si="47"/>
        <v>東京都町田市小山ヶ丘</v>
      </c>
      <c r="EB3057">
        <v>35.597060999999997</v>
      </c>
      <c r="EC3057">
        <v>139.384827</v>
      </c>
    </row>
    <row r="3058" spans="2:133" x14ac:dyDescent="0.4">
      <c r="B3058" t="s">
        <v>5511</v>
      </c>
      <c r="C3058" t="s">
        <v>5512</v>
      </c>
      <c r="D3058" s="1">
        <v>45649.707824074074</v>
      </c>
      <c r="E3058" t="s">
        <v>5513</v>
      </c>
      <c r="F3058" t="s">
        <v>5514</v>
      </c>
      <c r="G3058" t="s">
        <v>133</v>
      </c>
      <c r="I3058" t="s">
        <v>134</v>
      </c>
      <c r="K3058" t="s">
        <v>347</v>
      </c>
      <c r="L3058" t="s">
        <v>348</v>
      </c>
      <c r="O3058" t="s">
        <v>1291</v>
      </c>
      <c r="Q3058" t="s">
        <v>1292</v>
      </c>
      <c r="U3058">
        <v>97480001</v>
      </c>
      <c r="Z3058">
        <v>59400</v>
      </c>
      <c r="AA3058">
        <v>1</v>
      </c>
      <c r="AB3058">
        <v>59400</v>
      </c>
      <c r="AE3058" t="s">
        <v>139</v>
      </c>
      <c r="AF3058" t="s">
        <v>140</v>
      </c>
      <c r="AG3058" t="s">
        <v>141</v>
      </c>
      <c r="AH3058" t="s">
        <v>351</v>
      </c>
      <c r="AI3058">
        <v>55</v>
      </c>
      <c r="AJ3058">
        <v>45</v>
      </c>
      <c r="AK3058" t="s">
        <v>143</v>
      </c>
      <c r="AN3058">
        <v>0</v>
      </c>
      <c r="AO3058">
        <v>59400</v>
      </c>
      <c r="AQ3058" t="s">
        <v>352</v>
      </c>
      <c r="AR3058" s="1">
        <v>45085</v>
      </c>
      <c r="AS3058" t="s">
        <v>5515</v>
      </c>
      <c r="AX3058" t="s">
        <v>354</v>
      </c>
      <c r="BF3058">
        <v>0</v>
      </c>
      <c r="BG3058" t="s">
        <v>5516</v>
      </c>
      <c r="BH3058" t="s">
        <v>2610</v>
      </c>
      <c r="BI3058" t="s">
        <v>5517</v>
      </c>
      <c r="BJ3058" t="s">
        <v>5518</v>
      </c>
      <c r="BK3058">
        <v>9094156019</v>
      </c>
      <c r="CP3058" t="s">
        <v>1297</v>
      </c>
      <c r="CQ3058" s="1">
        <v>45736</v>
      </c>
      <c r="DS3058">
        <v>533170</v>
      </c>
      <c r="DT3058">
        <v>3</v>
      </c>
      <c r="EA3058" t="str">
        <f t="shared" si="47"/>
        <v>鳥取県鳥取市栄町</v>
      </c>
      <c r="EB3058">
        <v>35.496704000000001</v>
      </c>
      <c r="EC3058">
        <v>134.22816499999999</v>
      </c>
    </row>
    <row r="3059" spans="2:133" x14ac:dyDescent="0.4">
      <c r="B3059" t="s">
        <v>1621</v>
      </c>
      <c r="C3059" t="s">
        <v>5510</v>
      </c>
      <c r="D3059" s="1">
        <v>45649.715428240743</v>
      </c>
      <c r="E3059" t="s">
        <v>1623</v>
      </c>
      <c r="F3059" t="s">
        <v>1624</v>
      </c>
      <c r="G3059" t="s">
        <v>133</v>
      </c>
      <c r="I3059" t="s">
        <v>134</v>
      </c>
      <c r="K3059" t="s">
        <v>347</v>
      </c>
      <c r="L3059" t="s">
        <v>348</v>
      </c>
      <c r="O3059" t="s">
        <v>442</v>
      </c>
      <c r="Q3059" t="s">
        <v>443</v>
      </c>
      <c r="U3059">
        <v>97480137</v>
      </c>
      <c r="Y3059" t="s">
        <v>444</v>
      </c>
      <c r="Z3059">
        <v>20970</v>
      </c>
      <c r="AA3059">
        <v>1</v>
      </c>
      <c r="AB3059">
        <v>20970</v>
      </c>
      <c r="AE3059" t="s">
        <v>139</v>
      </c>
      <c r="AF3059" t="s">
        <v>140</v>
      </c>
      <c r="AG3059" t="s">
        <v>141</v>
      </c>
      <c r="AH3059" t="s">
        <v>351</v>
      </c>
      <c r="AI3059">
        <v>55</v>
      </c>
      <c r="AJ3059">
        <v>45</v>
      </c>
      <c r="AK3059" t="s">
        <v>160</v>
      </c>
      <c r="AN3059">
        <v>0</v>
      </c>
      <c r="AO3059">
        <v>20970</v>
      </c>
      <c r="AQ3059" t="s">
        <v>352</v>
      </c>
      <c r="AR3059" s="1">
        <v>45446</v>
      </c>
      <c r="AS3059" t="s">
        <v>1625</v>
      </c>
      <c r="BF3059">
        <v>0</v>
      </c>
      <c r="BG3059" t="s">
        <v>1626</v>
      </c>
      <c r="BH3059" t="s">
        <v>208</v>
      </c>
      <c r="BI3059" t="s">
        <v>1627</v>
      </c>
      <c r="BJ3059" t="s">
        <v>1628</v>
      </c>
      <c r="BK3059">
        <v>9061019228</v>
      </c>
      <c r="CP3059" t="s">
        <v>1490</v>
      </c>
      <c r="CQ3059" s="1">
        <v>45702</v>
      </c>
      <c r="DS3059">
        <v>474240</v>
      </c>
      <c r="DT3059">
        <v>3</v>
      </c>
      <c r="EA3059" t="str">
        <f t="shared" si="47"/>
        <v>東京都世田谷区用賀</v>
      </c>
      <c r="EB3059">
        <v>35.623356000000001</v>
      </c>
      <c r="EC3059">
        <v>139.63970900000001</v>
      </c>
    </row>
    <row r="3060" spans="2:133" x14ac:dyDescent="0.4">
      <c r="B3060" t="s">
        <v>5503</v>
      </c>
      <c r="C3060" t="s">
        <v>5504</v>
      </c>
      <c r="D3060" s="1">
        <v>45649.721053240741</v>
      </c>
      <c r="E3060" t="s">
        <v>5505</v>
      </c>
      <c r="F3060" t="s">
        <v>5506</v>
      </c>
      <c r="G3060" t="s">
        <v>133</v>
      </c>
      <c r="I3060" t="s">
        <v>134</v>
      </c>
      <c r="K3060" t="s">
        <v>347</v>
      </c>
      <c r="L3060" t="s">
        <v>348</v>
      </c>
      <c r="O3060" t="s">
        <v>349</v>
      </c>
      <c r="Q3060" t="s">
        <v>350</v>
      </c>
      <c r="U3060">
        <v>97480239</v>
      </c>
      <c r="Z3060">
        <v>114300</v>
      </c>
      <c r="AA3060">
        <v>1</v>
      </c>
      <c r="AB3060">
        <v>114300</v>
      </c>
      <c r="AE3060" t="s">
        <v>139</v>
      </c>
      <c r="AF3060" t="s">
        <v>140</v>
      </c>
      <c r="AG3060" t="s">
        <v>141</v>
      </c>
      <c r="AH3060" t="s">
        <v>351</v>
      </c>
      <c r="AI3060">
        <v>55</v>
      </c>
      <c r="AJ3060">
        <v>45</v>
      </c>
      <c r="AK3060" t="s">
        <v>176</v>
      </c>
      <c r="AN3060">
        <v>0</v>
      </c>
      <c r="AO3060">
        <v>114300</v>
      </c>
      <c r="AQ3060" t="s">
        <v>352</v>
      </c>
      <c r="AR3060" s="1">
        <v>45213</v>
      </c>
      <c r="AS3060" t="s">
        <v>5507</v>
      </c>
      <c r="AX3060" t="s">
        <v>354</v>
      </c>
      <c r="BF3060">
        <v>0</v>
      </c>
      <c r="BG3060" t="s">
        <v>5508</v>
      </c>
      <c r="BH3060" t="s">
        <v>208</v>
      </c>
      <c r="BI3060" t="s">
        <v>2279</v>
      </c>
      <c r="BJ3060" t="s">
        <v>5509</v>
      </c>
      <c r="BK3060">
        <v>7040051499</v>
      </c>
      <c r="CP3060" t="s">
        <v>240</v>
      </c>
      <c r="CQ3060" s="1">
        <v>45828</v>
      </c>
      <c r="DS3060">
        <v>546600</v>
      </c>
      <c r="DT3060">
        <v>7</v>
      </c>
      <c r="EA3060" t="str">
        <f t="shared" si="47"/>
        <v>東京都杉並区</v>
      </c>
      <c r="EB3060">
        <v>35.699547000000003</v>
      </c>
      <c r="EC3060">
        <v>139.636414</v>
      </c>
    </row>
    <row r="3061" spans="2:133" x14ac:dyDescent="0.4">
      <c r="B3061" t="s">
        <v>1711</v>
      </c>
      <c r="C3061" t="s">
        <v>5502</v>
      </c>
      <c r="D3061" s="1">
        <v>45649.728912037041</v>
      </c>
      <c r="E3061" t="s">
        <v>1713</v>
      </c>
      <c r="F3061" t="s">
        <v>1714</v>
      </c>
      <c r="G3061" t="s">
        <v>133</v>
      </c>
      <c r="I3061" t="s">
        <v>134</v>
      </c>
      <c r="K3061" t="s">
        <v>347</v>
      </c>
      <c r="L3061" t="s">
        <v>348</v>
      </c>
      <c r="O3061" t="s">
        <v>442</v>
      </c>
      <c r="Q3061" t="s">
        <v>443</v>
      </c>
      <c r="U3061">
        <v>97480379</v>
      </c>
      <c r="Y3061" t="s">
        <v>444</v>
      </c>
      <c r="Z3061">
        <v>20970</v>
      </c>
      <c r="AA3061">
        <v>1</v>
      </c>
      <c r="AB3061">
        <v>20970</v>
      </c>
      <c r="AE3061" t="s">
        <v>139</v>
      </c>
      <c r="AF3061" t="s">
        <v>140</v>
      </c>
      <c r="AG3061" t="s">
        <v>141</v>
      </c>
      <c r="AH3061" t="s">
        <v>351</v>
      </c>
      <c r="AI3061">
        <v>55</v>
      </c>
      <c r="AJ3061">
        <v>45</v>
      </c>
      <c r="AK3061" t="s">
        <v>160</v>
      </c>
      <c r="AN3061">
        <v>0</v>
      </c>
      <c r="AO3061">
        <v>20970</v>
      </c>
      <c r="AQ3061" t="s">
        <v>352</v>
      </c>
      <c r="AR3061" s="1">
        <v>45345</v>
      </c>
      <c r="AS3061" t="s">
        <v>1715</v>
      </c>
      <c r="BF3061">
        <v>0</v>
      </c>
      <c r="BG3061" t="s">
        <v>1716</v>
      </c>
      <c r="BH3061" t="s">
        <v>1717</v>
      </c>
      <c r="BI3061" t="s">
        <v>1718</v>
      </c>
      <c r="BJ3061" t="s">
        <v>1719</v>
      </c>
      <c r="BK3061">
        <v>9062713372</v>
      </c>
      <c r="CP3061" t="s">
        <v>1490</v>
      </c>
      <c r="CQ3061" s="1">
        <v>45693</v>
      </c>
      <c r="DS3061">
        <v>762440</v>
      </c>
      <c r="DT3061">
        <v>7</v>
      </c>
      <c r="EA3061" t="str">
        <f t="shared" si="47"/>
        <v>石川県金沢市大桑</v>
      </c>
      <c r="EB3061">
        <v>36.532246000000001</v>
      </c>
      <c r="EC3061">
        <v>136.67723100000001</v>
      </c>
    </row>
    <row r="3062" spans="2:133" x14ac:dyDescent="0.4">
      <c r="B3062" t="s">
        <v>1564</v>
      </c>
      <c r="C3062" t="s">
        <v>5501</v>
      </c>
      <c r="D3062" s="1">
        <v>45649.732685185183</v>
      </c>
      <c r="E3062" t="s">
        <v>1566</v>
      </c>
      <c r="F3062" t="s">
        <v>1567</v>
      </c>
      <c r="G3062" t="s">
        <v>133</v>
      </c>
      <c r="I3062" t="s">
        <v>134</v>
      </c>
      <c r="K3062" t="s">
        <v>347</v>
      </c>
      <c r="L3062" t="s">
        <v>348</v>
      </c>
      <c r="O3062" t="s">
        <v>442</v>
      </c>
      <c r="Q3062" t="s">
        <v>443</v>
      </c>
      <c r="U3062">
        <v>97480445</v>
      </c>
      <c r="Y3062" t="s">
        <v>444</v>
      </c>
      <c r="Z3062">
        <v>20970</v>
      </c>
      <c r="AA3062">
        <v>1</v>
      </c>
      <c r="AB3062">
        <v>20970</v>
      </c>
      <c r="AE3062" t="s">
        <v>139</v>
      </c>
      <c r="AF3062" t="s">
        <v>140</v>
      </c>
      <c r="AG3062" t="s">
        <v>141</v>
      </c>
      <c r="AH3062" t="s">
        <v>351</v>
      </c>
      <c r="AI3062">
        <v>55</v>
      </c>
      <c r="AJ3062">
        <v>45</v>
      </c>
      <c r="AK3062" t="s">
        <v>160</v>
      </c>
      <c r="AN3062">
        <v>0</v>
      </c>
      <c r="AO3062">
        <v>20970</v>
      </c>
      <c r="AQ3062" t="s">
        <v>352</v>
      </c>
      <c r="AR3062" s="1">
        <v>45447</v>
      </c>
      <c r="AS3062" t="s">
        <v>1568</v>
      </c>
      <c r="BF3062">
        <v>0</v>
      </c>
      <c r="BG3062" t="s">
        <v>1569</v>
      </c>
      <c r="BH3062" t="s">
        <v>208</v>
      </c>
      <c r="BI3062" t="s">
        <v>1570</v>
      </c>
      <c r="BJ3062" t="s">
        <v>1571</v>
      </c>
      <c r="BK3062">
        <v>8037013376</v>
      </c>
      <c r="CP3062" t="s">
        <v>450</v>
      </c>
      <c r="DS3062">
        <v>591940</v>
      </c>
      <c r="DT3062">
        <v>3</v>
      </c>
      <c r="EA3062" t="str">
        <f t="shared" si="47"/>
        <v>東京都目黒区下目黒4-11-18</v>
      </c>
      <c r="EB3062">
        <v>35.631199000000002</v>
      </c>
      <c r="EC3062">
        <v>139.703857</v>
      </c>
    </row>
    <row r="3063" spans="2:133" x14ac:dyDescent="0.4">
      <c r="B3063" t="s">
        <v>5493</v>
      </c>
      <c r="C3063" t="s">
        <v>5494</v>
      </c>
      <c r="D3063" s="1">
        <v>45649.735659722224</v>
      </c>
      <c r="E3063" t="s">
        <v>5495</v>
      </c>
      <c r="F3063" t="s">
        <v>5496</v>
      </c>
      <c r="G3063" t="s">
        <v>133</v>
      </c>
      <c r="I3063" t="s">
        <v>134</v>
      </c>
      <c r="K3063" t="s">
        <v>347</v>
      </c>
      <c r="L3063" t="s">
        <v>348</v>
      </c>
      <c r="O3063" t="s">
        <v>349</v>
      </c>
      <c r="Q3063" t="s">
        <v>350</v>
      </c>
      <c r="U3063">
        <v>97480503</v>
      </c>
      <c r="Z3063">
        <v>114300</v>
      </c>
      <c r="AA3063">
        <v>1</v>
      </c>
      <c r="AB3063">
        <v>114300</v>
      </c>
      <c r="AE3063" t="s">
        <v>139</v>
      </c>
      <c r="AF3063" t="s">
        <v>140</v>
      </c>
      <c r="AG3063" t="s">
        <v>141</v>
      </c>
      <c r="AH3063" t="s">
        <v>351</v>
      </c>
      <c r="AI3063">
        <v>55</v>
      </c>
      <c r="AJ3063">
        <v>45</v>
      </c>
      <c r="AK3063" t="s">
        <v>176</v>
      </c>
      <c r="AN3063">
        <v>0</v>
      </c>
      <c r="AO3063">
        <v>114300</v>
      </c>
      <c r="AQ3063" t="s">
        <v>352</v>
      </c>
      <c r="AR3063" s="1">
        <v>45447</v>
      </c>
      <c r="AS3063" t="s">
        <v>5497</v>
      </c>
      <c r="AX3063" t="s">
        <v>354</v>
      </c>
      <c r="BF3063">
        <v>0</v>
      </c>
      <c r="BG3063" t="s">
        <v>5498</v>
      </c>
      <c r="BH3063" t="s">
        <v>339</v>
      </c>
      <c r="BI3063" t="s">
        <v>5499</v>
      </c>
      <c r="BJ3063" t="s">
        <v>5500</v>
      </c>
      <c r="BK3063">
        <v>8053842109</v>
      </c>
      <c r="CP3063" t="s">
        <v>240</v>
      </c>
      <c r="CQ3063" s="1">
        <v>45828</v>
      </c>
      <c r="DS3063">
        <v>546600</v>
      </c>
      <c r="DT3063">
        <v>7</v>
      </c>
      <c r="EA3063" t="str">
        <f t="shared" si="47"/>
        <v>神奈川県横浜市港北区下田町</v>
      </c>
      <c r="EB3063">
        <v>35.556595000000002</v>
      </c>
      <c r="EC3063">
        <v>139.635864</v>
      </c>
    </row>
    <row r="3064" spans="2:133" x14ac:dyDescent="0.4">
      <c r="B3064" t="s">
        <v>5485</v>
      </c>
      <c r="C3064" t="s">
        <v>5486</v>
      </c>
      <c r="D3064" s="1">
        <v>45649.737881944442</v>
      </c>
      <c r="E3064" t="s">
        <v>5487</v>
      </c>
      <c r="F3064" t="s">
        <v>5488</v>
      </c>
      <c r="G3064" t="s">
        <v>133</v>
      </c>
      <c r="I3064" t="s">
        <v>188</v>
      </c>
      <c r="J3064" s="1">
        <v>45652</v>
      </c>
      <c r="K3064" t="s">
        <v>4886</v>
      </c>
      <c r="L3064" t="s">
        <v>348</v>
      </c>
      <c r="O3064" t="s">
        <v>5237</v>
      </c>
      <c r="Q3064" t="s">
        <v>5238</v>
      </c>
      <c r="U3064">
        <v>97480544</v>
      </c>
      <c r="Z3064">
        <v>114300</v>
      </c>
      <c r="AA3064">
        <v>1</v>
      </c>
      <c r="AB3064">
        <v>114300</v>
      </c>
      <c r="AE3064" t="s">
        <v>139</v>
      </c>
      <c r="AF3064" t="s">
        <v>140</v>
      </c>
      <c r="AG3064" t="s">
        <v>141</v>
      </c>
      <c r="AH3064" t="s">
        <v>351</v>
      </c>
      <c r="AI3064">
        <v>55</v>
      </c>
      <c r="AJ3064">
        <v>45</v>
      </c>
      <c r="AK3064" t="s">
        <v>176</v>
      </c>
      <c r="AN3064">
        <v>0</v>
      </c>
      <c r="AO3064">
        <v>114300</v>
      </c>
      <c r="AQ3064" t="s">
        <v>352</v>
      </c>
      <c r="AR3064" s="1">
        <v>45445</v>
      </c>
      <c r="AS3064" t="s">
        <v>5489</v>
      </c>
      <c r="AX3064" t="s">
        <v>354</v>
      </c>
      <c r="BC3064" s="1">
        <v>45652</v>
      </c>
      <c r="BF3064">
        <v>0</v>
      </c>
      <c r="BG3064" t="s">
        <v>5490</v>
      </c>
      <c r="BH3064" t="s">
        <v>1771</v>
      </c>
      <c r="BI3064" t="s">
        <v>5491</v>
      </c>
      <c r="BJ3064" t="s">
        <v>5492</v>
      </c>
      <c r="BK3064">
        <v>9033445306</v>
      </c>
      <c r="CP3064" t="s">
        <v>5242</v>
      </c>
      <c r="CQ3064" s="1">
        <v>45828</v>
      </c>
      <c r="DS3064">
        <v>546600</v>
      </c>
      <c r="DT3064">
        <v>2</v>
      </c>
      <c r="EA3064" t="str">
        <f t="shared" si="47"/>
        <v>新潟県新発田市</v>
      </c>
      <c r="EB3064">
        <v>37.950882</v>
      </c>
      <c r="EC3064">
        <v>139.32789600000001</v>
      </c>
    </row>
    <row r="3065" spans="2:133" x14ac:dyDescent="0.4">
      <c r="B3065" t="s">
        <v>5478</v>
      </c>
      <c r="C3065" t="s">
        <v>5479</v>
      </c>
      <c r="D3065" s="1">
        <v>45649.747384259259</v>
      </c>
      <c r="E3065" t="s">
        <v>5480</v>
      </c>
      <c r="F3065" t="s">
        <v>5481</v>
      </c>
      <c r="G3065" t="s">
        <v>133</v>
      </c>
      <c r="I3065" t="s">
        <v>134</v>
      </c>
      <c r="K3065" t="s">
        <v>347</v>
      </c>
      <c r="L3065" t="s">
        <v>348</v>
      </c>
      <c r="O3065" t="s">
        <v>1291</v>
      </c>
      <c r="Q3065" t="s">
        <v>1292</v>
      </c>
      <c r="U3065">
        <v>97480703</v>
      </c>
      <c r="Z3065">
        <v>59400</v>
      </c>
      <c r="AA3065">
        <v>1</v>
      </c>
      <c r="AB3065">
        <v>59400</v>
      </c>
      <c r="AE3065" t="s">
        <v>139</v>
      </c>
      <c r="AF3065" t="s">
        <v>140</v>
      </c>
      <c r="AG3065" t="s">
        <v>141</v>
      </c>
      <c r="AH3065" t="s">
        <v>351</v>
      </c>
      <c r="AI3065">
        <v>55</v>
      </c>
      <c r="AJ3065">
        <v>45</v>
      </c>
      <c r="AK3065" t="s">
        <v>143</v>
      </c>
      <c r="AN3065">
        <v>0</v>
      </c>
      <c r="AO3065">
        <v>59400</v>
      </c>
      <c r="AQ3065" t="s">
        <v>352</v>
      </c>
      <c r="AR3065" s="1">
        <v>45270</v>
      </c>
      <c r="AS3065" t="s">
        <v>5482</v>
      </c>
      <c r="AX3065" t="s">
        <v>354</v>
      </c>
      <c r="BF3065">
        <v>0</v>
      </c>
      <c r="BG3065" t="s">
        <v>5483</v>
      </c>
      <c r="BH3065" t="s">
        <v>468</v>
      </c>
      <c r="BI3065" t="s">
        <v>5484</v>
      </c>
      <c r="BJ3065" s="2">
        <v>37449</v>
      </c>
      <c r="BK3065">
        <v>9020968044</v>
      </c>
      <c r="CP3065" t="s">
        <v>1297</v>
      </c>
      <c r="CQ3065" s="1">
        <v>45736</v>
      </c>
      <c r="DS3065">
        <v>749320</v>
      </c>
      <c r="DT3065">
        <v>11</v>
      </c>
      <c r="EA3065" t="str">
        <f t="shared" si="47"/>
        <v>福岡県福岡市早良区城西</v>
      </c>
      <c r="EB3065">
        <v>33.582358999999997</v>
      </c>
      <c r="EC3065">
        <v>130.36308299999999</v>
      </c>
    </row>
    <row r="3066" spans="2:133" x14ac:dyDescent="0.4">
      <c r="B3066" t="s">
        <v>5470</v>
      </c>
      <c r="C3066" t="s">
        <v>5471</v>
      </c>
      <c r="D3066" s="1">
        <v>45649.757245370369</v>
      </c>
      <c r="E3066" t="s">
        <v>5472</v>
      </c>
      <c r="F3066" t="s">
        <v>5473</v>
      </c>
      <c r="G3066" t="s">
        <v>133</v>
      </c>
      <c r="I3066" t="s">
        <v>134</v>
      </c>
      <c r="K3066" t="s">
        <v>347</v>
      </c>
      <c r="L3066" t="s">
        <v>348</v>
      </c>
      <c r="O3066" t="s">
        <v>1291</v>
      </c>
      <c r="Q3066" t="s">
        <v>1292</v>
      </c>
      <c r="U3066">
        <v>97480857</v>
      </c>
      <c r="Z3066">
        <v>59400</v>
      </c>
      <c r="AA3066">
        <v>1</v>
      </c>
      <c r="AB3066">
        <v>59400</v>
      </c>
      <c r="AE3066" t="s">
        <v>139</v>
      </c>
      <c r="AF3066" t="s">
        <v>140</v>
      </c>
      <c r="AG3066" t="s">
        <v>141</v>
      </c>
      <c r="AH3066" t="s">
        <v>351</v>
      </c>
      <c r="AI3066">
        <v>55</v>
      </c>
      <c r="AJ3066">
        <v>45</v>
      </c>
      <c r="AK3066" t="s">
        <v>143</v>
      </c>
      <c r="AN3066">
        <v>0</v>
      </c>
      <c r="AO3066">
        <v>59400</v>
      </c>
      <c r="AQ3066" t="s">
        <v>352</v>
      </c>
      <c r="AR3066" s="1">
        <v>45343</v>
      </c>
      <c r="AS3066" t="s">
        <v>5474</v>
      </c>
      <c r="AX3066" t="s">
        <v>354</v>
      </c>
      <c r="BF3066">
        <v>0</v>
      </c>
      <c r="BG3066" t="s">
        <v>5475</v>
      </c>
      <c r="BH3066" t="s">
        <v>339</v>
      </c>
      <c r="BI3066" t="s">
        <v>5476</v>
      </c>
      <c r="BJ3066" t="s">
        <v>5477</v>
      </c>
      <c r="BK3066">
        <v>9036890503</v>
      </c>
      <c r="CP3066" t="s">
        <v>1297</v>
      </c>
      <c r="CQ3066" s="1">
        <v>45736</v>
      </c>
      <c r="DS3066">
        <v>491700</v>
      </c>
      <c r="DT3066">
        <v>4</v>
      </c>
      <c r="EA3066" t="str">
        <f t="shared" si="47"/>
        <v>神奈川県川崎市麻生区はるひ野</v>
      </c>
      <c r="EB3066">
        <v>35.617171999999997</v>
      </c>
      <c r="EC3066">
        <v>139.46798699999999</v>
      </c>
    </row>
    <row r="3067" spans="2:133" x14ac:dyDescent="0.4">
      <c r="B3067" t="s">
        <v>5464</v>
      </c>
      <c r="C3067" t="s">
        <v>5465</v>
      </c>
      <c r="D3067" s="1">
        <v>45649.762835648151</v>
      </c>
      <c r="E3067" t="s">
        <v>5466</v>
      </c>
      <c r="F3067" t="s">
        <v>5467</v>
      </c>
      <c r="G3067" t="s">
        <v>133</v>
      </c>
      <c r="I3067" t="s">
        <v>134</v>
      </c>
      <c r="K3067" t="s">
        <v>347</v>
      </c>
      <c r="L3067" t="s">
        <v>348</v>
      </c>
      <c r="O3067" t="s">
        <v>349</v>
      </c>
      <c r="Q3067" t="s">
        <v>350</v>
      </c>
      <c r="U3067">
        <v>97480932</v>
      </c>
      <c r="Z3067">
        <v>114300</v>
      </c>
      <c r="AA3067">
        <v>1</v>
      </c>
      <c r="AB3067">
        <v>114300</v>
      </c>
      <c r="AE3067" t="s">
        <v>139</v>
      </c>
      <c r="AF3067" t="s">
        <v>140</v>
      </c>
      <c r="AG3067" t="s">
        <v>141</v>
      </c>
      <c r="AH3067" t="s">
        <v>351</v>
      </c>
      <c r="AI3067">
        <v>55</v>
      </c>
      <c r="AJ3067">
        <v>45</v>
      </c>
      <c r="AK3067" t="s">
        <v>176</v>
      </c>
      <c r="AN3067">
        <v>0</v>
      </c>
      <c r="AO3067">
        <v>114300</v>
      </c>
      <c r="AQ3067" t="s">
        <v>352</v>
      </c>
      <c r="AR3067" s="1">
        <v>45213</v>
      </c>
      <c r="AS3067" t="s">
        <v>5468</v>
      </c>
      <c r="AX3067" t="s">
        <v>354</v>
      </c>
      <c r="BF3067">
        <v>0</v>
      </c>
      <c r="BG3067" t="s">
        <v>917</v>
      </c>
      <c r="BH3067" t="s">
        <v>208</v>
      </c>
      <c r="BI3067" t="s">
        <v>918</v>
      </c>
      <c r="BJ3067" t="s">
        <v>5469</v>
      </c>
      <c r="BK3067">
        <v>9031052819</v>
      </c>
      <c r="CP3067" t="s">
        <v>240</v>
      </c>
      <c r="CQ3067" s="1">
        <v>45828</v>
      </c>
      <c r="DS3067">
        <v>673420</v>
      </c>
      <c r="DT3067">
        <v>3</v>
      </c>
      <c r="EA3067" t="str">
        <f t="shared" si="47"/>
        <v>東京都江戸川区南篠崎町</v>
      </c>
      <c r="EB3067">
        <v>35.694817</v>
      </c>
      <c r="EC3067">
        <v>139.906204</v>
      </c>
    </row>
    <row r="3068" spans="2:133" x14ac:dyDescent="0.4">
      <c r="B3068" t="s">
        <v>5456</v>
      </c>
      <c r="C3068" t="s">
        <v>5457</v>
      </c>
      <c r="D3068" s="1">
        <v>45649.767430555556</v>
      </c>
      <c r="E3068" t="s">
        <v>5458</v>
      </c>
      <c r="F3068" t="s">
        <v>5459</v>
      </c>
      <c r="G3068" t="s">
        <v>133</v>
      </c>
      <c r="I3068" t="s">
        <v>134</v>
      </c>
      <c r="K3068" t="s">
        <v>347</v>
      </c>
      <c r="L3068" t="s">
        <v>348</v>
      </c>
      <c r="O3068" t="s">
        <v>349</v>
      </c>
      <c r="Q3068" t="s">
        <v>350</v>
      </c>
      <c r="U3068">
        <v>97480987</v>
      </c>
      <c r="Z3068">
        <v>114300</v>
      </c>
      <c r="AA3068">
        <v>1</v>
      </c>
      <c r="AB3068">
        <v>114300</v>
      </c>
      <c r="AE3068" t="s">
        <v>139</v>
      </c>
      <c r="AF3068" t="s">
        <v>140</v>
      </c>
      <c r="AG3068" t="s">
        <v>141</v>
      </c>
      <c r="AH3068" t="s">
        <v>351</v>
      </c>
      <c r="AI3068">
        <v>55</v>
      </c>
      <c r="AJ3068">
        <v>45</v>
      </c>
      <c r="AK3068" t="s">
        <v>176</v>
      </c>
      <c r="AN3068">
        <v>0</v>
      </c>
      <c r="AO3068">
        <v>114300</v>
      </c>
      <c r="AQ3068" t="s">
        <v>352</v>
      </c>
      <c r="AR3068" s="1">
        <v>45345</v>
      </c>
      <c r="AS3068" t="s">
        <v>5460</v>
      </c>
      <c r="AX3068" t="s">
        <v>354</v>
      </c>
      <c r="BF3068">
        <v>0</v>
      </c>
      <c r="BG3068" t="s">
        <v>5461</v>
      </c>
      <c r="BH3068" t="s">
        <v>1507</v>
      </c>
      <c r="BI3068" t="s">
        <v>5462</v>
      </c>
      <c r="BJ3068" t="s">
        <v>5463</v>
      </c>
      <c r="BK3068">
        <v>9064049620</v>
      </c>
      <c r="CP3068" t="s">
        <v>240</v>
      </c>
      <c r="CQ3068" s="1">
        <v>45828</v>
      </c>
      <c r="DS3068">
        <v>762750</v>
      </c>
      <c r="DT3068">
        <v>10</v>
      </c>
      <c r="EA3068" t="str">
        <f t="shared" si="47"/>
        <v>広島県広島市西区己斐上4丁目33-24</v>
      </c>
      <c r="EB3068">
        <v>34.409869999999998</v>
      </c>
      <c r="EC3068">
        <v>132.420242</v>
      </c>
    </row>
    <row r="3069" spans="2:133" x14ac:dyDescent="0.4">
      <c r="B3069" t="s">
        <v>5449</v>
      </c>
      <c r="C3069" t="s">
        <v>5450</v>
      </c>
      <c r="D3069" s="1">
        <v>45649.774027777778</v>
      </c>
      <c r="E3069" t="s">
        <v>5451</v>
      </c>
      <c r="F3069" t="s">
        <v>5452</v>
      </c>
      <c r="G3069" t="s">
        <v>133</v>
      </c>
      <c r="I3069" t="s">
        <v>134</v>
      </c>
      <c r="K3069" t="s">
        <v>347</v>
      </c>
      <c r="L3069" t="s">
        <v>348</v>
      </c>
      <c r="O3069" t="s">
        <v>1291</v>
      </c>
      <c r="Q3069" t="s">
        <v>1292</v>
      </c>
      <c r="U3069">
        <v>97481068</v>
      </c>
      <c r="Z3069">
        <v>59400</v>
      </c>
      <c r="AA3069">
        <v>1</v>
      </c>
      <c r="AB3069">
        <v>59400</v>
      </c>
      <c r="AE3069" t="s">
        <v>139</v>
      </c>
      <c r="AF3069" t="s">
        <v>140</v>
      </c>
      <c r="AG3069" t="s">
        <v>141</v>
      </c>
      <c r="AH3069" t="s">
        <v>351</v>
      </c>
      <c r="AI3069">
        <v>55</v>
      </c>
      <c r="AJ3069">
        <v>45</v>
      </c>
      <c r="AK3069" t="s">
        <v>143</v>
      </c>
      <c r="AN3069">
        <v>0</v>
      </c>
      <c r="AO3069">
        <v>59400</v>
      </c>
      <c r="AQ3069" t="s">
        <v>596</v>
      </c>
      <c r="AR3069" s="1">
        <v>45332</v>
      </c>
      <c r="AS3069" t="s">
        <v>5453</v>
      </c>
      <c r="AX3069" t="s">
        <v>354</v>
      </c>
      <c r="BF3069">
        <v>0</v>
      </c>
      <c r="BG3069" t="s">
        <v>5454</v>
      </c>
      <c r="BH3069" t="s">
        <v>208</v>
      </c>
      <c r="BI3069" t="s">
        <v>1516</v>
      </c>
      <c r="BJ3069" t="s">
        <v>5455</v>
      </c>
      <c r="BK3069">
        <v>9061624448</v>
      </c>
      <c r="CP3069" t="s">
        <v>1297</v>
      </c>
      <c r="CQ3069" s="1">
        <v>45736</v>
      </c>
      <c r="DS3069">
        <v>491700</v>
      </c>
      <c r="DT3069">
        <v>2</v>
      </c>
      <c r="EA3069" t="str">
        <f t="shared" si="47"/>
        <v>東京都日野市</v>
      </c>
      <c r="EB3069">
        <v>35.671348999999999</v>
      </c>
      <c r="EC3069">
        <v>139.39497399999999</v>
      </c>
    </row>
    <row r="3070" spans="2:133" x14ac:dyDescent="0.4">
      <c r="B3070" t="s">
        <v>5441</v>
      </c>
      <c r="C3070" t="s">
        <v>5442</v>
      </c>
      <c r="D3070" s="1">
        <v>45649.774826388886</v>
      </c>
      <c r="E3070" t="s">
        <v>5443</v>
      </c>
      <c r="F3070" t="s">
        <v>5444</v>
      </c>
      <c r="G3070" t="s">
        <v>133</v>
      </c>
      <c r="I3070" t="s">
        <v>134</v>
      </c>
      <c r="K3070" t="s">
        <v>347</v>
      </c>
      <c r="L3070" t="s">
        <v>348</v>
      </c>
      <c r="O3070" t="s">
        <v>1291</v>
      </c>
      <c r="Q3070" t="s">
        <v>1292</v>
      </c>
      <c r="U3070">
        <v>97481085</v>
      </c>
      <c r="Z3070">
        <v>59400</v>
      </c>
      <c r="AA3070">
        <v>1</v>
      </c>
      <c r="AB3070">
        <v>59400</v>
      </c>
      <c r="AE3070" t="s">
        <v>139</v>
      </c>
      <c r="AF3070" t="s">
        <v>140</v>
      </c>
      <c r="AG3070" t="s">
        <v>141</v>
      </c>
      <c r="AH3070" t="s">
        <v>351</v>
      </c>
      <c r="AI3070">
        <v>55</v>
      </c>
      <c r="AJ3070">
        <v>45</v>
      </c>
      <c r="AK3070" t="s">
        <v>143</v>
      </c>
      <c r="AN3070">
        <v>0</v>
      </c>
      <c r="AO3070">
        <v>59400</v>
      </c>
      <c r="AQ3070" t="s">
        <v>352</v>
      </c>
      <c r="AR3070" s="1">
        <v>45344</v>
      </c>
      <c r="AS3070" t="s">
        <v>5445</v>
      </c>
      <c r="AX3070" t="s">
        <v>354</v>
      </c>
      <c r="BF3070">
        <v>0</v>
      </c>
      <c r="BG3070" t="s">
        <v>5446</v>
      </c>
      <c r="BH3070" t="s">
        <v>468</v>
      </c>
      <c r="BI3070" t="s">
        <v>5447</v>
      </c>
      <c r="BJ3070" t="s">
        <v>5448</v>
      </c>
      <c r="BK3070">
        <v>9011969193</v>
      </c>
      <c r="CP3070" t="s">
        <v>1297</v>
      </c>
      <c r="CQ3070" s="1">
        <v>45736</v>
      </c>
      <c r="DS3070">
        <v>707850</v>
      </c>
      <c r="DT3070">
        <v>4</v>
      </c>
      <c r="EA3070" t="str">
        <f t="shared" si="47"/>
        <v>福岡県福岡市東区</v>
      </c>
      <c r="EB3070">
        <v>33.617744000000002</v>
      </c>
      <c r="EC3070">
        <v>130.41735800000001</v>
      </c>
    </row>
    <row r="3071" spans="2:133" x14ac:dyDescent="0.4">
      <c r="B3071" t="s">
        <v>2041</v>
      </c>
      <c r="C3071" t="s">
        <v>5440</v>
      </c>
      <c r="D3071" s="1">
        <v>45649.781990740739</v>
      </c>
      <c r="E3071" t="s">
        <v>2043</v>
      </c>
      <c r="F3071" t="s">
        <v>2044</v>
      </c>
      <c r="G3071" t="s">
        <v>133</v>
      </c>
      <c r="I3071" t="s">
        <v>134</v>
      </c>
      <c r="K3071" t="s">
        <v>347</v>
      </c>
      <c r="L3071" t="s">
        <v>348</v>
      </c>
      <c r="O3071" t="s">
        <v>442</v>
      </c>
      <c r="Q3071" t="s">
        <v>443</v>
      </c>
      <c r="U3071">
        <v>97481184</v>
      </c>
      <c r="Y3071" t="s">
        <v>444</v>
      </c>
      <c r="Z3071">
        <v>20970</v>
      </c>
      <c r="AA3071">
        <v>1</v>
      </c>
      <c r="AB3071">
        <v>20970</v>
      </c>
      <c r="AE3071" t="s">
        <v>139</v>
      </c>
      <c r="AF3071" t="s">
        <v>140</v>
      </c>
      <c r="AG3071" t="s">
        <v>141</v>
      </c>
      <c r="AH3071" t="s">
        <v>351</v>
      </c>
      <c r="AI3071">
        <v>55</v>
      </c>
      <c r="AJ3071">
        <v>45</v>
      </c>
      <c r="AK3071" t="s">
        <v>160</v>
      </c>
      <c r="AN3071">
        <v>0</v>
      </c>
      <c r="AO3071">
        <v>20970</v>
      </c>
      <c r="AQ3071" t="s">
        <v>177</v>
      </c>
      <c r="AR3071" s="1">
        <v>45204</v>
      </c>
      <c r="AS3071" t="s">
        <v>2045</v>
      </c>
      <c r="BF3071">
        <v>0</v>
      </c>
      <c r="BG3071" t="s">
        <v>2046</v>
      </c>
      <c r="BH3071" t="s">
        <v>147</v>
      </c>
      <c r="BI3071" t="s">
        <v>2047</v>
      </c>
      <c r="BJ3071" t="s">
        <v>2048</v>
      </c>
      <c r="BK3071">
        <v>9066675623</v>
      </c>
      <c r="CP3071" t="s">
        <v>450</v>
      </c>
      <c r="DS3071">
        <v>690390</v>
      </c>
      <c r="DT3071">
        <v>11</v>
      </c>
      <c r="EA3071" t="str">
        <f t="shared" si="47"/>
        <v>大阪府箕面市箕面</v>
      </c>
      <c r="EB3071">
        <v>34.835892000000001</v>
      </c>
      <c r="EC3071">
        <v>135.46850599999999</v>
      </c>
    </row>
    <row r="3072" spans="2:133" x14ac:dyDescent="0.4">
      <c r="B3072" t="s">
        <v>4169</v>
      </c>
      <c r="C3072" t="s">
        <v>5438</v>
      </c>
      <c r="D3072" s="1">
        <v>45649.804409722223</v>
      </c>
      <c r="E3072" t="s">
        <v>4171</v>
      </c>
      <c r="F3072" t="s">
        <v>4172</v>
      </c>
      <c r="G3072" t="s">
        <v>133</v>
      </c>
      <c r="I3072" t="s">
        <v>134</v>
      </c>
      <c r="K3072" t="s">
        <v>5309</v>
      </c>
      <c r="L3072" t="s">
        <v>5310</v>
      </c>
      <c r="O3072" t="s">
        <v>4340</v>
      </c>
      <c r="Q3072" t="s">
        <v>5439</v>
      </c>
      <c r="X3072">
        <v>2803394005</v>
      </c>
      <c r="Z3072">
        <v>330000</v>
      </c>
      <c r="AA3072">
        <v>1</v>
      </c>
      <c r="AB3072">
        <v>330000</v>
      </c>
      <c r="AE3072" t="s">
        <v>139</v>
      </c>
      <c r="AF3072" t="s">
        <v>140</v>
      </c>
      <c r="AG3072" t="s">
        <v>158</v>
      </c>
      <c r="AH3072" t="s">
        <v>159</v>
      </c>
      <c r="AI3072">
        <v>0</v>
      </c>
      <c r="AJ3072">
        <v>100</v>
      </c>
      <c r="AK3072" t="s">
        <v>281</v>
      </c>
      <c r="AN3072">
        <v>0</v>
      </c>
      <c r="AO3072">
        <v>330000</v>
      </c>
      <c r="AQ3072" t="s">
        <v>191</v>
      </c>
      <c r="AR3072" s="1">
        <v>45649</v>
      </c>
      <c r="AS3072" t="s">
        <v>4173</v>
      </c>
      <c r="BF3072">
        <v>-330000</v>
      </c>
      <c r="BG3072" t="s">
        <v>4174</v>
      </c>
      <c r="BH3072" t="s">
        <v>208</v>
      </c>
      <c r="BI3072" t="s">
        <v>4175</v>
      </c>
      <c r="BJ3072" t="s">
        <v>4176</v>
      </c>
      <c r="BK3072">
        <v>9048582748</v>
      </c>
      <c r="BN3072" s="2">
        <v>46022</v>
      </c>
      <c r="BO3072" t="s">
        <v>239</v>
      </c>
      <c r="DS3072">
        <v>660000</v>
      </c>
      <c r="DT3072">
        <v>2</v>
      </c>
      <c r="DV3072" t="s">
        <v>168</v>
      </c>
      <c r="EA3072" t="str">
        <f t="shared" si="47"/>
        <v>東京都世田谷区池尻１－４－１</v>
      </c>
      <c r="EB3072">
        <v>35.645882</v>
      </c>
      <c r="EC3072">
        <v>139.68341100000001</v>
      </c>
    </row>
    <row r="3073" spans="1:133" x14ac:dyDescent="0.4">
      <c r="B3073" t="s">
        <v>5430</v>
      </c>
      <c r="C3073" t="s">
        <v>5431</v>
      </c>
      <c r="D3073" s="1">
        <v>45649.810810185183</v>
      </c>
      <c r="E3073" t="s">
        <v>5432</v>
      </c>
      <c r="F3073" t="s">
        <v>5433</v>
      </c>
      <c r="G3073" t="s">
        <v>133</v>
      </c>
      <c r="I3073" t="s">
        <v>188</v>
      </c>
      <c r="J3073" s="1">
        <v>45652</v>
      </c>
      <c r="K3073" t="s">
        <v>189</v>
      </c>
      <c r="L3073" t="s">
        <v>190</v>
      </c>
      <c r="O3073" t="s">
        <v>5108</v>
      </c>
      <c r="Q3073" t="s">
        <v>5109</v>
      </c>
      <c r="S3073">
        <v>4874</v>
      </c>
      <c r="Z3073">
        <v>298000</v>
      </c>
      <c r="AA3073">
        <v>1</v>
      </c>
      <c r="AB3073">
        <v>298000</v>
      </c>
      <c r="AE3073" t="s">
        <v>139</v>
      </c>
      <c r="AF3073" t="s">
        <v>140</v>
      </c>
      <c r="AG3073" t="s">
        <v>141</v>
      </c>
      <c r="AH3073" t="s">
        <v>4078</v>
      </c>
      <c r="AI3073">
        <v>50</v>
      </c>
      <c r="AJ3073">
        <v>50</v>
      </c>
      <c r="AK3073" t="s">
        <v>5111</v>
      </c>
      <c r="AN3073">
        <v>0</v>
      </c>
      <c r="AO3073">
        <v>298000</v>
      </c>
      <c r="AQ3073" t="s">
        <v>249</v>
      </c>
      <c r="AR3073" s="1">
        <v>45522</v>
      </c>
      <c r="AS3073" t="s">
        <v>5434</v>
      </c>
      <c r="BA3073" t="s">
        <v>193</v>
      </c>
      <c r="BC3073" s="1">
        <v>45653</v>
      </c>
      <c r="BF3073">
        <v>0</v>
      </c>
      <c r="BG3073" t="s">
        <v>5435</v>
      </c>
      <c r="BH3073" t="s">
        <v>459</v>
      </c>
      <c r="BI3073" t="s">
        <v>5436</v>
      </c>
      <c r="BJ3073" t="s">
        <v>5437</v>
      </c>
      <c r="BK3073">
        <v>9093844445</v>
      </c>
      <c r="DS3073">
        <v>298000</v>
      </c>
      <c r="DT3073">
        <v>1</v>
      </c>
      <c r="EA3073" t="str">
        <f t="shared" si="47"/>
        <v>千葉県印旛郡酒々井町下岩橋</v>
      </c>
      <c r="EB3073">
        <v>35.752110000000002</v>
      </c>
      <c r="EC3073">
        <v>140.27775600000001</v>
      </c>
    </row>
    <row r="3074" spans="1:133" x14ac:dyDescent="0.4">
      <c r="B3074" t="s">
        <v>5422</v>
      </c>
      <c r="C3074" t="s">
        <v>5423</v>
      </c>
      <c r="D3074" s="1">
        <v>45649.827627314815</v>
      </c>
      <c r="E3074" t="s">
        <v>5424</v>
      </c>
      <c r="F3074" t="s">
        <v>5425</v>
      </c>
      <c r="G3074" t="s">
        <v>133</v>
      </c>
      <c r="I3074" t="s">
        <v>188</v>
      </c>
      <c r="J3074" s="1">
        <v>45652</v>
      </c>
      <c r="K3074" t="s">
        <v>4886</v>
      </c>
      <c r="L3074" t="s">
        <v>348</v>
      </c>
      <c r="O3074" t="s">
        <v>5074</v>
      </c>
      <c r="Q3074" t="s">
        <v>5075</v>
      </c>
      <c r="U3074">
        <v>97481787</v>
      </c>
      <c r="Z3074">
        <v>43500</v>
      </c>
      <c r="AA3074">
        <v>1</v>
      </c>
      <c r="AB3074">
        <v>43500</v>
      </c>
      <c r="AE3074" t="s">
        <v>157</v>
      </c>
      <c r="AF3074" t="s">
        <v>140</v>
      </c>
      <c r="AG3074" t="s">
        <v>141</v>
      </c>
      <c r="AH3074" t="s">
        <v>351</v>
      </c>
      <c r="AI3074">
        <v>50</v>
      </c>
      <c r="AJ3074">
        <v>50</v>
      </c>
      <c r="AK3074" t="s">
        <v>143</v>
      </c>
      <c r="AN3074">
        <v>0</v>
      </c>
      <c r="AO3074">
        <v>43500</v>
      </c>
      <c r="AQ3074" t="s">
        <v>501</v>
      </c>
      <c r="AR3074" s="1">
        <v>45031</v>
      </c>
      <c r="AS3074" t="s">
        <v>5426</v>
      </c>
      <c r="BC3074" s="1">
        <v>45652</v>
      </c>
      <c r="BF3074">
        <v>0</v>
      </c>
      <c r="BG3074" t="s">
        <v>5427</v>
      </c>
      <c r="BH3074" t="s">
        <v>468</v>
      </c>
      <c r="BI3074" t="s">
        <v>5428</v>
      </c>
      <c r="BJ3074" t="s">
        <v>5429</v>
      </c>
      <c r="BK3074">
        <v>8039674689</v>
      </c>
      <c r="DD3074" t="s">
        <v>5079</v>
      </c>
      <c r="DS3074">
        <v>475800</v>
      </c>
      <c r="DT3074">
        <v>2</v>
      </c>
      <c r="EA3074" t="str">
        <f t="shared" ref="EA3074:EA3137" si="48">+BH3074&amp;BI3074</f>
        <v>福岡県福岡市博多区千代町</v>
      </c>
      <c r="EB3074">
        <v>33.601928999999998</v>
      </c>
      <c r="EC3074">
        <v>130.41804500000001</v>
      </c>
    </row>
    <row r="3075" spans="1:133" x14ac:dyDescent="0.4">
      <c r="B3075" t="s">
        <v>5414</v>
      </c>
      <c r="C3075" t="s">
        <v>5415</v>
      </c>
      <c r="D3075" s="1">
        <v>45649.84101851852</v>
      </c>
      <c r="E3075" t="s">
        <v>5416</v>
      </c>
      <c r="F3075" t="s">
        <v>5417</v>
      </c>
      <c r="G3075" t="s">
        <v>133</v>
      </c>
      <c r="I3075" t="s">
        <v>134</v>
      </c>
      <c r="K3075" t="s">
        <v>5309</v>
      </c>
      <c r="L3075" t="s">
        <v>5310</v>
      </c>
      <c r="O3075" t="s">
        <v>4340</v>
      </c>
      <c r="Q3075" t="s">
        <v>5311</v>
      </c>
      <c r="X3075">
        <v>2803450040</v>
      </c>
      <c r="Z3075">
        <v>330000</v>
      </c>
      <c r="AA3075">
        <v>1</v>
      </c>
      <c r="AB3075">
        <v>330000</v>
      </c>
      <c r="AE3075" t="s">
        <v>139</v>
      </c>
      <c r="AF3075" t="s">
        <v>140</v>
      </c>
      <c r="AG3075" t="s">
        <v>158</v>
      </c>
      <c r="AH3075" t="s">
        <v>159</v>
      </c>
      <c r="AI3075">
        <v>0</v>
      </c>
      <c r="AJ3075">
        <v>100</v>
      </c>
      <c r="AK3075" t="s">
        <v>281</v>
      </c>
      <c r="AN3075">
        <v>0</v>
      </c>
      <c r="AO3075">
        <v>330000</v>
      </c>
      <c r="AQ3075" t="s">
        <v>220</v>
      </c>
      <c r="AR3075" s="1">
        <v>45559</v>
      </c>
      <c r="AS3075" t="s">
        <v>5418</v>
      </c>
      <c r="BF3075">
        <v>-330000</v>
      </c>
      <c r="BG3075" t="s">
        <v>5419</v>
      </c>
      <c r="BH3075" t="s">
        <v>1618</v>
      </c>
      <c r="BI3075" t="s">
        <v>5420</v>
      </c>
      <c r="BJ3075" t="s">
        <v>5421</v>
      </c>
      <c r="BK3075">
        <v>9047533500</v>
      </c>
      <c r="BN3075" s="2">
        <v>46022</v>
      </c>
      <c r="BO3075" t="s">
        <v>239</v>
      </c>
      <c r="DS3075">
        <v>359700</v>
      </c>
      <c r="DT3075">
        <v>2</v>
      </c>
      <c r="DV3075" t="s">
        <v>168</v>
      </c>
      <c r="EA3075" t="str">
        <f t="shared" si="48"/>
        <v>山梨県甲府市小曲町</v>
      </c>
      <c r="EB3075">
        <v>35.606586</v>
      </c>
      <c r="EC3075">
        <v>138.58372499999999</v>
      </c>
    </row>
    <row r="3076" spans="1:133" x14ac:dyDescent="0.4">
      <c r="A3076" t="s">
        <v>1326</v>
      </c>
      <c r="B3076" t="s">
        <v>5406</v>
      </c>
      <c r="C3076" t="s">
        <v>5407</v>
      </c>
      <c r="D3076" s="1">
        <v>45649.84611111111</v>
      </c>
      <c r="E3076" t="s">
        <v>5408</v>
      </c>
      <c r="F3076" t="s">
        <v>5409</v>
      </c>
      <c r="G3076" t="s">
        <v>133</v>
      </c>
      <c r="I3076" t="s">
        <v>188</v>
      </c>
      <c r="J3076" s="1">
        <v>45652</v>
      </c>
      <c r="K3076" t="s">
        <v>4886</v>
      </c>
      <c r="L3076" t="s">
        <v>348</v>
      </c>
      <c r="O3076" t="s">
        <v>5074</v>
      </c>
      <c r="Q3076" t="s">
        <v>5075</v>
      </c>
      <c r="U3076">
        <v>97482030</v>
      </c>
      <c r="Z3076">
        <v>43500</v>
      </c>
      <c r="AA3076">
        <v>1</v>
      </c>
      <c r="AB3076">
        <v>43500</v>
      </c>
      <c r="AE3076" t="s">
        <v>157</v>
      </c>
      <c r="AF3076" t="s">
        <v>140</v>
      </c>
      <c r="AG3076" t="s">
        <v>141</v>
      </c>
      <c r="AH3076" t="s">
        <v>351</v>
      </c>
      <c r="AI3076">
        <v>50</v>
      </c>
      <c r="AJ3076">
        <v>50</v>
      </c>
      <c r="AK3076" t="s">
        <v>143</v>
      </c>
      <c r="AN3076">
        <v>0</v>
      </c>
      <c r="AO3076">
        <v>43500</v>
      </c>
      <c r="AR3076" s="1">
        <v>45649</v>
      </c>
      <c r="AS3076" t="s">
        <v>5410</v>
      </c>
      <c r="BC3076" s="1">
        <v>45652</v>
      </c>
      <c r="BF3076">
        <v>0</v>
      </c>
      <c r="BG3076" t="s">
        <v>5411</v>
      </c>
      <c r="BH3076" t="s">
        <v>329</v>
      </c>
      <c r="BI3076" t="s">
        <v>5412</v>
      </c>
      <c r="BJ3076" t="s">
        <v>5413</v>
      </c>
      <c r="BK3076">
        <v>9027739981</v>
      </c>
      <c r="DD3076" t="s">
        <v>5079</v>
      </c>
      <c r="DS3076">
        <v>43500</v>
      </c>
      <c r="DT3076">
        <v>1</v>
      </c>
      <c r="EA3076" t="str">
        <f t="shared" si="48"/>
        <v>静岡県磐田市豊田西之島</v>
      </c>
      <c r="EB3076">
        <v>34.723948999999998</v>
      </c>
      <c r="EC3076">
        <v>137.81691000000001</v>
      </c>
    </row>
    <row r="3077" spans="1:133" x14ac:dyDescent="0.4">
      <c r="B3077" t="s">
        <v>2674</v>
      </c>
      <c r="C3077" t="s">
        <v>5405</v>
      </c>
      <c r="D3077" s="1">
        <v>45649.851863425924</v>
      </c>
      <c r="E3077" t="s">
        <v>2676</v>
      </c>
      <c r="F3077" t="s">
        <v>2677</v>
      </c>
      <c r="G3077" t="s">
        <v>133</v>
      </c>
      <c r="I3077" t="s">
        <v>134</v>
      </c>
      <c r="K3077" t="s">
        <v>347</v>
      </c>
      <c r="L3077" t="s">
        <v>348</v>
      </c>
      <c r="O3077" t="s">
        <v>5030</v>
      </c>
      <c r="Q3077" t="s">
        <v>5031</v>
      </c>
      <c r="U3077">
        <v>97482111</v>
      </c>
      <c r="Z3077">
        <v>14500</v>
      </c>
      <c r="AA3077">
        <v>1</v>
      </c>
      <c r="AB3077">
        <v>14500</v>
      </c>
      <c r="AE3077" t="s">
        <v>157</v>
      </c>
      <c r="AF3077" t="s">
        <v>140</v>
      </c>
      <c r="AG3077" t="s">
        <v>141</v>
      </c>
      <c r="AH3077" t="s">
        <v>351</v>
      </c>
      <c r="AI3077">
        <v>50</v>
      </c>
      <c r="AJ3077">
        <v>50</v>
      </c>
      <c r="AK3077" t="s">
        <v>160</v>
      </c>
      <c r="AN3077">
        <v>0</v>
      </c>
      <c r="AO3077">
        <v>14500</v>
      </c>
      <c r="AQ3077" t="s">
        <v>352</v>
      </c>
      <c r="AR3077" s="1">
        <v>45444</v>
      </c>
      <c r="AS3077" t="s">
        <v>2678</v>
      </c>
      <c r="BF3077">
        <v>0</v>
      </c>
      <c r="BG3077" t="s">
        <v>2679</v>
      </c>
      <c r="BH3077" t="s">
        <v>180</v>
      </c>
      <c r="BI3077" t="s">
        <v>2680</v>
      </c>
      <c r="BJ3077" t="s">
        <v>2681</v>
      </c>
      <c r="BK3077">
        <v>9086872662</v>
      </c>
      <c r="DD3077" t="s">
        <v>899</v>
      </c>
      <c r="DS3077">
        <v>461300</v>
      </c>
      <c r="DT3077">
        <v>8</v>
      </c>
      <c r="EA3077" t="str">
        <f t="shared" si="48"/>
        <v>愛知県西尾市山下町</v>
      </c>
      <c r="EB3077">
        <v>34.864384000000001</v>
      </c>
      <c r="EC3077">
        <v>137.04226700000001</v>
      </c>
    </row>
    <row r="3078" spans="1:133" x14ac:dyDescent="0.4">
      <c r="B3078" t="s">
        <v>5398</v>
      </c>
      <c r="C3078" t="s">
        <v>5399</v>
      </c>
      <c r="D3078" s="1">
        <v>45649.85837962963</v>
      </c>
      <c r="E3078" t="s">
        <v>5400</v>
      </c>
      <c r="F3078" t="s">
        <v>5401</v>
      </c>
      <c r="G3078" t="s">
        <v>133</v>
      </c>
      <c r="I3078" t="s">
        <v>134</v>
      </c>
      <c r="K3078" t="s">
        <v>347</v>
      </c>
      <c r="L3078" t="s">
        <v>348</v>
      </c>
      <c r="O3078" t="s">
        <v>1291</v>
      </c>
      <c r="Q3078" t="s">
        <v>1292</v>
      </c>
      <c r="U3078">
        <v>97482214</v>
      </c>
      <c r="Z3078">
        <v>59400</v>
      </c>
      <c r="AA3078">
        <v>1</v>
      </c>
      <c r="AB3078">
        <v>59400</v>
      </c>
      <c r="AE3078" t="s">
        <v>139</v>
      </c>
      <c r="AF3078" t="s">
        <v>140</v>
      </c>
      <c r="AG3078" t="s">
        <v>141</v>
      </c>
      <c r="AH3078" t="s">
        <v>351</v>
      </c>
      <c r="AI3078">
        <v>55</v>
      </c>
      <c r="AJ3078">
        <v>45</v>
      </c>
      <c r="AK3078" t="s">
        <v>143</v>
      </c>
      <c r="AN3078">
        <v>0</v>
      </c>
      <c r="AO3078">
        <v>59400</v>
      </c>
      <c r="AQ3078" t="s">
        <v>352</v>
      </c>
      <c r="AR3078" s="1">
        <v>45215</v>
      </c>
      <c r="AS3078" t="s">
        <v>5402</v>
      </c>
      <c r="AX3078" t="s">
        <v>354</v>
      </c>
      <c r="BF3078">
        <v>0</v>
      </c>
      <c r="BG3078" t="s">
        <v>5403</v>
      </c>
      <c r="BH3078" t="s">
        <v>208</v>
      </c>
      <c r="BI3078" t="s">
        <v>5404</v>
      </c>
      <c r="BJ3078" s="2">
        <v>38616</v>
      </c>
      <c r="BK3078">
        <v>9050520462</v>
      </c>
      <c r="CP3078" t="s">
        <v>1297</v>
      </c>
      <c r="CQ3078" s="1">
        <v>45736</v>
      </c>
      <c r="DS3078">
        <v>707850</v>
      </c>
      <c r="DT3078">
        <v>10</v>
      </c>
      <c r="EA3078" t="str">
        <f t="shared" si="48"/>
        <v>東京都江戸川区篠崎町</v>
      </c>
      <c r="EB3078">
        <v>35.710030000000003</v>
      </c>
      <c r="EC3078">
        <v>139.908432</v>
      </c>
    </row>
    <row r="3079" spans="1:133" x14ac:dyDescent="0.4">
      <c r="B3079" t="s">
        <v>1962</v>
      </c>
      <c r="C3079" t="s">
        <v>5397</v>
      </c>
      <c r="D3079" s="1">
        <v>45649.873136574075</v>
      </c>
      <c r="E3079" t="s">
        <v>1964</v>
      </c>
      <c r="F3079" t="s">
        <v>1965</v>
      </c>
      <c r="G3079" t="s">
        <v>133</v>
      </c>
      <c r="I3079" t="s">
        <v>134</v>
      </c>
      <c r="K3079" t="s">
        <v>347</v>
      </c>
      <c r="L3079" t="s">
        <v>348</v>
      </c>
      <c r="O3079" t="s">
        <v>442</v>
      </c>
      <c r="Q3079" t="s">
        <v>443</v>
      </c>
      <c r="U3079">
        <v>97482446</v>
      </c>
      <c r="Y3079" t="s">
        <v>444</v>
      </c>
      <c r="Z3079">
        <v>20970</v>
      </c>
      <c r="AA3079">
        <v>1</v>
      </c>
      <c r="AB3079">
        <v>20970</v>
      </c>
      <c r="AE3079" t="s">
        <v>139</v>
      </c>
      <c r="AF3079" t="s">
        <v>140</v>
      </c>
      <c r="AG3079" t="s">
        <v>141</v>
      </c>
      <c r="AH3079" t="s">
        <v>351</v>
      </c>
      <c r="AI3079">
        <v>55</v>
      </c>
      <c r="AJ3079">
        <v>45</v>
      </c>
      <c r="AK3079" t="s">
        <v>160</v>
      </c>
      <c r="AN3079">
        <v>0</v>
      </c>
      <c r="AO3079">
        <v>20970</v>
      </c>
      <c r="AQ3079" t="s">
        <v>352</v>
      </c>
      <c r="AR3079" s="1">
        <v>45214</v>
      </c>
      <c r="AS3079" t="s">
        <v>1966</v>
      </c>
      <c r="BF3079">
        <v>0</v>
      </c>
      <c r="BG3079" t="s">
        <v>1967</v>
      </c>
      <c r="BH3079" t="s">
        <v>180</v>
      </c>
      <c r="BI3079" t="s">
        <v>1968</v>
      </c>
      <c r="BJ3079" t="s">
        <v>1969</v>
      </c>
      <c r="BK3079">
        <v>9089525118</v>
      </c>
      <c r="CP3079" t="s">
        <v>450</v>
      </c>
      <c r="DS3079">
        <v>601060</v>
      </c>
      <c r="DT3079">
        <v>4</v>
      </c>
      <c r="EA3079" t="str">
        <f t="shared" si="48"/>
        <v>愛知県豊田市</v>
      </c>
      <c r="EB3079">
        <v>35.082343999999999</v>
      </c>
      <c r="EC3079">
        <v>137.15621899999999</v>
      </c>
    </row>
    <row r="3080" spans="1:133" x14ac:dyDescent="0.4">
      <c r="B3080" t="s">
        <v>2017</v>
      </c>
      <c r="C3080" t="s">
        <v>5396</v>
      </c>
      <c r="D3080" s="1">
        <v>45649.890277777777</v>
      </c>
      <c r="E3080" t="s">
        <v>2019</v>
      </c>
      <c r="F3080" t="s">
        <v>2020</v>
      </c>
      <c r="G3080" t="s">
        <v>133</v>
      </c>
      <c r="I3080" t="s">
        <v>134</v>
      </c>
      <c r="K3080" t="s">
        <v>347</v>
      </c>
      <c r="L3080" t="s">
        <v>348</v>
      </c>
      <c r="O3080" t="s">
        <v>442</v>
      </c>
      <c r="Q3080" t="s">
        <v>443</v>
      </c>
      <c r="U3080">
        <v>97482691</v>
      </c>
      <c r="Y3080" t="s">
        <v>444</v>
      </c>
      <c r="Z3080">
        <v>20970</v>
      </c>
      <c r="AA3080">
        <v>1</v>
      </c>
      <c r="AB3080">
        <v>20970</v>
      </c>
      <c r="AE3080" t="s">
        <v>139</v>
      </c>
      <c r="AF3080" t="s">
        <v>140</v>
      </c>
      <c r="AG3080" t="s">
        <v>141</v>
      </c>
      <c r="AH3080" t="s">
        <v>351</v>
      </c>
      <c r="AI3080">
        <v>55</v>
      </c>
      <c r="AJ3080">
        <v>45</v>
      </c>
      <c r="AK3080" t="s">
        <v>160</v>
      </c>
      <c r="AN3080">
        <v>0</v>
      </c>
      <c r="AO3080">
        <v>20970</v>
      </c>
      <c r="AQ3080" t="s">
        <v>177</v>
      </c>
      <c r="AR3080" s="1">
        <v>45206</v>
      </c>
      <c r="AS3080" t="s">
        <v>2021</v>
      </c>
      <c r="BF3080">
        <v>0</v>
      </c>
      <c r="BG3080" t="s">
        <v>2022</v>
      </c>
      <c r="BH3080" t="s">
        <v>208</v>
      </c>
      <c r="BI3080" t="s">
        <v>2023</v>
      </c>
      <c r="BJ3080" t="s">
        <v>2024</v>
      </c>
      <c r="BK3080">
        <v>9029133319</v>
      </c>
      <c r="CP3080" t="s">
        <v>450</v>
      </c>
      <c r="DS3080">
        <v>745160</v>
      </c>
      <c r="DT3080">
        <v>19</v>
      </c>
      <c r="EA3080" t="str">
        <f t="shared" si="48"/>
        <v>東京都荒川区荒川５丁目</v>
      </c>
      <c r="EB3080">
        <v>35.738852999999999</v>
      </c>
      <c r="EC3080">
        <v>139.775757</v>
      </c>
    </row>
    <row r="3081" spans="1:133" x14ac:dyDescent="0.4">
      <c r="B3081" t="s">
        <v>5388</v>
      </c>
      <c r="C3081" t="s">
        <v>5389</v>
      </c>
      <c r="D3081" s="1">
        <v>45649.891956018517</v>
      </c>
      <c r="E3081" t="s">
        <v>5390</v>
      </c>
      <c r="F3081" t="s">
        <v>5391</v>
      </c>
      <c r="G3081" t="s">
        <v>133</v>
      </c>
      <c r="I3081" t="s">
        <v>134</v>
      </c>
      <c r="K3081" t="s">
        <v>347</v>
      </c>
      <c r="L3081" t="s">
        <v>348</v>
      </c>
      <c r="O3081" t="s">
        <v>349</v>
      </c>
      <c r="Q3081" t="s">
        <v>350</v>
      </c>
      <c r="U3081">
        <v>97482716</v>
      </c>
      <c r="Z3081">
        <v>114300</v>
      </c>
      <c r="AA3081">
        <v>1</v>
      </c>
      <c r="AB3081">
        <v>114300</v>
      </c>
      <c r="AE3081" t="s">
        <v>139</v>
      </c>
      <c r="AF3081" t="s">
        <v>140</v>
      </c>
      <c r="AG3081" t="s">
        <v>141</v>
      </c>
      <c r="AH3081" t="s">
        <v>351</v>
      </c>
      <c r="AI3081">
        <v>55</v>
      </c>
      <c r="AJ3081">
        <v>45</v>
      </c>
      <c r="AK3081" t="s">
        <v>176</v>
      </c>
      <c r="AN3081">
        <v>0</v>
      </c>
      <c r="AO3081">
        <v>114300</v>
      </c>
      <c r="AQ3081" t="s">
        <v>177</v>
      </c>
      <c r="AR3081" s="1">
        <v>45176</v>
      </c>
      <c r="AS3081" t="s">
        <v>5392</v>
      </c>
      <c r="AX3081" t="s">
        <v>354</v>
      </c>
      <c r="BF3081">
        <v>0</v>
      </c>
      <c r="BG3081" t="s">
        <v>5393</v>
      </c>
      <c r="BH3081" t="s">
        <v>164</v>
      </c>
      <c r="BI3081" t="s">
        <v>5394</v>
      </c>
      <c r="BJ3081" t="s">
        <v>5395</v>
      </c>
      <c r="BK3081">
        <v>9083068014</v>
      </c>
      <c r="CP3081" t="s">
        <v>240</v>
      </c>
      <c r="CQ3081" s="1">
        <v>45828</v>
      </c>
      <c r="DS3081">
        <v>664300</v>
      </c>
      <c r="DT3081">
        <v>2</v>
      </c>
      <c r="EA3081" t="str">
        <f t="shared" si="48"/>
        <v>埼玉県さいたま市北区日進町</v>
      </c>
      <c r="EB3081">
        <v>35.920780000000001</v>
      </c>
      <c r="EC3081">
        <v>139.60003699999999</v>
      </c>
    </row>
    <row r="3082" spans="1:133" x14ac:dyDescent="0.4">
      <c r="B3082" t="s">
        <v>5380</v>
      </c>
      <c r="C3082" t="s">
        <v>5381</v>
      </c>
      <c r="D3082" s="1">
        <v>45649.896157407406</v>
      </c>
      <c r="E3082" t="s">
        <v>5382</v>
      </c>
      <c r="F3082" t="s">
        <v>5383</v>
      </c>
      <c r="G3082" t="s">
        <v>133</v>
      </c>
      <c r="I3082" t="s">
        <v>134</v>
      </c>
      <c r="K3082" t="s">
        <v>347</v>
      </c>
      <c r="L3082" t="s">
        <v>348</v>
      </c>
      <c r="O3082" t="s">
        <v>349</v>
      </c>
      <c r="Q3082" t="s">
        <v>350</v>
      </c>
      <c r="U3082">
        <v>97482778</v>
      </c>
      <c r="Z3082">
        <v>114300</v>
      </c>
      <c r="AA3082">
        <v>1</v>
      </c>
      <c r="AB3082">
        <v>114300</v>
      </c>
      <c r="AE3082" t="s">
        <v>139</v>
      </c>
      <c r="AF3082" t="s">
        <v>140</v>
      </c>
      <c r="AG3082" t="s">
        <v>141</v>
      </c>
      <c r="AH3082" t="s">
        <v>351</v>
      </c>
      <c r="AI3082">
        <v>55</v>
      </c>
      <c r="AJ3082">
        <v>45</v>
      </c>
      <c r="AK3082" t="s">
        <v>176</v>
      </c>
      <c r="AN3082">
        <v>0</v>
      </c>
      <c r="AO3082">
        <v>114300</v>
      </c>
      <c r="AQ3082" t="s">
        <v>352</v>
      </c>
      <c r="AR3082" s="1">
        <v>45343</v>
      </c>
      <c r="AS3082" t="s">
        <v>5384</v>
      </c>
      <c r="AX3082" t="s">
        <v>354</v>
      </c>
      <c r="BF3082">
        <v>0</v>
      </c>
      <c r="BG3082" t="s">
        <v>5385</v>
      </c>
      <c r="BH3082" t="s">
        <v>180</v>
      </c>
      <c r="BI3082" t="s">
        <v>5386</v>
      </c>
      <c r="BJ3082" t="s">
        <v>5387</v>
      </c>
      <c r="BK3082">
        <v>8047106366</v>
      </c>
      <c r="CP3082" t="s">
        <v>240</v>
      </c>
      <c r="CQ3082" s="1">
        <v>45828</v>
      </c>
      <c r="DS3082">
        <v>546600</v>
      </c>
      <c r="DT3082">
        <v>2</v>
      </c>
      <c r="EA3082" t="str">
        <f t="shared" si="48"/>
        <v>愛知県名古屋市熱田区一番一丁目</v>
      </c>
      <c r="EB3082">
        <v>35.126198000000002</v>
      </c>
      <c r="EC3082">
        <v>136.89823899999999</v>
      </c>
    </row>
    <row r="3083" spans="1:133" x14ac:dyDescent="0.4">
      <c r="B3083" t="s">
        <v>5373</v>
      </c>
      <c r="C3083" t="s">
        <v>5374</v>
      </c>
      <c r="D3083" s="1">
        <v>45649.899687500001</v>
      </c>
      <c r="E3083" t="s">
        <v>5375</v>
      </c>
      <c r="F3083" t="s">
        <v>5376</v>
      </c>
      <c r="G3083" t="s">
        <v>133</v>
      </c>
      <c r="I3083" t="s">
        <v>134</v>
      </c>
      <c r="K3083" t="s">
        <v>347</v>
      </c>
      <c r="L3083" t="s">
        <v>348</v>
      </c>
      <c r="O3083" t="s">
        <v>1291</v>
      </c>
      <c r="Q3083" t="s">
        <v>1292</v>
      </c>
      <c r="U3083">
        <v>97482823</v>
      </c>
      <c r="Z3083">
        <v>59400</v>
      </c>
      <c r="AA3083">
        <v>1</v>
      </c>
      <c r="AB3083">
        <v>59400</v>
      </c>
      <c r="AE3083" t="s">
        <v>139</v>
      </c>
      <c r="AF3083" t="s">
        <v>140</v>
      </c>
      <c r="AG3083" t="s">
        <v>141</v>
      </c>
      <c r="AH3083" t="s">
        <v>351</v>
      </c>
      <c r="AI3083">
        <v>55</v>
      </c>
      <c r="AJ3083">
        <v>45</v>
      </c>
      <c r="AK3083" t="s">
        <v>143</v>
      </c>
      <c r="AN3083">
        <v>0</v>
      </c>
      <c r="AO3083">
        <v>59400</v>
      </c>
      <c r="AQ3083" t="s">
        <v>352</v>
      </c>
      <c r="AR3083" s="1">
        <v>45447</v>
      </c>
      <c r="AS3083" t="s">
        <v>5377</v>
      </c>
      <c r="AX3083" t="s">
        <v>354</v>
      </c>
      <c r="BF3083">
        <v>0</v>
      </c>
      <c r="BG3083" t="s">
        <v>3084</v>
      </c>
      <c r="BH3083" t="s">
        <v>236</v>
      </c>
      <c r="BI3083" t="s">
        <v>5378</v>
      </c>
      <c r="BJ3083" t="s">
        <v>5379</v>
      </c>
      <c r="BK3083">
        <v>9069630121</v>
      </c>
      <c r="CP3083" t="s">
        <v>1297</v>
      </c>
      <c r="CQ3083" s="1">
        <v>45736</v>
      </c>
      <c r="DS3083">
        <v>491700</v>
      </c>
      <c r="DT3083">
        <v>2</v>
      </c>
      <c r="EA3083" t="str">
        <f t="shared" si="48"/>
        <v>兵庫県神戸市西区王塚台</v>
      </c>
      <c r="EB3083">
        <v>34.671126999999998</v>
      </c>
      <c r="EC3083">
        <v>134.97377</v>
      </c>
    </row>
    <row r="3084" spans="1:133" x14ac:dyDescent="0.4">
      <c r="B3084" t="s">
        <v>5365</v>
      </c>
      <c r="C3084" t="s">
        <v>5366</v>
      </c>
      <c r="D3084" s="1">
        <v>45649.901747685188</v>
      </c>
      <c r="E3084" t="s">
        <v>5367</v>
      </c>
      <c r="F3084" t="s">
        <v>5368</v>
      </c>
      <c r="G3084" t="s">
        <v>133</v>
      </c>
      <c r="I3084" t="s">
        <v>134</v>
      </c>
      <c r="K3084" t="s">
        <v>347</v>
      </c>
      <c r="L3084" t="s">
        <v>348</v>
      </c>
      <c r="O3084" t="s">
        <v>349</v>
      </c>
      <c r="Q3084" t="s">
        <v>350</v>
      </c>
      <c r="U3084">
        <v>97482858</v>
      </c>
      <c r="Z3084">
        <v>114300</v>
      </c>
      <c r="AA3084">
        <v>1</v>
      </c>
      <c r="AB3084">
        <v>114300</v>
      </c>
      <c r="AE3084" t="s">
        <v>139</v>
      </c>
      <c r="AF3084" t="s">
        <v>140</v>
      </c>
      <c r="AG3084" t="s">
        <v>141</v>
      </c>
      <c r="AH3084" t="s">
        <v>351</v>
      </c>
      <c r="AI3084">
        <v>55</v>
      </c>
      <c r="AJ3084">
        <v>45</v>
      </c>
      <c r="AK3084" t="s">
        <v>176</v>
      </c>
      <c r="AN3084">
        <v>0</v>
      </c>
      <c r="AO3084">
        <v>114300</v>
      </c>
      <c r="AQ3084" t="s">
        <v>177</v>
      </c>
      <c r="AR3084" s="1">
        <v>45222</v>
      </c>
      <c r="AS3084" t="s">
        <v>5369</v>
      </c>
      <c r="AX3084" t="s">
        <v>354</v>
      </c>
      <c r="BF3084">
        <v>0</v>
      </c>
      <c r="BG3084" t="s">
        <v>5370</v>
      </c>
      <c r="BH3084" t="s">
        <v>164</v>
      </c>
      <c r="BI3084" t="s">
        <v>5371</v>
      </c>
      <c r="BJ3084" t="s">
        <v>5372</v>
      </c>
      <c r="BK3084">
        <v>9069029480</v>
      </c>
      <c r="CP3084" t="s">
        <v>240</v>
      </c>
      <c r="CQ3084" s="1">
        <v>45828</v>
      </c>
      <c r="DS3084">
        <v>767640</v>
      </c>
      <c r="DT3084">
        <v>11</v>
      </c>
      <c r="EA3084" t="str">
        <f t="shared" si="48"/>
        <v>埼玉県戸田市南町2-28</v>
      </c>
      <c r="EB3084">
        <v>35.805908000000002</v>
      </c>
      <c r="EC3084">
        <v>139.674454</v>
      </c>
    </row>
    <row r="3085" spans="1:133" x14ac:dyDescent="0.4">
      <c r="B3085" t="s">
        <v>5357</v>
      </c>
      <c r="C3085" t="s">
        <v>5358</v>
      </c>
      <c r="D3085" s="1">
        <v>45649.902268518519</v>
      </c>
      <c r="E3085" t="s">
        <v>5359</v>
      </c>
      <c r="F3085" t="s">
        <v>5360</v>
      </c>
      <c r="G3085" t="s">
        <v>133</v>
      </c>
      <c r="I3085" t="s">
        <v>134</v>
      </c>
      <c r="K3085" t="s">
        <v>347</v>
      </c>
      <c r="L3085" t="s">
        <v>348</v>
      </c>
      <c r="O3085" t="s">
        <v>349</v>
      </c>
      <c r="Q3085" t="s">
        <v>350</v>
      </c>
      <c r="U3085">
        <v>97482863</v>
      </c>
      <c r="Z3085">
        <v>114300</v>
      </c>
      <c r="AA3085">
        <v>1</v>
      </c>
      <c r="AB3085">
        <v>114300</v>
      </c>
      <c r="AE3085" t="s">
        <v>139</v>
      </c>
      <c r="AF3085" t="s">
        <v>140</v>
      </c>
      <c r="AG3085" t="s">
        <v>141</v>
      </c>
      <c r="AH3085" t="s">
        <v>351</v>
      </c>
      <c r="AI3085">
        <v>55</v>
      </c>
      <c r="AJ3085">
        <v>45</v>
      </c>
      <c r="AK3085" t="s">
        <v>176</v>
      </c>
      <c r="AN3085">
        <v>0</v>
      </c>
      <c r="AO3085">
        <v>114300</v>
      </c>
      <c r="AQ3085" t="s">
        <v>352</v>
      </c>
      <c r="AR3085" s="1">
        <v>45215</v>
      </c>
      <c r="AS3085" t="s">
        <v>5361</v>
      </c>
      <c r="AX3085" t="s">
        <v>354</v>
      </c>
      <c r="BB3085" t="s">
        <v>162</v>
      </c>
      <c r="BF3085">
        <v>0</v>
      </c>
      <c r="BG3085" t="s">
        <v>5362</v>
      </c>
      <c r="BH3085" t="s">
        <v>1009</v>
      </c>
      <c r="BI3085" t="s">
        <v>5363</v>
      </c>
      <c r="BJ3085" t="s">
        <v>5364</v>
      </c>
      <c r="BK3085">
        <v>8058375772</v>
      </c>
      <c r="CP3085" t="s">
        <v>240</v>
      </c>
      <c r="CQ3085" s="1">
        <v>45828</v>
      </c>
      <c r="DS3085">
        <v>781515</v>
      </c>
      <c r="DT3085">
        <v>22</v>
      </c>
      <c r="EA3085" t="str">
        <f t="shared" si="48"/>
        <v>北海道札幌市白石区</v>
      </c>
      <c r="EB3085">
        <v>43.047511999999998</v>
      </c>
      <c r="EC3085">
        <v>141.405136</v>
      </c>
    </row>
    <row r="3086" spans="1:133" x14ac:dyDescent="0.4">
      <c r="B3086" t="s">
        <v>5350</v>
      </c>
      <c r="C3086" t="s">
        <v>5351</v>
      </c>
      <c r="D3086" s="1">
        <v>45649.902974537035</v>
      </c>
      <c r="E3086" t="s">
        <v>5352</v>
      </c>
      <c r="F3086" t="s">
        <v>5353</v>
      </c>
      <c r="G3086" t="s">
        <v>133</v>
      </c>
      <c r="I3086" t="s">
        <v>134</v>
      </c>
      <c r="K3086" t="s">
        <v>347</v>
      </c>
      <c r="L3086" t="s">
        <v>348</v>
      </c>
      <c r="O3086" t="s">
        <v>442</v>
      </c>
      <c r="Q3086" t="s">
        <v>443</v>
      </c>
      <c r="U3086">
        <v>97482884</v>
      </c>
      <c r="Y3086" t="s">
        <v>444</v>
      </c>
      <c r="Z3086">
        <v>20970</v>
      </c>
      <c r="AA3086">
        <v>1</v>
      </c>
      <c r="AB3086">
        <v>20970</v>
      </c>
      <c r="AE3086" t="s">
        <v>139</v>
      </c>
      <c r="AF3086" t="s">
        <v>140</v>
      </c>
      <c r="AG3086" t="s">
        <v>141</v>
      </c>
      <c r="AH3086" t="s">
        <v>351</v>
      </c>
      <c r="AI3086">
        <v>55</v>
      </c>
      <c r="AJ3086">
        <v>45</v>
      </c>
      <c r="AK3086" t="s">
        <v>160</v>
      </c>
      <c r="AN3086">
        <v>0</v>
      </c>
      <c r="AO3086">
        <v>20970</v>
      </c>
      <c r="AQ3086" t="s">
        <v>352</v>
      </c>
      <c r="AR3086" s="1">
        <v>45446</v>
      </c>
      <c r="AS3086" t="s">
        <v>5354</v>
      </c>
      <c r="BF3086">
        <v>0</v>
      </c>
      <c r="BG3086" t="s">
        <v>5355</v>
      </c>
      <c r="BH3086" t="s">
        <v>1009</v>
      </c>
      <c r="BI3086" t="s">
        <v>5356</v>
      </c>
      <c r="BJ3086" s="3">
        <v>46006</v>
      </c>
      <c r="BK3086">
        <v>115815882</v>
      </c>
      <c r="CP3086" t="s">
        <v>1490</v>
      </c>
      <c r="CQ3086" s="1">
        <v>45676</v>
      </c>
      <c r="DS3086">
        <v>453270</v>
      </c>
      <c r="DT3086">
        <v>2</v>
      </c>
      <c r="EA3086" t="str">
        <f t="shared" si="48"/>
        <v>北海道札幌市南区澄川5-12</v>
      </c>
      <c r="EB3086">
        <v>42.995640000000002</v>
      </c>
      <c r="EC3086">
        <v>141.367966</v>
      </c>
    </row>
    <row r="3087" spans="1:133" x14ac:dyDescent="0.4">
      <c r="B3087" t="s">
        <v>5342</v>
      </c>
      <c r="C3087" t="s">
        <v>5343</v>
      </c>
      <c r="D3087" s="1">
        <v>45649.908055555556</v>
      </c>
      <c r="E3087" t="s">
        <v>5344</v>
      </c>
      <c r="F3087" t="s">
        <v>5345</v>
      </c>
      <c r="G3087" t="s">
        <v>133</v>
      </c>
      <c r="I3087" t="s">
        <v>134</v>
      </c>
      <c r="K3087" t="s">
        <v>347</v>
      </c>
      <c r="L3087" t="s">
        <v>348</v>
      </c>
      <c r="O3087" t="s">
        <v>349</v>
      </c>
      <c r="Q3087" t="s">
        <v>350</v>
      </c>
      <c r="U3087">
        <v>97482972</v>
      </c>
      <c r="Z3087">
        <v>114300</v>
      </c>
      <c r="AA3087">
        <v>1</v>
      </c>
      <c r="AB3087">
        <v>114300</v>
      </c>
      <c r="AE3087" t="s">
        <v>139</v>
      </c>
      <c r="AF3087" t="s">
        <v>140</v>
      </c>
      <c r="AG3087" t="s">
        <v>141</v>
      </c>
      <c r="AH3087" t="s">
        <v>351</v>
      </c>
      <c r="AI3087">
        <v>55</v>
      </c>
      <c r="AJ3087">
        <v>45</v>
      </c>
      <c r="AK3087" t="s">
        <v>176</v>
      </c>
      <c r="AN3087">
        <v>0</v>
      </c>
      <c r="AO3087">
        <v>114300</v>
      </c>
      <c r="AQ3087" t="s">
        <v>352</v>
      </c>
      <c r="AR3087" s="1">
        <v>45344</v>
      </c>
      <c r="AS3087" t="s">
        <v>5346</v>
      </c>
      <c r="AX3087" t="s">
        <v>354</v>
      </c>
      <c r="BF3087">
        <v>0</v>
      </c>
      <c r="BG3087" t="s">
        <v>5347</v>
      </c>
      <c r="BH3087" t="s">
        <v>180</v>
      </c>
      <c r="BI3087" t="s">
        <v>5348</v>
      </c>
      <c r="BJ3087" t="s">
        <v>5349</v>
      </c>
      <c r="BK3087">
        <v>9089558431</v>
      </c>
      <c r="CP3087" t="s">
        <v>240</v>
      </c>
      <c r="CQ3087" s="1">
        <v>45828</v>
      </c>
      <c r="DS3087">
        <v>546600</v>
      </c>
      <c r="DT3087">
        <v>2</v>
      </c>
      <c r="EA3087" t="str">
        <f t="shared" si="48"/>
        <v>愛知県名古屋市港区丸池町</v>
      </c>
      <c r="EB3087">
        <v>35.117480999999998</v>
      </c>
      <c r="EC3087">
        <v>136.87110899999999</v>
      </c>
    </row>
    <row r="3088" spans="1:133" x14ac:dyDescent="0.4">
      <c r="B3088" t="s">
        <v>5334</v>
      </c>
      <c r="C3088" t="s">
        <v>5335</v>
      </c>
      <c r="D3088" s="1">
        <v>45649.910555555558</v>
      </c>
      <c r="E3088" t="s">
        <v>5336</v>
      </c>
      <c r="F3088" t="s">
        <v>5337</v>
      </c>
      <c r="G3088" t="s">
        <v>133</v>
      </c>
      <c r="I3088" t="s">
        <v>134</v>
      </c>
      <c r="K3088" t="s">
        <v>347</v>
      </c>
      <c r="L3088" t="s">
        <v>348</v>
      </c>
      <c r="O3088" t="s">
        <v>349</v>
      </c>
      <c r="Q3088" t="s">
        <v>350</v>
      </c>
      <c r="U3088">
        <v>97483005</v>
      </c>
      <c r="Z3088">
        <v>114300</v>
      </c>
      <c r="AA3088">
        <v>1</v>
      </c>
      <c r="AB3088">
        <v>114300</v>
      </c>
      <c r="AE3088" t="s">
        <v>139</v>
      </c>
      <c r="AF3088" t="s">
        <v>140</v>
      </c>
      <c r="AG3088" t="s">
        <v>141</v>
      </c>
      <c r="AH3088" t="s">
        <v>351</v>
      </c>
      <c r="AI3088">
        <v>55</v>
      </c>
      <c r="AJ3088">
        <v>45</v>
      </c>
      <c r="AK3088" t="s">
        <v>176</v>
      </c>
      <c r="AN3088">
        <v>0</v>
      </c>
      <c r="AO3088">
        <v>114300</v>
      </c>
      <c r="AQ3088" t="s">
        <v>352</v>
      </c>
      <c r="AR3088" s="1">
        <v>45343</v>
      </c>
      <c r="AS3088" t="s">
        <v>5338</v>
      </c>
      <c r="AX3088" t="s">
        <v>354</v>
      </c>
      <c r="BF3088">
        <v>0</v>
      </c>
      <c r="BG3088" t="s">
        <v>5339</v>
      </c>
      <c r="BH3088" t="s">
        <v>1305</v>
      </c>
      <c r="BI3088" t="s">
        <v>5340</v>
      </c>
      <c r="BJ3088" t="s">
        <v>5341</v>
      </c>
      <c r="BK3088">
        <v>9084898960</v>
      </c>
      <c r="CP3088" t="s">
        <v>240</v>
      </c>
      <c r="CQ3088" s="1">
        <v>45828</v>
      </c>
      <c r="DS3088">
        <v>762750</v>
      </c>
      <c r="DT3088">
        <v>10</v>
      </c>
      <c r="EA3088" t="str">
        <f t="shared" si="48"/>
        <v>茨城県神栖市矢田部</v>
      </c>
      <c r="EB3088">
        <v>35.801983</v>
      </c>
      <c r="EC3088">
        <v>140.736862</v>
      </c>
    </row>
    <row r="3089" spans="2:133" x14ac:dyDescent="0.4">
      <c r="B3089" t="s">
        <v>1751</v>
      </c>
      <c r="C3089" t="s">
        <v>5333</v>
      </c>
      <c r="D3089" s="1">
        <v>45649.9140162037</v>
      </c>
      <c r="E3089" t="s">
        <v>1753</v>
      </c>
      <c r="F3089" t="s">
        <v>1754</v>
      </c>
      <c r="G3089" t="s">
        <v>133</v>
      </c>
      <c r="I3089" t="s">
        <v>134</v>
      </c>
      <c r="K3089" t="s">
        <v>347</v>
      </c>
      <c r="L3089" t="s">
        <v>348</v>
      </c>
      <c r="O3089" t="s">
        <v>442</v>
      </c>
      <c r="Q3089" t="s">
        <v>443</v>
      </c>
      <c r="U3089">
        <v>97483053</v>
      </c>
      <c r="Y3089" t="s">
        <v>444</v>
      </c>
      <c r="Z3089">
        <v>20970</v>
      </c>
      <c r="AA3089">
        <v>1</v>
      </c>
      <c r="AB3089">
        <v>20970</v>
      </c>
      <c r="AE3089" t="s">
        <v>139</v>
      </c>
      <c r="AF3089" t="s">
        <v>140</v>
      </c>
      <c r="AG3089" t="s">
        <v>141</v>
      </c>
      <c r="AH3089" t="s">
        <v>351</v>
      </c>
      <c r="AI3089">
        <v>55</v>
      </c>
      <c r="AJ3089">
        <v>45</v>
      </c>
      <c r="AK3089" t="s">
        <v>160</v>
      </c>
      <c r="AN3089">
        <v>0</v>
      </c>
      <c r="AO3089">
        <v>20970</v>
      </c>
      <c r="AQ3089" t="s">
        <v>352</v>
      </c>
      <c r="AR3089" s="1">
        <v>45344</v>
      </c>
      <c r="AS3089" t="s">
        <v>1755</v>
      </c>
      <c r="BF3089">
        <v>0</v>
      </c>
      <c r="BG3089" t="s">
        <v>1756</v>
      </c>
      <c r="BH3089" t="s">
        <v>252</v>
      </c>
      <c r="BI3089" t="s">
        <v>1757</v>
      </c>
      <c r="BJ3089" s="4">
        <v>1246999</v>
      </c>
      <c r="BK3089">
        <v>9035852703</v>
      </c>
      <c r="CP3089" t="s">
        <v>450</v>
      </c>
      <c r="DS3089">
        <v>720090</v>
      </c>
      <c r="DT3089">
        <v>12</v>
      </c>
      <c r="EA3089" t="str">
        <f t="shared" si="48"/>
        <v>長野県上伊那南箕輪村</v>
      </c>
      <c r="EB3089">
        <v>35.837494</v>
      </c>
      <c r="EC3089">
        <v>138.058075</v>
      </c>
    </row>
    <row r="3090" spans="2:133" x14ac:dyDescent="0.4">
      <c r="B3090" t="s">
        <v>2264</v>
      </c>
      <c r="C3090" t="s">
        <v>5332</v>
      </c>
      <c r="D3090" s="1">
        <v>45649.92696759259</v>
      </c>
      <c r="E3090" t="s">
        <v>2266</v>
      </c>
      <c r="F3090" t="s">
        <v>2267</v>
      </c>
      <c r="G3090" t="s">
        <v>133</v>
      </c>
      <c r="I3090" t="s">
        <v>134</v>
      </c>
      <c r="K3090" t="s">
        <v>347</v>
      </c>
      <c r="L3090" t="s">
        <v>348</v>
      </c>
      <c r="O3090" t="s">
        <v>442</v>
      </c>
      <c r="Q3090" t="s">
        <v>443</v>
      </c>
      <c r="U3090">
        <v>97483242</v>
      </c>
      <c r="Y3090" t="s">
        <v>444</v>
      </c>
      <c r="Z3090">
        <v>20970</v>
      </c>
      <c r="AA3090">
        <v>1</v>
      </c>
      <c r="AB3090">
        <v>20970</v>
      </c>
      <c r="AE3090" t="s">
        <v>139</v>
      </c>
      <c r="AF3090" t="s">
        <v>140</v>
      </c>
      <c r="AG3090" t="s">
        <v>141</v>
      </c>
      <c r="AH3090" t="s">
        <v>351</v>
      </c>
      <c r="AI3090">
        <v>55</v>
      </c>
      <c r="AJ3090">
        <v>45</v>
      </c>
      <c r="AK3090" t="s">
        <v>160</v>
      </c>
      <c r="AN3090">
        <v>0</v>
      </c>
      <c r="AO3090">
        <v>20970</v>
      </c>
      <c r="AQ3090" t="s">
        <v>177</v>
      </c>
      <c r="AR3090" s="1">
        <v>44925</v>
      </c>
      <c r="AS3090" t="s">
        <v>2268</v>
      </c>
      <c r="BF3090">
        <v>0</v>
      </c>
      <c r="BG3090" t="s">
        <v>2269</v>
      </c>
      <c r="BH3090" t="s">
        <v>1976</v>
      </c>
      <c r="BI3090" t="s">
        <v>2270</v>
      </c>
      <c r="BJ3090" t="s">
        <v>2271</v>
      </c>
      <c r="BK3090">
        <v>9061241146</v>
      </c>
      <c r="CP3090" t="s">
        <v>450</v>
      </c>
      <c r="DD3090" t="s">
        <v>198</v>
      </c>
      <c r="DE3090" s="2">
        <v>45447</v>
      </c>
      <c r="DS3090">
        <v>720740</v>
      </c>
      <c r="DT3090">
        <v>26</v>
      </c>
      <c r="EA3090" t="str">
        <f t="shared" si="48"/>
        <v>栃木県宇都宮市</v>
      </c>
      <c r="EB3090">
        <v>36.555115000000001</v>
      </c>
      <c r="EC3090">
        <v>139.882812</v>
      </c>
    </row>
    <row r="3091" spans="2:133" x14ac:dyDescent="0.4">
      <c r="B3091" t="s">
        <v>5324</v>
      </c>
      <c r="C3091" t="s">
        <v>5325</v>
      </c>
      <c r="D3091" s="1">
        <v>45649.927534722221</v>
      </c>
      <c r="E3091" t="s">
        <v>5326</v>
      </c>
      <c r="F3091" t="s">
        <v>5327</v>
      </c>
      <c r="G3091" t="s">
        <v>133</v>
      </c>
      <c r="I3091" t="s">
        <v>134</v>
      </c>
      <c r="K3091" t="s">
        <v>347</v>
      </c>
      <c r="L3091" t="s">
        <v>348</v>
      </c>
      <c r="O3091" t="s">
        <v>349</v>
      </c>
      <c r="Q3091" t="s">
        <v>350</v>
      </c>
      <c r="U3091">
        <v>97483250</v>
      </c>
      <c r="Z3091">
        <v>114300</v>
      </c>
      <c r="AA3091">
        <v>1</v>
      </c>
      <c r="AB3091">
        <v>114300</v>
      </c>
      <c r="AE3091" t="s">
        <v>139</v>
      </c>
      <c r="AF3091" t="s">
        <v>140</v>
      </c>
      <c r="AG3091" t="s">
        <v>141</v>
      </c>
      <c r="AH3091" t="s">
        <v>351</v>
      </c>
      <c r="AI3091">
        <v>55</v>
      </c>
      <c r="AJ3091">
        <v>45</v>
      </c>
      <c r="AK3091" t="s">
        <v>176</v>
      </c>
      <c r="AN3091">
        <v>0</v>
      </c>
      <c r="AO3091">
        <v>114300</v>
      </c>
      <c r="AQ3091" t="s">
        <v>352</v>
      </c>
      <c r="AR3091" s="1">
        <v>45446</v>
      </c>
      <c r="AS3091" t="s">
        <v>5328</v>
      </c>
      <c r="AX3091" t="s">
        <v>354</v>
      </c>
      <c r="BF3091">
        <v>0</v>
      </c>
      <c r="BG3091" t="s">
        <v>5329</v>
      </c>
      <c r="BH3091" t="s">
        <v>2156</v>
      </c>
      <c r="BI3091" t="s">
        <v>5330</v>
      </c>
      <c r="BJ3091" t="s">
        <v>5331</v>
      </c>
      <c r="BK3091">
        <v>9032941988</v>
      </c>
      <c r="CP3091" t="s">
        <v>240</v>
      </c>
      <c r="CQ3091" s="1">
        <v>45828</v>
      </c>
      <c r="DS3091">
        <v>546600</v>
      </c>
      <c r="DT3091">
        <v>2</v>
      </c>
      <c r="EA3091" t="str">
        <f t="shared" si="48"/>
        <v>富山県砺波市太郎丸</v>
      </c>
      <c r="EB3091">
        <v>36.625503999999999</v>
      </c>
      <c r="EC3091">
        <v>136.959778</v>
      </c>
    </row>
    <row r="3092" spans="2:133" x14ac:dyDescent="0.4">
      <c r="B3092" t="s">
        <v>5316</v>
      </c>
      <c r="C3092" t="s">
        <v>5317</v>
      </c>
      <c r="D3092" s="1">
        <v>45649.928240740737</v>
      </c>
      <c r="E3092" t="s">
        <v>5318</v>
      </c>
      <c r="F3092" t="s">
        <v>5319</v>
      </c>
      <c r="G3092" t="s">
        <v>133</v>
      </c>
      <c r="I3092" t="s">
        <v>134</v>
      </c>
      <c r="K3092" t="s">
        <v>347</v>
      </c>
      <c r="L3092" t="s">
        <v>348</v>
      </c>
      <c r="O3092" t="s">
        <v>349</v>
      </c>
      <c r="Q3092" t="s">
        <v>350</v>
      </c>
      <c r="U3092">
        <v>97483259</v>
      </c>
      <c r="Z3092">
        <v>114300</v>
      </c>
      <c r="AA3092">
        <v>1</v>
      </c>
      <c r="AB3092">
        <v>114300</v>
      </c>
      <c r="AE3092" t="s">
        <v>139</v>
      </c>
      <c r="AF3092" t="s">
        <v>140</v>
      </c>
      <c r="AG3092" t="s">
        <v>141</v>
      </c>
      <c r="AH3092" t="s">
        <v>351</v>
      </c>
      <c r="AI3092">
        <v>55</v>
      </c>
      <c r="AJ3092">
        <v>45</v>
      </c>
      <c r="AK3092" t="s">
        <v>176</v>
      </c>
      <c r="AN3092">
        <v>0</v>
      </c>
      <c r="AO3092">
        <v>114300</v>
      </c>
      <c r="AQ3092" t="s">
        <v>352</v>
      </c>
      <c r="AR3092" s="1">
        <v>45345</v>
      </c>
      <c r="AS3092" t="s">
        <v>5320</v>
      </c>
      <c r="AX3092" t="s">
        <v>354</v>
      </c>
      <c r="BF3092">
        <v>0</v>
      </c>
      <c r="BG3092" t="s">
        <v>5321</v>
      </c>
      <c r="BH3092" t="s">
        <v>208</v>
      </c>
      <c r="BI3092" t="s">
        <v>5322</v>
      </c>
      <c r="BJ3092" t="s">
        <v>5323</v>
      </c>
      <c r="BK3092">
        <v>9098018183</v>
      </c>
      <c r="CP3092" t="s">
        <v>240</v>
      </c>
      <c r="CQ3092" s="1">
        <v>45828</v>
      </c>
      <c r="DS3092">
        <v>762750</v>
      </c>
      <c r="DT3092">
        <v>4</v>
      </c>
      <c r="EA3092" t="str">
        <f t="shared" si="48"/>
        <v>東京都文京区本郷</v>
      </c>
      <c r="EB3092">
        <v>35.705016999999998</v>
      </c>
      <c r="EC3092">
        <v>139.75630200000001</v>
      </c>
    </row>
    <row r="3093" spans="2:133" x14ac:dyDescent="0.4">
      <c r="B3093" t="s">
        <v>5305</v>
      </c>
      <c r="C3093" t="s">
        <v>5306</v>
      </c>
      <c r="D3093" s="1">
        <v>45649.928865740738</v>
      </c>
      <c r="E3093" t="s">
        <v>5307</v>
      </c>
      <c r="F3093" t="s">
        <v>5308</v>
      </c>
      <c r="G3093" t="s">
        <v>133</v>
      </c>
      <c r="I3093" t="s">
        <v>134</v>
      </c>
      <c r="K3093" t="s">
        <v>5309</v>
      </c>
      <c r="L3093" t="s">
        <v>5310</v>
      </c>
      <c r="O3093" t="s">
        <v>4340</v>
      </c>
      <c r="Q3093" t="s">
        <v>5311</v>
      </c>
      <c r="X3093">
        <v>2803576567</v>
      </c>
      <c r="Z3093">
        <v>330000</v>
      </c>
      <c r="AA3093">
        <v>1</v>
      </c>
      <c r="AB3093">
        <v>330000</v>
      </c>
      <c r="AE3093" t="s">
        <v>139</v>
      </c>
      <c r="AF3093" t="s">
        <v>140</v>
      </c>
      <c r="AG3093" t="s">
        <v>158</v>
      </c>
      <c r="AH3093" t="s">
        <v>159</v>
      </c>
      <c r="AI3093">
        <v>0</v>
      </c>
      <c r="AJ3093">
        <v>100</v>
      </c>
      <c r="AK3093" t="s">
        <v>281</v>
      </c>
      <c r="AN3093">
        <v>0</v>
      </c>
      <c r="AO3093">
        <v>330000</v>
      </c>
      <c r="AQ3093" t="s">
        <v>177</v>
      </c>
      <c r="AR3093" s="1">
        <v>44798</v>
      </c>
      <c r="AS3093" t="s">
        <v>5312</v>
      </c>
      <c r="BF3093">
        <v>-330000</v>
      </c>
      <c r="BG3093" t="s">
        <v>5313</v>
      </c>
      <c r="BH3093" t="s">
        <v>164</v>
      </c>
      <c r="BI3093" t="s">
        <v>5314</v>
      </c>
      <c r="BJ3093" t="s">
        <v>5315</v>
      </c>
      <c r="BK3093">
        <v>8043665867</v>
      </c>
      <c r="BN3093" s="2">
        <v>46022</v>
      </c>
      <c r="BO3093" t="s">
        <v>239</v>
      </c>
      <c r="CP3093" t="s">
        <v>3009</v>
      </c>
      <c r="CQ3093" s="1">
        <v>45432</v>
      </c>
      <c r="DS3093">
        <v>1022600</v>
      </c>
      <c r="DT3093">
        <v>9</v>
      </c>
      <c r="DV3093" t="s">
        <v>168</v>
      </c>
      <c r="EA3093" t="str">
        <f t="shared" si="48"/>
        <v>埼玉県さいたま市浦和区東岸町</v>
      </c>
      <c r="EB3093">
        <v>35.854236999999998</v>
      </c>
      <c r="EC3093">
        <v>139.66279599999999</v>
      </c>
    </row>
    <row r="3094" spans="2:133" x14ac:dyDescent="0.4">
      <c r="B3094" t="s">
        <v>1781</v>
      </c>
      <c r="C3094" t="s">
        <v>5304</v>
      </c>
      <c r="D3094" s="1">
        <v>45649.933518518519</v>
      </c>
      <c r="E3094" t="s">
        <v>1783</v>
      </c>
      <c r="F3094" t="s">
        <v>1784</v>
      </c>
      <c r="G3094" t="s">
        <v>133</v>
      </c>
      <c r="I3094" t="s">
        <v>134</v>
      </c>
      <c r="K3094" t="s">
        <v>347</v>
      </c>
      <c r="L3094" t="s">
        <v>348</v>
      </c>
      <c r="O3094" t="s">
        <v>442</v>
      </c>
      <c r="Q3094" t="s">
        <v>443</v>
      </c>
      <c r="U3094">
        <v>97483324</v>
      </c>
      <c r="Y3094" t="s">
        <v>444</v>
      </c>
      <c r="Z3094">
        <v>20970</v>
      </c>
      <c r="AA3094">
        <v>1</v>
      </c>
      <c r="AB3094">
        <v>20970</v>
      </c>
      <c r="AE3094" t="s">
        <v>139</v>
      </c>
      <c r="AF3094" t="s">
        <v>140</v>
      </c>
      <c r="AG3094" t="s">
        <v>141</v>
      </c>
      <c r="AH3094" t="s">
        <v>351</v>
      </c>
      <c r="AI3094">
        <v>55</v>
      </c>
      <c r="AJ3094">
        <v>45</v>
      </c>
      <c r="AK3094" t="s">
        <v>160</v>
      </c>
      <c r="AN3094">
        <v>0</v>
      </c>
      <c r="AO3094">
        <v>20970</v>
      </c>
      <c r="AQ3094" t="s">
        <v>352</v>
      </c>
      <c r="AR3094" s="1">
        <v>45343</v>
      </c>
      <c r="AS3094" t="s">
        <v>1785</v>
      </c>
      <c r="BF3094">
        <v>0</v>
      </c>
      <c r="BG3094" t="s">
        <v>1786</v>
      </c>
      <c r="BH3094" t="s">
        <v>1009</v>
      </c>
      <c r="BI3094" t="s">
        <v>1787</v>
      </c>
      <c r="BJ3094" t="s">
        <v>1788</v>
      </c>
      <c r="BK3094">
        <v>7041962764</v>
      </c>
      <c r="CP3094" t="s">
        <v>450</v>
      </c>
      <c r="DS3094">
        <v>762440</v>
      </c>
      <c r="DT3094">
        <v>7</v>
      </c>
      <c r="EA3094" t="str">
        <f t="shared" si="48"/>
        <v>北海道札幌市中央区北1条西22丁目</v>
      </c>
      <c r="EB3094">
        <v>43.058487</v>
      </c>
      <c r="EC3094">
        <v>141.32325700000001</v>
      </c>
    </row>
    <row r="3095" spans="2:133" x14ac:dyDescent="0.4">
      <c r="B3095" t="s">
        <v>1572</v>
      </c>
      <c r="C3095" t="s">
        <v>5303</v>
      </c>
      <c r="D3095" s="1">
        <v>45649.937106481484</v>
      </c>
      <c r="E3095" t="s">
        <v>1574</v>
      </c>
      <c r="F3095" t="s">
        <v>1575</v>
      </c>
      <c r="G3095" t="s">
        <v>133</v>
      </c>
      <c r="I3095" t="s">
        <v>134</v>
      </c>
      <c r="K3095" t="s">
        <v>347</v>
      </c>
      <c r="L3095" t="s">
        <v>348</v>
      </c>
      <c r="O3095" t="s">
        <v>442</v>
      </c>
      <c r="Q3095" t="s">
        <v>443</v>
      </c>
      <c r="U3095">
        <v>97483369</v>
      </c>
      <c r="Y3095" t="s">
        <v>444</v>
      </c>
      <c r="Z3095">
        <v>20970</v>
      </c>
      <c r="AA3095">
        <v>1</v>
      </c>
      <c r="AB3095">
        <v>20970</v>
      </c>
      <c r="AE3095" t="s">
        <v>139</v>
      </c>
      <c r="AF3095" t="s">
        <v>140</v>
      </c>
      <c r="AG3095" t="s">
        <v>141</v>
      </c>
      <c r="AH3095" t="s">
        <v>351</v>
      </c>
      <c r="AI3095">
        <v>55</v>
      </c>
      <c r="AJ3095">
        <v>45</v>
      </c>
      <c r="AK3095" t="s">
        <v>160</v>
      </c>
      <c r="AN3095">
        <v>0</v>
      </c>
      <c r="AO3095">
        <v>20970</v>
      </c>
      <c r="AQ3095" t="s">
        <v>352</v>
      </c>
      <c r="AR3095" s="1">
        <v>45447</v>
      </c>
      <c r="AS3095" t="s">
        <v>1576</v>
      </c>
      <c r="BF3095">
        <v>0</v>
      </c>
      <c r="BG3095" t="s">
        <v>1577</v>
      </c>
      <c r="BH3095" t="s">
        <v>537</v>
      </c>
      <c r="BI3095" t="s">
        <v>1578</v>
      </c>
      <c r="BJ3095" t="s">
        <v>1579</v>
      </c>
      <c r="BK3095">
        <v>9015978510</v>
      </c>
      <c r="CP3095" t="s">
        <v>450</v>
      </c>
      <c r="DS3095">
        <v>474240</v>
      </c>
      <c r="DT3095">
        <v>3</v>
      </c>
      <c r="EA3095" t="str">
        <f t="shared" si="48"/>
        <v>京都府城陽市市辺</v>
      </c>
      <c r="EB3095">
        <v>34.828578999999998</v>
      </c>
      <c r="EC3095">
        <v>135.82110599999999</v>
      </c>
    </row>
    <row r="3096" spans="2:133" x14ac:dyDescent="0.4">
      <c r="B3096" t="s">
        <v>5296</v>
      </c>
      <c r="C3096" t="s">
        <v>5297</v>
      </c>
      <c r="D3096" s="1">
        <v>45649.939340277779</v>
      </c>
      <c r="E3096" t="s">
        <v>5298</v>
      </c>
      <c r="F3096" t="s">
        <v>5299</v>
      </c>
      <c r="G3096" t="s">
        <v>133</v>
      </c>
      <c r="I3096" t="s">
        <v>134</v>
      </c>
      <c r="K3096" t="s">
        <v>347</v>
      </c>
      <c r="L3096" t="s">
        <v>348</v>
      </c>
      <c r="O3096" t="s">
        <v>442</v>
      </c>
      <c r="Q3096" t="s">
        <v>443</v>
      </c>
      <c r="U3096">
        <v>97483399</v>
      </c>
      <c r="Y3096" t="s">
        <v>444</v>
      </c>
      <c r="Z3096">
        <v>20970</v>
      </c>
      <c r="AA3096">
        <v>1</v>
      </c>
      <c r="AB3096">
        <v>20970</v>
      </c>
      <c r="AE3096" t="s">
        <v>139</v>
      </c>
      <c r="AF3096" t="s">
        <v>140</v>
      </c>
      <c r="AG3096" t="s">
        <v>141</v>
      </c>
      <c r="AH3096" t="s">
        <v>351</v>
      </c>
      <c r="AI3096">
        <v>55</v>
      </c>
      <c r="AJ3096">
        <v>45</v>
      </c>
      <c r="AK3096" t="s">
        <v>160</v>
      </c>
      <c r="AN3096">
        <v>0</v>
      </c>
      <c r="AO3096">
        <v>20970</v>
      </c>
      <c r="AQ3096" t="s">
        <v>352</v>
      </c>
      <c r="AR3096" s="1">
        <v>45447</v>
      </c>
      <c r="AS3096" t="s">
        <v>5300</v>
      </c>
      <c r="BF3096">
        <v>0</v>
      </c>
      <c r="BG3096" t="s">
        <v>5301</v>
      </c>
      <c r="BH3096" t="s">
        <v>339</v>
      </c>
      <c r="BI3096" t="s">
        <v>3184</v>
      </c>
      <c r="BJ3096" t="s">
        <v>5302</v>
      </c>
      <c r="BK3096">
        <v>9098001077</v>
      </c>
      <c r="CP3096" t="s">
        <v>1490</v>
      </c>
      <c r="CQ3096" s="1">
        <v>45673</v>
      </c>
      <c r="DS3096">
        <v>453270</v>
      </c>
      <c r="DT3096">
        <v>7</v>
      </c>
      <c r="EA3096" t="str">
        <f t="shared" si="48"/>
        <v>神奈川県秦野市</v>
      </c>
      <c r="EB3096">
        <v>35.374802000000003</v>
      </c>
      <c r="EC3096">
        <v>139.21994000000001</v>
      </c>
    </row>
    <row r="3097" spans="2:133" x14ac:dyDescent="0.4">
      <c r="B3097" t="s">
        <v>1720</v>
      </c>
      <c r="C3097" t="s">
        <v>5295</v>
      </c>
      <c r="D3097" s="1">
        <v>45649.954155092593</v>
      </c>
      <c r="E3097" t="s">
        <v>1722</v>
      </c>
      <c r="F3097" t="s">
        <v>1723</v>
      </c>
      <c r="G3097" t="s">
        <v>133</v>
      </c>
      <c r="I3097" t="s">
        <v>134</v>
      </c>
      <c r="K3097" t="s">
        <v>347</v>
      </c>
      <c r="L3097" t="s">
        <v>348</v>
      </c>
      <c r="O3097" t="s">
        <v>442</v>
      </c>
      <c r="Q3097" t="s">
        <v>443</v>
      </c>
      <c r="U3097">
        <v>97483576</v>
      </c>
      <c r="Y3097" t="s">
        <v>444</v>
      </c>
      <c r="Z3097">
        <v>20970</v>
      </c>
      <c r="AA3097">
        <v>1</v>
      </c>
      <c r="AB3097">
        <v>20970</v>
      </c>
      <c r="AE3097" t="s">
        <v>139</v>
      </c>
      <c r="AF3097" t="s">
        <v>140</v>
      </c>
      <c r="AG3097" t="s">
        <v>141</v>
      </c>
      <c r="AH3097" t="s">
        <v>351</v>
      </c>
      <c r="AI3097">
        <v>55</v>
      </c>
      <c r="AJ3097">
        <v>45</v>
      </c>
      <c r="AK3097" t="s">
        <v>160</v>
      </c>
      <c r="AN3097">
        <v>0</v>
      </c>
      <c r="AO3097">
        <v>20970</v>
      </c>
      <c r="AQ3097" t="s">
        <v>352</v>
      </c>
      <c r="AR3097" s="1">
        <v>45345</v>
      </c>
      <c r="AS3097" t="s">
        <v>1724</v>
      </c>
      <c r="BF3097">
        <v>0</v>
      </c>
      <c r="BG3097" t="s">
        <v>1725</v>
      </c>
      <c r="BH3097" t="s">
        <v>339</v>
      </c>
      <c r="BI3097" t="s">
        <v>1726</v>
      </c>
      <c r="BJ3097" t="s">
        <v>1727</v>
      </c>
      <c r="BK3097">
        <v>9049671334</v>
      </c>
      <c r="CP3097" t="s">
        <v>450</v>
      </c>
      <c r="DS3097">
        <v>474240</v>
      </c>
      <c r="DT3097">
        <v>3</v>
      </c>
      <c r="EA3097" t="str">
        <f t="shared" si="48"/>
        <v>神奈川県横浜市港北区新吉田東</v>
      </c>
      <c r="EB3097">
        <v>35.543315999999997</v>
      </c>
      <c r="EC3097">
        <v>139.62115499999999</v>
      </c>
    </row>
    <row r="3098" spans="2:133" x14ac:dyDescent="0.4">
      <c r="B3098" t="s">
        <v>5287</v>
      </c>
      <c r="C3098" t="s">
        <v>5288</v>
      </c>
      <c r="D3098" s="1">
        <v>45649.95716435185</v>
      </c>
      <c r="E3098" t="s">
        <v>5289</v>
      </c>
      <c r="F3098" t="s">
        <v>5290</v>
      </c>
      <c r="G3098" t="s">
        <v>133</v>
      </c>
      <c r="I3098" t="s">
        <v>134</v>
      </c>
      <c r="K3098" t="s">
        <v>347</v>
      </c>
      <c r="L3098" t="s">
        <v>348</v>
      </c>
      <c r="O3098" t="s">
        <v>5030</v>
      </c>
      <c r="Q3098" t="s">
        <v>5031</v>
      </c>
      <c r="U3098">
        <v>97483618</v>
      </c>
      <c r="Z3098">
        <v>14500</v>
      </c>
      <c r="AA3098">
        <v>1</v>
      </c>
      <c r="AB3098">
        <v>14500</v>
      </c>
      <c r="AE3098" t="s">
        <v>157</v>
      </c>
      <c r="AF3098" t="s">
        <v>140</v>
      </c>
      <c r="AG3098" t="s">
        <v>141</v>
      </c>
      <c r="AH3098" t="s">
        <v>351</v>
      </c>
      <c r="AI3098">
        <v>50</v>
      </c>
      <c r="AJ3098">
        <v>50</v>
      </c>
      <c r="AK3098" t="s">
        <v>160</v>
      </c>
      <c r="AN3098">
        <v>0</v>
      </c>
      <c r="AO3098">
        <v>14500</v>
      </c>
      <c r="AQ3098" t="s">
        <v>177</v>
      </c>
      <c r="AR3098" s="1">
        <v>44712</v>
      </c>
      <c r="AS3098" t="s">
        <v>5291</v>
      </c>
      <c r="BB3098" t="s">
        <v>162</v>
      </c>
      <c r="BF3098">
        <v>0</v>
      </c>
      <c r="BG3098" t="s">
        <v>5292</v>
      </c>
      <c r="BH3098" t="s">
        <v>208</v>
      </c>
      <c r="BI3098" t="s">
        <v>5293</v>
      </c>
      <c r="BJ3098" t="s">
        <v>5294</v>
      </c>
      <c r="BK3098">
        <v>8051778416</v>
      </c>
      <c r="DD3098" t="s">
        <v>198</v>
      </c>
      <c r="DE3098" s="2">
        <v>45674</v>
      </c>
      <c r="DS3098">
        <v>518042</v>
      </c>
      <c r="DT3098">
        <v>12</v>
      </c>
      <c r="EA3098" t="str">
        <f t="shared" si="48"/>
        <v>東京都日野市旭が丘</v>
      </c>
      <c r="EB3098">
        <v>35.655524999999997</v>
      </c>
      <c r="EC3098">
        <v>139.373672</v>
      </c>
    </row>
    <row r="3099" spans="2:133" x14ac:dyDescent="0.4">
      <c r="B3099" t="s">
        <v>5279</v>
      </c>
      <c r="C3099" t="s">
        <v>5280</v>
      </c>
      <c r="D3099" s="1">
        <v>45649.957395833335</v>
      </c>
      <c r="E3099" t="s">
        <v>5281</v>
      </c>
      <c r="F3099" t="s">
        <v>5282</v>
      </c>
      <c r="G3099" t="s">
        <v>133</v>
      </c>
      <c r="I3099" t="s">
        <v>134</v>
      </c>
      <c r="K3099" t="s">
        <v>347</v>
      </c>
      <c r="L3099" t="s">
        <v>348</v>
      </c>
      <c r="O3099" t="s">
        <v>349</v>
      </c>
      <c r="Q3099" t="s">
        <v>350</v>
      </c>
      <c r="U3099">
        <v>97483622</v>
      </c>
      <c r="Z3099">
        <v>114300</v>
      </c>
      <c r="AA3099">
        <v>1</v>
      </c>
      <c r="AB3099">
        <v>114300</v>
      </c>
      <c r="AE3099" t="s">
        <v>139</v>
      </c>
      <c r="AF3099" t="s">
        <v>140</v>
      </c>
      <c r="AG3099" t="s">
        <v>141</v>
      </c>
      <c r="AH3099" t="s">
        <v>351</v>
      </c>
      <c r="AI3099">
        <v>55</v>
      </c>
      <c r="AJ3099">
        <v>45</v>
      </c>
      <c r="AK3099" t="s">
        <v>176</v>
      </c>
      <c r="AN3099">
        <v>0</v>
      </c>
      <c r="AO3099">
        <v>114300</v>
      </c>
      <c r="AQ3099" t="s">
        <v>352</v>
      </c>
      <c r="AR3099" s="1">
        <v>45345</v>
      </c>
      <c r="AS3099" t="s">
        <v>5283</v>
      </c>
      <c r="AX3099" t="s">
        <v>354</v>
      </c>
      <c r="BF3099">
        <v>0</v>
      </c>
      <c r="BG3099" t="s">
        <v>5284</v>
      </c>
      <c r="BH3099" t="s">
        <v>208</v>
      </c>
      <c r="BI3099" t="s">
        <v>5285</v>
      </c>
      <c r="BJ3099" t="s">
        <v>5286</v>
      </c>
      <c r="BK3099">
        <v>9013357507</v>
      </c>
      <c r="CP3099" t="s">
        <v>240</v>
      </c>
      <c r="CQ3099" s="1">
        <v>45828</v>
      </c>
      <c r="DS3099">
        <v>546600</v>
      </c>
      <c r="DT3099">
        <v>2</v>
      </c>
      <c r="EA3099" t="str">
        <f t="shared" si="48"/>
        <v>東京都町田市小川</v>
      </c>
      <c r="EB3099">
        <v>35.528812000000002</v>
      </c>
      <c r="EC3099">
        <v>139.47648599999999</v>
      </c>
    </row>
    <row r="3100" spans="2:133" x14ac:dyDescent="0.4">
      <c r="B3100" t="s">
        <v>2705</v>
      </c>
      <c r="C3100" t="s">
        <v>5278</v>
      </c>
      <c r="D3100" s="1">
        <v>45649.960231481484</v>
      </c>
      <c r="E3100" t="s">
        <v>2707</v>
      </c>
      <c r="F3100" t="s">
        <v>2708</v>
      </c>
      <c r="G3100" t="s">
        <v>133</v>
      </c>
      <c r="I3100" t="s">
        <v>134</v>
      </c>
      <c r="K3100" t="s">
        <v>347</v>
      </c>
      <c r="L3100" t="s">
        <v>348</v>
      </c>
      <c r="O3100" t="s">
        <v>5030</v>
      </c>
      <c r="Q3100" t="s">
        <v>5031</v>
      </c>
      <c r="U3100">
        <v>97483747</v>
      </c>
      <c r="Z3100">
        <v>14500</v>
      </c>
      <c r="AA3100">
        <v>1</v>
      </c>
      <c r="AB3100">
        <v>14500</v>
      </c>
      <c r="AE3100" t="s">
        <v>157</v>
      </c>
      <c r="AF3100" t="s">
        <v>140</v>
      </c>
      <c r="AG3100" t="s">
        <v>141</v>
      </c>
      <c r="AH3100" t="s">
        <v>351</v>
      </c>
      <c r="AI3100">
        <v>50</v>
      </c>
      <c r="AJ3100">
        <v>50</v>
      </c>
      <c r="AK3100" t="s">
        <v>160</v>
      </c>
      <c r="AN3100">
        <v>0</v>
      </c>
      <c r="AO3100">
        <v>14500</v>
      </c>
      <c r="AQ3100" t="s">
        <v>352</v>
      </c>
      <c r="AR3100" s="1">
        <v>45345</v>
      </c>
      <c r="AS3100" t="s">
        <v>2709</v>
      </c>
      <c r="BF3100">
        <v>0</v>
      </c>
      <c r="BG3100" t="s">
        <v>2710</v>
      </c>
      <c r="BH3100" t="s">
        <v>537</v>
      </c>
      <c r="BI3100" t="s">
        <v>2711</v>
      </c>
      <c r="BJ3100" s="3">
        <v>45683</v>
      </c>
      <c r="BK3100">
        <v>9091166531</v>
      </c>
      <c r="DD3100" t="s">
        <v>899</v>
      </c>
      <c r="DS3100">
        <v>677450</v>
      </c>
      <c r="DT3100">
        <v>11</v>
      </c>
      <c r="EA3100" t="str">
        <f t="shared" si="48"/>
        <v>京都府京都市伏見区横大路六反畑</v>
      </c>
      <c r="EB3100">
        <v>34.917529999999999</v>
      </c>
      <c r="EC3100">
        <v>135.730301</v>
      </c>
    </row>
    <row r="3101" spans="2:133" x14ac:dyDescent="0.4">
      <c r="B3101" t="s">
        <v>5270</v>
      </c>
      <c r="C3101" t="s">
        <v>5271</v>
      </c>
      <c r="D3101" s="1">
        <v>45649.960289351853</v>
      </c>
      <c r="E3101" t="s">
        <v>5272</v>
      </c>
      <c r="F3101" t="s">
        <v>5273</v>
      </c>
      <c r="G3101" t="s">
        <v>133</v>
      </c>
      <c r="I3101" t="s">
        <v>134</v>
      </c>
      <c r="K3101" t="s">
        <v>347</v>
      </c>
      <c r="L3101" t="s">
        <v>348</v>
      </c>
      <c r="O3101" t="s">
        <v>1291</v>
      </c>
      <c r="Q3101" t="s">
        <v>1292</v>
      </c>
      <c r="U3101">
        <v>97483749</v>
      </c>
      <c r="Z3101">
        <v>59400</v>
      </c>
      <c r="AA3101">
        <v>1</v>
      </c>
      <c r="AB3101">
        <v>59400</v>
      </c>
      <c r="AE3101" t="s">
        <v>139</v>
      </c>
      <c r="AF3101" t="s">
        <v>140</v>
      </c>
      <c r="AG3101" t="s">
        <v>141</v>
      </c>
      <c r="AH3101" t="s">
        <v>351</v>
      </c>
      <c r="AI3101">
        <v>55</v>
      </c>
      <c r="AJ3101">
        <v>45</v>
      </c>
      <c r="AK3101" t="s">
        <v>143</v>
      </c>
      <c r="AN3101">
        <v>0</v>
      </c>
      <c r="AO3101">
        <v>59400</v>
      </c>
      <c r="AQ3101" t="s">
        <v>352</v>
      </c>
      <c r="AR3101" s="1">
        <v>45345</v>
      </c>
      <c r="AS3101" t="s">
        <v>5274</v>
      </c>
      <c r="AX3101" t="s">
        <v>354</v>
      </c>
      <c r="BF3101">
        <v>0</v>
      </c>
      <c r="BG3101" t="s">
        <v>5275</v>
      </c>
      <c r="BH3101" t="s">
        <v>208</v>
      </c>
      <c r="BI3101" t="s">
        <v>5276</v>
      </c>
      <c r="BJ3101" t="s">
        <v>5277</v>
      </c>
      <c r="BK3101">
        <v>9080330045</v>
      </c>
      <c r="CP3101" t="s">
        <v>1297</v>
      </c>
      <c r="CQ3101" s="1">
        <v>45736</v>
      </c>
      <c r="DS3101">
        <v>707850</v>
      </c>
      <c r="DT3101">
        <v>10</v>
      </c>
      <c r="EA3101" t="str">
        <f t="shared" si="48"/>
        <v>東京都新宿区百人町</v>
      </c>
      <c r="EB3101">
        <v>35.699921000000003</v>
      </c>
      <c r="EC3101">
        <v>139.69923399999999</v>
      </c>
    </row>
    <row r="3102" spans="2:133" x14ac:dyDescent="0.4">
      <c r="B3102" t="s">
        <v>5263</v>
      </c>
      <c r="C3102" t="s">
        <v>5264</v>
      </c>
      <c r="D3102" s="1">
        <v>45649.962523148148</v>
      </c>
      <c r="E3102" t="s">
        <v>5265</v>
      </c>
      <c r="F3102" t="s">
        <v>5266</v>
      </c>
      <c r="G3102" t="s">
        <v>133</v>
      </c>
      <c r="I3102" t="s">
        <v>134</v>
      </c>
      <c r="K3102" t="s">
        <v>347</v>
      </c>
      <c r="L3102" t="s">
        <v>348</v>
      </c>
      <c r="O3102" t="s">
        <v>349</v>
      </c>
      <c r="Q3102" t="s">
        <v>350</v>
      </c>
      <c r="U3102">
        <v>97483778</v>
      </c>
      <c r="Z3102">
        <v>114300</v>
      </c>
      <c r="AA3102">
        <v>1</v>
      </c>
      <c r="AB3102">
        <v>114300</v>
      </c>
      <c r="AE3102" t="s">
        <v>139</v>
      </c>
      <c r="AF3102" t="s">
        <v>140</v>
      </c>
      <c r="AG3102" t="s">
        <v>141</v>
      </c>
      <c r="AH3102" t="s">
        <v>351</v>
      </c>
      <c r="AI3102">
        <v>55</v>
      </c>
      <c r="AJ3102">
        <v>45</v>
      </c>
      <c r="AK3102" t="s">
        <v>176</v>
      </c>
      <c r="AN3102">
        <v>0</v>
      </c>
      <c r="AO3102">
        <v>114300</v>
      </c>
      <c r="AQ3102" t="s">
        <v>352</v>
      </c>
      <c r="AR3102" s="1">
        <v>45344</v>
      </c>
      <c r="AS3102" t="s">
        <v>5267</v>
      </c>
      <c r="AX3102" t="s">
        <v>354</v>
      </c>
      <c r="BF3102">
        <v>0</v>
      </c>
      <c r="BG3102" t="s">
        <v>5268</v>
      </c>
      <c r="BH3102" t="s">
        <v>1507</v>
      </c>
      <c r="BI3102" t="s">
        <v>5269</v>
      </c>
      <c r="BJ3102" s="4">
        <v>613640</v>
      </c>
      <c r="BK3102">
        <v>8062704200</v>
      </c>
      <c r="CP3102" t="s">
        <v>240</v>
      </c>
      <c r="CQ3102" s="1">
        <v>45828</v>
      </c>
      <c r="DS3102">
        <v>546600</v>
      </c>
      <c r="DT3102">
        <v>2</v>
      </c>
      <c r="EA3102" t="str">
        <f t="shared" si="48"/>
        <v>広島県広島県尾道市向東町</v>
      </c>
      <c r="EB3102">
        <v>34.385254000000003</v>
      </c>
      <c r="EC3102">
        <v>132.45533800000001</v>
      </c>
    </row>
    <row r="3103" spans="2:133" x14ac:dyDescent="0.4">
      <c r="B3103" t="s">
        <v>5255</v>
      </c>
      <c r="C3103" t="s">
        <v>5256</v>
      </c>
      <c r="D3103" s="1">
        <v>45649.967013888891</v>
      </c>
      <c r="E3103" t="s">
        <v>5257</v>
      </c>
      <c r="F3103" t="s">
        <v>5258</v>
      </c>
      <c r="G3103" t="s">
        <v>133</v>
      </c>
      <c r="I3103" t="s">
        <v>134</v>
      </c>
      <c r="K3103" t="s">
        <v>347</v>
      </c>
      <c r="L3103" t="s">
        <v>348</v>
      </c>
      <c r="O3103" t="s">
        <v>349</v>
      </c>
      <c r="Q3103" t="s">
        <v>350</v>
      </c>
      <c r="U3103">
        <v>97483836</v>
      </c>
      <c r="Z3103">
        <v>114300</v>
      </c>
      <c r="AA3103">
        <v>1</v>
      </c>
      <c r="AB3103">
        <v>114300</v>
      </c>
      <c r="AE3103" t="s">
        <v>139</v>
      </c>
      <c r="AF3103" t="s">
        <v>140</v>
      </c>
      <c r="AG3103" t="s">
        <v>141</v>
      </c>
      <c r="AH3103" t="s">
        <v>351</v>
      </c>
      <c r="AI3103">
        <v>55</v>
      </c>
      <c r="AJ3103">
        <v>45</v>
      </c>
      <c r="AK3103" t="s">
        <v>176</v>
      </c>
      <c r="AN3103">
        <v>0</v>
      </c>
      <c r="AO3103">
        <v>114300</v>
      </c>
      <c r="AQ3103" t="s">
        <v>352</v>
      </c>
      <c r="AR3103" s="1">
        <v>45343</v>
      </c>
      <c r="AS3103" t="s">
        <v>5259</v>
      </c>
      <c r="AX3103" t="s">
        <v>354</v>
      </c>
      <c r="BF3103">
        <v>0</v>
      </c>
      <c r="BG3103" t="s">
        <v>5260</v>
      </c>
      <c r="BH3103" t="s">
        <v>208</v>
      </c>
      <c r="BI3103" t="s">
        <v>5261</v>
      </c>
      <c r="BJ3103" t="s">
        <v>5262</v>
      </c>
      <c r="BK3103">
        <v>9044238793</v>
      </c>
      <c r="CP3103" t="s">
        <v>240</v>
      </c>
      <c r="CQ3103" s="1">
        <v>45828</v>
      </c>
      <c r="DS3103">
        <v>546600</v>
      </c>
      <c r="DT3103">
        <v>2</v>
      </c>
      <c r="EA3103" t="str">
        <f t="shared" si="48"/>
        <v>東京都台東区北上野2-20-14</v>
      </c>
      <c r="EB3103">
        <v>35.717609000000003</v>
      </c>
      <c r="EC3103">
        <v>139.785416</v>
      </c>
    </row>
    <row r="3104" spans="2:133" x14ac:dyDescent="0.4">
      <c r="B3104" t="s">
        <v>5244</v>
      </c>
      <c r="C3104" t="s">
        <v>5245</v>
      </c>
      <c r="D3104" s="1">
        <v>45649.97115740741</v>
      </c>
      <c r="E3104" t="s">
        <v>5246</v>
      </c>
      <c r="F3104" t="s">
        <v>5247</v>
      </c>
      <c r="G3104" t="s">
        <v>133</v>
      </c>
      <c r="I3104" t="s">
        <v>188</v>
      </c>
      <c r="J3104" s="1">
        <v>45653</v>
      </c>
      <c r="K3104" t="s">
        <v>4886</v>
      </c>
      <c r="L3104" t="s">
        <v>348</v>
      </c>
      <c r="O3104" t="s">
        <v>5248</v>
      </c>
      <c r="Q3104" t="s">
        <v>5249</v>
      </c>
      <c r="U3104">
        <v>97483882</v>
      </c>
      <c r="Z3104">
        <v>59400</v>
      </c>
      <c r="AA3104">
        <v>1</v>
      </c>
      <c r="AB3104">
        <v>59400</v>
      </c>
      <c r="AE3104" t="s">
        <v>139</v>
      </c>
      <c r="AF3104" t="s">
        <v>140</v>
      </c>
      <c r="AG3104" t="s">
        <v>141</v>
      </c>
      <c r="AH3104" t="s">
        <v>351</v>
      </c>
      <c r="AI3104">
        <v>55</v>
      </c>
      <c r="AJ3104">
        <v>45</v>
      </c>
      <c r="AK3104" t="s">
        <v>143</v>
      </c>
      <c r="AN3104">
        <v>0</v>
      </c>
      <c r="AO3104">
        <v>59400</v>
      </c>
      <c r="AQ3104" t="s">
        <v>352</v>
      </c>
      <c r="AR3104" s="1">
        <v>45345</v>
      </c>
      <c r="AS3104" t="s">
        <v>5250</v>
      </c>
      <c r="AX3104" t="s">
        <v>354</v>
      </c>
      <c r="BC3104" s="1">
        <v>45652</v>
      </c>
      <c r="BF3104">
        <v>0</v>
      </c>
      <c r="BG3104" t="s">
        <v>5251</v>
      </c>
      <c r="BH3104" t="s">
        <v>147</v>
      </c>
      <c r="BI3104" t="s">
        <v>5252</v>
      </c>
      <c r="BJ3104" t="s">
        <v>5253</v>
      </c>
      <c r="BK3104">
        <v>9071064930</v>
      </c>
      <c r="CP3104" t="s">
        <v>5254</v>
      </c>
      <c r="CQ3104" s="1">
        <v>45767</v>
      </c>
      <c r="DS3104">
        <v>648450</v>
      </c>
      <c r="DT3104">
        <v>9</v>
      </c>
      <c r="EA3104" t="str">
        <f t="shared" si="48"/>
        <v>大阪府吹田市山田西</v>
      </c>
      <c r="EB3104">
        <v>34.791245000000004</v>
      </c>
      <c r="EC3104">
        <v>135.530655</v>
      </c>
    </row>
    <row r="3105" spans="1:133" x14ac:dyDescent="0.4">
      <c r="B3105" t="s">
        <v>1545</v>
      </c>
      <c r="C3105" t="s">
        <v>5243</v>
      </c>
      <c r="D3105" s="1">
        <v>45649.971921296295</v>
      </c>
      <c r="E3105" t="s">
        <v>1547</v>
      </c>
      <c r="F3105" t="s">
        <v>1548</v>
      </c>
      <c r="G3105" t="s">
        <v>133</v>
      </c>
      <c r="I3105" t="s">
        <v>134</v>
      </c>
      <c r="K3105" t="s">
        <v>347</v>
      </c>
      <c r="L3105" t="s">
        <v>348</v>
      </c>
      <c r="O3105" t="s">
        <v>442</v>
      </c>
      <c r="Q3105" t="s">
        <v>443</v>
      </c>
      <c r="U3105">
        <v>97483895</v>
      </c>
      <c r="Y3105" t="s">
        <v>444</v>
      </c>
      <c r="Z3105">
        <v>20970</v>
      </c>
      <c r="AA3105">
        <v>1</v>
      </c>
      <c r="AB3105">
        <v>20970</v>
      </c>
      <c r="AE3105" t="s">
        <v>139</v>
      </c>
      <c r="AF3105" t="s">
        <v>140</v>
      </c>
      <c r="AG3105" t="s">
        <v>141</v>
      </c>
      <c r="AH3105" t="s">
        <v>351</v>
      </c>
      <c r="AI3105">
        <v>55</v>
      </c>
      <c r="AJ3105">
        <v>45</v>
      </c>
      <c r="AK3105" t="s">
        <v>160</v>
      </c>
      <c r="AN3105">
        <v>0</v>
      </c>
      <c r="AO3105">
        <v>20970</v>
      </c>
      <c r="AQ3105" t="s">
        <v>177</v>
      </c>
      <c r="AR3105" s="1">
        <v>44919</v>
      </c>
      <c r="AS3105" t="s">
        <v>1552</v>
      </c>
      <c r="BF3105">
        <v>0</v>
      </c>
      <c r="BG3105" t="s">
        <v>1553</v>
      </c>
      <c r="BH3105" t="s">
        <v>208</v>
      </c>
      <c r="BI3105" t="s">
        <v>1554</v>
      </c>
      <c r="BJ3105" t="s">
        <v>1555</v>
      </c>
      <c r="BK3105">
        <v>8090347773</v>
      </c>
      <c r="CP3105" t="s">
        <v>1490</v>
      </c>
      <c r="CQ3105" s="1">
        <v>45702</v>
      </c>
      <c r="DS3105">
        <v>648450</v>
      </c>
      <c r="DT3105">
        <v>9</v>
      </c>
      <c r="EA3105" t="str">
        <f t="shared" si="48"/>
        <v>東京都北区赤羽台</v>
      </c>
      <c r="EB3105">
        <v>35.778770000000002</v>
      </c>
      <c r="EC3105">
        <v>139.71614099999999</v>
      </c>
    </row>
    <row r="3106" spans="1:133" x14ac:dyDescent="0.4">
      <c r="B3106" t="s">
        <v>5233</v>
      </c>
      <c r="C3106" t="s">
        <v>5234</v>
      </c>
      <c r="D3106" s="1">
        <v>45649.98064814815</v>
      </c>
      <c r="E3106" t="s">
        <v>5235</v>
      </c>
      <c r="F3106" t="s">
        <v>5236</v>
      </c>
      <c r="G3106" t="s">
        <v>133</v>
      </c>
      <c r="I3106" t="s">
        <v>188</v>
      </c>
      <c r="J3106" s="1">
        <v>45650</v>
      </c>
      <c r="K3106" t="s">
        <v>4886</v>
      </c>
      <c r="L3106" t="s">
        <v>348</v>
      </c>
      <c r="O3106" t="s">
        <v>5237</v>
      </c>
      <c r="Q3106" t="s">
        <v>5238</v>
      </c>
      <c r="U3106">
        <v>97483985</v>
      </c>
      <c r="Z3106">
        <v>114300</v>
      </c>
      <c r="AA3106">
        <v>1</v>
      </c>
      <c r="AB3106">
        <v>114300</v>
      </c>
      <c r="AE3106" t="s">
        <v>139</v>
      </c>
      <c r="AF3106" t="s">
        <v>140</v>
      </c>
      <c r="AG3106" t="s">
        <v>141</v>
      </c>
      <c r="AH3106" t="s">
        <v>351</v>
      </c>
      <c r="AI3106">
        <v>55</v>
      </c>
      <c r="AJ3106">
        <v>45</v>
      </c>
      <c r="AK3106" t="s">
        <v>176</v>
      </c>
      <c r="AN3106">
        <v>0</v>
      </c>
      <c r="AO3106">
        <v>114300</v>
      </c>
      <c r="AQ3106" t="s">
        <v>352</v>
      </c>
      <c r="AR3106" s="1">
        <v>45209</v>
      </c>
      <c r="AS3106" t="s">
        <v>5239</v>
      </c>
      <c r="AX3106" t="s">
        <v>354</v>
      </c>
      <c r="BC3106" s="1">
        <v>45652</v>
      </c>
      <c r="BF3106">
        <v>0</v>
      </c>
      <c r="BG3106" t="s">
        <v>5240</v>
      </c>
      <c r="BH3106" t="s">
        <v>164</v>
      </c>
      <c r="BI3106" t="s">
        <v>4706</v>
      </c>
      <c r="BJ3106" t="s">
        <v>5241</v>
      </c>
      <c r="BK3106">
        <v>9052668353</v>
      </c>
      <c r="CP3106" t="s">
        <v>5242</v>
      </c>
      <c r="CQ3106" s="1">
        <v>45828</v>
      </c>
      <c r="DS3106">
        <v>546600</v>
      </c>
      <c r="DT3106">
        <v>2</v>
      </c>
      <c r="EA3106" t="str">
        <f t="shared" si="48"/>
        <v>埼玉県さいたま市中央区</v>
      </c>
      <c r="EB3106">
        <v>35.883965000000003</v>
      </c>
      <c r="EC3106">
        <v>139.62617499999999</v>
      </c>
    </row>
    <row r="3107" spans="1:133" x14ac:dyDescent="0.4">
      <c r="B3107" t="s">
        <v>5225</v>
      </c>
      <c r="C3107" t="s">
        <v>5226</v>
      </c>
      <c r="D3107" s="1">
        <v>45649.984375</v>
      </c>
      <c r="E3107" t="s">
        <v>5227</v>
      </c>
      <c r="F3107" t="s">
        <v>5228</v>
      </c>
      <c r="G3107" t="s">
        <v>133</v>
      </c>
      <c r="I3107" t="s">
        <v>134</v>
      </c>
      <c r="K3107" t="s">
        <v>347</v>
      </c>
      <c r="L3107" t="s">
        <v>348</v>
      </c>
      <c r="O3107" t="s">
        <v>1291</v>
      </c>
      <c r="Q3107" t="s">
        <v>1292</v>
      </c>
      <c r="U3107">
        <v>97484029</v>
      </c>
      <c r="Z3107">
        <v>59400</v>
      </c>
      <c r="AA3107">
        <v>1</v>
      </c>
      <c r="AB3107">
        <v>59400</v>
      </c>
      <c r="AE3107" t="s">
        <v>139</v>
      </c>
      <c r="AF3107" t="s">
        <v>140</v>
      </c>
      <c r="AG3107" t="s">
        <v>141</v>
      </c>
      <c r="AH3107" t="s">
        <v>351</v>
      </c>
      <c r="AI3107">
        <v>55</v>
      </c>
      <c r="AJ3107">
        <v>45</v>
      </c>
      <c r="AK3107" t="s">
        <v>143</v>
      </c>
      <c r="AN3107">
        <v>0</v>
      </c>
      <c r="AO3107">
        <v>59400</v>
      </c>
      <c r="AQ3107" t="s">
        <v>352</v>
      </c>
      <c r="AR3107" s="1">
        <v>45445</v>
      </c>
      <c r="AS3107" t="s">
        <v>5229</v>
      </c>
      <c r="AX3107" t="s">
        <v>354</v>
      </c>
      <c r="BF3107">
        <v>0</v>
      </c>
      <c r="BG3107" t="s">
        <v>5230</v>
      </c>
      <c r="BH3107" t="s">
        <v>329</v>
      </c>
      <c r="BI3107" t="s">
        <v>5231</v>
      </c>
      <c r="BJ3107" t="s">
        <v>5232</v>
      </c>
      <c r="BK3107">
        <v>8031134750</v>
      </c>
      <c r="CP3107" t="s">
        <v>1297</v>
      </c>
      <c r="CQ3107" s="1">
        <v>45736</v>
      </c>
      <c r="DS3107">
        <v>491700</v>
      </c>
      <c r="DT3107">
        <v>7</v>
      </c>
      <c r="EA3107" t="str">
        <f t="shared" si="48"/>
        <v>静岡県静岡市清水区</v>
      </c>
      <c r="EB3107">
        <v>35.015732</v>
      </c>
      <c r="EC3107">
        <v>138.489609</v>
      </c>
    </row>
    <row r="3108" spans="1:133" x14ac:dyDescent="0.4">
      <c r="B3108" t="s">
        <v>1687</v>
      </c>
      <c r="C3108" t="s">
        <v>5224</v>
      </c>
      <c r="D3108" s="1">
        <v>45649.992384259262</v>
      </c>
      <c r="E3108" t="s">
        <v>1689</v>
      </c>
      <c r="F3108" t="s">
        <v>1690</v>
      </c>
      <c r="G3108" t="s">
        <v>133</v>
      </c>
      <c r="I3108" t="s">
        <v>134</v>
      </c>
      <c r="K3108" t="s">
        <v>347</v>
      </c>
      <c r="L3108" t="s">
        <v>348</v>
      </c>
      <c r="O3108" t="s">
        <v>442</v>
      </c>
      <c r="Q3108" t="s">
        <v>443</v>
      </c>
      <c r="U3108">
        <v>97484098</v>
      </c>
      <c r="Y3108" t="s">
        <v>444</v>
      </c>
      <c r="Z3108">
        <v>20970</v>
      </c>
      <c r="AA3108">
        <v>1</v>
      </c>
      <c r="AB3108">
        <v>20970</v>
      </c>
      <c r="AE3108" t="s">
        <v>139</v>
      </c>
      <c r="AF3108" t="s">
        <v>140</v>
      </c>
      <c r="AG3108" t="s">
        <v>141</v>
      </c>
      <c r="AH3108" t="s">
        <v>351</v>
      </c>
      <c r="AI3108">
        <v>55</v>
      </c>
      <c r="AJ3108">
        <v>45</v>
      </c>
      <c r="AK3108" t="s">
        <v>160</v>
      </c>
      <c r="AN3108">
        <v>0</v>
      </c>
      <c r="AO3108">
        <v>20970</v>
      </c>
      <c r="AQ3108" t="s">
        <v>352</v>
      </c>
      <c r="AR3108" s="1">
        <v>45348</v>
      </c>
      <c r="AS3108" t="s">
        <v>1691</v>
      </c>
      <c r="BF3108">
        <v>0</v>
      </c>
      <c r="BG3108" t="s">
        <v>1692</v>
      </c>
      <c r="BH3108" t="s">
        <v>208</v>
      </c>
      <c r="BI3108" t="s">
        <v>1693</v>
      </c>
      <c r="BJ3108" t="s">
        <v>1694</v>
      </c>
      <c r="BK3108">
        <v>9030102862</v>
      </c>
      <c r="CP3108" t="s">
        <v>450</v>
      </c>
      <c r="DS3108">
        <v>690390</v>
      </c>
      <c r="DT3108">
        <v>11</v>
      </c>
      <c r="EA3108" t="str">
        <f t="shared" si="48"/>
        <v>東京都小金井市前原町3丁目</v>
      </c>
      <c r="EB3108">
        <v>35.696162999999999</v>
      </c>
      <c r="EC3108">
        <v>139.50288399999999</v>
      </c>
    </row>
    <row r="3109" spans="1:133" x14ac:dyDescent="0.4">
      <c r="B3109" t="s">
        <v>5216</v>
      </c>
      <c r="C3109" t="s">
        <v>5217</v>
      </c>
      <c r="D3109" s="1">
        <v>45649.995335648149</v>
      </c>
      <c r="E3109" t="s">
        <v>5218</v>
      </c>
      <c r="F3109" t="s">
        <v>5219</v>
      </c>
      <c r="G3109" t="s">
        <v>133</v>
      </c>
      <c r="I3109" t="s">
        <v>134</v>
      </c>
      <c r="K3109" t="s">
        <v>347</v>
      </c>
      <c r="L3109" t="s">
        <v>348</v>
      </c>
      <c r="O3109" t="s">
        <v>442</v>
      </c>
      <c r="Q3109" t="s">
        <v>443</v>
      </c>
      <c r="U3109">
        <v>97484126</v>
      </c>
      <c r="Y3109" t="s">
        <v>444</v>
      </c>
      <c r="Z3109">
        <v>20970</v>
      </c>
      <c r="AA3109">
        <v>1</v>
      </c>
      <c r="AB3109">
        <v>20970</v>
      </c>
      <c r="AE3109" t="s">
        <v>139</v>
      </c>
      <c r="AF3109" t="s">
        <v>140</v>
      </c>
      <c r="AG3109" t="s">
        <v>141</v>
      </c>
      <c r="AH3109" t="s">
        <v>351</v>
      </c>
      <c r="AI3109">
        <v>55</v>
      </c>
      <c r="AJ3109">
        <v>45</v>
      </c>
      <c r="AK3109" t="s">
        <v>160</v>
      </c>
      <c r="AN3109">
        <v>0</v>
      </c>
      <c r="AO3109">
        <v>20970</v>
      </c>
      <c r="AQ3109" t="s">
        <v>352</v>
      </c>
      <c r="AR3109" s="1">
        <v>45210</v>
      </c>
      <c r="AS3109" t="s">
        <v>5220</v>
      </c>
      <c r="BF3109">
        <v>0</v>
      </c>
      <c r="BG3109" t="s">
        <v>5221</v>
      </c>
      <c r="BH3109" t="s">
        <v>208</v>
      </c>
      <c r="BI3109" t="s">
        <v>5222</v>
      </c>
      <c r="BJ3109" t="s">
        <v>5223</v>
      </c>
      <c r="BK3109">
        <v>9095004601</v>
      </c>
      <c r="CP3109" t="s">
        <v>1490</v>
      </c>
      <c r="CQ3109" s="1">
        <v>45677</v>
      </c>
      <c r="DS3109">
        <v>494740</v>
      </c>
      <c r="DT3109">
        <v>3</v>
      </c>
      <c r="EA3109" t="str">
        <f t="shared" si="48"/>
        <v>東京都西東京市富士町</v>
      </c>
      <c r="EB3109">
        <v>35.733654000000001</v>
      </c>
      <c r="EC3109">
        <v>139.56024199999999</v>
      </c>
    </row>
    <row r="3110" spans="1:133" x14ac:dyDescent="0.4">
      <c r="B3110" t="s">
        <v>1556</v>
      </c>
      <c r="C3110" t="s">
        <v>5215</v>
      </c>
      <c r="D3110" s="1">
        <v>45649.999768518515</v>
      </c>
      <c r="E3110" t="s">
        <v>1558</v>
      </c>
      <c r="F3110" t="s">
        <v>1559</v>
      </c>
      <c r="G3110" t="s">
        <v>133</v>
      </c>
      <c r="I3110" t="s">
        <v>134</v>
      </c>
      <c r="K3110" t="s">
        <v>347</v>
      </c>
      <c r="L3110" t="s">
        <v>348</v>
      </c>
      <c r="O3110" t="s">
        <v>442</v>
      </c>
      <c r="Q3110" t="s">
        <v>443</v>
      </c>
      <c r="U3110">
        <v>97484172</v>
      </c>
      <c r="Y3110" t="s">
        <v>444</v>
      </c>
      <c r="Z3110">
        <v>20970</v>
      </c>
      <c r="AA3110">
        <v>1</v>
      </c>
      <c r="AB3110">
        <v>20970</v>
      </c>
      <c r="AE3110" t="s">
        <v>139</v>
      </c>
      <c r="AF3110" t="s">
        <v>140</v>
      </c>
      <c r="AG3110" t="s">
        <v>141</v>
      </c>
      <c r="AH3110" t="s">
        <v>351</v>
      </c>
      <c r="AI3110">
        <v>55</v>
      </c>
      <c r="AJ3110">
        <v>45</v>
      </c>
      <c r="AK3110" t="s">
        <v>160</v>
      </c>
      <c r="AN3110">
        <v>0</v>
      </c>
      <c r="AO3110">
        <v>20970</v>
      </c>
      <c r="AQ3110" t="s">
        <v>352</v>
      </c>
      <c r="AR3110" s="1">
        <v>45447</v>
      </c>
      <c r="AS3110" t="s">
        <v>1560</v>
      </c>
      <c r="BB3110" t="s">
        <v>162</v>
      </c>
      <c r="BF3110">
        <v>0</v>
      </c>
      <c r="BG3110" t="s">
        <v>1561</v>
      </c>
      <c r="BH3110" t="s">
        <v>236</v>
      </c>
      <c r="BI3110" t="s">
        <v>1562</v>
      </c>
      <c r="BJ3110" t="s">
        <v>1563</v>
      </c>
      <c r="BK3110">
        <v>9084823395</v>
      </c>
      <c r="CP3110" t="s">
        <v>450</v>
      </c>
      <c r="DS3110">
        <v>474240</v>
      </c>
      <c r="DT3110">
        <v>8</v>
      </c>
      <c r="EA3110" t="str">
        <f t="shared" si="48"/>
        <v>兵庫県川西市多田1-1-1</v>
      </c>
      <c r="EB3110">
        <v>34.861888999999998</v>
      </c>
      <c r="EC3110">
        <v>135.405258</v>
      </c>
    </row>
    <row r="3111" spans="1:133" x14ac:dyDescent="0.4">
      <c r="B3111" t="s">
        <v>1645</v>
      </c>
      <c r="C3111" t="s">
        <v>5214</v>
      </c>
      <c r="D3111" s="1">
        <v>45650.002291666664</v>
      </c>
      <c r="E3111" t="s">
        <v>1647</v>
      </c>
      <c r="F3111" t="s">
        <v>1648</v>
      </c>
      <c r="G3111" t="s">
        <v>133</v>
      </c>
      <c r="I3111" t="s">
        <v>134</v>
      </c>
      <c r="K3111" t="s">
        <v>347</v>
      </c>
      <c r="L3111" t="s">
        <v>348</v>
      </c>
      <c r="O3111" t="s">
        <v>442</v>
      </c>
      <c r="Q3111" t="s">
        <v>443</v>
      </c>
      <c r="U3111">
        <v>97484203</v>
      </c>
      <c r="Y3111" t="s">
        <v>444</v>
      </c>
      <c r="Z3111">
        <v>20970</v>
      </c>
      <c r="AA3111">
        <v>1</v>
      </c>
      <c r="AB3111">
        <v>20970</v>
      </c>
      <c r="AE3111" t="s">
        <v>139</v>
      </c>
      <c r="AF3111" t="s">
        <v>140</v>
      </c>
      <c r="AG3111" t="s">
        <v>141</v>
      </c>
      <c r="AH3111" t="s">
        <v>351</v>
      </c>
      <c r="AI3111">
        <v>55</v>
      </c>
      <c r="AJ3111">
        <v>45</v>
      </c>
      <c r="AK3111" t="s">
        <v>160</v>
      </c>
      <c r="AN3111">
        <v>0</v>
      </c>
      <c r="AO3111">
        <v>20970</v>
      </c>
      <c r="AQ3111" t="s">
        <v>352</v>
      </c>
      <c r="AR3111" s="1">
        <v>45443</v>
      </c>
      <c r="AS3111" t="s">
        <v>1649</v>
      </c>
      <c r="BF3111">
        <v>0</v>
      </c>
      <c r="BG3111">
        <v>359043</v>
      </c>
      <c r="BH3111" t="s">
        <v>164</v>
      </c>
      <c r="BI3111" t="s">
        <v>1650</v>
      </c>
      <c r="BJ3111" t="s">
        <v>1651</v>
      </c>
      <c r="BK3111">
        <v>9091068119</v>
      </c>
      <c r="CP3111" t="s">
        <v>450</v>
      </c>
      <c r="DS3111">
        <v>474240</v>
      </c>
      <c r="DT3111">
        <v>3</v>
      </c>
      <c r="EA3111" t="str">
        <f t="shared" si="48"/>
        <v>埼玉県所沢市弥生町</v>
      </c>
      <c r="EB3111">
        <v>35.804217999999999</v>
      </c>
      <c r="EC3111">
        <v>139.46083100000001</v>
      </c>
    </row>
    <row r="3112" spans="1:133" x14ac:dyDescent="0.4">
      <c r="B3112" t="s">
        <v>2096</v>
      </c>
      <c r="C3112" t="s">
        <v>5213</v>
      </c>
      <c r="D3112" s="1">
        <v>45650.002418981479</v>
      </c>
      <c r="E3112" t="s">
        <v>2098</v>
      </c>
      <c r="F3112" t="s">
        <v>2099</v>
      </c>
      <c r="G3112" t="s">
        <v>133</v>
      </c>
      <c r="I3112" t="s">
        <v>134</v>
      </c>
      <c r="K3112" t="s">
        <v>347</v>
      </c>
      <c r="L3112" t="s">
        <v>348</v>
      </c>
      <c r="O3112" t="s">
        <v>442</v>
      </c>
      <c r="Q3112" t="s">
        <v>443</v>
      </c>
      <c r="U3112">
        <v>97484208</v>
      </c>
      <c r="Y3112" t="s">
        <v>444</v>
      </c>
      <c r="Z3112">
        <v>20970</v>
      </c>
      <c r="AA3112">
        <v>1</v>
      </c>
      <c r="AB3112">
        <v>20970</v>
      </c>
      <c r="AE3112" t="s">
        <v>139</v>
      </c>
      <c r="AF3112" t="s">
        <v>140</v>
      </c>
      <c r="AG3112" t="s">
        <v>141</v>
      </c>
      <c r="AH3112" t="s">
        <v>351</v>
      </c>
      <c r="AI3112">
        <v>55</v>
      </c>
      <c r="AJ3112">
        <v>45</v>
      </c>
      <c r="AK3112" t="s">
        <v>160</v>
      </c>
      <c r="AN3112">
        <v>0</v>
      </c>
      <c r="AO3112">
        <v>20970</v>
      </c>
      <c r="AQ3112" t="s">
        <v>177</v>
      </c>
      <c r="AR3112" s="1">
        <v>45163</v>
      </c>
      <c r="AS3112" t="s">
        <v>2100</v>
      </c>
      <c r="BB3112" t="s">
        <v>162</v>
      </c>
      <c r="BF3112">
        <v>0</v>
      </c>
      <c r="BG3112" t="s">
        <v>2101</v>
      </c>
      <c r="BH3112" t="s">
        <v>1105</v>
      </c>
      <c r="BI3112" t="s">
        <v>2102</v>
      </c>
      <c r="BJ3112" t="s">
        <v>2103</v>
      </c>
      <c r="BK3112">
        <v>7085653109</v>
      </c>
      <c r="CP3112" t="s">
        <v>450</v>
      </c>
      <c r="DS3112">
        <v>474240</v>
      </c>
      <c r="DT3112">
        <v>3</v>
      </c>
      <c r="EA3112" t="str">
        <f t="shared" si="48"/>
        <v>鹿児島県鹿児島市郡山町</v>
      </c>
      <c r="EB3112" s="6">
        <v>31.697590000000002</v>
      </c>
      <c r="EC3112" s="6">
        <v>130.46215799999999</v>
      </c>
    </row>
    <row r="3113" spans="1:133" x14ac:dyDescent="0.4">
      <c r="B3113" t="s">
        <v>2760</v>
      </c>
      <c r="C3113" t="s">
        <v>5212</v>
      </c>
      <c r="D3113" s="1">
        <v>45650.16300925926</v>
      </c>
      <c r="E3113" t="s">
        <v>2762</v>
      </c>
      <c r="F3113" t="s">
        <v>2763</v>
      </c>
      <c r="G3113" t="s">
        <v>133</v>
      </c>
      <c r="I3113" t="s">
        <v>134</v>
      </c>
      <c r="K3113" t="s">
        <v>347</v>
      </c>
      <c r="L3113" t="s">
        <v>348</v>
      </c>
      <c r="O3113" t="s">
        <v>5030</v>
      </c>
      <c r="Q3113" t="s">
        <v>5031</v>
      </c>
      <c r="U3113">
        <v>97485063</v>
      </c>
      <c r="Z3113">
        <v>14500</v>
      </c>
      <c r="AA3113">
        <v>1</v>
      </c>
      <c r="AB3113">
        <v>14500</v>
      </c>
      <c r="AE3113" t="s">
        <v>157</v>
      </c>
      <c r="AF3113" t="s">
        <v>140</v>
      </c>
      <c r="AG3113" t="s">
        <v>141</v>
      </c>
      <c r="AH3113" t="s">
        <v>351</v>
      </c>
      <c r="AI3113">
        <v>50</v>
      </c>
      <c r="AJ3113">
        <v>50</v>
      </c>
      <c r="AK3113" t="s">
        <v>160</v>
      </c>
      <c r="AN3113">
        <v>0</v>
      </c>
      <c r="AO3113">
        <v>14500</v>
      </c>
      <c r="AQ3113" t="s">
        <v>746</v>
      </c>
      <c r="AR3113" s="1">
        <v>45287</v>
      </c>
      <c r="AS3113" t="s">
        <v>2764</v>
      </c>
      <c r="BF3113">
        <v>0</v>
      </c>
      <c r="BG3113" t="s">
        <v>2765</v>
      </c>
      <c r="BH3113" t="s">
        <v>147</v>
      </c>
      <c r="BI3113" t="s">
        <v>2766</v>
      </c>
      <c r="BJ3113" t="s">
        <v>2767</v>
      </c>
      <c r="BK3113">
        <v>9055493615</v>
      </c>
      <c r="DD3113" t="s">
        <v>899</v>
      </c>
      <c r="DS3113">
        <v>461300</v>
      </c>
      <c r="DT3113">
        <v>3</v>
      </c>
      <c r="EA3113" t="str">
        <f t="shared" si="48"/>
        <v>大阪府堺市堺区田出井町</v>
      </c>
      <c r="EB3113">
        <v>34.580157999999997</v>
      </c>
      <c r="EC3113">
        <v>135.49345400000001</v>
      </c>
    </row>
    <row r="3114" spans="1:133" x14ac:dyDescent="0.4">
      <c r="B3114" t="s">
        <v>1604</v>
      </c>
      <c r="C3114" t="s">
        <v>5211</v>
      </c>
      <c r="D3114" s="1">
        <v>45650.313460648147</v>
      </c>
      <c r="E3114" t="s">
        <v>1606</v>
      </c>
      <c r="F3114" t="s">
        <v>1607</v>
      </c>
      <c r="G3114" t="s">
        <v>133</v>
      </c>
      <c r="I3114" t="s">
        <v>134</v>
      </c>
      <c r="K3114" t="s">
        <v>347</v>
      </c>
      <c r="L3114" t="s">
        <v>348</v>
      </c>
      <c r="O3114" t="s">
        <v>442</v>
      </c>
      <c r="Q3114" t="s">
        <v>443</v>
      </c>
      <c r="U3114">
        <v>97488073</v>
      </c>
      <c r="Y3114" t="s">
        <v>444</v>
      </c>
      <c r="Z3114">
        <v>20970</v>
      </c>
      <c r="AA3114">
        <v>1</v>
      </c>
      <c r="AB3114">
        <v>20970</v>
      </c>
      <c r="AE3114" t="s">
        <v>139</v>
      </c>
      <c r="AF3114" t="s">
        <v>140</v>
      </c>
      <c r="AG3114" t="s">
        <v>141</v>
      </c>
      <c r="AH3114" t="s">
        <v>351</v>
      </c>
      <c r="AI3114">
        <v>55</v>
      </c>
      <c r="AJ3114">
        <v>45</v>
      </c>
      <c r="AK3114" t="s">
        <v>160</v>
      </c>
      <c r="AN3114">
        <v>0</v>
      </c>
      <c r="AO3114">
        <v>20970</v>
      </c>
      <c r="AQ3114" t="s">
        <v>352</v>
      </c>
      <c r="AR3114" s="1">
        <v>45447</v>
      </c>
      <c r="AS3114" t="s">
        <v>1608</v>
      </c>
      <c r="BB3114" t="s">
        <v>162</v>
      </c>
      <c r="BF3114">
        <v>0</v>
      </c>
      <c r="BG3114" t="s">
        <v>1609</v>
      </c>
      <c r="BH3114" t="s">
        <v>180</v>
      </c>
      <c r="BI3114" t="s">
        <v>1610</v>
      </c>
      <c r="BJ3114" t="s">
        <v>1611</v>
      </c>
      <c r="BK3114">
        <v>9056243606</v>
      </c>
      <c r="CP3114" t="s">
        <v>1490</v>
      </c>
      <c r="CQ3114" s="1">
        <v>45705</v>
      </c>
      <c r="DS3114">
        <v>474240</v>
      </c>
      <c r="DT3114">
        <v>8</v>
      </c>
      <c r="EA3114" t="str">
        <f t="shared" si="48"/>
        <v>愛知県日進岩崎台</v>
      </c>
      <c r="EB3114">
        <v>35.132019</v>
      </c>
      <c r="EC3114">
        <v>137.039413</v>
      </c>
    </row>
    <row r="3115" spans="1:133" x14ac:dyDescent="0.4">
      <c r="B3115" t="s">
        <v>2295</v>
      </c>
      <c r="C3115" t="s">
        <v>5210</v>
      </c>
      <c r="D3115" s="1">
        <v>45650.52207175926</v>
      </c>
      <c r="E3115" t="s">
        <v>2297</v>
      </c>
      <c r="F3115" t="s">
        <v>2298</v>
      </c>
      <c r="G3115" t="s">
        <v>133</v>
      </c>
      <c r="I3115" t="s">
        <v>134</v>
      </c>
      <c r="K3115" t="s">
        <v>347</v>
      </c>
      <c r="L3115" t="s">
        <v>348</v>
      </c>
      <c r="O3115" t="s">
        <v>442</v>
      </c>
      <c r="Q3115" t="s">
        <v>443</v>
      </c>
      <c r="U3115">
        <v>97496767</v>
      </c>
      <c r="Y3115" t="s">
        <v>444</v>
      </c>
      <c r="Z3115">
        <v>20970</v>
      </c>
      <c r="AA3115">
        <v>1</v>
      </c>
      <c r="AB3115">
        <v>20970</v>
      </c>
      <c r="AE3115" t="s">
        <v>139</v>
      </c>
      <c r="AF3115" t="s">
        <v>140</v>
      </c>
      <c r="AG3115" t="s">
        <v>141</v>
      </c>
      <c r="AH3115" t="s">
        <v>351</v>
      </c>
      <c r="AI3115">
        <v>55</v>
      </c>
      <c r="AJ3115">
        <v>45</v>
      </c>
      <c r="AK3115" t="s">
        <v>160</v>
      </c>
      <c r="AN3115">
        <v>0</v>
      </c>
      <c r="AO3115">
        <v>20970</v>
      </c>
      <c r="AQ3115" t="s">
        <v>177</v>
      </c>
      <c r="AR3115" s="1">
        <v>44886</v>
      </c>
      <c r="AS3115" t="s">
        <v>2299</v>
      </c>
      <c r="BF3115">
        <v>0</v>
      </c>
      <c r="BG3115" t="s">
        <v>2300</v>
      </c>
      <c r="BH3115" t="s">
        <v>180</v>
      </c>
      <c r="BI3115" t="s">
        <v>2301</v>
      </c>
      <c r="BJ3115" t="s">
        <v>2302</v>
      </c>
      <c r="BK3115">
        <v>9096006996</v>
      </c>
      <c r="CP3115" t="s">
        <v>450</v>
      </c>
      <c r="DS3115">
        <v>679770</v>
      </c>
      <c r="DT3115">
        <v>7</v>
      </c>
      <c r="EA3115" t="str">
        <f t="shared" si="48"/>
        <v>愛知県名古屋市東区白壁</v>
      </c>
      <c r="EB3115">
        <v>35.181953</v>
      </c>
      <c r="EC3115">
        <v>136.91134600000001</v>
      </c>
    </row>
    <row r="3116" spans="1:133" x14ac:dyDescent="0.4">
      <c r="B3116" t="s">
        <v>5200</v>
      </c>
      <c r="C3116" t="s">
        <v>5201</v>
      </c>
      <c r="D3116" s="1">
        <v>45650.584027777775</v>
      </c>
      <c r="E3116" t="s">
        <v>5202</v>
      </c>
      <c r="F3116" t="s">
        <v>5203</v>
      </c>
      <c r="G3116" t="s">
        <v>133</v>
      </c>
      <c r="I3116" t="s">
        <v>134</v>
      </c>
      <c r="K3116" t="s">
        <v>135</v>
      </c>
      <c r="L3116" t="s">
        <v>136</v>
      </c>
      <c r="O3116" t="s">
        <v>868</v>
      </c>
      <c r="Q3116" t="s">
        <v>869</v>
      </c>
      <c r="V3116" t="s">
        <v>5204</v>
      </c>
      <c r="Z3116">
        <v>10780</v>
      </c>
      <c r="AA3116">
        <v>1</v>
      </c>
      <c r="AB3116">
        <v>10780</v>
      </c>
      <c r="AE3116" t="s">
        <v>139</v>
      </c>
      <c r="AF3116" t="s">
        <v>140</v>
      </c>
      <c r="AG3116" t="s">
        <v>871</v>
      </c>
      <c r="AH3116" t="s">
        <v>142</v>
      </c>
      <c r="AI3116">
        <v>60</v>
      </c>
      <c r="AJ3116">
        <v>40</v>
      </c>
      <c r="AK3116" t="s">
        <v>160</v>
      </c>
      <c r="AN3116">
        <v>0</v>
      </c>
      <c r="AO3116">
        <v>10780</v>
      </c>
      <c r="AR3116" s="1">
        <v>45650</v>
      </c>
      <c r="AS3116" t="s">
        <v>5205</v>
      </c>
      <c r="BF3116">
        <v>0</v>
      </c>
      <c r="BG3116" t="s">
        <v>5206</v>
      </c>
      <c r="BH3116" t="s">
        <v>339</v>
      </c>
      <c r="BI3116" t="s">
        <v>5207</v>
      </c>
      <c r="BJ3116" t="s">
        <v>5208</v>
      </c>
      <c r="BK3116">
        <v>8092619059</v>
      </c>
      <c r="CL3116" t="s">
        <v>586</v>
      </c>
      <c r="CM3116" s="1">
        <v>45670</v>
      </c>
      <c r="DS3116">
        <v>10780</v>
      </c>
      <c r="DT3116">
        <v>1</v>
      </c>
      <c r="DX3116" t="s">
        <v>5209</v>
      </c>
      <c r="EA3116" t="str">
        <f t="shared" si="48"/>
        <v>神奈川県平塚市西真土</v>
      </c>
      <c r="EB3116">
        <v>35.353428000000001</v>
      </c>
      <c r="EC3116">
        <v>139.34768700000001</v>
      </c>
    </row>
    <row r="3117" spans="1:133" x14ac:dyDescent="0.4">
      <c r="B3117" t="s">
        <v>5190</v>
      </c>
      <c r="C3117" t="s">
        <v>5191</v>
      </c>
      <c r="D3117" s="1">
        <v>45650.754861111112</v>
      </c>
      <c r="E3117" t="s">
        <v>5192</v>
      </c>
      <c r="F3117" t="s">
        <v>5193</v>
      </c>
      <c r="G3117" t="s">
        <v>133</v>
      </c>
      <c r="I3117" t="s">
        <v>134</v>
      </c>
      <c r="K3117" t="s">
        <v>135</v>
      </c>
      <c r="L3117" t="s">
        <v>136</v>
      </c>
      <c r="O3117" t="s">
        <v>904</v>
      </c>
      <c r="Q3117" t="s">
        <v>905</v>
      </c>
      <c r="V3117" t="s">
        <v>5194</v>
      </c>
      <c r="Z3117">
        <v>10780</v>
      </c>
      <c r="AA3117">
        <v>1</v>
      </c>
      <c r="AB3117">
        <v>10780</v>
      </c>
      <c r="AE3117" t="s">
        <v>139</v>
      </c>
      <c r="AF3117" t="s">
        <v>140</v>
      </c>
      <c r="AG3117" t="s">
        <v>141</v>
      </c>
      <c r="AH3117" t="s">
        <v>142</v>
      </c>
      <c r="AI3117">
        <v>60</v>
      </c>
      <c r="AJ3117">
        <v>40</v>
      </c>
      <c r="AK3117" t="s">
        <v>160</v>
      </c>
      <c r="AN3117">
        <v>0</v>
      </c>
      <c r="AO3117">
        <v>10780</v>
      </c>
      <c r="AQ3117" t="s">
        <v>5195</v>
      </c>
      <c r="AR3117" s="1">
        <v>45270</v>
      </c>
      <c r="AS3117" t="s">
        <v>5196</v>
      </c>
      <c r="BB3117" t="s">
        <v>162</v>
      </c>
      <c r="BF3117">
        <v>0</v>
      </c>
      <c r="BG3117" t="s">
        <v>5197</v>
      </c>
      <c r="BH3117" t="s">
        <v>537</v>
      </c>
      <c r="BI3117" t="s">
        <v>5198</v>
      </c>
      <c r="BJ3117">
        <v>12</v>
      </c>
      <c r="BK3117">
        <v>9096293799</v>
      </c>
      <c r="CL3117" t="s">
        <v>272</v>
      </c>
      <c r="CM3117" s="1">
        <v>45677</v>
      </c>
      <c r="DS3117">
        <v>432080</v>
      </c>
      <c r="DT3117">
        <v>5</v>
      </c>
      <c r="DX3117" t="s">
        <v>5199</v>
      </c>
      <c r="EA3117" t="str">
        <f t="shared" si="48"/>
        <v>京都府京都市南区上鳥羽北岩ノ本町</v>
      </c>
      <c r="EB3117">
        <v>34.966431</v>
      </c>
      <c r="EC3117">
        <v>135.74728400000001</v>
      </c>
    </row>
    <row r="3118" spans="1:133" x14ac:dyDescent="0.4">
      <c r="B3118" t="s">
        <v>3899</v>
      </c>
      <c r="C3118" t="s">
        <v>5188</v>
      </c>
      <c r="D3118" s="1">
        <v>45650.909722222219</v>
      </c>
      <c r="E3118" t="s">
        <v>3901</v>
      </c>
      <c r="F3118" t="s">
        <v>3902</v>
      </c>
      <c r="G3118" t="s">
        <v>133</v>
      </c>
      <c r="I3118" t="s">
        <v>134</v>
      </c>
      <c r="K3118" t="s">
        <v>135</v>
      </c>
      <c r="L3118" t="s">
        <v>136</v>
      </c>
      <c r="O3118" t="s">
        <v>904</v>
      </c>
      <c r="Q3118" t="s">
        <v>905</v>
      </c>
      <c r="V3118" t="s">
        <v>5189</v>
      </c>
      <c r="Z3118">
        <v>10780</v>
      </c>
      <c r="AA3118">
        <v>1</v>
      </c>
      <c r="AB3118">
        <v>10780</v>
      </c>
      <c r="AE3118" t="s">
        <v>139</v>
      </c>
      <c r="AF3118" t="s">
        <v>140</v>
      </c>
      <c r="AG3118" t="s">
        <v>141</v>
      </c>
      <c r="AH3118" t="s">
        <v>142</v>
      </c>
      <c r="AI3118">
        <v>60</v>
      </c>
      <c r="AJ3118">
        <v>40</v>
      </c>
      <c r="AK3118" t="s">
        <v>160</v>
      </c>
      <c r="AN3118">
        <v>0</v>
      </c>
      <c r="AO3118">
        <v>10780</v>
      </c>
      <c r="AQ3118" t="s">
        <v>3908</v>
      </c>
      <c r="AR3118" s="1">
        <v>45492</v>
      </c>
      <c r="AS3118" t="s">
        <v>3909</v>
      </c>
      <c r="BB3118" t="s">
        <v>162</v>
      </c>
      <c r="BF3118">
        <v>0</v>
      </c>
      <c r="BG3118" t="s">
        <v>3910</v>
      </c>
      <c r="BH3118" t="s">
        <v>208</v>
      </c>
      <c r="BI3118" t="s">
        <v>3911</v>
      </c>
      <c r="BJ3118" t="s">
        <v>3912</v>
      </c>
      <c r="BK3118">
        <v>9025300544</v>
      </c>
      <c r="CL3118" t="s">
        <v>2389</v>
      </c>
      <c r="DS3118">
        <v>370760</v>
      </c>
      <c r="DT3118">
        <v>3</v>
      </c>
      <c r="DX3118" t="s">
        <v>3913</v>
      </c>
      <c r="EA3118" t="str">
        <f t="shared" si="48"/>
        <v>東京都江戸川区西葛西3-5-7</v>
      </c>
      <c r="EB3118">
        <v>35.667079999999999</v>
      </c>
      <c r="EC3118">
        <v>139.856537</v>
      </c>
    </row>
    <row r="3119" spans="1:133" x14ac:dyDescent="0.4">
      <c r="B3119" t="s">
        <v>5178</v>
      </c>
      <c r="C3119" t="s">
        <v>5179</v>
      </c>
      <c r="D3119" s="1">
        <v>45650.998159722221</v>
      </c>
      <c r="E3119" t="s">
        <v>5180</v>
      </c>
      <c r="F3119" t="s">
        <v>5181</v>
      </c>
      <c r="G3119" t="s">
        <v>133</v>
      </c>
      <c r="I3119" t="s">
        <v>188</v>
      </c>
      <c r="J3119" s="1">
        <v>45652</v>
      </c>
      <c r="K3119" t="s">
        <v>189</v>
      </c>
      <c r="L3119" t="s">
        <v>190</v>
      </c>
      <c r="O3119" t="s">
        <v>416</v>
      </c>
      <c r="Q3119" t="s">
        <v>5182</v>
      </c>
      <c r="S3119">
        <v>4876</v>
      </c>
      <c r="Z3119">
        <v>33000</v>
      </c>
      <c r="AA3119">
        <v>1</v>
      </c>
      <c r="AB3119">
        <v>33000</v>
      </c>
      <c r="AE3119" t="s">
        <v>280</v>
      </c>
      <c r="AF3119" t="s">
        <v>140</v>
      </c>
      <c r="AG3119" t="s">
        <v>141</v>
      </c>
      <c r="AH3119" t="s">
        <v>142</v>
      </c>
      <c r="AI3119">
        <v>60</v>
      </c>
      <c r="AJ3119">
        <v>40</v>
      </c>
      <c r="AK3119" t="s">
        <v>295</v>
      </c>
      <c r="AN3119">
        <v>0</v>
      </c>
      <c r="AO3119">
        <v>33000</v>
      </c>
      <c r="AQ3119" t="s">
        <v>5183</v>
      </c>
      <c r="AR3119" s="1">
        <v>45629</v>
      </c>
      <c r="AS3119" t="s">
        <v>5184</v>
      </c>
      <c r="AX3119" t="s">
        <v>354</v>
      </c>
      <c r="BA3119" t="s">
        <v>193</v>
      </c>
      <c r="BC3119" s="1">
        <v>45654</v>
      </c>
      <c r="BF3119">
        <v>0</v>
      </c>
      <c r="BG3119" t="s">
        <v>5185</v>
      </c>
      <c r="BH3119" t="s">
        <v>459</v>
      </c>
      <c r="BI3119" t="s">
        <v>5186</v>
      </c>
      <c r="BJ3119" t="s">
        <v>5187</v>
      </c>
      <c r="BK3119">
        <v>432926204</v>
      </c>
      <c r="DS3119">
        <v>33000</v>
      </c>
      <c r="DT3119">
        <v>1</v>
      </c>
      <c r="EA3119" t="str">
        <f t="shared" si="48"/>
        <v>千葉県千葉市緑区おゆみ野中央1-25-14</v>
      </c>
      <c r="EB3119">
        <v>35.559589000000003</v>
      </c>
      <c r="EC3119">
        <v>140.16279599999999</v>
      </c>
    </row>
    <row r="3120" spans="1:133" x14ac:dyDescent="0.4">
      <c r="A3120" t="s">
        <v>1326</v>
      </c>
      <c r="B3120" t="s">
        <v>5167</v>
      </c>
      <c r="C3120" t="s">
        <v>5168</v>
      </c>
      <c r="D3120" s="1">
        <v>45651.046180555553</v>
      </c>
      <c r="E3120" t="s">
        <v>5169</v>
      </c>
      <c r="F3120" t="s">
        <v>5170</v>
      </c>
      <c r="G3120" t="s">
        <v>133</v>
      </c>
      <c r="I3120" t="s">
        <v>228</v>
      </c>
      <c r="K3120" t="s">
        <v>5171</v>
      </c>
      <c r="L3120" t="s">
        <v>229</v>
      </c>
      <c r="M3120" s="1">
        <v>45660</v>
      </c>
      <c r="O3120" t="s">
        <v>4281</v>
      </c>
      <c r="Q3120" t="s">
        <v>5172</v>
      </c>
      <c r="V3120" t="s">
        <v>5173</v>
      </c>
      <c r="Z3120">
        <v>197340</v>
      </c>
      <c r="AA3120">
        <v>1</v>
      </c>
      <c r="AB3120">
        <v>197340</v>
      </c>
      <c r="AE3120" t="s">
        <v>139</v>
      </c>
      <c r="AF3120" t="s">
        <v>140</v>
      </c>
      <c r="AG3120" t="s">
        <v>141</v>
      </c>
      <c r="AH3120" t="s">
        <v>232</v>
      </c>
      <c r="AI3120">
        <v>40</v>
      </c>
      <c r="AJ3120">
        <v>60</v>
      </c>
      <c r="AK3120" t="s">
        <v>4283</v>
      </c>
      <c r="AN3120">
        <v>0</v>
      </c>
      <c r="AO3120">
        <v>197340</v>
      </c>
      <c r="AR3120" s="1">
        <v>43198</v>
      </c>
      <c r="AS3120" t="s">
        <v>5174</v>
      </c>
      <c r="BF3120">
        <v>0</v>
      </c>
      <c r="BG3120" t="s">
        <v>5175</v>
      </c>
      <c r="BH3120" t="s">
        <v>236</v>
      </c>
      <c r="BI3120" t="s">
        <v>5176</v>
      </c>
      <c r="BJ3120" t="s">
        <v>5177</v>
      </c>
      <c r="BK3120">
        <v>8070150599</v>
      </c>
      <c r="CO3120" s="2">
        <v>43844</v>
      </c>
      <c r="CP3120" t="s">
        <v>1490</v>
      </c>
      <c r="CQ3120" s="1">
        <v>44445</v>
      </c>
      <c r="CR3120" t="s">
        <v>2603</v>
      </c>
      <c r="CS3120" s="2">
        <v>43844</v>
      </c>
      <c r="CT3120" t="s">
        <v>675</v>
      </c>
      <c r="CU3120" s="2">
        <v>44440</v>
      </c>
      <c r="CV3120" t="s">
        <v>2613</v>
      </c>
      <c r="CW3120" s="2">
        <v>44358</v>
      </c>
      <c r="CX3120" t="s">
        <v>964</v>
      </c>
      <c r="CY3120" s="2">
        <v>44182</v>
      </c>
      <c r="DH3120" t="s">
        <v>3468</v>
      </c>
      <c r="DI3120" s="2">
        <v>44243</v>
      </c>
      <c r="DS3120">
        <v>740970</v>
      </c>
      <c r="DT3120">
        <v>13</v>
      </c>
      <c r="EA3120" t="str">
        <f t="shared" si="48"/>
        <v>兵庫県西宮市</v>
      </c>
      <c r="EB3120">
        <v>34.737690000000001</v>
      </c>
      <c r="EC3120">
        <v>135.34182699999999</v>
      </c>
    </row>
    <row r="3121" spans="2:133" x14ac:dyDescent="0.4">
      <c r="B3121" t="s">
        <v>1276</v>
      </c>
      <c r="C3121" t="s">
        <v>5165</v>
      </c>
      <c r="D3121" s="1">
        <v>45651.047743055555</v>
      </c>
      <c r="E3121" t="s">
        <v>1278</v>
      </c>
      <c r="F3121" t="s">
        <v>1279</v>
      </c>
      <c r="G3121" t="s">
        <v>133</v>
      </c>
      <c r="H3121" t="s">
        <v>1280</v>
      </c>
      <c r="I3121" t="s">
        <v>1281</v>
      </c>
      <c r="K3121" t="s">
        <v>347</v>
      </c>
      <c r="L3121" t="s">
        <v>229</v>
      </c>
      <c r="M3121" s="1">
        <v>45659</v>
      </c>
      <c r="O3121" t="s">
        <v>1224</v>
      </c>
      <c r="Q3121" t="s">
        <v>5166</v>
      </c>
      <c r="U3121">
        <v>98000303</v>
      </c>
      <c r="Z3121">
        <v>91700</v>
      </c>
      <c r="AA3121">
        <v>1</v>
      </c>
      <c r="AB3121">
        <v>91700</v>
      </c>
      <c r="AE3121" t="s">
        <v>157</v>
      </c>
      <c r="AF3121" t="s">
        <v>140</v>
      </c>
      <c r="AG3121" t="s">
        <v>141</v>
      </c>
      <c r="AH3121" t="s">
        <v>351</v>
      </c>
      <c r="AI3121">
        <v>50</v>
      </c>
      <c r="AJ3121">
        <v>50</v>
      </c>
      <c r="AK3121" t="s">
        <v>176</v>
      </c>
      <c r="AN3121">
        <v>0</v>
      </c>
      <c r="AO3121">
        <v>91700</v>
      </c>
      <c r="AQ3121" t="s">
        <v>352</v>
      </c>
      <c r="AR3121" s="1">
        <v>45591</v>
      </c>
      <c r="AS3121" t="s">
        <v>1282</v>
      </c>
      <c r="BF3121">
        <v>0</v>
      </c>
      <c r="BG3121" t="s">
        <v>1283</v>
      </c>
      <c r="BH3121" t="s">
        <v>537</v>
      </c>
      <c r="BI3121" t="s">
        <v>1284</v>
      </c>
      <c r="BJ3121" t="s">
        <v>1285</v>
      </c>
      <c r="BK3121">
        <v>9020661519</v>
      </c>
      <c r="DS3121">
        <v>366800</v>
      </c>
      <c r="DT3121">
        <v>4</v>
      </c>
      <c r="DX3121">
        <v>1002724171</v>
      </c>
      <c r="EA3121" t="str">
        <f t="shared" si="48"/>
        <v>京都府宇治市五ヶ庄広岡谷</v>
      </c>
      <c r="EB3121">
        <v>34.917458000000003</v>
      </c>
      <c r="EC3121">
        <v>135.80647300000001</v>
      </c>
    </row>
    <row r="3122" spans="2:133" x14ac:dyDescent="0.4">
      <c r="B3122" t="s">
        <v>5156</v>
      </c>
      <c r="C3122" t="s">
        <v>5157</v>
      </c>
      <c r="D3122" s="1">
        <v>45651.368333333332</v>
      </c>
      <c r="E3122" t="s">
        <v>5158</v>
      </c>
      <c r="F3122" t="s">
        <v>5159</v>
      </c>
      <c r="G3122" t="s">
        <v>133</v>
      </c>
      <c r="I3122" t="s">
        <v>188</v>
      </c>
      <c r="J3122" s="1">
        <v>45651</v>
      </c>
      <c r="K3122" t="s">
        <v>4886</v>
      </c>
      <c r="L3122" t="s">
        <v>348</v>
      </c>
      <c r="N3122" t="s">
        <v>4955</v>
      </c>
      <c r="O3122" t="s">
        <v>4112</v>
      </c>
      <c r="Q3122" t="s">
        <v>5160</v>
      </c>
      <c r="U3122">
        <v>97524064</v>
      </c>
      <c r="Z3122">
        <v>96800</v>
      </c>
      <c r="AA3122">
        <v>1</v>
      </c>
      <c r="AB3122">
        <v>96800</v>
      </c>
      <c r="AE3122" t="s">
        <v>139</v>
      </c>
      <c r="AF3122" t="s">
        <v>140</v>
      </c>
      <c r="AG3122" t="s">
        <v>158</v>
      </c>
      <c r="AH3122" t="s">
        <v>159</v>
      </c>
      <c r="AI3122">
        <v>0</v>
      </c>
      <c r="AJ3122">
        <v>100</v>
      </c>
      <c r="AK3122" t="s">
        <v>281</v>
      </c>
      <c r="AN3122">
        <v>0</v>
      </c>
      <c r="AO3122">
        <v>96800</v>
      </c>
      <c r="AQ3122" t="s">
        <v>191</v>
      </c>
      <c r="AR3122" s="1">
        <v>44210</v>
      </c>
      <c r="AS3122" t="s">
        <v>5161</v>
      </c>
      <c r="BB3122" t="s">
        <v>162</v>
      </c>
      <c r="BC3122" s="1">
        <v>45654</v>
      </c>
      <c r="BF3122">
        <v>0</v>
      </c>
      <c r="BG3122" t="s">
        <v>5162</v>
      </c>
      <c r="BH3122" t="s">
        <v>180</v>
      </c>
      <c r="BI3122" t="s">
        <v>5163</v>
      </c>
      <c r="BJ3122" t="s">
        <v>5164</v>
      </c>
      <c r="BK3122">
        <v>526514564</v>
      </c>
      <c r="BM3122" t="s">
        <v>2647</v>
      </c>
      <c r="BN3122" s="2">
        <v>44286</v>
      </c>
      <c r="BO3122" t="s">
        <v>239</v>
      </c>
      <c r="BP3122" s="2">
        <v>46011</v>
      </c>
      <c r="BS3122" t="s">
        <v>197</v>
      </c>
      <c r="BT3122" s="1">
        <v>45046</v>
      </c>
      <c r="BU3122" t="s">
        <v>530</v>
      </c>
      <c r="DQ3122" s="1">
        <v>44102</v>
      </c>
      <c r="DS3122">
        <v>867410</v>
      </c>
      <c r="DT3122">
        <v>12</v>
      </c>
      <c r="EA3122" t="str">
        <f t="shared" si="48"/>
        <v>愛知県名古屋市中川区昭明町</v>
      </c>
      <c r="EB3122">
        <v>35.124057999999998</v>
      </c>
      <c r="EC3122">
        <v>136.87142900000001</v>
      </c>
    </row>
    <row r="3123" spans="2:133" x14ac:dyDescent="0.4">
      <c r="B3123" t="s">
        <v>5148</v>
      </c>
      <c r="C3123" t="s">
        <v>5149</v>
      </c>
      <c r="D3123" s="1">
        <v>45651.709548611114</v>
      </c>
      <c r="E3123" t="s">
        <v>5150</v>
      </c>
      <c r="F3123" t="s">
        <v>5151</v>
      </c>
      <c r="G3123" t="s">
        <v>133</v>
      </c>
      <c r="I3123" t="s">
        <v>188</v>
      </c>
      <c r="J3123" s="1">
        <v>45651</v>
      </c>
      <c r="K3123" t="s">
        <v>189</v>
      </c>
      <c r="L3123" t="s">
        <v>190</v>
      </c>
      <c r="O3123" t="s">
        <v>5108</v>
      </c>
      <c r="Q3123" t="s">
        <v>5109</v>
      </c>
      <c r="S3123">
        <v>4877</v>
      </c>
      <c r="Z3123">
        <v>298000</v>
      </c>
      <c r="AA3123">
        <v>1</v>
      </c>
      <c r="AB3123">
        <v>298000</v>
      </c>
      <c r="AE3123" t="s">
        <v>139</v>
      </c>
      <c r="AF3123" t="s">
        <v>140</v>
      </c>
      <c r="AG3123" t="s">
        <v>141</v>
      </c>
      <c r="AH3123" t="s">
        <v>4078</v>
      </c>
      <c r="AI3123">
        <v>50</v>
      </c>
      <c r="AJ3123">
        <v>50</v>
      </c>
      <c r="AK3123" t="s">
        <v>5111</v>
      </c>
      <c r="AN3123">
        <v>0</v>
      </c>
      <c r="AO3123">
        <v>298000</v>
      </c>
      <c r="AR3123" s="1">
        <v>44871</v>
      </c>
      <c r="AS3123" t="s">
        <v>5152</v>
      </c>
      <c r="BA3123" t="s">
        <v>193</v>
      </c>
      <c r="BB3123" t="s">
        <v>162</v>
      </c>
      <c r="BC3123" s="1">
        <v>45655</v>
      </c>
      <c r="BF3123">
        <v>0</v>
      </c>
      <c r="BG3123" t="s">
        <v>5153</v>
      </c>
      <c r="BH3123" t="s">
        <v>180</v>
      </c>
      <c r="BI3123" t="s">
        <v>5154</v>
      </c>
      <c r="BJ3123" t="s">
        <v>5155</v>
      </c>
      <c r="BK3123">
        <v>9012837925</v>
      </c>
      <c r="BS3123" t="s">
        <v>197</v>
      </c>
      <c r="BT3123" s="1">
        <v>45016</v>
      </c>
      <c r="DS3123">
        <v>425800</v>
      </c>
      <c r="DT3123">
        <v>3</v>
      </c>
      <c r="EA3123" t="str">
        <f t="shared" si="48"/>
        <v>愛知県豊田市若林東町</v>
      </c>
      <c r="EB3123">
        <v>35.023197000000003</v>
      </c>
      <c r="EC3123">
        <v>137.105164</v>
      </c>
    </row>
    <row r="3124" spans="2:133" x14ac:dyDescent="0.4">
      <c r="B3124" t="s">
        <v>4157</v>
      </c>
      <c r="C3124" t="s">
        <v>5147</v>
      </c>
      <c r="D3124" s="1">
        <v>45651.991261574076</v>
      </c>
      <c r="E3124" t="s">
        <v>4159</v>
      </c>
      <c r="F3124" t="s">
        <v>4160</v>
      </c>
      <c r="G3124" t="s">
        <v>133</v>
      </c>
      <c r="I3124" t="s">
        <v>134</v>
      </c>
      <c r="K3124" t="s">
        <v>347</v>
      </c>
      <c r="L3124" t="s">
        <v>348</v>
      </c>
      <c r="O3124" t="s">
        <v>349</v>
      </c>
      <c r="Q3124" t="s">
        <v>350</v>
      </c>
      <c r="U3124">
        <v>97614450</v>
      </c>
      <c r="Z3124">
        <v>114300</v>
      </c>
      <c r="AA3124">
        <v>1</v>
      </c>
      <c r="AB3124">
        <v>114300</v>
      </c>
      <c r="AE3124" t="s">
        <v>139</v>
      </c>
      <c r="AF3124" t="s">
        <v>140</v>
      </c>
      <c r="AG3124" t="s">
        <v>141</v>
      </c>
      <c r="AH3124" t="s">
        <v>351</v>
      </c>
      <c r="AI3124">
        <v>55</v>
      </c>
      <c r="AJ3124">
        <v>45</v>
      </c>
      <c r="AK3124" t="s">
        <v>176</v>
      </c>
      <c r="AN3124">
        <v>0</v>
      </c>
      <c r="AO3124">
        <v>114300</v>
      </c>
      <c r="AQ3124" t="s">
        <v>191</v>
      </c>
      <c r="AR3124" s="1">
        <v>44211</v>
      </c>
      <c r="AS3124" t="s">
        <v>4164</v>
      </c>
      <c r="AX3124" t="s">
        <v>354</v>
      </c>
      <c r="BB3124" t="s">
        <v>162</v>
      </c>
      <c r="BF3124">
        <v>0</v>
      </c>
      <c r="BG3124" t="s">
        <v>3022</v>
      </c>
      <c r="BH3124" t="s">
        <v>208</v>
      </c>
      <c r="BI3124" t="s">
        <v>4166</v>
      </c>
      <c r="BJ3124" t="s">
        <v>4167</v>
      </c>
      <c r="BK3124">
        <v>9024009011</v>
      </c>
      <c r="BN3124" s="2">
        <v>44377</v>
      </c>
      <c r="BS3124" t="s">
        <v>197</v>
      </c>
      <c r="BT3124" s="1">
        <v>45107</v>
      </c>
      <c r="BU3124" t="s">
        <v>530</v>
      </c>
      <c r="CF3124" t="s">
        <v>4168</v>
      </c>
      <c r="CH3124" s="1">
        <v>44550</v>
      </c>
      <c r="CJ3124" s="1">
        <v>44500</v>
      </c>
      <c r="CP3124" t="s">
        <v>240</v>
      </c>
      <c r="CQ3124" s="1">
        <v>45828</v>
      </c>
      <c r="DD3124" t="s">
        <v>198</v>
      </c>
      <c r="DE3124" s="2">
        <v>45216</v>
      </c>
      <c r="DS3124">
        <v>2666290</v>
      </c>
      <c r="DT3124">
        <v>29</v>
      </c>
      <c r="EA3124" t="str">
        <f t="shared" si="48"/>
        <v>東京都世田谷区松原</v>
      </c>
      <c r="EB3124">
        <v>35.668163</v>
      </c>
      <c r="EC3124">
        <v>139.65330499999999</v>
      </c>
    </row>
    <row r="3125" spans="2:133" x14ac:dyDescent="0.4">
      <c r="B3125" t="s">
        <v>1185</v>
      </c>
      <c r="C3125" t="s">
        <v>5140</v>
      </c>
      <c r="D3125" s="1">
        <v>45652.047708333332</v>
      </c>
      <c r="E3125" t="s">
        <v>1187</v>
      </c>
      <c r="F3125" t="s">
        <v>1188</v>
      </c>
      <c r="G3125" t="s">
        <v>133</v>
      </c>
      <c r="I3125" t="s">
        <v>228</v>
      </c>
      <c r="K3125" t="s">
        <v>347</v>
      </c>
      <c r="L3125" t="s">
        <v>229</v>
      </c>
      <c r="M3125" s="1">
        <v>45661</v>
      </c>
      <c r="O3125" t="s">
        <v>713</v>
      </c>
      <c r="Q3125" t="s">
        <v>5027</v>
      </c>
      <c r="U3125">
        <v>98035168</v>
      </c>
      <c r="Z3125">
        <v>8294</v>
      </c>
      <c r="AA3125">
        <v>1</v>
      </c>
      <c r="AB3125">
        <v>8294</v>
      </c>
      <c r="AE3125" t="s">
        <v>715</v>
      </c>
      <c r="AF3125" t="s">
        <v>140</v>
      </c>
      <c r="AG3125" t="s">
        <v>716</v>
      </c>
      <c r="AH3125" t="s">
        <v>351</v>
      </c>
      <c r="AI3125">
        <v>50</v>
      </c>
      <c r="AJ3125">
        <v>50</v>
      </c>
      <c r="AK3125" t="s">
        <v>382</v>
      </c>
      <c r="AN3125">
        <v>0</v>
      </c>
      <c r="AO3125">
        <v>8294</v>
      </c>
      <c r="AQ3125" t="s">
        <v>783</v>
      </c>
      <c r="AR3125" s="1">
        <v>45541</v>
      </c>
      <c r="AS3125" t="s">
        <v>1189</v>
      </c>
      <c r="BF3125">
        <v>0</v>
      </c>
      <c r="BG3125" t="s">
        <v>1190</v>
      </c>
      <c r="BH3125" t="s">
        <v>208</v>
      </c>
      <c r="BI3125" t="s">
        <v>1191</v>
      </c>
      <c r="BJ3125" t="s">
        <v>1192</v>
      </c>
      <c r="BK3125">
        <v>7066532849</v>
      </c>
      <c r="DS3125">
        <v>38066</v>
      </c>
      <c r="DT3125">
        <v>5</v>
      </c>
      <c r="DX3125">
        <v>1002736260</v>
      </c>
      <c r="EA3125" t="str">
        <f t="shared" si="48"/>
        <v>東京都西東京市北町２－１１－１３</v>
      </c>
      <c r="EB3125">
        <v>35.756931000000002</v>
      </c>
      <c r="EC3125">
        <v>139.55857800000001</v>
      </c>
    </row>
    <row r="3126" spans="2:133" x14ac:dyDescent="0.4">
      <c r="B3126" t="s">
        <v>709</v>
      </c>
      <c r="C3126" t="s">
        <v>5141</v>
      </c>
      <c r="D3126" s="1">
        <v>45652.047708333332</v>
      </c>
      <c r="E3126" t="s">
        <v>711</v>
      </c>
      <c r="F3126" t="s">
        <v>712</v>
      </c>
      <c r="G3126" t="s">
        <v>133</v>
      </c>
      <c r="H3126" t="s">
        <v>1280</v>
      </c>
      <c r="I3126" t="s">
        <v>1281</v>
      </c>
      <c r="K3126" t="s">
        <v>347</v>
      </c>
      <c r="L3126" t="s">
        <v>229</v>
      </c>
      <c r="M3126" s="1">
        <v>45668</v>
      </c>
      <c r="O3126" t="s">
        <v>713</v>
      </c>
      <c r="Q3126" t="s">
        <v>5027</v>
      </c>
      <c r="U3126">
        <v>98355202</v>
      </c>
      <c r="Z3126">
        <v>8294</v>
      </c>
      <c r="AA3126">
        <v>1</v>
      </c>
      <c r="AB3126">
        <v>8294</v>
      </c>
      <c r="AE3126" t="s">
        <v>715</v>
      </c>
      <c r="AF3126" t="s">
        <v>140</v>
      </c>
      <c r="AG3126" t="s">
        <v>716</v>
      </c>
      <c r="AH3126" t="s">
        <v>351</v>
      </c>
      <c r="AI3126">
        <v>50</v>
      </c>
      <c r="AJ3126">
        <v>50</v>
      </c>
      <c r="AK3126" t="s">
        <v>382</v>
      </c>
      <c r="AN3126">
        <v>0</v>
      </c>
      <c r="AO3126">
        <v>8294</v>
      </c>
      <c r="AQ3126" t="s">
        <v>177</v>
      </c>
      <c r="AR3126" s="1">
        <v>45213</v>
      </c>
      <c r="AS3126" t="s">
        <v>717</v>
      </c>
      <c r="BF3126">
        <v>0</v>
      </c>
      <c r="BG3126" t="s">
        <v>718</v>
      </c>
      <c r="BH3126" t="s">
        <v>459</v>
      </c>
      <c r="BI3126" t="s">
        <v>719</v>
      </c>
      <c r="BJ3126" t="s">
        <v>720</v>
      </c>
      <c r="BK3126">
        <v>7074627914</v>
      </c>
      <c r="DL3126" t="s">
        <v>721</v>
      </c>
      <c r="DM3126" s="2">
        <v>45432</v>
      </c>
      <c r="DS3126">
        <v>84866</v>
      </c>
      <c r="DT3126">
        <v>7</v>
      </c>
      <c r="DX3126">
        <v>1002736235</v>
      </c>
      <c r="EA3126" t="str">
        <f t="shared" si="48"/>
        <v>千葉県習志野市津田沼</v>
      </c>
      <c r="EB3126">
        <v>35.689048999999997</v>
      </c>
      <c r="EC3126">
        <v>140.02499399999999</v>
      </c>
    </row>
    <row r="3127" spans="2:133" x14ac:dyDescent="0.4">
      <c r="B3127" t="s">
        <v>1193</v>
      </c>
      <c r="C3127" t="s">
        <v>5142</v>
      </c>
      <c r="D3127" s="1">
        <v>45652.047708333332</v>
      </c>
      <c r="E3127" t="s">
        <v>1195</v>
      </c>
      <c r="F3127" t="s">
        <v>1196</v>
      </c>
      <c r="G3127" t="s">
        <v>133</v>
      </c>
      <c r="I3127" t="s">
        <v>228</v>
      </c>
      <c r="K3127" t="s">
        <v>347</v>
      </c>
      <c r="L3127" t="s">
        <v>229</v>
      </c>
      <c r="M3127" s="1">
        <v>45661</v>
      </c>
      <c r="O3127" t="s">
        <v>713</v>
      </c>
      <c r="Q3127" t="s">
        <v>5027</v>
      </c>
      <c r="U3127">
        <v>98035164</v>
      </c>
      <c r="Z3127">
        <v>8294</v>
      </c>
      <c r="AA3127">
        <v>1</v>
      </c>
      <c r="AB3127">
        <v>8294</v>
      </c>
      <c r="AE3127" t="s">
        <v>715</v>
      </c>
      <c r="AF3127" t="s">
        <v>140</v>
      </c>
      <c r="AG3127" t="s">
        <v>716</v>
      </c>
      <c r="AH3127" t="s">
        <v>351</v>
      </c>
      <c r="AI3127">
        <v>50</v>
      </c>
      <c r="AJ3127">
        <v>50</v>
      </c>
      <c r="AK3127" t="s">
        <v>382</v>
      </c>
      <c r="AN3127">
        <v>0</v>
      </c>
      <c r="AO3127">
        <v>8294</v>
      </c>
      <c r="AR3127" s="1">
        <v>45600</v>
      </c>
      <c r="AS3127" t="s">
        <v>1197</v>
      </c>
      <c r="BF3127">
        <v>0</v>
      </c>
      <c r="BG3127" t="s">
        <v>1198</v>
      </c>
      <c r="BH3127" t="s">
        <v>664</v>
      </c>
      <c r="BI3127" t="s">
        <v>1199</v>
      </c>
      <c r="BJ3127" t="s">
        <v>1200</v>
      </c>
      <c r="BK3127">
        <v>9064607222</v>
      </c>
      <c r="DS3127">
        <v>33176</v>
      </c>
      <c r="DT3127">
        <v>4</v>
      </c>
      <c r="DX3127">
        <v>1002736225</v>
      </c>
      <c r="EA3127" t="str">
        <f t="shared" si="48"/>
        <v>岐阜県可児市下切</v>
      </c>
      <c r="EB3127">
        <v>35.401694999999997</v>
      </c>
      <c r="EC3127">
        <v>137.05796799999999</v>
      </c>
    </row>
    <row r="3128" spans="2:133" x14ac:dyDescent="0.4">
      <c r="B3128" t="s">
        <v>1201</v>
      </c>
      <c r="C3128" t="s">
        <v>5143</v>
      </c>
      <c r="D3128" s="1">
        <v>45652.047708333332</v>
      </c>
      <c r="E3128" t="s">
        <v>1203</v>
      </c>
      <c r="F3128" t="s">
        <v>1204</v>
      </c>
      <c r="G3128" t="s">
        <v>133</v>
      </c>
      <c r="I3128" t="s">
        <v>228</v>
      </c>
      <c r="K3128" t="s">
        <v>347</v>
      </c>
      <c r="L3128" t="s">
        <v>229</v>
      </c>
      <c r="M3128" s="1">
        <v>45661</v>
      </c>
      <c r="O3128" t="s">
        <v>713</v>
      </c>
      <c r="Q3128" t="s">
        <v>5027</v>
      </c>
      <c r="U3128">
        <v>98035151</v>
      </c>
      <c r="Z3128">
        <v>8294</v>
      </c>
      <c r="AA3128">
        <v>1</v>
      </c>
      <c r="AB3128">
        <v>8294</v>
      </c>
      <c r="AE3128" t="s">
        <v>715</v>
      </c>
      <c r="AF3128" t="s">
        <v>140</v>
      </c>
      <c r="AG3128" t="s">
        <v>716</v>
      </c>
      <c r="AH3128" t="s">
        <v>351</v>
      </c>
      <c r="AI3128">
        <v>50</v>
      </c>
      <c r="AJ3128">
        <v>50</v>
      </c>
      <c r="AK3128" t="s">
        <v>382</v>
      </c>
      <c r="AN3128">
        <v>0</v>
      </c>
      <c r="AO3128">
        <v>8294</v>
      </c>
      <c r="AR3128" s="1">
        <v>45600</v>
      </c>
      <c r="AS3128" t="s">
        <v>1205</v>
      </c>
      <c r="BF3128">
        <v>0</v>
      </c>
      <c r="BG3128" t="s">
        <v>1206</v>
      </c>
      <c r="BH3128" t="s">
        <v>285</v>
      </c>
      <c r="BI3128" t="s">
        <v>1207</v>
      </c>
      <c r="BJ3128" t="s">
        <v>1208</v>
      </c>
      <c r="BK3128">
        <v>9015125699</v>
      </c>
      <c r="DS3128">
        <v>33176</v>
      </c>
      <c r="DT3128">
        <v>4</v>
      </c>
      <c r="DX3128">
        <v>1002736169</v>
      </c>
      <c r="EA3128" t="str">
        <f t="shared" si="48"/>
        <v>沖縄県西原町</v>
      </c>
      <c r="EB3128">
        <v>26.222857000000001</v>
      </c>
      <c r="EC3128">
        <v>127.75882</v>
      </c>
    </row>
    <row r="3129" spans="2:133" x14ac:dyDescent="0.4">
      <c r="B3129" t="s">
        <v>1209</v>
      </c>
      <c r="C3129" t="s">
        <v>5144</v>
      </c>
      <c r="D3129" s="1">
        <v>45652.047708333332</v>
      </c>
      <c r="E3129" t="s">
        <v>1211</v>
      </c>
      <c r="F3129" t="s">
        <v>1212</v>
      </c>
      <c r="G3129" t="s">
        <v>133</v>
      </c>
      <c r="I3129" t="s">
        <v>228</v>
      </c>
      <c r="K3129" t="s">
        <v>347</v>
      </c>
      <c r="L3129" t="s">
        <v>229</v>
      </c>
      <c r="M3129" s="1">
        <v>45661</v>
      </c>
      <c r="O3129" t="s">
        <v>713</v>
      </c>
      <c r="Q3129" t="s">
        <v>5027</v>
      </c>
      <c r="U3129">
        <v>98035143</v>
      </c>
      <c r="Z3129">
        <v>8294</v>
      </c>
      <c r="AA3129">
        <v>1</v>
      </c>
      <c r="AB3129">
        <v>8294</v>
      </c>
      <c r="AE3129" t="s">
        <v>715</v>
      </c>
      <c r="AF3129" t="s">
        <v>140</v>
      </c>
      <c r="AG3129" t="s">
        <v>716</v>
      </c>
      <c r="AH3129" t="s">
        <v>351</v>
      </c>
      <c r="AI3129">
        <v>50</v>
      </c>
      <c r="AJ3129">
        <v>50</v>
      </c>
      <c r="AK3129" t="s">
        <v>382</v>
      </c>
      <c r="AN3129">
        <v>0</v>
      </c>
      <c r="AO3129">
        <v>8294</v>
      </c>
      <c r="AQ3129" t="s">
        <v>177</v>
      </c>
      <c r="AR3129" s="1">
        <v>44888</v>
      </c>
      <c r="AS3129" t="s">
        <v>1213</v>
      </c>
      <c r="BF3129">
        <v>0</v>
      </c>
      <c r="BG3129" t="s">
        <v>1214</v>
      </c>
      <c r="BH3129" t="s">
        <v>1009</v>
      </c>
      <c r="BI3129" t="s">
        <v>1215</v>
      </c>
      <c r="BJ3129" t="s">
        <v>1216</v>
      </c>
      <c r="BK3129">
        <v>9048711136</v>
      </c>
      <c r="DS3129">
        <v>33176</v>
      </c>
      <c r="DT3129">
        <v>4</v>
      </c>
      <c r="DX3129">
        <v>1002736148</v>
      </c>
      <c r="EA3129" t="str">
        <f t="shared" si="48"/>
        <v>北海道旭川市西神楽1-6</v>
      </c>
      <c r="EB3129">
        <v>43.717433999999997</v>
      </c>
      <c r="EC3129">
        <v>142.36805699999999</v>
      </c>
    </row>
    <row r="3130" spans="2:133" x14ac:dyDescent="0.4">
      <c r="B3130" t="s">
        <v>4430</v>
      </c>
      <c r="C3130" t="s">
        <v>5145</v>
      </c>
      <c r="D3130" s="1">
        <v>45652.047708333332</v>
      </c>
      <c r="E3130" t="s">
        <v>4432</v>
      </c>
      <c r="F3130" t="s">
        <v>4433</v>
      </c>
      <c r="G3130" t="s">
        <v>133</v>
      </c>
      <c r="I3130" t="s">
        <v>228</v>
      </c>
      <c r="K3130" t="s">
        <v>347</v>
      </c>
      <c r="L3130" t="s">
        <v>229</v>
      </c>
      <c r="M3130" s="1">
        <v>45653</v>
      </c>
      <c r="O3130" t="s">
        <v>765</v>
      </c>
      <c r="Q3130" t="s">
        <v>5146</v>
      </c>
      <c r="U3130">
        <v>97709762</v>
      </c>
      <c r="Z3130">
        <v>72050</v>
      </c>
      <c r="AA3130">
        <v>1</v>
      </c>
      <c r="AB3130">
        <v>72050</v>
      </c>
      <c r="AE3130" t="s">
        <v>157</v>
      </c>
      <c r="AF3130" t="s">
        <v>140</v>
      </c>
      <c r="AG3130" t="s">
        <v>141</v>
      </c>
      <c r="AH3130" t="s">
        <v>351</v>
      </c>
      <c r="AI3130">
        <v>50</v>
      </c>
      <c r="AJ3130">
        <v>50</v>
      </c>
      <c r="AK3130" t="s">
        <v>176</v>
      </c>
      <c r="AN3130">
        <v>0</v>
      </c>
      <c r="AO3130">
        <v>72050</v>
      </c>
      <c r="AQ3130" t="s">
        <v>352</v>
      </c>
      <c r="AR3130" s="1">
        <v>45592</v>
      </c>
      <c r="AS3130" t="s">
        <v>4434</v>
      </c>
      <c r="BF3130">
        <v>0</v>
      </c>
      <c r="BG3130" t="s">
        <v>4435</v>
      </c>
      <c r="BH3130" t="s">
        <v>1305</v>
      </c>
      <c r="BI3130" t="s">
        <v>4436</v>
      </c>
      <c r="BJ3130" s="3">
        <v>45745</v>
      </c>
      <c r="BK3130">
        <v>9084946097</v>
      </c>
      <c r="DS3130">
        <v>288200</v>
      </c>
      <c r="DT3130">
        <v>4</v>
      </c>
      <c r="DX3130">
        <v>1002725613</v>
      </c>
      <c r="EA3130" t="str">
        <f t="shared" si="48"/>
        <v>茨城県桜川市岩瀬</v>
      </c>
      <c r="EB3130" s="6">
        <v>36.371524999999998</v>
      </c>
      <c r="EC3130" s="6">
        <v>140.12228400000001</v>
      </c>
    </row>
    <row r="3131" spans="2:133" x14ac:dyDescent="0.4">
      <c r="B3131" t="s">
        <v>5129</v>
      </c>
      <c r="C3131" t="s">
        <v>5130</v>
      </c>
      <c r="D3131" s="1">
        <v>45652.475694444445</v>
      </c>
      <c r="E3131" t="s">
        <v>5131</v>
      </c>
      <c r="F3131" t="s">
        <v>5132</v>
      </c>
      <c r="G3131" t="s">
        <v>133</v>
      </c>
      <c r="I3131" t="s">
        <v>134</v>
      </c>
      <c r="K3131" t="s">
        <v>135</v>
      </c>
      <c r="L3131" t="s">
        <v>136</v>
      </c>
      <c r="O3131" t="s">
        <v>868</v>
      </c>
      <c r="Q3131" t="s">
        <v>869</v>
      </c>
      <c r="V3131" t="s">
        <v>5133</v>
      </c>
      <c r="Z3131">
        <v>10780</v>
      </c>
      <c r="AA3131">
        <v>1</v>
      </c>
      <c r="AB3131">
        <v>10780</v>
      </c>
      <c r="AE3131" t="s">
        <v>139</v>
      </c>
      <c r="AF3131" t="s">
        <v>140</v>
      </c>
      <c r="AG3131" t="s">
        <v>871</v>
      </c>
      <c r="AH3131" t="s">
        <v>142</v>
      </c>
      <c r="AI3131">
        <v>60</v>
      </c>
      <c r="AJ3131">
        <v>40</v>
      </c>
      <c r="AK3131" t="s">
        <v>160</v>
      </c>
      <c r="AN3131">
        <v>0</v>
      </c>
      <c r="AO3131">
        <v>10780</v>
      </c>
      <c r="AQ3131" t="s">
        <v>5134</v>
      </c>
      <c r="AR3131" s="1">
        <v>45593</v>
      </c>
      <c r="AS3131" t="s">
        <v>5135</v>
      </c>
      <c r="BF3131">
        <v>0</v>
      </c>
      <c r="BG3131" t="s">
        <v>5136</v>
      </c>
      <c r="BH3131" t="s">
        <v>1009</v>
      </c>
      <c r="BI3131" t="s">
        <v>5137</v>
      </c>
      <c r="BJ3131" t="s">
        <v>5138</v>
      </c>
      <c r="BK3131">
        <v>9013842430</v>
      </c>
      <c r="CL3131" t="s">
        <v>586</v>
      </c>
      <c r="CM3131" s="1">
        <v>45674</v>
      </c>
      <c r="DS3131">
        <v>154780</v>
      </c>
      <c r="DT3131">
        <v>2</v>
      </c>
      <c r="DX3131" t="s">
        <v>5139</v>
      </c>
      <c r="EA3131" t="str">
        <f t="shared" si="48"/>
        <v>北海道札幌市中央区北五条西24丁目</v>
      </c>
      <c r="EB3131">
        <v>43.063107000000002</v>
      </c>
      <c r="EC3131">
        <v>141.31935100000001</v>
      </c>
    </row>
    <row r="3132" spans="2:133" x14ac:dyDescent="0.4">
      <c r="B3132" t="s">
        <v>5121</v>
      </c>
      <c r="C3132" t="s">
        <v>5122</v>
      </c>
      <c r="D3132" s="1">
        <v>45652.644375000003</v>
      </c>
      <c r="E3132" t="s">
        <v>5123</v>
      </c>
      <c r="F3132" t="s">
        <v>5124</v>
      </c>
      <c r="G3132" t="s">
        <v>133</v>
      </c>
      <c r="I3132" t="s">
        <v>134</v>
      </c>
      <c r="K3132" t="s">
        <v>347</v>
      </c>
      <c r="L3132" t="s">
        <v>348</v>
      </c>
      <c r="O3132" t="s">
        <v>349</v>
      </c>
      <c r="Q3132" t="s">
        <v>350</v>
      </c>
      <c r="U3132">
        <v>97664421</v>
      </c>
      <c r="Z3132">
        <v>114300</v>
      </c>
      <c r="AA3132">
        <v>1</v>
      </c>
      <c r="AB3132">
        <v>114300</v>
      </c>
      <c r="AE3132" t="s">
        <v>139</v>
      </c>
      <c r="AF3132" t="s">
        <v>140</v>
      </c>
      <c r="AG3132" t="s">
        <v>141</v>
      </c>
      <c r="AH3132" t="s">
        <v>351</v>
      </c>
      <c r="AI3132">
        <v>55</v>
      </c>
      <c r="AJ3132">
        <v>45</v>
      </c>
      <c r="AK3132" t="s">
        <v>176</v>
      </c>
      <c r="AN3132">
        <v>0</v>
      </c>
      <c r="AO3132">
        <v>114300</v>
      </c>
      <c r="AQ3132" t="s">
        <v>352</v>
      </c>
      <c r="AR3132" s="1">
        <v>45212</v>
      </c>
      <c r="AS3132" t="s">
        <v>5125</v>
      </c>
      <c r="AX3132" t="s">
        <v>354</v>
      </c>
      <c r="BF3132">
        <v>0</v>
      </c>
      <c r="BG3132" t="s">
        <v>5126</v>
      </c>
      <c r="BH3132" t="s">
        <v>2238</v>
      </c>
      <c r="BI3132" t="s">
        <v>5127</v>
      </c>
      <c r="BJ3132" t="s">
        <v>5128</v>
      </c>
      <c r="BK3132">
        <v>9096774920</v>
      </c>
      <c r="CP3132" t="s">
        <v>240</v>
      </c>
      <c r="CQ3132" s="1">
        <v>45828</v>
      </c>
      <c r="DS3132">
        <v>432300</v>
      </c>
      <c r="DT3132">
        <v>1</v>
      </c>
      <c r="EA3132" t="str">
        <f t="shared" si="48"/>
        <v>青森県つがる市</v>
      </c>
      <c r="EB3132">
        <v>40.808838000000002</v>
      </c>
      <c r="EC3132">
        <v>140.380188</v>
      </c>
    </row>
    <row r="3133" spans="2:133" x14ac:dyDescent="0.4">
      <c r="B3133" t="s">
        <v>3886</v>
      </c>
      <c r="C3133" t="s">
        <v>5119</v>
      </c>
      <c r="D3133" s="1">
        <v>45652.894444444442</v>
      </c>
      <c r="E3133" t="s">
        <v>3888</v>
      </c>
      <c r="F3133" t="s">
        <v>3889</v>
      </c>
      <c r="G3133" t="s">
        <v>133</v>
      </c>
      <c r="I3133" t="s">
        <v>134</v>
      </c>
      <c r="K3133" t="s">
        <v>135</v>
      </c>
      <c r="L3133" t="s">
        <v>136</v>
      </c>
      <c r="O3133" t="s">
        <v>868</v>
      </c>
      <c r="Q3133" t="s">
        <v>869</v>
      </c>
      <c r="V3133" t="s">
        <v>5120</v>
      </c>
      <c r="Z3133">
        <v>10780</v>
      </c>
      <c r="AA3133">
        <v>1</v>
      </c>
      <c r="AB3133">
        <v>10780</v>
      </c>
      <c r="AE3133" t="s">
        <v>139</v>
      </c>
      <c r="AF3133" t="s">
        <v>140</v>
      </c>
      <c r="AG3133" t="s">
        <v>871</v>
      </c>
      <c r="AH3133" t="s">
        <v>142</v>
      </c>
      <c r="AI3133">
        <v>60</v>
      </c>
      <c r="AJ3133">
        <v>40</v>
      </c>
      <c r="AK3133" t="s">
        <v>160</v>
      </c>
      <c r="AN3133">
        <v>0</v>
      </c>
      <c r="AO3133">
        <v>10780</v>
      </c>
      <c r="AR3133" s="1">
        <v>45504</v>
      </c>
      <c r="AS3133" t="s">
        <v>3894</v>
      </c>
      <c r="BF3133">
        <v>0</v>
      </c>
      <c r="BG3133" t="s">
        <v>3895</v>
      </c>
      <c r="BH3133" t="s">
        <v>208</v>
      </c>
      <c r="BI3133" t="s">
        <v>3896</v>
      </c>
      <c r="BJ3133" t="s">
        <v>3897</v>
      </c>
      <c r="BK3133">
        <v>8043676470</v>
      </c>
      <c r="CL3133" t="s">
        <v>877</v>
      </c>
      <c r="DS3133">
        <v>165560</v>
      </c>
      <c r="DT3133">
        <v>3</v>
      </c>
      <c r="DX3133" t="s">
        <v>3898</v>
      </c>
      <c r="EA3133" t="str">
        <f t="shared" si="48"/>
        <v>東京都八王子市大和田町</v>
      </c>
      <c r="EB3133">
        <v>35.655396000000003</v>
      </c>
      <c r="EC3133">
        <v>139.35656700000001</v>
      </c>
    </row>
    <row r="3134" spans="2:133" x14ac:dyDescent="0.4">
      <c r="B3134" t="s">
        <v>4216</v>
      </c>
      <c r="C3134" t="s">
        <v>5117</v>
      </c>
      <c r="D3134" s="1">
        <v>45652.901134259257</v>
      </c>
      <c r="E3134" t="s">
        <v>4218</v>
      </c>
      <c r="F3134" t="s">
        <v>4219</v>
      </c>
      <c r="G3134" t="s">
        <v>133</v>
      </c>
      <c r="I3134" t="s">
        <v>134</v>
      </c>
      <c r="K3134" t="s">
        <v>135</v>
      </c>
      <c r="L3134" t="s">
        <v>136</v>
      </c>
      <c r="O3134" t="s">
        <v>5108</v>
      </c>
      <c r="Q3134" t="s">
        <v>5109</v>
      </c>
      <c r="V3134" t="s">
        <v>5118</v>
      </c>
      <c r="Z3134">
        <v>298000</v>
      </c>
      <c r="AA3134">
        <v>1</v>
      </c>
      <c r="AB3134">
        <v>298000</v>
      </c>
      <c r="AE3134" t="s">
        <v>139</v>
      </c>
      <c r="AF3134" t="s">
        <v>140</v>
      </c>
      <c r="AG3134" t="s">
        <v>141</v>
      </c>
      <c r="AH3134" t="s">
        <v>4078</v>
      </c>
      <c r="AI3134">
        <v>50</v>
      </c>
      <c r="AJ3134">
        <v>50</v>
      </c>
      <c r="AK3134" t="s">
        <v>5111</v>
      </c>
      <c r="AN3134">
        <v>0</v>
      </c>
      <c r="AO3134">
        <v>298000</v>
      </c>
      <c r="AQ3134" t="s">
        <v>4220</v>
      </c>
      <c r="AR3134" s="1">
        <v>45299</v>
      </c>
      <c r="AS3134" t="s">
        <v>4221</v>
      </c>
      <c r="BB3134" t="s">
        <v>162</v>
      </c>
      <c r="BF3134">
        <v>-298000</v>
      </c>
      <c r="BG3134" t="s">
        <v>4222</v>
      </c>
      <c r="BH3134" t="s">
        <v>339</v>
      </c>
      <c r="BI3134" t="s">
        <v>4223</v>
      </c>
      <c r="BJ3134" t="s">
        <v>4224</v>
      </c>
      <c r="BK3134">
        <v>9034802617</v>
      </c>
      <c r="DS3134">
        <v>628000</v>
      </c>
      <c r="DT3134">
        <v>2</v>
      </c>
      <c r="EA3134" t="str">
        <f t="shared" si="48"/>
        <v>神奈川県横浜市都筑区大丸</v>
      </c>
      <c r="EB3134">
        <v>35.539650000000002</v>
      </c>
      <c r="EC3134">
        <v>139.556915</v>
      </c>
    </row>
    <row r="3135" spans="2:133" x14ac:dyDescent="0.4">
      <c r="B3135" t="s">
        <v>5104</v>
      </c>
      <c r="C3135" t="s">
        <v>5105</v>
      </c>
      <c r="D3135" s="1">
        <v>45652.994398148148</v>
      </c>
      <c r="E3135" t="s">
        <v>5106</v>
      </c>
      <c r="F3135" t="s">
        <v>5107</v>
      </c>
      <c r="G3135" t="s">
        <v>133</v>
      </c>
      <c r="I3135" t="s">
        <v>134</v>
      </c>
      <c r="K3135" t="s">
        <v>135</v>
      </c>
      <c r="L3135" t="s">
        <v>136</v>
      </c>
      <c r="O3135" t="s">
        <v>5108</v>
      </c>
      <c r="Q3135" t="s">
        <v>5109</v>
      </c>
      <c r="V3135" t="s">
        <v>5110</v>
      </c>
      <c r="Z3135">
        <v>298000</v>
      </c>
      <c r="AA3135">
        <v>1</v>
      </c>
      <c r="AB3135">
        <v>298000</v>
      </c>
      <c r="AE3135" t="s">
        <v>139</v>
      </c>
      <c r="AF3135" t="s">
        <v>140</v>
      </c>
      <c r="AG3135" t="s">
        <v>141</v>
      </c>
      <c r="AH3135" t="s">
        <v>4078</v>
      </c>
      <c r="AI3135">
        <v>50</v>
      </c>
      <c r="AJ3135">
        <v>50</v>
      </c>
      <c r="AK3135" t="s">
        <v>5111</v>
      </c>
      <c r="AN3135">
        <v>0</v>
      </c>
      <c r="AO3135">
        <v>298000</v>
      </c>
      <c r="AQ3135" t="s">
        <v>501</v>
      </c>
      <c r="AR3135" s="1">
        <v>45032</v>
      </c>
      <c r="AS3135" t="s">
        <v>5112</v>
      </c>
      <c r="AT3135" t="s">
        <v>5113</v>
      </c>
      <c r="BF3135">
        <v>-298000</v>
      </c>
      <c r="BG3135" t="s">
        <v>5114</v>
      </c>
      <c r="BH3135" t="s">
        <v>537</v>
      </c>
      <c r="BI3135" t="s">
        <v>5115</v>
      </c>
      <c r="BJ3135" t="s">
        <v>5116</v>
      </c>
      <c r="BK3135">
        <v>9011351527</v>
      </c>
      <c r="DS3135">
        <v>486000</v>
      </c>
      <c r="DT3135">
        <v>2</v>
      </c>
      <c r="EA3135" t="str">
        <f t="shared" si="48"/>
        <v>京都府宮津市京街道</v>
      </c>
      <c r="EB3135">
        <v>35.532825000000003</v>
      </c>
      <c r="EC3135">
        <v>135.19313</v>
      </c>
    </row>
    <row r="3136" spans="2:133" x14ac:dyDescent="0.4">
      <c r="B3136" t="s">
        <v>5096</v>
      </c>
      <c r="C3136" t="s">
        <v>5097</v>
      </c>
      <c r="D3136" s="1">
        <v>45653.033912037034</v>
      </c>
      <c r="E3136" t="s">
        <v>5098</v>
      </c>
      <c r="F3136" t="s">
        <v>5099</v>
      </c>
      <c r="G3136" t="s">
        <v>133</v>
      </c>
      <c r="I3136" t="s">
        <v>134</v>
      </c>
      <c r="K3136" t="s">
        <v>347</v>
      </c>
      <c r="L3136" t="s">
        <v>348</v>
      </c>
      <c r="O3136" t="s">
        <v>1291</v>
      </c>
      <c r="Q3136" t="s">
        <v>1292</v>
      </c>
      <c r="U3136">
        <v>97670215</v>
      </c>
      <c r="Z3136">
        <v>59400</v>
      </c>
      <c r="AA3136">
        <v>1</v>
      </c>
      <c r="AB3136">
        <v>59400</v>
      </c>
      <c r="AE3136" t="s">
        <v>139</v>
      </c>
      <c r="AF3136" t="s">
        <v>140</v>
      </c>
      <c r="AG3136" t="s">
        <v>141</v>
      </c>
      <c r="AH3136" t="s">
        <v>351</v>
      </c>
      <c r="AI3136">
        <v>55</v>
      </c>
      <c r="AJ3136">
        <v>45</v>
      </c>
      <c r="AK3136" t="s">
        <v>143</v>
      </c>
      <c r="AN3136">
        <v>0</v>
      </c>
      <c r="AO3136">
        <v>59400</v>
      </c>
      <c r="AQ3136" t="s">
        <v>352</v>
      </c>
      <c r="AR3136" s="1">
        <v>45447</v>
      </c>
      <c r="AS3136" t="s">
        <v>5100</v>
      </c>
      <c r="AX3136" t="s">
        <v>354</v>
      </c>
      <c r="BB3136" t="s">
        <v>162</v>
      </c>
      <c r="BF3136">
        <v>0</v>
      </c>
      <c r="BG3136" t="s">
        <v>5101</v>
      </c>
      <c r="BH3136" t="s">
        <v>339</v>
      </c>
      <c r="BI3136" t="s">
        <v>5102</v>
      </c>
      <c r="BJ3136" t="s">
        <v>5103</v>
      </c>
      <c r="BK3136">
        <v>9093940688</v>
      </c>
      <c r="CP3136" t="s">
        <v>1297</v>
      </c>
      <c r="CQ3136" s="1">
        <v>45736</v>
      </c>
      <c r="DS3136">
        <v>491700</v>
      </c>
      <c r="DT3136">
        <v>7</v>
      </c>
      <c r="EA3136" t="str">
        <f t="shared" si="48"/>
        <v>神奈川県横浜市泉区</v>
      </c>
      <c r="EB3136">
        <v>35.417900000000003</v>
      </c>
      <c r="EC3136">
        <v>139.48869300000001</v>
      </c>
    </row>
    <row r="3137" spans="2:133" x14ac:dyDescent="0.4">
      <c r="B3137" t="s">
        <v>1140</v>
      </c>
      <c r="C3137" t="s">
        <v>5095</v>
      </c>
      <c r="D3137" s="1">
        <v>45653.047719907408</v>
      </c>
      <c r="E3137" t="s">
        <v>1142</v>
      </c>
      <c r="F3137" t="s">
        <v>1143</v>
      </c>
      <c r="G3137" t="s">
        <v>133</v>
      </c>
      <c r="I3137" t="s">
        <v>228</v>
      </c>
      <c r="K3137" t="s">
        <v>347</v>
      </c>
      <c r="L3137" t="s">
        <v>229</v>
      </c>
      <c r="M3137" s="1">
        <v>45662</v>
      </c>
      <c r="O3137" t="s">
        <v>765</v>
      </c>
      <c r="Q3137" t="s">
        <v>4349</v>
      </c>
      <c r="U3137">
        <v>98055486</v>
      </c>
      <c r="Z3137">
        <v>72050</v>
      </c>
      <c r="AA3137">
        <v>1</v>
      </c>
      <c r="AB3137">
        <v>72050</v>
      </c>
      <c r="AE3137" t="s">
        <v>157</v>
      </c>
      <c r="AF3137" t="s">
        <v>140</v>
      </c>
      <c r="AG3137" t="s">
        <v>141</v>
      </c>
      <c r="AH3137" t="s">
        <v>351</v>
      </c>
      <c r="AI3137">
        <v>50</v>
      </c>
      <c r="AJ3137">
        <v>50</v>
      </c>
      <c r="AK3137" t="s">
        <v>176</v>
      </c>
      <c r="AN3137">
        <v>0</v>
      </c>
      <c r="AO3137">
        <v>72050</v>
      </c>
      <c r="AQ3137" t="s">
        <v>352</v>
      </c>
      <c r="AR3137" s="1">
        <v>45523</v>
      </c>
      <c r="AS3137" t="s">
        <v>1144</v>
      </c>
      <c r="BF3137">
        <v>0</v>
      </c>
      <c r="BG3137" t="s">
        <v>1145</v>
      </c>
      <c r="BH3137" t="s">
        <v>459</v>
      </c>
      <c r="BI3137" t="s">
        <v>1146</v>
      </c>
      <c r="BJ3137" t="s">
        <v>1147</v>
      </c>
      <c r="BK3137">
        <v>8054727331</v>
      </c>
      <c r="DS3137">
        <v>360250</v>
      </c>
      <c r="DT3137">
        <v>5</v>
      </c>
      <c r="DX3137">
        <v>1002700091</v>
      </c>
      <c r="EA3137" t="str">
        <f t="shared" si="48"/>
        <v>千葉県市川市原木1-6-20</v>
      </c>
      <c r="EB3137">
        <v>35.704856999999997</v>
      </c>
      <c r="EC3137">
        <v>139.94439700000001</v>
      </c>
    </row>
    <row r="3138" spans="2:133" x14ac:dyDescent="0.4">
      <c r="B3138" t="s">
        <v>1124</v>
      </c>
      <c r="C3138" t="s">
        <v>5093</v>
      </c>
      <c r="D3138" s="1">
        <v>45653.047731481478</v>
      </c>
      <c r="E3138" t="s">
        <v>1126</v>
      </c>
      <c r="F3138" t="s">
        <v>1127</v>
      </c>
      <c r="G3138" t="s">
        <v>133</v>
      </c>
      <c r="I3138" t="s">
        <v>228</v>
      </c>
      <c r="K3138" t="s">
        <v>347</v>
      </c>
      <c r="L3138" t="s">
        <v>229</v>
      </c>
      <c r="M3138" s="1">
        <v>45662</v>
      </c>
      <c r="O3138" t="s">
        <v>713</v>
      </c>
      <c r="Q3138" t="s">
        <v>5027</v>
      </c>
      <c r="U3138">
        <v>98055986</v>
      </c>
      <c r="Z3138">
        <v>8294</v>
      </c>
      <c r="AA3138">
        <v>1</v>
      </c>
      <c r="AB3138">
        <v>8294</v>
      </c>
      <c r="AE3138" t="s">
        <v>715</v>
      </c>
      <c r="AF3138" t="s">
        <v>140</v>
      </c>
      <c r="AG3138" t="s">
        <v>716</v>
      </c>
      <c r="AH3138" t="s">
        <v>351</v>
      </c>
      <c r="AI3138">
        <v>50</v>
      </c>
      <c r="AJ3138">
        <v>50</v>
      </c>
      <c r="AK3138" t="s">
        <v>382</v>
      </c>
      <c r="AN3138">
        <v>0</v>
      </c>
      <c r="AO3138">
        <v>8294</v>
      </c>
      <c r="AQ3138" t="s">
        <v>352</v>
      </c>
      <c r="AR3138" s="1">
        <v>45343</v>
      </c>
      <c r="AS3138" t="s">
        <v>1128</v>
      </c>
      <c r="BF3138">
        <v>0</v>
      </c>
      <c r="BG3138" t="s">
        <v>1129</v>
      </c>
      <c r="BH3138" t="s">
        <v>339</v>
      </c>
      <c r="BI3138" t="s">
        <v>1130</v>
      </c>
      <c r="BJ3138" t="s">
        <v>1131</v>
      </c>
      <c r="BK3138">
        <v>9039011980</v>
      </c>
      <c r="DS3138">
        <v>38066</v>
      </c>
      <c r="DT3138">
        <v>5</v>
      </c>
      <c r="DX3138">
        <v>1002737773</v>
      </c>
      <c r="EA3138" t="str">
        <f t="shared" ref="EA3138:EA3201" si="49">+BH3138&amp;BI3138</f>
        <v>神奈川県鎌倉市</v>
      </c>
      <c r="EB3138">
        <v>35.319229</v>
      </c>
      <c r="EC3138">
        <v>139.54669200000001</v>
      </c>
    </row>
    <row r="3139" spans="2:133" x14ac:dyDescent="0.4">
      <c r="B3139" t="s">
        <v>1132</v>
      </c>
      <c r="C3139" t="s">
        <v>5094</v>
      </c>
      <c r="D3139" s="1">
        <v>45653.047731481478</v>
      </c>
      <c r="E3139" t="s">
        <v>1134</v>
      </c>
      <c r="F3139" t="s">
        <v>1135</v>
      </c>
      <c r="G3139" t="s">
        <v>133</v>
      </c>
      <c r="I3139" t="s">
        <v>228</v>
      </c>
      <c r="K3139" t="s">
        <v>347</v>
      </c>
      <c r="L3139" t="s">
        <v>229</v>
      </c>
      <c r="M3139" s="1">
        <v>45662</v>
      </c>
      <c r="O3139" t="s">
        <v>713</v>
      </c>
      <c r="Q3139" t="s">
        <v>5027</v>
      </c>
      <c r="U3139">
        <v>98055777</v>
      </c>
      <c r="Z3139">
        <v>8294</v>
      </c>
      <c r="AA3139">
        <v>1</v>
      </c>
      <c r="AB3139">
        <v>8294</v>
      </c>
      <c r="AE3139" t="s">
        <v>715</v>
      </c>
      <c r="AF3139" t="s">
        <v>140</v>
      </c>
      <c r="AG3139" t="s">
        <v>716</v>
      </c>
      <c r="AH3139" t="s">
        <v>351</v>
      </c>
      <c r="AI3139">
        <v>50</v>
      </c>
      <c r="AJ3139">
        <v>50</v>
      </c>
      <c r="AK3139" t="s">
        <v>382</v>
      </c>
      <c r="AN3139">
        <v>0</v>
      </c>
      <c r="AO3139">
        <v>8294</v>
      </c>
      <c r="AQ3139" t="s">
        <v>477</v>
      </c>
      <c r="AR3139" s="1">
        <v>44213</v>
      </c>
      <c r="AS3139" t="s">
        <v>1136</v>
      </c>
      <c r="BF3139">
        <v>0</v>
      </c>
      <c r="BG3139" t="s">
        <v>1137</v>
      </c>
      <c r="BH3139" t="s">
        <v>208</v>
      </c>
      <c r="BI3139" t="s">
        <v>1138</v>
      </c>
      <c r="BJ3139" t="s">
        <v>1139</v>
      </c>
      <c r="BK3139">
        <v>8054549198</v>
      </c>
      <c r="DD3139" t="s">
        <v>198</v>
      </c>
      <c r="DE3139" s="2">
        <v>44862</v>
      </c>
      <c r="DS3139">
        <v>336346</v>
      </c>
      <c r="DT3139">
        <v>22</v>
      </c>
      <c r="DX3139">
        <v>1002736551</v>
      </c>
      <c r="EA3139" t="str">
        <f t="shared" si="49"/>
        <v>東京都東久留米市八幡町</v>
      </c>
      <c r="EB3139">
        <v>35.757792999999999</v>
      </c>
      <c r="EC3139">
        <v>139.51208500000001</v>
      </c>
    </row>
    <row r="3140" spans="2:133" x14ac:dyDescent="0.4">
      <c r="B3140" t="s">
        <v>2373</v>
      </c>
      <c r="C3140" t="s">
        <v>5090</v>
      </c>
      <c r="D3140" s="1">
        <v>45653.331712962965</v>
      </c>
      <c r="E3140" t="s">
        <v>2375</v>
      </c>
      <c r="F3140" t="s">
        <v>2376</v>
      </c>
      <c r="G3140" t="s">
        <v>133</v>
      </c>
      <c r="H3140" t="s">
        <v>5091</v>
      </c>
      <c r="I3140" t="s">
        <v>134</v>
      </c>
      <c r="K3140" t="s">
        <v>347</v>
      </c>
      <c r="L3140" t="s">
        <v>348</v>
      </c>
      <c r="O3140" t="s">
        <v>349</v>
      </c>
      <c r="Q3140" t="s">
        <v>5092</v>
      </c>
      <c r="U3140">
        <v>97683191</v>
      </c>
      <c r="Z3140">
        <v>114300</v>
      </c>
      <c r="AA3140">
        <v>1</v>
      </c>
      <c r="AB3140">
        <v>114300</v>
      </c>
      <c r="AE3140" t="s">
        <v>139</v>
      </c>
      <c r="AF3140" t="s">
        <v>140</v>
      </c>
      <c r="AG3140" t="s">
        <v>141</v>
      </c>
      <c r="AH3140" t="s">
        <v>351</v>
      </c>
      <c r="AI3140">
        <v>55</v>
      </c>
      <c r="AJ3140">
        <v>45</v>
      </c>
      <c r="AK3140" t="s">
        <v>176</v>
      </c>
      <c r="AN3140">
        <v>0</v>
      </c>
      <c r="AO3140">
        <v>114300</v>
      </c>
      <c r="AR3140" s="1">
        <v>44455</v>
      </c>
      <c r="AS3140" t="s">
        <v>2377</v>
      </c>
      <c r="BF3140">
        <v>0</v>
      </c>
      <c r="BG3140" t="s">
        <v>2378</v>
      </c>
      <c r="BH3140" t="s">
        <v>1305</v>
      </c>
      <c r="BI3140" t="s">
        <v>2379</v>
      </c>
      <c r="BJ3140" t="s">
        <v>2380</v>
      </c>
      <c r="BK3140">
        <v>9058163321</v>
      </c>
      <c r="CP3140" t="s">
        <v>397</v>
      </c>
      <c r="DD3140" t="s">
        <v>198</v>
      </c>
      <c r="DE3140" s="2">
        <v>44512</v>
      </c>
      <c r="DL3140" t="s">
        <v>721</v>
      </c>
      <c r="DM3140" s="2">
        <v>44915</v>
      </c>
      <c r="DS3140">
        <v>1106495</v>
      </c>
      <c r="DT3140">
        <v>45</v>
      </c>
      <c r="EA3140" t="str">
        <f t="shared" si="49"/>
        <v>茨城県日立市大みか町</v>
      </c>
      <c r="EB3140">
        <v>36.510334</v>
      </c>
      <c r="EC3140">
        <v>140.62185700000001</v>
      </c>
    </row>
    <row r="3141" spans="2:133" x14ac:dyDescent="0.4">
      <c r="B3141" t="s">
        <v>5080</v>
      </c>
      <c r="C3141" t="s">
        <v>5081</v>
      </c>
      <c r="D3141" s="1">
        <v>45653.671990740739</v>
      </c>
      <c r="E3141" t="s">
        <v>5082</v>
      </c>
      <c r="F3141" t="s">
        <v>5083</v>
      </c>
      <c r="G3141" t="s">
        <v>133</v>
      </c>
      <c r="I3141" t="s">
        <v>134</v>
      </c>
      <c r="K3141" t="s">
        <v>135</v>
      </c>
      <c r="L3141" t="s">
        <v>136</v>
      </c>
      <c r="O3141" t="s">
        <v>292</v>
      </c>
      <c r="Q3141" t="s">
        <v>5045</v>
      </c>
      <c r="V3141" t="s">
        <v>5084</v>
      </c>
      <c r="Z3141">
        <v>29800</v>
      </c>
      <c r="AA3141">
        <v>1</v>
      </c>
      <c r="AB3141">
        <v>29800</v>
      </c>
      <c r="AE3141" t="s">
        <v>139</v>
      </c>
      <c r="AF3141" t="s">
        <v>140</v>
      </c>
      <c r="AG3141" t="s">
        <v>158</v>
      </c>
      <c r="AH3141" t="s">
        <v>142</v>
      </c>
      <c r="AI3141">
        <v>60</v>
      </c>
      <c r="AJ3141">
        <v>40</v>
      </c>
      <c r="AK3141" t="s">
        <v>295</v>
      </c>
      <c r="AN3141">
        <v>0</v>
      </c>
      <c r="AO3141">
        <v>29800</v>
      </c>
      <c r="AQ3141" t="s">
        <v>5085</v>
      </c>
      <c r="AR3141" s="1">
        <v>45201</v>
      </c>
      <c r="AS3141" t="s">
        <v>5086</v>
      </c>
      <c r="BB3141" t="s">
        <v>162</v>
      </c>
      <c r="BF3141">
        <v>-29800</v>
      </c>
      <c r="BG3141" t="s">
        <v>5087</v>
      </c>
      <c r="BH3141" t="s">
        <v>269</v>
      </c>
      <c r="BI3141" t="s">
        <v>5088</v>
      </c>
      <c r="BJ3141" t="s">
        <v>5089</v>
      </c>
      <c r="BK3141">
        <v>9068064493</v>
      </c>
      <c r="DS3141">
        <v>29800</v>
      </c>
      <c r="DT3141">
        <v>1</v>
      </c>
      <c r="EA3141" t="str">
        <f t="shared" si="49"/>
        <v>三重県津市白塚町</v>
      </c>
      <c r="EB3141">
        <v>34.764099000000002</v>
      </c>
      <c r="EC3141">
        <v>136.531677</v>
      </c>
    </row>
    <row r="3142" spans="2:133" x14ac:dyDescent="0.4">
      <c r="B3142" t="s">
        <v>5070</v>
      </c>
      <c r="C3142" t="s">
        <v>5071</v>
      </c>
      <c r="D3142" s="1">
        <v>45653.7815625</v>
      </c>
      <c r="E3142" t="s">
        <v>5072</v>
      </c>
      <c r="F3142" t="s">
        <v>5073</v>
      </c>
      <c r="G3142" t="s">
        <v>133</v>
      </c>
      <c r="I3142" t="s">
        <v>188</v>
      </c>
      <c r="J3142" s="1">
        <v>45654</v>
      </c>
      <c r="K3142" t="s">
        <v>4886</v>
      </c>
      <c r="L3142" t="s">
        <v>348</v>
      </c>
      <c r="O3142" t="s">
        <v>5074</v>
      </c>
      <c r="Q3142" t="s">
        <v>5075</v>
      </c>
      <c r="U3142">
        <v>97718533</v>
      </c>
      <c r="Z3142">
        <v>43500</v>
      </c>
      <c r="AA3142">
        <v>1</v>
      </c>
      <c r="AB3142">
        <v>43500</v>
      </c>
      <c r="AE3142" t="s">
        <v>157</v>
      </c>
      <c r="AF3142" t="s">
        <v>140</v>
      </c>
      <c r="AG3142" t="s">
        <v>141</v>
      </c>
      <c r="AH3142" t="s">
        <v>351</v>
      </c>
      <c r="AI3142">
        <v>50</v>
      </c>
      <c r="AJ3142">
        <v>50</v>
      </c>
      <c r="AK3142" t="s">
        <v>143</v>
      </c>
      <c r="AN3142">
        <v>0</v>
      </c>
      <c r="AO3142">
        <v>43500</v>
      </c>
      <c r="AQ3142" t="s">
        <v>352</v>
      </c>
      <c r="AR3142" s="1">
        <v>45445</v>
      </c>
      <c r="AS3142" t="s">
        <v>5076</v>
      </c>
      <c r="BC3142" s="1">
        <v>45656</v>
      </c>
      <c r="BF3142">
        <v>0</v>
      </c>
      <c r="BG3142" t="s">
        <v>5077</v>
      </c>
      <c r="BH3142" t="s">
        <v>147</v>
      </c>
      <c r="BI3142" t="s">
        <v>5078</v>
      </c>
      <c r="BJ3142" s="3">
        <v>45799</v>
      </c>
      <c r="BK3142">
        <v>9090965430</v>
      </c>
      <c r="DD3142" t="s">
        <v>5079</v>
      </c>
      <c r="DS3142">
        <v>475800</v>
      </c>
      <c r="DT3142">
        <v>2</v>
      </c>
      <c r="EA3142" t="str">
        <f t="shared" si="49"/>
        <v>大阪府寝屋川市日新町</v>
      </c>
      <c r="EB3142">
        <v>34.783039000000002</v>
      </c>
      <c r="EC3142">
        <v>135.622849</v>
      </c>
    </row>
    <row r="3143" spans="2:133" x14ac:dyDescent="0.4">
      <c r="B3143" t="s">
        <v>5059</v>
      </c>
      <c r="C3143" t="s">
        <v>5060</v>
      </c>
      <c r="D3143" s="1">
        <v>45653.788078703707</v>
      </c>
      <c r="E3143" t="s">
        <v>5061</v>
      </c>
      <c r="F3143" t="s">
        <v>5062</v>
      </c>
      <c r="G3143" t="s">
        <v>133</v>
      </c>
      <c r="I3143" t="s">
        <v>134</v>
      </c>
      <c r="K3143" t="s">
        <v>135</v>
      </c>
      <c r="L3143" t="s">
        <v>136</v>
      </c>
      <c r="O3143" t="s">
        <v>292</v>
      </c>
      <c r="Q3143" t="s">
        <v>5045</v>
      </c>
      <c r="V3143" t="s">
        <v>5063</v>
      </c>
      <c r="Z3143">
        <v>29800</v>
      </c>
      <c r="AA3143">
        <v>1</v>
      </c>
      <c r="AB3143">
        <v>29800</v>
      </c>
      <c r="AE3143" t="s">
        <v>139</v>
      </c>
      <c r="AF3143" t="s">
        <v>140</v>
      </c>
      <c r="AG3143" t="s">
        <v>158</v>
      </c>
      <c r="AH3143" t="s">
        <v>142</v>
      </c>
      <c r="AI3143">
        <v>60</v>
      </c>
      <c r="AJ3143">
        <v>40</v>
      </c>
      <c r="AK3143" t="s">
        <v>295</v>
      </c>
      <c r="AN3143">
        <v>0</v>
      </c>
      <c r="AO3143">
        <v>29800</v>
      </c>
      <c r="AR3143" s="1">
        <v>43412</v>
      </c>
      <c r="AS3143" t="s">
        <v>5064</v>
      </c>
      <c r="AT3143" t="s">
        <v>5065</v>
      </c>
      <c r="AW3143">
        <v>3012368</v>
      </c>
      <c r="BB3143" t="s">
        <v>162</v>
      </c>
      <c r="BF3143">
        <v>-29800</v>
      </c>
      <c r="BG3143" t="s">
        <v>5066</v>
      </c>
      <c r="BH3143" t="s">
        <v>554</v>
      </c>
      <c r="BI3143" t="s">
        <v>5067</v>
      </c>
      <c r="BJ3143" t="s">
        <v>5068</v>
      </c>
      <c r="BK3143">
        <v>9071153840</v>
      </c>
      <c r="BS3143" t="s">
        <v>5069</v>
      </c>
      <c r="BT3143" s="1">
        <v>43769</v>
      </c>
      <c r="BU3143" t="s">
        <v>530</v>
      </c>
      <c r="BV3143" s="1">
        <v>43906</v>
      </c>
      <c r="DQ3143" s="1">
        <v>43412</v>
      </c>
      <c r="DS3143">
        <v>424800</v>
      </c>
      <c r="DT3143">
        <v>7</v>
      </c>
      <c r="EA3143" t="str">
        <f t="shared" si="49"/>
        <v>和歌山県紀の川市上野</v>
      </c>
      <c r="EB3143">
        <v>34.259895</v>
      </c>
      <c r="EC3143">
        <v>135.36146500000001</v>
      </c>
    </row>
    <row r="3144" spans="2:133" x14ac:dyDescent="0.4">
      <c r="B3144" t="s">
        <v>5049</v>
      </c>
      <c r="C3144" t="s">
        <v>5050</v>
      </c>
      <c r="D3144" s="1">
        <v>45653.859675925924</v>
      </c>
      <c r="E3144" t="s">
        <v>5051</v>
      </c>
      <c r="F3144" t="s">
        <v>5052</v>
      </c>
      <c r="G3144" t="s">
        <v>133</v>
      </c>
      <c r="I3144" t="s">
        <v>134</v>
      </c>
      <c r="K3144" t="s">
        <v>135</v>
      </c>
      <c r="L3144" t="s">
        <v>136</v>
      </c>
      <c r="O3144" t="s">
        <v>292</v>
      </c>
      <c r="Q3144" t="s">
        <v>5045</v>
      </c>
      <c r="V3144" t="s">
        <v>5053</v>
      </c>
      <c r="Z3144">
        <v>29800</v>
      </c>
      <c r="AA3144">
        <v>1</v>
      </c>
      <c r="AB3144">
        <v>29800</v>
      </c>
      <c r="AE3144" t="s">
        <v>139</v>
      </c>
      <c r="AF3144" t="s">
        <v>140</v>
      </c>
      <c r="AG3144" t="s">
        <v>158</v>
      </c>
      <c r="AH3144" t="s">
        <v>142</v>
      </c>
      <c r="AI3144">
        <v>60</v>
      </c>
      <c r="AJ3144">
        <v>40</v>
      </c>
      <c r="AK3144" t="s">
        <v>295</v>
      </c>
      <c r="AN3144">
        <v>0</v>
      </c>
      <c r="AO3144">
        <v>29800</v>
      </c>
      <c r="AQ3144" t="s">
        <v>5054</v>
      </c>
      <c r="AR3144" s="1">
        <v>45476</v>
      </c>
      <c r="AS3144" t="s">
        <v>5055</v>
      </c>
      <c r="BF3144">
        <v>-29800</v>
      </c>
      <c r="BG3144" t="s">
        <v>5056</v>
      </c>
      <c r="BH3144" t="s">
        <v>208</v>
      </c>
      <c r="BI3144" t="s">
        <v>5057</v>
      </c>
      <c r="BJ3144" t="s">
        <v>5058</v>
      </c>
      <c r="BK3144">
        <v>9083028803</v>
      </c>
      <c r="DS3144">
        <v>173800</v>
      </c>
      <c r="DT3144">
        <v>2</v>
      </c>
      <c r="EA3144" t="str">
        <f t="shared" si="49"/>
        <v>東京都北区神谷</v>
      </c>
      <c r="EB3144">
        <v>35.768532</v>
      </c>
      <c r="EC3144">
        <v>139.734116</v>
      </c>
    </row>
    <row r="3145" spans="2:133" x14ac:dyDescent="0.4">
      <c r="B3145" t="s">
        <v>5041</v>
      </c>
      <c r="C3145" t="s">
        <v>5042</v>
      </c>
      <c r="D3145" s="1">
        <v>45654.004386574074</v>
      </c>
      <c r="E3145" t="s">
        <v>5043</v>
      </c>
      <c r="F3145" t="s">
        <v>5044</v>
      </c>
      <c r="G3145" t="s">
        <v>133</v>
      </c>
      <c r="I3145" t="s">
        <v>188</v>
      </c>
      <c r="J3145" s="1">
        <v>45656</v>
      </c>
      <c r="K3145" t="s">
        <v>189</v>
      </c>
      <c r="L3145" t="s">
        <v>190</v>
      </c>
      <c r="O3145" t="s">
        <v>292</v>
      </c>
      <c r="Q3145" t="s">
        <v>5045</v>
      </c>
      <c r="S3145">
        <v>4878</v>
      </c>
      <c r="Z3145">
        <v>29800</v>
      </c>
      <c r="AA3145">
        <v>1</v>
      </c>
      <c r="AB3145">
        <v>29800</v>
      </c>
      <c r="AE3145" t="s">
        <v>139</v>
      </c>
      <c r="AF3145" t="s">
        <v>140</v>
      </c>
      <c r="AG3145" t="s">
        <v>158</v>
      </c>
      <c r="AH3145" t="s">
        <v>142</v>
      </c>
      <c r="AI3145">
        <v>60</v>
      </c>
      <c r="AJ3145">
        <v>40</v>
      </c>
      <c r="AK3145" t="s">
        <v>295</v>
      </c>
      <c r="AN3145">
        <v>0</v>
      </c>
      <c r="AO3145">
        <v>29800</v>
      </c>
      <c r="AR3145" s="1">
        <v>45654</v>
      </c>
      <c r="AS3145" t="s">
        <v>5046</v>
      </c>
      <c r="AX3145" t="s">
        <v>354</v>
      </c>
      <c r="BA3145" t="s">
        <v>193</v>
      </c>
      <c r="BC3145" s="1">
        <v>45658</v>
      </c>
      <c r="BF3145">
        <v>0</v>
      </c>
      <c r="BG3145" t="s">
        <v>5047</v>
      </c>
      <c r="BH3145" t="s">
        <v>537</v>
      </c>
      <c r="BI3145" t="s">
        <v>5048</v>
      </c>
      <c r="BJ3145" s="3">
        <v>45981</v>
      </c>
      <c r="BK3145">
        <v>9037265073</v>
      </c>
      <c r="DS3145">
        <v>29800</v>
      </c>
      <c r="DT3145">
        <v>1</v>
      </c>
      <c r="EA3145" t="str">
        <f t="shared" si="49"/>
        <v>京都府京都市右京区西院春栄町</v>
      </c>
      <c r="EB3145">
        <v>35.006424000000003</v>
      </c>
      <c r="EC3145">
        <v>135.72673</v>
      </c>
    </row>
    <row r="3146" spans="2:133" x14ac:dyDescent="0.4">
      <c r="B3146" t="s">
        <v>1027</v>
      </c>
      <c r="C3146" t="s">
        <v>5038</v>
      </c>
      <c r="D3146" s="1">
        <v>45654.047615740739</v>
      </c>
      <c r="E3146" t="s">
        <v>1029</v>
      </c>
      <c r="F3146" t="s">
        <v>1030</v>
      </c>
      <c r="G3146" t="s">
        <v>133</v>
      </c>
      <c r="I3146" t="s">
        <v>228</v>
      </c>
      <c r="K3146" t="s">
        <v>347</v>
      </c>
      <c r="L3146" t="s">
        <v>229</v>
      </c>
      <c r="M3146" s="1">
        <v>45663</v>
      </c>
      <c r="O3146" t="s">
        <v>713</v>
      </c>
      <c r="Q3146" t="s">
        <v>5027</v>
      </c>
      <c r="U3146">
        <v>98078484</v>
      </c>
      <c r="Z3146">
        <v>8294</v>
      </c>
      <c r="AA3146">
        <v>1</v>
      </c>
      <c r="AB3146">
        <v>8294</v>
      </c>
      <c r="AE3146" t="s">
        <v>715</v>
      </c>
      <c r="AF3146" t="s">
        <v>140</v>
      </c>
      <c r="AG3146" t="s">
        <v>716</v>
      </c>
      <c r="AH3146" t="s">
        <v>351</v>
      </c>
      <c r="AI3146">
        <v>50</v>
      </c>
      <c r="AJ3146">
        <v>50</v>
      </c>
      <c r="AK3146" t="s">
        <v>382</v>
      </c>
      <c r="AN3146">
        <v>0</v>
      </c>
      <c r="AO3146">
        <v>8294</v>
      </c>
      <c r="AQ3146" t="s">
        <v>177</v>
      </c>
      <c r="AR3146" s="1">
        <v>45321</v>
      </c>
      <c r="AS3146" t="s">
        <v>1031</v>
      </c>
      <c r="BF3146">
        <v>0</v>
      </c>
      <c r="BG3146" t="s">
        <v>1032</v>
      </c>
      <c r="BH3146" t="s">
        <v>1033</v>
      </c>
      <c r="BI3146" t="s">
        <v>1034</v>
      </c>
      <c r="BJ3146" s="4">
        <v>16285</v>
      </c>
      <c r="BK3146">
        <v>9090601935</v>
      </c>
      <c r="DS3146">
        <v>33176</v>
      </c>
      <c r="DT3146">
        <v>4</v>
      </c>
      <c r="DX3146">
        <v>1002737888</v>
      </c>
      <c r="EA3146" t="str">
        <f t="shared" si="49"/>
        <v>岡山県総社市小寺</v>
      </c>
      <c r="EB3146">
        <v>34.693192000000003</v>
      </c>
      <c r="EC3146">
        <v>133.744675</v>
      </c>
    </row>
    <row r="3147" spans="2:133" x14ac:dyDescent="0.4">
      <c r="B3147" t="s">
        <v>1035</v>
      </c>
      <c r="C3147" t="s">
        <v>5039</v>
      </c>
      <c r="D3147" s="1">
        <v>45654.047615740739</v>
      </c>
      <c r="E3147" t="s">
        <v>1037</v>
      </c>
      <c r="F3147" t="s">
        <v>1038</v>
      </c>
      <c r="G3147" t="s">
        <v>133</v>
      </c>
      <c r="I3147" t="s">
        <v>228</v>
      </c>
      <c r="K3147" t="s">
        <v>347</v>
      </c>
      <c r="L3147" t="s">
        <v>229</v>
      </c>
      <c r="M3147" s="1">
        <v>45663</v>
      </c>
      <c r="O3147" t="s">
        <v>713</v>
      </c>
      <c r="Q3147" t="s">
        <v>5027</v>
      </c>
      <c r="U3147">
        <v>98078483</v>
      </c>
      <c r="Z3147">
        <v>8294</v>
      </c>
      <c r="AA3147">
        <v>1</v>
      </c>
      <c r="AB3147">
        <v>8294</v>
      </c>
      <c r="AE3147" t="s">
        <v>715</v>
      </c>
      <c r="AF3147" t="s">
        <v>140</v>
      </c>
      <c r="AG3147" t="s">
        <v>716</v>
      </c>
      <c r="AH3147" t="s">
        <v>351</v>
      </c>
      <c r="AI3147">
        <v>50</v>
      </c>
      <c r="AJ3147">
        <v>50</v>
      </c>
      <c r="AK3147" t="s">
        <v>382</v>
      </c>
      <c r="AN3147">
        <v>0</v>
      </c>
      <c r="AO3147">
        <v>8294</v>
      </c>
      <c r="AQ3147" t="s">
        <v>1039</v>
      </c>
      <c r="AR3147" s="1">
        <v>45297</v>
      </c>
      <c r="AS3147" t="s">
        <v>1040</v>
      </c>
      <c r="BF3147">
        <v>0</v>
      </c>
      <c r="BG3147" t="s">
        <v>1041</v>
      </c>
      <c r="BH3147" t="s">
        <v>339</v>
      </c>
      <c r="BI3147" t="s">
        <v>1042</v>
      </c>
      <c r="BJ3147" t="s">
        <v>1043</v>
      </c>
      <c r="BK3147">
        <v>9045337040</v>
      </c>
      <c r="DS3147">
        <v>588066</v>
      </c>
      <c r="DT3147">
        <v>6</v>
      </c>
      <c r="DX3147">
        <v>1002737881</v>
      </c>
      <c r="EA3147" t="str">
        <f t="shared" si="49"/>
        <v>神奈川県厚木市</v>
      </c>
      <c r="EB3147">
        <v>35.443049999999999</v>
      </c>
      <c r="EC3147">
        <v>139.36244199999999</v>
      </c>
    </row>
    <row r="3148" spans="2:133" x14ac:dyDescent="0.4">
      <c r="B3148" t="s">
        <v>1044</v>
      </c>
      <c r="C3148" t="s">
        <v>5040</v>
      </c>
      <c r="D3148" s="1">
        <v>45654.047615740739</v>
      </c>
      <c r="E3148" t="s">
        <v>1046</v>
      </c>
      <c r="F3148" t="s">
        <v>1047</v>
      </c>
      <c r="G3148" t="s">
        <v>133</v>
      </c>
      <c r="I3148" t="s">
        <v>228</v>
      </c>
      <c r="K3148" t="s">
        <v>347</v>
      </c>
      <c r="L3148" t="s">
        <v>229</v>
      </c>
      <c r="M3148" s="1">
        <v>45663</v>
      </c>
      <c r="O3148" t="s">
        <v>713</v>
      </c>
      <c r="Q3148" t="s">
        <v>5027</v>
      </c>
      <c r="U3148">
        <v>98078479</v>
      </c>
      <c r="Z3148">
        <v>8294</v>
      </c>
      <c r="AA3148">
        <v>1</v>
      </c>
      <c r="AB3148">
        <v>8294</v>
      </c>
      <c r="AE3148" t="s">
        <v>715</v>
      </c>
      <c r="AF3148" t="s">
        <v>140</v>
      </c>
      <c r="AG3148" t="s">
        <v>716</v>
      </c>
      <c r="AH3148" t="s">
        <v>351</v>
      </c>
      <c r="AI3148">
        <v>50</v>
      </c>
      <c r="AJ3148">
        <v>50</v>
      </c>
      <c r="AK3148" t="s">
        <v>382</v>
      </c>
      <c r="AN3148">
        <v>0</v>
      </c>
      <c r="AO3148">
        <v>8294</v>
      </c>
      <c r="AQ3148" t="s">
        <v>352</v>
      </c>
      <c r="AR3148" s="1">
        <v>45587</v>
      </c>
      <c r="AS3148" t="s">
        <v>1048</v>
      </c>
      <c r="BF3148">
        <v>0</v>
      </c>
      <c r="BG3148" t="s">
        <v>1049</v>
      </c>
      <c r="BH3148" t="s">
        <v>164</v>
      </c>
      <c r="BI3148" t="s">
        <v>1050</v>
      </c>
      <c r="BJ3148" t="s">
        <v>1051</v>
      </c>
      <c r="BK3148">
        <v>8011076841</v>
      </c>
      <c r="DS3148">
        <v>33176</v>
      </c>
      <c r="DT3148">
        <v>4</v>
      </c>
      <c r="DX3148">
        <v>1002737870</v>
      </c>
      <c r="EA3148" t="str">
        <f t="shared" si="49"/>
        <v>埼玉県狭山市富士見1-30-38</v>
      </c>
      <c r="EB3148">
        <v>35.850914000000003</v>
      </c>
      <c r="EC3148">
        <v>139.415863</v>
      </c>
    </row>
    <row r="3149" spans="2:133" x14ac:dyDescent="0.4">
      <c r="B3149" t="s">
        <v>986</v>
      </c>
      <c r="C3149" t="s">
        <v>5033</v>
      </c>
      <c r="D3149" s="1">
        <v>45654.047627314816</v>
      </c>
      <c r="E3149" t="s">
        <v>988</v>
      </c>
      <c r="F3149" t="s">
        <v>989</v>
      </c>
      <c r="G3149" t="s">
        <v>133</v>
      </c>
      <c r="I3149" t="s">
        <v>228</v>
      </c>
      <c r="K3149" t="s">
        <v>347</v>
      </c>
      <c r="L3149" t="s">
        <v>229</v>
      </c>
      <c r="M3149" s="1">
        <v>45663</v>
      </c>
      <c r="O3149" t="s">
        <v>713</v>
      </c>
      <c r="Q3149" t="s">
        <v>5027</v>
      </c>
      <c r="U3149">
        <v>98078639</v>
      </c>
      <c r="Z3149">
        <v>8294</v>
      </c>
      <c r="AA3149">
        <v>1</v>
      </c>
      <c r="AB3149">
        <v>8294</v>
      </c>
      <c r="AE3149" t="s">
        <v>715</v>
      </c>
      <c r="AF3149" t="s">
        <v>140</v>
      </c>
      <c r="AG3149" t="s">
        <v>716</v>
      </c>
      <c r="AH3149" t="s">
        <v>351</v>
      </c>
      <c r="AI3149">
        <v>50</v>
      </c>
      <c r="AJ3149">
        <v>50</v>
      </c>
      <c r="AK3149" t="s">
        <v>382</v>
      </c>
      <c r="AN3149">
        <v>0</v>
      </c>
      <c r="AO3149">
        <v>8294</v>
      </c>
      <c r="AQ3149" t="s">
        <v>177</v>
      </c>
      <c r="AR3149" s="1">
        <v>45586</v>
      </c>
      <c r="AS3149" t="s">
        <v>990</v>
      </c>
      <c r="BF3149">
        <v>0</v>
      </c>
      <c r="BG3149" t="s">
        <v>991</v>
      </c>
      <c r="BH3149" t="s">
        <v>992</v>
      </c>
      <c r="BI3149" t="s">
        <v>993</v>
      </c>
      <c r="BJ3149" t="s">
        <v>994</v>
      </c>
      <c r="BK3149">
        <v>9011676648</v>
      </c>
      <c r="DS3149">
        <v>33176</v>
      </c>
      <c r="DT3149">
        <v>4</v>
      </c>
      <c r="DX3149">
        <v>1002738754</v>
      </c>
      <c r="EA3149" t="str">
        <f t="shared" si="49"/>
        <v>佐賀県佐賀市鍋島町大字八戸</v>
      </c>
      <c r="EB3149">
        <v>33.254246000000002</v>
      </c>
      <c r="EC3149">
        <v>130.26701399999999</v>
      </c>
    </row>
    <row r="3150" spans="2:133" x14ac:dyDescent="0.4">
      <c r="B3150" t="s">
        <v>995</v>
      </c>
      <c r="C3150" t="s">
        <v>5034</v>
      </c>
      <c r="D3150" s="1">
        <v>45654.047627314816</v>
      </c>
      <c r="E3150" t="s">
        <v>997</v>
      </c>
      <c r="F3150" t="s">
        <v>998</v>
      </c>
      <c r="G3150" t="s">
        <v>133</v>
      </c>
      <c r="I3150" t="s">
        <v>228</v>
      </c>
      <c r="K3150" t="s">
        <v>347</v>
      </c>
      <c r="L3150" t="s">
        <v>229</v>
      </c>
      <c r="M3150" s="1">
        <v>45663</v>
      </c>
      <c r="O3150" t="s">
        <v>713</v>
      </c>
      <c r="Q3150" t="s">
        <v>5027</v>
      </c>
      <c r="U3150">
        <v>98078587</v>
      </c>
      <c r="Z3150">
        <v>8294</v>
      </c>
      <c r="AA3150">
        <v>1</v>
      </c>
      <c r="AB3150">
        <v>8294</v>
      </c>
      <c r="AE3150" t="s">
        <v>715</v>
      </c>
      <c r="AF3150" t="s">
        <v>140</v>
      </c>
      <c r="AG3150" t="s">
        <v>716</v>
      </c>
      <c r="AH3150" t="s">
        <v>351</v>
      </c>
      <c r="AI3150">
        <v>50</v>
      </c>
      <c r="AJ3150">
        <v>50</v>
      </c>
      <c r="AK3150" t="s">
        <v>382</v>
      </c>
      <c r="AN3150">
        <v>0</v>
      </c>
      <c r="AO3150">
        <v>8294</v>
      </c>
      <c r="AQ3150" t="s">
        <v>352</v>
      </c>
      <c r="AR3150" s="1">
        <v>45582</v>
      </c>
      <c r="AS3150" t="s">
        <v>999</v>
      </c>
      <c r="BF3150">
        <v>0</v>
      </c>
      <c r="BG3150" t="s">
        <v>1000</v>
      </c>
      <c r="BH3150" t="s">
        <v>208</v>
      </c>
      <c r="BI3150" t="s">
        <v>1001</v>
      </c>
      <c r="BJ3150" t="s">
        <v>1002</v>
      </c>
      <c r="BK3150">
        <v>8036489705</v>
      </c>
      <c r="DS3150">
        <v>33176</v>
      </c>
      <c r="DT3150">
        <v>4</v>
      </c>
      <c r="DX3150">
        <v>1002738539</v>
      </c>
      <c r="EA3150" t="str">
        <f t="shared" si="49"/>
        <v>東京都文京</v>
      </c>
      <c r="EB3150">
        <v>35.707977</v>
      </c>
      <c r="EC3150">
        <v>139.75247200000001</v>
      </c>
    </row>
    <row r="3151" spans="2:133" x14ac:dyDescent="0.4">
      <c r="B3151" t="s">
        <v>1003</v>
      </c>
      <c r="C3151" t="s">
        <v>5035</v>
      </c>
      <c r="D3151" s="1">
        <v>45654.047627314816</v>
      </c>
      <c r="E3151" t="s">
        <v>1005</v>
      </c>
      <c r="F3151" t="s">
        <v>1006</v>
      </c>
      <c r="G3151" t="s">
        <v>133</v>
      </c>
      <c r="I3151" t="s">
        <v>228</v>
      </c>
      <c r="K3151" t="s">
        <v>347</v>
      </c>
      <c r="L3151" t="s">
        <v>229</v>
      </c>
      <c r="M3151" s="1">
        <v>45663</v>
      </c>
      <c r="O3151" t="s">
        <v>713</v>
      </c>
      <c r="Q3151" t="s">
        <v>5027</v>
      </c>
      <c r="U3151">
        <v>98078580</v>
      </c>
      <c r="Z3151">
        <v>8294</v>
      </c>
      <c r="AA3151">
        <v>1</v>
      </c>
      <c r="AB3151">
        <v>8294</v>
      </c>
      <c r="AE3151" t="s">
        <v>715</v>
      </c>
      <c r="AF3151" t="s">
        <v>140</v>
      </c>
      <c r="AG3151" t="s">
        <v>716</v>
      </c>
      <c r="AH3151" t="s">
        <v>351</v>
      </c>
      <c r="AI3151">
        <v>50</v>
      </c>
      <c r="AJ3151">
        <v>50</v>
      </c>
      <c r="AK3151" t="s">
        <v>382</v>
      </c>
      <c r="AN3151">
        <v>0</v>
      </c>
      <c r="AO3151">
        <v>8294</v>
      </c>
      <c r="AQ3151" t="s">
        <v>177</v>
      </c>
      <c r="AR3151" s="1">
        <v>45047</v>
      </c>
      <c r="AS3151" t="s">
        <v>1007</v>
      </c>
      <c r="BF3151">
        <v>0</v>
      </c>
      <c r="BG3151" t="s">
        <v>1008</v>
      </c>
      <c r="BH3151" t="s">
        <v>1009</v>
      </c>
      <c r="BI3151" t="s">
        <v>1010</v>
      </c>
      <c r="BJ3151" t="s">
        <v>1011</v>
      </c>
      <c r="BK3151">
        <v>9070542735</v>
      </c>
      <c r="DS3151">
        <v>292346</v>
      </c>
      <c r="DT3151">
        <v>7</v>
      </c>
      <c r="DX3151">
        <v>1002738491</v>
      </c>
      <c r="EA3151" t="str">
        <f t="shared" si="49"/>
        <v>北海道深川市</v>
      </c>
      <c r="EB3151">
        <v>43.723182999999999</v>
      </c>
      <c r="EC3151">
        <v>142.053528</v>
      </c>
    </row>
    <row r="3152" spans="2:133" x14ac:dyDescent="0.4">
      <c r="B3152" t="s">
        <v>1012</v>
      </c>
      <c r="C3152" t="s">
        <v>5036</v>
      </c>
      <c r="D3152" s="1">
        <v>45654.047627314816</v>
      </c>
      <c r="E3152" t="s">
        <v>1014</v>
      </c>
      <c r="F3152" t="s">
        <v>1015</v>
      </c>
      <c r="G3152" t="s">
        <v>133</v>
      </c>
      <c r="I3152" t="s">
        <v>228</v>
      </c>
      <c r="K3152" t="s">
        <v>347</v>
      </c>
      <c r="L3152" t="s">
        <v>229</v>
      </c>
      <c r="M3152" s="1">
        <v>45663</v>
      </c>
      <c r="O3152" t="s">
        <v>713</v>
      </c>
      <c r="Q3152" t="s">
        <v>5027</v>
      </c>
      <c r="U3152">
        <v>98078572</v>
      </c>
      <c r="Z3152">
        <v>8294</v>
      </c>
      <c r="AA3152">
        <v>1</v>
      </c>
      <c r="AB3152">
        <v>8294</v>
      </c>
      <c r="AE3152" t="s">
        <v>715</v>
      </c>
      <c r="AF3152" t="s">
        <v>140</v>
      </c>
      <c r="AG3152" t="s">
        <v>716</v>
      </c>
      <c r="AH3152" t="s">
        <v>351</v>
      </c>
      <c r="AI3152">
        <v>50</v>
      </c>
      <c r="AJ3152">
        <v>50</v>
      </c>
      <c r="AK3152" t="s">
        <v>382</v>
      </c>
      <c r="AN3152">
        <v>0</v>
      </c>
      <c r="AO3152">
        <v>8294</v>
      </c>
      <c r="AQ3152" t="s">
        <v>177</v>
      </c>
      <c r="AR3152" s="1">
        <v>45519</v>
      </c>
      <c r="AS3152" t="s">
        <v>1016</v>
      </c>
      <c r="BF3152">
        <v>0</v>
      </c>
      <c r="BG3152" t="s">
        <v>1017</v>
      </c>
      <c r="BH3152" t="s">
        <v>285</v>
      </c>
      <c r="BI3152" t="s">
        <v>1018</v>
      </c>
      <c r="BJ3152" t="s">
        <v>1019</v>
      </c>
      <c r="BK3152">
        <v>9037953611</v>
      </c>
      <c r="DS3152">
        <v>33176</v>
      </c>
      <c r="DT3152">
        <v>4</v>
      </c>
      <c r="DX3152">
        <v>1002738449</v>
      </c>
      <c r="EA3152" t="str">
        <f t="shared" si="49"/>
        <v>沖縄県糸満市西崎町</v>
      </c>
      <c r="EB3152">
        <v>26.131943</v>
      </c>
      <c r="EC3152">
        <v>127.65271799999999</v>
      </c>
    </row>
    <row r="3153" spans="2:133" x14ac:dyDescent="0.4">
      <c r="B3153" t="s">
        <v>1020</v>
      </c>
      <c r="C3153" t="s">
        <v>5037</v>
      </c>
      <c r="D3153" s="1">
        <v>45654.047627314816</v>
      </c>
      <c r="E3153" t="s">
        <v>1022</v>
      </c>
      <c r="F3153" t="s">
        <v>1023</v>
      </c>
      <c r="G3153" t="s">
        <v>133</v>
      </c>
      <c r="I3153" t="s">
        <v>228</v>
      </c>
      <c r="K3153" t="s">
        <v>347</v>
      </c>
      <c r="L3153" t="s">
        <v>229</v>
      </c>
      <c r="M3153" s="1">
        <v>45663</v>
      </c>
      <c r="O3153" t="s">
        <v>713</v>
      </c>
      <c r="Q3153" t="s">
        <v>5027</v>
      </c>
      <c r="U3153">
        <v>98078494</v>
      </c>
      <c r="Z3153">
        <v>8294</v>
      </c>
      <c r="AA3153">
        <v>1</v>
      </c>
      <c r="AB3153">
        <v>8294</v>
      </c>
      <c r="AE3153" t="s">
        <v>715</v>
      </c>
      <c r="AF3153" t="s">
        <v>140</v>
      </c>
      <c r="AG3153" t="s">
        <v>716</v>
      </c>
      <c r="AH3153" t="s">
        <v>351</v>
      </c>
      <c r="AI3153">
        <v>50</v>
      </c>
      <c r="AJ3153">
        <v>50</v>
      </c>
      <c r="AK3153" t="s">
        <v>382</v>
      </c>
      <c r="AN3153">
        <v>0</v>
      </c>
      <c r="AO3153">
        <v>8294</v>
      </c>
      <c r="AQ3153" t="s">
        <v>352</v>
      </c>
      <c r="AR3153" s="1">
        <v>45583</v>
      </c>
      <c r="AS3153" t="s">
        <v>1024</v>
      </c>
      <c r="BF3153">
        <v>0</v>
      </c>
      <c r="BG3153" t="s">
        <v>1025</v>
      </c>
      <c r="BH3153" t="s">
        <v>236</v>
      </c>
      <c r="BI3153" t="s">
        <v>1026</v>
      </c>
      <c r="BJ3153" s="3">
        <v>45774</v>
      </c>
      <c r="BK3153">
        <v>8053044158</v>
      </c>
      <c r="DS3153">
        <v>33176</v>
      </c>
      <c r="DT3153">
        <v>4</v>
      </c>
      <c r="DX3153">
        <v>1002737961</v>
      </c>
      <c r="EA3153" t="str">
        <f t="shared" si="49"/>
        <v>兵庫県西宮市深谷町</v>
      </c>
      <c r="EB3153">
        <v>34.747020999999997</v>
      </c>
      <c r="EC3153">
        <v>135.317871</v>
      </c>
    </row>
    <row r="3154" spans="2:133" x14ac:dyDescent="0.4">
      <c r="B3154" t="s">
        <v>2666</v>
      </c>
      <c r="C3154" t="s">
        <v>5032</v>
      </c>
      <c r="D3154" s="1">
        <v>45654.61347222222</v>
      </c>
      <c r="E3154" t="s">
        <v>2668</v>
      </c>
      <c r="F3154" t="s">
        <v>2669</v>
      </c>
      <c r="G3154" t="s">
        <v>133</v>
      </c>
      <c r="I3154" t="s">
        <v>134</v>
      </c>
      <c r="K3154" t="s">
        <v>347</v>
      </c>
      <c r="L3154" t="s">
        <v>348</v>
      </c>
      <c r="O3154" t="s">
        <v>5030</v>
      </c>
      <c r="Q3154" t="s">
        <v>5031</v>
      </c>
      <c r="U3154">
        <v>97747194</v>
      </c>
      <c r="Z3154">
        <v>14500</v>
      </c>
      <c r="AA3154">
        <v>1</v>
      </c>
      <c r="AB3154">
        <v>14500</v>
      </c>
      <c r="AE3154" t="s">
        <v>157</v>
      </c>
      <c r="AF3154" t="s">
        <v>140</v>
      </c>
      <c r="AG3154" t="s">
        <v>141</v>
      </c>
      <c r="AH3154" t="s">
        <v>351</v>
      </c>
      <c r="AI3154">
        <v>50</v>
      </c>
      <c r="AJ3154">
        <v>50</v>
      </c>
      <c r="AK3154" t="s">
        <v>160</v>
      </c>
      <c r="AN3154">
        <v>0</v>
      </c>
      <c r="AO3154">
        <v>14500</v>
      </c>
      <c r="AQ3154" t="s">
        <v>352</v>
      </c>
      <c r="AR3154" s="1">
        <v>45445</v>
      </c>
      <c r="AS3154" t="s">
        <v>2671</v>
      </c>
      <c r="BF3154">
        <v>0</v>
      </c>
      <c r="BG3154" t="s">
        <v>2672</v>
      </c>
      <c r="BH3154" t="s">
        <v>180</v>
      </c>
      <c r="BI3154" t="s">
        <v>2673</v>
      </c>
      <c r="BJ3154" s="3">
        <v>45829</v>
      </c>
      <c r="BK3154">
        <v>8030448700</v>
      </c>
      <c r="DD3154" t="s">
        <v>198</v>
      </c>
      <c r="DE3154" s="2">
        <v>45697</v>
      </c>
      <c r="DS3154">
        <v>461300</v>
      </c>
      <c r="DT3154">
        <v>8</v>
      </c>
      <c r="EA3154" t="str">
        <f t="shared" si="49"/>
        <v>愛知県刈谷市今川町山ノ端</v>
      </c>
      <c r="EB3154">
        <v>35.027569</v>
      </c>
      <c r="EC3154">
        <v>137.01091</v>
      </c>
    </row>
    <row r="3155" spans="2:133" x14ac:dyDescent="0.4">
      <c r="B3155" t="s">
        <v>2790</v>
      </c>
      <c r="C3155" t="s">
        <v>5029</v>
      </c>
      <c r="D3155" s="1">
        <v>45654.843773148146</v>
      </c>
      <c r="E3155" t="s">
        <v>2792</v>
      </c>
      <c r="F3155" t="s">
        <v>2793</v>
      </c>
      <c r="G3155" t="s">
        <v>133</v>
      </c>
      <c r="I3155" t="s">
        <v>134</v>
      </c>
      <c r="K3155" t="s">
        <v>347</v>
      </c>
      <c r="L3155" t="s">
        <v>348</v>
      </c>
      <c r="O3155" t="s">
        <v>5030</v>
      </c>
      <c r="Q3155" t="s">
        <v>5031</v>
      </c>
      <c r="U3155">
        <v>97751341</v>
      </c>
      <c r="Z3155">
        <v>14500</v>
      </c>
      <c r="AA3155">
        <v>1</v>
      </c>
      <c r="AB3155">
        <v>14500</v>
      </c>
      <c r="AE3155" t="s">
        <v>157</v>
      </c>
      <c r="AF3155" t="s">
        <v>140</v>
      </c>
      <c r="AG3155" t="s">
        <v>141</v>
      </c>
      <c r="AH3155" t="s">
        <v>351</v>
      </c>
      <c r="AI3155">
        <v>50</v>
      </c>
      <c r="AJ3155">
        <v>50</v>
      </c>
      <c r="AK3155" t="s">
        <v>160</v>
      </c>
      <c r="AN3155">
        <v>0</v>
      </c>
      <c r="AO3155">
        <v>14500</v>
      </c>
      <c r="AQ3155" t="s">
        <v>352</v>
      </c>
      <c r="AR3155" s="1">
        <v>45210</v>
      </c>
      <c r="AS3155" t="s">
        <v>2794</v>
      </c>
      <c r="BF3155">
        <v>0</v>
      </c>
      <c r="BG3155" t="s">
        <v>681</v>
      </c>
      <c r="BH3155" t="s">
        <v>208</v>
      </c>
      <c r="BI3155" t="s">
        <v>682</v>
      </c>
      <c r="BJ3155" t="s">
        <v>2795</v>
      </c>
      <c r="BK3155">
        <v>9048460176</v>
      </c>
      <c r="DD3155" t="s">
        <v>899</v>
      </c>
      <c r="DS3155">
        <v>461300</v>
      </c>
      <c r="DT3155">
        <v>3</v>
      </c>
      <c r="EA3155" t="str">
        <f t="shared" si="49"/>
        <v>東京都中野区中央</v>
      </c>
      <c r="EB3155">
        <v>35.698993999999999</v>
      </c>
      <c r="EC3155">
        <v>139.685654</v>
      </c>
    </row>
    <row r="3156" spans="2:133" x14ac:dyDescent="0.4">
      <c r="B3156" t="s">
        <v>937</v>
      </c>
      <c r="C3156" t="s">
        <v>5026</v>
      </c>
      <c r="D3156" s="1">
        <v>45655.047407407408</v>
      </c>
      <c r="E3156" t="s">
        <v>939</v>
      </c>
      <c r="F3156" t="s">
        <v>940</v>
      </c>
      <c r="G3156" t="s">
        <v>133</v>
      </c>
      <c r="I3156" t="s">
        <v>228</v>
      </c>
      <c r="K3156" t="s">
        <v>347</v>
      </c>
      <c r="L3156" t="s">
        <v>229</v>
      </c>
      <c r="M3156" s="1">
        <v>45664</v>
      </c>
      <c r="O3156" t="s">
        <v>713</v>
      </c>
      <c r="Q3156" t="s">
        <v>5027</v>
      </c>
      <c r="U3156">
        <v>98105945</v>
      </c>
      <c r="Z3156">
        <v>8294</v>
      </c>
      <c r="AA3156">
        <v>1</v>
      </c>
      <c r="AB3156">
        <v>8294</v>
      </c>
      <c r="AE3156" t="s">
        <v>715</v>
      </c>
      <c r="AF3156" t="s">
        <v>140</v>
      </c>
      <c r="AG3156" t="s">
        <v>716</v>
      </c>
      <c r="AH3156" t="s">
        <v>351</v>
      </c>
      <c r="AI3156">
        <v>50</v>
      </c>
      <c r="AJ3156">
        <v>50</v>
      </c>
      <c r="AK3156" t="s">
        <v>382</v>
      </c>
      <c r="AN3156">
        <v>0</v>
      </c>
      <c r="AO3156">
        <v>8294</v>
      </c>
      <c r="AQ3156" t="s">
        <v>352</v>
      </c>
      <c r="AR3156" s="1">
        <v>45603</v>
      </c>
      <c r="AS3156" t="s">
        <v>941</v>
      </c>
      <c r="BF3156">
        <v>0</v>
      </c>
      <c r="BG3156" t="s">
        <v>942</v>
      </c>
      <c r="BH3156" t="s">
        <v>147</v>
      </c>
      <c r="BI3156" t="s">
        <v>943</v>
      </c>
      <c r="BJ3156" t="s">
        <v>944</v>
      </c>
      <c r="BK3156">
        <v>9074841110</v>
      </c>
      <c r="DS3156">
        <v>33176</v>
      </c>
      <c r="DT3156">
        <v>4</v>
      </c>
      <c r="DX3156">
        <v>1002740120</v>
      </c>
      <c r="EA3156" t="str">
        <f t="shared" si="49"/>
        <v>大阪府大阪市</v>
      </c>
      <c r="EB3156">
        <v>34.693890000000003</v>
      </c>
      <c r="EC3156">
        <v>135.50204500000001</v>
      </c>
    </row>
    <row r="3157" spans="2:133" x14ac:dyDescent="0.4">
      <c r="B3157" t="s">
        <v>945</v>
      </c>
      <c r="C3157" t="s">
        <v>5028</v>
      </c>
      <c r="D3157" s="1">
        <v>45655.047407407408</v>
      </c>
      <c r="E3157" t="s">
        <v>947</v>
      </c>
      <c r="F3157" t="s">
        <v>948</v>
      </c>
      <c r="G3157" t="s">
        <v>133</v>
      </c>
      <c r="I3157" t="s">
        <v>228</v>
      </c>
      <c r="K3157" t="s">
        <v>347</v>
      </c>
      <c r="L3157" t="s">
        <v>229</v>
      </c>
      <c r="M3157" s="1">
        <v>45664</v>
      </c>
      <c r="O3157" t="s">
        <v>713</v>
      </c>
      <c r="Q3157" t="s">
        <v>5027</v>
      </c>
      <c r="U3157">
        <v>98105848</v>
      </c>
      <c r="Z3157">
        <v>8294</v>
      </c>
      <c r="AA3157">
        <v>1</v>
      </c>
      <c r="AB3157">
        <v>8294</v>
      </c>
      <c r="AE3157" t="s">
        <v>715</v>
      </c>
      <c r="AF3157" t="s">
        <v>140</v>
      </c>
      <c r="AG3157" t="s">
        <v>716</v>
      </c>
      <c r="AH3157" t="s">
        <v>351</v>
      </c>
      <c r="AI3157">
        <v>50</v>
      </c>
      <c r="AJ3157">
        <v>50</v>
      </c>
      <c r="AK3157" t="s">
        <v>382</v>
      </c>
      <c r="AN3157">
        <v>0</v>
      </c>
      <c r="AO3157">
        <v>8294</v>
      </c>
      <c r="AQ3157" t="s">
        <v>352</v>
      </c>
      <c r="AR3157" s="1">
        <v>44644</v>
      </c>
      <c r="AS3157" t="s">
        <v>949</v>
      </c>
      <c r="BF3157">
        <v>0</v>
      </c>
      <c r="BG3157" t="s">
        <v>950</v>
      </c>
      <c r="BH3157" t="s">
        <v>164</v>
      </c>
      <c r="BI3157" t="s">
        <v>951</v>
      </c>
      <c r="BJ3157" t="s">
        <v>952</v>
      </c>
      <c r="BK3157">
        <v>8059390358</v>
      </c>
      <c r="DD3157" t="s">
        <v>198</v>
      </c>
      <c r="DE3157" s="2">
        <v>45092</v>
      </c>
      <c r="DS3157">
        <v>120176</v>
      </c>
      <c r="DT3157">
        <v>10</v>
      </c>
      <c r="DX3157">
        <v>1002739514</v>
      </c>
      <c r="EA3157" t="str">
        <f t="shared" si="49"/>
        <v>埼玉県春日部市備後西</v>
      </c>
      <c r="EB3157">
        <v>35.959018999999998</v>
      </c>
      <c r="EC3157">
        <v>139.76663199999999</v>
      </c>
    </row>
    <row r="3158" spans="2:133" x14ac:dyDescent="0.4">
      <c r="B3158" t="s">
        <v>3061</v>
      </c>
      <c r="C3158" t="s">
        <v>5023</v>
      </c>
      <c r="D3158" s="1">
        <v>45655.364652777775</v>
      </c>
      <c r="E3158" t="s">
        <v>3063</v>
      </c>
      <c r="F3158" t="s">
        <v>3064</v>
      </c>
      <c r="G3158" t="s">
        <v>133</v>
      </c>
      <c r="I3158" t="s">
        <v>134</v>
      </c>
      <c r="K3158" t="s">
        <v>347</v>
      </c>
      <c r="L3158" t="s">
        <v>348</v>
      </c>
      <c r="N3158" t="s">
        <v>5024</v>
      </c>
      <c r="O3158" t="s">
        <v>893</v>
      </c>
      <c r="Q3158" t="s">
        <v>5025</v>
      </c>
      <c r="U3158">
        <v>97757400</v>
      </c>
      <c r="Z3158">
        <v>14500</v>
      </c>
      <c r="AA3158">
        <v>1</v>
      </c>
      <c r="AB3158">
        <v>14500</v>
      </c>
      <c r="AE3158" t="s">
        <v>157</v>
      </c>
      <c r="AF3158" t="s">
        <v>140</v>
      </c>
      <c r="AG3158" t="s">
        <v>141</v>
      </c>
      <c r="AH3158" t="s">
        <v>351</v>
      </c>
      <c r="AI3158">
        <v>50</v>
      </c>
      <c r="AJ3158">
        <v>50</v>
      </c>
      <c r="AK3158" t="s">
        <v>160</v>
      </c>
      <c r="AN3158">
        <v>0</v>
      </c>
      <c r="AO3158">
        <v>14500</v>
      </c>
      <c r="AR3158" s="1">
        <v>44451</v>
      </c>
      <c r="AS3158" t="s">
        <v>3065</v>
      </c>
      <c r="BB3158" t="s">
        <v>162</v>
      </c>
      <c r="BF3158">
        <v>0</v>
      </c>
      <c r="BG3158" t="s">
        <v>3066</v>
      </c>
      <c r="BH3158" t="s">
        <v>208</v>
      </c>
      <c r="BI3158" t="s">
        <v>3067</v>
      </c>
      <c r="BJ3158" t="s">
        <v>3068</v>
      </c>
      <c r="BK3158">
        <v>9088147991</v>
      </c>
      <c r="DD3158" t="s">
        <v>899</v>
      </c>
      <c r="DS3158">
        <v>623500</v>
      </c>
      <c r="DT3158">
        <v>43</v>
      </c>
      <c r="EA3158" t="str">
        <f t="shared" si="49"/>
        <v>東京都江東区東雲１－５－３０－７０８</v>
      </c>
      <c r="EB3158">
        <v>35.647350000000003</v>
      </c>
      <c r="EC3158">
        <v>139.80007900000001</v>
      </c>
    </row>
    <row r="3159" spans="2:133" x14ac:dyDescent="0.4">
      <c r="B3159" t="s">
        <v>920</v>
      </c>
      <c r="C3159" t="s">
        <v>5022</v>
      </c>
      <c r="D3159" s="1">
        <v>45656.047395833331</v>
      </c>
      <c r="E3159" t="s">
        <v>922</v>
      </c>
      <c r="F3159" t="s">
        <v>923</v>
      </c>
      <c r="G3159" t="s">
        <v>133</v>
      </c>
      <c r="I3159" t="s">
        <v>228</v>
      </c>
      <c r="K3159" t="s">
        <v>347</v>
      </c>
      <c r="L3159" t="s">
        <v>229</v>
      </c>
      <c r="M3159" s="1">
        <v>45665</v>
      </c>
      <c r="O3159" t="s">
        <v>765</v>
      </c>
      <c r="Q3159" t="s">
        <v>4349</v>
      </c>
      <c r="U3159">
        <v>98133398</v>
      </c>
      <c r="Z3159">
        <v>72050</v>
      </c>
      <c r="AA3159">
        <v>1</v>
      </c>
      <c r="AB3159">
        <v>72050</v>
      </c>
      <c r="AE3159" t="s">
        <v>157</v>
      </c>
      <c r="AF3159" t="s">
        <v>140</v>
      </c>
      <c r="AG3159" t="s">
        <v>141</v>
      </c>
      <c r="AH3159" t="s">
        <v>351</v>
      </c>
      <c r="AI3159">
        <v>50</v>
      </c>
      <c r="AJ3159">
        <v>50</v>
      </c>
      <c r="AK3159" t="s">
        <v>176</v>
      </c>
      <c r="AN3159">
        <v>0</v>
      </c>
      <c r="AO3159">
        <v>72050</v>
      </c>
      <c r="AQ3159" t="s">
        <v>783</v>
      </c>
      <c r="AR3159" s="1">
        <v>45524</v>
      </c>
      <c r="AS3159" t="s">
        <v>924</v>
      </c>
      <c r="BF3159">
        <v>0</v>
      </c>
      <c r="BG3159" t="s">
        <v>925</v>
      </c>
      <c r="BH3159" t="s">
        <v>180</v>
      </c>
      <c r="BI3159" t="s">
        <v>926</v>
      </c>
      <c r="BJ3159" t="s">
        <v>927</v>
      </c>
      <c r="BK3159">
        <v>9051149975</v>
      </c>
      <c r="DS3159">
        <v>365140</v>
      </c>
      <c r="DT3159">
        <v>6</v>
      </c>
      <c r="DX3159">
        <v>1002702888</v>
      </c>
      <c r="EA3159" t="str">
        <f t="shared" si="49"/>
        <v>愛知県北名古屋市沖村天花寺</v>
      </c>
      <c r="EB3159">
        <v>35.239272999999997</v>
      </c>
      <c r="EC3159">
        <v>136.862717</v>
      </c>
    </row>
    <row r="3160" spans="2:133" x14ac:dyDescent="0.4">
      <c r="B3160" t="s">
        <v>5013</v>
      </c>
      <c r="C3160" t="s">
        <v>5014</v>
      </c>
      <c r="D3160" s="1">
        <v>45656.749699074076</v>
      </c>
      <c r="E3160" t="s">
        <v>5015</v>
      </c>
      <c r="F3160" t="s">
        <v>5016</v>
      </c>
      <c r="G3160" t="s">
        <v>133</v>
      </c>
      <c r="I3160" t="s">
        <v>134</v>
      </c>
      <c r="K3160" t="s">
        <v>135</v>
      </c>
      <c r="L3160" t="s">
        <v>136</v>
      </c>
      <c r="O3160" t="s">
        <v>379</v>
      </c>
      <c r="Q3160" t="s">
        <v>380</v>
      </c>
      <c r="V3160" t="s">
        <v>5017</v>
      </c>
      <c r="Z3160">
        <v>188000</v>
      </c>
      <c r="AA3160">
        <v>1</v>
      </c>
      <c r="AB3160">
        <v>188000</v>
      </c>
      <c r="AE3160" t="s">
        <v>157</v>
      </c>
      <c r="AF3160" t="s">
        <v>140</v>
      </c>
      <c r="AG3160" t="s">
        <v>158</v>
      </c>
      <c r="AH3160" t="s">
        <v>159</v>
      </c>
      <c r="AI3160">
        <v>0</v>
      </c>
      <c r="AJ3160">
        <v>100</v>
      </c>
      <c r="AK3160" t="s">
        <v>382</v>
      </c>
      <c r="AN3160">
        <v>0</v>
      </c>
      <c r="AO3160">
        <v>188000</v>
      </c>
      <c r="AS3160" t="s">
        <v>5018</v>
      </c>
      <c r="BF3160">
        <v>0</v>
      </c>
      <c r="BG3160" t="s">
        <v>5019</v>
      </c>
      <c r="BH3160" t="s">
        <v>468</v>
      </c>
      <c r="BI3160" t="s">
        <v>5020</v>
      </c>
      <c r="BJ3160" t="s">
        <v>5021</v>
      </c>
      <c r="BK3160">
        <v>8039991207</v>
      </c>
      <c r="DS3160">
        <v>188000</v>
      </c>
      <c r="DT3160">
        <v>1</v>
      </c>
      <c r="DV3160" t="s">
        <v>168</v>
      </c>
      <c r="EA3160" t="str">
        <f t="shared" si="49"/>
        <v>福岡県福津市桜川</v>
      </c>
      <c r="EB3160">
        <v>33.770896999999998</v>
      </c>
      <c r="EC3160">
        <v>130.50770600000001</v>
      </c>
    </row>
    <row r="3161" spans="2:133" x14ac:dyDescent="0.4">
      <c r="B3161" t="s">
        <v>5005</v>
      </c>
      <c r="C3161" t="s">
        <v>5006</v>
      </c>
      <c r="D3161" s="1">
        <v>45657.266006944446</v>
      </c>
      <c r="E3161" t="s">
        <v>5007</v>
      </c>
      <c r="F3161" t="s">
        <v>5008</v>
      </c>
      <c r="G3161" t="s">
        <v>133</v>
      </c>
      <c r="I3161" t="s">
        <v>134</v>
      </c>
      <c r="K3161" t="s">
        <v>347</v>
      </c>
      <c r="L3161" t="s">
        <v>348</v>
      </c>
      <c r="N3161" t="s">
        <v>4975</v>
      </c>
      <c r="O3161" t="s">
        <v>1089</v>
      </c>
      <c r="Q3161" t="s">
        <v>5000</v>
      </c>
      <c r="U3161">
        <v>97804694</v>
      </c>
      <c r="Z3161">
        <v>53400</v>
      </c>
      <c r="AA3161">
        <v>1</v>
      </c>
      <c r="AB3161">
        <v>53400</v>
      </c>
      <c r="AE3161" t="s">
        <v>139</v>
      </c>
      <c r="AF3161" t="s">
        <v>140</v>
      </c>
      <c r="AG3161" t="s">
        <v>158</v>
      </c>
      <c r="AH3161" t="s">
        <v>159</v>
      </c>
      <c r="AI3161">
        <v>0</v>
      </c>
      <c r="AJ3161">
        <v>100</v>
      </c>
      <c r="AK3161" t="s">
        <v>176</v>
      </c>
      <c r="AN3161">
        <v>0</v>
      </c>
      <c r="AO3161">
        <v>53400</v>
      </c>
      <c r="AQ3161" t="s">
        <v>177</v>
      </c>
      <c r="AR3161" s="1">
        <v>44833</v>
      </c>
      <c r="AS3161" t="s">
        <v>5009</v>
      </c>
      <c r="BF3161">
        <v>0</v>
      </c>
      <c r="BG3161" t="s">
        <v>5010</v>
      </c>
      <c r="BH3161" t="s">
        <v>208</v>
      </c>
      <c r="BI3161" t="s">
        <v>5011</v>
      </c>
      <c r="BJ3161" t="s">
        <v>5012</v>
      </c>
      <c r="BK3161">
        <v>8056665602</v>
      </c>
      <c r="BM3161" t="s">
        <v>1095</v>
      </c>
      <c r="BN3161" s="2">
        <v>45657</v>
      </c>
      <c r="BO3161" t="s">
        <v>239</v>
      </c>
      <c r="BP3161" s="2">
        <v>45828</v>
      </c>
      <c r="DS3161">
        <v>335400</v>
      </c>
      <c r="DT3161">
        <v>2</v>
      </c>
      <c r="EA3161" t="str">
        <f t="shared" si="49"/>
        <v>東京都世田谷区深沢</v>
      </c>
      <c r="EB3161">
        <v>35.616959000000001</v>
      </c>
      <c r="EC3161">
        <v>139.66244499999999</v>
      </c>
    </row>
    <row r="3162" spans="2:133" x14ac:dyDescent="0.4">
      <c r="B3162" t="s">
        <v>4996</v>
      </c>
      <c r="C3162" t="s">
        <v>4997</v>
      </c>
      <c r="D3162" s="1">
        <v>45657.649328703701</v>
      </c>
      <c r="E3162" t="s">
        <v>4998</v>
      </c>
      <c r="F3162" t="s">
        <v>4999</v>
      </c>
      <c r="G3162" t="s">
        <v>133</v>
      </c>
      <c r="I3162" t="s">
        <v>134</v>
      </c>
      <c r="K3162" t="s">
        <v>347</v>
      </c>
      <c r="L3162" t="s">
        <v>348</v>
      </c>
      <c r="N3162" t="s">
        <v>4975</v>
      </c>
      <c r="O3162" t="s">
        <v>1089</v>
      </c>
      <c r="Q3162" t="s">
        <v>5000</v>
      </c>
      <c r="U3162">
        <v>97849614</v>
      </c>
      <c r="Z3162">
        <v>53400</v>
      </c>
      <c r="AA3162">
        <v>1</v>
      </c>
      <c r="AB3162">
        <v>53400</v>
      </c>
      <c r="AE3162" t="s">
        <v>139</v>
      </c>
      <c r="AF3162" t="s">
        <v>140</v>
      </c>
      <c r="AG3162" t="s">
        <v>158</v>
      </c>
      <c r="AH3162" t="s">
        <v>159</v>
      </c>
      <c r="AI3162">
        <v>0</v>
      </c>
      <c r="AJ3162">
        <v>100</v>
      </c>
      <c r="AK3162" t="s">
        <v>176</v>
      </c>
      <c r="AN3162">
        <v>0</v>
      </c>
      <c r="AO3162">
        <v>53400</v>
      </c>
      <c r="AQ3162" t="s">
        <v>2204</v>
      </c>
      <c r="AR3162" s="1">
        <v>45363</v>
      </c>
      <c r="AS3162" t="s">
        <v>5001</v>
      </c>
      <c r="BF3162">
        <v>0</v>
      </c>
      <c r="BG3162" t="s">
        <v>5002</v>
      </c>
      <c r="BH3162" t="s">
        <v>208</v>
      </c>
      <c r="BI3162" t="s">
        <v>5003</v>
      </c>
      <c r="BJ3162" t="s">
        <v>5004</v>
      </c>
      <c r="BK3162">
        <v>8054730404</v>
      </c>
      <c r="BM3162" t="s">
        <v>1095</v>
      </c>
      <c r="BN3162" s="2">
        <v>45657</v>
      </c>
      <c r="BO3162" t="s">
        <v>239</v>
      </c>
      <c r="BP3162" s="2">
        <v>45828</v>
      </c>
      <c r="DS3162">
        <v>365400</v>
      </c>
      <c r="DT3162">
        <v>2</v>
      </c>
      <c r="EA3162" t="str">
        <f t="shared" si="49"/>
        <v>東京都大田区東雪谷</v>
      </c>
      <c r="EB3162">
        <v>35.597690999999998</v>
      </c>
      <c r="EC3162">
        <v>139.689911</v>
      </c>
    </row>
    <row r="3163" spans="2:133" x14ac:dyDescent="0.4">
      <c r="B3163" t="s">
        <v>722</v>
      </c>
      <c r="C3163" t="s">
        <v>4993</v>
      </c>
      <c r="D3163" s="1">
        <v>45658.046215277776</v>
      </c>
      <c r="E3163" t="s">
        <v>724</v>
      </c>
      <c r="F3163" t="s">
        <v>725</v>
      </c>
      <c r="G3163" t="s">
        <v>133</v>
      </c>
      <c r="I3163" t="s">
        <v>228</v>
      </c>
      <c r="K3163" t="s">
        <v>135</v>
      </c>
      <c r="L3163" t="s">
        <v>229</v>
      </c>
      <c r="M3163" s="1">
        <v>45668</v>
      </c>
      <c r="O3163" t="s">
        <v>277</v>
      </c>
      <c r="Q3163" t="s">
        <v>4994</v>
      </c>
      <c r="V3163" t="s">
        <v>4995</v>
      </c>
      <c r="Z3163">
        <v>29100</v>
      </c>
      <c r="AA3163">
        <v>1</v>
      </c>
      <c r="AB3163">
        <v>29100</v>
      </c>
      <c r="AE3163" t="s">
        <v>280</v>
      </c>
      <c r="AF3163" t="s">
        <v>140</v>
      </c>
      <c r="AG3163" t="s">
        <v>141</v>
      </c>
      <c r="AH3163" t="s">
        <v>142</v>
      </c>
      <c r="AI3163">
        <v>60</v>
      </c>
      <c r="AJ3163">
        <v>40</v>
      </c>
      <c r="AK3163" t="s">
        <v>281</v>
      </c>
      <c r="AN3163">
        <v>0</v>
      </c>
      <c r="AO3163">
        <v>29100</v>
      </c>
      <c r="AQ3163" t="s">
        <v>728</v>
      </c>
      <c r="AR3163" s="1">
        <v>45011</v>
      </c>
      <c r="AS3163" t="s">
        <v>729</v>
      </c>
      <c r="BF3163">
        <v>0</v>
      </c>
      <c r="BG3163" t="s">
        <v>730</v>
      </c>
      <c r="BH3163" t="s">
        <v>164</v>
      </c>
      <c r="BI3163" t="s">
        <v>731</v>
      </c>
      <c r="BJ3163" t="s">
        <v>732</v>
      </c>
      <c r="BK3163">
        <v>8085894683</v>
      </c>
      <c r="DL3163" t="s">
        <v>721</v>
      </c>
      <c r="DM3163" s="2">
        <v>45432</v>
      </c>
      <c r="DS3163">
        <v>162600</v>
      </c>
      <c r="DT3163">
        <v>6</v>
      </c>
      <c r="DX3163" t="s">
        <v>733</v>
      </c>
      <c r="EA3163" t="str">
        <f t="shared" si="49"/>
        <v>埼玉県熊谷市新堀</v>
      </c>
      <c r="EB3163">
        <v>36.175068000000003</v>
      </c>
      <c r="EC3163">
        <v>139.335297</v>
      </c>
    </row>
    <row r="3164" spans="2:133" x14ac:dyDescent="0.4">
      <c r="B3164" t="s">
        <v>771</v>
      </c>
      <c r="C3164" t="s">
        <v>4988</v>
      </c>
      <c r="D3164" s="1">
        <v>45658.047361111108</v>
      </c>
      <c r="E3164" t="s">
        <v>773</v>
      </c>
      <c r="F3164" t="s">
        <v>774</v>
      </c>
      <c r="G3164" t="s">
        <v>133</v>
      </c>
      <c r="I3164" t="s">
        <v>228</v>
      </c>
      <c r="K3164" t="s">
        <v>347</v>
      </c>
      <c r="L3164" t="s">
        <v>229</v>
      </c>
      <c r="M3164" s="1">
        <v>45667</v>
      </c>
      <c r="O3164" t="s">
        <v>765</v>
      </c>
      <c r="Q3164" t="s">
        <v>4349</v>
      </c>
      <c r="U3164">
        <v>98223957</v>
      </c>
      <c r="Z3164">
        <v>72050</v>
      </c>
      <c r="AA3164">
        <v>1</v>
      </c>
      <c r="AB3164">
        <v>72050</v>
      </c>
      <c r="AE3164" t="s">
        <v>157</v>
      </c>
      <c r="AF3164" t="s">
        <v>140</v>
      </c>
      <c r="AG3164" t="s">
        <v>141</v>
      </c>
      <c r="AH3164" t="s">
        <v>351</v>
      </c>
      <c r="AI3164">
        <v>50</v>
      </c>
      <c r="AJ3164">
        <v>50</v>
      </c>
      <c r="AK3164" t="s">
        <v>176</v>
      </c>
      <c r="AN3164">
        <v>0</v>
      </c>
      <c r="AO3164">
        <v>72050</v>
      </c>
      <c r="AQ3164" t="s">
        <v>220</v>
      </c>
      <c r="AR3164" s="1">
        <v>45507</v>
      </c>
      <c r="AS3164" t="s">
        <v>775</v>
      </c>
      <c r="BF3164">
        <v>0</v>
      </c>
      <c r="BG3164" t="s">
        <v>776</v>
      </c>
      <c r="BH3164" t="s">
        <v>339</v>
      </c>
      <c r="BI3164" t="s">
        <v>777</v>
      </c>
      <c r="BJ3164" t="s">
        <v>778</v>
      </c>
      <c r="BK3164">
        <v>9079480719</v>
      </c>
      <c r="DS3164">
        <v>365140</v>
      </c>
      <c r="DT3164">
        <v>6</v>
      </c>
      <c r="DX3164">
        <v>1002706826</v>
      </c>
      <c r="EA3164" t="str">
        <f t="shared" si="49"/>
        <v>神奈川県横浜市都筑区荏田南</v>
      </c>
      <c r="EB3164">
        <v>35.541789999999999</v>
      </c>
      <c r="EC3164">
        <v>139.56012000000001</v>
      </c>
    </row>
    <row r="3165" spans="2:133" x14ac:dyDescent="0.4">
      <c r="B3165" t="s">
        <v>779</v>
      </c>
      <c r="C3165" t="s">
        <v>4989</v>
      </c>
      <c r="D3165" s="1">
        <v>45658.047361111108</v>
      </c>
      <c r="E3165" t="s">
        <v>781</v>
      </c>
      <c r="F3165" t="s">
        <v>782</v>
      </c>
      <c r="G3165" t="s">
        <v>133</v>
      </c>
      <c r="I3165" t="s">
        <v>228</v>
      </c>
      <c r="K3165" t="s">
        <v>347</v>
      </c>
      <c r="L3165" t="s">
        <v>229</v>
      </c>
      <c r="M3165" s="1">
        <v>45667</v>
      </c>
      <c r="O3165" t="s">
        <v>765</v>
      </c>
      <c r="Q3165" t="s">
        <v>4349</v>
      </c>
      <c r="U3165">
        <v>98223941</v>
      </c>
      <c r="Z3165">
        <v>72050</v>
      </c>
      <c r="AA3165">
        <v>1</v>
      </c>
      <c r="AB3165">
        <v>72050</v>
      </c>
      <c r="AE3165" t="s">
        <v>157</v>
      </c>
      <c r="AF3165" t="s">
        <v>140</v>
      </c>
      <c r="AG3165" t="s">
        <v>141</v>
      </c>
      <c r="AH3165" t="s">
        <v>351</v>
      </c>
      <c r="AI3165">
        <v>50</v>
      </c>
      <c r="AJ3165">
        <v>50</v>
      </c>
      <c r="AK3165" t="s">
        <v>176</v>
      </c>
      <c r="AN3165">
        <v>0</v>
      </c>
      <c r="AO3165">
        <v>72050</v>
      </c>
      <c r="AQ3165" t="s">
        <v>783</v>
      </c>
      <c r="AR3165" s="1">
        <v>45523</v>
      </c>
      <c r="AS3165" t="s">
        <v>784</v>
      </c>
      <c r="BF3165">
        <v>0</v>
      </c>
      <c r="BG3165" t="s">
        <v>785</v>
      </c>
      <c r="BH3165" t="s">
        <v>208</v>
      </c>
      <c r="BI3165" t="s">
        <v>786</v>
      </c>
      <c r="BJ3165" t="s">
        <v>787</v>
      </c>
      <c r="BK3165">
        <v>369127603</v>
      </c>
      <c r="DS3165">
        <v>365140</v>
      </c>
      <c r="DT3165">
        <v>6</v>
      </c>
      <c r="DX3165">
        <v>1002706717</v>
      </c>
      <c r="EA3165" t="str">
        <f t="shared" si="49"/>
        <v>東京都豊島区東池袋</v>
      </c>
      <c r="EB3165">
        <v>35.731372999999998</v>
      </c>
      <c r="EC3165">
        <v>139.71530200000001</v>
      </c>
    </row>
    <row r="3166" spans="2:133" x14ac:dyDescent="0.4">
      <c r="B3166" t="s">
        <v>788</v>
      </c>
      <c r="C3166" t="s">
        <v>4990</v>
      </c>
      <c r="D3166" s="1">
        <v>45658.047361111108</v>
      </c>
      <c r="E3166" t="s">
        <v>790</v>
      </c>
      <c r="F3166" t="s">
        <v>791</v>
      </c>
      <c r="G3166" t="s">
        <v>133</v>
      </c>
      <c r="I3166" t="s">
        <v>228</v>
      </c>
      <c r="K3166" t="s">
        <v>347</v>
      </c>
      <c r="L3166" t="s">
        <v>229</v>
      </c>
      <c r="M3166" s="1">
        <v>45667</v>
      </c>
      <c r="O3166" t="s">
        <v>765</v>
      </c>
      <c r="Q3166" t="s">
        <v>4349</v>
      </c>
      <c r="U3166">
        <v>98223833</v>
      </c>
      <c r="Z3166">
        <v>72050</v>
      </c>
      <c r="AA3166">
        <v>1</v>
      </c>
      <c r="AB3166">
        <v>72050</v>
      </c>
      <c r="AE3166" t="s">
        <v>157</v>
      </c>
      <c r="AF3166" t="s">
        <v>140</v>
      </c>
      <c r="AG3166" t="s">
        <v>141</v>
      </c>
      <c r="AH3166" t="s">
        <v>351</v>
      </c>
      <c r="AI3166">
        <v>50</v>
      </c>
      <c r="AJ3166">
        <v>50</v>
      </c>
      <c r="AK3166" t="s">
        <v>176</v>
      </c>
      <c r="AN3166">
        <v>0</v>
      </c>
      <c r="AO3166">
        <v>72050</v>
      </c>
      <c r="AQ3166" t="s">
        <v>445</v>
      </c>
      <c r="AR3166" s="1">
        <v>45070</v>
      </c>
      <c r="AS3166" t="s">
        <v>792</v>
      </c>
      <c r="BF3166">
        <v>0</v>
      </c>
      <c r="BG3166" t="s">
        <v>793</v>
      </c>
      <c r="BH3166" t="s">
        <v>285</v>
      </c>
      <c r="BI3166" t="s">
        <v>794</v>
      </c>
      <c r="BJ3166" t="s">
        <v>795</v>
      </c>
      <c r="BK3166">
        <v>9019422365</v>
      </c>
      <c r="DS3166">
        <v>406610</v>
      </c>
      <c r="DT3166">
        <v>11</v>
      </c>
      <c r="DX3166">
        <v>1002706078</v>
      </c>
      <c r="EA3166" t="str">
        <f t="shared" si="49"/>
        <v>沖縄県浦添市</v>
      </c>
      <c r="EB3166">
        <v>26.245815</v>
      </c>
      <c r="EC3166">
        <v>127.721802</v>
      </c>
    </row>
    <row r="3167" spans="2:133" x14ac:dyDescent="0.4">
      <c r="B3167" t="s">
        <v>796</v>
      </c>
      <c r="C3167" t="s">
        <v>4991</v>
      </c>
      <c r="D3167" s="1">
        <v>45658.047361111108</v>
      </c>
      <c r="E3167" t="s">
        <v>798</v>
      </c>
      <c r="F3167" t="s">
        <v>799</v>
      </c>
      <c r="G3167" t="s">
        <v>133</v>
      </c>
      <c r="I3167" t="s">
        <v>228</v>
      </c>
      <c r="K3167" t="s">
        <v>347</v>
      </c>
      <c r="L3167" t="s">
        <v>229</v>
      </c>
      <c r="M3167" s="1">
        <v>45667</v>
      </c>
      <c r="O3167" t="s">
        <v>765</v>
      </c>
      <c r="Q3167" t="s">
        <v>4349</v>
      </c>
      <c r="U3167">
        <v>98223770</v>
      </c>
      <c r="Z3167">
        <v>72050</v>
      </c>
      <c r="AA3167">
        <v>1</v>
      </c>
      <c r="AB3167">
        <v>72050</v>
      </c>
      <c r="AE3167" t="s">
        <v>157</v>
      </c>
      <c r="AF3167" t="s">
        <v>140</v>
      </c>
      <c r="AG3167" t="s">
        <v>141</v>
      </c>
      <c r="AH3167" t="s">
        <v>351</v>
      </c>
      <c r="AI3167">
        <v>50</v>
      </c>
      <c r="AJ3167">
        <v>50</v>
      </c>
      <c r="AK3167" t="s">
        <v>176</v>
      </c>
      <c r="AN3167">
        <v>0</v>
      </c>
      <c r="AO3167">
        <v>72050</v>
      </c>
      <c r="AQ3167" t="s">
        <v>800</v>
      </c>
      <c r="AR3167" s="1">
        <v>45291</v>
      </c>
      <c r="AS3167" t="s">
        <v>801</v>
      </c>
      <c r="BF3167">
        <v>0</v>
      </c>
      <c r="BG3167" t="s">
        <v>802</v>
      </c>
      <c r="BH3167" t="s">
        <v>339</v>
      </c>
      <c r="BI3167" t="s">
        <v>803</v>
      </c>
      <c r="BJ3167" t="s">
        <v>804</v>
      </c>
      <c r="BK3167">
        <v>9061105002</v>
      </c>
      <c r="DS3167">
        <v>365140</v>
      </c>
      <c r="DT3167">
        <v>6</v>
      </c>
      <c r="DX3167">
        <v>1002705708</v>
      </c>
      <c r="EA3167" t="str">
        <f t="shared" si="49"/>
        <v>神奈川県平塚市南原</v>
      </c>
      <c r="EB3167">
        <v>35.337265000000002</v>
      </c>
      <c r="EC3167">
        <v>139.32626300000001</v>
      </c>
    </row>
    <row r="3168" spans="2:133" x14ac:dyDescent="0.4">
      <c r="B3168" t="s">
        <v>805</v>
      </c>
      <c r="C3168" t="s">
        <v>4992</v>
      </c>
      <c r="D3168" s="1">
        <v>45658.047361111108</v>
      </c>
      <c r="E3168" t="s">
        <v>807</v>
      </c>
      <c r="F3168" t="s">
        <v>808</v>
      </c>
      <c r="G3168" t="s">
        <v>133</v>
      </c>
      <c r="I3168" t="s">
        <v>228</v>
      </c>
      <c r="K3168" t="s">
        <v>347</v>
      </c>
      <c r="L3168" t="s">
        <v>229</v>
      </c>
      <c r="M3168" s="1">
        <v>45667</v>
      </c>
      <c r="O3168" t="s">
        <v>765</v>
      </c>
      <c r="Q3168" t="s">
        <v>4349</v>
      </c>
      <c r="U3168">
        <v>98223758</v>
      </c>
      <c r="Z3168">
        <v>72050</v>
      </c>
      <c r="AA3168">
        <v>1</v>
      </c>
      <c r="AB3168">
        <v>72050</v>
      </c>
      <c r="AE3168" t="s">
        <v>157</v>
      </c>
      <c r="AF3168" t="s">
        <v>140</v>
      </c>
      <c r="AG3168" t="s">
        <v>141</v>
      </c>
      <c r="AH3168" t="s">
        <v>351</v>
      </c>
      <c r="AI3168">
        <v>50</v>
      </c>
      <c r="AJ3168">
        <v>50</v>
      </c>
      <c r="AK3168" t="s">
        <v>176</v>
      </c>
      <c r="AN3168">
        <v>0</v>
      </c>
      <c r="AO3168">
        <v>72050</v>
      </c>
      <c r="AQ3168" t="s">
        <v>177</v>
      </c>
      <c r="AR3168" s="1">
        <v>45328</v>
      </c>
      <c r="AS3168" t="s">
        <v>809</v>
      </c>
      <c r="BF3168">
        <v>0</v>
      </c>
      <c r="BG3168" t="s">
        <v>810</v>
      </c>
      <c r="BH3168" t="s">
        <v>236</v>
      </c>
      <c r="BI3168" t="s">
        <v>811</v>
      </c>
      <c r="BJ3168" t="s">
        <v>812</v>
      </c>
      <c r="BK3168">
        <v>9012446531</v>
      </c>
      <c r="DS3168">
        <v>365140</v>
      </c>
      <c r="DT3168">
        <v>6</v>
      </c>
      <c r="DX3168">
        <v>1002705677</v>
      </c>
      <c r="EA3168" t="str">
        <f t="shared" si="49"/>
        <v>兵庫県尼崎市武庫川町4丁目</v>
      </c>
      <c r="EB3168">
        <v>34.716335000000001</v>
      </c>
      <c r="EC3168">
        <v>135.38343800000001</v>
      </c>
    </row>
    <row r="3169" spans="2:133" x14ac:dyDescent="0.4">
      <c r="B3169" t="s">
        <v>761</v>
      </c>
      <c r="C3169" t="s">
        <v>4987</v>
      </c>
      <c r="D3169" s="1">
        <v>45658.047372685185</v>
      </c>
      <c r="E3169" t="s">
        <v>763</v>
      </c>
      <c r="F3169" t="s">
        <v>764</v>
      </c>
      <c r="G3169" t="s">
        <v>133</v>
      </c>
      <c r="I3169" t="s">
        <v>228</v>
      </c>
      <c r="K3169" t="s">
        <v>347</v>
      </c>
      <c r="L3169" t="s">
        <v>229</v>
      </c>
      <c r="M3169" s="1">
        <v>45667</v>
      </c>
      <c r="O3169" t="s">
        <v>765</v>
      </c>
      <c r="Q3169" t="s">
        <v>4349</v>
      </c>
      <c r="U3169">
        <v>98223970</v>
      </c>
      <c r="Z3169">
        <v>72050</v>
      </c>
      <c r="AA3169">
        <v>1</v>
      </c>
      <c r="AB3169">
        <v>72050</v>
      </c>
      <c r="AE3169" t="s">
        <v>157</v>
      </c>
      <c r="AF3169" t="s">
        <v>140</v>
      </c>
      <c r="AG3169" t="s">
        <v>141</v>
      </c>
      <c r="AH3169" t="s">
        <v>351</v>
      </c>
      <c r="AI3169">
        <v>50</v>
      </c>
      <c r="AJ3169">
        <v>50</v>
      </c>
      <c r="AK3169" t="s">
        <v>176</v>
      </c>
      <c r="AN3169">
        <v>0</v>
      </c>
      <c r="AO3169">
        <v>72050</v>
      </c>
      <c r="AQ3169" t="s">
        <v>177</v>
      </c>
      <c r="AR3169" s="1">
        <v>45509</v>
      </c>
      <c r="AS3169" t="s">
        <v>767</v>
      </c>
      <c r="BF3169">
        <v>0</v>
      </c>
      <c r="BG3169" t="s">
        <v>768</v>
      </c>
      <c r="BH3169" t="s">
        <v>459</v>
      </c>
      <c r="BI3169" t="s">
        <v>769</v>
      </c>
      <c r="BJ3169" t="s">
        <v>770</v>
      </c>
      <c r="BK3169">
        <v>476367978</v>
      </c>
      <c r="DS3169">
        <v>553140</v>
      </c>
      <c r="DT3169">
        <v>7</v>
      </c>
      <c r="DX3169">
        <v>1002706864</v>
      </c>
      <c r="EA3169" t="str">
        <f t="shared" si="49"/>
        <v>千葉県印西市</v>
      </c>
      <c r="EB3169">
        <v>35.832332999999998</v>
      </c>
      <c r="EC3169">
        <v>140.14576700000001</v>
      </c>
    </row>
    <row r="3170" spans="2:133" x14ac:dyDescent="0.4">
      <c r="B3170" t="s">
        <v>4979</v>
      </c>
      <c r="C3170" t="s">
        <v>4980</v>
      </c>
      <c r="D3170" s="1">
        <v>45659.459467592591</v>
      </c>
      <c r="E3170" t="s">
        <v>4981</v>
      </c>
      <c r="F3170" t="s">
        <v>4982</v>
      </c>
      <c r="G3170" t="s">
        <v>133</v>
      </c>
      <c r="I3170" t="s">
        <v>134</v>
      </c>
      <c r="K3170" t="s">
        <v>347</v>
      </c>
      <c r="L3170" t="s">
        <v>348</v>
      </c>
      <c r="N3170" t="s">
        <v>623</v>
      </c>
      <c r="O3170" t="s">
        <v>391</v>
      </c>
      <c r="Q3170" t="s">
        <v>392</v>
      </c>
      <c r="U3170">
        <v>98001548</v>
      </c>
      <c r="Z3170">
        <v>10485</v>
      </c>
      <c r="AA3170">
        <v>1</v>
      </c>
      <c r="AB3170">
        <v>10485</v>
      </c>
      <c r="AE3170" t="s">
        <v>139</v>
      </c>
      <c r="AF3170" t="s">
        <v>140</v>
      </c>
      <c r="AG3170" t="s">
        <v>141</v>
      </c>
      <c r="AH3170" t="s">
        <v>351</v>
      </c>
      <c r="AI3170">
        <v>55</v>
      </c>
      <c r="AJ3170">
        <v>45</v>
      </c>
      <c r="AK3170" t="s">
        <v>160</v>
      </c>
      <c r="AN3170">
        <v>0</v>
      </c>
      <c r="AO3170">
        <v>10485</v>
      </c>
      <c r="AR3170" s="1">
        <v>43352</v>
      </c>
      <c r="AS3170" t="s">
        <v>4983</v>
      </c>
      <c r="AX3170" t="s">
        <v>354</v>
      </c>
      <c r="BB3170" t="s">
        <v>162</v>
      </c>
      <c r="BF3170">
        <v>0</v>
      </c>
      <c r="BG3170" t="s">
        <v>4984</v>
      </c>
      <c r="BH3170" t="s">
        <v>180</v>
      </c>
      <c r="BI3170" t="s">
        <v>4985</v>
      </c>
      <c r="BJ3170" t="s">
        <v>4986</v>
      </c>
      <c r="BK3170">
        <v>9067601133</v>
      </c>
      <c r="CP3170" t="s">
        <v>397</v>
      </c>
      <c r="DD3170" t="s">
        <v>198</v>
      </c>
      <c r="DE3170" s="2">
        <v>45432</v>
      </c>
      <c r="DS3170">
        <v>902905</v>
      </c>
      <c r="DT3170">
        <v>45</v>
      </c>
      <c r="EA3170" t="str">
        <f t="shared" si="49"/>
        <v>愛知県豊明市前後町仙人塚</v>
      </c>
      <c r="EB3170">
        <v>35.057383999999999</v>
      </c>
      <c r="EC3170">
        <v>136.99423200000001</v>
      </c>
    </row>
    <row r="3171" spans="2:133" x14ac:dyDescent="0.4">
      <c r="B3171" t="s">
        <v>4971</v>
      </c>
      <c r="C3171" t="s">
        <v>4972</v>
      </c>
      <c r="D3171" s="1">
        <v>45659.727962962963</v>
      </c>
      <c r="E3171" t="s">
        <v>4973</v>
      </c>
      <c r="F3171" t="s">
        <v>4974</v>
      </c>
      <c r="G3171" t="s">
        <v>133</v>
      </c>
      <c r="I3171" t="s">
        <v>134</v>
      </c>
      <c r="K3171" t="s">
        <v>347</v>
      </c>
      <c r="L3171" t="s">
        <v>348</v>
      </c>
      <c r="N3171" t="s">
        <v>4975</v>
      </c>
      <c r="O3171" t="s">
        <v>349</v>
      </c>
      <c r="Q3171" t="s">
        <v>4921</v>
      </c>
      <c r="U3171">
        <v>98003971</v>
      </c>
      <c r="Z3171">
        <v>114300</v>
      </c>
      <c r="AA3171">
        <v>1</v>
      </c>
      <c r="AB3171">
        <v>114300</v>
      </c>
      <c r="AE3171" t="s">
        <v>139</v>
      </c>
      <c r="AF3171" t="s">
        <v>140</v>
      </c>
      <c r="AG3171" t="s">
        <v>141</v>
      </c>
      <c r="AH3171" t="s">
        <v>351</v>
      </c>
      <c r="AI3171">
        <v>55</v>
      </c>
      <c r="AJ3171">
        <v>45</v>
      </c>
      <c r="AK3171" t="s">
        <v>176</v>
      </c>
      <c r="AN3171">
        <v>0</v>
      </c>
      <c r="AO3171">
        <v>114300</v>
      </c>
      <c r="AQ3171" t="s">
        <v>177</v>
      </c>
      <c r="AR3171" s="1">
        <v>44996</v>
      </c>
      <c r="AS3171" t="s">
        <v>4976</v>
      </c>
      <c r="AX3171" t="s">
        <v>354</v>
      </c>
      <c r="BB3171" t="s">
        <v>162</v>
      </c>
      <c r="BF3171">
        <v>0</v>
      </c>
      <c r="BG3171" t="s">
        <v>4977</v>
      </c>
      <c r="BH3171" t="s">
        <v>147</v>
      </c>
      <c r="BI3171" t="s">
        <v>4978</v>
      </c>
      <c r="BJ3171" s="2">
        <v>37442</v>
      </c>
      <c r="BK3171">
        <v>662110026</v>
      </c>
      <c r="CP3171" t="s">
        <v>240</v>
      </c>
      <c r="CQ3171" s="1">
        <v>45828</v>
      </c>
      <c r="DS3171">
        <v>904000</v>
      </c>
      <c r="DT3171">
        <v>9</v>
      </c>
      <c r="EA3171" t="str">
        <f t="shared" si="49"/>
        <v>大阪府大阪市中央区東心斎橋</v>
      </c>
      <c r="EB3171">
        <v>34.673416000000003</v>
      </c>
      <c r="EC3171">
        <v>135.50431800000001</v>
      </c>
    </row>
    <row r="3172" spans="2:133" x14ac:dyDescent="0.4">
      <c r="B3172" t="s">
        <v>4961</v>
      </c>
      <c r="C3172" t="s">
        <v>4962</v>
      </c>
      <c r="D3172" s="1">
        <v>45660.047430555554</v>
      </c>
      <c r="E3172" t="s">
        <v>4963</v>
      </c>
      <c r="F3172" t="s">
        <v>4964</v>
      </c>
      <c r="G3172" t="s">
        <v>133</v>
      </c>
      <c r="I3172" t="s">
        <v>228</v>
      </c>
      <c r="K3172" t="s">
        <v>347</v>
      </c>
      <c r="L3172" t="s">
        <v>229</v>
      </c>
      <c r="M3172" s="1">
        <v>45669</v>
      </c>
      <c r="O3172" t="s">
        <v>4965</v>
      </c>
      <c r="Q3172" t="s">
        <v>4966</v>
      </c>
      <c r="U3172">
        <v>98372748</v>
      </c>
      <c r="Z3172">
        <v>4015</v>
      </c>
      <c r="AA3172">
        <v>1</v>
      </c>
      <c r="AB3172">
        <v>4015</v>
      </c>
      <c r="AE3172" t="s">
        <v>139</v>
      </c>
      <c r="AF3172" t="s">
        <v>140</v>
      </c>
      <c r="AG3172" t="s">
        <v>141</v>
      </c>
      <c r="AH3172" t="s">
        <v>4967</v>
      </c>
      <c r="AI3172">
        <v>70</v>
      </c>
      <c r="AJ3172">
        <v>30</v>
      </c>
      <c r="AK3172" t="s">
        <v>281</v>
      </c>
      <c r="AN3172">
        <v>0</v>
      </c>
      <c r="AO3172">
        <v>4015</v>
      </c>
      <c r="AR3172" s="1">
        <v>45334</v>
      </c>
      <c r="AS3172" t="s">
        <v>4968</v>
      </c>
      <c r="BF3172">
        <v>0</v>
      </c>
      <c r="BG3172" t="s">
        <v>4969</v>
      </c>
      <c r="BH3172" t="s">
        <v>1009</v>
      </c>
      <c r="BI3172" t="s">
        <v>4970</v>
      </c>
      <c r="BJ3172" s="2">
        <v>40244</v>
      </c>
      <c r="BK3172">
        <v>8096817878</v>
      </c>
      <c r="DS3172">
        <v>60225</v>
      </c>
      <c r="DT3172">
        <v>15</v>
      </c>
      <c r="DX3172">
        <v>1002374981</v>
      </c>
      <c r="EA3172" t="str">
        <f t="shared" si="49"/>
        <v>北海道北広島市稲穂町東</v>
      </c>
      <c r="EB3172">
        <v>42.984977999999998</v>
      </c>
      <c r="EC3172">
        <v>141.57103000000001</v>
      </c>
    </row>
    <row r="3173" spans="2:133" x14ac:dyDescent="0.4">
      <c r="B3173" t="s">
        <v>4951</v>
      </c>
      <c r="C3173" t="s">
        <v>4952</v>
      </c>
      <c r="D3173" s="1">
        <v>45661.776712962965</v>
      </c>
      <c r="E3173" t="s">
        <v>4953</v>
      </c>
      <c r="F3173" t="s">
        <v>4954</v>
      </c>
      <c r="G3173" t="s">
        <v>133</v>
      </c>
      <c r="I3173" t="s">
        <v>134</v>
      </c>
      <c r="K3173" t="s">
        <v>347</v>
      </c>
      <c r="L3173" t="s">
        <v>348</v>
      </c>
      <c r="N3173" t="s">
        <v>4955</v>
      </c>
      <c r="O3173" t="s">
        <v>403</v>
      </c>
      <c r="Q3173" t="s">
        <v>4956</v>
      </c>
      <c r="U3173">
        <v>98040590</v>
      </c>
      <c r="Z3173">
        <v>113220</v>
      </c>
      <c r="AA3173">
        <v>1</v>
      </c>
      <c r="AB3173">
        <v>113220</v>
      </c>
      <c r="AE3173" t="s">
        <v>139</v>
      </c>
      <c r="AF3173" t="s">
        <v>140</v>
      </c>
      <c r="AG3173" t="s">
        <v>141</v>
      </c>
      <c r="AH3173" t="s">
        <v>351</v>
      </c>
      <c r="AI3173">
        <v>55</v>
      </c>
      <c r="AJ3173">
        <v>45</v>
      </c>
      <c r="AK3173" t="s">
        <v>281</v>
      </c>
      <c r="AN3173">
        <v>0</v>
      </c>
      <c r="AO3173">
        <v>113220</v>
      </c>
      <c r="AR3173" s="1">
        <v>43172</v>
      </c>
      <c r="AS3173" t="s">
        <v>4957</v>
      </c>
      <c r="AX3173" t="s">
        <v>354</v>
      </c>
      <c r="BF3173">
        <v>0</v>
      </c>
      <c r="BG3173" t="s">
        <v>4958</v>
      </c>
      <c r="BH3173" t="s">
        <v>147</v>
      </c>
      <c r="BI3173" t="s">
        <v>4959</v>
      </c>
      <c r="BJ3173" t="s">
        <v>4960</v>
      </c>
      <c r="BK3173">
        <v>9074849436</v>
      </c>
      <c r="CP3173" t="s">
        <v>410</v>
      </c>
      <c r="CQ3173" s="1">
        <v>46011</v>
      </c>
      <c r="DS3173">
        <v>849285</v>
      </c>
      <c r="DT3173">
        <v>46</v>
      </c>
      <c r="EA3173" t="str">
        <f t="shared" si="49"/>
        <v>大阪府大阪市天王寺区大道</v>
      </c>
      <c r="EB3173">
        <v>34.652290000000001</v>
      </c>
      <c r="EC3173">
        <v>135.51532</v>
      </c>
    </row>
    <row r="3174" spans="2:133" x14ac:dyDescent="0.4">
      <c r="B3174" t="s">
        <v>4940</v>
      </c>
      <c r="C3174" t="s">
        <v>4941</v>
      </c>
      <c r="D3174" s="1">
        <v>45661.845486111109</v>
      </c>
      <c r="E3174" t="s">
        <v>4942</v>
      </c>
      <c r="F3174" t="s">
        <v>4943</v>
      </c>
      <c r="G3174" t="s">
        <v>133</v>
      </c>
      <c r="I3174" t="s">
        <v>134</v>
      </c>
      <c r="K3174" t="s">
        <v>135</v>
      </c>
      <c r="L3174" t="s">
        <v>136</v>
      </c>
      <c r="O3174" t="s">
        <v>416</v>
      </c>
      <c r="Q3174" t="s">
        <v>4944</v>
      </c>
      <c r="V3174" t="s">
        <v>4945</v>
      </c>
      <c r="Z3174">
        <v>33000</v>
      </c>
      <c r="AA3174">
        <v>1</v>
      </c>
      <c r="AB3174">
        <v>33000</v>
      </c>
      <c r="AE3174" t="s">
        <v>280</v>
      </c>
      <c r="AF3174" t="s">
        <v>140</v>
      </c>
      <c r="AG3174" t="s">
        <v>141</v>
      </c>
      <c r="AH3174" t="s">
        <v>142</v>
      </c>
      <c r="AI3174">
        <v>60</v>
      </c>
      <c r="AJ3174">
        <v>40</v>
      </c>
      <c r="AK3174" t="s">
        <v>295</v>
      </c>
      <c r="AN3174">
        <v>0</v>
      </c>
      <c r="AO3174">
        <v>33000</v>
      </c>
      <c r="AQ3174" t="s">
        <v>4946</v>
      </c>
      <c r="AR3174" s="1">
        <v>45656</v>
      </c>
      <c r="AS3174" t="s">
        <v>4947</v>
      </c>
      <c r="BB3174" t="s">
        <v>162</v>
      </c>
      <c r="BF3174">
        <v>-33000</v>
      </c>
      <c r="BG3174" t="s">
        <v>4948</v>
      </c>
      <c r="BH3174" t="s">
        <v>269</v>
      </c>
      <c r="BI3174" t="s">
        <v>4949</v>
      </c>
      <c r="BJ3174" t="s">
        <v>4950</v>
      </c>
      <c r="BK3174">
        <v>8014645438</v>
      </c>
      <c r="DS3174">
        <v>33000</v>
      </c>
      <c r="DT3174">
        <v>1</v>
      </c>
      <c r="EA3174" t="str">
        <f t="shared" si="49"/>
        <v>三重県名張市すずらん台西４番町</v>
      </c>
      <c r="EB3174">
        <v>34.638916000000002</v>
      </c>
      <c r="EC3174">
        <v>136.15986599999999</v>
      </c>
    </row>
    <row r="3175" spans="2:133" x14ac:dyDescent="0.4">
      <c r="B3175" t="s">
        <v>4929</v>
      </c>
      <c r="C3175" t="s">
        <v>4930</v>
      </c>
      <c r="D3175" s="1">
        <v>45662.868854166663</v>
      </c>
      <c r="E3175" t="s">
        <v>4931</v>
      </c>
      <c r="F3175" t="s">
        <v>4932</v>
      </c>
      <c r="G3175" t="s">
        <v>133</v>
      </c>
      <c r="I3175" t="s">
        <v>134</v>
      </c>
      <c r="K3175" t="s">
        <v>135</v>
      </c>
      <c r="L3175" t="s">
        <v>136</v>
      </c>
      <c r="O3175" t="s">
        <v>416</v>
      </c>
      <c r="Q3175" t="s">
        <v>4933</v>
      </c>
      <c r="V3175" t="s">
        <v>4934</v>
      </c>
      <c r="Z3175">
        <v>33000</v>
      </c>
      <c r="AA3175">
        <v>1</v>
      </c>
      <c r="AB3175">
        <v>33000</v>
      </c>
      <c r="AE3175" t="s">
        <v>280</v>
      </c>
      <c r="AF3175" t="s">
        <v>140</v>
      </c>
      <c r="AG3175" t="s">
        <v>141</v>
      </c>
      <c r="AH3175" t="s">
        <v>142</v>
      </c>
      <c r="AI3175">
        <v>60</v>
      </c>
      <c r="AJ3175">
        <v>40</v>
      </c>
      <c r="AK3175" t="s">
        <v>295</v>
      </c>
      <c r="AN3175">
        <v>0</v>
      </c>
      <c r="AO3175">
        <v>33000</v>
      </c>
      <c r="AQ3175" t="s">
        <v>4935</v>
      </c>
      <c r="AR3175" s="1">
        <v>45653</v>
      </c>
      <c r="AS3175" t="s">
        <v>4936</v>
      </c>
      <c r="BF3175">
        <v>-33000</v>
      </c>
      <c r="BG3175" t="s">
        <v>4937</v>
      </c>
      <c r="BH3175" t="s">
        <v>468</v>
      </c>
      <c r="BI3175" t="s">
        <v>4938</v>
      </c>
      <c r="BJ3175" t="s">
        <v>4939</v>
      </c>
      <c r="BK3175">
        <v>9094927301</v>
      </c>
      <c r="DS3175">
        <v>33000</v>
      </c>
      <c r="DT3175">
        <v>1</v>
      </c>
      <c r="EA3175" t="str">
        <f t="shared" si="49"/>
        <v>福岡県福岡市中央区今川</v>
      </c>
      <c r="EB3175">
        <v>33.587330000000001</v>
      </c>
      <c r="EC3175">
        <v>130.36883499999999</v>
      </c>
    </row>
    <row r="3176" spans="2:133" x14ac:dyDescent="0.4">
      <c r="B3176" t="s">
        <v>1556</v>
      </c>
      <c r="C3176" t="s">
        <v>4926</v>
      </c>
      <c r="D3176" s="1">
        <v>45663.047361111108</v>
      </c>
      <c r="E3176" t="s">
        <v>1558</v>
      </c>
      <c r="F3176" t="s">
        <v>1559</v>
      </c>
      <c r="G3176" t="s">
        <v>133</v>
      </c>
      <c r="I3176" t="s">
        <v>228</v>
      </c>
      <c r="K3176" t="s">
        <v>347</v>
      </c>
      <c r="L3176" t="s">
        <v>229</v>
      </c>
      <c r="M3176" s="1">
        <v>45672</v>
      </c>
      <c r="O3176" t="s">
        <v>4927</v>
      </c>
      <c r="Q3176" t="s">
        <v>4928</v>
      </c>
      <c r="U3176">
        <v>98616293</v>
      </c>
      <c r="Z3176">
        <v>72050</v>
      </c>
      <c r="AA3176">
        <v>1</v>
      </c>
      <c r="AB3176">
        <v>72050</v>
      </c>
      <c r="AE3176" t="s">
        <v>157</v>
      </c>
      <c r="AF3176" t="s">
        <v>140</v>
      </c>
      <c r="AG3176" t="s">
        <v>141</v>
      </c>
      <c r="AH3176" t="s">
        <v>351</v>
      </c>
      <c r="AI3176">
        <v>50</v>
      </c>
      <c r="AJ3176">
        <v>50</v>
      </c>
      <c r="AK3176" t="s">
        <v>176</v>
      </c>
      <c r="AN3176">
        <v>0</v>
      </c>
      <c r="AO3176">
        <v>72050</v>
      </c>
      <c r="AQ3176" t="s">
        <v>352</v>
      </c>
      <c r="AR3176" s="1">
        <v>45447</v>
      </c>
      <c r="AS3176" t="s">
        <v>1560</v>
      </c>
      <c r="BF3176">
        <v>0</v>
      </c>
      <c r="BG3176" t="s">
        <v>1561</v>
      </c>
      <c r="BH3176" t="s">
        <v>236</v>
      </c>
      <c r="BI3176" t="s">
        <v>1562</v>
      </c>
      <c r="BJ3176" t="s">
        <v>1563</v>
      </c>
      <c r="BK3176">
        <v>9084823395</v>
      </c>
      <c r="CP3176" t="s">
        <v>450</v>
      </c>
      <c r="DS3176">
        <v>474240</v>
      </c>
      <c r="DT3176">
        <v>8</v>
      </c>
      <c r="DX3176">
        <v>1002712067</v>
      </c>
      <c r="EA3176" t="str">
        <f t="shared" si="49"/>
        <v>兵庫県川西市多田1-1-1</v>
      </c>
      <c r="EB3176">
        <v>34.861888999999998</v>
      </c>
      <c r="EC3176">
        <v>135.405258</v>
      </c>
    </row>
    <row r="3177" spans="2:133" x14ac:dyDescent="0.4">
      <c r="B3177" t="s">
        <v>4917</v>
      </c>
      <c r="C3177" t="s">
        <v>4918</v>
      </c>
      <c r="D3177" s="1">
        <v>45663.632488425923</v>
      </c>
      <c r="E3177" t="s">
        <v>4919</v>
      </c>
      <c r="F3177" t="s">
        <v>4920</v>
      </c>
      <c r="G3177" t="s">
        <v>133</v>
      </c>
      <c r="I3177" t="s">
        <v>134</v>
      </c>
      <c r="K3177" t="s">
        <v>347</v>
      </c>
      <c r="L3177" t="s">
        <v>348</v>
      </c>
      <c r="O3177" t="s">
        <v>349</v>
      </c>
      <c r="Q3177" t="s">
        <v>4921</v>
      </c>
      <c r="U3177">
        <v>98084641</v>
      </c>
      <c r="Z3177">
        <v>114300</v>
      </c>
      <c r="AA3177">
        <v>1</v>
      </c>
      <c r="AB3177">
        <v>114300</v>
      </c>
      <c r="AE3177" t="s">
        <v>139</v>
      </c>
      <c r="AF3177" t="s">
        <v>140</v>
      </c>
      <c r="AG3177" t="s">
        <v>141</v>
      </c>
      <c r="AH3177" t="s">
        <v>351</v>
      </c>
      <c r="AI3177">
        <v>55</v>
      </c>
      <c r="AJ3177">
        <v>45</v>
      </c>
      <c r="AK3177" t="s">
        <v>176</v>
      </c>
      <c r="AN3177">
        <v>0</v>
      </c>
      <c r="AO3177">
        <v>114300</v>
      </c>
      <c r="AR3177" s="1">
        <v>44983</v>
      </c>
      <c r="AS3177" t="s">
        <v>4922</v>
      </c>
      <c r="AX3177" t="s">
        <v>354</v>
      </c>
      <c r="BF3177">
        <v>0</v>
      </c>
      <c r="BG3177" t="s">
        <v>4923</v>
      </c>
      <c r="BH3177" t="s">
        <v>4722</v>
      </c>
      <c r="BI3177" t="s">
        <v>4924</v>
      </c>
      <c r="BJ3177" t="s">
        <v>4925</v>
      </c>
      <c r="BK3177">
        <v>9077872125</v>
      </c>
      <c r="CP3177" t="s">
        <v>240</v>
      </c>
      <c r="CQ3177" s="1">
        <v>45828</v>
      </c>
      <c r="DS3177">
        <v>889500</v>
      </c>
      <c r="DT3177">
        <v>5</v>
      </c>
      <c r="EA3177" t="str">
        <f t="shared" si="49"/>
        <v>香川県高松市福岡町</v>
      </c>
      <c r="EB3177">
        <v>34.346038999999998</v>
      </c>
      <c r="EC3177">
        <v>134.06094400000001</v>
      </c>
    </row>
    <row r="3178" spans="2:133" x14ac:dyDescent="0.4">
      <c r="B3178" t="s">
        <v>900</v>
      </c>
      <c r="C3178" t="s">
        <v>4914</v>
      </c>
      <c r="D3178" s="1">
        <v>45663.706759259258</v>
      </c>
      <c r="E3178" t="s">
        <v>902</v>
      </c>
      <c r="F3178" t="s">
        <v>903</v>
      </c>
      <c r="G3178" t="s">
        <v>133</v>
      </c>
      <c r="I3178" t="s">
        <v>134</v>
      </c>
      <c r="K3178" t="s">
        <v>135</v>
      </c>
      <c r="L3178" t="s">
        <v>136</v>
      </c>
      <c r="O3178" t="s">
        <v>642</v>
      </c>
      <c r="Q3178" t="s">
        <v>4915</v>
      </c>
      <c r="V3178" t="s">
        <v>4916</v>
      </c>
      <c r="Z3178">
        <v>217800</v>
      </c>
      <c r="AA3178">
        <v>1</v>
      </c>
      <c r="AB3178">
        <v>217800</v>
      </c>
      <c r="AE3178" t="s">
        <v>280</v>
      </c>
      <c r="AF3178" t="s">
        <v>140</v>
      </c>
      <c r="AG3178" t="s">
        <v>141</v>
      </c>
      <c r="AH3178" t="s">
        <v>142</v>
      </c>
      <c r="AI3178">
        <v>60</v>
      </c>
      <c r="AJ3178">
        <v>40</v>
      </c>
      <c r="AK3178" t="s">
        <v>176</v>
      </c>
      <c r="AN3178">
        <v>0</v>
      </c>
      <c r="AO3178">
        <v>217800</v>
      </c>
      <c r="AR3178" s="1">
        <v>44549</v>
      </c>
      <c r="AS3178" t="s">
        <v>907</v>
      </c>
      <c r="BF3178">
        <v>-217800</v>
      </c>
      <c r="BG3178" t="s">
        <v>908</v>
      </c>
      <c r="BH3178" t="s">
        <v>468</v>
      </c>
      <c r="BI3178" t="s">
        <v>909</v>
      </c>
      <c r="BJ3178">
        <v>1123</v>
      </c>
      <c r="BK3178">
        <v>9085657263</v>
      </c>
      <c r="CL3178" t="s">
        <v>215</v>
      </c>
      <c r="DS3178">
        <v>372580</v>
      </c>
      <c r="DT3178">
        <v>3</v>
      </c>
      <c r="EA3178" t="str">
        <f t="shared" si="49"/>
        <v>福岡県柳川市大和町中島</v>
      </c>
      <c r="EB3178">
        <v>33.115993000000003</v>
      </c>
      <c r="EC3178">
        <v>130.43014500000001</v>
      </c>
    </row>
    <row r="3179" spans="2:133" x14ac:dyDescent="0.4">
      <c r="B3179" t="s">
        <v>1350</v>
      </c>
      <c r="C3179" t="s">
        <v>4911</v>
      </c>
      <c r="D3179" s="1">
        <v>45663.901828703703</v>
      </c>
      <c r="E3179" t="s">
        <v>1352</v>
      </c>
      <c r="F3179" t="s">
        <v>1353</v>
      </c>
      <c r="G3179" t="s">
        <v>133</v>
      </c>
      <c r="I3179" t="s">
        <v>134</v>
      </c>
      <c r="K3179" t="s">
        <v>135</v>
      </c>
      <c r="L3179" t="s">
        <v>136</v>
      </c>
      <c r="O3179" t="s">
        <v>416</v>
      </c>
      <c r="Q3179" t="s">
        <v>4912</v>
      </c>
      <c r="V3179" t="s">
        <v>4913</v>
      </c>
      <c r="Z3179">
        <v>33000</v>
      </c>
      <c r="AA3179">
        <v>1</v>
      </c>
      <c r="AB3179">
        <v>33000</v>
      </c>
      <c r="AE3179" t="s">
        <v>280</v>
      </c>
      <c r="AF3179" t="s">
        <v>140</v>
      </c>
      <c r="AG3179" t="s">
        <v>141</v>
      </c>
      <c r="AH3179" t="s">
        <v>142</v>
      </c>
      <c r="AI3179">
        <v>60</v>
      </c>
      <c r="AJ3179">
        <v>40</v>
      </c>
      <c r="AK3179" t="s">
        <v>295</v>
      </c>
      <c r="AN3179">
        <v>0</v>
      </c>
      <c r="AO3179">
        <v>33000</v>
      </c>
      <c r="AQ3179" t="s">
        <v>1356</v>
      </c>
      <c r="AR3179" s="1">
        <v>45654</v>
      </c>
      <c r="AS3179" t="s">
        <v>1357</v>
      </c>
      <c r="BF3179">
        <v>-33000</v>
      </c>
      <c r="BG3179" t="s">
        <v>1358</v>
      </c>
      <c r="BH3179" t="s">
        <v>180</v>
      </c>
      <c r="BI3179" t="s">
        <v>1359</v>
      </c>
      <c r="BJ3179" t="s">
        <v>1360</v>
      </c>
      <c r="BK3179">
        <v>9090510533</v>
      </c>
      <c r="DS3179">
        <v>198000</v>
      </c>
      <c r="DT3179">
        <v>2</v>
      </c>
      <c r="EA3179" t="str">
        <f t="shared" si="49"/>
        <v>愛知県名古屋市名東区上菅2丁目</v>
      </c>
      <c r="EB3179">
        <v>35.179538999999998</v>
      </c>
      <c r="EC3179">
        <v>136.99884</v>
      </c>
    </row>
    <row r="3180" spans="2:133" x14ac:dyDescent="0.4">
      <c r="B3180" t="s">
        <v>4903</v>
      </c>
      <c r="C3180" t="s">
        <v>4904</v>
      </c>
      <c r="D3180" s="1">
        <v>45664.10974537037</v>
      </c>
      <c r="E3180" t="s">
        <v>4905</v>
      </c>
      <c r="F3180" t="s">
        <v>4906</v>
      </c>
      <c r="G3180" t="s">
        <v>133</v>
      </c>
      <c r="I3180" t="s">
        <v>134</v>
      </c>
      <c r="K3180" t="s">
        <v>135</v>
      </c>
      <c r="L3180" t="s">
        <v>136</v>
      </c>
      <c r="O3180" t="s">
        <v>379</v>
      </c>
      <c r="Q3180" t="s">
        <v>4897</v>
      </c>
      <c r="V3180" t="s">
        <v>4907</v>
      </c>
      <c r="Z3180">
        <v>188000</v>
      </c>
      <c r="AA3180">
        <v>1</v>
      </c>
      <c r="AB3180">
        <v>188000</v>
      </c>
      <c r="AE3180" t="s">
        <v>157</v>
      </c>
      <c r="AF3180" t="s">
        <v>140</v>
      </c>
      <c r="AG3180" t="s">
        <v>158</v>
      </c>
      <c r="AH3180" t="s">
        <v>159</v>
      </c>
      <c r="AI3180">
        <v>0</v>
      </c>
      <c r="AJ3180">
        <v>100</v>
      </c>
      <c r="AK3180" t="s">
        <v>382</v>
      </c>
      <c r="AN3180">
        <v>0</v>
      </c>
      <c r="AO3180">
        <v>188000</v>
      </c>
      <c r="AQ3180" t="s">
        <v>177</v>
      </c>
      <c r="AR3180" s="1">
        <v>45664</v>
      </c>
      <c r="AS3180" t="s">
        <v>4908</v>
      </c>
      <c r="BB3180" t="s">
        <v>162</v>
      </c>
      <c r="BF3180">
        <v>0</v>
      </c>
      <c r="BG3180" t="s">
        <v>4909</v>
      </c>
      <c r="BH3180" t="s">
        <v>459</v>
      </c>
      <c r="BI3180" t="s">
        <v>4910</v>
      </c>
      <c r="BJ3180" s="2">
        <v>37382</v>
      </c>
      <c r="BK3180">
        <v>8050398709</v>
      </c>
      <c r="DS3180">
        <v>188000</v>
      </c>
      <c r="DT3180">
        <v>1</v>
      </c>
      <c r="DV3180" t="s">
        <v>168</v>
      </c>
      <c r="EA3180" t="str">
        <f t="shared" si="49"/>
        <v>千葉県市原市ちはら台東</v>
      </c>
      <c r="EB3180">
        <v>35.531604999999999</v>
      </c>
      <c r="EC3180">
        <v>140.19342</v>
      </c>
    </row>
    <row r="3181" spans="2:133" x14ac:dyDescent="0.4">
      <c r="B3181" t="s">
        <v>4893</v>
      </c>
      <c r="C3181" t="s">
        <v>4894</v>
      </c>
      <c r="D3181" s="1">
        <v>45664.433541666665</v>
      </c>
      <c r="E3181" t="s">
        <v>4895</v>
      </c>
      <c r="F3181" t="s">
        <v>4896</v>
      </c>
      <c r="G3181" t="s">
        <v>133</v>
      </c>
      <c r="I3181" t="s">
        <v>134</v>
      </c>
      <c r="K3181" t="s">
        <v>135</v>
      </c>
      <c r="L3181" t="s">
        <v>136</v>
      </c>
      <c r="O3181" t="s">
        <v>379</v>
      </c>
      <c r="Q3181" t="s">
        <v>4897</v>
      </c>
      <c r="V3181" t="s">
        <v>4898</v>
      </c>
      <c r="Z3181">
        <v>188000</v>
      </c>
      <c r="AA3181">
        <v>1</v>
      </c>
      <c r="AB3181">
        <v>188000</v>
      </c>
      <c r="AE3181" t="s">
        <v>157</v>
      </c>
      <c r="AF3181" t="s">
        <v>140</v>
      </c>
      <c r="AG3181" t="s">
        <v>158</v>
      </c>
      <c r="AH3181" t="s">
        <v>159</v>
      </c>
      <c r="AI3181">
        <v>0</v>
      </c>
      <c r="AJ3181">
        <v>100</v>
      </c>
      <c r="AK3181" t="s">
        <v>382</v>
      </c>
      <c r="AN3181">
        <v>0</v>
      </c>
      <c r="AO3181">
        <v>188000</v>
      </c>
      <c r="AQ3181" t="s">
        <v>177</v>
      </c>
      <c r="AR3181" s="1">
        <v>45664</v>
      </c>
      <c r="AS3181" t="s">
        <v>4899</v>
      </c>
      <c r="BF3181">
        <v>0</v>
      </c>
      <c r="BG3181" t="s">
        <v>4900</v>
      </c>
      <c r="BH3181" t="s">
        <v>339</v>
      </c>
      <c r="BI3181" t="s">
        <v>4901</v>
      </c>
      <c r="BJ3181" t="s">
        <v>4902</v>
      </c>
      <c r="BK3181">
        <v>8069369064</v>
      </c>
      <c r="DS3181">
        <v>188000</v>
      </c>
      <c r="DT3181">
        <v>1</v>
      </c>
      <c r="DV3181" t="s">
        <v>168</v>
      </c>
      <c r="EA3181" t="str">
        <f t="shared" si="49"/>
        <v>神奈川県横浜市泉区和泉中央南</v>
      </c>
      <c r="EB3181">
        <v>35.408771999999999</v>
      </c>
      <c r="EC3181">
        <v>139.49908400000001</v>
      </c>
    </row>
    <row r="3182" spans="2:133" x14ac:dyDescent="0.4">
      <c r="B3182" t="s">
        <v>4882</v>
      </c>
      <c r="C3182" t="s">
        <v>4883</v>
      </c>
      <c r="D3182" s="1">
        <v>45664.90289351852</v>
      </c>
      <c r="E3182" t="s">
        <v>4884</v>
      </c>
      <c r="F3182" t="s">
        <v>4885</v>
      </c>
      <c r="G3182" t="s">
        <v>133</v>
      </c>
      <c r="I3182" t="s">
        <v>188</v>
      </c>
      <c r="J3182" s="1">
        <v>45667</v>
      </c>
      <c r="K3182" t="s">
        <v>4886</v>
      </c>
      <c r="L3182" t="s">
        <v>348</v>
      </c>
      <c r="O3182" t="s">
        <v>305</v>
      </c>
      <c r="Q3182" t="s">
        <v>4887</v>
      </c>
      <c r="U3182">
        <v>98117450</v>
      </c>
      <c r="Z3182">
        <v>98000</v>
      </c>
      <c r="AA3182">
        <v>1</v>
      </c>
      <c r="AB3182">
        <v>98000</v>
      </c>
      <c r="AE3182" t="s">
        <v>280</v>
      </c>
      <c r="AF3182" t="s">
        <v>140</v>
      </c>
      <c r="AG3182" t="s">
        <v>141</v>
      </c>
      <c r="AH3182" t="s">
        <v>142</v>
      </c>
      <c r="AI3182">
        <v>60</v>
      </c>
      <c r="AJ3182">
        <v>40</v>
      </c>
      <c r="AK3182" t="s">
        <v>176</v>
      </c>
      <c r="AN3182">
        <v>0</v>
      </c>
      <c r="AO3182">
        <v>98000</v>
      </c>
      <c r="AQ3182" t="s">
        <v>4888</v>
      </c>
      <c r="AR3182" s="1">
        <v>44811</v>
      </c>
      <c r="AS3182" t="s">
        <v>4889</v>
      </c>
      <c r="BC3182" s="1">
        <v>45667</v>
      </c>
      <c r="BF3182">
        <v>0</v>
      </c>
      <c r="BG3182" t="s">
        <v>4890</v>
      </c>
      <c r="BH3182" t="s">
        <v>285</v>
      </c>
      <c r="BI3182" t="s">
        <v>4891</v>
      </c>
      <c r="BJ3182" t="s">
        <v>4892</v>
      </c>
      <c r="BK3182">
        <v>8064971300</v>
      </c>
      <c r="DS3182">
        <v>98000</v>
      </c>
      <c r="DT3182">
        <v>1</v>
      </c>
      <c r="EA3182" t="str">
        <f t="shared" si="49"/>
        <v>沖縄県中頭郡中城村南上原</v>
      </c>
      <c r="EB3182">
        <v>26.250996000000001</v>
      </c>
      <c r="EC3182">
        <v>127.771294</v>
      </c>
    </row>
    <row r="3183" spans="2:133" x14ac:dyDescent="0.4">
      <c r="B3183" t="s">
        <v>4873</v>
      </c>
      <c r="C3183" t="s">
        <v>4874</v>
      </c>
      <c r="D3183" s="1">
        <v>45667.896527777775</v>
      </c>
      <c r="E3183" t="s">
        <v>4875</v>
      </c>
      <c r="F3183" t="s">
        <v>4876</v>
      </c>
      <c r="G3183" t="s">
        <v>133</v>
      </c>
      <c r="I3183" t="s">
        <v>134</v>
      </c>
      <c r="K3183" t="s">
        <v>135</v>
      </c>
      <c r="L3183" t="s">
        <v>136</v>
      </c>
      <c r="O3183" t="s">
        <v>379</v>
      </c>
      <c r="Q3183" t="s">
        <v>696</v>
      </c>
      <c r="V3183" t="s">
        <v>4877</v>
      </c>
      <c r="Z3183">
        <v>188000</v>
      </c>
      <c r="AA3183">
        <v>1</v>
      </c>
      <c r="AB3183">
        <v>188000</v>
      </c>
      <c r="AE3183" t="s">
        <v>157</v>
      </c>
      <c r="AF3183" t="s">
        <v>140</v>
      </c>
      <c r="AG3183" t="s">
        <v>158</v>
      </c>
      <c r="AH3183" t="s">
        <v>159</v>
      </c>
      <c r="AI3183">
        <v>0</v>
      </c>
      <c r="AJ3183">
        <v>100</v>
      </c>
      <c r="AK3183" t="s">
        <v>382</v>
      </c>
      <c r="AN3183">
        <v>0</v>
      </c>
      <c r="AO3183">
        <v>188000</v>
      </c>
      <c r="AQ3183" t="s">
        <v>177</v>
      </c>
      <c r="AR3183" s="1">
        <v>45300</v>
      </c>
      <c r="AS3183" t="s">
        <v>4878</v>
      </c>
      <c r="BF3183">
        <v>0</v>
      </c>
      <c r="BG3183" t="s">
        <v>4879</v>
      </c>
      <c r="BH3183" t="s">
        <v>329</v>
      </c>
      <c r="BI3183" t="s">
        <v>4880</v>
      </c>
      <c r="BJ3183" t="s">
        <v>4881</v>
      </c>
      <c r="BK3183">
        <v>8026366609</v>
      </c>
      <c r="DS3183">
        <v>217700</v>
      </c>
      <c r="DT3183">
        <v>2</v>
      </c>
      <c r="DV3183" t="s">
        <v>168</v>
      </c>
      <c r="EA3183" t="str">
        <f t="shared" si="49"/>
        <v>静岡県浜松市中央区高町300-1</v>
      </c>
      <c r="EB3183">
        <v>34.707371000000002</v>
      </c>
      <c r="EC3183">
        <v>137.72431900000001</v>
      </c>
    </row>
    <row r="3184" spans="2:133" x14ac:dyDescent="0.4">
      <c r="B3184" t="s">
        <v>4864</v>
      </c>
      <c r="C3184" t="s">
        <v>4865</v>
      </c>
      <c r="D3184" s="1">
        <v>45667.899305555555</v>
      </c>
      <c r="E3184" t="s">
        <v>4866</v>
      </c>
      <c r="F3184" t="s">
        <v>4867</v>
      </c>
      <c r="G3184" t="s">
        <v>133</v>
      </c>
      <c r="I3184" t="s">
        <v>134</v>
      </c>
      <c r="K3184" t="s">
        <v>135</v>
      </c>
      <c r="L3184" t="s">
        <v>136</v>
      </c>
      <c r="O3184" t="s">
        <v>379</v>
      </c>
      <c r="Q3184" t="s">
        <v>696</v>
      </c>
      <c r="V3184" t="s">
        <v>4868</v>
      </c>
      <c r="Z3184">
        <v>188000</v>
      </c>
      <c r="AA3184">
        <v>1</v>
      </c>
      <c r="AB3184">
        <v>188000</v>
      </c>
      <c r="AE3184" t="s">
        <v>157</v>
      </c>
      <c r="AF3184" t="s">
        <v>140</v>
      </c>
      <c r="AG3184" t="s">
        <v>158</v>
      </c>
      <c r="AH3184" t="s">
        <v>159</v>
      </c>
      <c r="AI3184">
        <v>0</v>
      </c>
      <c r="AJ3184">
        <v>100</v>
      </c>
      <c r="AK3184" t="s">
        <v>382</v>
      </c>
      <c r="AN3184">
        <v>0</v>
      </c>
      <c r="AO3184">
        <v>188000</v>
      </c>
      <c r="AQ3184" t="s">
        <v>177</v>
      </c>
      <c r="AR3184" s="1">
        <v>44978</v>
      </c>
      <c r="AS3184" t="s">
        <v>4869</v>
      </c>
      <c r="BF3184">
        <v>0</v>
      </c>
      <c r="BG3184" t="s">
        <v>4870</v>
      </c>
      <c r="BH3184" t="s">
        <v>180</v>
      </c>
      <c r="BI3184" t="s">
        <v>4871</v>
      </c>
      <c r="BJ3184" t="s">
        <v>4872</v>
      </c>
      <c r="BK3184">
        <v>8037314830</v>
      </c>
      <c r="DL3184" t="s">
        <v>2330</v>
      </c>
      <c r="DM3184" s="2">
        <v>45432</v>
      </c>
      <c r="DS3184">
        <v>250100</v>
      </c>
      <c r="DT3184">
        <v>3</v>
      </c>
      <c r="DV3184" t="s">
        <v>168</v>
      </c>
      <c r="EA3184" t="str">
        <f t="shared" si="49"/>
        <v>愛知県尾張旭市大塚町</v>
      </c>
      <c r="EB3184" s="6">
        <v>35.199908999999998</v>
      </c>
      <c r="EC3184" s="6">
        <v>137.020432</v>
      </c>
    </row>
    <row r="3185" spans="2:133" x14ac:dyDescent="0.4">
      <c r="B3185" t="s">
        <v>4856</v>
      </c>
      <c r="C3185" t="s">
        <v>4857</v>
      </c>
      <c r="D3185" s="1">
        <v>45667.9</v>
      </c>
      <c r="E3185" t="s">
        <v>4858</v>
      </c>
      <c r="F3185" t="s">
        <v>4859</v>
      </c>
      <c r="G3185" t="s">
        <v>133</v>
      </c>
      <c r="I3185" t="s">
        <v>134</v>
      </c>
      <c r="K3185" t="s">
        <v>135</v>
      </c>
      <c r="L3185" t="s">
        <v>136</v>
      </c>
      <c r="O3185" t="s">
        <v>379</v>
      </c>
      <c r="Q3185" t="s">
        <v>696</v>
      </c>
      <c r="V3185" t="s">
        <v>4860</v>
      </c>
      <c r="Z3185">
        <v>188000</v>
      </c>
      <c r="AA3185">
        <v>1</v>
      </c>
      <c r="AB3185">
        <v>188000</v>
      </c>
      <c r="AE3185" t="s">
        <v>157</v>
      </c>
      <c r="AF3185" t="s">
        <v>140</v>
      </c>
      <c r="AG3185" t="s">
        <v>158</v>
      </c>
      <c r="AH3185" t="s">
        <v>159</v>
      </c>
      <c r="AI3185">
        <v>0</v>
      </c>
      <c r="AJ3185">
        <v>100</v>
      </c>
      <c r="AK3185" t="s">
        <v>382</v>
      </c>
      <c r="AN3185">
        <v>0</v>
      </c>
      <c r="AO3185">
        <v>188000</v>
      </c>
      <c r="AQ3185" t="s">
        <v>177</v>
      </c>
      <c r="AR3185" s="1">
        <v>45652</v>
      </c>
      <c r="AS3185" t="s">
        <v>4861</v>
      </c>
      <c r="BF3185">
        <v>0</v>
      </c>
      <c r="BG3185" t="s">
        <v>1227</v>
      </c>
      <c r="BH3185" t="s">
        <v>1009</v>
      </c>
      <c r="BI3185" t="s">
        <v>4862</v>
      </c>
      <c r="BJ3185" t="s">
        <v>4863</v>
      </c>
      <c r="BK3185">
        <v>9033372757</v>
      </c>
      <c r="DS3185">
        <v>188000</v>
      </c>
      <c r="DT3185">
        <v>1</v>
      </c>
      <c r="DV3185" t="s">
        <v>168</v>
      </c>
      <c r="EA3185" t="str">
        <f t="shared" si="49"/>
        <v>北海道札幌市中央区宮の森一条11丁目5-36</v>
      </c>
      <c r="EB3185">
        <v>43.056849999999997</v>
      </c>
      <c r="EC3185">
        <v>141.30345199999999</v>
      </c>
    </row>
    <row r="3186" spans="2:133" x14ac:dyDescent="0.4">
      <c r="B3186" t="s">
        <v>4847</v>
      </c>
      <c r="C3186" t="s">
        <v>4848</v>
      </c>
      <c r="D3186" s="1">
        <v>45667.900694444441</v>
      </c>
      <c r="E3186" t="s">
        <v>4849</v>
      </c>
      <c r="F3186" t="s">
        <v>4850</v>
      </c>
      <c r="G3186" t="s">
        <v>133</v>
      </c>
      <c r="I3186" t="s">
        <v>134</v>
      </c>
      <c r="K3186" t="s">
        <v>135</v>
      </c>
      <c r="L3186" t="s">
        <v>136</v>
      </c>
      <c r="O3186" t="s">
        <v>379</v>
      </c>
      <c r="Q3186" t="s">
        <v>696</v>
      </c>
      <c r="V3186" t="s">
        <v>4851</v>
      </c>
      <c r="Z3186">
        <v>188000</v>
      </c>
      <c r="AA3186">
        <v>1</v>
      </c>
      <c r="AB3186">
        <v>188000</v>
      </c>
      <c r="AE3186" t="s">
        <v>157</v>
      </c>
      <c r="AF3186" t="s">
        <v>140</v>
      </c>
      <c r="AG3186" t="s">
        <v>158</v>
      </c>
      <c r="AH3186" t="s">
        <v>159</v>
      </c>
      <c r="AI3186">
        <v>0</v>
      </c>
      <c r="AJ3186">
        <v>100</v>
      </c>
      <c r="AK3186" t="s">
        <v>382</v>
      </c>
      <c r="AN3186">
        <v>0</v>
      </c>
      <c r="AO3186">
        <v>188000</v>
      </c>
      <c r="AQ3186" t="s">
        <v>477</v>
      </c>
      <c r="AR3186" s="1">
        <v>45446</v>
      </c>
      <c r="AS3186" t="s">
        <v>4852</v>
      </c>
      <c r="BF3186">
        <v>0</v>
      </c>
      <c r="BG3186" t="s">
        <v>4853</v>
      </c>
      <c r="BH3186" t="s">
        <v>208</v>
      </c>
      <c r="BI3186" t="s">
        <v>4854</v>
      </c>
      <c r="BJ3186" t="s">
        <v>4855</v>
      </c>
      <c r="BK3186">
        <v>9061224117</v>
      </c>
      <c r="DS3186">
        <v>620300</v>
      </c>
      <c r="DT3186">
        <v>7</v>
      </c>
      <c r="DV3186" t="s">
        <v>168</v>
      </c>
      <c r="EA3186" t="str">
        <f t="shared" si="49"/>
        <v>東京都立川市砂川町</v>
      </c>
      <c r="EB3186">
        <v>35.721958000000001</v>
      </c>
      <c r="EC3186">
        <v>139.406158</v>
      </c>
    </row>
    <row r="3187" spans="2:133" x14ac:dyDescent="0.4">
      <c r="B3187" t="s">
        <v>4839</v>
      </c>
      <c r="C3187" t="s">
        <v>4840</v>
      </c>
      <c r="D3187" s="1">
        <v>45667.904421296298</v>
      </c>
      <c r="E3187" t="s">
        <v>4841</v>
      </c>
      <c r="F3187" t="s">
        <v>4842</v>
      </c>
      <c r="G3187" t="s">
        <v>133</v>
      </c>
      <c r="I3187" t="s">
        <v>188</v>
      </c>
      <c r="J3187" s="1">
        <v>45671</v>
      </c>
      <c r="K3187" t="s">
        <v>189</v>
      </c>
      <c r="L3187" t="s">
        <v>190</v>
      </c>
      <c r="O3187" t="s">
        <v>379</v>
      </c>
      <c r="Q3187" t="s">
        <v>696</v>
      </c>
      <c r="S3187">
        <v>4882</v>
      </c>
      <c r="Z3187">
        <v>188000</v>
      </c>
      <c r="AA3187">
        <v>1</v>
      </c>
      <c r="AB3187">
        <v>188000</v>
      </c>
      <c r="AE3187" t="s">
        <v>157</v>
      </c>
      <c r="AF3187" t="s">
        <v>140</v>
      </c>
      <c r="AG3187" t="s">
        <v>158</v>
      </c>
      <c r="AH3187" t="s">
        <v>159</v>
      </c>
      <c r="AI3187">
        <v>0</v>
      </c>
      <c r="AJ3187">
        <v>100</v>
      </c>
      <c r="AK3187" t="s">
        <v>382</v>
      </c>
      <c r="AN3187">
        <v>0</v>
      </c>
      <c r="AO3187">
        <v>188000</v>
      </c>
      <c r="AQ3187" t="s">
        <v>266</v>
      </c>
      <c r="AR3187" s="1">
        <v>45426</v>
      </c>
      <c r="AS3187" t="s">
        <v>4843</v>
      </c>
      <c r="BA3187" t="s">
        <v>193</v>
      </c>
      <c r="BC3187" s="1">
        <v>45671</v>
      </c>
      <c r="BF3187">
        <v>0</v>
      </c>
      <c r="BG3187" t="s">
        <v>4844</v>
      </c>
      <c r="BH3187" t="s">
        <v>992</v>
      </c>
      <c r="BI3187" t="s">
        <v>4845</v>
      </c>
      <c r="BJ3187" t="s">
        <v>4846</v>
      </c>
      <c r="BK3187">
        <v>9030789986</v>
      </c>
      <c r="DS3187">
        <v>188000</v>
      </c>
      <c r="DT3187">
        <v>1</v>
      </c>
      <c r="DV3187" t="s">
        <v>168</v>
      </c>
      <c r="EA3187" t="str">
        <f t="shared" si="49"/>
        <v>佐賀県佐賀市田代</v>
      </c>
      <c r="EB3187">
        <v>33.250202000000002</v>
      </c>
      <c r="EC3187">
        <v>130.312668</v>
      </c>
    </row>
    <row r="3188" spans="2:133" x14ac:dyDescent="0.4">
      <c r="B3188" t="s">
        <v>4831</v>
      </c>
      <c r="C3188" t="s">
        <v>4832</v>
      </c>
      <c r="D3188" s="1">
        <v>45667.986111111109</v>
      </c>
      <c r="E3188" t="s">
        <v>4833</v>
      </c>
      <c r="F3188" t="s">
        <v>4834</v>
      </c>
      <c r="G3188" t="s">
        <v>133</v>
      </c>
      <c r="I3188" t="s">
        <v>134</v>
      </c>
      <c r="K3188" t="s">
        <v>135</v>
      </c>
      <c r="L3188" t="s">
        <v>136</v>
      </c>
      <c r="O3188" t="s">
        <v>379</v>
      </c>
      <c r="Q3188" t="s">
        <v>696</v>
      </c>
      <c r="V3188" t="s">
        <v>4835</v>
      </c>
      <c r="Z3188">
        <v>188000</v>
      </c>
      <c r="AA3188">
        <v>1</v>
      </c>
      <c r="AB3188">
        <v>188000</v>
      </c>
      <c r="AE3188" t="s">
        <v>157</v>
      </c>
      <c r="AF3188" t="s">
        <v>140</v>
      </c>
      <c r="AG3188" t="s">
        <v>158</v>
      </c>
      <c r="AH3188" t="s">
        <v>159</v>
      </c>
      <c r="AI3188">
        <v>0</v>
      </c>
      <c r="AJ3188">
        <v>100</v>
      </c>
      <c r="AK3188" t="s">
        <v>382</v>
      </c>
      <c r="AN3188">
        <v>0</v>
      </c>
      <c r="AO3188">
        <v>188000</v>
      </c>
      <c r="AQ3188" t="s">
        <v>477</v>
      </c>
      <c r="AR3188" s="1">
        <v>45667</v>
      </c>
      <c r="AS3188" t="s">
        <v>4836</v>
      </c>
      <c r="BF3188">
        <v>0</v>
      </c>
      <c r="BG3188" t="s">
        <v>4837</v>
      </c>
      <c r="BH3188" t="s">
        <v>147</v>
      </c>
      <c r="BI3188" t="s">
        <v>4838</v>
      </c>
      <c r="BJ3188" s="2">
        <v>39607</v>
      </c>
      <c r="BK3188">
        <v>8055255946</v>
      </c>
      <c r="DS3188">
        <v>188000</v>
      </c>
      <c r="DT3188">
        <v>1</v>
      </c>
      <c r="DV3188" t="s">
        <v>168</v>
      </c>
      <c r="EA3188" t="str">
        <f t="shared" si="49"/>
        <v>大阪府豊中市本町</v>
      </c>
      <c r="EB3188">
        <v>34.787354000000001</v>
      </c>
      <c r="EC3188">
        <v>135.46313499999999</v>
      </c>
    </row>
    <row r="3189" spans="2:133" x14ac:dyDescent="0.4">
      <c r="B3189" t="s">
        <v>4824</v>
      </c>
      <c r="C3189" t="s">
        <v>4825</v>
      </c>
      <c r="D3189" s="1">
        <v>45668.363634259258</v>
      </c>
      <c r="E3189" t="s">
        <v>4826</v>
      </c>
      <c r="F3189" t="s">
        <v>4827</v>
      </c>
      <c r="G3189" t="s">
        <v>133</v>
      </c>
      <c r="I3189" t="s">
        <v>188</v>
      </c>
      <c r="J3189" s="1">
        <v>45670</v>
      </c>
      <c r="K3189" t="s">
        <v>189</v>
      </c>
      <c r="L3189" t="s">
        <v>190</v>
      </c>
      <c r="O3189" t="s">
        <v>379</v>
      </c>
      <c r="Q3189" t="s">
        <v>696</v>
      </c>
      <c r="S3189">
        <v>4883</v>
      </c>
      <c r="Z3189">
        <v>188000</v>
      </c>
      <c r="AA3189">
        <v>1</v>
      </c>
      <c r="AB3189">
        <v>188000</v>
      </c>
      <c r="AE3189" t="s">
        <v>157</v>
      </c>
      <c r="AF3189" t="s">
        <v>140</v>
      </c>
      <c r="AG3189" t="s">
        <v>158</v>
      </c>
      <c r="AH3189" t="s">
        <v>159</v>
      </c>
      <c r="AI3189">
        <v>0</v>
      </c>
      <c r="AJ3189">
        <v>100</v>
      </c>
      <c r="AK3189" t="s">
        <v>382</v>
      </c>
      <c r="AN3189">
        <v>0</v>
      </c>
      <c r="AO3189">
        <v>188000</v>
      </c>
      <c r="AQ3189" t="s">
        <v>177</v>
      </c>
      <c r="AR3189" s="1">
        <v>45668</v>
      </c>
      <c r="AS3189" t="s">
        <v>4828</v>
      </c>
      <c r="BA3189" t="s">
        <v>193</v>
      </c>
      <c r="BC3189" s="1">
        <v>45672</v>
      </c>
      <c r="BF3189">
        <v>0</v>
      </c>
      <c r="BG3189" t="s">
        <v>4829</v>
      </c>
      <c r="BH3189" t="s">
        <v>1717</v>
      </c>
      <c r="BI3189" t="s">
        <v>4830</v>
      </c>
      <c r="BJ3189">
        <v>182</v>
      </c>
      <c r="BK3189">
        <v>9093998717</v>
      </c>
      <c r="DS3189">
        <v>188000</v>
      </c>
      <c r="DT3189">
        <v>1</v>
      </c>
      <c r="DV3189" t="s">
        <v>168</v>
      </c>
      <c r="EA3189" t="str">
        <f t="shared" si="49"/>
        <v>石川県小松市沖町</v>
      </c>
      <c r="EB3189">
        <v>36.399773000000003</v>
      </c>
      <c r="EC3189">
        <v>136.46502699999999</v>
      </c>
    </row>
    <row r="3190" spans="2:133" x14ac:dyDescent="0.4">
      <c r="B3190" t="s">
        <v>4815</v>
      </c>
      <c r="C3190" t="s">
        <v>4816</v>
      </c>
      <c r="D3190" s="1">
        <v>45669.684050925927</v>
      </c>
      <c r="E3190" t="s">
        <v>4817</v>
      </c>
      <c r="F3190" t="s">
        <v>4818</v>
      </c>
      <c r="G3190" t="s">
        <v>133</v>
      </c>
      <c r="I3190" t="s">
        <v>134</v>
      </c>
      <c r="K3190" t="s">
        <v>135</v>
      </c>
      <c r="L3190" t="s">
        <v>136</v>
      </c>
      <c r="O3190" t="s">
        <v>277</v>
      </c>
      <c r="Q3190" t="s">
        <v>4774</v>
      </c>
      <c r="V3190" t="s">
        <v>4819</v>
      </c>
      <c r="Z3190">
        <v>349200</v>
      </c>
      <c r="AA3190">
        <v>1</v>
      </c>
      <c r="AB3190">
        <v>349200</v>
      </c>
      <c r="AE3190" t="s">
        <v>280</v>
      </c>
      <c r="AF3190" t="s">
        <v>140</v>
      </c>
      <c r="AG3190" t="s">
        <v>141</v>
      </c>
      <c r="AH3190" t="s">
        <v>142</v>
      </c>
      <c r="AI3190">
        <v>60</v>
      </c>
      <c r="AJ3190">
        <v>40</v>
      </c>
      <c r="AK3190" t="s">
        <v>281</v>
      </c>
      <c r="AN3190">
        <v>0</v>
      </c>
      <c r="AO3190">
        <v>349200</v>
      </c>
      <c r="AQ3190" t="s">
        <v>4775</v>
      </c>
      <c r="AR3190" s="1">
        <v>45665</v>
      </c>
      <c r="AS3190" t="s">
        <v>4820</v>
      </c>
      <c r="BF3190">
        <v>-349200</v>
      </c>
      <c r="BG3190" t="s">
        <v>4821</v>
      </c>
      <c r="BH3190" t="s">
        <v>208</v>
      </c>
      <c r="BI3190" t="s">
        <v>4822</v>
      </c>
      <c r="BJ3190" t="s">
        <v>4823</v>
      </c>
      <c r="BK3190">
        <v>9028079669</v>
      </c>
      <c r="DS3190">
        <v>349200</v>
      </c>
      <c r="DT3190">
        <v>1</v>
      </c>
      <c r="EA3190" t="str">
        <f t="shared" si="49"/>
        <v>東京都足立区竹の塚</v>
      </c>
      <c r="EB3190">
        <v>35.790871000000003</v>
      </c>
      <c r="EC3190">
        <v>139.791718</v>
      </c>
    </row>
    <row r="3191" spans="2:133" x14ac:dyDescent="0.4">
      <c r="B3191" t="s">
        <v>4808</v>
      </c>
      <c r="C3191" t="s">
        <v>4809</v>
      </c>
      <c r="D3191" s="1">
        <v>45669.822916666664</v>
      </c>
      <c r="E3191" t="s">
        <v>4810</v>
      </c>
      <c r="F3191" t="s">
        <v>4811</v>
      </c>
      <c r="G3191" t="s">
        <v>133</v>
      </c>
      <c r="I3191" t="s">
        <v>134</v>
      </c>
      <c r="K3191" t="s">
        <v>135</v>
      </c>
      <c r="L3191" t="s">
        <v>136</v>
      </c>
      <c r="O3191" t="s">
        <v>379</v>
      </c>
      <c r="Q3191" t="s">
        <v>696</v>
      </c>
      <c r="V3191" t="s">
        <v>4812</v>
      </c>
      <c r="Z3191">
        <v>188000</v>
      </c>
      <c r="AA3191">
        <v>1</v>
      </c>
      <c r="AB3191">
        <v>188000</v>
      </c>
      <c r="AE3191" t="s">
        <v>157</v>
      </c>
      <c r="AF3191" t="s">
        <v>140</v>
      </c>
      <c r="AG3191" t="s">
        <v>158</v>
      </c>
      <c r="AH3191" t="s">
        <v>159</v>
      </c>
      <c r="AI3191">
        <v>0</v>
      </c>
      <c r="AJ3191">
        <v>100</v>
      </c>
      <c r="AK3191" t="s">
        <v>382</v>
      </c>
      <c r="AN3191">
        <v>0</v>
      </c>
      <c r="AO3191">
        <v>188000</v>
      </c>
      <c r="AQ3191" t="s">
        <v>177</v>
      </c>
      <c r="AR3191" s="1">
        <v>45669</v>
      </c>
      <c r="AS3191" t="s">
        <v>4813</v>
      </c>
      <c r="BB3191" t="s">
        <v>162</v>
      </c>
      <c r="BF3191">
        <v>0</v>
      </c>
      <c r="BG3191" t="s">
        <v>4767</v>
      </c>
      <c r="BH3191" t="s">
        <v>208</v>
      </c>
      <c r="BI3191" t="s">
        <v>4768</v>
      </c>
      <c r="BJ3191" t="s">
        <v>4814</v>
      </c>
      <c r="BK3191">
        <v>8040713699</v>
      </c>
      <c r="DS3191">
        <v>188000</v>
      </c>
      <c r="DT3191">
        <v>1</v>
      </c>
      <c r="DV3191" t="s">
        <v>168</v>
      </c>
      <c r="EA3191" t="str">
        <f t="shared" si="49"/>
        <v>東京都板橋区板橋</v>
      </c>
      <c r="EB3191">
        <v>35.747127999999996</v>
      </c>
      <c r="EC3191">
        <v>139.71807899999999</v>
      </c>
    </row>
    <row r="3192" spans="2:133" x14ac:dyDescent="0.4">
      <c r="B3192" t="s">
        <v>4801</v>
      </c>
      <c r="C3192" t="s">
        <v>4802</v>
      </c>
      <c r="D3192" s="1">
        <v>45669.902881944443</v>
      </c>
      <c r="E3192" t="s">
        <v>4803</v>
      </c>
      <c r="F3192" t="s">
        <v>4804</v>
      </c>
      <c r="G3192" t="s">
        <v>133</v>
      </c>
      <c r="I3192" t="s">
        <v>188</v>
      </c>
      <c r="J3192" s="1">
        <v>45671</v>
      </c>
      <c r="K3192" t="s">
        <v>189</v>
      </c>
      <c r="L3192" t="s">
        <v>190</v>
      </c>
      <c r="O3192" t="s">
        <v>379</v>
      </c>
      <c r="Q3192" t="s">
        <v>696</v>
      </c>
      <c r="S3192">
        <v>4884</v>
      </c>
      <c r="Z3192">
        <v>188000</v>
      </c>
      <c r="AA3192">
        <v>1</v>
      </c>
      <c r="AB3192">
        <v>188000</v>
      </c>
      <c r="AE3192" t="s">
        <v>157</v>
      </c>
      <c r="AF3192" t="s">
        <v>140</v>
      </c>
      <c r="AG3192" t="s">
        <v>158</v>
      </c>
      <c r="AH3192" t="s">
        <v>159</v>
      </c>
      <c r="AI3192">
        <v>0</v>
      </c>
      <c r="AJ3192">
        <v>100</v>
      </c>
      <c r="AK3192" t="s">
        <v>382</v>
      </c>
      <c r="AN3192">
        <v>0</v>
      </c>
      <c r="AO3192">
        <v>188000</v>
      </c>
      <c r="AQ3192" t="s">
        <v>177</v>
      </c>
      <c r="AR3192" s="1">
        <v>45669</v>
      </c>
      <c r="AS3192" t="s">
        <v>4805</v>
      </c>
      <c r="BA3192" t="s">
        <v>193</v>
      </c>
      <c r="BC3192" s="1">
        <v>45673</v>
      </c>
      <c r="BF3192">
        <v>0</v>
      </c>
      <c r="BG3192" t="s">
        <v>4806</v>
      </c>
      <c r="BH3192" t="s">
        <v>1105</v>
      </c>
      <c r="BI3192" t="s">
        <v>4807</v>
      </c>
      <c r="BJ3192">
        <v>2336</v>
      </c>
      <c r="BK3192">
        <v>9096544981</v>
      </c>
      <c r="DS3192">
        <v>188000</v>
      </c>
      <c r="DT3192">
        <v>1</v>
      </c>
      <c r="DV3192" t="s">
        <v>168</v>
      </c>
      <c r="EA3192" t="str">
        <f t="shared" si="49"/>
        <v>鹿児島県出水郡長島町下山門野</v>
      </c>
      <c r="EB3192">
        <v>32.117054000000003</v>
      </c>
      <c r="EC3192">
        <v>130.13995399999999</v>
      </c>
    </row>
    <row r="3193" spans="2:133" x14ac:dyDescent="0.4">
      <c r="B3193" t="s">
        <v>4793</v>
      </c>
      <c r="C3193" t="s">
        <v>4794</v>
      </c>
      <c r="D3193" s="1">
        <v>45669.911759259259</v>
      </c>
      <c r="E3193" t="s">
        <v>4795</v>
      </c>
      <c r="F3193" t="s">
        <v>4796</v>
      </c>
      <c r="G3193" t="s">
        <v>133</v>
      </c>
      <c r="I3193" t="s">
        <v>188</v>
      </c>
      <c r="J3193" s="1">
        <v>45670</v>
      </c>
      <c r="K3193" t="s">
        <v>189</v>
      </c>
      <c r="L3193" t="s">
        <v>190</v>
      </c>
      <c r="O3193" t="s">
        <v>379</v>
      </c>
      <c r="Q3193" t="s">
        <v>696</v>
      </c>
      <c r="S3193">
        <v>4885</v>
      </c>
      <c r="Z3193">
        <v>188000</v>
      </c>
      <c r="AA3193">
        <v>1</v>
      </c>
      <c r="AB3193">
        <v>188000</v>
      </c>
      <c r="AE3193" t="s">
        <v>157</v>
      </c>
      <c r="AF3193" t="s">
        <v>140</v>
      </c>
      <c r="AG3193" t="s">
        <v>158</v>
      </c>
      <c r="AH3193" t="s">
        <v>159</v>
      </c>
      <c r="AI3193">
        <v>0</v>
      </c>
      <c r="AJ3193">
        <v>100</v>
      </c>
      <c r="AK3193" t="s">
        <v>382</v>
      </c>
      <c r="AN3193">
        <v>0</v>
      </c>
      <c r="AO3193">
        <v>188000</v>
      </c>
      <c r="AQ3193" t="s">
        <v>596</v>
      </c>
      <c r="AR3193" s="1">
        <v>45376</v>
      </c>
      <c r="AS3193" t="s">
        <v>4797</v>
      </c>
      <c r="BA3193" t="s">
        <v>193</v>
      </c>
      <c r="BC3193" s="1">
        <v>45673</v>
      </c>
      <c r="BF3193">
        <v>0</v>
      </c>
      <c r="BG3193" t="s">
        <v>4798</v>
      </c>
      <c r="BH3193" t="s">
        <v>339</v>
      </c>
      <c r="BI3193" t="s">
        <v>4799</v>
      </c>
      <c r="BJ3193" t="s">
        <v>4800</v>
      </c>
      <c r="BK3193">
        <v>9015515764</v>
      </c>
      <c r="DS3193">
        <v>188000</v>
      </c>
      <c r="DT3193">
        <v>1</v>
      </c>
      <c r="DV3193" t="s">
        <v>168</v>
      </c>
      <c r="EA3193" t="str">
        <f t="shared" si="49"/>
        <v>神奈川県横浜市神奈川区神大寺</v>
      </c>
      <c r="EB3193">
        <v>35.484076999999999</v>
      </c>
      <c r="EC3193">
        <v>139.61473100000001</v>
      </c>
    </row>
    <row r="3194" spans="2:133" x14ac:dyDescent="0.4">
      <c r="B3194" t="s">
        <v>4785</v>
      </c>
      <c r="C3194" t="s">
        <v>4786</v>
      </c>
      <c r="D3194" s="1">
        <v>45669.921944444446</v>
      </c>
      <c r="E3194" t="s">
        <v>4787</v>
      </c>
      <c r="F3194" t="s">
        <v>4788</v>
      </c>
      <c r="G3194" t="s">
        <v>133</v>
      </c>
      <c r="I3194" t="s">
        <v>134</v>
      </c>
      <c r="K3194" t="s">
        <v>347</v>
      </c>
      <c r="L3194" t="s">
        <v>348</v>
      </c>
      <c r="N3194" t="s">
        <v>1088</v>
      </c>
      <c r="O3194" t="s">
        <v>349</v>
      </c>
      <c r="Q3194" t="s">
        <v>4712</v>
      </c>
      <c r="U3194">
        <v>98382129</v>
      </c>
      <c r="Z3194">
        <v>114300</v>
      </c>
      <c r="AA3194">
        <v>1</v>
      </c>
      <c r="AB3194">
        <v>114300</v>
      </c>
      <c r="AE3194" t="s">
        <v>139</v>
      </c>
      <c r="AF3194" t="s">
        <v>140</v>
      </c>
      <c r="AG3194" t="s">
        <v>141</v>
      </c>
      <c r="AH3194" t="s">
        <v>351</v>
      </c>
      <c r="AI3194">
        <v>55</v>
      </c>
      <c r="AJ3194">
        <v>45</v>
      </c>
      <c r="AK3194" t="s">
        <v>176</v>
      </c>
      <c r="AN3194">
        <v>0</v>
      </c>
      <c r="AO3194">
        <v>114300</v>
      </c>
      <c r="AQ3194" t="s">
        <v>352</v>
      </c>
      <c r="AR3194" s="1">
        <v>45447</v>
      </c>
      <c r="AS3194" t="s">
        <v>4789</v>
      </c>
      <c r="AX3194" t="s">
        <v>354</v>
      </c>
      <c r="BF3194">
        <v>0</v>
      </c>
      <c r="BG3194" t="s">
        <v>4790</v>
      </c>
      <c r="BH3194" t="s">
        <v>147</v>
      </c>
      <c r="BI3194" t="s">
        <v>4791</v>
      </c>
      <c r="BJ3194" t="s">
        <v>4792</v>
      </c>
      <c r="BK3194">
        <v>9040250328</v>
      </c>
      <c r="CP3194" t="s">
        <v>240</v>
      </c>
      <c r="CQ3194" s="1">
        <v>45858</v>
      </c>
      <c r="DS3194">
        <v>567570</v>
      </c>
      <c r="DT3194">
        <v>3</v>
      </c>
      <c r="EA3194" t="str">
        <f t="shared" si="49"/>
        <v>大阪府吹田市竹見台</v>
      </c>
      <c r="EB3194">
        <v>34.795223</v>
      </c>
      <c r="EC3194">
        <v>135.50531000000001</v>
      </c>
    </row>
    <row r="3195" spans="2:133" x14ac:dyDescent="0.4">
      <c r="B3195" t="s">
        <v>4780</v>
      </c>
      <c r="C3195" t="s">
        <v>4781</v>
      </c>
      <c r="D3195" s="1">
        <v>45670.047384259262</v>
      </c>
      <c r="E3195" t="s">
        <v>4586</v>
      </c>
      <c r="F3195" t="s">
        <v>4587</v>
      </c>
      <c r="G3195" t="s">
        <v>133</v>
      </c>
      <c r="I3195" t="s">
        <v>228</v>
      </c>
      <c r="K3195" t="s">
        <v>347</v>
      </c>
      <c r="L3195" t="s">
        <v>229</v>
      </c>
      <c r="M3195" s="1">
        <v>45679</v>
      </c>
      <c r="O3195" t="s">
        <v>4782</v>
      </c>
      <c r="Q3195" t="s">
        <v>4783</v>
      </c>
      <c r="U3195">
        <v>98799779</v>
      </c>
      <c r="Z3195">
        <v>52000</v>
      </c>
      <c r="AA3195">
        <v>1</v>
      </c>
      <c r="AB3195">
        <v>52000</v>
      </c>
      <c r="AE3195" t="s">
        <v>139</v>
      </c>
      <c r="AF3195" t="s">
        <v>140</v>
      </c>
      <c r="AG3195" t="s">
        <v>158</v>
      </c>
      <c r="AH3195" t="s">
        <v>159</v>
      </c>
      <c r="AI3195">
        <v>0</v>
      </c>
      <c r="AJ3195">
        <v>100</v>
      </c>
      <c r="AK3195" t="s">
        <v>176</v>
      </c>
      <c r="AN3195">
        <v>0</v>
      </c>
      <c r="AO3195">
        <v>52000</v>
      </c>
      <c r="AQ3195" t="s">
        <v>501</v>
      </c>
      <c r="AR3195" s="1">
        <v>45548</v>
      </c>
      <c r="AS3195" t="s">
        <v>4784</v>
      </c>
      <c r="BF3195">
        <v>0</v>
      </c>
      <c r="BG3195" t="s">
        <v>4589</v>
      </c>
      <c r="BH3195" t="s">
        <v>1618</v>
      </c>
      <c r="BI3195" t="s">
        <v>4590</v>
      </c>
      <c r="BJ3195" s="2">
        <v>38687</v>
      </c>
      <c r="BK3195">
        <v>9030950068</v>
      </c>
      <c r="BN3195" s="2">
        <v>45747</v>
      </c>
      <c r="BO3195" t="s">
        <v>239</v>
      </c>
      <c r="DS3195">
        <v>260000</v>
      </c>
      <c r="DT3195">
        <v>5</v>
      </c>
      <c r="DX3195">
        <v>1002681625</v>
      </c>
      <c r="EA3195" t="str">
        <f t="shared" si="49"/>
        <v>山梨県富士吉田市大明見</v>
      </c>
      <c r="EB3195">
        <v>35.484444000000003</v>
      </c>
      <c r="EC3195">
        <v>138.82595800000001</v>
      </c>
    </row>
    <row r="3196" spans="2:133" x14ac:dyDescent="0.4">
      <c r="B3196" t="s">
        <v>4770</v>
      </c>
      <c r="C3196" t="s">
        <v>4771</v>
      </c>
      <c r="D3196" s="1">
        <v>45670.502905092595</v>
      </c>
      <c r="E3196" t="s">
        <v>4772</v>
      </c>
      <c r="F3196" t="s">
        <v>4773</v>
      </c>
      <c r="G3196" t="s">
        <v>133</v>
      </c>
      <c r="I3196" t="s">
        <v>188</v>
      </c>
      <c r="J3196" s="1">
        <v>45670</v>
      </c>
      <c r="K3196" t="s">
        <v>189</v>
      </c>
      <c r="L3196" t="s">
        <v>190</v>
      </c>
      <c r="O3196" t="s">
        <v>277</v>
      </c>
      <c r="Q3196" t="s">
        <v>4774</v>
      </c>
      <c r="S3196">
        <v>4886</v>
      </c>
      <c r="Z3196">
        <v>349200</v>
      </c>
      <c r="AA3196">
        <v>1</v>
      </c>
      <c r="AB3196">
        <v>349200</v>
      </c>
      <c r="AE3196" t="s">
        <v>280</v>
      </c>
      <c r="AF3196" t="s">
        <v>140</v>
      </c>
      <c r="AG3196" t="s">
        <v>141</v>
      </c>
      <c r="AH3196" t="s">
        <v>142</v>
      </c>
      <c r="AI3196">
        <v>60</v>
      </c>
      <c r="AJ3196">
        <v>40</v>
      </c>
      <c r="AK3196" t="s">
        <v>281</v>
      </c>
      <c r="AN3196">
        <v>0</v>
      </c>
      <c r="AO3196">
        <v>349200</v>
      </c>
      <c r="AQ3196" t="s">
        <v>4775</v>
      </c>
      <c r="AR3196" s="1">
        <v>45670</v>
      </c>
      <c r="AS3196" t="s">
        <v>4776</v>
      </c>
      <c r="AX3196" t="s">
        <v>354</v>
      </c>
      <c r="BA3196" t="s">
        <v>193</v>
      </c>
      <c r="BC3196" s="1">
        <v>45674</v>
      </c>
      <c r="BF3196">
        <v>0</v>
      </c>
      <c r="BG3196" t="s">
        <v>4777</v>
      </c>
      <c r="BH3196" t="s">
        <v>1771</v>
      </c>
      <c r="BI3196" t="s">
        <v>4778</v>
      </c>
      <c r="BJ3196" t="s">
        <v>4779</v>
      </c>
      <c r="BK3196">
        <v>9043768853</v>
      </c>
      <c r="DS3196">
        <v>349200</v>
      </c>
      <c r="DT3196">
        <v>1</v>
      </c>
      <c r="EA3196" t="str">
        <f t="shared" si="49"/>
        <v>新潟県五泉市村松甲</v>
      </c>
      <c r="EB3196">
        <v>37.684531999999997</v>
      </c>
      <c r="EC3196">
        <v>139.17274499999999</v>
      </c>
    </row>
    <row r="3197" spans="2:133" x14ac:dyDescent="0.4">
      <c r="B3197" t="s">
        <v>4762</v>
      </c>
      <c r="C3197" t="s">
        <v>4763</v>
      </c>
      <c r="D3197" s="1">
        <v>45670.704479166663</v>
      </c>
      <c r="E3197" t="s">
        <v>4764</v>
      </c>
      <c r="F3197" t="s">
        <v>4765</v>
      </c>
      <c r="G3197" t="s">
        <v>133</v>
      </c>
      <c r="I3197" t="s">
        <v>134</v>
      </c>
      <c r="K3197" t="s">
        <v>347</v>
      </c>
      <c r="L3197" t="s">
        <v>348</v>
      </c>
      <c r="N3197" t="s">
        <v>1088</v>
      </c>
      <c r="O3197" t="s">
        <v>349</v>
      </c>
      <c r="Q3197" t="s">
        <v>4712</v>
      </c>
      <c r="U3197">
        <v>98399790</v>
      </c>
      <c r="Z3197">
        <v>114300</v>
      </c>
      <c r="AA3197">
        <v>1</v>
      </c>
      <c r="AB3197">
        <v>114300</v>
      </c>
      <c r="AE3197" t="s">
        <v>139</v>
      </c>
      <c r="AF3197" t="s">
        <v>140</v>
      </c>
      <c r="AG3197" t="s">
        <v>141</v>
      </c>
      <c r="AH3197" t="s">
        <v>351</v>
      </c>
      <c r="AI3197">
        <v>55</v>
      </c>
      <c r="AJ3197">
        <v>45</v>
      </c>
      <c r="AK3197" t="s">
        <v>176</v>
      </c>
      <c r="AN3197">
        <v>0</v>
      </c>
      <c r="AO3197">
        <v>114300</v>
      </c>
      <c r="AQ3197" t="s">
        <v>352</v>
      </c>
      <c r="AR3197" s="1">
        <v>45214</v>
      </c>
      <c r="AS3197" t="s">
        <v>4766</v>
      </c>
      <c r="AX3197" t="s">
        <v>354</v>
      </c>
      <c r="BB3197" t="s">
        <v>162</v>
      </c>
      <c r="BF3197">
        <v>0</v>
      </c>
      <c r="BG3197" t="s">
        <v>4767</v>
      </c>
      <c r="BH3197" t="s">
        <v>208</v>
      </c>
      <c r="BI3197" t="s">
        <v>4768</v>
      </c>
      <c r="BJ3197" t="s">
        <v>4769</v>
      </c>
      <c r="BK3197">
        <v>9016102713</v>
      </c>
      <c r="CP3197" t="s">
        <v>240</v>
      </c>
      <c r="CQ3197" s="1">
        <v>45858</v>
      </c>
      <c r="DS3197">
        <v>900400</v>
      </c>
      <c r="DT3197">
        <v>27</v>
      </c>
      <c r="EA3197" t="str">
        <f t="shared" si="49"/>
        <v>東京都板橋区板橋</v>
      </c>
      <c r="EB3197">
        <v>35.747127999999996</v>
      </c>
      <c r="EC3197">
        <v>139.71807899999999</v>
      </c>
    </row>
    <row r="3198" spans="2:133" x14ac:dyDescent="0.4">
      <c r="B3198" t="s">
        <v>4747</v>
      </c>
      <c r="C3198" t="s">
        <v>4748</v>
      </c>
      <c r="D3198" s="1">
        <v>45671.047384259262</v>
      </c>
      <c r="E3198" t="s">
        <v>4749</v>
      </c>
      <c r="F3198" t="s">
        <v>4750</v>
      </c>
      <c r="G3198" t="s">
        <v>133</v>
      </c>
      <c r="I3198" t="s">
        <v>228</v>
      </c>
      <c r="K3198" t="s">
        <v>347</v>
      </c>
      <c r="L3198" t="s">
        <v>229</v>
      </c>
      <c r="M3198" s="1">
        <v>45680</v>
      </c>
      <c r="O3198" t="s">
        <v>765</v>
      </c>
      <c r="Q3198" t="s">
        <v>4349</v>
      </c>
      <c r="U3198">
        <v>98824585</v>
      </c>
      <c r="Z3198">
        <v>72050</v>
      </c>
      <c r="AA3198">
        <v>1</v>
      </c>
      <c r="AB3198">
        <v>72050</v>
      </c>
      <c r="AE3198" t="s">
        <v>157</v>
      </c>
      <c r="AF3198" t="s">
        <v>140</v>
      </c>
      <c r="AG3198" t="s">
        <v>141</v>
      </c>
      <c r="AH3198" t="s">
        <v>351</v>
      </c>
      <c r="AI3198">
        <v>50</v>
      </c>
      <c r="AJ3198">
        <v>50</v>
      </c>
      <c r="AK3198" t="s">
        <v>176</v>
      </c>
      <c r="AN3198">
        <v>0</v>
      </c>
      <c r="AO3198">
        <v>72050</v>
      </c>
      <c r="AQ3198" t="s">
        <v>352</v>
      </c>
      <c r="AR3198" s="1">
        <v>45588</v>
      </c>
      <c r="AS3198" t="s">
        <v>4751</v>
      </c>
      <c r="BF3198">
        <v>0</v>
      </c>
      <c r="BG3198" t="s">
        <v>4752</v>
      </c>
      <c r="BH3198" t="s">
        <v>269</v>
      </c>
      <c r="BI3198" t="s">
        <v>4753</v>
      </c>
      <c r="BJ3198">
        <v>443</v>
      </c>
      <c r="BK3198">
        <v>8045356001</v>
      </c>
      <c r="DS3198">
        <v>288200</v>
      </c>
      <c r="DT3198">
        <v>4</v>
      </c>
      <c r="DX3198">
        <v>1002721259</v>
      </c>
      <c r="EA3198" t="str">
        <f t="shared" si="49"/>
        <v>三重県松阪市白粉町</v>
      </c>
      <c r="EB3198">
        <v>34.571232000000002</v>
      </c>
      <c r="EC3198">
        <v>136.531586</v>
      </c>
    </row>
    <row r="3199" spans="2:133" x14ac:dyDescent="0.4">
      <c r="B3199" t="s">
        <v>4754</v>
      </c>
      <c r="C3199" t="s">
        <v>4755</v>
      </c>
      <c r="D3199" s="1">
        <v>45671.047384259262</v>
      </c>
      <c r="E3199" t="s">
        <v>4756</v>
      </c>
      <c r="F3199" t="s">
        <v>4757</v>
      </c>
      <c r="G3199" t="s">
        <v>133</v>
      </c>
      <c r="I3199" t="s">
        <v>228</v>
      </c>
      <c r="K3199" t="s">
        <v>347</v>
      </c>
      <c r="L3199" t="s">
        <v>229</v>
      </c>
      <c r="M3199" s="1">
        <v>45680</v>
      </c>
      <c r="O3199" t="s">
        <v>1224</v>
      </c>
      <c r="Q3199" t="s">
        <v>1225</v>
      </c>
      <c r="U3199">
        <v>98824584</v>
      </c>
      <c r="Z3199">
        <v>91700</v>
      </c>
      <c r="AA3199">
        <v>1</v>
      </c>
      <c r="AB3199">
        <v>91700</v>
      </c>
      <c r="AE3199" t="s">
        <v>157</v>
      </c>
      <c r="AF3199" t="s">
        <v>140</v>
      </c>
      <c r="AG3199" t="s">
        <v>141</v>
      </c>
      <c r="AH3199" t="s">
        <v>351</v>
      </c>
      <c r="AI3199">
        <v>50</v>
      </c>
      <c r="AJ3199">
        <v>50</v>
      </c>
      <c r="AK3199" t="s">
        <v>176</v>
      </c>
      <c r="AN3199">
        <v>0</v>
      </c>
      <c r="AO3199">
        <v>91700</v>
      </c>
      <c r="AQ3199" t="s">
        <v>352</v>
      </c>
      <c r="AR3199" s="1">
        <v>45088</v>
      </c>
      <c r="AS3199" t="s">
        <v>4758</v>
      </c>
      <c r="BF3199">
        <v>0</v>
      </c>
      <c r="BG3199" t="s">
        <v>4759</v>
      </c>
      <c r="BH3199" t="s">
        <v>2319</v>
      </c>
      <c r="BI3199" t="s">
        <v>4760</v>
      </c>
      <c r="BJ3199" t="s">
        <v>4761</v>
      </c>
      <c r="BK3199">
        <v>8042773664</v>
      </c>
      <c r="DS3199">
        <v>366800</v>
      </c>
      <c r="DT3199">
        <v>4</v>
      </c>
      <c r="DX3199">
        <v>1002721241</v>
      </c>
      <c r="EA3199" t="str">
        <f t="shared" si="49"/>
        <v>宮崎県宮崎市吉村町中原甲</v>
      </c>
      <c r="EB3199">
        <v>31.919971</v>
      </c>
      <c r="EC3199">
        <v>131.44395399999999</v>
      </c>
    </row>
    <row r="3200" spans="2:133" x14ac:dyDescent="0.4">
      <c r="B3200" t="s">
        <v>4716</v>
      </c>
      <c r="C3200" t="s">
        <v>4717</v>
      </c>
      <c r="D3200" s="1">
        <v>45672.047592592593</v>
      </c>
      <c r="E3200" t="s">
        <v>4718</v>
      </c>
      <c r="F3200" t="s">
        <v>4719</v>
      </c>
      <c r="G3200" t="s">
        <v>133</v>
      </c>
      <c r="I3200" t="s">
        <v>228</v>
      </c>
      <c r="K3200" t="s">
        <v>347</v>
      </c>
      <c r="L3200" t="s">
        <v>229</v>
      </c>
      <c r="M3200" s="1">
        <v>45681</v>
      </c>
      <c r="O3200" t="s">
        <v>765</v>
      </c>
      <c r="Q3200" t="s">
        <v>4349</v>
      </c>
      <c r="U3200">
        <v>98848626</v>
      </c>
      <c r="Z3200">
        <v>72050</v>
      </c>
      <c r="AA3200">
        <v>1</v>
      </c>
      <c r="AB3200">
        <v>72050</v>
      </c>
      <c r="AE3200" t="s">
        <v>157</v>
      </c>
      <c r="AF3200" t="s">
        <v>140</v>
      </c>
      <c r="AG3200" t="s">
        <v>141</v>
      </c>
      <c r="AH3200" t="s">
        <v>351</v>
      </c>
      <c r="AI3200">
        <v>50</v>
      </c>
      <c r="AJ3200">
        <v>50</v>
      </c>
      <c r="AK3200" t="s">
        <v>176</v>
      </c>
      <c r="AN3200">
        <v>0</v>
      </c>
      <c r="AO3200">
        <v>72050</v>
      </c>
      <c r="AQ3200" t="s">
        <v>2204</v>
      </c>
      <c r="AR3200" s="1">
        <v>45118</v>
      </c>
      <c r="AS3200" t="s">
        <v>4720</v>
      </c>
      <c r="BF3200">
        <v>0</v>
      </c>
      <c r="BG3200" t="s">
        <v>4721</v>
      </c>
      <c r="BH3200" t="s">
        <v>4722</v>
      </c>
      <c r="BI3200" t="s">
        <v>4723</v>
      </c>
      <c r="BJ3200" t="s">
        <v>4724</v>
      </c>
      <c r="BK3200">
        <v>9018925829</v>
      </c>
      <c r="DS3200">
        <v>288200</v>
      </c>
      <c r="DT3200">
        <v>4</v>
      </c>
      <c r="DX3200">
        <v>1002722357</v>
      </c>
      <c r="EA3200" t="str">
        <f t="shared" si="49"/>
        <v>香川県小豆郡土庄町黒岩</v>
      </c>
      <c r="EB3200">
        <v>34.502163000000003</v>
      </c>
      <c r="EC3200">
        <v>134.21414200000001</v>
      </c>
    </row>
    <row r="3201" spans="2:133" x14ac:dyDescent="0.4">
      <c r="B3201" t="s">
        <v>4725</v>
      </c>
      <c r="C3201" t="s">
        <v>4726</v>
      </c>
      <c r="D3201" s="1">
        <v>45672.047592592593</v>
      </c>
      <c r="E3201" t="s">
        <v>4727</v>
      </c>
      <c r="F3201" t="s">
        <v>4728</v>
      </c>
      <c r="G3201" t="s">
        <v>133</v>
      </c>
      <c r="I3201" t="s">
        <v>228</v>
      </c>
      <c r="K3201" t="s">
        <v>347</v>
      </c>
      <c r="L3201" t="s">
        <v>229</v>
      </c>
      <c r="M3201" s="1">
        <v>45681</v>
      </c>
      <c r="O3201" t="s">
        <v>765</v>
      </c>
      <c r="Q3201" t="s">
        <v>4349</v>
      </c>
      <c r="U3201">
        <v>98848528</v>
      </c>
      <c r="Z3201">
        <v>72050</v>
      </c>
      <c r="AA3201">
        <v>1</v>
      </c>
      <c r="AB3201">
        <v>72050</v>
      </c>
      <c r="AE3201" t="s">
        <v>157</v>
      </c>
      <c r="AF3201" t="s">
        <v>140</v>
      </c>
      <c r="AG3201" t="s">
        <v>141</v>
      </c>
      <c r="AH3201" t="s">
        <v>351</v>
      </c>
      <c r="AI3201">
        <v>50</v>
      </c>
      <c r="AJ3201">
        <v>50</v>
      </c>
      <c r="AK3201" t="s">
        <v>176</v>
      </c>
      <c r="AN3201">
        <v>0</v>
      </c>
      <c r="AO3201">
        <v>72050</v>
      </c>
      <c r="AQ3201" t="s">
        <v>352</v>
      </c>
      <c r="AR3201" s="1">
        <v>45589</v>
      </c>
      <c r="AS3201" t="s">
        <v>4729</v>
      </c>
      <c r="BF3201">
        <v>0</v>
      </c>
      <c r="BG3201" t="s">
        <v>4730</v>
      </c>
      <c r="BH3201" t="s">
        <v>180</v>
      </c>
      <c r="BI3201" t="s">
        <v>4731</v>
      </c>
      <c r="BJ3201" t="s">
        <v>4732</v>
      </c>
      <c r="BK3201">
        <v>9065822354</v>
      </c>
      <c r="DS3201">
        <v>288200</v>
      </c>
      <c r="DT3201">
        <v>4</v>
      </c>
      <c r="DX3201">
        <v>1002721701</v>
      </c>
      <c r="EA3201" t="str">
        <f t="shared" si="49"/>
        <v>愛知県尾張旭市</v>
      </c>
      <c r="EB3201">
        <v>35.216568000000002</v>
      </c>
      <c r="EC3201">
        <v>137.035416</v>
      </c>
    </row>
    <row r="3202" spans="2:133" x14ac:dyDescent="0.4">
      <c r="B3202" t="s">
        <v>4733</v>
      </c>
      <c r="C3202" t="s">
        <v>4734</v>
      </c>
      <c r="D3202" s="1">
        <v>45672.047592592593</v>
      </c>
      <c r="E3202" t="s">
        <v>4735</v>
      </c>
      <c r="F3202" t="s">
        <v>4736</v>
      </c>
      <c r="G3202" t="s">
        <v>133</v>
      </c>
      <c r="I3202" t="s">
        <v>228</v>
      </c>
      <c r="K3202" t="s">
        <v>347</v>
      </c>
      <c r="L3202" t="s">
        <v>229</v>
      </c>
      <c r="M3202" s="1">
        <v>45681</v>
      </c>
      <c r="O3202" t="s">
        <v>765</v>
      </c>
      <c r="Q3202" t="s">
        <v>4349</v>
      </c>
      <c r="U3202">
        <v>98848479</v>
      </c>
      <c r="Z3202">
        <v>72050</v>
      </c>
      <c r="AA3202">
        <v>1</v>
      </c>
      <c r="AB3202">
        <v>72050</v>
      </c>
      <c r="AE3202" t="s">
        <v>157</v>
      </c>
      <c r="AF3202" t="s">
        <v>140</v>
      </c>
      <c r="AG3202" t="s">
        <v>141</v>
      </c>
      <c r="AH3202" t="s">
        <v>351</v>
      </c>
      <c r="AI3202">
        <v>50</v>
      </c>
      <c r="AJ3202">
        <v>50</v>
      </c>
      <c r="AK3202" t="s">
        <v>176</v>
      </c>
      <c r="AN3202">
        <v>0</v>
      </c>
      <c r="AO3202">
        <v>72050</v>
      </c>
      <c r="AQ3202" t="s">
        <v>4350</v>
      </c>
      <c r="AR3202" s="1">
        <v>45498</v>
      </c>
      <c r="AS3202" t="s">
        <v>4737</v>
      </c>
      <c r="BF3202">
        <v>0</v>
      </c>
      <c r="BG3202" t="s">
        <v>4738</v>
      </c>
      <c r="BH3202" t="s">
        <v>1717</v>
      </c>
      <c r="BI3202" t="s">
        <v>3386</v>
      </c>
      <c r="BJ3202" t="s">
        <v>4739</v>
      </c>
      <c r="BK3202">
        <v>9057653927</v>
      </c>
      <c r="DS3202">
        <v>288200</v>
      </c>
      <c r="DT3202">
        <v>4</v>
      </c>
      <c r="DX3202">
        <v>1002721417</v>
      </c>
      <c r="EA3202" t="str">
        <f t="shared" ref="EA3202:EA3265" si="50">+BH3202&amp;BI3202</f>
        <v>石川県金沢市</v>
      </c>
      <c r="EB3202">
        <v>36.561050000000002</v>
      </c>
      <c r="EC3202">
        <v>136.656631</v>
      </c>
    </row>
    <row r="3203" spans="2:133" x14ac:dyDescent="0.4">
      <c r="B3203" t="s">
        <v>4740</v>
      </c>
      <c r="C3203" t="s">
        <v>4741</v>
      </c>
      <c r="D3203" s="1">
        <v>45672.047592592593</v>
      </c>
      <c r="E3203" t="s">
        <v>4742</v>
      </c>
      <c r="F3203" t="s">
        <v>4743</v>
      </c>
      <c r="G3203" t="s">
        <v>133</v>
      </c>
      <c r="I3203" t="s">
        <v>228</v>
      </c>
      <c r="K3203" t="s">
        <v>347</v>
      </c>
      <c r="L3203" t="s">
        <v>229</v>
      </c>
      <c r="M3203" s="1">
        <v>45681</v>
      </c>
      <c r="O3203" t="s">
        <v>1224</v>
      </c>
      <c r="Q3203" t="s">
        <v>1225</v>
      </c>
      <c r="U3203">
        <v>98848477</v>
      </c>
      <c r="Z3203">
        <v>91700</v>
      </c>
      <c r="AA3203">
        <v>1</v>
      </c>
      <c r="AB3203">
        <v>91700</v>
      </c>
      <c r="AE3203" t="s">
        <v>157</v>
      </c>
      <c r="AF3203" t="s">
        <v>140</v>
      </c>
      <c r="AG3203" t="s">
        <v>141</v>
      </c>
      <c r="AH3203" t="s">
        <v>351</v>
      </c>
      <c r="AI3203">
        <v>50</v>
      </c>
      <c r="AJ3203">
        <v>50</v>
      </c>
      <c r="AK3203" t="s">
        <v>176</v>
      </c>
      <c r="AN3203">
        <v>0</v>
      </c>
      <c r="AO3203">
        <v>91700</v>
      </c>
      <c r="AQ3203" t="s">
        <v>352</v>
      </c>
      <c r="AR3203" s="1">
        <v>45589</v>
      </c>
      <c r="AS3203" t="s">
        <v>4744</v>
      </c>
      <c r="BF3203">
        <v>0</v>
      </c>
      <c r="BG3203" t="s">
        <v>4745</v>
      </c>
      <c r="BH3203" t="s">
        <v>635</v>
      </c>
      <c r="BI3203" t="s">
        <v>4746</v>
      </c>
      <c r="BJ3203" s="3">
        <v>45897</v>
      </c>
      <c r="BK3203">
        <v>9057194573</v>
      </c>
      <c r="DS3203">
        <v>366800</v>
      </c>
      <c r="DT3203">
        <v>4</v>
      </c>
      <c r="DX3203">
        <v>1002721406</v>
      </c>
      <c r="EA3203" t="str">
        <f t="shared" si="50"/>
        <v>徳島県鳴門市大麻町市場字大畑</v>
      </c>
      <c r="EB3203">
        <v>34.139561</v>
      </c>
      <c r="EC3203">
        <v>134.53735399999999</v>
      </c>
    </row>
    <row r="3204" spans="2:133" x14ac:dyDescent="0.4">
      <c r="B3204" t="s">
        <v>4708</v>
      </c>
      <c r="C3204" t="s">
        <v>4709</v>
      </c>
      <c r="D3204" s="1">
        <v>45672.521620370368</v>
      </c>
      <c r="E3204" t="s">
        <v>4710</v>
      </c>
      <c r="F3204" t="s">
        <v>4711</v>
      </c>
      <c r="G3204" t="s">
        <v>133</v>
      </c>
      <c r="I3204" t="s">
        <v>134</v>
      </c>
      <c r="K3204" t="s">
        <v>347</v>
      </c>
      <c r="L3204" t="s">
        <v>348</v>
      </c>
      <c r="N3204" t="s">
        <v>1088</v>
      </c>
      <c r="O3204" t="s">
        <v>349</v>
      </c>
      <c r="Q3204" t="s">
        <v>4712</v>
      </c>
      <c r="U3204">
        <v>98620501</v>
      </c>
      <c r="Z3204">
        <v>114300</v>
      </c>
      <c r="AA3204">
        <v>1</v>
      </c>
      <c r="AB3204">
        <v>114300</v>
      </c>
      <c r="AE3204" t="s">
        <v>139</v>
      </c>
      <c r="AF3204" t="s">
        <v>140</v>
      </c>
      <c r="AG3204" t="s">
        <v>141</v>
      </c>
      <c r="AH3204" t="s">
        <v>351</v>
      </c>
      <c r="AI3204">
        <v>55</v>
      </c>
      <c r="AJ3204">
        <v>45</v>
      </c>
      <c r="AK3204" t="s">
        <v>176</v>
      </c>
      <c r="AN3204">
        <v>0</v>
      </c>
      <c r="AO3204">
        <v>114300</v>
      </c>
      <c r="AQ3204" t="s">
        <v>177</v>
      </c>
      <c r="AR3204" s="1">
        <v>45020</v>
      </c>
      <c r="AS3204" t="s">
        <v>4713</v>
      </c>
      <c r="AX3204" t="s">
        <v>354</v>
      </c>
      <c r="BF3204">
        <v>0</v>
      </c>
      <c r="BG3204" t="s">
        <v>4714</v>
      </c>
      <c r="BH3204" t="s">
        <v>147</v>
      </c>
      <c r="BI3204" t="s">
        <v>2039</v>
      </c>
      <c r="BJ3204" t="s">
        <v>4715</v>
      </c>
      <c r="BK3204">
        <v>9097130148</v>
      </c>
      <c r="CP3204" t="s">
        <v>240</v>
      </c>
      <c r="CQ3204" s="1">
        <v>45858</v>
      </c>
      <c r="DS3204">
        <v>783720</v>
      </c>
      <c r="DT3204">
        <v>11</v>
      </c>
      <c r="EA3204" t="str">
        <f t="shared" si="50"/>
        <v>大阪府豊中市</v>
      </c>
      <c r="EB3204">
        <v>34.781238999999999</v>
      </c>
      <c r="EC3204">
        <v>135.46989400000001</v>
      </c>
    </row>
    <row r="3205" spans="2:133" x14ac:dyDescent="0.4">
      <c r="B3205" t="s">
        <v>4685</v>
      </c>
      <c r="C3205" t="s">
        <v>4686</v>
      </c>
      <c r="D3205" s="1">
        <v>45673.047581018516</v>
      </c>
      <c r="E3205" t="s">
        <v>4687</v>
      </c>
      <c r="F3205" t="s">
        <v>4688</v>
      </c>
      <c r="G3205" t="s">
        <v>133</v>
      </c>
      <c r="I3205" t="s">
        <v>228</v>
      </c>
      <c r="K3205" t="s">
        <v>347</v>
      </c>
      <c r="L3205" t="s">
        <v>229</v>
      </c>
      <c r="M3205" s="1">
        <v>45682</v>
      </c>
      <c r="O3205" t="s">
        <v>765</v>
      </c>
      <c r="Q3205" t="s">
        <v>4349</v>
      </c>
      <c r="U3205">
        <v>98906209</v>
      </c>
      <c r="Z3205">
        <v>72050</v>
      </c>
      <c r="AA3205">
        <v>1</v>
      </c>
      <c r="AB3205">
        <v>72050</v>
      </c>
      <c r="AE3205" t="s">
        <v>157</v>
      </c>
      <c r="AF3205" t="s">
        <v>140</v>
      </c>
      <c r="AG3205" t="s">
        <v>141</v>
      </c>
      <c r="AH3205" t="s">
        <v>351</v>
      </c>
      <c r="AI3205">
        <v>50</v>
      </c>
      <c r="AJ3205">
        <v>50</v>
      </c>
      <c r="AK3205" t="s">
        <v>176</v>
      </c>
      <c r="AN3205">
        <v>0</v>
      </c>
      <c r="AO3205">
        <v>72050</v>
      </c>
      <c r="AQ3205" t="s">
        <v>352</v>
      </c>
      <c r="AR3205" s="1">
        <v>45590</v>
      </c>
      <c r="AS3205" t="s">
        <v>4689</v>
      </c>
      <c r="BF3205">
        <v>0</v>
      </c>
      <c r="BG3205" t="s">
        <v>4690</v>
      </c>
      <c r="BH3205" t="s">
        <v>147</v>
      </c>
      <c r="BI3205" t="s">
        <v>4691</v>
      </c>
      <c r="BJ3205" t="s">
        <v>4692</v>
      </c>
      <c r="BK3205">
        <v>9069151938</v>
      </c>
      <c r="DS3205">
        <v>288200</v>
      </c>
      <c r="DT3205">
        <v>4</v>
      </c>
      <c r="DX3205">
        <v>1002723691</v>
      </c>
      <c r="EA3205" t="str">
        <f t="shared" si="50"/>
        <v>大阪府大阪市中央区内久宝寺町</v>
      </c>
      <c r="EB3205">
        <v>34.677695999999997</v>
      </c>
      <c r="EC3205">
        <v>135.51919599999999</v>
      </c>
    </row>
    <row r="3206" spans="2:133" x14ac:dyDescent="0.4">
      <c r="B3206" t="s">
        <v>4693</v>
      </c>
      <c r="C3206" t="s">
        <v>4694</v>
      </c>
      <c r="D3206" s="1">
        <v>45673.047581018516</v>
      </c>
      <c r="E3206" t="s">
        <v>4695</v>
      </c>
      <c r="F3206" t="s">
        <v>4696</v>
      </c>
      <c r="G3206" t="s">
        <v>133</v>
      </c>
      <c r="I3206" t="s">
        <v>228</v>
      </c>
      <c r="K3206" t="s">
        <v>347</v>
      </c>
      <c r="L3206" t="s">
        <v>229</v>
      </c>
      <c r="M3206" s="1">
        <v>45682</v>
      </c>
      <c r="O3206" t="s">
        <v>765</v>
      </c>
      <c r="Q3206" t="s">
        <v>4349</v>
      </c>
      <c r="U3206">
        <v>98906195</v>
      </c>
      <c r="Z3206">
        <v>72050</v>
      </c>
      <c r="AA3206">
        <v>1</v>
      </c>
      <c r="AB3206">
        <v>72050</v>
      </c>
      <c r="AE3206" t="s">
        <v>157</v>
      </c>
      <c r="AF3206" t="s">
        <v>140</v>
      </c>
      <c r="AG3206" t="s">
        <v>141</v>
      </c>
      <c r="AH3206" t="s">
        <v>351</v>
      </c>
      <c r="AI3206">
        <v>50</v>
      </c>
      <c r="AJ3206">
        <v>50</v>
      </c>
      <c r="AK3206" t="s">
        <v>176</v>
      </c>
      <c r="AN3206">
        <v>0</v>
      </c>
      <c r="AO3206">
        <v>72050</v>
      </c>
      <c r="AQ3206" t="s">
        <v>352</v>
      </c>
      <c r="AR3206" s="1">
        <v>45590</v>
      </c>
      <c r="AS3206" t="s">
        <v>4697</v>
      </c>
      <c r="BF3206">
        <v>0</v>
      </c>
      <c r="BG3206" t="s">
        <v>4698</v>
      </c>
      <c r="BH3206" t="s">
        <v>208</v>
      </c>
      <c r="BI3206" t="s">
        <v>4699</v>
      </c>
      <c r="BJ3206" t="s">
        <v>4700</v>
      </c>
      <c r="BK3206">
        <v>8030452821</v>
      </c>
      <c r="DS3206">
        <v>329670</v>
      </c>
      <c r="DT3206">
        <v>5</v>
      </c>
      <c r="DX3206">
        <v>1002723620</v>
      </c>
      <c r="EA3206" t="str">
        <f t="shared" si="50"/>
        <v>東京都新宿区</v>
      </c>
      <c r="EB3206">
        <v>35.693890000000003</v>
      </c>
      <c r="EC3206">
        <v>139.703461</v>
      </c>
    </row>
    <row r="3207" spans="2:133" x14ac:dyDescent="0.4">
      <c r="B3207" t="s">
        <v>4701</v>
      </c>
      <c r="C3207" t="s">
        <v>4702</v>
      </c>
      <c r="D3207" s="1">
        <v>45673.047581018516</v>
      </c>
      <c r="E3207" t="s">
        <v>4703</v>
      </c>
      <c r="F3207" t="s">
        <v>4704</v>
      </c>
      <c r="G3207" t="s">
        <v>133</v>
      </c>
      <c r="I3207" t="s">
        <v>228</v>
      </c>
      <c r="K3207" t="s">
        <v>347</v>
      </c>
      <c r="L3207" t="s">
        <v>229</v>
      </c>
      <c r="M3207" s="1">
        <v>45682</v>
      </c>
      <c r="O3207" t="s">
        <v>765</v>
      </c>
      <c r="Q3207" t="s">
        <v>4349</v>
      </c>
      <c r="U3207">
        <v>98906189</v>
      </c>
      <c r="Z3207">
        <v>72050</v>
      </c>
      <c r="AA3207">
        <v>1</v>
      </c>
      <c r="AB3207">
        <v>72050</v>
      </c>
      <c r="AE3207" t="s">
        <v>157</v>
      </c>
      <c r="AF3207" t="s">
        <v>140</v>
      </c>
      <c r="AG3207" t="s">
        <v>141</v>
      </c>
      <c r="AH3207" t="s">
        <v>351</v>
      </c>
      <c r="AI3207">
        <v>50</v>
      </c>
      <c r="AJ3207">
        <v>50</v>
      </c>
      <c r="AK3207" t="s">
        <v>176</v>
      </c>
      <c r="AN3207">
        <v>0</v>
      </c>
      <c r="AO3207">
        <v>72050</v>
      </c>
      <c r="AQ3207" t="s">
        <v>177</v>
      </c>
      <c r="AR3207" s="1">
        <v>45076</v>
      </c>
      <c r="AS3207" t="s">
        <v>4705</v>
      </c>
      <c r="BF3207">
        <v>0</v>
      </c>
      <c r="BG3207">
        <v>330380001</v>
      </c>
      <c r="BH3207" t="s">
        <v>164</v>
      </c>
      <c r="BI3207" t="s">
        <v>4706</v>
      </c>
      <c r="BJ3207" t="s">
        <v>4707</v>
      </c>
      <c r="BK3207">
        <v>9010322079</v>
      </c>
      <c r="DS3207">
        <v>288200</v>
      </c>
      <c r="DT3207">
        <v>4</v>
      </c>
      <c r="DX3207">
        <v>1002723592</v>
      </c>
      <c r="EA3207" t="str">
        <f t="shared" si="50"/>
        <v>埼玉県さいたま市中央区</v>
      </c>
      <c r="EB3207">
        <v>35.883965000000003</v>
      </c>
      <c r="EC3207">
        <v>139.62617499999999</v>
      </c>
    </row>
    <row r="3208" spans="2:133" x14ac:dyDescent="0.4">
      <c r="B3208" t="s">
        <v>3868</v>
      </c>
      <c r="C3208" t="s">
        <v>4683</v>
      </c>
      <c r="D3208" s="1">
        <v>45673.660115740742</v>
      </c>
      <c r="E3208" t="s">
        <v>3870</v>
      </c>
      <c r="F3208" t="s">
        <v>3871</v>
      </c>
      <c r="G3208" t="s">
        <v>133</v>
      </c>
      <c r="I3208" t="s">
        <v>134</v>
      </c>
      <c r="K3208" t="s">
        <v>347</v>
      </c>
      <c r="L3208" t="s">
        <v>348</v>
      </c>
      <c r="N3208" t="s">
        <v>623</v>
      </c>
      <c r="O3208" t="s">
        <v>594</v>
      </c>
      <c r="Q3208" t="s">
        <v>4684</v>
      </c>
      <c r="U3208">
        <v>98645462</v>
      </c>
      <c r="Z3208">
        <v>3150</v>
      </c>
      <c r="AA3208">
        <v>1</v>
      </c>
      <c r="AB3208">
        <v>3150</v>
      </c>
      <c r="AE3208" t="s">
        <v>139</v>
      </c>
      <c r="AF3208" t="s">
        <v>140</v>
      </c>
      <c r="AG3208" t="s">
        <v>141</v>
      </c>
      <c r="AH3208" t="s">
        <v>581</v>
      </c>
      <c r="AI3208">
        <v>50</v>
      </c>
      <c r="AJ3208">
        <v>50</v>
      </c>
      <c r="AK3208" t="s">
        <v>160</v>
      </c>
      <c r="AN3208">
        <v>0</v>
      </c>
      <c r="AO3208">
        <v>3150</v>
      </c>
      <c r="AQ3208" t="s">
        <v>3872</v>
      </c>
      <c r="AR3208" s="1">
        <v>44705</v>
      </c>
      <c r="AS3208" t="s">
        <v>3873</v>
      </c>
      <c r="BB3208" t="s">
        <v>162</v>
      </c>
      <c r="BF3208">
        <v>0</v>
      </c>
      <c r="BG3208" t="s">
        <v>3874</v>
      </c>
      <c r="BH3208" t="s">
        <v>339</v>
      </c>
      <c r="BI3208" t="s">
        <v>3875</v>
      </c>
      <c r="BJ3208" t="s">
        <v>3876</v>
      </c>
      <c r="BK3208">
        <v>8041675755</v>
      </c>
      <c r="CT3208" t="s">
        <v>601</v>
      </c>
      <c r="DD3208" t="s">
        <v>2355</v>
      </c>
      <c r="DE3208" s="2">
        <v>45036</v>
      </c>
      <c r="DL3208" t="s">
        <v>3078</v>
      </c>
      <c r="DS3208">
        <v>441800</v>
      </c>
      <c r="DT3208">
        <v>47</v>
      </c>
      <c r="EA3208" t="str">
        <f t="shared" si="50"/>
        <v>神奈川県横浜市港北区仲手原</v>
      </c>
      <c r="EB3208">
        <v>35.495403000000003</v>
      </c>
      <c r="EC3208">
        <v>139.63493299999999</v>
      </c>
    </row>
    <row r="3209" spans="2:133" x14ac:dyDescent="0.4">
      <c r="B3209" t="s">
        <v>4668</v>
      </c>
      <c r="C3209" t="s">
        <v>4669</v>
      </c>
      <c r="D3209" s="1">
        <v>45674.047442129631</v>
      </c>
      <c r="E3209" t="s">
        <v>4670</v>
      </c>
      <c r="F3209" t="s">
        <v>4671</v>
      </c>
      <c r="G3209" t="s">
        <v>133</v>
      </c>
      <c r="I3209" t="s">
        <v>228</v>
      </c>
      <c r="K3209" t="s">
        <v>347</v>
      </c>
      <c r="L3209" t="s">
        <v>229</v>
      </c>
      <c r="M3209" s="1">
        <v>45683</v>
      </c>
      <c r="O3209" t="s">
        <v>765</v>
      </c>
      <c r="Q3209" t="s">
        <v>4349</v>
      </c>
      <c r="U3209">
        <v>99019550</v>
      </c>
      <c r="Z3209">
        <v>72050</v>
      </c>
      <c r="AA3209">
        <v>1</v>
      </c>
      <c r="AB3209">
        <v>72050</v>
      </c>
      <c r="AE3209" t="s">
        <v>157</v>
      </c>
      <c r="AF3209" t="s">
        <v>140</v>
      </c>
      <c r="AG3209" t="s">
        <v>141</v>
      </c>
      <c r="AH3209" t="s">
        <v>351</v>
      </c>
      <c r="AI3209">
        <v>50</v>
      </c>
      <c r="AJ3209">
        <v>50</v>
      </c>
      <c r="AK3209" t="s">
        <v>176</v>
      </c>
      <c r="AN3209">
        <v>0</v>
      </c>
      <c r="AO3209">
        <v>72050</v>
      </c>
      <c r="AQ3209" t="s">
        <v>352</v>
      </c>
      <c r="AR3209" s="1">
        <v>45591</v>
      </c>
      <c r="AS3209" t="s">
        <v>4672</v>
      </c>
      <c r="BF3209">
        <v>0</v>
      </c>
      <c r="BG3209" t="s">
        <v>4673</v>
      </c>
      <c r="BH3209" t="s">
        <v>180</v>
      </c>
      <c r="BI3209" t="s">
        <v>4674</v>
      </c>
      <c r="BJ3209" s="4">
        <v>25965</v>
      </c>
      <c r="BK3209">
        <v>8051682684</v>
      </c>
      <c r="DS3209">
        <v>288200</v>
      </c>
      <c r="DT3209">
        <v>4</v>
      </c>
      <c r="DX3209">
        <v>1002723859</v>
      </c>
      <c r="EA3209" t="str">
        <f t="shared" si="50"/>
        <v>愛知県西尾市錦城町</v>
      </c>
      <c r="EB3209">
        <v>34.866512</v>
      </c>
      <c r="EC3209">
        <v>137.049454</v>
      </c>
    </row>
    <row r="3210" spans="2:133" x14ac:dyDescent="0.4">
      <c r="B3210" t="s">
        <v>4675</v>
      </c>
      <c r="C3210" t="s">
        <v>4676</v>
      </c>
      <c r="D3210" s="1">
        <v>45674.047442129631</v>
      </c>
      <c r="E3210" t="s">
        <v>4677</v>
      </c>
      <c r="F3210" t="s">
        <v>4678</v>
      </c>
      <c r="G3210" t="s">
        <v>133</v>
      </c>
      <c r="I3210" t="s">
        <v>228</v>
      </c>
      <c r="K3210" t="s">
        <v>347</v>
      </c>
      <c r="L3210" t="s">
        <v>229</v>
      </c>
      <c r="M3210" s="1">
        <v>45683</v>
      </c>
      <c r="O3210" t="s">
        <v>765</v>
      </c>
      <c r="Q3210" t="s">
        <v>4349</v>
      </c>
      <c r="U3210">
        <v>99019535</v>
      </c>
      <c r="Z3210">
        <v>72050</v>
      </c>
      <c r="AA3210">
        <v>1</v>
      </c>
      <c r="AB3210">
        <v>72050</v>
      </c>
      <c r="AE3210" t="s">
        <v>157</v>
      </c>
      <c r="AF3210" t="s">
        <v>140</v>
      </c>
      <c r="AG3210" t="s">
        <v>141</v>
      </c>
      <c r="AH3210" t="s">
        <v>351</v>
      </c>
      <c r="AI3210">
        <v>50</v>
      </c>
      <c r="AJ3210">
        <v>50</v>
      </c>
      <c r="AK3210" t="s">
        <v>176</v>
      </c>
      <c r="AN3210">
        <v>0</v>
      </c>
      <c r="AO3210">
        <v>72050</v>
      </c>
      <c r="AQ3210" t="s">
        <v>352</v>
      </c>
      <c r="AR3210" s="1">
        <v>45591</v>
      </c>
      <c r="AS3210" t="s">
        <v>4679</v>
      </c>
      <c r="BF3210">
        <v>0</v>
      </c>
      <c r="BG3210" t="s">
        <v>4680</v>
      </c>
      <c r="BH3210" t="s">
        <v>147</v>
      </c>
      <c r="BI3210" t="s">
        <v>4681</v>
      </c>
      <c r="BJ3210" t="s">
        <v>4682</v>
      </c>
      <c r="BK3210">
        <v>9099948342</v>
      </c>
      <c r="DS3210">
        <v>288200</v>
      </c>
      <c r="DT3210">
        <v>4</v>
      </c>
      <c r="DX3210">
        <v>1002723753</v>
      </c>
      <c r="EA3210" t="str">
        <f t="shared" si="50"/>
        <v>大阪府池田市</v>
      </c>
      <c r="EB3210">
        <v>34.821686</v>
      </c>
      <c r="EC3210">
        <v>135.42855800000001</v>
      </c>
    </row>
    <row r="3211" spans="2:133" x14ac:dyDescent="0.4">
      <c r="B3211" t="s">
        <v>4623</v>
      </c>
      <c r="C3211" t="s">
        <v>4624</v>
      </c>
      <c r="D3211" s="1">
        <v>45674.047453703701</v>
      </c>
      <c r="E3211" t="s">
        <v>4625</v>
      </c>
      <c r="F3211" t="s">
        <v>4626</v>
      </c>
      <c r="G3211" t="s">
        <v>133</v>
      </c>
      <c r="I3211" t="s">
        <v>228</v>
      </c>
      <c r="K3211" t="s">
        <v>347</v>
      </c>
      <c r="L3211" t="s">
        <v>229</v>
      </c>
      <c r="M3211" s="1">
        <v>45683</v>
      </c>
      <c r="O3211" t="s">
        <v>765</v>
      </c>
      <c r="Q3211" t="s">
        <v>4349</v>
      </c>
      <c r="U3211">
        <v>99019718</v>
      </c>
      <c r="Z3211">
        <v>72050</v>
      </c>
      <c r="AA3211">
        <v>1</v>
      </c>
      <c r="AB3211">
        <v>72050</v>
      </c>
      <c r="AE3211" t="s">
        <v>157</v>
      </c>
      <c r="AF3211" t="s">
        <v>140</v>
      </c>
      <c r="AG3211" t="s">
        <v>141</v>
      </c>
      <c r="AH3211" t="s">
        <v>351</v>
      </c>
      <c r="AI3211">
        <v>50</v>
      </c>
      <c r="AJ3211">
        <v>50</v>
      </c>
      <c r="AK3211" t="s">
        <v>176</v>
      </c>
      <c r="AN3211">
        <v>0</v>
      </c>
      <c r="AO3211">
        <v>72050</v>
      </c>
      <c r="AQ3211" t="s">
        <v>477</v>
      </c>
      <c r="AR3211" s="1">
        <v>45591</v>
      </c>
      <c r="AS3211" t="s">
        <v>4627</v>
      </c>
      <c r="BF3211">
        <v>0</v>
      </c>
      <c r="BG3211" t="s">
        <v>4628</v>
      </c>
      <c r="BH3211" t="s">
        <v>208</v>
      </c>
      <c r="BI3211" t="s">
        <v>2601</v>
      </c>
      <c r="BJ3211" t="s">
        <v>4629</v>
      </c>
      <c r="BK3211">
        <v>9088603841</v>
      </c>
      <c r="DS3211">
        <v>288200</v>
      </c>
      <c r="DT3211">
        <v>4</v>
      </c>
      <c r="DX3211">
        <v>1002724748</v>
      </c>
      <c r="EA3211" t="str">
        <f t="shared" si="50"/>
        <v>東京都品川区</v>
      </c>
      <c r="EB3211">
        <v>35.609065999999999</v>
      </c>
      <c r="EC3211">
        <v>139.730255</v>
      </c>
    </row>
    <row r="3212" spans="2:133" x14ac:dyDescent="0.4">
      <c r="B3212" t="s">
        <v>4630</v>
      </c>
      <c r="C3212" t="s">
        <v>4631</v>
      </c>
      <c r="D3212" s="1">
        <v>45674.047453703701</v>
      </c>
      <c r="E3212" t="s">
        <v>4632</v>
      </c>
      <c r="F3212" t="s">
        <v>4633</v>
      </c>
      <c r="G3212" t="s">
        <v>133</v>
      </c>
      <c r="I3212" t="s">
        <v>228</v>
      </c>
      <c r="K3212" t="s">
        <v>347</v>
      </c>
      <c r="L3212" t="s">
        <v>229</v>
      </c>
      <c r="M3212" s="1">
        <v>45683</v>
      </c>
      <c r="O3212" t="s">
        <v>765</v>
      </c>
      <c r="Q3212" t="s">
        <v>4349</v>
      </c>
      <c r="U3212">
        <v>99019692</v>
      </c>
      <c r="Z3212">
        <v>72050</v>
      </c>
      <c r="AA3212">
        <v>1</v>
      </c>
      <c r="AB3212">
        <v>72050</v>
      </c>
      <c r="AE3212" t="s">
        <v>157</v>
      </c>
      <c r="AF3212" t="s">
        <v>140</v>
      </c>
      <c r="AG3212" t="s">
        <v>141</v>
      </c>
      <c r="AH3212" t="s">
        <v>351</v>
      </c>
      <c r="AI3212">
        <v>50</v>
      </c>
      <c r="AJ3212">
        <v>50</v>
      </c>
      <c r="AK3212" t="s">
        <v>176</v>
      </c>
      <c r="AN3212">
        <v>0</v>
      </c>
      <c r="AO3212">
        <v>72050</v>
      </c>
      <c r="AQ3212" t="s">
        <v>352</v>
      </c>
      <c r="AR3212" s="1">
        <v>45591</v>
      </c>
      <c r="AS3212" t="s">
        <v>4634</v>
      </c>
      <c r="BF3212">
        <v>0</v>
      </c>
      <c r="BG3212" t="s">
        <v>4635</v>
      </c>
      <c r="BH3212" t="s">
        <v>2454</v>
      </c>
      <c r="BI3212" t="s">
        <v>4636</v>
      </c>
      <c r="BJ3212" t="s">
        <v>4637</v>
      </c>
      <c r="BK3212">
        <v>8016951984</v>
      </c>
      <c r="DS3212">
        <v>288200</v>
      </c>
      <c r="DT3212">
        <v>4</v>
      </c>
      <c r="DX3212">
        <v>1002724612</v>
      </c>
      <c r="EA3212" t="str">
        <f t="shared" si="50"/>
        <v>山形県東根市</v>
      </c>
      <c r="EB3212">
        <v>38.431292999999997</v>
      </c>
      <c r="EC3212">
        <v>140.39102199999999</v>
      </c>
    </row>
    <row r="3213" spans="2:133" x14ac:dyDescent="0.4">
      <c r="B3213" t="s">
        <v>4638</v>
      </c>
      <c r="C3213" t="s">
        <v>4639</v>
      </c>
      <c r="D3213" s="1">
        <v>45674.047453703701</v>
      </c>
      <c r="E3213" t="s">
        <v>4640</v>
      </c>
      <c r="F3213" t="s">
        <v>4641</v>
      </c>
      <c r="G3213" t="s">
        <v>133</v>
      </c>
      <c r="I3213" t="s">
        <v>228</v>
      </c>
      <c r="K3213" t="s">
        <v>347</v>
      </c>
      <c r="L3213" t="s">
        <v>229</v>
      </c>
      <c r="M3213" s="1">
        <v>45683</v>
      </c>
      <c r="O3213" t="s">
        <v>765</v>
      </c>
      <c r="Q3213" t="s">
        <v>4349</v>
      </c>
      <c r="U3213">
        <v>99019687</v>
      </c>
      <c r="Z3213">
        <v>72050</v>
      </c>
      <c r="AA3213">
        <v>1</v>
      </c>
      <c r="AB3213">
        <v>72050</v>
      </c>
      <c r="AE3213" t="s">
        <v>157</v>
      </c>
      <c r="AF3213" t="s">
        <v>140</v>
      </c>
      <c r="AG3213" t="s">
        <v>141</v>
      </c>
      <c r="AH3213" t="s">
        <v>351</v>
      </c>
      <c r="AI3213">
        <v>50</v>
      </c>
      <c r="AJ3213">
        <v>50</v>
      </c>
      <c r="AK3213" t="s">
        <v>176</v>
      </c>
      <c r="AN3213">
        <v>0</v>
      </c>
      <c r="AO3213">
        <v>72050</v>
      </c>
      <c r="AQ3213" t="s">
        <v>352</v>
      </c>
      <c r="AR3213" s="1">
        <v>45211</v>
      </c>
      <c r="AS3213" t="s">
        <v>4642</v>
      </c>
      <c r="BF3213">
        <v>0</v>
      </c>
      <c r="BG3213" t="s">
        <v>4643</v>
      </c>
      <c r="BH3213" t="s">
        <v>1394</v>
      </c>
      <c r="BI3213" t="s">
        <v>4644</v>
      </c>
      <c r="BJ3213" t="s">
        <v>4645</v>
      </c>
      <c r="BK3213">
        <v>9071609205</v>
      </c>
      <c r="DS3213">
        <v>288200</v>
      </c>
      <c r="DT3213">
        <v>4</v>
      </c>
      <c r="DX3213">
        <v>1002724597</v>
      </c>
      <c r="EA3213" t="str">
        <f t="shared" si="50"/>
        <v>熊本県合志市</v>
      </c>
      <c r="EB3213">
        <v>32.885998000000001</v>
      </c>
      <c r="EC3213">
        <v>130.78971899999999</v>
      </c>
    </row>
    <row r="3214" spans="2:133" x14ac:dyDescent="0.4">
      <c r="B3214" t="s">
        <v>4646</v>
      </c>
      <c r="C3214" t="s">
        <v>4647</v>
      </c>
      <c r="D3214" s="1">
        <v>45674.047453703701</v>
      </c>
      <c r="E3214" t="s">
        <v>4648</v>
      </c>
      <c r="F3214" t="s">
        <v>4649</v>
      </c>
      <c r="G3214" t="s">
        <v>133</v>
      </c>
      <c r="I3214" t="s">
        <v>228</v>
      </c>
      <c r="K3214" t="s">
        <v>347</v>
      </c>
      <c r="L3214" t="s">
        <v>229</v>
      </c>
      <c r="M3214" s="1">
        <v>45683</v>
      </c>
      <c r="O3214" t="s">
        <v>765</v>
      </c>
      <c r="Q3214" t="s">
        <v>4349</v>
      </c>
      <c r="U3214">
        <v>99019669</v>
      </c>
      <c r="Z3214">
        <v>72050</v>
      </c>
      <c r="AA3214">
        <v>1</v>
      </c>
      <c r="AB3214">
        <v>72050</v>
      </c>
      <c r="AE3214" t="s">
        <v>157</v>
      </c>
      <c r="AF3214" t="s">
        <v>140</v>
      </c>
      <c r="AG3214" t="s">
        <v>141</v>
      </c>
      <c r="AH3214" t="s">
        <v>351</v>
      </c>
      <c r="AI3214">
        <v>50</v>
      </c>
      <c r="AJ3214">
        <v>50</v>
      </c>
      <c r="AK3214" t="s">
        <v>176</v>
      </c>
      <c r="AN3214">
        <v>0</v>
      </c>
      <c r="AO3214">
        <v>72050</v>
      </c>
      <c r="AQ3214" t="s">
        <v>352</v>
      </c>
      <c r="AR3214" s="1">
        <v>45591</v>
      </c>
      <c r="AS3214" t="s">
        <v>4650</v>
      </c>
      <c r="BF3214">
        <v>0</v>
      </c>
      <c r="BG3214" t="s">
        <v>4651</v>
      </c>
      <c r="BH3214" t="s">
        <v>208</v>
      </c>
      <c r="BI3214" t="s">
        <v>4652</v>
      </c>
      <c r="BJ3214" t="s">
        <v>4653</v>
      </c>
      <c r="BK3214">
        <v>9093253341</v>
      </c>
      <c r="DS3214">
        <v>288200</v>
      </c>
      <c r="DT3214">
        <v>4</v>
      </c>
      <c r="DX3214">
        <v>1002724500</v>
      </c>
      <c r="EA3214" t="str">
        <f t="shared" si="50"/>
        <v>東京都板橋区桜川2-17-2</v>
      </c>
      <c r="EB3214">
        <v>35.758651999999998</v>
      </c>
      <c r="EC3214">
        <v>139.67764299999999</v>
      </c>
    </row>
    <row r="3215" spans="2:133" x14ac:dyDescent="0.4">
      <c r="B3215" t="s">
        <v>4654</v>
      </c>
      <c r="C3215" t="s">
        <v>4655</v>
      </c>
      <c r="D3215" s="1">
        <v>45674.047453703701</v>
      </c>
      <c r="E3215" t="s">
        <v>4656</v>
      </c>
      <c r="F3215" t="s">
        <v>4657</v>
      </c>
      <c r="G3215" t="s">
        <v>133</v>
      </c>
      <c r="I3215" t="s">
        <v>228</v>
      </c>
      <c r="K3215" t="s">
        <v>347</v>
      </c>
      <c r="L3215" t="s">
        <v>229</v>
      </c>
      <c r="M3215" s="1">
        <v>45683</v>
      </c>
      <c r="O3215" t="s">
        <v>765</v>
      </c>
      <c r="Q3215" t="s">
        <v>4349</v>
      </c>
      <c r="U3215">
        <v>99019667</v>
      </c>
      <c r="Z3215">
        <v>72050</v>
      </c>
      <c r="AA3215">
        <v>1</v>
      </c>
      <c r="AB3215">
        <v>72050</v>
      </c>
      <c r="AE3215" t="s">
        <v>157</v>
      </c>
      <c r="AF3215" t="s">
        <v>140</v>
      </c>
      <c r="AG3215" t="s">
        <v>141</v>
      </c>
      <c r="AH3215" t="s">
        <v>351</v>
      </c>
      <c r="AI3215">
        <v>50</v>
      </c>
      <c r="AJ3215">
        <v>50</v>
      </c>
      <c r="AK3215" t="s">
        <v>176</v>
      </c>
      <c r="AN3215">
        <v>0</v>
      </c>
      <c r="AO3215">
        <v>72050</v>
      </c>
      <c r="AQ3215" t="s">
        <v>352</v>
      </c>
      <c r="AR3215" s="1">
        <v>45591</v>
      </c>
      <c r="AS3215" t="s">
        <v>4658</v>
      </c>
      <c r="BF3215">
        <v>0</v>
      </c>
      <c r="BG3215">
        <v>482</v>
      </c>
      <c r="BH3215" t="s">
        <v>180</v>
      </c>
      <c r="BI3215" t="s">
        <v>4659</v>
      </c>
      <c r="BJ3215" s="3">
        <v>45718</v>
      </c>
      <c r="BK3215">
        <v>9060971288</v>
      </c>
      <c r="DS3215">
        <v>288200</v>
      </c>
      <c r="DT3215">
        <v>4</v>
      </c>
      <c r="DX3215">
        <v>1002724483</v>
      </c>
      <c r="EA3215" t="str">
        <f t="shared" si="50"/>
        <v>愛知県岩倉市神野町平久田</v>
      </c>
      <c r="EB3215">
        <v>35.292164</v>
      </c>
      <c r="EC3215">
        <v>136.87248199999999</v>
      </c>
    </row>
    <row r="3216" spans="2:133" x14ac:dyDescent="0.4">
      <c r="B3216" t="s">
        <v>4660</v>
      </c>
      <c r="C3216" t="s">
        <v>4661</v>
      </c>
      <c r="D3216" s="1">
        <v>45674.047453703701</v>
      </c>
      <c r="E3216" t="s">
        <v>4662</v>
      </c>
      <c r="F3216" t="s">
        <v>4663</v>
      </c>
      <c r="G3216" t="s">
        <v>133</v>
      </c>
      <c r="I3216" t="s">
        <v>228</v>
      </c>
      <c r="K3216" t="s">
        <v>347</v>
      </c>
      <c r="L3216" t="s">
        <v>229</v>
      </c>
      <c r="M3216" s="1">
        <v>45683</v>
      </c>
      <c r="O3216" t="s">
        <v>765</v>
      </c>
      <c r="Q3216" t="s">
        <v>4349</v>
      </c>
      <c r="U3216">
        <v>99019594</v>
      </c>
      <c r="Z3216">
        <v>72050</v>
      </c>
      <c r="AA3216">
        <v>1</v>
      </c>
      <c r="AB3216">
        <v>72050</v>
      </c>
      <c r="AE3216" t="s">
        <v>157</v>
      </c>
      <c r="AF3216" t="s">
        <v>140</v>
      </c>
      <c r="AG3216" t="s">
        <v>141</v>
      </c>
      <c r="AH3216" t="s">
        <v>351</v>
      </c>
      <c r="AI3216">
        <v>50</v>
      </c>
      <c r="AJ3216">
        <v>50</v>
      </c>
      <c r="AK3216" t="s">
        <v>176</v>
      </c>
      <c r="AN3216">
        <v>0</v>
      </c>
      <c r="AO3216">
        <v>72050</v>
      </c>
      <c r="AQ3216" t="s">
        <v>501</v>
      </c>
      <c r="AR3216" s="1">
        <v>45310</v>
      </c>
      <c r="AS3216" t="s">
        <v>4664</v>
      </c>
      <c r="BF3216">
        <v>0</v>
      </c>
      <c r="BG3216" t="s">
        <v>4665</v>
      </c>
      <c r="BH3216" t="s">
        <v>1507</v>
      </c>
      <c r="BI3216" t="s">
        <v>4666</v>
      </c>
      <c r="BJ3216" t="s">
        <v>4667</v>
      </c>
      <c r="BK3216">
        <v>8056219567</v>
      </c>
      <c r="DS3216">
        <v>288200</v>
      </c>
      <c r="DT3216">
        <v>4</v>
      </c>
      <c r="DX3216">
        <v>1002724065</v>
      </c>
      <c r="EA3216" t="str">
        <f t="shared" si="50"/>
        <v>広島県広島市安佐南区</v>
      </c>
      <c r="EB3216">
        <v>34.451850999999998</v>
      </c>
      <c r="EC3216">
        <v>132.47163399999999</v>
      </c>
    </row>
    <row r="3217" spans="2:133" x14ac:dyDescent="0.4">
      <c r="B3217" t="s">
        <v>4615</v>
      </c>
      <c r="C3217" t="s">
        <v>4616</v>
      </c>
      <c r="D3217" s="1">
        <v>45674.864525462966</v>
      </c>
      <c r="E3217" t="s">
        <v>4617</v>
      </c>
      <c r="F3217" t="s">
        <v>4618</v>
      </c>
      <c r="G3217" t="s">
        <v>133</v>
      </c>
      <c r="I3217" t="s">
        <v>188</v>
      </c>
      <c r="J3217" s="1">
        <v>45677</v>
      </c>
      <c r="K3217" t="s">
        <v>4161</v>
      </c>
      <c r="L3217" t="s">
        <v>4162</v>
      </c>
      <c r="O3217" t="s">
        <v>1243</v>
      </c>
      <c r="Q3217" t="s">
        <v>4163</v>
      </c>
      <c r="S3217">
        <v>4891</v>
      </c>
      <c r="Z3217">
        <v>330000</v>
      </c>
      <c r="AA3217">
        <v>1</v>
      </c>
      <c r="AB3217">
        <v>330000</v>
      </c>
      <c r="AE3217" t="s">
        <v>139</v>
      </c>
      <c r="AF3217" t="s">
        <v>140</v>
      </c>
      <c r="AG3217" t="s">
        <v>141</v>
      </c>
      <c r="AH3217" t="s">
        <v>1245</v>
      </c>
      <c r="AI3217">
        <v>50</v>
      </c>
      <c r="AJ3217">
        <v>50</v>
      </c>
      <c r="AK3217" t="s">
        <v>281</v>
      </c>
      <c r="AN3217">
        <v>0</v>
      </c>
      <c r="AO3217">
        <v>330000</v>
      </c>
      <c r="AQ3217" t="s">
        <v>177</v>
      </c>
      <c r="AR3217" s="1">
        <v>45674</v>
      </c>
      <c r="AS3217" t="s">
        <v>4619</v>
      </c>
      <c r="BA3217" t="s">
        <v>4165</v>
      </c>
      <c r="BC3217" s="1">
        <v>45678</v>
      </c>
      <c r="BF3217">
        <v>0</v>
      </c>
      <c r="BG3217" t="s">
        <v>4620</v>
      </c>
      <c r="BH3217" t="s">
        <v>459</v>
      </c>
      <c r="BI3217" t="s">
        <v>4621</v>
      </c>
      <c r="BJ3217" t="s">
        <v>4622</v>
      </c>
      <c r="BK3217">
        <v>473126554</v>
      </c>
      <c r="DS3217">
        <v>330000</v>
      </c>
      <c r="DT3217">
        <v>1</v>
      </c>
      <c r="EA3217" t="str">
        <f t="shared" si="50"/>
        <v>千葉県市川市末広</v>
      </c>
      <c r="EB3217">
        <v>35.685673000000001</v>
      </c>
      <c r="EC3217">
        <v>139.91842700000001</v>
      </c>
    </row>
    <row r="3218" spans="2:133" x14ac:dyDescent="0.4">
      <c r="B3218" t="s">
        <v>4607</v>
      </c>
      <c r="C3218" t="s">
        <v>4608</v>
      </c>
      <c r="D3218" s="1">
        <v>45674.912754629629</v>
      </c>
      <c r="E3218" t="s">
        <v>4609</v>
      </c>
      <c r="F3218" t="s">
        <v>4610</v>
      </c>
      <c r="G3218" t="s">
        <v>133</v>
      </c>
      <c r="I3218" t="s">
        <v>134</v>
      </c>
      <c r="K3218" t="s">
        <v>347</v>
      </c>
      <c r="L3218" t="s">
        <v>348</v>
      </c>
      <c r="O3218" t="s">
        <v>1243</v>
      </c>
      <c r="Q3218" t="s">
        <v>1244</v>
      </c>
      <c r="U3218">
        <v>98672520</v>
      </c>
      <c r="Z3218">
        <v>330000</v>
      </c>
      <c r="AA3218">
        <v>1</v>
      </c>
      <c r="AB3218">
        <v>330000</v>
      </c>
      <c r="AE3218" t="s">
        <v>139</v>
      </c>
      <c r="AF3218" t="s">
        <v>140</v>
      </c>
      <c r="AG3218" t="s">
        <v>141</v>
      </c>
      <c r="AH3218" t="s">
        <v>1245</v>
      </c>
      <c r="AI3218">
        <v>50</v>
      </c>
      <c r="AJ3218">
        <v>50</v>
      </c>
      <c r="AK3218" t="s">
        <v>281</v>
      </c>
      <c r="AN3218">
        <v>0</v>
      </c>
      <c r="AO3218">
        <v>330000</v>
      </c>
      <c r="AQ3218" t="s">
        <v>177</v>
      </c>
      <c r="AR3218" s="1">
        <v>45174</v>
      </c>
      <c r="AS3218" t="s">
        <v>4611</v>
      </c>
      <c r="BB3218" t="s">
        <v>162</v>
      </c>
      <c r="BF3218">
        <v>0</v>
      </c>
      <c r="BG3218" t="s">
        <v>4612</v>
      </c>
      <c r="BH3218" t="s">
        <v>1009</v>
      </c>
      <c r="BI3218" t="s">
        <v>4613</v>
      </c>
      <c r="BJ3218" t="s">
        <v>4614</v>
      </c>
      <c r="BK3218">
        <v>9038921927</v>
      </c>
      <c r="DS3218">
        <v>547700</v>
      </c>
      <c r="DT3218">
        <v>3</v>
      </c>
      <c r="EA3218" t="str">
        <f t="shared" si="50"/>
        <v>北海道札幌市北区新琴似9条</v>
      </c>
      <c r="EB3218">
        <v>43.113425999999997</v>
      </c>
      <c r="EC3218">
        <v>141.33677700000001</v>
      </c>
    </row>
    <row r="3219" spans="2:133" x14ac:dyDescent="0.4">
      <c r="B3219" t="s">
        <v>260</v>
      </c>
      <c r="C3219" t="s">
        <v>4604</v>
      </c>
      <c r="D3219" s="1">
        <v>45674.94872685185</v>
      </c>
      <c r="E3219" t="s">
        <v>262</v>
      </c>
      <c r="F3219" t="s">
        <v>263</v>
      </c>
      <c r="G3219" t="s">
        <v>133</v>
      </c>
      <c r="I3219" t="s">
        <v>134</v>
      </c>
      <c r="K3219" t="s">
        <v>135</v>
      </c>
      <c r="L3219" t="s">
        <v>136</v>
      </c>
      <c r="O3219" t="s">
        <v>246</v>
      </c>
      <c r="Q3219" t="s">
        <v>4605</v>
      </c>
      <c r="V3219" t="s">
        <v>4606</v>
      </c>
      <c r="Z3219">
        <v>271700</v>
      </c>
      <c r="AA3219">
        <v>1</v>
      </c>
      <c r="AB3219">
        <v>271700</v>
      </c>
      <c r="AE3219" t="s">
        <v>139</v>
      </c>
      <c r="AF3219" t="s">
        <v>140</v>
      </c>
      <c r="AG3219" t="s">
        <v>141</v>
      </c>
      <c r="AH3219" t="s">
        <v>232</v>
      </c>
      <c r="AI3219">
        <v>40</v>
      </c>
      <c r="AJ3219">
        <v>60</v>
      </c>
      <c r="AK3219" t="s">
        <v>233</v>
      </c>
      <c r="AN3219">
        <v>0</v>
      </c>
      <c r="AO3219">
        <v>271700</v>
      </c>
      <c r="AQ3219" t="s">
        <v>266</v>
      </c>
      <c r="AR3219" s="1">
        <v>45050</v>
      </c>
      <c r="AS3219" t="s">
        <v>267</v>
      </c>
      <c r="BF3219">
        <v>-271700</v>
      </c>
      <c r="BG3219" t="s">
        <v>268</v>
      </c>
      <c r="BH3219" t="s">
        <v>269</v>
      </c>
      <c r="BI3219" t="s">
        <v>270</v>
      </c>
      <c r="BJ3219" t="s">
        <v>271</v>
      </c>
      <c r="BK3219">
        <v>8043038894</v>
      </c>
      <c r="CL3219" t="s">
        <v>272</v>
      </c>
      <c r="CM3219" s="1">
        <v>45342</v>
      </c>
      <c r="DS3219">
        <v>1112480</v>
      </c>
      <c r="DT3219">
        <v>11</v>
      </c>
      <c r="EA3219" t="str">
        <f t="shared" si="50"/>
        <v>三重県津市芸濃町椋本</v>
      </c>
      <c r="EB3219">
        <v>34.811751999999998</v>
      </c>
      <c r="EC3219">
        <v>136.43248</v>
      </c>
    </row>
    <row r="3220" spans="2:133" x14ac:dyDescent="0.4">
      <c r="B3220" t="s">
        <v>332</v>
      </c>
      <c r="C3220" t="s">
        <v>4602</v>
      </c>
      <c r="D3220" s="1">
        <v>45674.966666666667</v>
      </c>
      <c r="E3220" t="s">
        <v>334</v>
      </c>
      <c r="F3220" t="s">
        <v>335</v>
      </c>
      <c r="G3220" t="s">
        <v>133</v>
      </c>
      <c r="I3220" t="s">
        <v>134</v>
      </c>
      <c r="K3220" t="s">
        <v>135</v>
      </c>
      <c r="L3220" t="s">
        <v>136</v>
      </c>
      <c r="O3220" t="s">
        <v>230</v>
      </c>
      <c r="Q3220" t="s">
        <v>4259</v>
      </c>
      <c r="V3220" t="s">
        <v>4603</v>
      </c>
      <c r="Z3220">
        <v>99600</v>
      </c>
      <c r="AA3220">
        <v>1</v>
      </c>
      <c r="AB3220">
        <v>99600</v>
      </c>
      <c r="AE3220" t="s">
        <v>139</v>
      </c>
      <c r="AF3220" t="s">
        <v>140</v>
      </c>
      <c r="AG3220" t="s">
        <v>141</v>
      </c>
      <c r="AH3220" t="s">
        <v>232</v>
      </c>
      <c r="AI3220">
        <v>40</v>
      </c>
      <c r="AJ3220">
        <v>60</v>
      </c>
      <c r="AK3220" t="s">
        <v>233</v>
      </c>
      <c r="AN3220">
        <v>0</v>
      </c>
      <c r="AO3220">
        <v>99600</v>
      </c>
      <c r="AQ3220" t="s">
        <v>249</v>
      </c>
      <c r="AR3220" s="1">
        <v>45674</v>
      </c>
      <c r="AS3220" t="s">
        <v>337</v>
      </c>
      <c r="BF3220">
        <v>0</v>
      </c>
      <c r="BG3220" t="s">
        <v>338</v>
      </c>
      <c r="BH3220" t="s">
        <v>339</v>
      </c>
      <c r="BI3220" t="s">
        <v>340</v>
      </c>
      <c r="BJ3220" t="s">
        <v>341</v>
      </c>
      <c r="BK3220">
        <v>9046008978</v>
      </c>
      <c r="DS3220">
        <v>199200</v>
      </c>
      <c r="DT3220">
        <v>2</v>
      </c>
      <c r="DX3220" t="s">
        <v>342</v>
      </c>
      <c r="EA3220" t="str">
        <f t="shared" si="50"/>
        <v>神奈川県横浜市鶴見区東寺尾</v>
      </c>
      <c r="EB3220">
        <v>35.502662999999998</v>
      </c>
      <c r="EC3220">
        <v>139.64917</v>
      </c>
    </row>
    <row r="3221" spans="2:133" x14ac:dyDescent="0.4">
      <c r="B3221" t="s">
        <v>4593</v>
      </c>
      <c r="C3221" t="s">
        <v>4594</v>
      </c>
      <c r="D3221" s="1">
        <v>45674.973530092589</v>
      </c>
      <c r="E3221" t="s">
        <v>4595</v>
      </c>
      <c r="F3221" t="s">
        <v>4596</v>
      </c>
      <c r="G3221" t="s">
        <v>133</v>
      </c>
      <c r="I3221" t="s">
        <v>134</v>
      </c>
      <c r="K3221" t="s">
        <v>135</v>
      </c>
      <c r="L3221" t="s">
        <v>136</v>
      </c>
      <c r="O3221" t="s">
        <v>230</v>
      </c>
      <c r="Q3221" t="s">
        <v>4102</v>
      </c>
      <c r="V3221" t="s">
        <v>4597</v>
      </c>
      <c r="Z3221">
        <v>498000</v>
      </c>
      <c r="AA3221">
        <v>1</v>
      </c>
      <c r="AB3221">
        <v>498000</v>
      </c>
      <c r="AE3221" t="s">
        <v>139</v>
      </c>
      <c r="AF3221" t="s">
        <v>140</v>
      </c>
      <c r="AG3221" t="s">
        <v>141</v>
      </c>
      <c r="AH3221" t="s">
        <v>232</v>
      </c>
      <c r="AI3221">
        <v>40</v>
      </c>
      <c r="AJ3221">
        <v>60</v>
      </c>
      <c r="AK3221" t="s">
        <v>233</v>
      </c>
      <c r="AN3221">
        <v>0</v>
      </c>
      <c r="AO3221">
        <v>498000</v>
      </c>
      <c r="AQ3221" t="s">
        <v>249</v>
      </c>
      <c r="AS3221" t="s">
        <v>4598</v>
      </c>
      <c r="BF3221">
        <v>0</v>
      </c>
      <c r="BG3221" t="s">
        <v>4599</v>
      </c>
      <c r="BH3221" t="s">
        <v>1507</v>
      </c>
      <c r="BI3221" t="s">
        <v>4600</v>
      </c>
      <c r="BJ3221" t="s">
        <v>4601</v>
      </c>
      <c r="BK3221">
        <v>8019806932</v>
      </c>
      <c r="DS3221">
        <v>498000</v>
      </c>
      <c r="DT3221">
        <v>1</v>
      </c>
      <c r="EA3221" t="str">
        <f t="shared" si="50"/>
        <v>広島県広島市西区大芝2丁目</v>
      </c>
      <c r="EB3221">
        <v>34.420555</v>
      </c>
      <c r="EC3221">
        <v>132.46061700000001</v>
      </c>
    </row>
    <row r="3222" spans="2:133" x14ac:dyDescent="0.4">
      <c r="B3222" t="s">
        <v>322</v>
      </c>
      <c r="C3222" t="s">
        <v>4591</v>
      </c>
      <c r="D3222" s="1">
        <v>45674.974999999999</v>
      </c>
      <c r="E3222" t="s">
        <v>324</v>
      </c>
      <c r="F3222" t="s">
        <v>325</v>
      </c>
      <c r="G3222" t="s">
        <v>133</v>
      </c>
      <c r="I3222" t="s">
        <v>134</v>
      </c>
      <c r="K3222" t="s">
        <v>135</v>
      </c>
      <c r="L3222" t="s">
        <v>136</v>
      </c>
      <c r="O3222" t="s">
        <v>230</v>
      </c>
      <c r="Q3222" t="s">
        <v>4259</v>
      </c>
      <c r="V3222" t="s">
        <v>4592</v>
      </c>
      <c r="Z3222">
        <v>99600</v>
      </c>
      <c r="AA3222">
        <v>1</v>
      </c>
      <c r="AB3222">
        <v>99600</v>
      </c>
      <c r="AE3222" t="s">
        <v>139</v>
      </c>
      <c r="AF3222" t="s">
        <v>140</v>
      </c>
      <c r="AG3222" t="s">
        <v>141</v>
      </c>
      <c r="AH3222" t="s">
        <v>232</v>
      </c>
      <c r="AI3222">
        <v>40</v>
      </c>
      <c r="AJ3222">
        <v>60</v>
      </c>
      <c r="AK3222" t="s">
        <v>233</v>
      </c>
      <c r="AN3222">
        <v>0</v>
      </c>
      <c r="AO3222">
        <v>99600</v>
      </c>
      <c r="AQ3222" t="s">
        <v>249</v>
      </c>
      <c r="AR3222" s="1">
        <v>45674</v>
      </c>
      <c r="AS3222" t="s">
        <v>327</v>
      </c>
      <c r="BF3222">
        <v>0</v>
      </c>
      <c r="BG3222" t="s">
        <v>328</v>
      </c>
      <c r="BH3222" t="s">
        <v>329</v>
      </c>
      <c r="BI3222" t="s">
        <v>330</v>
      </c>
      <c r="BJ3222">
        <v>10234</v>
      </c>
      <c r="BK3222">
        <v>9026160359</v>
      </c>
      <c r="DS3222">
        <v>199200</v>
      </c>
      <c r="DT3222">
        <v>2</v>
      </c>
      <c r="DX3222" t="s">
        <v>331</v>
      </c>
      <c r="EA3222" t="str">
        <f t="shared" si="50"/>
        <v>静岡県浜松市中央区入野町</v>
      </c>
      <c r="EB3222">
        <v>34.701484999999998</v>
      </c>
      <c r="EC3222">
        <v>137.68298300000001</v>
      </c>
    </row>
    <row r="3223" spans="2:133" x14ac:dyDescent="0.4">
      <c r="B3223" t="s">
        <v>4528</v>
      </c>
      <c r="C3223" t="s">
        <v>4529</v>
      </c>
      <c r="D3223" s="1">
        <v>45675.047395833331</v>
      </c>
      <c r="E3223" t="s">
        <v>4530</v>
      </c>
      <c r="F3223" t="s">
        <v>4531</v>
      </c>
      <c r="G3223" t="s">
        <v>133</v>
      </c>
      <c r="I3223" t="s">
        <v>228</v>
      </c>
      <c r="K3223" t="s">
        <v>347</v>
      </c>
      <c r="L3223" t="s">
        <v>229</v>
      </c>
      <c r="M3223" s="1">
        <v>45684</v>
      </c>
      <c r="O3223" t="s">
        <v>765</v>
      </c>
      <c r="Q3223" t="s">
        <v>4349</v>
      </c>
      <c r="U3223">
        <v>99062397</v>
      </c>
      <c r="Z3223">
        <v>72050</v>
      </c>
      <c r="AA3223">
        <v>1</v>
      </c>
      <c r="AB3223">
        <v>72050</v>
      </c>
      <c r="AE3223" t="s">
        <v>157</v>
      </c>
      <c r="AF3223" t="s">
        <v>140</v>
      </c>
      <c r="AG3223" t="s">
        <v>141</v>
      </c>
      <c r="AH3223" t="s">
        <v>351</v>
      </c>
      <c r="AI3223">
        <v>50</v>
      </c>
      <c r="AJ3223">
        <v>50</v>
      </c>
      <c r="AK3223" t="s">
        <v>176</v>
      </c>
      <c r="AN3223">
        <v>0</v>
      </c>
      <c r="AO3223">
        <v>72050</v>
      </c>
      <c r="AQ3223" t="s">
        <v>352</v>
      </c>
      <c r="AR3223" s="1">
        <v>45592</v>
      </c>
      <c r="AS3223" t="s">
        <v>4532</v>
      </c>
      <c r="BF3223">
        <v>0</v>
      </c>
      <c r="BG3223" t="s">
        <v>4533</v>
      </c>
      <c r="BH3223" t="s">
        <v>236</v>
      </c>
      <c r="BI3223" t="s">
        <v>4534</v>
      </c>
      <c r="BJ3223" t="s">
        <v>4535</v>
      </c>
      <c r="BK3223">
        <v>8053218005</v>
      </c>
      <c r="DS3223">
        <v>288200</v>
      </c>
      <c r="DT3223">
        <v>4</v>
      </c>
      <c r="DX3223">
        <v>1002725537</v>
      </c>
      <c r="EA3223" t="str">
        <f t="shared" si="50"/>
        <v>兵庫県三田市けやき台</v>
      </c>
      <c r="EB3223">
        <v>34.908199000000003</v>
      </c>
      <c r="EC3223">
        <v>135.186768</v>
      </c>
    </row>
    <row r="3224" spans="2:133" x14ac:dyDescent="0.4">
      <c r="B3224" t="s">
        <v>4536</v>
      </c>
      <c r="C3224" t="s">
        <v>4537</v>
      </c>
      <c r="D3224" s="1">
        <v>45675.047395833331</v>
      </c>
      <c r="E3224" t="s">
        <v>4538</v>
      </c>
      <c r="F3224" t="s">
        <v>4539</v>
      </c>
      <c r="G3224" t="s">
        <v>133</v>
      </c>
      <c r="I3224" t="s">
        <v>228</v>
      </c>
      <c r="K3224" t="s">
        <v>347</v>
      </c>
      <c r="L3224" t="s">
        <v>229</v>
      </c>
      <c r="M3224" s="1">
        <v>45684</v>
      </c>
      <c r="O3224" t="s">
        <v>765</v>
      </c>
      <c r="Q3224" t="s">
        <v>4349</v>
      </c>
      <c r="U3224">
        <v>99062377</v>
      </c>
      <c r="Z3224">
        <v>72050</v>
      </c>
      <c r="AA3224">
        <v>1</v>
      </c>
      <c r="AB3224">
        <v>72050</v>
      </c>
      <c r="AE3224" t="s">
        <v>157</v>
      </c>
      <c r="AF3224" t="s">
        <v>140</v>
      </c>
      <c r="AG3224" t="s">
        <v>141</v>
      </c>
      <c r="AH3224" t="s">
        <v>351</v>
      </c>
      <c r="AI3224">
        <v>50</v>
      </c>
      <c r="AJ3224">
        <v>50</v>
      </c>
      <c r="AK3224" t="s">
        <v>176</v>
      </c>
      <c r="AN3224">
        <v>0</v>
      </c>
      <c r="AO3224">
        <v>72050</v>
      </c>
      <c r="AQ3224" t="s">
        <v>352</v>
      </c>
      <c r="AR3224" s="1">
        <v>45592</v>
      </c>
      <c r="AS3224" t="s">
        <v>4540</v>
      </c>
      <c r="BF3224">
        <v>0</v>
      </c>
      <c r="BG3224" t="s">
        <v>4541</v>
      </c>
      <c r="BH3224" t="s">
        <v>1717</v>
      </c>
      <c r="BI3224" t="s">
        <v>4542</v>
      </c>
      <c r="BJ3224" t="s">
        <v>4543</v>
      </c>
      <c r="BK3224">
        <v>9062723931</v>
      </c>
      <c r="DS3224">
        <v>288200</v>
      </c>
      <c r="DT3224">
        <v>4</v>
      </c>
      <c r="DX3224">
        <v>1002725483</v>
      </c>
      <c r="EA3224" t="str">
        <f t="shared" si="50"/>
        <v>石川県加賀市合河町</v>
      </c>
      <c r="EB3224">
        <v>36.340308999999998</v>
      </c>
      <c r="EC3224">
        <v>136.38108800000001</v>
      </c>
    </row>
    <row r="3225" spans="2:133" x14ac:dyDescent="0.4">
      <c r="B3225" t="s">
        <v>4544</v>
      </c>
      <c r="C3225" t="s">
        <v>4545</v>
      </c>
      <c r="D3225" s="1">
        <v>45675.047395833331</v>
      </c>
      <c r="E3225" t="s">
        <v>4546</v>
      </c>
      <c r="F3225" t="s">
        <v>4547</v>
      </c>
      <c r="G3225" t="s">
        <v>133</v>
      </c>
      <c r="I3225" t="s">
        <v>228</v>
      </c>
      <c r="K3225" t="s">
        <v>347</v>
      </c>
      <c r="L3225" t="s">
        <v>229</v>
      </c>
      <c r="M3225" s="1">
        <v>45684</v>
      </c>
      <c r="O3225" t="s">
        <v>765</v>
      </c>
      <c r="Q3225" t="s">
        <v>4349</v>
      </c>
      <c r="U3225">
        <v>99062373</v>
      </c>
      <c r="Z3225">
        <v>72050</v>
      </c>
      <c r="AA3225">
        <v>1</v>
      </c>
      <c r="AB3225">
        <v>72050</v>
      </c>
      <c r="AE3225" t="s">
        <v>157</v>
      </c>
      <c r="AF3225" t="s">
        <v>140</v>
      </c>
      <c r="AG3225" t="s">
        <v>141</v>
      </c>
      <c r="AH3225" t="s">
        <v>351</v>
      </c>
      <c r="AI3225">
        <v>50</v>
      </c>
      <c r="AJ3225">
        <v>50</v>
      </c>
      <c r="AK3225" t="s">
        <v>176</v>
      </c>
      <c r="AN3225">
        <v>0</v>
      </c>
      <c r="AO3225">
        <v>72050</v>
      </c>
      <c r="AQ3225" t="s">
        <v>352</v>
      </c>
      <c r="AR3225" s="1">
        <v>45209</v>
      </c>
      <c r="AS3225" t="s">
        <v>4548</v>
      </c>
      <c r="BF3225">
        <v>0</v>
      </c>
      <c r="BG3225" t="s">
        <v>4549</v>
      </c>
      <c r="BH3225" t="s">
        <v>339</v>
      </c>
      <c r="BI3225" t="s">
        <v>4550</v>
      </c>
      <c r="BJ3225" t="s">
        <v>4551</v>
      </c>
      <c r="BK3225">
        <v>9024166416</v>
      </c>
      <c r="DS3225">
        <v>288200</v>
      </c>
      <c r="DT3225">
        <v>4</v>
      </c>
      <c r="DX3225">
        <v>1002725452</v>
      </c>
      <c r="EA3225" t="str">
        <f t="shared" si="50"/>
        <v>神奈川県相模原市中央区相模原</v>
      </c>
      <c r="EB3225">
        <v>35.582011999999999</v>
      </c>
      <c r="EC3225">
        <v>139.36781300000001</v>
      </c>
    </row>
    <row r="3226" spans="2:133" x14ac:dyDescent="0.4">
      <c r="B3226" t="s">
        <v>4552</v>
      </c>
      <c r="C3226" t="s">
        <v>4553</v>
      </c>
      <c r="D3226" s="1">
        <v>45675.047395833331</v>
      </c>
      <c r="E3226" t="s">
        <v>4554</v>
      </c>
      <c r="F3226" t="s">
        <v>4555</v>
      </c>
      <c r="G3226" t="s">
        <v>133</v>
      </c>
      <c r="I3226" t="s">
        <v>228</v>
      </c>
      <c r="K3226" t="s">
        <v>347</v>
      </c>
      <c r="L3226" t="s">
        <v>229</v>
      </c>
      <c r="M3226" s="1">
        <v>45684</v>
      </c>
      <c r="O3226" t="s">
        <v>1224</v>
      </c>
      <c r="Q3226" t="s">
        <v>1225</v>
      </c>
      <c r="U3226">
        <v>99062366</v>
      </c>
      <c r="Z3226">
        <v>91700</v>
      </c>
      <c r="AA3226">
        <v>1</v>
      </c>
      <c r="AB3226">
        <v>91700</v>
      </c>
      <c r="AE3226" t="s">
        <v>157</v>
      </c>
      <c r="AF3226" t="s">
        <v>140</v>
      </c>
      <c r="AG3226" t="s">
        <v>141</v>
      </c>
      <c r="AH3226" t="s">
        <v>351</v>
      </c>
      <c r="AI3226">
        <v>50</v>
      </c>
      <c r="AJ3226">
        <v>50</v>
      </c>
      <c r="AK3226" t="s">
        <v>176</v>
      </c>
      <c r="AN3226">
        <v>0</v>
      </c>
      <c r="AO3226">
        <v>91700</v>
      </c>
      <c r="AQ3226" t="s">
        <v>352</v>
      </c>
      <c r="AR3226" s="1">
        <v>45592</v>
      </c>
      <c r="AS3226" t="s">
        <v>4556</v>
      </c>
      <c r="BF3226">
        <v>0</v>
      </c>
      <c r="BG3226" t="s">
        <v>4557</v>
      </c>
      <c r="BH3226" t="s">
        <v>208</v>
      </c>
      <c r="BI3226" t="s">
        <v>4558</v>
      </c>
      <c r="BJ3226" t="s">
        <v>4559</v>
      </c>
      <c r="BK3226">
        <v>9065020334</v>
      </c>
      <c r="DS3226">
        <v>366800</v>
      </c>
      <c r="DT3226">
        <v>4</v>
      </c>
      <c r="DX3226">
        <v>1002725434</v>
      </c>
      <c r="EA3226" t="str">
        <f t="shared" si="50"/>
        <v>東京都港区南青山</v>
      </c>
      <c r="EB3226">
        <v>35.669693000000002</v>
      </c>
      <c r="EC3226">
        <v>139.725235</v>
      </c>
    </row>
    <row r="3227" spans="2:133" x14ac:dyDescent="0.4">
      <c r="B3227" t="s">
        <v>4560</v>
      </c>
      <c r="C3227" t="s">
        <v>4561</v>
      </c>
      <c r="D3227" s="1">
        <v>45675.047395833331</v>
      </c>
      <c r="E3227" t="s">
        <v>4562</v>
      </c>
      <c r="F3227" t="s">
        <v>4563</v>
      </c>
      <c r="G3227" t="s">
        <v>133</v>
      </c>
      <c r="I3227" t="s">
        <v>228</v>
      </c>
      <c r="K3227" t="s">
        <v>347</v>
      </c>
      <c r="L3227" t="s">
        <v>229</v>
      </c>
      <c r="M3227" s="1">
        <v>45684</v>
      </c>
      <c r="O3227" t="s">
        <v>765</v>
      </c>
      <c r="Q3227" t="s">
        <v>4349</v>
      </c>
      <c r="U3227">
        <v>99062361</v>
      </c>
      <c r="Z3227">
        <v>72050</v>
      </c>
      <c r="AA3227">
        <v>1</v>
      </c>
      <c r="AB3227">
        <v>72050</v>
      </c>
      <c r="AE3227" t="s">
        <v>157</v>
      </c>
      <c r="AF3227" t="s">
        <v>140</v>
      </c>
      <c r="AG3227" t="s">
        <v>141</v>
      </c>
      <c r="AH3227" t="s">
        <v>351</v>
      </c>
      <c r="AI3227">
        <v>50</v>
      </c>
      <c r="AJ3227">
        <v>50</v>
      </c>
      <c r="AK3227" t="s">
        <v>176</v>
      </c>
      <c r="AN3227">
        <v>0</v>
      </c>
      <c r="AO3227">
        <v>72050</v>
      </c>
      <c r="AQ3227" t="s">
        <v>177</v>
      </c>
      <c r="AR3227" s="1">
        <v>45258</v>
      </c>
      <c r="AS3227" t="s">
        <v>4564</v>
      </c>
      <c r="BF3227">
        <v>0</v>
      </c>
      <c r="BG3227" t="s">
        <v>4565</v>
      </c>
      <c r="BH3227" t="s">
        <v>459</v>
      </c>
      <c r="BI3227" t="s">
        <v>4566</v>
      </c>
      <c r="BJ3227" t="s">
        <v>4567</v>
      </c>
      <c r="BK3227">
        <v>9077114296</v>
      </c>
      <c r="DS3227">
        <v>288200</v>
      </c>
      <c r="DT3227">
        <v>4</v>
      </c>
      <c r="DX3227">
        <v>1002725413</v>
      </c>
      <c r="EA3227" t="str">
        <f t="shared" si="50"/>
        <v>千葉県富里市</v>
      </c>
      <c r="EB3227">
        <v>35.72681</v>
      </c>
      <c r="EC3227">
        <v>140.34307899999999</v>
      </c>
    </row>
    <row r="3228" spans="2:133" x14ac:dyDescent="0.4">
      <c r="B3228" t="s">
        <v>4568</v>
      </c>
      <c r="C3228" t="s">
        <v>4569</v>
      </c>
      <c r="D3228" s="1">
        <v>45675.047395833331</v>
      </c>
      <c r="E3228" t="s">
        <v>4570</v>
      </c>
      <c r="F3228" t="s">
        <v>4571</v>
      </c>
      <c r="G3228" t="s">
        <v>133</v>
      </c>
      <c r="I3228" t="s">
        <v>228</v>
      </c>
      <c r="K3228" t="s">
        <v>347</v>
      </c>
      <c r="L3228" t="s">
        <v>229</v>
      </c>
      <c r="M3228" s="1">
        <v>45684</v>
      </c>
      <c r="O3228" t="s">
        <v>765</v>
      </c>
      <c r="Q3228" t="s">
        <v>4349</v>
      </c>
      <c r="U3228">
        <v>99062339</v>
      </c>
      <c r="Z3228">
        <v>72050</v>
      </c>
      <c r="AA3228">
        <v>1</v>
      </c>
      <c r="AB3228">
        <v>72050</v>
      </c>
      <c r="AE3228" t="s">
        <v>157</v>
      </c>
      <c r="AF3228" t="s">
        <v>140</v>
      </c>
      <c r="AG3228" t="s">
        <v>141</v>
      </c>
      <c r="AH3228" t="s">
        <v>351</v>
      </c>
      <c r="AI3228">
        <v>50</v>
      </c>
      <c r="AJ3228">
        <v>50</v>
      </c>
      <c r="AK3228" t="s">
        <v>176</v>
      </c>
      <c r="AN3228">
        <v>0</v>
      </c>
      <c r="AO3228">
        <v>72050</v>
      </c>
      <c r="AQ3228" t="s">
        <v>352</v>
      </c>
      <c r="AR3228" s="1">
        <v>45592</v>
      </c>
      <c r="AS3228" t="s">
        <v>4572</v>
      </c>
      <c r="BF3228">
        <v>0</v>
      </c>
      <c r="BG3228" t="s">
        <v>4573</v>
      </c>
      <c r="BH3228" t="s">
        <v>468</v>
      </c>
      <c r="BI3228" t="s">
        <v>4574</v>
      </c>
      <c r="BJ3228" t="s">
        <v>4575</v>
      </c>
      <c r="BK3228">
        <v>9086230798</v>
      </c>
      <c r="DS3228">
        <v>288200</v>
      </c>
      <c r="DT3228">
        <v>4</v>
      </c>
      <c r="DX3228">
        <v>1002725297</v>
      </c>
      <c r="EA3228" t="str">
        <f t="shared" si="50"/>
        <v>福岡県宮若市</v>
      </c>
      <c r="EB3228">
        <v>33.723522000000003</v>
      </c>
      <c r="EC3228">
        <v>130.666718</v>
      </c>
    </row>
    <row r="3229" spans="2:133" x14ac:dyDescent="0.4">
      <c r="B3229" t="s">
        <v>4576</v>
      </c>
      <c r="C3229" t="s">
        <v>4577</v>
      </c>
      <c r="D3229" s="1">
        <v>45675.047395833331</v>
      </c>
      <c r="E3229" t="s">
        <v>4578</v>
      </c>
      <c r="F3229" t="s">
        <v>4579</v>
      </c>
      <c r="G3229" t="s">
        <v>133</v>
      </c>
      <c r="I3229" t="s">
        <v>228</v>
      </c>
      <c r="K3229" t="s">
        <v>347</v>
      </c>
      <c r="L3229" t="s">
        <v>229</v>
      </c>
      <c r="M3229" s="1">
        <v>45684</v>
      </c>
      <c r="O3229" t="s">
        <v>765</v>
      </c>
      <c r="Q3229" t="s">
        <v>4349</v>
      </c>
      <c r="U3229">
        <v>99062309</v>
      </c>
      <c r="Z3229">
        <v>72050</v>
      </c>
      <c r="AA3229">
        <v>1</v>
      </c>
      <c r="AB3229">
        <v>72050</v>
      </c>
      <c r="AE3229" t="s">
        <v>157</v>
      </c>
      <c r="AF3229" t="s">
        <v>140</v>
      </c>
      <c r="AG3229" t="s">
        <v>141</v>
      </c>
      <c r="AH3229" t="s">
        <v>351</v>
      </c>
      <c r="AI3229">
        <v>50</v>
      </c>
      <c r="AJ3229">
        <v>50</v>
      </c>
      <c r="AK3229" t="s">
        <v>176</v>
      </c>
      <c r="AN3229">
        <v>0</v>
      </c>
      <c r="AO3229">
        <v>72050</v>
      </c>
      <c r="AQ3229" t="s">
        <v>352</v>
      </c>
      <c r="AR3229" s="1">
        <v>45445</v>
      </c>
      <c r="AS3229" t="s">
        <v>4580</v>
      </c>
      <c r="BF3229">
        <v>0</v>
      </c>
      <c r="BG3229" t="s">
        <v>4581</v>
      </c>
      <c r="BH3229" t="s">
        <v>537</v>
      </c>
      <c r="BI3229" t="s">
        <v>4582</v>
      </c>
      <c r="BJ3229" t="s">
        <v>4583</v>
      </c>
      <c r="BK3229">
        <v>9065548208</v>
      </c>
      <c r="DS3229">
        <v>288200</v>
      </c>
      <c r="DT3229">
        <v>4</v>
      </c>
      <c r="DX3229">
        <v>1002725219</v>
      </c>
      <c r="EA3229" t="str">
        <f t="shared" si="50"/>
        <v>京都府京都市下京区西七条八幡町</v>
      </c>
      <c r="EB3229">
        <v>34.992924000000002</v>
      </c>
      <c r="EC3229">
        <v>135.72995</v>
      </c>
    </row>
    <row r="3230" spans="2:133" x14ac:dyDescent="0.4">
      <c r="B3230" t="s">
        <v>4584</v>
      </c>
      <c r="C3230" t="s">
        <v>4585</v>
      </c>
      <c r="D3230" s="1">
        <v>45675.047395833331</v>
      </c>
      <c r="E3230" t="s">
        <v>4586</v>
      </c>
      <c r="F3230" t="s">
        <v>4587</v>
      </c>
      <c r="G3230" t="s">
        <v>133</v>
      </c>
      <c r="I3230" t="s">
        <v>228</v>
      </c>
      <c r="K3230" t="s">
        <v>347</v>
      </c>
      <c r="L3230" t="s">
        <v>229</v>
      </c>
      <c r="M3230" s="1">
        <v>45684</v>
      </c>
      <c r="O3230" t="s">
        <v>765</v>
      </c>
      <c r="Q3230" t="s">
        <v>4349</v>
      </c>
      <c r="U3230">
        <v>99062249</v>
      </c>
      <c r="Z3230">
        <v>72050</v>
      </c>
      <c r="AA3230">
        <v>1</v>
      </c>
      <c r="AB3230">
        <v>72050</v>
      </c>
      <c r="AE3230" t="s">
        <v>157</v>
      </c>
      <c r="AF3230" t="s">
        <v>140</v>
      </c>
      <c r="AG3230" t="s">
        <v>141</v>
      </c>
      <c r="AH3230" t="s">
        <v>351</v>
      </c>
      <c r="AI3230">
        <v>50</v>
      </c>
      <c r="AJ3230">
        <v>50</v>
      </c>
      <c r="AK3230" t="s">
        <v>176</v>
      </c>
      <c r="AN3230">
        <v>0</v>
      </c>
      <c r="AO3230">
        <v>72050</v>
      </c>
      <c r="AQ3230" t="s">
        <v>501</v>
      </c>
      <c r="AR3230" s="1">
        <v>45555</v>
      </c>
      <c r="AS3230" t="s">
        <v>4588</v>
      </c>
      <c r="BF3230">
        <v>0</v>
      </c>
      <c r="BG3230" t="s">
        <v>4589</v>
      </c>
      <c r="BH3230" t="s">
        <v>1618</v>
      </c>
      <c r="BI3230" t="s">
        <v>4590</v>
      </c>
      <c r="BJ3230" s="2">
        <v>38687</v>
      </c>
      <c r="BK3230">
        <v>9030950068</v>
      </c>
      <c r="DS3230">
        <v>476200</v>
      </c>
      <c r="DT3230">
        <v>5</v>
      </c>
      <c r="DX3230">
        <v>1002724851</v>
      </c>
      <c r="EA3230" t="str">
        <f t="shared" si="50"/>
        <v>山梨県富士吉田市大明見</v>
      </c>
      <c r="EB3230">
        <v>35.484444000000003</v>
      </c>
      <c r="EC3230">
        <v>138.82595800000001</v>
      </c>
    </row>
    <row r="3231" spans="2:133" x14ac:dyDescent="0.4">
      <c r="B3231" t="s">
        <v>4481</v>
      </c>
      <c r="C3231" t="s">
        <v>4482</v>
      </c>
      <c r="D3231" s="1">
        <v>45675.047407407408</v>
      </c>
      <c r="E3231" t="s">
        <v>4483</v>
      </c>
      <c r="F3231" t="s">
        <v>4484</v>
      </c>
      <c r="G3231" t="s">
        <v>133</v>
      </c>
      <c r="I3231" t="s">
        <v>228</v>
      </c>
      <c r="K3231" t="s">
        <v>347</v>
      </c>
      <c r="L3231" t="s">
        <v>229</v>
      </c>
      <c r="M3231" s="1">
        <v>45684</v>
      </c>
      <c r="O3231" t="s">
        <v>765</v>
      </c>
      <c r="Q3231" t="s">
        <v>4349</v>
      </c>
      <c r="U3231">
        <v>99062417</v>
      </c>
      <c r="Z3231">
        <v>72050</v>
      </c>
      <c r="AA3231">
        <v>1</v>
      </c>
      <c r="AB3231">
        <v>72050</v>
      </c>
      <c r="AE3231" t="s">
        <v>157</v>
      </c>
      <c r="AF3231" t="s">
        <v>140</v>
      </c>
      <c r="AG3231" t="s">
        <v>141</v>
      </c>
      <c r="AH3231" t="s">
        <v>351</v>
      </c>
      <c r="AI3231">
        <v>50</v>
      </c>
      <c r="AJ3231">
        <v>50</v>
      </c>
      <c r="AK3231" t="s">
        <v>176</v>
      </c>
      <c r="AN3231">
        <v>0</v>
      </c>
      <c r="AO3231">
        <v>72050</v>
      </c>
      <c r="AQ3231" t="s">
        <v>220</v>
      </c>
      <c r="AR3231" s="1">
        <v>45467</v>
      </c>
      <c r="AS3231" t="s">
        <v>4485</v>
      </c>
      <c r="BF3231">
        <v>0</v>
      </c>
      <c r="BG3231" t="s">
        <v>4486</v>
      </c>
      <c r="BH3231" t="s">
        <v>339</v>
      </c>
      <c r="BI3231" t="s">
        <v>4487</v>
      </c>
      <c r="BJ3231" t="s">
        <v>4488</v>
      </c>
      <c r="BK3231">
        <v>7066693031</v>
      </c>
      <c r="DS3231">
        <v>288200</v>
      </c>
      <c r="DT3231">
        <v>4</v>
      </c>
      <c r="DX3231">
        <v>1002725657</v>
      </c>
      <c r="EA3231" t="str">
        <f t="shared" si="50"/>
        <v>神奈川県横浜市港北区</v>
      </c>
      <c r="EB3231">
        <v>35.519016000000001</v>
      </c>
      <c r="EC3231">
        <v>139.633194</v>
      </c>
    </row>
    <row r="3232" spans="2:133" x14ac:dyDescent="0.4">
      <c r="B3232" t="s">
        <v>4489</v>
      </c>
      <c r="C3232" t="s">
        <v>4490</v>
      </c>
      <c r="D3232" s="1">
        <v>45675.047407407408</v>
      </c>
      <c r="E3232" t="s">
        <v>4491</v>
      </c>
      <c r="F3232" t="s">
        <v>4492</v>
      </c>
      <c r="G3232" t="s">
        <v>133</v>
      </c>
      <c r="I3232" t="s">
        <v>228</v>
      </c>
      <c r="K3232" t="s">
        <v>347</v>
      </c>
      <c r="L3232" t="s">
        <v>229</v>
      </c>
      <c r="M3232" s="1">
        <v>45684</v>
      </c>
      <c r="O3232" t="s">
        <v>765</v>
      </c>
      <c r="Q3232" t="s">
        <v>4349</v>
      </c>
      <c r="U3232">
        <v>99062416</v>
      </c>
      <c r="Z3232">
        <v>72050</v>
      </c>
      <c r="AA3232">
        <v>1</v>
      </c>
      <c r="AB3232">
        <v>72050</v>
      </c>
      <c r="AE3232" t="s">
        <v>157</v>
      </c>
      <c r="AF3232" t="s">
        <v>140</v>
      </c>
      <c r="AG3232" t="s">
        <v>141</v>
      </c>
      <c r="AH3232" t="s">
        <v>351</v>
      </c>
      <c r="AI3232">
        <v>50</v>
      </c>
      <c r="AJ3232">
        <v>50</v>
      </c>
      <c r="AK3232" t="s">
        <v>176</v>
      </c>
      <c r="AN3232">
        <v>0</v>
      </c>
      <c r="AO3232">
        <v>72050</v>
      </c>
      <c r="AQ3232" t="s">
        <v>352</v>
      </c>
      <c r="AR3232" s="1">
        <v>45088</v>
      </c>
      <c r="AS3232" t="s">
        <v>4493</v>
      </c>
      <c r="BF3232">
        <v>0</v>
      </c>
      <c r="BG3232" t="s">
        <v>4494</v>
      </c>
      <c r="BH3232" t="s">
        <v>537</v>
      </c>
      <c r="BI3232" t="s">
        <v>4495</v>
      </c>
      <c r="BJ3232" t="s">
        <v>4496</v>
      </c>
      <c r="BK3232">
        <v>9096145270</v>
      </c>
      <c r="DS3232">
        <v>288200</v>
      </c>
      <c r="DT3232">
        <v>4</v>
      </c>
      <c r="DX3232">
        <v>1002725651</v>
      </c>
      <c r="EA3232" t="str">
        <f t="shared" si="50"/>
        <v>京都府宇治市小倉町</v>
      </c>
      <c r="EB3232">
        <v>34.896270999999999</v>
      </c>
      <c r="EC3232">
        <v>135.78038000000001</v>
      </c>
    </row>
    <row r="3233" spans="2:133" x14ac:dyDescent="0.4">
      <c r="B3233" t="s">
        <v>4497</v>
      </c>
      <c r="C3233" t="s">
        <v>4498</v>
      </c>
      <c r="D3233" s="1">
        <v>45675.047407407408</v>
      </c>
      <c r="E3233" t="s">
        <v>4499</v>
      </c>
      <c r="F3233" t="s">
        <v>4500</v>
      </c>
      <c r="G3233" t="s">
        <v>133</v>
      </c>
      <c r="I3233" t="s">
        <v>228</v>
      </c>
      <c r="K3233" t="s">
        <v>347</v>
      </c>
      <c r="L3233" t="s">
        <v>229</v>
      </c>
      <c r="M3233" s="1">
        <v>45684</v>
      </c>
      <c r="O3233" t="s">
        <v>765</v>
      </c>
      <c r="Q3233" t="s">
        <v>4349</v>
      </c>
      <c r="U3233">
        <v>99062412</v>
      </c>
      <c r="Z3233">
        <v>72050</v>
      </c>
      <c r="AA3233">
        <v>1</v>
      </c>
      <c r="AB3233">
        <v>72050</v>
      </c>
      <c r="AE3233" t="s">
        <v>157</v>
      </c>
      <c r="AF3233" t="s">
        <v>140</v>
      </c>
      <c r="AG3233" t="s">
        <v>141</v>
      </c>
      <c r="AH3233" t="s">
        <v>351</v>
      </c>
      <c r="AI3233">
        <v>50</v>
      </c>
      <c r="AJ3233">
        <v>50</v>
      </c>
      <c r="AK3233" t="s">
        <v>176</v>
      </c>
      <c r="AN3233">
        <v>0</v>
      </c>
      <c r="AO3233">
        <v>72050</v>
      </c>
      <c r="AQ3233" t="s">
        <v>177</v>
      </c>
      <c r="AR3233" s="1">
        <v>45547</v>
      </c>
      <c r="AS3233" t="s">
        <v>4501</v>
      </c>
      <c r="BF3233">
        <v>0</v>
      </c>
      <c r="BG3233" t="s">
        <v>4502</v>
      </c>
      <c r="BH3233" t="s">
        <v>749</v>
      </c>
      <c r="BI3233" t="s">
        <v>4503</v>
      </c>
      <c r="BJ3233" t="s">
        <v>4504</v>
      </c>
      <c r="BK3233">
        <v>9090449339</v>
      </c>
      <c r="DS3233">
        <v>288200</v>
      </c>
      <c r="DT3233">
        <v>4</v>
      </c>
      <c r="DX3233">
        <v>1002725634</v>
      </c>
      <c r="EA3233" t="str">
        <f t="shared" si="50"/>
        <v>奈良県生駒市辻町</v>
      </c>
      <c r="EB3233">
        <v>34.696258999999998</v>
      </c>
      <c r="EC3233">
        <v>135.71032700000001</v>
      </c>
    </row>
    <row r="3234" spans="2:133" x14ac:dyDescent="0.4">
      <c r="B3234" t="s">
        <v>4505</v>
      </c>
      <c r="C3234" t="s">
        <v>4506</v>
      </c>
      <c r="D3234" s="1">
        <v>45675.047407407408</v>
      </c>
      <c r="E3234" t="s">
        <v>4507</v>
      </c>
      <c r="F3234" t="s">
        <v>4508</v>
      </c>
      <c r="G3234" t="s">
        <v>133</v>
      </c>
      <c r="I3234" t="s">
        <v>228</v>
      </c>
      <c r="K3234" t="s">
        <v>347</v>
      </c>
      <c r="L3234" t="s">
        <v>229</v>
      </c>
      <c r="M3234" s="1">
        <v>45684</v>
      </c>
      <c r="O3234" t="s">
        <v>765</v>
      </c>
      <c r="Q3234" t="s">
        <v>4349</v>
      </c>
      <c r="U3234">
        <v>99062408</v>
      </c>
      <c r="Z3234">
        <v>72050</v>
      </c>
      <c r="AA3234">
        <v>1</v>
      </c>
      <c r="AB3234">
        <v>72050</v>
      </c>
      <c r="AE3234" t="s">
        <v>157</v>
      </c>
      <c r="AF3234" t="s">
        <v>140</v>
      </c>
      <c r="AG3234" t="s">
        <v>141</v>
      </c>
      <c r="AH3234" t="s">
        <v>351</v>
      </c>
      <c r="AI3234">
        <v>50</v>
      </c>
      <c r="AJ3234">
        <v>50</v>
      </c>
      <c r="AK3234" t="s">
        <v>176</v>
      </c>
      <c r="AN3234">
        <v>0</v>
      </c>
      <c r="AO3234">
        <v>72050</v>
      </c>
      <c r="AQ3234" t="s">
        <v>177</v>
      </c>
      <c r="AR3234" s="1">
        <v>44855</v>
      </c>
      <c r="AS3234" t="s">
        <v>4509</v>
      </c>
      <c r="BF3234">
        <v>0</v>
      </c>
      <c r="BG3234" t="s">
        <v>4510</v>
      </c>
      <c r="BH3234" t="s">
        <v>180</v>
      </c>
      <c r="BI3234" t="s">
        <v>4511</v>
      </c>
      <c r="BJ3234" t="s">
        <v>4512</v>
      </c>
      <c r="BK3234">
        <v>9040897347</v>
      </c>
      <c r="DS3234">
        <v>540790</v>
      </c>
      <c r="DT3234">
        <v>7</v>
      </c>
      <c r="DX3234">
        <v>1002725605</v>
      </c>
      <c r="EA3234" t="str">
        <f t="shared" si="50"/>
        <v>愛知県豊橋市向山東町</v>
      </c>
      <c r="EB3234">
        <v>34.7547</v>
      </c>
      <c r="EC3234">
        <v>137.40695199999999</v>
      </c>
    </row>
    <row r="3235" spans="2:133" x14ac:dyDescent="0.4">
      <c r="B3235" t="s">
        <v>4513</v>
      </c>
      <c r="C3235" t="s">
        <v>4514</v>
      </c>
      <c r="D3235" s="1">
        <v>45675.047407407408</v>
      </c>
      <c r="E3235" t="s">
        <v>4515</v>
      </c>
      <c r="F3235" t="s">
        <v>4516</v>
      </c>
      <c r="G3235" t="s">
        <v>133</v>
      </c>
      <c r="I3235" t="s">
        <v>228</v>
      </c>
      <c r="K3235" t="s">
        <v>347</v>
      </c>
      <c r="L3235" t="s">
        <v>229</v>
      </c>
      <c r="M3235" s="1">
        <v>45684</v>
      </c>
      <c r="O3235" t="s">
        <v>765</v>
      </c>
      <c r="Q3235" t="s">
        <v>4349</v>
      </c>
      <c r="U3235">
        <v>99062404</v>
      </c>
      <c r="Z3235">
        <v>72050</v>
      </c>
      <c r="AA3235">
        <v>1</v>
      </c>
      <c r="AB3235">
        <v>72050</v>
      </c>
      <c r="AE3235" t="s">
        <v>157</v>
      </c>
      <c r="AF3235" t="s">
        <v>140</v>
      </c>
      <c r="AG3235" t="s">
        <v>141</v>
      </c>
      <c r="AH3235" t="s">
        <v>351</v>
      </c>
      <c r="AI3235">
        <v>50</v>
      </c>
      <c r="AJ3235">
        <v>50</v>
      </c>
      <c r="AK3235" t="s">
        <v>176</v>
      </c>
      <c r="AN3235">
        <v>0</v>
      </c>
      <c r="AO3235">
        <v>72050</v>
      </c>
      <c r="AQ3235" t="s">
        <v>352</v>
      </c>
      <c r="AR3235" s="1">
        <v>45592</v>
      </c>
      <c r="AS3235" t="s">
        <v>4517</v>
      </c>
      <c r="BF3235">
        <v>0</v>
      </c>
      <c r="BG3235" t="s">
        <v>4518</v>
      </c>
      <c r="BH3235" t="s">
        <v>459</v>
      </c>
      <c r="BI3235" t="s">
        <v>4519</v>
      </c>
      <c r="BJ3235" t="s">
        <v>4520</v>
      </c>
      <c r="BK3235">
        <v>8050581166</v>
      </c>
      <c r="DS3235">
        <v>288200</v>
      </c>
      <c r="DT3235">
        <v>4</v>
      </c>
      <c r="DX3235">
        <v>1002725572</v>
      </c>
      <c r="EA3235" t="str">
        <f t="shared" si="50"/>
        <v>千葉県松戸市松戸</v>
      </c>
      <c r="EB3235">
        <v>35.778336000000003</v>
      </c>
      <c r="EC3235">
        <v>139.90301500000001</v>
      </c>
    </row>
    <row r="3236" spans="2:133" x14ac:dyDescent="0.4">
      <c r="B3236" t="s">
        <v>4521</v>
      </c>
      <c r="C3236" t="s">
        <v>4522</v>
      </c>
      <c r="D3236" s="1">
        <v>45675.047407407408</v>
      </c>
      <c r="E3236" t="s">
        <v>4523</v>
      </c>
      <c r="F3236" t="s">
        <v>4524</v>
      </c>
      <c r="G3236" t="s">
        <v>133</v>
      </c>
      <c r="I3236" t="s">
        <v>228</v>
      </c>
      <c r="K3236" t="s">
        <v>347</v>
      </c>
      <c r="L3236" t="s">
        <v>229</v>
      </c>
      <c r="M3236" s="1">
        <v>45684</v>
      </c>
      <c r="O3236" t="s">
        <v>765</v>
      </c>
      <c r="Q3236" t="s">
        <v>4349</v>
      </c>
      <c r="U3236">
        <v>99062403</v>
      </c>
      <c r="Z3236">
        <v>72050</v>
      </c>
      <c r="AA3236">
        <v>1</v>
      </c>
      <c r="AB3236">
        <v>72050</v>
      </c>
      <c r="AE3236" t="s">
        <v>157</v>
      </c>
      <c r="AF3236" t="s">
        <v>140</v>
      </c>
      <c r="AG3236" t="s">
        <v>141</v>
      </c>
      <c r="AH3236" t="s">
        <v>351</v>
      </c>
      <c r="AI3236">
        <v>50</v>
      </c>
      <c r="AJ3236">
        <v>50</v>
      </c>
      <c r="AK3236" t="s">
        <v>176</v>
      </c>
      <c r="AN3236">
        <v>0</v>
      </c>
      <c r="AO3236">
        <v>72050</v>
      </c>
      <c r="AQ3236" t="s">
        <v>4350</v>
      </c>
      <c r="AR3236" s="1">
        <v>45497</v>
      </c>
      <c r="AS3236" t="s">
        <v>4525</v>
      </c>
      <c r="BF3236">
        <v>0</v>
      </c>
      <c r="BG3236" t="s">
        <v>2093</v>
      </c>
      <c r="BH3236" t="s">
        <v>147</v>
      </c>
      <c r="BI3236" t="s">
        <v>4526</v>
      </c>
      <c r="BJ3236" t="s">
        <v>4527</v>
      </c>
      <c r="BK3236">
        <v>8083067396</v>
      </c>
      <c r="DS3236">
        <v>288200</v>
      </c>
      <c r="DT3236">
        <v>4</v>
      </c>
      <c r="DX3236">
        <v>1002725569</v>
      </c>
      <c r="EA3236" t="str">
        <f t="shared" si="50"/>
        <v>大阪府吹田市古江台</v>
      </c>
      <c r="EB3236">
        <v>34.810214999999999</v>
      </c>
      <c r="EC3236">
        <v>135.50968900000001</v>
      </c>
    </row>
    <row r="3237" spans="2:133" x14ac:dyDescent="0.4">
      <c r="B3237" t="s">
        <v>4437</v>
      </c>
      <c r="C3237" t="s">
        <v>4438</v>
      </c>
      <c r="D3237" s="1">
        <v>45675.047418981485</v>
      </c>
      <c r="E3237" t="s">
        <v>4439</v>
      </c>
      <c r="F3237" t="s">
        <v>4440</v>
      </c>
      <c r="G3237" t="s">
        <v>133</v>
      </c>
      <c r="I3237" t="s">
        <v>228</v>
      </c>
      <c r="K3237" t="s">
        <v>347</v>
      </c>
      <c r="L3237" t="s">
        <v>229</v>
      </c>
      <c r="M3237" s="1">
        <v>45684</v>
      </c>
      <c r="O3237" t="s">
        <v>765</v>
      </c>
      <c r="Q3237" t="s">
        <v>4349</v>
      </c>
      <c r="U3237">
        <v>99062427</v>
      </c>
      <c r="Z3237">
        <v>72050</v>
      </c>
      <c r="AA3237">
        <v>1</v>
      </c>
      <c r="AB3237">
        <v>72050</v>
      </c>
      <c r="AE3237" t="s">
        <v>157</v>
      </c>
      <c r="AF3237" t="s">
        <v>140</v>
      </c>
      <c r="AG3237" t="s">
        <v>141</v>
      </c>
      <c r="AH3237" t="s">
        <v>351</v>
      </c>
      <c r="AI3237">
        <v>50</v>
      </c>
      <c r="AJ3237">
        <v>50</v>
      </c>
      <c r="AK3237" t="s">
        <v>176</v>
      </c>
      <c r="AN3237">
        <v>0</v>
      </c>
      <c r="AO3237">
        <v>72050</v>
      </c>
      <c r="AQ3237" t="s">
        <v>352</v>
      </c>
      <c r="AR3237" s="1">
        <v>45545</v>
      </c>
      <c r="AS3237" t="s">
        <v>4441</v>
      </c>
      <c r="BF3237">
        <v>0</v>
      </c>
      <c r="BG3237" t="s">
        <v>4442</v>
      </c>
      <c r="BH3237" t="s">
        <v>3217</v>
      </c>
      <c r="BI3237" t="s">
        <v>4443</v>
      </c>
      <c r="BJ3237" t="s">
        <v>4444</v>
      </c>
      <c r="BK3237">
        <v>9097788433</v>
      </c>
      <c r="DS3237">
        <v>293090</v>
      </c>
      <c r="DT3237">
        <v>5</v>
      </c>
      <c r="DX3237">
        <v>1002725741</v>
      </c>
      <c r="EA3237" t="str">
        <f t="shared" si="50"/>
        <v>宮城県石巻市茜平</v>
      </c>
      <c r="EB3237">
        <v>38.450004999999997</v>
      </c>
      <c r="EC3237">
        <v>141.26876799999999</v>
      </c>
    </row>
    <row r="3238" spans="2:133" x14ac:dyDescent="0.4">
      <c r="B3238" t="s">
        <v>4445</v>
      </c>
      <c r="C3238" t="s">
        <v>4446</v>
      </c>
      <c r="D3238" s="1">
        <v>45675.047418981485</v>
      </c>
      <c r="E3238" t="s">
        <v>4447</v>
      </c>
      <c r="F3238" t="s">
        <v>4448</v>
      </c>
      <c r="G3238" t="s">
        <v>133</v>
      </c>
      <c r="I3238" t="s">
        <v>228</v>
      </c>
      <c r="K3238" t="s">
        <v>347</v>
      </c>
      <c r="L3238" t="s">
        <v>229</v>
      </c>
      <c r="M3238" s="1">
        <v>45684</v>
      </c>
      <c r="O3238" t="s">
        <v>765</v>
      </c>
      <c r="Q3238" t="s">
        <v>4349</v>
      </c>
      <c r="U3238">
        <v>99062426</v>
      </c>
      <c r="Z3238">
        <v>72050</v>
      </c>
      <c r="AA3238">
        <v>1</v>
      </c>
      <c r="AB3238">
        <v>72050</v>
      </c>
      <c r="AE3238" t="s">
        <v>157</v>
      </c>
      <c r="AF3238" t="s">
        <v>140</v>
      </c>
      <c r="AG3238" t="s">
        <v>141</v>
      </c>
      <c r="AH3238" t="s">
        <v>351</v>
      </c>
      <c r="AI3238">
        <v>50</v>
      </c>
      <c r="AJ3238">
        <v>50</v>
      </c>
      <c r="AK3238" t="s">
        <v>176</v>
      </c>
      <c r="AN3238">
        <v>0</v>
      </c>
      <c r="AO3238">
        <v>72050</v>
      </c>
      <c r="AQ3238" t="s">
        <v>352</v>
      </c>
      <c r="AR3238" s="1">
        <v>45592</v>
      </c>
      <c r="AS3238" t="s">
        <v>4449</v>
      </c>
      <c r="BF3238">
        <v>0</v>
      </c>
      <c r="BG3238" t="s">
        <v>4450</v>
      </c>
      <c r="BH3238" t="s">
        <v>1507</v>
      </c>
      <c r="BI3238" t="s">
        <v>4451</v>
      </c>
      <c r="BJ3238" s="2">
        <v>44598</v>
      </c>
      <c r="BK3238">
        <v>9068474934</v>
      </c>
      <c r="DS3238">
        <v>288200</v>
      </c>
      <c r="DT3238">
        <v>4</v>
      </c>
      <c r="DX3238">
        <v>1002725731</v>
      </c>
      <c r="EA3238" t="str">
        <f t="shared" si="50"/>
        <v>広島県福山市手城町2丁目</v>
      </c>
      <c r="EB3238">
        <v>34.486122000000002</v>
      </c>
      <c r="EC3238">
        <v>133.38996900000001</v>
      </c>
    </row>
    <row r="3239" spans="2:133" x14ac:dyDescent="0.4">
      <c r="B3239" t="s">
        <v>4452</v>
      </c>
      <c r="C3239" t="s">
        <v>4453</v>
      </c>
      <c r="D3239" s="1">
        <v>45675.047418981485</v>
      </c>
      <c r="E3239" t="s">
        <v>4454</v>
      </c>
      <c r="F3239" t="s">
        <v>4455</v>
      </c>
      <c r="G3239" t="s">
        <v>133</v>
      </c>
      <c r="I3239" t="s">
        <v>228</v>
      </c>
      <c r="K3239" t="s">
        <v>347</v>
      </c>
      <c r="L3239" t="s">
        <v>229</v>
      </c>
      <c r="M3239" s="1">
        <v>45684</v>
      </c>
      <c r="O3239" t="s">
        <v>765</v>
      </c>
      <c r="Q3239" t="s">
        <v>4349</v>
      </c>
      <c r="U3239">
        <v>99062425</v>
      </c>
      <c r="Z3239">
        <v>72050</v>
      </c>
      <c r="AA3239">
        <v>1</v>
      </c>
      <c r="AB3239">
        <v>72050</v>
      </c>
      <c r="AE3239" t="s">
        <v>157</v>
      </c>
      <c r="AF3239" t="s">
        <v>140</v>
      </c>
      <c r="AG3239" t="s">
        <v>141</v>
      </c>
      <c r="AH3239" t="s">
        <v>351</v>
      </c>
      <c r="AI3239">
        <v>50</v>
      </c>
      <c r="AJ3239">
        <v>50</v>
      </c>
      <c r="AK3239" t="s">
        <v>176</v>
      </c>
      <c r="AN3239">
        <v>0</v>
      </c>
      <c r="AO3239">
        <v>72050</v>
      </c>
      <c r="AQ3239" t="s">
        <v>352</v>
      </c>
      <c r="AR3239" s="1">
        <v>45214</v>
      </c>
      <c r="AS3239" t="s">
        <v>4456</v>
      </c>
      <c r="BF3239">
        <v>0</v>
      </c>
      <c r="BG3239" t="s">
        <v>4457</v>
      </c>
      <c r="BH3239" t="s">
        <v>1507</v>
      </c>
      <c r="BI3239" t="s">
        <v>4458</v>
      </c>
      <c r="BJ3239" t="s">
        <v>4459</v>
      </c>
      <c r="BK3239">
        <v>9013558408</v>
      </c>
      <c r="DS3239">
        <v>288200</v>
      </c>
      <c r="DT3239">
        <v>4</v>
      </c>
      <c r="DX3239">
        <v>1002725728</v>
      </c>
      <c r="EA3239" t="str">
        <f t="shared" si="50"/>
        <v>広島県尾道市防地町</v>
      </c>
      <c r="EB3239">
        <v>34.419730999999999</v>
      </c>
      <c r="EC3239">
        <v>133.20507799999999</v>
      </c>
    </row>
    <row r="3240" spans="2:133" x14ac:dyDescent="0.4">
      <c r="B3240" t="s">
        <v>4460</v>
      </c>
      <c r="C3240" t="s">
        <v>4461</v>
      </c>
      <c r="D3240" s="1">
        <v>45675.047418981485</v>
      </c>
      <c r="E3240" t="s">
        <v>4462</v>
      </c>
      <c r="F3240" t="s">
        <v>4463</v>
      </c>
      <c r="G3240" t="s">
        <v>133</v>
      </c>
      <c r="I3240" t="s">
        <v>228</v>
      </c>
      <c r="K3240" t="s">
        <v>347</v>
      </c>
      <c r="L3240" t="s">
        <v>229</v>
      </c>
      <c r="M3240" s="1">
        <v>45684</v>
      </c>
      <c r="O3240" t="s">
        <v>765</v>
      </c>
      <c r="Q3240" t="s">
        <v>4349</v>
      </c>
      <c r="U3240">
        <v>99062423</v>
      </c>
      <c r="Z3240">
        <v>72050</v>
      </c>
      <c r="AA3240">
        <v>1</v>
      </c>
      <c r="AB3240">
        <v>72050</v>
      </c>
      <c r="AE3240" t="s">
        <v>157</v>
      </c>
      <c r="AF3240" t="s">
        <v>140</v>
      </c>
      <c r="AG3240" t="s">
        <v>141</v>
      </c>
      <c r="AH3240" t="s">
        <v>351</v>
      </c>
      <c r="AI3240">
        <v>50</v>
      </c>
      <c r="AJ3240">
        <v>50</v>
      </c>
      <c r="AK3240" t="s">
        <v>176</v>
      </c>
      <c r="AN3240">
        <v>0</v>
      </c>
      <c r="AO3240">
        <v>72050</v>
      </c>
      <c r="AQ3240" t="s">
        <v>352</v>
      </c>
      <c r="AR3240" s="1">
        <v>45592</v>
      </c>
      <c r="AS3240" t="s">
        <v>4464</v>
      </c>
      <c r="BF3240">
        <v>0</v>
      </c>
      <c r="BG3240" t="s">
        <v>4465</v>
      </c>
      <c r="BH3240" t="s">
        <v>208</v>
      </c>
      <c r="BI3240" t="s">
        <v>4466</v>
      </c>
      <c r="BJ3240" s="3">
        <v>45796</v>
      </c>
      <c r="BK3240">
        <v>9083197562</v>
      </c>
      <c r="DS3240">
        <v>288200</v>
      </c>
      <c r="DT3240">
        <v>4</v>
      </c>
      <c r="DX3240">
        <v>1002725720</v>
      </c>
      <c r="EA3240" t="str">
        <f t="shared" si="50"/>
        <v>東京都大田区山王四丁目</v>
      </c>
      <c r="EB3240">
        <v>35.587246</v>
      </c>
      <c r="EC3240">
        <v>139.72167999999999</v>
      </c>
    </row>
    <row r="3241" spans="2:133" x14ac:dyDescent="0.4">
      <c r="B3241" t="s">
        <v>4467</v>
      </c>
      <c r="C3241" t="s">
        <v>4468</v>
      </c>
      <c r="D3241" s="1">
        <v>45675.047418981485</v>
      </c>
      <c r="E3241" t="s">
        <v>4469</v>
      </c>
      <c r="F3241" t="s">
        <v>4470</v>
      </c>
      <c r="G3241" t="s">
        <v>133</v>
      </c>
      <c r="I3241" t="s">
        <v>228</v>
      </c>
      <c r="K3241" t="s">
        <v>347</v>
      </c>
      <c r="L3241" t="s">
        <v>229</v>
      </c>
      <c r="M3241" s="1">
        <v>45684</v>
      </c>
      <c r="O3241" t="s">
        <v>765</v>
      </c>
      <c r="Q3241" t="s">
        <v>4349</v>
      </c>
      <c r="U3241">
        <v>99062421</v>
      </c>
      <c r="Z3241">
        <v>72050</v>
      </c>
      <c r="AA3241">
        <v>1</v>
      </c>
      <c r="AB3241">
        <v>72050</v>
      </c>
      <c r="AE3241" t="s">
        <v>157</v>
      </c>
      <c r="AF3241" t="s">
        <v>140</v>
      </c>
      <c r="AG3241" t="s">
        <v>141</v>
      </c>
      <c r="AH3241" t="s">
        <v>351</v>
      </c>
      <c r="AI3241">
        <v>50</v>
      </c>
      <c r="AJ3241">
        <v>50</v>
      </c>
      <c r="AK3241" t="s">
        <v>176</v>
      </c>
      <c r="AN3241">
        <v>0</v>
      </c>
      <c r="AO3241">
        <v>72050</v>
      </c>
      <c r="AQ3241" t="s">
        <v>352</v>
      </c>
      <c r="AR3241" s="1">
        <v>45443</v>
      </c>
      <c r="AS3241" t="s">
        <v>4471</v>
      </c>
      <c r="BF3241">
        <v>0</v>
      </c>
      <c r="BG3241" t="s">
        <v>4472</v>
      </c>
      <c r="BH3241" t="s">
        <v>1305</v>
      </c>
      <c r="BI3241" t="s">
        <v>4473</v>
      </c>
      <c r="BJ3241" s="4">
        <v>369109</v>
      </c>
      <c r="BK3241">
        <v>9014444382</v>
      </c>
      <c r="DS3241">
        <v>288200</v>
      </c>
      <c r="DT3241">
        <v>4</v>
      </c>
      <c r="DX3241">
        <v>1002725701</v>
      </c>
      <c r="EA3241" t="str">
        <f t="shared" si="50"/>
        <v>茨城県土浦市右籾</v>
      </c>
      <c r="EB3241">
        <v>36.043018000000004</v>
      </c>
      <c r="EC3241">
        <v>140.18580600000001</v>
      </c>
    </row>
    <row r="3242" spans="2:133" x14ac:dyDescent="0.4">
      <c r="B3242" t="s">
        <v>4474</v>
      </c>
      <c r="C3242" t="s">
        <v>4475</v>
      </c>
      <c r="D3242" s="1">
        <v>45675.047418981485</v>
      </c>
      <c r="E3242" t="s">
        <v>4476</v>
      </c>
      <c r="F3242" t="s">
        <v>4477</v>
      </c>
      <c r="G3242" t="s">
        <v>133</v>
      </c>
      <c r="I3242" t="s">
        <v>228</v>
      </c>
      <c r="K3242" t="s">
        <v>347</v>
      </c>
      <c r="L3242" t="s">
        <v>229</v>
      </c>
      <c r="M3242" s="1">
        <v>45684</v>
      </c>
      <c r="O3242" t="s">
        <v>1224</v>
      </c>
      <c r="Q3242" t="s">
        <v>1225</v>
      </c>
      <c r="U3242">
        <v>99062419</v>
      </c>
      <c r="Z3242">
        <v>91700</v>
      </c>
      <c r="AA3242">
        <v>1</v>
      </c>
      <c r="AB3242">
        <v>91700</v>
      </c>
      <c r="AE3242" t="s">
        <v>157</v>
      </c>
      <c r="AF3242" t="s">
        <v>140</v>
      </c>
      <c r="AG3242" t="s">
        <v>141</v>
      </c>
      <c r="AH3242" t="s">
        <v>351</v>
      </c>
      <c r="AI3242">
        <v>50</v>
      </c>
      <c r="AJ3242">
        <v>50</v>
      </c>
      <c r="AK3242" t="s">
        <v>176</v>
      </c>
      <c r="AN3242">
        <v>0</v>
      </c>
      <c r="AO3242">
        <v>91700</v>
      </c>
      <c r="AQ3242" t="s">
        <v>352</v>
      </c>
      <c r="AR3242" s="1">
        <v>45084</v>
      </c>
      <c r="AS3242" t="s">
        <v>4478</v>
      </c>
      <c r="BF3242">
        <v>0</v>
      </c>
      <c r="BG3242" t="s">
        <v>4479</v>
      </c>
      <c r="BH3242" t="s">
        <v>537</v>
      </c>
      <c r="BI3242" t="s">
        <v>4480</v>
      </c>
      <c r="BJ3242">
        <v>25</v>
      </c>
      <c r="BK3242">
        <v>7055004720</v>
      </c>
      <c r="DS3242">
        <v>554800</v>
      </c>
      <c r="DT3242">
        <v>5</v>
      </c>
      <c r="DX3242">
        <v>1002725696</v>
      </c>
      <c r="EA3242" t="str">
        <f t="shared" si="50"/>
        <v>京都府京都市下京区</v>
      </c>
      <c r="EB3242">
        <v>35.016753999999999</v>
      </c>
      <c r="EC3242">
        <v>135.71725499999999</v>
      </c>
    </row>
    <row r="3243" spans="2:133" x14ac:dyDescent="0.4">
      <c r="B3243" t="s">
        <v>4430</v>
      </c>
      <c r="C3243" t="s">
        <v>4431</v>
      </c>
      <c r="D3243" s="1">
        <v>45675.047430555554</v>
      </c>
      <c r="E3243" t="s">
        <v>4432</v>
      </c>
      <c r="F3243" t="s">
        <v>4433</v>
      </c>
      <c r="G3243" t="s">
        <v>133</v>
      </c>
      <c r="I3243" t="s">
        <v>228</v>
      </c>
      <c r="K3243" t="s">
        <v>347</v>
      </c>
      <c r="L3243" t="s">
        <v>229</v>
      </c>
      <c r="M3243" s="1">
        <v>45684</v>
      </c>
      <c r="O3243" t="s">
        <v>765</v>
      </c>
      <c r="Q3243" t="s">
        <v>4349</v>
      </c>
      <c r="U3243">
        <v>99062410</v>
      </c>
      <c r="Z3243">
        <v>72050</v>
      </c>
      <c r="AA3243">
        <v>1</v>
      </c>
      <c r="AB3243">
        <v>72050</v>
      </c>
      <c r="AE3243" t="s">
        <v>157</v>
      </c>
      <c r="AF3243" t="s">
        <v>140</v>
      </c>
      <c r="AG3243" t="s">
        <v>141</v>
      </c>
      <c r="AH3243" t="s">
        <v>351</v>
      </c>
      <c r="AI3243">
        <v>50</v>
      </c>
      <c r="AJ3243">
        <v>50</v>
      </c>
      <c r="AK3243" t="s">
        <v>176</v>
      </c>
      <c r="AN3243">
        <v>0</v>
      </c>
      <c r="AO3243">
        <v>72050</v>
      </c>
      <c r="AQ3243" t="s">
        <v>352</v>
      </c>
      <c r="AR3243" s="1">
        <v>45592</v>
      </c>
      <c r="AS3243" t="s">
        <v>4434</v>
      </c>
      <c r="BF3243">
        <v>0</v>
      </c>
      <c r="BG3243" t="s">
        <v>4435</v>
      </c>
      <c r="BH3243" t="s">
        <v>1305</v>
      </c>
      <c r="BI3243" t="s">
        <v>4436</v>
      </c>
      <c r="BJ3243" s="3">
        <v>45745</v>
      </c>
      <c r="BK3243">
        <v>9084946097</v>
      </c>
      <c r="DS3243">
        <v>288200</v>
      </c>
      <c r="DT3243">
        <v>4</v>
      </c>
      <c r="DX3243">
        <v>1002725613</v>
      </c>
      <c r="EA3243" t="str">
        <f t="shared" si="50"/>
        <v>茨城県桜川市岩瀬</v>
      </c>
      <c r="EB3243">
        <v>36.371524999999998</v>
      </c>
      <c r="EC3243">
        <v>140.12228400000001</v>
      </c>
    </row>
    <row r="3244" spans="2:133" x14ac:dyDescent="0.4">
      <c r="B3244" t="s">
        <v>4422</v>
      </c>
      <c r="C3244" t="s">
        <v>4423</v>
      </c>
      <c r="D3244" s="1">
        <v>45675.424270833333</v>
      </c>
      <c r="E3244" t="s">
        <v>4424</v>
      </c>
      <c r="F3244" t="s">
        <v>4425</v>
      </c>
      <c r="G3244" t="s">
        <v>133</v>
      </c>
      <c r="I3244" t="s">
        <v>134</v>
      </c>
      <c r="K3244" t="s">
        <v>347</v>
      </c>
      <c r="L3244" t="s">
        <v>348</v>
      </c>
      <c r="O3244" t="s">
        <v>1243</v>
      </c>
      <c r="Q3244" t="s">
        <v>1244</v>
      </c>
      <c r="U3244">
        <v>98685186</v>
      </c>
      <c r="Z3244">
        <v>330000</v>
      </c>
      <c r="AA3244">
        <v>1</v>
      </c>
      <c r="AB3244">
        <v>330000</v>
      </c>
      <c r="AE3244" t="s">
        <v>139</v>
      </c>
      <c r="AF3244" t="s">
        <v>140</v>
      </c>
      <c r="AG3244" t="s">
        <v>141</v>
      </c>
      <c r="AH3244" t="s">
        <v>1245</v>
      </c>
      <c r="AI3244">
        <v>50</v>
      </c>
      <c r="AJ3244">
        <v>50</v>
      </c>
      <c r="AK3244" t="s">
        <v>281</v>
      </c>
      <c r="AN3244">
        <v>0</v>
      </c>
      <c r="AO3244">
        <v>330000</v>
      </c>
      <c r="AQ3244" t="s">
        <v>191</v>
      </c>
      <c r="AR3244" s="1">
        <v>45675</v>
      </c>
      <c r="AS3244" t="s">
        <v>4426</v>
      </c>
      <c r="BF3244">
        <v>0</v>
      </c>
      <c r="BG3244" t="s">
        <v>4427</v>
      </c>
      <c r="BH3244" t="s">
        <v>236</v>
      </c>
      <c r="BI3244" t="s">
        <v>4428</v>
      </c>
      <c r="BJ3244" t="s">
        <v>4429</v>
      </c>
      <c r="BK3244">
        <v>9010704750</v>
      </c>
      <c r="DS3244">
        <v>330000</v>
      </c>
      <c r="DT3244">
        <v>1</v>
      </c>
      <c r="EA3244" t="str">
        <f t="shared" si="50"/>
        <v>兵庫県西宮市甲陽園若江町</v>
      </c>
      <c r="EB3244">
        <v>34.759025999999999</v>
      </c>
      <c r="EC3244">
        <v>135.33090200000001</v>
      </c>
    </row>
    <row r="3245" spans="2:133" x14ac:dyDescent="0.4">
      <c r="B3245" t="s">
        <v>4413</v>
      </c>
      <c r="C3245" t="s">
        <v>4414</v>
      </c>
      <c r="D3245" s="1">
        <v>45675.45815972222</v>
      </c>
      <c r="E3245" t="s">
        <v>4415</v>
      </c>
      <c r="F3245" t="s">
        <v>4416</v>
      </c>
      <c r="G3245" t="s">
        <v>133</v>
      </c>
      <c r="I3245" t="s">
        <v>134</v>
      </c>
      <c r="K3245" t="s">
        <v>135</v>
      </c>
      <c r="L3245" t="s">
        <v>136</v>
      </c>
      <c r="O3245" t="s">
        <v>230</v>
      </c>
      <c r="Q3245" t="s">
        <v>4102</v>
      </c>
      <c r="V3245" t="s">
        <v>4417</v>
      </c>
      <c r="Z3245">
        <v>498000</v>
      </c>
      <c r="AA3245">
        <v>1</v>
      </c>
      <c r="AB3245">
        <v>498000</v>
      </c>
      <c r="AE3245" t="s">
        <v>139</v>
      </c>
      <c r="AF3245" t="s">
        <v>140</v>
      </c>
      <c r="AG3245" t="s">
        <v>141</v>
      </c>
      <c r="AH3245" t="s">
        <v>232</v>
      </c>
      <c r="AI3245">
        <v>40</v>
      </c>
      <c r="AJ3245">
        <v>60</v>
      </c>
      <c r="AK3245" t="s">
        <v>233</v>
      </c>
      <c r="AN3245">
        <v>0</v>
      </c>
      <c r="AO3245">
        <v>498000</v>
      </c>
      <c r="AQ3245" t="s">
        <v>249</v>
      </c>
      <c r="AS3245" t="s">
        <v>4418</v>
      </c>
      <c r="BF3245">
        <v>0</v>
      </c>
      <c r="BG3245" t="s">
        <v>4419</v>
      </c>
      <c r="BH3245" t="s">
        <v>339</v>
      </c>
      <c r="BI3245" t="s">
        <v>4420</v>
      </c>
      <c r="BJ3245" t="s">
        <v>4421</v>
      </c>
      <c r="BK3245">
        <v>9079875497</v>
      </c>
      <c r="DS3245">
        <v>498000</v>
      </c>
      <c r="DT3245">
        <v>1</v>
      </c>
      <c r="EA3245" t="str">
        <f t="shared" si="50"/>
        <v>神奈川県横浜市戸塚区上倉田町</v>
      </c>
      <c r="EB3245">
        <v>35.393763999999997</v>
      </c>
      <c r="EC3245">
        <v>139.540131</v>
      </c>
    </row>
    <row r="3246" spans="2:133" x14ac:dyDescent="0.4">
      <c r="B3246" t="s">
        <v>4404</v>
      </c>
      <c r="C3246" t="s">
        <v>4405</v>
      </c>
      <c r="D3246" s="1">
        <v>45675.555081018516</v>
      </c>
      <c r="E3246" t="s">
        <v>4406</v>
      </c>
      <c r="F3246" t="s">
        <v>4407</v>
      </c>
      <c r="G3246" t="s">
        <v>133</v>
      </c>
      <c r="I3246" t="s">
        <v>134</v>
      </c>
      <c r="K3246" t="s">
        <v>347</v>
      </c>
      <c r="L3246" t="s">
        <v>348</v>
      </c>
      <c r="N3246" t="s">
        <v>3655</v>
      </c>
      <c r="O3246" t="s">
        <v>4408</v>
      </c>
      <c r="Q3246" t="s">
        <v>4409</v>
      </c>
      <c r="U3246">
        <v>98687837</v>
      </c>
      <c r="Z3246">
        <v>47520</v>
      </c>
      <c r="AA3246">
        <v>1</v>
      </c>
      <c r="AB3246">
        <v>47520</v>
      </c>
      <c r="AE3246" t="s">
        <v>139</v>
      </c>
      <c r="AF3246" t="s">
        <v>140</v>
      </c>
      <c r="AG3246" t="s">
        <v>158</v>
      </c>
      <c r="AH3246" t="s">
        <v>351</v>
      </c>
      <c r="AI3246">
        <v>50</v>
      </c>
      <c r="AJ3246">
        <v>50</v>
      </c>
      <c r="AK3246" t="s">
        <v>281</v>
      </c>
      <c r="AN3246">
        <v>0</v>
      </c>
      <c r="AO3246">
        <v>47520</v>
      </c>
      <c r="AR3246" s="1">
        <v>43860</v>
      </c>
      <c r="AS3246" t="s">
        <v>4410</v>
      </c>
      <c r="BB3246" t="s">
        <v>162</v>
      </c>
      <c r="BF3246">
        <v>0</v>
      </c>
      <c r="BG3246" t="s">
        <v>4411</v>
      </c>
      <c r="BH3246" t="s">
        <v>208</v>
      </c>
      <c r="BI3246" t="s">
        <v>2279</v>
      </c>
      <c r="BJ3246" t="s">
        <v>4412</v>
      </c>
      <c r="BK3246">
        <v>9044943358</v>
      </c>
      <c r="CP3246" t="s">
        <v>1490</v>
      </c>
      <c r="CQ3246" s="1">
        <v>45280</v>
      </c>
      <c r="DD3246" t="s">
        <v>198</v>
      </c>
      <c r="DE3246" s="2">
        <v>45675</v>
      </c>
      <c r="DN3246" t="s">
        <v>2647</v>
      </c>
      <c r="DO3246" s="2">
        <v>46042</v>
      </c>
      <c r="DS3246">
        <v>936060</v>
      </c>
      <c r="DT3246">
        <v>49</v>
      </c>
      <c r="EA3246" t="str">
        <f t="shared" si="50"/>
        <v>東京都杉並区</v>
      </c>
      <c r="EB3246">
        <v>35.699547000000003</v>
      </c>
      <c r="EC3246">
        <v>139.636414</v>
      </c>
    </row>
    <row r="3247" spans="2:133" x14ac:dyDescent="0.4">
      <c r="B3247" t="s">
        <v>4395</v>
      </c>
      <c r="C3247" t="s">
        <v>4396</v>
      </c>
      <c r="D3247" s="1">
        <v>45675.848483796297</v>
      </c>
      <c r="E3247" t="s">
        <v>4397</v>
      </c>
      <c r="F3247" t="s">
        <v>4398</v>
      </c>
      <c r="G3247" t="s">
        <v>133</v>
      </c>
      <c r="H3247" t="s">
        <v>2486</v>
      </c>
      <c r="I3247" t="s">
        <v>134</v>
      </c>
      <c r="K3247" t="s">
        <v>347</v>
      </c>
      <c r="L3247" t="s">
        <v>348</v>
      </c>
      <c r="O3247" t="s">
        <v>1243</v>
      </c>
      <c r="Q3247" t="s">
        <v>1244</v>
      </c>
      <c r="U3247">
        <v>98692114</v>
      </c>
      <c r="Z3247">
        <v>330000</v>
      </c>
      <c r="AA3247">
        <v>1</v>
      </c>
      <c r="AB3247">
        <v>330000</v>
      </c>
      <c r="AE3247" t="s">
        <v>139</v>
      </c>
      <c r="AF3247" t="s">
        <v>140</v>
      </c>
      <c r="AG3247" t="s">
        <v>141</v>
      </c>
      <c r="AH3247" t="s">
        <v>1245</v>
      </c>
      <c r="AI3247">
        <v>50</v>
      </c>
      <c r="AJ3247">
        <v>50</v>
      </c>
      <c r="AK3247" t="s">
        <v>281</v>
      </c>
      <c r="AN3247">
        <v>0</v>
      </c>
      <c r="AO3247">
        <v>330000</v>
      </c>
      <c r="AQ3247" t="s">
        <v>352</v>
      </c>
      <c r="AR3247" s="1">
        <v>45344</v>
      </c>
      <c r="AS3247" t="s">
        <v>4399</v>
      </c>
      <c r="BF3247">
        <v>0</v>
      </c>
      <c r="BG3247" t="s">
        <v>4400</v>
      </c>
      <c r="BH3247" t="s">
        <v>1796</v>
      </c>
      <c r="BI3247" t="s">
        <v>4401</v>
      </c>
      <c r="BJ3247" t="s">
        <v>4402</v>
      </c>
      <c r="BK3247">
        <v>8014391455</v>
      </c>
      <c r="BL3247" t="s">
        <v>4403</v>
      </c>
      <c r="CP3247" t="s">
        <v>240</v>
      </c>
      <c r="CQ3247" s="1">
        <v>45828</v>
      </c>
      <c r="DS3247">
        <v>1092750</v>
      </c>
      <c r="DT3247">
        <v>5</v>
      </c>
      <c r="EA3247" t="str">
        <f t="shared" si="50"/>
        <v>群馬県渋川市半田</v>
      </c>
      <c r="EB3247">
        <v>36.463805999999998</v>
      </c>
      <c r="EC3247">
        <v>139.029572</v>
      </c>
    </row>
    <row r="3248" spans="2:133" x14ac:dyDescent="0.4">
      <c r="B3248" t="s">
        <v>4387</v>
      </c>
      <c r="C3248" t="s">
        <v>4388</v>
      </c>
      <c r="D3248" s="1">
        <v>45675.880601851852</v>
      </c>
      <c r="E3248" t="s">
        <v>4389</v>
      </c>
      <c r="F3248" t="s">
        <v>4390</v>
      </c>
      <c r="G3248" t="s">
        <v>133</v>
      </c>
      <c r="I3248" t="s">
        <v>134</v>
      </c>
      <c r="K3248" t="s">
        <v>347</v>
      </c>
      <c r="L3248" t="s">
        <v>348</v>
      </c>
      <c r="O3248" t="s">
        <v>1243</v>
      </c>
      <c r="Q3248" t="s">
        <v>1244</v>
      </c>
      <c r="U3248">
        <v>98692504</v>
      </c>
      <c r="Z3248">
        <v>330000</v>
      </c>
      <c r="AA3248">
        <v>1</v>
      </c>
      <c r="AB3248">
        <v>330000</v>
      </c>
      <c r="AE3248" t="s">
        <v>139</v>
      </c>
      <c r="AF3248" t="s">
        <v>140</v>
      </c>
      <c r="AG3248" t="s">
        <v>141</v>
      </c>
      <c r="AH3248" t="s">
        <v>1245</v>
      </c>
      <c r="AI3248">
        <v>50</v>
      </c>
      <c r="AJ3248">
        <v>50</v>
      </c>
      <c r="AK3248" t="s">
        <v>281</v>
      </c>
      <c r="AN3248">
        <v>0</v>
      </c>
      <c r="AO3248">
        <v>330000</v>
      </c>
      <c r="AQ3248" t="s">
        <v>4391</v>
      </c>
      <c r="AR3248" s="1">
        <v>44216</v>
      </c>
      <c r="AS3248" t="s">
        <v>4392</v>
      </c>
      <c r="BB3248" t="s">
        <v>162</v>
      </c>
      <c r="BF3248">
        <v>0</v>
      </c>
      <c r="BG3248" t="s">
        <v>4393</v>
      </c>
      <c r="BH3248" t="s">
        <v>236</v>
      </c>
      <c r="BI3248" t="s">
        <v>4394</v>
      </c>
      <c r="BJ3248" s="3">
        <v>45944</v>
      </c>
      <c r="BK3248">
        <v>9083872527</v>
      </c>
      <c r="DS3248">
        <v>330000</v>
      </c>
      <c r="DT3248">
        <v>1</v>
      </c>
      <c r="EA3248" t="str">
        <f t="shared" si="50"/>
        <v>兵庫県西宮市下大市東町</v>
      </c>
      <c r="EB3248">
        <v>34.758910999999998</v>
      </c>
      <c r="EC3248">
        <v>135.36093099999999</v>
      </c>
    </row>
    <row r="3249" spans="2:133" x14ac:dyDescent="0.4">
      <c r="B3249" t="s">
        <v>1378</v>
      </c>
      <c r="C3249" t="s">
        <v>4386</v>
      </c>
      <c r="D3249" s="1">
        <v>45675.889965277776</v>
      </c>
      <c r="E3249" t="s">
        <v>1380</v>
      </c>
      <c r="F3249" t="s">
        <v>1381</v>
      </c>
      <c r="G3249" t="s">
        <v>133</v>
      </c>
      <c r="I3249" t="s">
        <v>134</v>
      </c>
      <c r="K3249" t="s">
        <v>347</v>
      </c>
      <c r="L3249" t="s">
        <v>348</v>
      </c>
      <c r="O3249" t="s">
        <v>1243</v>
      </c>
      <c r="Q3249" t="s">
        <v>1244</v>
      </c>
      <c r="U3249">
        <v>98692639</v>
      </c>
      <c r="Z3249">
        <v>330000</v>
      </c>
      <c r="AA3249">
        <v>1</v>
      </c>
      <c r="AB3249">
        <v>330000</v>
      </c>
      <c r="AE3249" t="s">
        <v>139</v>
      </c>
      <c r="AF3249" t="s">
        <v>140</v>
      </c>
      <c r="AG3249" t="s">
        <v>141</v>
      </c>
      <c r="AH3249" t="s">
        <v>1245</v>
      </c>
      <c r="AI3249">
        <v>50</v>
      </c>
      <c r="AJ3249">
        <v>50</v>
      </c>
      <c r="AK3249" t="s">
        <v>281</v>
      </c>
      <c r="AN3249">
        <v>0</v>
      </c>
      <c r="AO3249">
        <v>330000</v>
      </c>
      <c r="AQ3249" t="s">
        <v>266</v>
      </c>
      <c r="AR3249" s="1">
        <v>45633</v>
      </c>
      <c r="AS3249" t="s">
        <v>1383</v>
      </c>
      <c r="BF3249">
        <v>0</v>
      </c>
      <c r="BG3249" t="s">
        <v>1384</v>
      </c>
      <c r="BH3249" t="s">
        <v>861</v>
      </c>
      <c r="BI3249" t="s">
        <v>1385</v>
      </c>
      <c r="BJ3249" t="s">
        <v>1386</v>
      </c>
      <c r="BK3249">
        <v>9015790515</v>
      </c>
      <c r="DS3249">
        <v>274900</v>
      </c>
      <c r="DT3249">
        <v>2</v>
      </c>
      <c r="EA3249" t="str">
        <f t="shared" si="50"/>
        <v>愛媛県松山市桑原</v>
      </c>
      <c r="EB3249">
        <v>33.835853999999998</v>
      </c>
      <c r="EC3249">
        <v>132.788971</v>
      </c>
    </row>
    <row r="3250" spans="2:133" x14ac:dyDescent="0.4">
      <c r="B3250" t="s">
        <v>170</v>
      </c>
      <c r="C3250" t="s">
        <v>4385</v>
      </c>
      <c r="D3250" s="1">
        <v>45675.896597222221</v>
      </c>
      <c r="E3250" t="s">
        <v>172</v>
      </c>
      <c r="F3250" t="s">
        <v>173</v>
      </c>
      <c r="G3250" t="s">
        <v>133</v>
      </c>
      <c r="I3250" t="s">
        <v>134</v>
      </c>
      <c r="K3250" t="s">
        <v>347</v>
      </c>
      <c r="L3250" t="s">
        <v>348</v>
      </c>
      <c r="O3250" t="s">
        <v>1243</v>
      </c>
      <c r="Q3250" t="s">
        <v>1244</v>
      </c>
      <c r="U3250">
        <v>98692718</v>
      </c>
      <c r="Z3250">
        <v>330000</v>
      </c>
      <c r="AA3250">
        <v>1</v>
      </c>
      <c r="AB3250">
        <v>330000</v>
      </c>
      <c r="AE3250" t="s">
        <v>139</v>
      </c>
      <c r="AF3250" t="s">
        <v>140</v>
      </c>
      <c r="AG3250" t="s">
        <v>141</v>
      </c>
      <c r="AH3250" t="s">
        <v>1245</v>
      </c>
      <c r="AI3250">
        <v>50</v>
      </c>
      <c r="AJ3250">
        <v>50</v>
      </c>
      <c r="AK3250" t="s">
        <v>281</v>
      </c>
      <c r="AN3250">
        <v>0</v>
      </c>
      <c r="AO3250">
        <v>330000</v>
      </c>
      <c r="AQ3250" t="s">
        <v>177</v>
      </c>
      <c r="AR3250" s="1">
        <v>45672</v>
      </c>
      <c r="AS3250" t="s">
        <v>178</v>
      </c>
      <c r="BF3250">
        <v>0</v>
      </c>
      <c r="BG3250" t="s">
        <v>179</v>
      </c>
      <c r="BH3250" t="s">
        <v>180</v>
      </c>
      <c r="BI3250" t="s">
        <v>181</v>
      </c>
      <c r="BJ3250" t="s">
        <v>182</v>
      </c>
      <c r="BK3250">
        <v>8030671175</v>
      </c>
      <c r="DL3250" t="s">
        <v>183</v>
      </c>
      <c r="DM3250" s="2">
        <v>45889</v>
      </c>
      <c r="DS3250">
        <v>450900</v>
      </c>
      <c r="DT3250">
        <v>3</v>
      </c>
      <c r="EA3250" t="str">
        <f t="shared" si="50"/>
        <v>愛知県岡崎市南明大寺町</v>
      </c>
      <c r="EB3250">
        <v>34.943874000000001</v>
      </c>
      <c r="EC3250">
        <v>137.16206399999999</v>
      </c>
    </row>
    <row r="3251" spans="2:133" x14ac:dyDescent="0.4">
      <c r="B3251" t="s">
        <v>4377</v>
      </c>
      <c r="C3251" t="s">
        <v>4378</v>
      </c>
      <c r="D3251" s="1">
        <v>45675.905486111114</v>
      </c>
      <c r="E3251" t="s">
        <v>4379</v>
      </c>
      <c r="F3251" t="s">
        <v>4380</v>
      </c>
      <c r="G3251" t="s">
        <v>133</v>
      </c>
      <c r="I3251" t="s">
        <v>134</v>
      </c>
      <c r="K3251" t="s">
        <v>347</v>
      </c>
      <c r="L3251" t="s">
        <v>348</v>
      </c>
      <c r="O3251" t="s">
        <v>1243</v>
      </c>
      <c r="Q3251" t="s">
        <v>1244</v>
      </c>
      <c r="U3251">
        <v>98692825</v>
      </c>
      <c r="Z3251">
        <v>330000</v>
      </c>
      <c r="AA3251">
        <v>1</v>
      </c>
      <c r="AB3251">
        <v>330000</v>
      </c>
      <c r="AE3251" t="s">
        <v>139</v>
      </c>
      <c r="AF3251" t="s">
        <v>140</v>
      </c>
      <c r="AG3251" t="s">
        <v>141</v>
      </c>
      <c r="AH3251" t="s">
        <v>1245</v>
      </c>
      <c r="AI3251">
        <v>50</v>
      </c>
      <c r="AJ3251">
        <v>50</v>
      </c>
      <c r="AK3251" t="s">
        <v>281</v>
      </c>
      <c r="AN3251">
        <v>0</v>
      </c>
      <c r="AO3251">
        <v>330000</v>
      </c>
      <c r="AQ3251" t="s">
        <v>177</v>
      </c>
      <c r="AR3251" s="1">
        <v>45503</v>
      </c>
      <c r="AS3251" t="s">
        <v>4381</v>
      </c>
      <c r="BF3251">
        <v>0</v>
      </c>
      <c r="BG3251" t="s">
        <v>4382</v>
      </c>
      <c r="BH3251" t="s">
        <v>1394</v>
      </c>
      <c r="BI3251" t="s">
        <v>4383</v>
      </c>
      <c r="BJ3251" t="s">
        <v>4384</v>
      </c>
      <c r="BK3251">
        <v>9071528261</v>
      </c>
      <c r="DS3251">
        <v>330000</v>
      </c>
      <c r="DT3251">
        <v>1</v>
      </c>
      <c r="EA3251" t="str">
        <f t="shared" si="50"/>
        <v>熊本県人吉市下林町</v>
      </c>
      <c r="EB3251">
        <v>32.218043999999999</v>
      </c>
      <c r="EC3251">
        <v>130.73370399999999</v>
      </c>
    </row>
    <row r="3252" spans="2:133" x14ac:dyDescent="0.4">
      <c r="B3252" t="s">
        <v>4370</v>
      </c>
      <c r="C3252" t="s">
        <v>4371</v>
      </c>
      <c r="D3252" s="1">
        <v>45675.905821759261</v>
      </c>
      <c r="E3252" t="s">
        <v>4372</v>
      </c>
      <c r="F3252" t="s">
        <v>4373</v>
      </c>
      <c r="G3252" t="s">
        <v>133</v>
      </c>
      <c r="I3252" t="s">
        <v>134</v>
      </c>
      <c r="K3252" t="s">
        <v>347</v>
      </c>
      <c r="L3252" t="s">
        <v>348</v>
      </c>
      <c r="O3252" t="s">
        <v>1243</v>
      </c>
      <c r="Q3252" t="s">
        <v>1244</v>
      </c>
      <c r="U3252">
        <v>98692827</v>
      </c>
      <c r="Z3252">
        <v>330000</v>
      </c>
      <c r="AA3252">
        <v>1</v>
      </c>
      <c r="AB3252">
        <v>330000</v>
      </c>
      <c r="AE3252" t="s">
        <v>139</v>
      </c>
      <c r="AF3252" t="s">
        <v>140</v>
      </c>
      <c r="AG3252" t="s">
        <v>141</v>
      </c>
      <c r="AH3252" t="s">
        <v>1245</v>
      </c>
      <c r="AI3252">
        <v>50</v>
      </c>
      <c r="AJ3252">
        <v>50</v>
      </c>
      <c r="AK3252" t="s">
        <v>281</v>
      </c>
      <c r="AN3252">
        <v>0</v>
      </c>
      <c r="AO3252">
        <v>330000</v>
      </c>
      <c r="AQ3252" t="s">
        <v>177</v>
      </c>
      <c r="AR3252" s="1">
        <v>45293</v>
      </c>
      <c r="AS3252" t="s">
        <v>4374</v>
      </c>
      <c r="BB3252" t="s">
        <v>162</v>
      </c>
      <c r="BF3252">
        <v>0</v>
      </c>
      <c r="BG3252" t="s">
        <v>4375</v>
      </c>
      <c r="BH3252" t="s">
        <v>147</v>
      </c>
      <c r="BI3252" t="s">
        <v>4376</v>
      </c>
      <c r="BJ3252" s="2">
        <v>37723</v>
      </c>
      <c r="BK3252">
        <v>9045652978</v>
      </c>
      <c r="DS3252">
        <v>330000</v>
      </c>
      <c r="DT3252">
        <v>1</v>
      </c>
      <c r="EA3252" t="str">
        <f t="shared" si="50"/>
        <v>大阪府松原市阿保</v>
      </c>
      <c r="EB3252">
        <v>34.579002000000003</v>
      </c>
      <c r="EC3252">
        <v>135.55200199999999</v>
      </c>
    </row>
    <row r="3253" spans="2:133" x14ac:dyDescent="0.4">
      <c r="B3253" t="s">
        <v>4362</v>
      </c>
      <c r="C3253" t="s">
        <v>4363</v>
      </c>
      <c r="D3253" s="1">
        <v>45675.926724537036</v>
      </c>
      <c r="E3253" t="s">
        <v>4364</v>
      </c>
      <c r="F3253" t="s">
        <v>4365</v>
      </c>
      <c r="G3253" t="s">
        <v>133</v>
      </c>
      <c r="I3253" t="s">
        <v>134</v>
      </c>
      <c r="K3253" t="s">
        <v>347</v>
      </c>
      <c r="L3253" t="s">
        <v>348</v>
      </c>
      <c r="O3253" t="s">
        <v>1243</v>
      </c>
      <c r="Q3253" t="s">
        <v>1244</v>
      </c>
      <c r="U3253">
        <v>98693141</v>
      </c>
      <c r="Z3253">
        <v>330000</v>
      </c>
      <c r="AA3253">
        <v>1</v>
      </c>
      <c r="AB3253">
        <v>330000</v>
      </c>
      <c r="AE3253" t="s">
        <v>139</v>
      </c>
      <c r="AF3253" t="s">
        <v>140</v>
      </c>
      <c r="AG3253" t="s">
        <v>141</v>
      </c>
      <c r="AH3253" t="s">
        <v>1245</v>
      </c>
      <c r="AI3253">
        <v>50</v>
      </c>
      <c r="AJ3253">
        <v>50</v>
      </c>
      <c r="AK3253" t="s">
        <v>281</v>
      </c>
      <c r="AN3253">
        <v>0</v>
      </c>
      <c r="AO3253">
        <v>330000</v>
      </c>
      <c r="AQ3253" t="s">
        <v>501</v>
      </c>
      <c r="AR3253" s="1">
        <v>45057</v>
      </c>
      <c r="AS3253" t="s">
        <v>4366</v>
      </c>
      <c r="BF3253">
        <v>0</v>
      </c>
      <c r="BG3253" t="s">
        <v>4367</v>
      </c>
      <c r="BH3253" t="s">
        <v>208</v>
      </c>
      <c r="BI3253" t="s">
        <v>4368</v>
      </c>
      <c r="BJ3253" t="s">
        <v>4369</v>
      </c>
      <c r="BK3253">
        <v>368751878</v>
      </c>
      <c r="DS3253">
        <v>330000</v>
      </c>
      <c r="DT3253">
        <v>1</v>
      </c>
      <c r="EA3253" t="str">
        <f t="shared" si="50"/>
        <v>東京都新宿区高田馬場</v>
      </c>
      <c r="EB3253">
        <v>35.710979000000002</v>
      </c>
      <c r="EC3253">
        <v>139.70642100000001</v>
      </c>
    </row>
    <row r="3254" spans="2:133" x14ac:dyDescent="0.4">
      <c r="B3254" t="s">
        <v>4355</v>
      </c>
      <c r="C3254" t="s">
        <v>4356</v>
      </c>
      <c r="D3254" s="1">
        <v>45676.047395833331</v>
      </c>
      <c r="E3254" t="s">
        <v>4357</v>
      </c>
      <c r="F3254" t="s">
        <v>4358</v>
      </c>
      <c r="G3254" t="s">
        <v>133</v>
      </c>
      <c r="I3254" t="s">
        <v>228</v>
      </c>
      <c r="K3254" t="s">
        <v>347</v>
      </c>
      <c r="L3254" t="s">
        <v>229</v>
      </c>
      <c r="M3254" s="1">
        <v>45685</v>
      </c>
      <c r="O3254" t="s">
        <v>765</v>
      </c>
      <c r="Q3254" t="s">
        <v>4349</v>
      </c>
      <c r="U3254">
        <v>99128679</v>
      </c>
      <c r="Z3254">
        <v>72050</v>
      </c>
      <c r="AA3254">
        <v>1</v>
      </c>
      <c r="AB3254">
        <v>72050</v>
      </c>
      <c r="AE3254" t="s">
        <v>157</v>
      </c>
      <c r="AF3254" t="s">
        <v>140</v>
      </c>
      <c r="AG3254" t="s">
        <v>141</v>
      </c>
      <c r="AH3254" t="s">
        <v>351</v>
      </c>
      <c r="AI3254">
        <v>50</v>
      </c>
      <c r="AJ3254">
        <v>50</v>
      </c>
      <c r="AK3254" t="s">
        <v>176</v>
      </c>
      <c r="AN3254">
        <v>0</v>
      </c>
      <c r="AO3254">
        <v>72050</v>
      </c>
      <c r="AQ3254" t="s">
        <v>352</v>
      </c>
      <c r="AR3254" s="1">
        <v>45593</v>
      </c>
      <c r="AS3254" t="s">
        <v>4359</v>
      </c>
      <c r="BF3254">
        <v>0</v>
      </c>
      <c r="BG3254" t="s">
        <v>4360</v>
      </c>
      <c r="BH3254" t="s">
        <v>208</v>
      </c>
      <c r="BI3254" t="s">
        <v>3458</v>
      </c>
      <c r="BJ3254" t="s">
        <v>4361</v>
      </c>
      <c r="BK3254">
        <v>9062441670</v>
      </c>
      <c r="DS3254">
        <v>288200</v>
      </c>
      <c r="DT3254">
        <v>4</v>
      </c>
      <c r="DX3254">
        <v>1002725791</v>
      </c>
      <c r="EA3254" t="str">
        <f t="shared" si="50"/>
        <v>東京都江東区</v>
      </c>
      <c r="EB3254">
        <v>35.672859000000003</v>
      </c>
      <c r="EC3254">
        <v>139.81736799999999</v>
      </c>
    </row>
    <row r="3255" spans="2:133" x14ac:dyDescent="0.4">
      <c r="B3255" t="s">
        <v>4336</v>
      </c>
      <c r="C3255" t="s">
        <v>4337</v>
      </c>
      <c r="D3255" s="1">
        <v>45676.047407407408</v>
      </c>
      <c r="E3255" t="s">
        <v>4338</v>
      </c>
      <c r="F3255" t="s">
        <v>4339</v>
      </c>
      <c r="G3255" t="s">
        <v>133</v>
      </c>
      <c r="I3255" t="s">
        <v>228</v>
      </c>
      <c r="K3255" t="s">
        <v>347</v>
      </c>
      <c r="L3255" t="s">
        <v>229</v>
      </c>
      <c r="M3255" s="1">
        <v>45679</v>
      </c>
      <c r="O3255" t="s">
        <v>4340</v>
      </c>
      <c r="Q3255" t="s">
        <v>4341</v>
      </c>
      <c r="U3255">
        <v>98800841</v>
      </c>
      <c r="Z3255">
        <v>27500</v>
      </c>
      <c r="AA3255">
        <v>1</v>
      </c>
      <c r="AB3255">
        <v>27500</v>
      </c>
      <c r="AE3255" t="s">
        <v>139</v>
      </c>
      <c r="AF3255" t="s">
        <v>140</v>
      </c>
      <c r="AG3255" t="s">
        <v>158</v>
      </c>
      <c r="AH3255" t="s">
        <v>159</v>
      </c>
      <c r="AI3255">
        <v>0</v>
      </c>
      <c r="AJ3255">
        <v>100</v>
      </c>
      <c r="AK3255" t="s">
        <v>281</v>
      </c>
      <c r="AN3255">
        <v>0</v>
      </c>
      <c r="AO3255">
        <v>27500</v>
      </c>
      <c r="AQ3255" t="s">
        <v>177</v>
      </c>
      <c r="AR3255" s="1">
        <v>45642</v>
      </c>
      <c r="AS3255" t="s">
        <v>4342</v>
      </c>
      <c r="BF3255">
        <v>0</v>
      </c>
      <c r="BG3255" t="s">
        <v>4343</v>
      </c>
      <c r="BH3255" t="s">
        <v>1305</v>
      </c>
      <c r="BI3255" t="s">
        <v>4344</v>
      </c>
      <c r="BJ3255">
        <v>6979</v>
      </c>
      <c r="BK3255">
        <v>9027634877</v>
      </c>
      <c r="BN3255" s="2">
        <v>46022</v>
      </c>
      <c r="BO3255" t="s">
        <v>239</v>
      </c>
      <c r="DS3255">
        <v>84700</v>
      </c>
      <c r="DT3255">
        <v>3</v>
      </c>
      <c r="DX3255">
        <v>1002793173</v>
      </c>
      <c r="EA3255" t="str">
        <f t="shared" si="50"/>
        <v>茨城県結城市結城</v>
      </c>
      <c r="EB3255">
        <v>36.297339999999998</v>
      </c>
      <c r="EC3255">
        <v>139.87222299999999</v>
      </c>
    </row>
    <row r="3256" spans="2:133" x14ac:dyDescent="0.4">
      <c r="B3256" t="s">
        <v>4345</v>
      </c>
      <c r="C3256" t="s">
        <v>4346</v>
      </c>
      <c r="D3256" s="1">
        <v>45676.047407407408</v>
      </c>
      <c r="E3256" t="s">
        <v>4347</v>
      </c>
      <c r="F3256" t="s">
        <v>4348</v>
      </c>
      <c r="G3256" t="s">
        <v>133</v>
      </c>
      <c r="I3256" t="s">
        <v>228</v>
      </c>
      <c r="K3256" t="s">
        <v>347</v>
      </c>
      <c r="L3256" t="s">
        <v>229</v>
      </c>
      <c r="M3256" s="1">
        <v>45685</v>
      </c>
      <c r="O3256" t="s">
        <v>765</v>
      </c>
      <c r="Q3256" t="s">
        <v>4349</v>
      </c>
      <c r="U3256">
        <v>99128793</v>
      </c>
      <c r="Z3256">
        <v>72050</v>
      </c>
      <c r="AA3256">
        <v>1</v>
      </c>
      <c r="AB3256">
        <v>72050</v>
      </c>
      <c r="AE3256" t="s">
        <v>157</v>
      </c>
      <c r="AF3256" t="s">
        <v>140</v>
      </c>
      <c r="AG3256" t="s">
        <v>141</v>
      </c>
      <c r="AH3256" t="s">
        <v>351</v>
      </c>
      <c r="AI3256">
        <v>50</v>
      </c>
      <c r="AJ3256">
        <v>50</v>
      </c>
      <c r="AK3256" t="s">
        <v>176</v>
      </c>
      <c r="AN3256">
        <v>0</v>
      </c>
      <c r="AO3256">
        <v>72050</v>
      </c>
      <c r="AQ3256" t="s">
        <v>4350</v>
      </c>
      <c r="AR3256" s="1">
        <v>45498</v>
      </c>
      <c r="AS3256" t="s">
        <v>4351</v>
      </c>
      <c r="BF3256">
        <v>0</v>
      </c>
      <c r="BG3256" t="s">
        <v>4352</v>
      </c>
      <c r="BH3256" t="s">
        <v>1009</v>
      </c>
      <c r="BI3256" t="s">
        <v>4353</v>
      </c>
      <c r="BJ3256" t="s">
        <v>4354</v>
      </c>
      <c r="BK3256">
        <v>8040467239</v>
      </c>
      <c r="DS3256">
        <v>288200</v>
      </c>
      <c r="DT3256">
        <v>4</v>
      </c>
      <c r="DX3256">
        <v>1002726667</v>
      </c>
      <c r="EA3256" t="str">
        <f t="shared" si="50"/>
        <v>北海道江別市</v>
      </c>
      <c r="EB3256">
        <v>43.103664000000002</v>
      </c>
      <c r="EC3256">
        <v>141.536102</v>
      </c>
    </row>
    <row r="3257" spans="2:133" x14ac:dyDescent="0.4">
      <c r="B3257" t="s">
        <v>242</v>
      </c>
      <c r="C3257" t="s">
        <v>4333</v>
      </c>
      <c r="D3257" s="1">
        <v>45676.309027777781</v>
      </c>
      <c r="E3257" t="s">
        <v>244</v>
      </c>
      <c r="F3257" t="s">
        <v>245</v>
      </c>
      <c r="G3257" t="s">
        <v>133</v>
      </c>
      <c r="I3257" t="s">
        <v>134</v>
      </c>
      <c r="K3257" t="s">
        <v>135</v>
      </c>
      <c r="L3257" t="s">
        <v>136</v>
      </c>
      <c r="O3257" t="s">
        <v>246</v>
      </c>
      <c r="Q3257" t="s">
        <v>4334</v>
      </c>
      <c r="V3257" t="s">
        <v>4335</v>
      </c>
      <c r="Z3257">
        <v>54340</v>
      </c>
      <c r="AA3257">
        <v>1</v>
      </c>
      <c r="AB3257">
        <v>54340</v>
      </c>
      <c r="AE3257" t="s">
        <v>139</v>
      </c>
      <c r="AF3257" t="s">
        <v>140</v>
      </c>
      <c r="AG3257" t="s">
        <v>141</v>
      </c>
      <c r="AH3257" t="s">
        <v>232</v>
      </c>
      <c r="AI3257">
        <v>40</v>
      </c>
      <c r="AJ3257">
        <v>60</v>
      </c>
      <c r="AK3257" t="s">
        <v>233</v>
      </c>
      <c r="AN3257">
        <v>0</v>
      </c>
      <c r="AO3257">
        <v>54340</v>
      </c>
      <c r="AQ3257" t="s">
        <v>249</v>
      </c>
      <c r="AR3257" s="1">
        <v>45676</v>
      </c>
      <c r="AS3257" t="s">
        <v>250</v>
      </c>
      <c r="BF3257">
        <v>0</v>
      </c>
      <c r="BG3257" t="s">
        <v>251</v>
      </c>
      <c r="BH3257" t="s">
        <v>252</v>
      </c>
      <c r="BI3257" t="s">
        <v>253</v>
      </c>
      <c r="BJ3257" t="s">
        <v>254</v>
      </c>
      <c r="BK3257">
        <v>9078470708</v>
      </c>
      <c r="DS3257">
        <v>221830</v>
      </c>
      <c r="DT3257">
        <v>3</v>
      </c>
      <c r="DX3257" t="s">
        <v>255</v>
      </c>
      <c r="EA3257" t="str">
        <f t="shared" si="50"/>
        <v>長野県上伊那郡飯島町七久保</v>
      </c>
      <c r="EB3257">
        <v>35.658588000000002</v>
      </c>
      <c r="EC3257">
        <v>137.89047199999999</v>
      </c>
    </row>
    <row r="3258" spans="2:133" x14ac:dyDescent="0.4">
      <c r="B3258" t="s">
        <v>4325</v>
      </c>
      <c r="C3258" t="s">
        <v>4326</v>
      </c>
      <c r="D3258" s="1">
        <v>45676.347858796296</v>
      </c>
      <c r="E3258" t="s">
        <v>4327</v>
      </c>
      <c r="F3258" t="s">
        <v>4328</v>
      </c>
      <c r="G3258" t="s">
        <v>133</v>
      </c>
      <c r="I3258" t="s">
        <v>134</v>
      </c>
      <c r="K3258" t="s">
        <v>347</v>
      </c>
      <c r="L3258" t="s">
        <v>348</v>
      </c>
      <c r="O3258" t="s">
        <v>349</v>
      </c>
      <c r="Q3258" t="s">
        <v>350</v>
      </c>
      <c r="U3258">
        <v>98699986</v>
      </c>
      <c r="Z3258">
        <v>114300</v>
      </c>
      <c r="AA3258">
        <v>1</v>
      </c>
      <c r="AB3258">
        <v>114300</v>
      </c>
      <c r="AE3258" t="s">
        <v>139</v>
      </c>
      <c r="AF3258" t="s">
        <v>140</v>
      </c>
      <c r="AG3258" t="s">
        <v>141</v>
      </c>
      <c r="AH3258" t="s">
        <v>351</v>
      </c>
      <c r="AI3258">
        <v>55</v>
      </c>
      <c r="AJ3258">
        <v>45</v>
      </c>
      <c r="AK3258" t="s">
        <v>176</v>
      </c>
      <c r="AN3258">
        <v>0</v>
      </c>
      <c r="AO3258">
        <v>114300</v>
      </c>
      <c r="AQ3258" t="s">
        <v>177</v>
      </c>
      <c r="AR3258" s="1">
        <v>45203</v>
      </c>
      <c r="AS3258" t="s">
        <v>4329</v>
      </c>
      <c r="AX3258" t="s">
        <v>354</v>
      </c>
      <c r="BF3258">
        <v>0</v>
      </c>
      <c r="BG3258" t="s">
        <v>4330</v>
      </c>
      <c r="BH3258" t="s">
        <v>164</v>
      </c>
      <c r="BI3258" t="s">
        <v>4331</v>
      </c>
      <c r="BJ3258" t="s">
        <v>4332</v>
      </c>
      <c r="BK3258">
        <v>8092005569</v>
      </c>
      <c r="CP3258" t="s">
        <v>240</v>
      </c>
      <c r="CQ3258" s="1">
        <v>45858</v>
      </c>
      <c r="DD3258" t="s">
        <v>198</v>
      </c>
      <c r="DE3258" s="2">
        <v>45677</v>
      </c>
      <c r="DS3258">
        <v>777250</v>
      </c>
      <c r="DT3258">
        <v>11</v>
      </c>
      <c r="EA3258" t="str">
        <f t="shared" si="50"/>
        <v>埼玉県さいたま市見沼区御蔵</v>
      </c>
      <c r="EB3258">
        <v>35.905003000000001</v>
      </c>
      <c r="EC3258">
        <v>139.669464</v>
      </c>
    </row>
    <row r="3259" spans="2:133" x14ac:dyDescent="0.4">
      <c r="B3259" t="s">
        <v>4317</v>
      </c>
      <c r="C3259" t="s">
        <v>4318</v>
      </c>
      <c r="D3259" s="1">
        <v>45676.353356481479</v>
      </c>
      <c r="E3259" t="s">
        <v>4319</v>
      </c>
      <c r="F3259" t="s">
        <v>4320</v>
      </c>
      <c r="G3259" t="s">
        <v>133</v>
      </c>
      <c r="I3259" t="s">
        <v>134</v>
      </c>
      <c r="K3259" t="s">
        <v>347</v>
      </c>
      <c r="L3259" t="s">
        <v>348</v>
      </c>
      <c r="O3259" t="s">
        <v>1243</v>
      </c>
      <c r="Q3259" t="s">
        <v>1244</v>
      </c>
      <c r="U3259">
        <v>98700048</v>
      </c>
      <c r="Z3259">
        <v>330000</v>
      </c>
      <c r="AA3259">
        <v>1</v>
      </c>
      <c r="AB3259">
        <v>330000</v>
      </c>
      <c r="AE3259" t="s">
        <v>139</v>
      </c>
      <c r="AF3259" t="s">
        <v>140</v>
      </c>
      <c r="AG3259" t="s">
        <v>141</v>
      </c>
      <c r="AH3259" t="s">
        <v>1245</v>
      </c>
      <c r="AI3259">
        <v>50</v>
      </c>
      <c r="AJ3259">
        <v>50</v>
      </c>
      <c r="AK3259" t="s">
        <v>281</v>
      </c>
      <c r="AN3259">
        <v>0</v>
      </c>
      <c r="AO3259">
        <v>330000</v>
      </c>
      <c r="AQ3259" t="s">
        <v>177</v>
      </c>
      <c r="AR3259" s="1">
        <v>45582</v>
      </c>
      <c r="AS3259" t="s">
        <v>4321</v>
      </c>
      <c r="BF3259">
        <v>0</v>
      </c>
      <c r="BG3259" t="s">
        <v>4322</v>
      </c>
      <c r="BH3259" t="s">
        <v>468</v>
      </c>
      <c r="BI3259" t="s">
        <v>4323</v>
      </c>
      <c r="BJ3259" t="s">
        <v>4324</v>
      </c>
      <c r="BK3259">
        <v>9013615992</v>
      </c>
      <c r="DS3259">
        <v>330000</v>
      </c>
      <c r="DT3259">
        <v>1</v>
      </c>
      <c r="EA3259" t="str">
        <f t="shared" si="50"/>
        <v>福岡県福岡市西区今宿駅前</v>
      </c>
      <c r="EB3259">
        <v>33.580722999999999</v>
      </c>
      <c r="EC3259">
        <v>130.27773999999999</v>
      </c>
    </row>
    <row r="3260" spans="2:133" x14ac:dyDescent="0.4">
      <c r="B3260" t="s">
        <v>4309</v>
      </c>
      <c r="C3260" t="s">
        <v>4310</v>
      </c>
      <c r="D3260" s="1">
        <v>45676.478113425925</v>
      </c>
      <c r="E3260" t="s">
        <v>4311</v>
      </c>
      <c r="F3260" t="s">
        <v>4312</v>
      </c>
      <c r="G3260" t="s">
        <v>133</v>
      </c>
      <c r="I3260" t="s">
        <v>134</v>
      </c>
      <c r="K3260" t="s">
        <v>347</v>
      </c>
      <c r="L3260" t="s">
        <v>348</v>
      </c>
      <c r="O3260" t="s">
        <v>1243</v>
      </c>
      <c r="Q3260" t="s">
        <v>1244</v>
      </c>
      <c r="U3260">
        <v>98706887</v>
      </c>
      <c r="Z3260">
        <v>330000</v>
      </c>
      <c r="AA3260">
        <v>1</v>
      </c>
      <c r="AB3260">
        <v>330000</v>
      </c>
      <c r="AE3260" t="s">
        <v>139</v>
      </c>
      <c r="AF3260" t="s">
        <v>140</v>
      </c>
      <c r="AG3260" t="s">
        <v>141</v>
      </c>
      <c r="AH3260" t="s">
        <v>1245</v>
      </c>
      <c r="AI3260">
        <v>50</v>
      </c>
      <c r="AJ3260">
        <v>50</v>
      </c>
      <c r="AK3260" t="s">
        <v>281</v>
      </c>
      <c r="AN3260">
        <v>0</v>
      </c>
      <c r="AO3260">
        <v>330000</v>
      </c>
      <c r="AQ3260" t="s">
        <v>177</v>
      </c>
      <c r="AR3260" s="1">
        <v>45247</v>
      </c>
      <c r="AS3260" t="s">
        <v>4313</v>
      </c>
      <c r="BF3260">
        <v>0</v>
      </c>
      <c r="BG3260" t="s">
        <v>4314</v>
      </c>
      <c r="BH3260" t="s">
        <v>208</v>
      </c>
      <c r="BI3260" t="s">
        <v>4315</v>
      </c>
      <c r="BJ3260" t="s">
        <v>4316</v>
      </c>
      <c r="BK3260">
        <v>9072429026</v>
      </c>
      <c r="BN3260" s="2">
        <v>45747</v>
      </c>
      <c r="BO3260" t="s">
        <v>239</v>
      </c>
      <c r="DS3260">
        <v>1032600</v>
      </c>
      <c r="DT3260">
        <v>2</v>
      </c>
      <c r="EA3260" t="str">
        <f t="shared" si="50"/>
        <v>東京都国立市東</v>
      </c>
      <c r="EB3260">
        <v>35.697777000000002</v>
      </c>
      <c r="EC3260">
        <v>139.44924900000001</v>
      </c>
    </row>
    <row r="3261" spans="2:133" x14ac:dyDescent="0.4">
      <c r="B3261" t="s">
        <v>4302</v>
      </c>
      <c r="C3261" t="s">
        <v>4303</v>
      </c>
      <c r="D3261" s="1">
        <v>45676.583321759259</v>
      </c>
      <c r="E3261" t="s">
        <v>4304</v>
      </c>
      <c r="F3261" t="s">
        <v>4305</v>
      </c>
      <c r="G3261" t="s">
        <v>133</v>
      </c>
      <c r="I3261" t="s">
        <v>188</v>
      </c>
      <c r="J3261" s="1">
        <v>45677</v>
      </c>
      <c r="K3261" t="s">
        <v>4161</v>
      </c>
      <c r="L3261" t="s">
        <v>4162</v>
      </c>
      <c r="O3261" t="s">
        <v>1243</v>
      </c>
      <c r="Q3261" t="s">
        <v>4163</v>
      </c>
      <c r="S3261">
        <v>4892</v>
      </c>
      <c r="Z3261">
        <v>330000</v>
      </c>
      <c r="AA3261">
        <v>1</v>
      </c>
      <c r="AB3261">
        <v>330000</v>
      </c>
      <c r="AE3261" t="s">
        <v>139</v>
      </c>
      <c r="AF3261" t="s">
        <v>140</v>
      </c>
      <c r="AG3261" t="s">
        <v>141</v>
      </c>
      <c r="AH3261" t="s">
        <v>1245</v>
      </c>
      <c r="AI3261">
        <v>50</v>
      </c>
      <c r="AJ3261">
        <v>50</v>
      </c>
      <c r="AK3261" t="s">
        <v>281</v>
      </c>
      <c r="AN3261">
        <v>0</v>
      </c>
      <c r="AO3261">
        <v>330000</v>
      </c>
      <c r="AQ3261" t="s">
        <v>177</v>
      </c>
      <c r="AR3261" s="1">
        <v>45551</v>
      </c>
      <c r="AS3261" t="s">
        <v>4306</v>
      </c>
      <c r="BA3261" t="s">
        <v>4165</v>
      </c>
      <c r="BB3261" t="s">
        <v>162</v>
      </c>
      <c r="BC3261" s="1">
        <v>45680</v>
      </c>
      <c r="BF3261">
        <v>0</v>
      </c>
      <c r="BG3261" t="s">
        <v>4307</v>
      </c>
      <c r="BH3261" t="s">
        <v>1305</v>
      </c>
      <c r="BI3261" t="s">
        <v>4308</v>
      </c>
      <c r="BJ3261">
        <v>1323</v>
      </c>
      <c r="BK3261">
        <v>9049530391</v>
      </c>
      <c r="BN3261" s="2">
        <v>46022</v>
      </c>
      <c r="BO3261" t="s">
        <v>239</v>
      </c>
      <c r="DS3261">
        <v>689700</v>
      </c>
      <c r="DT3261">
        <v>3</v>
      </c>
      <c r="EA3261" t="str">
        <f t="shared" si="50"/>
        <v>茨城県那珂市瓜連</v>
      </c>
      <c r="EB3261">
        <v>36.502659000000001</v>
      </c>
      <c r="EC3261">
        <v>140.44850199999999</v>
      </c>
    </row>
    <row r="3262" spans="2:133" x14ac:dyDescent="0.4">
      <c r="B3262" t="s">
        <v>4296</v>
      </c>
      <c r="C3262" t="s">
        <v>4297</v>
      </c>
      <c r="D3262" s="1">
        <v>45676.591284722221</v>
      </c>
      <c r="E3262" t="s">
        <v>4298</v>
      </c>
      <c r="F3262" t="s">
        <v>4299</v>
      </c>
      <c r="G3262" t="s">
        <v>133</v>
      </c>
      <c r="I3262" t="s">
        <v>134</v>
      </c>
      <c r="K3262" t="s">
        <v>347</v>
      </c>
      <c r="L3262" t="s">
        <v>348</v>
      </c>
      <c r="O3262" t="s">
        <v>1243</v>
      </c>
      <c r="Q3262" t="s">
        <v>1244</v>
      </c>
      <c r="U3262">
        <v>98708747</v>
      </c>
      <c r="Z3262">
        <v>330000</v>
      </c>
      <c r="AA3262">
        <v>1</v>
      </c>
      <c r="AB3262">
        <v>330000</v>
      </c>
      <c r="AE3262" t="s">
        <v>139</v>
      </c>
      <c r="AF3262" t="s">
        <v>140</v>
      </c>
      <c r="AG3262" t="s">
        <v>141</v>
      </c>
      <c r="AH3262" t="s">
        <v>1245</v>
      </c>
      <c r="AI3262">
        <v>50</v>
      </c>
      <c r="AJ3262">
        <v>50</v>
      </c>
      <c r="AK3262" t="s">
        <v>281</v>
      </c>
      <c r="AN3262">
        <v>0</v>
      </c>
      <c r="AO3262">
        <v>330000</v>
      </c>
      <c r="AQ3262" t="s">
        <v>191</v>
      </c>
      <c r="AR3262" s="1">
        <v>45664</v>
      </c>
      <c r="AS3262" t="s">
        <v>4300</v>
      </c>
      <c r="BF3262">
        <v>0</v>
      </c>
      <c r="BG3262" t="s">
        <v>4032</v>
      </c>
      <c r="BH3262" t="s">
        <v>339</v>
      </c>
      <c r="BI3262" t="s">
        <v>4301</v>
      </c>
      <c r="BJ3262" s="4">
        <v>1244748</v>
      </c>
      <c r="BK3262">
        <v>9051998281</v>
      </c>
      <c r="DS3262">
        <v>330000</v>
      </c>
      <c r="DT3262">
        <v>1</v>
      </c>
      <c r="EA3262" t="str">
        <f t="shared" si="50"/>
        <v>神奈川県大和市下鶴間</v>
      </c>
      <c r="EB3262">
        <v>35.497635000000002</v>
      </c>
      <c r="EC3262">
        <v>139.459305</v>
      </c>
    </row>
    <row r="3263" spans="2:133" x14ac:dyDescent="0.4">
      <c r="B3263" t="s">
        <v>4288</v>
      </c>
      <c r="C3263" t="s">
        <v>4289</v>
      </c>
      <c r="D3263" s="1">
        <v>45676.620949074073</v>
      </c>
      <c r="E3263" t="s">
        <v>4290</v>
      </c>
      <c r="F3263" t="s">
        <v>4291</v>
      </c>
      <c r="G3263" t="s">
        <v>133</v>
      </c>
      <c r="I3263" t="s">
        <v>188</v>
      </c>
      <c r="J3263" s="1">
        <v>45677</v>
      </c>
      <c r="K3263" t="s">
        <v>4161</v>
      </c>
      <c r="L3263" t="s">
        <v>4162</v>
      </c>
      <c r="O3263" t="s">
        <v>1243</v>
      </c>
      <c r="Q3263" t="s">
        <v>4163</v>
      </c>
      <c r="S3263">
        <v>4893</v>
      </c>
      <c r="Z3263">
        <v>330000</v>
      </c>
      <c r="AA3263">
        <v>1</v>
      </c>
      <c r="AB3263">
        <v>330000</v>
      </c>
      <c r="AE3263" t="s">
        <v>139</v>
      </c>
      <c r="AF3263" t="s">
        <v>140</v>
      </c>
      <c r="AG3263" t="s">
        <v>141</v>
      </c>
      <c r="AH3263" t="s">
        <v>1245</v>
      </c>
      <c r="AI3263">
        <v>50</v>
      </c>
      <c r="AJ3263">
        <v>50</v>
      </c>
      <c r="AK3263" t="s">
        <v>281</v>
      </c>
      <c r="AN3263">
        <v>0</v>
      </c>
      <c r="AO3263">
        <v>330000</v>
      </c>
      <c r="AQ3263" t="s">
        <v>352</v>
      </c>
      <c r="AR3263" s="1">
        <v>45210</v>
      </c>
      <c r="AS3263" t="s">
        <v>4292</v>
      </c>
      <c r="BA3263" t="s">
        <v>4165</v>
      </c>
      <c r="BC3263" s="1">
        <v>45680</v>
      </c>
      <c r="BF3263">
        <v>-330000</v>
      </c>
      <c r="BG3263" t="s">
        <v>4293</v>
      </c>
      <c r="BH3263" t="s">
        <v>223</v>
      </c>
      <c r="BI3263" t="s">
        <v>4294</v>
      </c>
      <c r="BJ3263" t="s">
        <v>4295</v>
      </c>
      <c r="BK3263">
        <v>9024288844</v>
      </c>
      <c r="DS3263">
        <v>359700</v>
      </c>
      <c r="DT3263">
        <v>2</v>
      </c>
      <c r="EA3263" t="str">
        <f t="shared" si="50"/>
        <v>福島県郡山市富田町</v>
      </c>
      <c r="EB3263">
        <v>37.414993000000003</v>
      </c>
      <c r="EC3263">
        <v>140.34501599999999</v>
      </c>
    </row>
    <row r="3264" spans="2:133" x14ac:dyDescent="0.4">
      <c r="B3264" t="s">
        <v>4277</v>
      </c>
      <c r="C3264" t="s">
        <v>4278</v>
      </c>
      <c r="D3264" s="1">
        <v>45676.676574074074</v>
      </c>
      <c r="E3264" t="s">
        <v>4279</v>
      </c>
      <c r="F3264" t="s">
        <v>4280</v>
      </c>
      <c r="G3264" t="s">
        <v>133</v>
      </c>
      <c r="I3264" t="s">
        <v>188</v>
      </c>
      <c r="J3264" s="1">
        <v>45676</v>
      </c>
      <c r="K3264" t="s">
        <v>189</v>
      </c>
      <c r="L3264" t="s">
        <v>190</v>
      </c>
      <c r="O3264" t="s">
        <v>4281</v>
      </c>
      <c r="Q3264" t="s">
        <v>4282</v>
      </c>
      <c r="S3264">
        <v>4894</v>
      </c>
      <c r="Z3264">
        <v>986700</v>
      </c>
      <c r="AA3264">
        <v>1</v>
      </c>
      <c r="AB3264">
        <v>986700</v>
      </c>
      <c r="AE3264" t="s">
        <v>139</v>
      </c>
      <c r="AF3264" t="s">
        <v>140</v>
      </c>
      <c r="AG3264" t="s">
        <v>141</v>
      </c>
      <c r="AH3264" t="s">
        <v>232</v>
      </c>
      <c r="AI3264">
        <v>40</v>
      </c>
      <c r="AJ3264">
        <v>60</v>
      </c>
      <c r="AK3264" t="s">
        <v>4283</v>
      </c>
      <c r="AN3264">
        <v>0</v>
      </c>
      <c r="AO3264">
        <v>986700</v>
      </c>
      <c r="AQ3264" t="s">
        <v>177</v>
      </c>
      <c r="AR3264" s="1">
        <v>44695</v>
      </c>
      <c r="AS3264" t="s">
        <v>4284</v>
      </c>
      <c r="BA3264" t="s">
        <v>193</v>
      </c>
      <c r="BB3264" t="s">
        <v>162</v>
      </c>
      <c r="BC3264" s="1">
        <v>45680</v>
      </c>
      <c r="BF3264">
        <v>0</v>
      </c>
      <c r="BG3264" t="s">
        <v>4285</v>
      </c>
      <c r="BH3264" t="s">
        <v>339</v>
      </c>
      <c r="BI3264" t="s">
        <v>4286</v>
      </c>
      <c r="BJ3264" t="s">
        <v>4287</v>
      </c>
      <c r="BK3264">
        <v>9055754652</v>
      </c>
      <c r="DS3264">
        <v>986700</v>
      </c>
      <c r="DT3264">
        <v>1</v>
      </c>
      <c r="EA3264" t="str">
        <f t="shared" si="50"/>
        <v>神奈川県茅ヶ崎市浜竹</v>
      </c>
      <c r="EB3264">
        <v>35.334567999999997</v>
      </c>
      <c r="EC3264">
        <v>139.434845</v>
      </c>
    </row>
    <row r="3265" spans="2:133" x14ac:dyDescent="0.4">
      <c r="B3265" t="s">
        <v>4269</v>
      </c>
      <c r="C3265" t="s">
        <v>4270</v>
      </c>
      <c r="D3265" s="1">
        <v>45676.714571759258</v>
      </c>
      <c r="E3265" t="s">
        <v>4271</v>
      </c>
      <c r="F3265" t="s">
        <v>4272</v>
      </c>
      <c r="G3265" t="s">
        <v>133</v>
      </c>
      <c r="I3265" t="s">
        <v>134</v>
      </c>
      <c r="K3265" t="s">
        <v>347</v>
      </c>
      <c r="L3265" t="s">
        <v>348</v>
      </c>
      <c r="O3265" t="s">
        <v>1243</v>
      </c>
      <c r="Q3265" t="s">
        <v>1244</v>
      </c>
      <c r="U3265">
        <v>98711029</v>
      </c>
      <c r="Z3265">
        <v>330000</v>
      </c>
      <c r="AA3265">
        <v>1</v>
      </c>
      <c r="AB3265">
        <v>330000</v>
      </c>
      <c r="AE3265" t="s">
        <v>139</v>
      </c>
      <c r="AF3265" t="s">
        <v>140</v>
      </c>
      <c r="AG3265" t="s">
        <v>141</v>
      </c>
      <c r="AH3265" t="s">
        <v>1245</v>
      </c>
      <c r="AI3265">
        <v>50</v>
      </c>
      <c r="AJ3265">
        <v>50</v>
      </c>
      <c r="AK3265" t="s">
        <v>281</v>
      </c>
      <c r="AN3265">
        <v>0</v>
      </c>
      <c r="AO3265">
        <v>330000</v>
      </c>
      <c r="AQ3265" t="s">
        <v>477</v>
      </c>
      <c r="AR3265" s="1">
        <v>45671</v>
      </c>
      <c r="AS3265" t="s">
        <v>4273</v>
      </c>
      <c r="BB3265" t="s">
        <v>162</v>
      </c>
      <c r="BF3265">
        <v>0</v>
      </c>
      <c r="BG3265" t="s">
        <v>4274</v>
      </c>
      <c r="BH3265" t="s">
        <v>480</v>
      </c>
      <c r="BI3265" t="s">
        <v>4275</v>
      </c>
      <c r="BJ3265" t="s">
        <v>4276</v>
      </c>
      <c r="BK3265">
        <v>9086042717</v>
      </c>
      <c r="DS3265">
        <v>330000</v>
      </c>
      <c r="DT3265">
        <v>1</v>
      </c>
      <c r="EA3265" t="str">
        <f t="shared" si="50"/>
        <v>山口県山口市赤妻町</v>
      </c>
      <c r="EB3265">
        <v>34.171303000000002</v>
      </c>
      <c r="EC3265">
        <v>131.44682299999999</v>
      </c>
    </row>
    <row r="3266" spans="2:133" x14ac:dyDescent="0.4">
      <c r="B3266" t="s">
        <v>4262</v>
      </c>
      <c r="C3266" t="s">
        <v>4263</v>
      </c>
      <c r="D3266" s="1">
        <v>45676.829583333332</v>
      </c>
      <c r="E3266" t="s">
        <v>4264</v>
      </c>
      <c r="F3266" t="s">
        <v>4265</v>
      </c>
      <c r="G3266" t="s">
        <v>133</v>
      </c>
      <c r="I3266" t="s">
        <v>134</v>
      </c>
      <c r="K3266" t="s">
        <v>347</v>
      </c>
      <c r="L3266" t="s">
        <v>348</v>
      </c>
      <c r="O3266" t="s">
        <v>1243</v>
      </c>
      <c r="Q3266" t="s">
        <v>1244</v>
      </c>
      <c r="U3266">
        <v>98713029</v>
      </c>
      <c r="Z3266">
        <v>330000</v>
      </c>
      <c r="AA3266">
        <v>1</v>
      </c>
      <c r="AB3266">
        <v>330000</v>
      </c>
      <c r="AE3266" t="s">
        <v>139</v>
      </c>
      <c r="AF3266" t="s">
        <v>140</v>
      </c>
      <c r="AG3266" t="s">
        <v>141</v>
      </c>
      <c r="AH3266" t="s">
        <v>1245</v>
      </c>
      <c r="AI3266">
        <v>50</v>
      </c>
      <c r="AJ3266">
        <v>50</v>
      </c>
      <c r="AK3266" t="s">
        <v>281</v>
      </c>
      <c r="AN3266">
        <v>0</v>
      </c>
      <c r="AO3266">
        <v>330000</v>
      </c>
      <c r="AQ3266" t="s">
        <v>177</v>
      </c>
      <c r="AR3266" s="1">
        <v>45049</v>
      </c>
      <c r="AS3266" t="s">
        <v>4266</v>
      </c>
      <c r="BF3266">
        <v>0</v>
      </c>
      <c r="BG3266" t="s">
        <v>1561</v>
      </c>
      <c r="BH3266" t="s">
        <v>236</v>
      </c>
      <c r="BI3266" t="s">
        <v>4267</v>
      </c>
      <c r="BJ3266" t="s">
        <v>4268</v>
      </c>
      <c r="BK3266">
        <v>8053365214</v>
      </c>
      <c r="DS3266">
        <v>458000</v>
      </c>
      <c r="DT3266">
        <v>2</v>
      </c>
      <c r="EA3266" t="str">
        <f t="shared" ref="EA3266:EA3329" si="51">+BH3266&amp;BI3266</f>
        <v>兵庫県川西市東多田</v>
      </c>
      <c r="EB3266">
        <v>34.857498</v>
      </c>
      <c r="EC3266">
        <v>135.41902200000001</v>
      </c>
    </row>
    <row r="3267" spans="2:133" x14ac:dyDescent="0.4">
      <c r="B3267" t="s">
        <v>590</v>
      </c>
      <c r="C3267" t="s">
        <v>4261</v>
      </c>
      <c r="D3267" s="1">
        <v>45676.872210648151</v>
      </c>
      <c r="E3267" t="s">
        <v>592</v>
      </c>
      <c r="F3267" t="s">
        <v>593</v>
      </c>
      <c r="G3267" t="s">
        <v>133</v>
      </c>
      <c r="I3267" t="s">
        <v>134</v>
      </c>
      <c r="K3267" t="s">
        <v>347</v>
      </c>
      <c r="L3267" t="s">
        <v>348</v>
      </c>
      <c r="O3267" t="s">
        <v>1243</v>
      </c>
      <c r="Q3267" t="s">
        <v>1244</v>
      </c>
      <c r="U3267">
        <v>98713820</v>
      </c>
      <c r="Z3267">
        <v>330000</v>
      </c>
      <c r="AA3267">
        <v>1</v>
      </c>
      <c r="AB3267">
        <v>330000</v>
      </c>
      <c r="AE3267" t="s">
        <v>139</v>
      </c>
      <c r="AF3267" t="s">
        <v>140</v>
      </c>
      <c r="AG3267" t="s">
        <v>141</v>
      </c>
      <c r="AH3267" t="s">
        <v>1245</v>
      </c>
      <c r="AI3267">
        <v>50</v>
      </c>
      <c r="AJ3267">
        <v>50</v>
      </c>
      <c r="AK3267" t="s">
        <v>281</v>
      </c>
      <c r="AN3267">
        <v>0</v>
      </c>
      <c r="AO3267">
        <v>330000</v>
      </c>
      <c r="AQ3267" t="s">
        <v>596</v>
      </c>
      <c r="AR3267" s="1">
        <v>45206</v>
      </c>
      <c r="AS3267" t="s">
        <v>597</v>
      </c>
      <c r="BB3267" t="s">
        <v>162</v>
      </c>
      <c r="BF3267">
        <v>0</v>
      </c>
      <c r="BG3267" t="s">
        <v>598</v>
      </c>
      <c r="BH3267" t="s">
        <v>208</v>
      </c>
      <c r="BI3267" t="s">
        <v>599</v>
      </c>
      <c r="BJ3267" t="s">
        <v>600</v>
      </c>
      <c r="BK3267">
        <v>8034014654</v>
      </c>
      <c r="CT3267" t="s">
        <v>601</v>
      </c>
      <c r="DS3267">
        <v>575650</v>
      </c>
      <c r="DT3267">
        <v>5</v>
      </c>
      <c r="EA3267" t="str">
        <f t="shared" si="51"/>
        <v>東京都国立市西</v>
      </c>
      <c r="EB3267">
        <v>35.697249999999997</v>
      </c>
      <c r="EC3267">
        <v>139.433334</v>
      </c>
    </row>
    <row r="3268" spans="2:133" x14ac:dyDescent="0.4">
      <c r="B3268" t="s">
        <v>224</v>
      </c>
      <c r="C3268" t="s">
        <v>4258</v>
      </c>
      <c r="D3268" s="1">
        <v>45676.879861111112</v>
      </c>
      <c r="E3268" t="s">
        <v>226</v>
      </c>
      <c r="F3268" t="s">
        <v>227</v>
      </c>
      <c r="G3268" t="s">
        <v>133</v>
      </c>
      <c r="I3268" t="s">
        <v>134</v>
      </c>
      <c r="K3268" t="s">
        <v>135</v>
      </c>
      <c r="L3268" t="s">
        <v>136</v>
      </c>
      <c r="O3268" t="s">
        <v>230</v>
      </c>
      <c r="Q3268" t="s">
        <v>4259</v>
      </c>
      <c r="V3268" t="s">
        <v>4260</v>
      </c>
      <c r="Z3268">
        <v>99600</v>
      </c>
      <c r="AA3268">
        <v>1</v>
      </c>
      <c r="AB3268">
        <v>99600</v>
      </c>
      <c r="AE3268" t="s">
        <v>139</v>
      </c>
      <c r="AF3268" t="s">
        <v>140</v>
      </c>
      <c r="AG3268" t="s">
        <v>141</v>
      </c>
      <c r="AH3268" t="s">
        <v>232</v>
      </c>
      <c r="AI3268">
        <v>40</v>
      </c>
      <c r="AJ3268">
        <v>60</v>
      </c>
      <c r="AK3268" t="s">
        <v>233</v>
      </c>
      <c r="AN3268">
        <v>0</v>
      </c>
      <c r="AO3268">
        <v>99600</v>
      </c>
      <c r="AQ3268" t="s">
        <v>177</v>
      </c>
      <c r="AR3268" s="1">
        <v>44909</v>
      </c>
      <c r="AS3268" t="s">
        <v>234</v>
      </c>
      <c r="BF3268">
        <v>0</v>
      </c>
      <c r="BG3268" t="s">
        <v>235</v>
      </c>
      <c r="BH3268" t="s">
        <v>236</v>
      </c>
      <c r="BI3268" t="s">
        <v>237</v>
      </c>
      <c r="BJ3268" t="s">
        <v>238</v>
      </c>
      <c r="BK3268">
        <v>9036273774</v>
      </c>
      <c r="BN3268" s="2">
        <v>45382</v>
      </c>
      <c r="BO3268" t="s">
        <v>239</v>
      </c>
      <c r="CP3268" t="s">
        <v>240</v>
      </c>
      <c r="CQ3268" s="1">
        <v>45767</v>
      </c>
      <c r="DS3268">
        <v>1358370</v>
      </c>
      <c r="DT3268">
        <v>24</v>
      </c>
      <c r="DX3268" t="s">
        <v>241</v>
      </c>
      <c r="EA3268" t="str">
        <f t="shared" si="51"/>
        <v>兵庫県神戸市兵庫区菊水町10-39-18</v>
      </c>
      <c r="EB3268">
        <v>34.682189999999999</v>
      </c>
      <c r="EC3268">
        <v>135.151794</v>
      </c>
    </row>
    <row r="3269" spans="2:133" x14ac:dyDescent="0.4">
      <c r="B3269" t="s">
        <v>4250</v>
      </c>
      <c r="C3269" t="s">
        <v>4251</v>
      </c>
      <c r="D3269" s="1">
        <v>45676.88690972222</v>
      </c>
      <c r="E3269" t="s">
        <v>4252</v>
      </c>
      <c r="F3269" t="s">
        <v>4253</v>
      </c>
      <c r="G3269" t="s">
        <v>133</v>
      </c>
      <c r="I3269" t="s">
        <v>134</v>
      </c>
      <c r="K3269" t="s">
        <v>347</v>
      </c>
      <c r="L3269" t="s">
        <v>348</v>
      </c>
      <c r="O3269" t="s">
        <v>1243</v>
      </c>
      <c r="Q3269" t="s">
        <v>1244</v>
      </c>
      <c r="U3269">
        <v>98714080</v>
      </c>
      <c r="Z3269">
        <v>330000</v>
      </c>
      <c r="AA3269">
        <v>1</v>
      </c>
      <c r="AB3269">
        <v>330000</v>
      </c>
      <c r="AE3269" t="s">
        <v>139</v>
      </c>
      <c r="AF3269" t="s">
        <v>140</v>
      </c>
      <c r="AG3269" t="s">
        <v>141</v>
      </c>
      <c r="AH3269" t="s">
        <v>1245</v>
      </c>
      <c r="AI3269">
        <v>50</v>
      </c>
      <c r="AJ3269">
        <v>50</v>
      </c>
      <c r="AK3269" t="s">
        <v>281</v>
      </c>
      <c r="AN3269">
        <v>0</v>
      </c>
      <c r="AO3269">
        <v>330000</v>
      </c>
      <c r="AQ3269" t="s">
        <v>501</v>
      </c>
      <c r="AR3269" s="1">
        <v>45588</v>
      </c>
      <c r="AS3269" t="s">
        <v>4254</v>
      </c>
      <c r="BF3269">
        <v>0</v>
      </c>
      <c r="BG3269" t="s">
        <v>4255</v>
      </c>
      <c r="BH3269" t="s">
        <v>147</v>
      </c>
      <c r="BI3269" t="s">
        <v>4256</v>
      </c>
      <c r="BJ3269" t="s">
        <v>4257</v>
      </c>
      <c r="BK3269">
        <v>722586145</v>
      </c>
      <c r="DS3269">
        <v>330000</v>
      </c>
      <c r="DT3269">
        <v>1</v>
      </c>
      <c r="EA3269" t="str">
        <f t="shared" si="51"/>
        <v>大阪府堺市北区北花田町</v>
      </c>
      <c r="EB3269">
        <v>34.580829999999999</v>
      </c>
      <c r="EC3269">
        <v>135.515747</v>
      </c>
    </row>
    <row r="3270" spans="2:133" x14ac:dyDescent="0.4">
      <c r="B3270" t="s">
        <v>4242</v>
      </c>
      <c r="C3270" t="s">
        <v>4243</v>
      </c>
      <c r="D3270" s="1">
        <v>45676.964895833335</v>
      </c>
      <c r="E3270" t="s">
        <v>4244</v>
      </c>
      <c r="F3270" t="s">
        <v>4245</v>
      </c>
      <c r="G3270" t="s">
        <v>133</v>
      </c>
      <c r="I3270" t="s">
        <v>134</v>
      </c>
      <c r="K3270" t="s">
        <v>347</v>
      </c>
      <c r="L3270" t="s">
        <v>348</v>
      </c>
      <c r="O3270" t="s">
        <v>1243</v>
      </c>
      <c r="Q3270" t="s">
        <v>1244</v>
      </c>
      <c r="U3270">
        <v>98715481</v>
      </c>
      <c r="Z3270">
        <v>330000</v>
      </c>
      <c r="AA3270">
        <v>1</v>
      </c>
      <c r="AB3270">
        <v>330000</v>
      </c>
      <c r="AE3270" t="s">
        <v>139</v>
      </c>
      <c r="AF3270" t="s">
        <v>140</v>
      </c>
      <c r="AG3270" t="s">
        <v>141</v>
      </c>
      <c r="AH3270" t="s">
        <v>1245</v>
      </c>
      <c r="AI3270">
        <v>50</v>
      </c>
      <c r="AJ3270">
        <v>50</v>
      </c>
      <c r="AK3270" t="s">
        <v>281</v>
      </c>
      <c r="AN3270">
        <v>0</v>
      </c>
      <c r="AO3270">
        <v>330000</v>
      </c>
      <c r="AQ3270" t="s">
        <v>177</v>
      </c>
      <c r="AR3270" s="1">
        <v>44868</v>
      </c>
      <c r="AS3270" t="s">
        <v>4246</v>
      </c>
      <c r="BF3270">
        <v>0</v>
      </c>
      <c r="BG3270" t="s">
        <v>4247</v>
      </c>
      <c r="BH3270" t="s">
        <v>236</v>
      </c>
      <c r="BI3270" t="s">
        <v>4248</v>
      </c>
      <c r="BJ3270" t="s">
        <v>4249</v>
      </c>
      <c r="BK3270">
        <v>9078737439</v>
      </c>
      <c r="DL3270" t="s">
        <v>589</v>
      </c>
      <c r="DM3270" s="2">
        <v>45099</v>
      </c>
      <c r="DS3270">
        <v>333000</v>
      </c>
      <c r="DT3270">
        <v>2</v>
      </c>
      <c r="EA3270" t="str">
        <f t="shared" si="51"/>
        <v>兵庫県神戸市灘区六甲台町8-47</v>
      </c>
      <c r="EB3270">
        <v>34.730651999999999</v>
      </c>
      <c r="EC3270">
        <v>135.23202499999999</v>
      </c>
    </row>
    <row r="3271" spans="2:133" x14ac:dyDescent="0.4">
      <c r="B3271" t="s">
        <v>4234</v>
      </c>
      <c r="C3271" t="s">
        <v>4235</v>
      </c>
      <c r="D3271" s="1">
        <v>45676.977662037039</v>
      </c>
      <c r="E3271" t="s">
        <v>4236</v>
      </c>
      <c r="F3271" t="s">
        <v>4237</v>
      </c>
      <c r="G3271" t="s">
        <v>133</v>
      </c>
      <c r="I3271" t="s">
        <v>134</v>
      </c>
      <c r="K3271" t="s">
        <v>347</v>
      </c>
      <c r="L3271" t="s">
        <v>348</v>
      </c>
      <c r="O3271" t="s">
        <v>1243</v>
      </c>
      <c r="Q3271" t="s">
        <v>1244</v>
      </c>
      <c r="U3271">
        <v>98715702</v>
      </c>
      <c r="Z3271">
        <v>330000</v>
      </c>
      <c r="AA3271">
        <v>1</v>
      </c>
      <c r="AB3271">
        <v>330000</v>
      </c>
      <c r="AE3271" t="s">
        <v>139</v>
      </c>
      <c r="AF3271" t="s">
        <v>140</v>
      </c>
      <c r="AG3271" t="s">
        <v>141</v>
      </c>
      <c r="AH3271" t="s">
        <v>1245</v>
      </c>
      <c r="AI3271">
        <v>50</v>
      </c>
      <c r="AJ3271">
        <v>50</v>
      </c>
      <c r="AK3271" t="s">
        <v>281</v>
      </c>
      <c r="AN3271">
        <v>0</v>
      </c>
      <c r="AO3271">
        <v>330000</v>
      </c>
      <c r="AQ3271" t="s">
        <v>177</v>
      </c>
      <c r="AR3271" s="1">
        <v>44747</v>
      </c>
      <c r="AS3271" t="s">
        <v>4238</v>
      </c>
      <c r="BF3271">
        <v>0</v>
      </c>
      <c r="BG3271" t="s">
        <v>4239</v>
      </c>
      <c r="BH3271" t="s">
        <v>147</v>
      </c>
      <c r="BI3271" t="s">
        <v>4240</v>
      </c>
      <c r="BJ3271" t="s">
        <v>4241</v>
      </c>
      <c r="BK3271">
        <v>9011593602</v>
      </c>
      <c r="BM3271" t="s">
        <v>2647</v>
      </c>
      <c r="BN3271" s="2">
        <v>44957</v>
      </c>
      <c r="BO3271" t="s">
        <v>239</v>
      </c>
      <c r="BP3271" s="2">
        <v>45981</v>
      </c>
      <c r="DS3271">
        <v>768500</v>
      </c>
      <c r="DT3271">
        <v>4</v>
      </c>
      <c r="EA3271" t="str">
        <f t="shared" si="51"/>
        <v>大阪府富田林市若松町</v>
      </c>
      <c r="EB3271">
        <v>34.502994999999999</v>
      </c>
      <c r="EC3271">
        <v>135.604736</v>
      </c>
    </row>
    <row r="3272" spans="2:133" x14ac:dyDescent="0.4">
      <c r="B3272" t="s">
        <v>4225</v>
      </c>
      <c r="C3272" t="s">
        <v>4226</v>
      </c>
      <c r="D3272" s="1">
        <v>45677.019756944443</v>
      </c>
      <c r="E3272" t="s">
        <v>4227</v>
      </c>
      <c r="F3272" t="s">
        <v>4228</v>
      </c>
      <c r="G3272" t="s">
        <v>133</v>
      </c>
      <c r="I3272" t="s">
        <v>188</v>
      </c>
      <c r="J3272" s="1">
        <v>45679</v>
      </c>
      <c r="K3272" t="s">
        <v>4161</v>
      </c>
      <c r="L3272" t="s">
        <v>4162</v>
      </c>
      <c r="O3272" t="s">
        <v>1243</v>
      </c>
      <c r="Q3272" t="s">
        <v>4163</v>
      </c>
      <c r="S3272">
        <v>4895</v>
      </c>
      <c r="Z3272">
        <v>330000</v>
      </c>
      <c r="AA3272">
        <v>1</v>
      </c>
      <c r="AB3272">
        <v>330000</v>
      </c>
      <c r="AE3272" t="s">
        <v>139</v>
      </c>
      <c r="AF3272" t="s">
        <v>140</v>
      </c>
      <c r="AG3272" t="s">
        <v>141</v>
      </c>
      <c r="AH3272" t="s">
        <v>1245</v>
      </c>
      <c r="AI3272">
        <v>50</v>
      </c>
      <c r="AJ3272">
        <v>50</v>
      </c>
      <c r="AK3272" t="s">
        <v>281</v>
      </c>
      <c r="AN3272">
        <v>0</v>
      </c>
      <c r="AO3272">
        <v>330000</v>
      </c>
      <c r="AQ3272" t="s">
        <v>4229</v>
      </c>
      <c r="AR3272" s="1">
        <v>44530</v>
      </c>
      <c r="AS3272" t="s">
        <v>4230</v>
      </c>
      <c r="BA3272" t="s">
        <v>4165</v>
      </c>
      <c r="BB3272" t="s">
        <v>162</v>
      </c>
      <c r="BC3272" s="1">
        <v>45681</v>
      </c>
      <c r="BF3272">
        <v>-330000</v>
      </c>
      <c r="BG3272" t="s">
        <v>4231</v>
      </c>
      <c r="BH3272" t="s">
        <v>180</v>
      </c>
      <c r="BI3272" t="s">
        <v>4232</v>
      </c>
      <c r="BJ3272" t="s">
        <v>4233</v>
      </c>
      <c r="BK3272">
        <v>9056227581</v>
      </c>
      <c r="BS3272" t="s">
        <v>197</v>
      </c>
      <c r="BT3272" s="1">
        <v>45076</v>
      </c>
      <c r="BU3272" t="s">
        <v>530</v>
      </c>
      <c r="CL3272" t="s">
        <v>272</v>
      </c>
      <c r="CM3272" s="1">
        <v>44704</v>
      </c>
      <c r="DS3272">
        <v>1631320</v>
      </c>
      <c r="DT3272">
        <v>15</v>
      </c>
      <c r="EA3272" t="str">
        <f t="shared" si="51"/>
        <v>愛知県名古屋市守山区桔梗平</v>
      </c>
      <c r="EB3272">
        <v>35.228583999999998</v>
      </c>
      <c r="EC3272">
        <v>136.993225</v>
      </c>
    </row>
    <row r="3273" spans="2:133" x14ac:dyDescent="0.4">
      <c r="B3273" t="s">
        <v>4216</v>
      </c>
      <c r="C3273" t="s">
        <v>4217</v>
      </c>
      <c r="D3273" s="1">
        <v>45677.48</v>
      </c>
      <c r="E3273" t="s">
        <v>4218</v>
      </c>
      <c r="F3273" t="s">
        <v>4219</v>
      </c>
      <c r="G3273" t="s">
        <v>133</v>
      </c>
      <c r="I3273" t="s">
        <v>188</v>
      </c>
      <c r="J3273" s="1">
        <v>45678</v>
      </c>
      <c r="K3273" t="s">
        <v>4161</v>
      </c>
      <c r="L3273" t="s">
        <v>4162</v>
      </c>
      <c r="O3273" t="s">
        <v>1243</v>
      </c>
      <c r="Q3273" t="s">
        <v>4163</v>
      </c>
      <c r="S3273">
        <v>4896</v>
      </c>
      <c r="Z3273">
        <v>330000</v>
      </c>
      <c r="AA3273">
        <v>1</v>
      </c>
      <c r="AB3273">
        <v>330000</v>
      </c>
      <c r="AE3273" t="s">
        <v>139</v>
      </c>
      <c r="AF3273" t="s">
        <v>140</v>
      </c>
      <c r="AG3273" t="s">
        <v>141</v>
      </c>
      <c r="AH3273" t="s">
        <v>1245</v>
      </c>
      <c r="AI3273">
        <v>50</v>
      </c>
      <c r="AJ3273">
        <v>50</v>
      </c>
      <c r="AK3273" t="s">
        <v>281</v>
      </c>
      <c r="AN3273">
        <v>0</v>
      </c>
      <c r="AO3273">
        <v>330000</v>
      </c>
      <c r="AQ3273" t="s">
        <v>4220</v>
      </c>
      <c r="AR3273" s="1">
        <v>45299</v>
      </c>
      <c r="AS3273" t="s">
        <v>4221</v>
      </c>
      <c r="BA3273" t="s">
        <v>4165</v>
      </c>
      <c r="BB3273" t="s">
        <v>162</v>
      </c>
      <c r="BC3273" s="1">
        <v>45681</v>
      </c>
      <c r="BF3273">
        <v>0</v>
      </c>
      <c r="BG3273" t="s">
        <v>4222</v>
      </c>
      <c r="BH3273" t="s">
        <v>339</v>
      </c>
      <c r="BI3273" t="s">
        <v>4223</v>
      </c>
      <c r="BJ3273" t="s">
        <v>4224</v>
      </c>
      <c r="BK3273">
        <v>9034802617</v>
      </c>
      <c r="DS3273">
        <v>628000</v>
      </c>
      <c r="DT3273">
        <v>2</v>
      </c>
      <c r="EA3273" t="str">
        <f t="shared" si="51"/>
        <v>神奈川県横浜市都筑区大丸</v>
      </c>
      <c r="EB3273">
        <v>35.539650000000002</v>
      </c>
      <c r="EC3273">
        <v>139.556915</v>
      </c>
    </row>
    <row r="3274" spans="2:133" x14ac:dyDescent="0.4">
      <c r="B3274" t="s">
        <v>4208</v>
      </c>
      <c r="C3274" t="s">
        <v>4209</v>
      </c>
      <c r="D3274" s="1">
        <v>45677.601736111108</v>
      </c>
      <c r="E3274" t="s">
        <v>4210</v>
      </c>
      <c r="F3274" t="s">
        <v>4211</v>
      </c>
      <c r="G3274" t="s">
        <v>133</v>
      </c>
      <c r="I3274" t="s">
        <v>134</v>
      </c>
      <c r="K3274" t="s">
        <v>347</v>
      </c>
      <c r="L3274" t="s">
        <v>348</v>
      </c>
      <c r="O3274" t="s">
        <v>442</v>
      </c>
      <c r="Q3274" t="s">
        <v>443</v>
      </c>
      <c r="U3274">
        <v>98754650</v>
      </c>
      <c r="Y3274" t="s">
        <v>444</v>
      </c>
      <c r="Z3274">
        <v>20970</v>
      </c>
      <c r="AA3274">
        <v>1</v>
      </c>
      <c r="AB3274">
        <v>20970</v>
      </c>
      <c r="AE3274" t="s">
        <v>139</v>
      </c>
      <c r="AF3274" t="s">
        <v>140</v>
      </c>
      <c r="AG3274" t="s">
        <v>141</v>
      </c>
      <c r="AH3274" t="s">
        <v>351</v>
      </c>
      <c r="AI3274">
        <v>55</v>
      </c>
      <c r="AJ3274">
        <v>45</v>
      </c>
      <c r="AK3274" t="s">
        <v>160</v>
      </c>
      <c r="AN3274">
        <v>0</v>
      </c>
      <c r="AO3274">
        <v>20970</v>
      </c>
      <c r="AQ3274" t="s">
        <v>352</v>
      </c>
      <c r="AR3274" s="1">
        <v>45447</v>
      </c>
      <c r="AS3274" t="s">
        <v>4212</v>
      </c>
      <c r="BF3274">
        <v>0</v>
      </c>
      <c r="BG3274" t="s">
        <v>4213</v>
      </c>
      <c r="BH3274" t="s">
        <v>180</v>
      </c>
      <c r="BI3274" t="s">
        <v>4214</v>
      </c>
      <c r="BJ3274" t="s">
        <v>4215</v>
      </c>
      <c r="BK3274">
        <v>9091991825</v>
      </c>
      <c r="CP3274" t="s">
        <v>1490</v>
      </c>
      <c r="CQ3274" s="1">
        <v>45706</v>
      </c>
      <c r="DS3274">
        <v>453270</v>
      </c>
      <c r="DT3274">
        <v>7</v>
      </c>
      <c r="EA3274" t="str">
        <f t="shared" si="51"/>
        <v>愛知県岡崎市</v>
      </c>
      <c r="EB3274">
        <v>34.954807000000002</v>
      </c>
      <c r="EC3274">
        <v>137.17300399999999</v>
      </c>
    </row>
    <row r="3275" spans="2:133" x14ac:dyDescent="0.4">
      <c r="B3275" t="s">
        <v>4200</v>
      </c>
      <c r="C3275" t="s">
        <v>4201</v>
      </c>
      <c r="D3275" s="1">
        <v>45677.817835648151</v>
      </c>
      <c r="E3275" t="s">
        <v>4202</v>
      </c>
      <c r="F3275" t="s">
        <v>4203</v>
      </c>
      <c r="G3275" t="s">
        <v>133</v>
      </c>
      <c r="I3275" t="s">
        <v>134</v>
      </c>
      <c r="K3275" t="s">
        <v>347</v>
      </c>
      <c r="L3275" t="s">
        <v>348</v>
      </c>
      <c r="O3275" t="s">
        <v>1243</v>
      </c>
      <c r="Q3275" t="s">
        <v>1244</v>
      </c>
      <c r="U3275">
        <v>98759681</v>
      </c>
      <c r="Z3275">
        <v>330000</v>
      </c>
      <c r="AA3275">
        <v>1</v>
      </c>
      <c r="AB3275">
        <v>330000</v>
      </c>
      <c r="AE3275" t="s">
        <v>139</v>
      </c>
      <c r="AF3275" t="s">
        <v>140</v>
      </c>
      <c r="AG3275" t="s">
        <v>141</v>
      </c>
      <c r="AH3275" t="s">
        <v>1245</v>
      </c>
      <c r="AI3275">
        <v>50</v>
      </c>
      <c r="AJ3275">
        <v>50</v>
      </c>
      <c r="AK3275" t="s">
        <v>281</v>
      </c>
      <c r="AN3275">
        <v>0</v>
      </c>
      <c r="AO3275">
        <v>330000</v>
      </c>
      <c r="AQ3275" t="s">
        <v>177</v>
      </c>
      <c r="AR3275" s="1">
        <v>45667</v>
      </c>
      <c r="AS3275" t="s">
        <v>4204</v>
      </c>
      <c r="BF3275">
        <v>0</v>
      </c>
      <c r="BG3275" t="s">
        <v>4205</v>
      </c>
      <c r="BH3275" t="s">
        <v>208</v>
      </c>
      <c r="BI3275" t="s">
        <v>4206</v>
      </c>
      <c r="BJ3275" t="s">
        <v>4207</v>
      </c>
      <c r="BK3275">
        <v>9052022688</v>
      </c>
      <c r="DS3275">
        <v>330000</v>
      </c>
      <c r="DT3275">
        <v>1</v>
      </c>
      <c r="EA3275" t="str">
        <f t="shared" si="51"/>
        <v>東京都中野区大和町</v>
      </c>
      <c r="EB3275">
        <v>35.711601000000002</v>
      </c>
      <c r="EC3275">
        <v>139.65188599999999</v>
      </c>
    </row>
    <row r="3276" spans="2:133" x14ac:dyDescent="0.4">
      <c r="B3276" t="s">
        <v>4192</v>
      </c>
      <c r="C3276" t="s">
        <v>4193</v>
      </c>
      <c r="D3276" s="1">
        <v>45677.826469907406</v>
      </c>
      <c r="E3276" t="s">
        <v>4194</v>
      </c>
      <c r="F3276" t="s">
        <v>4195</v>
      </c>
      <c r="G3276" t="s">
        <v>133</v>
      </c>
      <c r="I3276" t="s">
        <v>134</v>
      </c>
      <c r="K3276" t="s">
        <v>347</v>
      </c>
      <c r="L3276" t="s">
        <v>348</v>
      </c>
      <c r="O3276" t="s">
        <v>1243</v>
      </c>
      <c r="Q3276" t="s">
        <v>1244</v>
      </c>
      <c r="U3276">
        <v>98759883</v>
      </c>
      <c r="Z3276">
        <v>330000</v>
      </c>
      <c r="AA3276">
        <v>1</v>
      </c>
      <c r="AB3276">
        <v>330000</v>
      </c>
      <c r="AE3276" t="s">
        <v>139</v>
      </c>
      <c r="AF3276" t="s">
        <v>140</v>
      </c>
      <c r="AG3276" t="s">
        <v>141</v>
      </c>
      <c r="AH3276" t="s">
        <v>1245</v>
      </c>
      <c r="AI3276">
        <v>50</v>
      </c>
      <c r="AJ3276">
        <v>50</v>
      </c>
      <c r="AK3276" t="s">
        <v>281</v>
      </c>
      <c r="AN3276">
        <v>0</v>
      </c>
      <c r="AO3276">
        <v>330000</v>
      </c>
      <c r="AQ3276" t="s">
        <v>177</v>
      </c>
      <c r="AR3276" s="1">
        <v>45670</v>
      </c>
      <c r="AS3276" t="s">
        <v>4196</v>
      </c>
      <c r="BF3276">
        <v>0</v>
      </c>
      <c r="BG3276" t="s">
        <v>4197</v>
      </c>
      <c r="BH3276" t="s">
        <v>164</v>
      </c>
      <c r="BI3276" t="s">
        <v>4198</v>
      </c>
      <c r="BJ3276" t="s">
        <v>4199</v>
      </c>
      <c r="BK3276">
        <v>9042417869</v>
      </c>
      <c r="DS3276">
        <v>330000</v>
      </c>
      <c r="DT3276">
        <v>1</v>
      </c>
      <c r="EA3276" t="str">
        <f t="shared" si="51"/>
        <v>埼玉県川越市</v>
      </c>
      <c r="EB3276">
        <v>35.925114000000001</v>
      </c>
      <c r="EC3276">
        <v>139.48584</v>
      </c>
    </row>
    <row r="3277" spans="2:133" x14ac:dyDescent="0.4">
      <c r="B3277" t="s">
        <v>4185</v>
      </c>
      <c r="C3277" t="s">
        <v>4186</v>
      </c>
      <c r="D3277" s="1">
        <v>45677.838460648149</v>
      </c>
      <c r="E3277" t="s">
        <v>4187</v>
      </c>
      <c r="F3277" t="s">
        <v>4188</v>
      </c>
      <c r="G3277" t="s">
        <v>133</v>
      </c>
      <c r="I3277" t="s">
        <v>134</v>
      </c>
      <c r="K3277" t="s">
        <v>347</v>
      </c>
      <c r="L3277" t="s">
        <v>348</v>
      </c>
      <c r="O3277" t="s">
        <v>1243</v>
      </c>
      <c r="Q3277" t="s">
        <v>1244</v>
      </c>
      <c r="U3277">
        <v>98760085</v>
      </c>
      <c r="Z3277">
        <v>330000</v>
      </c>
      <c r="AA3277">
        <v>1</v>
      </c>
      <c r="AB3277">
        <v>330000</v>
      </c>
      <c r="AE3277" t="s">
        <v>139</v>
      </c>
      <c r="AF3277" t="s">
        <v>140</v>
      </c>
      <c r="AG3277" t="s">
        <v>141</v>
      </c>
      <c r="AH3277" t="s">
        <v>1245</v>
      </c>
      <c r="AI3277">
        <v>50</v>
      </c>
      <c r="AJ3277">
        <v>50</v>
      </c>
      <c r="AK3277" t="s">
        <v>281</v>
      </c>
      <c r="AN3277">
        <v>0</v>
      </c>
      <c r="AO3277">
        <v>330000</v>
      </c>
      <c r="AQ3277" t="s">
        <v>177</v>
      </c>
      <c r="AR3277" s="1">
        <v>45134</v>
      </c>
      <c r="AS3277" t="s">
        <v>4189</v>
      </c>
      <c r="BB3277" t="s">
        <v>162</v>
      </c>
      <c r="BF3277">
        <v>0</v>
      </c>
      <c r="BG3277" t="s">
        <v>4190</v>
      </c>
      <c r="BH3277" t="s">
        <v>208</v>
      </c>
      <c r="BI3277" t="s">
        <v>4191</v>
      </c>
      <c r="BJ3277" s="2">
        <v>39604</v>
      </c>
      <c r="BK3277">
        <v>8011299178</v>
      </c>
      <c r="DS3277">
        <v>389800</v>
      </c>
      <c r="DT3277">
        <v>2</v>
      </c>
      <c r="EA3277" t="str">
        <f t="shared" si="51"/>
        <v>東京都江戸川区北小岩</v>
      </c>
      <c r="EB3277" s="6">
        <v>35.736274999999999</v>
      </c>
      <c r="EC3277" s="6">
        <v>139.89154099999999</v>
      </c>
    </row>
    <row r="3278" spans="2:133" x14ac:dyDescent="0.4">
      <c r="B3278" t="s">
        <v>4177</v>
      </c>
      <c r="C3278" t="s">
        <v>4178</v>
      </c>
      <c r="D3278" s="1">
        <v>45677.843865740739</v>
      </c>
      <c r="E3278" t="s">
        <v>4179</v>
      </c>
      <c r="F3278" t="s">
        <v>4180</v>
      </c>
      <c r="G3278" t="s">
        <v>133</v>
      </c>
      <c r="I3278" t="s">
        <v>134</v>
      </c>
      <c r="K3278" t="s">
        <v>347</v>
      </c>
      <c r="L3278" t="s">
        <v>348</v>
      </c>
      <c r="O3278" t="s">
        <v>1243</v>
      </c>
      <c r="Q3278" t="s">
        <v>1244</v>
      </c>
      <c r="U3278">
        <v>98760184</v>
      </c>
      <c r="Z3278">
        <v>330000</v>
      </c>
      <c r="AA3278">
        <v>1</v>
      </c>
      <c r="AB3278">
        <v>330000</v>
      </c>
      <c r="AE3278" t="s">
        <v>139</v>
      </c>
      <c r="AF3278" t="s">
        <v>140</v>
      </c>
      <c r="AG3278" t="s">
        <v>141</v>
      </c>
      <c r="AH3278" t="s">
        <v>1245</v>
      </c>
      <c r="AI3278">
        <v>50</v>
      </c>
      <c r="AJ3278">
        <v>50</v>
      </c>
      <c r="AK3278" t="s">
        <v>281</v>
      </c>
      <c r="AN3278">
        <v>0</v>
      </c>
      <c r="AO3278">
        <v>330000</v>
      </c>
      <c r="AQ3278" t="s">
        <v>352</v>
      </c>
      <c r="AR3278" s="1">
        <v>45085</v>
      </c>
      <c r="AS3278" t="s">
        <v>4181</v>
      </c>
      <c r="BB3278" t="s">
        <v>162</v>
      </c>
      <c r="BF3278">
        <v>0</v>
      </c>
      <c r="BG3278" t="s">
        <v>4182</v>
      </c>
      <c r="BH3278" t="s">
        <v>180</v>
      </c>
      <c r="BI3278" t="s">
        <v>4183</v>
      </c>
      <c r="BJ3278" t="s">
        <v>4184</v>
      </c>
      <c r="BK3278">
        <v>9011092724</v>
      </c>
      <c r="DS3278">
        <v>330000</v>
      </c>
      <c r="DT3278">
        <v>1</v>
      </c>
      <c r="EA3278" t="str">
        <f t="shared" si="51"/>
        <v>愛知県岡崎市昭和町字中屋敷20-4</v>
      </c>
      <c r="EB3278">
        <v>34.944468999999998</v>
      </c>
      <c r="EC3278">
        <v>137.11850000000001</v>
      </c>
    </row>
    <row r="3279" spans="2:133" x14ac:dyDescent="0.4">
      <c r="B3279" t="s">
        <v>4169</v>
      </c>
      <c r="C3279" t="s">
        <v>4170</v>
      </c>
      <c r="D3279" s="1">
        <v>45677.85229166667</v>
      </c>
      <c r="E3279" t="s">
        <v>4171</v>
      </c>
      <c r="F3279" t="s">
        <v>4172</v>
      </c>
      <c r="G3279" t="s">
        <v>133</v>
      </c>
      <c r="I3279" t="s">
        <v>134</v>
      </c>
      <c r="K3279" t="s">
        <v>347</v>
      </c>
      <c r="L3279" t="s">
        <v>348</v>
      </c>
      <c r="O3279" t="s">
        <v>1243</v>
      </c>
      <c r="Q3279" t="s">
        <v>1244</v>
      </c>
      <c r="U3279">
        <v>98760327</v>
      </c>
      <c r="Z3279">
        <v>330000</v>
      </c>
      <c r="AA3279">
        <v>1</v>
      </c>
      <c r="AB3279">
        <v>330000</v>
      </c>
      <c r="AE3279" t="s">
        <v>139</v>
      </c>
      <c r="AF3279" t="s">
        <v>140</v>
      </c>
      <c r="AG3279" t="s">
        <v>141</v>
      </c>
      <c r="AH3279" t="s">
        <v>1245</v>
      </c>
      <c r="AI3279">
        <v>50</v>
      </c>
      <c r="AJ3279">
        <v>50</v>
      </c>
      <c r="AK3279" t="s">
        <v>281</v>
      </c>
      <c r="AN3279">
        <v>0</v>
      </c>
      <c r="AO3279">
        <v>330000</v>
      </c>
      <c r="AQ3279" t="s">
        <v>191</v>
      </c>
      <c r="AR3279" s="1">
        <v>45649</v>
      </c>
      <c r="AS3279" t="s">
        <v>4173</v>
      </c>
      <c r="BF3279">
        <v>0</v>
      </c>
      <c r="BG3279" t="s">
        <v>4174</v>
      </c>
      <c r="BH3279" t="s">
        <v>208</v>
      </c>
      <c r="BI3279" t="s">
        <v>4175</v>
      </c>
      <c r="BJ3279" t="s">
        <v>4176</v>
      </c>
      <c r="BK3279">
        <v>9048582748</v>
      </c>
      <c r="BN3279" s="2">
        <v>46022</v>
      </c>
      <c r="BO3279" t="s">
        <v>239</v>
      </c>
      <c r="DS3279">
        <v>660000</v>
      </c>
      <c r="DT3279">
        <v>2</v>
      </c>
      <c r="EA3279" t="str">
        <f t="shared" si="51"/>
        <v>東京都世田谷区池尻１－４－１</v>
      </c>
      <c r="EB3279">
        <v>35.645882</v>
      </c>
      <c r="EC3279">
        <v>139.68341100000001</v>
      </c>
    </row>
    <row r="3280" spans="2:133" x14ac:dyDescent="0.4">
      <c r="B3280" t="s">
        <v>4157</v>
      </c>
      <c r="C3280" t="s">
        <v>4158</v>
      </c>
      <c r="D3280" s="1">
        <v>45677.869120370371</v>
      </c>
      <c r="E3280" t="s">
        <v>4159</v>
      </c>
      <c r="F3280" t="s">
        <v>4160</v>
      </c>
      <c r="G3280" t="s">
        <v>133</v>
      </c>
      <c r="I3280" t="s">
        <v>188</v>
      </c>
      <c r="J3280" s="1">
        <v>45688</v>
      </c>
      <c r="K3280" t="s">
        <v>4161</v>
      </c>
      <c r="L3280" t="s">
        <v>4162</v>
      </c>
      <c r="O3280" t="s">
        <v>1243</v>
      </c>
      <c r="Q3280" t="s">
        <v>4163</v>
      </c>
      <c r="S3280">
        <v>4898</v>
      </c>
      <c r="Z3280">
        <v>330000</v>
      </c>
      <c r="AA3280">
        <v>1</v>
      </c>
      <c r="AB3280">
        <v>330000</v>
      </c>
      <c r="AE3280" t="s">
        <v>139</v>
      </c>
      <c r="AF3280" t="s">
        <v>140</v>
      </c>
      <c r="AG3280" t="s">
        <v>141</v>
      </c>
      <c r="AH3280" t="s">
        <v>1245</v>
      </c>
      <c r="AI3280">
        <v>50</v>
      </c>
      <c r="AJ3280">
        <v>50</v>
      </c>
      <c r="AK3280" t="s">
        <v>281</v>
      </c>
      <c r="AN3280">
        <v>0</v>
      </c>
      <c r="AO3280">
        <v>330000</v>
      </c>
      <c r="AQ3280" t="s">
        <v>191</v>
      </c>
      <c r="AR3280" s="1">
        <v>44211</v>
      </c>
      <c r="AS3280" t="s">
        <v>4164</v>
      </c>
      <c r="BA3280" t="s">
        <v>4165</v>
      </c>
      <c r="BC3280" s="1">
        <v>45681</v>
      </c>
      <c r="BF3280">
        <v>-330000</v>
      </c>
      <c r="BG3280" t="s">
        <v>3022</v>
      </c>
      <c r="BH3280" t="s">
        <v>208</v>
      </c>
      <c r="BI3280" t="s">
        <v>4166</v>
      </c>
      <c r="BJ3280" t="s">
        <v>4167</v>
      </c>
      <c r="BK3280">
        <v>9024009011</v>
      </c>
      <c r="BN3280" s="2">
        <v>44377</v>
      </c>
      <c r="BS3280" t="s">
        <v>197</v>
      </c>
      <c r="BT3280" s="1">
        <v>45107</v>
      </c>
      <c r="BU3280" t="s">
        <v>530</v>
      </c>
      <c r="CF3280" t="s">
        <v>4168</v>
      </c>
      <c r="CH3280" s="1">
        <v>44550</v>
      </c>
      <c r="CJ3280" s="1">
        <v>44500</v>
      </c>
      <c r="CP3280" t="s">
        <v>240</v>
      </c>
      <c r="CQ3280" s="1">
        <v>45828</v>
      </c>
      <c r="DD3280" t="s">
        <v>198</v>
      </c>
      <c r="DE3280" s="2">
        <v>45216</v>
      </c>
      <c r="DS3280">
        <v>2666290</v>
      </c>
      <c r="DT3280">
        <v>29</v>
      </c>
      <c r="EA3280" t="str">
        <f t="shared" si="51"/>
        <v>東京都世田谷区松原</v>
      </c>
      <c r="EB3280">
        <v>35.668163</v>
      </c>
      <c r="EC3280">
        <v>139.65330499999999</v>
      </c>
    </row>
    <row r="3281" spans="2:133" x14ac:dyDescent="0.4">
      <c r="B3281" t="s">
        <v>4146</v>
      </c>
      <c r="C3281" t="s">
        <v>4147</v>
      </c>
      <c r="D3281" s="1">
        <v>45677.897916666669</v>
      </c>
      <c r="E3281" t="s">
        <v>4148</v>
      </c>
      <c r="F3281" t="s">
        <v>4149</v>
      </c>
      <c r="G3281" t="s">
        <v>133</v>
      </c>
      <c r="I3281" t="s">
        <v>134</v>
      </c>
      <c r="K3281" t="s">
        <v>135</v>
      </c>
      <c r="L3281" t="s">
        <v>136</v>
      </c>
      <c r="O3281" t="s">
        <v>230</v>
      </c>
      <c r="Q3281" t="s">
        <v>4150</v>
      </c>
      <c r="V3281" t="s">
        <v>4151</v>
      </c>
      <c r="Z3281">
        <v>249000</v>
      </c>
      <c r="AA3281">
        <v>1</v>
      </c>
      <c r="AB3281">
        <v>249000</v>
      </c>
      <c r="AE3281" t="s">
        <v>139</v>
      </c>
      <c r="AF3281" t="s">
        <v>140</v>
      </c>
      <c r="AG3281" t="s">
        <v>141</v>
      </c>
      <c r="AH3281" t="s">
        <v>232</v>
      </c>
      <c r="AI3281">
        <v>40</v>
      </c>
      <c r="AJ3281">
        <v>60</v>
      </c>
      <c r="AK3281" t="s">
        <v>233</v>
      </c>
      <c r="AN3281">
        <v>0</v>
      </c>
      <c r="AO3281">
        <v>249000</v>
      </c>
      <c r="AR3281" s="1">
        <v>45677</v>
      </c>
      <c r="AS3281" t="s">
        <v>4152</v>
      </c>
      <c r="BB3281" t="s">
        <v>162</v>
      </c>
      <c r="BF3281">
        <v>0</v>
      </c>
      <c r="BG3281" t="s">
        <v>4153</v>
      </c>
      <c r="BH3281" t="s">
        <v>1009</v>
      </c>
      <c r="BI3281" t="s">
        <v>4154</v>
      </c>
      <c r="BJ3281" t="s">
        <v>4155</v>
      </c>
      <c r="BK3281">
        <v>9038906714</v>
      </c>
      <c r="DS3281">
        <v>249000</v>
      </c>
      <c r="DT3281">
        <v>1</v>
      </c>
      <c r="DX3281" t="s">
        <v>4156</v>
      </c>
      <c r="EA3281" t="str">
        <f t="shared" si="51"/>
        <v>北海道上川郡清水町御影</v>
      </c>
      <c r="EB3281">
        <v>42.964840000000002</v>
      </c>
      <c r="EC3281">
        <v>142.95146199999999</v>
      </c>
    </row>
    <row r="3282" spans="2:133" x14ac:dyDescent="0.4">
      <c r="B3282" t="s">
        <v>4138</v>
      </c>
      <c r="C3282" t="s">
        <v>4139</v>
      </c>
      <c r="D3282" s="1">
        <v>45677.919606481482</v>
      </c>
      <c r="E3282" t="s">
        <v>4140</v>
      </c>
      <c r="F3282" t="s">
        <v>4141</v>
      </c>
      <c r="G3282" t="s">
        <v>133</v>
      </c>
      <c r="I3282" t="s">
        <v>134</v>
      </c>
      <c r="K3282" t="s">
        <v>347</v>
      </c>
      <c r="L3282" t="s">
        <v>348</v>
      </c>
      <c r="O3282" t="s">
        <v>442</v>
      </c>
      <c r="Q3282" t="s">
        <v>443</v>
      </c>
      <c r="U3282">
        <v>98761534</v>
      </c>
      <c r="Y3282" t="s">
        <v>444</v>
      </c>
      <c r="Z3282">
        <v>20970</v>
      </c>
      <c r="AA3282">
        <v>1</v>
      </c>
      <c r="AB3282">
        <v>20970</v>
      </c>
      <c r="AE3282" t="s">
        <v>139</v>
      </c>
      <c r="AF3282" t="s">
        <v>140</v>
      </c>
      <c r="AG3282" t="s">
        <v>141</v>
      </c>
      <c r="AH3282" t="s">
        <v>351</v>
      </c>
      <c r="AI3282">
        <v>55</v>
      </c>
      <c r="AJ3282">
        <v>45</v>
      </c>
      <c r="AK3282" t="s">
        <v>160</v>
      </c>
      <c r="AN3282">
        <v>0</v>
      </c>
      <c r="AO3282">
        <v>20970</v>
      </c>
      <c r="AQ3282" t="s">
        <v>352</v>
      </c>
      <c r="AR3282" s="1">
        <v>45270</v>
      </c>
      <c r="AS3282" t="s">
        <v>4142</v>
      </c>
      <c r="BF3282">
        <v>0</v>
      </c>
      <c r="BG3282" t="s">
        <v>4143</v>
      </c>
      <c r="BH3282" t="s">
        <v>1070</v>
      </c>
      <c r="BI3282" t="s">
        <v>4144</v>
      </c>
      <c r="BJ3282" t="s">
        <v>4145</v>
      </c>
      <c r="BK3282">
        <v>8019375915</v>
      </c>
      <c r="CP3282" t="s">
        <v>450</v>
      </c>
      <c r="DS3282">
        <v>710890</v>
      </c>
      <c r="DT3282">
        <v>11</v>
      </c>
      <c r="EA3282" t="str">
        <f t="shared" si="51"/>
        <v>滋賀県草津市</v>
      </c>
      <c r="EB3282">
        <v>35.013123</v>
      </c>
      <c r="EC3282">
        <v>135.959991</v>
      </c>
    </row>
    <row r="3283" spans="2:133" x14ac:dyDescent="0.4">
      <c r="B3283" t="s">
        <v>4125</v>
      </c>
      <c r="C3283" t="s">
        <v>4126</v>
      </c>
      <c r="D3283" s="1">
        <v>45677.939583333333</v>
      </c>
      <c r="E3283" t="s">
        <v>4127</v>
      </c>
      <c r="F3283" t="s">
        <v>4128</v>
      </c>
      <c r="G3283" t="s">
        <v>133</v>
      </c>
      <c r="I3283" t="s">
        <v>134</v>
      </c>
      <c r="K3283" t="s">
        <v>135</v>
      </c>
      <c r="L3283" t="s">
        <v>136</v>
      </c>
      <c r="O3283" t="s">
        <v>4129</v>
      </c>
      <c r="Q3283" t="s">
        <v>4130</v>
      </c>
      <c r="V3283" t="s">
        <v>4131</v>
      </c>
      <c r="Z3283">
        <v>55000</v>
      </c>
      <c r="AA3283">
        <v>1</v>
      </c>
      <c r="AB3283">
        <v>55000</v>
      </c>
      <c r="AE3283" t="s">
        <v>139</v>
      </c>
      <c r="AF3283" t="s">
        <v>140</v>
      </c>
      <c r="AG3283" t="s">
        <v>716</v>
      </c>
      <c r="AH3283" t="s">
        <v>4078</v>
      </c>
      <c r="AI3283">
        <v>50</v>
      </c>
      <c r="AJ3283">
        <v>50</v>
      </c>
      <c r="AK3283" t="s">
        <v>160</v>
      </c>
      <c r="AN3283">
        <v>0</v>
      </c>
      <c r="AO3283">
        <v>55000</v>
      </c>
      <c r="AR3283" s="1">
        <v>45535</v>
      </c>
      <c r="AS3283" t="s">
        <v>4132</v>
      </c>
      <c r="BB3283" t="s">
        <v>162</v>
      </c>
      <c r="BF3283">
        <v>0</v>
      </c>
      <c r="BG3283" t="s">
        <v>4133</v>
      </c>
      <c r="BH3283" t="s">
        <v>147</v>
      </c>
      <c r="BI3283" t="s">
        <v>4134</v>
      </c>
      <c r="BJ3283" t="s">
        <v>4135</v>
      </c>
      <c r="BK3283">
        <v>8030390394</v>
      </c>
      <c r="CX3283" t="s">
        <v>4136</v>
      </c>
      <c r="DS3283">
        <v>165000</v>
      </c>
      <c r="DT3283">
        <v>6</v>
      </c>
      <c r="DX3283" t="s">
        <v>4137</v>
      </c>
      <c r="EA3283" t="str">
        <f t="shared" si="51"/>
        <v>大阪府大阪市港区弁天</v>
      </c>
      <c r="EB3283">
        <v>34.669502000000001</v>
      </c>
      <c r="EC3283">
        <v>135.45948799999999</v>
      </c>
    </row>
    <row r="3284" spans="2:133" x14ac:dyDescent="0.4">
      <c r="B3284" t="s">
        <v>4118</v>
      </c>
      <c r="C3284" t="s">
        <v>4119</v>
      </c>
      <c r="D3284" s="1">
        <v>45677.941921296297</v>
      </c>
      <c r="E3284" t="s">
        <v>4120</v>
      </c>
      <c r="F3284" t="s">
        <v>4121</v>
      </c>
      <c r="G3284" t="s">
        <v>133</v>
      </c>
      <c r="I3284" t="s">
        <v>134</v>
      </c>
      <c r="K3284" t="s">
        <v>347</v>
      </c>
      <c r="L3284" t="s">
        <v>348</v>
      </c>
      <c r="N3284" t="s">
        <v>623</v>
      </c>
      <c r="O3284" t="s">
        <v>442</v>
      </c>
      <c r="Q3284" t="s">
        <v>443</v>
      </c>
      <c r="U3284">
        <v>98761889</v>
      </c>
      <c r="Y3284" t="s">
        <v>444</v>
      </c>
      <c r="Z3284">
        <v>20970</v>
      </c>
      <c r="AA3284">
        <v>1</v>
      </c>
      <c r="AB3284">
        <v>20970</v>
      </c>
      <c r="AE3284" t="s">
        <v>139</v>
      </c>
      <c r="AF3284" t="s">
        <v>140</v>
      </c>
      <c r="AG3284" t="s">
        <v>141</v>
      </c>
      <c r="AH3284" t="s">
        <v>351</v>
      </c>
      <c r="AI3284">
        <v>55</v>
      </c>
      <c r="AJ3284">
        <v>45</v>
      </c>
      <c r="AK3284" t="s">
        <v>160</v>
      </c>
      <c r="AN3284">
        <v>0</v>
      </c>
      <c r="AO3284">
        <v>20970</v>
      </c>
      <c r="AQ3284" t="s">
        <v>352</v>
      </c>
      <c r="AR3284" s="1">
        <v>45216</v>
      </c>
      <c r="AS3284" t="s">
        <v>4122</v>
      </c>
      <c r="BF3284">
        <v>0</v>
      </c>
      <c r="BG3284" t="s">
        <v>4123</v>
      </c>
      <c r="BH3284" t="s">
        <v>208</v>
      </c>
      <c r="BI3284" t="s">
        <v>2545</v>
      </c>
      <c r="BJ3284" t="s">
        <v>4124</v>
      </c>
      <c r="BK3284">
        <v>9045903234</v>
      </c>
      <c r="CP3284" t="s">
        <v>1490</v>
      </c>
      <c r="CQ3284" s="1">
        <v>45707</v>
      </c>
      <c r="DS3284">
        <v>740545</v>
      </c>
      <c r="DT3284">
        <v>20</v>
      </c>
      <c r="EA3284" t="str">
        <f t="shared" si="51"/>
        <v>東京都世田谷区</v>
      </c>
      <c r="EB3284">
        <v>35.646481000000001</v>
      </c>
      <c r="EC3284">
        <v>139.65321399999999</v>
      </c>
    </row>
    <row r="3285" spans="2:133" x14ac:dyDescent="0.4">
      <c r="B3285" t="s">
        <v>4108</v>
      </c>
      <c r="C3285" t="s">
        <v>4109</v>
      </c>
      <c r="D3285" s="1">
        <v>45677.991805555554</v>
      </c>
      <c r="E3285" t="s">
        <v>4110</v>
      </c>
      <c r="F3285" t="s">
        <v>4111</v>
      </c>
      <c r="G3285" t="s">
        <v>133</v>
      </c>
      <c r="I3285" t="s">
        <v>134</v>
      </c>
      <c r="K3285" t="s">
        <v>347</v>
      </c>
      <c r="L3285" t="s">
        <v>348</v>
      </c>
      <c r="N3285" t="s">
        <v>3655</v>
      </c>
      <c r="O3285" t="s">
        <v>4112</v>
      </c>
      <c r="Q3285" t="s">
        <v>4113</v>
      </c>
      <c r="U3285">
        <v>98762781</v>
      </c>
      <c r="Z3285">
        <v>96800</v>
      </c>
      <c r="AA3285">
        <v>1</v>
      </c>
      <c r="AB3285">
        <v>96800</v>
      </c>
      <c r="AE3285" t="s">
        <v>139</v>
      </c>
      <c r="AF3285" t="s">
        <v>140</v>
      </c>
      <c r="AG3285" t="s">
        <v>158</v>
      </c>
      <c r="AH3285" t="s">
        <v>159</v>
      </c>
      <c r="AI3285">
        <v>0</v>
      </c>
      <c r="AJ3285">
        <v>100</v>
      </c>
      <c r="AK3285" t="s">
        <v>281</v>
      </c>
      <c r="AN3285">
        <v>0</v>
      </c>
      <c r="AO3285">
        <v>96800</v>
      </c>
      <c r="AQ3285" t="s">
        <v>177</v>
      </c>
      <c r="AR3285" s="1">
        <v>45474</v>
      </c>
      <c r="AS3285" t="s">
        <v>4114</v>
      </c>
      <c r="BF3285">
        <v>0</v>
      </c>
      <c r="BG3285" t="s">
        <v>4115</v>
      </c>
      <c r="BH3285" t="s">
        <v>164</v>
      </c>
      <c r="BI3285" t="s">
        <v>4116</v>
      </c>
      <c r="BJ3285" t="s">
        <v>4117</v>
      </c>
      <c r="BK3285">
        <v>9078415612</v>
      </c>
      <c r="BM3285" t="s">
        <v>2647</v>
      </c>
      <c r="BN3285" s="2">
        <v>45688</v>
      </c>
      <c r="BO3285" t="s">
        <v>239</v>
      </c>
      <c r="BP3285" s="2">
        <v>46042</v>
      </c>
      <c r="DS3285">
        <v>1078900</v>
      </c>
      <c r="DT3285">
        <v>5</v>
      </c>
      <c r="EA3285" t="str">
        <f t="shared" si="51"/>
        <v>埼玉県蕨市</v>
      </c>
      <c r="EB3285">
        <v>35.825577000000003</v>
      </c>
      <c r="EC3285">
        <v>139.67976400000001</v>
      </c>
    </row>
    <row r="3286" spans="2:133" x14ac:dyDescent="0.4">
      <c r="B3286" t="s">
        <v>4098</v>
      </c>
      <c r="C3286" t="s">
        <v>4099</v>
      </c>
      <c r="D3286" s="1">
        <v>45678.000335648147</v>
      </c>
      <c r="E3286" t="s">
        <v>4100</v>
      </c>
      <c r="F3286" t="s">
        <v>4101</v>
      </c>
      <c r="G3286" t="s">
        <v>133</v>
      </c>
      <c r="I3286" t="s">
        <v>134</v>
      </c>
      <c r="K3286" t="s">
        <v>135</v>
      </c>
      <c r="L3286" t="s">
        <v>136</v>
      </c>
      <c r="O3286" t="s">
        <v>230</v>
      </c>
      <c r="Q3286" t="s">
        <v>4102</v>
      </c>
      <c r="V3286" t="s">
        <v>4103</v>
      </c>
      <c r="Z3286">
        <v>498000</v>
      </c>
      <c r="AA3286">
        <v>1</v>
      </c>
      <c r="AB3286">
        <v>498000</v>
      </c>
      <c r="AE3286" t="s">
        <v>139</v>
      </c>
      <c r="AF3286" t="s">
        <v>140</v>
      </c>
      <c r="AG3286" t="s">
        <v>141</v>
      </c>
      <c r="AH3286" t="s">
        <v>232</v>
      </c>
      <c r="AI3286">
        <v>40</v>
      </c>
      <c r="AJ3286">
        <v>60</v>
      </c>
      <c r="AK3286" t="s">
        <v>233</v>
      </c>
      <c r="AN3286">
        <v>0</v>
      </c>
      <c r="AO3286">
        <v>498000</v>
      </c>
      <c r="AQ3286" t="s">
        <v>177</v>
      </c>
      <c r="AR3286" s="1">
        <v>45628</v>
      </c>
      <c r="AS3286" t="s">
        <v>4104</v>
      </c>
      <c r="BF3286">
        <v>-498000</v>
      </c>
      <c r="BG3286" t="s">
        <v>4105</v>
      </c>
      <c r="BH3286" t="s">
        <v>459</v>
      </c>
      <c r="BI3286" t="s">
        <v>4106</v>
      </c>
      <c r="BJ3286" t="s">
        <v>4107</v>
      </c>
      <c r="BK3286">
        <v>9044730671</v>
      </c>
      <c r="DS3286">
        <v>498000</v>
      </c>
      <c r="DT3286">
        <v>1</v>
      </c>
      <c r="EA3286" t="str">
        <f t="shared" si="51"/>
        <v>千葉県浦安市高洲</v>
      </c>
      <c r="EB3286">
        <v>35.640315999999999</v>
      </c>
      <c r="EC3286">
        <v>139.91348300000001</v>
      </c>
    </row>
    <row r="3287" spans="2:133" x14ac:dyDescent="0.4">
      <c r="B3287" t="s">
        <v>4086</v>
      </c>
      <c r="C3287" t="s">
        <v>4087</v>
      </c>
      <c r="D3287" s="1">
        <v>45678.046180555553</v>
      </c>
      <c r="E3287" t="s">
        <v>4088</v>
      </c>
      <c r="F3287" t="s">
        <v>4089</v>
      </c>
      <c r="G3287" t="s">
        <v>133</v>
      </c>
      <c r="I3287" t="s">
        <v>228</v>
      </c>
      <c r="K3287" t="s">
        <v>2477</v>
      </c>
      <c r="L3287" t="s">
        <v>229</v>
      </c>
      <c r="M3287" s="1">
        <v>45685</v>
      </c>
      <c r="N3287" t="s">
        <v>623</v>
      </c>
      <c r="O3287" t="s">
        <v>4090</v>
      </c>
      <c r="Q3287" t="s">
        <v>4091</v>
      </c>
      <c r="R3287">
        <v>5690348</v>
      </c>
      <c r="Z3287">
        <v>27000</v>
      </c>
      <c r="AA3287">
        <v>1</v>
      </c>
      <c r="AB3287">
        <v>27000</v>
      </c>
      <c r="AE3287" t="s">
        <v>139</v>
      </c>
      <c r="AF3287" t="s">
        <v>140</v>
      </c>
      <c r="AG3287" t="s">
        <v>141</v>
      </c>
      <c r="AH3287" t="s">
        <v>4092</v>
      </c>
      <c r="AI3287">
        <v>50</v>
      </c>
      <c r="AJ3287">
        <v>50</v>
      </c>
      <c r="AK3287" t="s">
        <v>160</v>
      </c>
      <c r="AN3287">
        <v>0</v>
      </c>
      <c r="AO3287">
        <v>27000</v>
      </c>
      <c r="AR3287" s="1">
        <v>43294</v>
      </c>
      <c r="AS3287" t="s">
        <v>4093</v>
      </c>
      <c r="AW3287">
        <v>3018912</v>
      </c>
      <c r="BF3287">
        <v>0</v>
      </c>
      <c r="BG3287" t="s">
        <v>4094</v>
      </c>
      <c r="BH3287" t="s">
        <v>180</v>
      </c>
      <c r="BI3287" t="s">
        <v>4095</v>
      </c>
      <c r="BJ3287" t="s">
        <v>4096</v>
      </c>
      <c r="BK3287">
        <v>9047905231</v>
      </c>
      <c r="BS3287" t="s">
        <v>211</v>
      </c>
      <c r="BT3287" s="1">
        <v>43496</v>
      </c>
      <c r="BV3287" s="1">
        <v>44581</v>
      </c>
      <c r="CB3287" t="s">
        <v>4097</v>
      </c>
      <c r="CD3287" s="2">
        <v>44651</v>
      </c>
      <c r="CE3287" t="s">
        <v>214</v>
      </c>
      <c r="DQ3287" s="1">
        <v>43294</v>
      </c>
      <c r="DS3287">
        <v>2096700</v>
      </c>
      <c r="DT3287">
        <v>72</v>
      </c>
      <c r="EA3287" t="str">
        <f t="shared" si="51"/>
        <v>愛知県日進市梅森町新田</v>
      </c>
      <c r="EB3287">
        <v>35.134467999999998</v>
      </c>
      <c r="EC3287">
        <v>137.018494</v>
      </c>
    </row>
    <row r="3288" spans="2:133" x14ac:dyDescent="0.4">
      <c r="B3288" t="s">
        <v>4072</v>
      </c>
      <c r="C3288" t="s">
        <v>4073</v>
      </c>
      <c r="D3288" s="1">
        <v>45678.046226851853</v>
      </c>
      <c r="E3288" t="s">
        <v>4074</v>
      </c>
      <c r="F3288" t="s">
        <v>4075</v>
      </c>
      <c r="G3288" t="s">
        <v>133</v>
      </c>
      <c r="I3288" t="s">
        <v>228</v>
      </c>
      <c r="K3288" t="s">
        <v>347</v>
      </c>
      <c r="L3288" t="s">
        <v>229</v>
      </c>
      <c r="M3288" s="1">
        <v>45685</v>
      </c>
      <c r="N3288" t="s">
        <v>623</v>
      </c>
      <c r="O3288" t="s">
        <v>4076</v>
      </c>
      <c r="Q3288" t="s">
        <v>4077</v>
      </c>
      <c r="U3288">
        <v>99126482</v>
      </c>
      <c r="Z3288">
        <v>22000</v>
      </c>
      <c r="AA3288">
        <v>1</v>
      </c>
      <c r="AB3288">
        <v>22000</v>
      </c>
      <c r="AE3288" t="s">
        <v>139</v>
      </c>
      <c r="AF3288" t="s">
        <v>140</v>
      </c>
      <c r="AG3288" t="s">
        <v>716</v>
      </c>
      <c r="AH3288" t="s">
        <v>4078</v>
      </c>
      <c r="AI3288">
        <v>50</v>
      </c>
      <c r="AJ3288">
        <v>50</v>
      </c>
      <c r="AK3288" t="s">
        <v>160</v>
      </c>
      <c r="AN3288">
        <v>0</v>
      </c>
      <c r="AO3288">
        <v>22000</v>
      </c>
      <c r="AQ3288" t="s">
        <v>4079</v>
      </c>
      <c r="AR3288" s="1">
        <v>44057</v>
      </c>
      <c r="AS3288" t="s">
        <v>4080</v>
      </c>
      <c r="BF3288">
        <v>0</v>
      </c>
      <c r="BG3288" t="s">
        <v>4081</v>
      </c>
      <c r="BH3288" t="s">
        <v>208</v>
      </c>
      <c r="BI3288" t="s">
        <v>4082</v>
      </c>
      <c r="BJ3288" t="s">
        <v>4083</v>
      </c>
      <c r="BK3288">
        <v>9040026224</v>
      </c>
      <c r="CL3288" t="s">
        <v>4084</v>
      </c>
      <c r="CM3288" s="1">
        <v>44701</v>
      </c>
      <c r="CX3288" t="s">
        <v>4085</v>
      </c>
      <c r="DS3288">
        <v>711600</v>
      </c>
      <c r="DT3288">
        <v>30</v>
      </c>
      <c r="DX3288">
        <v>1002551965</v>
      </c>
      <c r="EA3288" t="str">
        <f t="shared" si="51"/>
        <v>東京都葛飾区東堀切</v>
      </c>
      <c r="EB3288">
        <v>35.749256000000003</v>
      </c>
      <c r="EC3288">
        <v>139.83471700000001</v>
      </c>
    </row>
    <row r="3289" spans="2:133" x14ac:dyDescent="0.4">
      <c r="B3289" t="s">
        <v>4061</v>
      </c>
      <c r="C3289" t="s">
        <v>4062</v>
      </c>
      <c r="D3289" s="1">
        <v>45678.046238425923</v>
      </c>
      <c r="E3289" t="s">
        <v>4063</v>
      </c>
      <c r="F3289" t="s">
        <v>4064</v>
      </c>
      <c r="G3289" t="s">
        <v>133</v>
      </c>
      <c r="I3289" t="s">
        <v>228</v>
      </c>
      <c r="K3289" t="s">
        <v>135</v>
      </c>
      <c r="L3289" t="s">
        <v>229</v>
      </c>
      <c r="M3289" s="1">
        <v>45685</v>
      </c>
      <c r="N3289" t="s">
        <v>623</v>
      </c>
      <c r="O3289" t="s">
        <v>4028</v>
      </c>
      <c r="Q3289" t="s">
        <v>4029</v>
      </c>
      <c r="V3289" t="s">
        <v>4065</v>
      </c>
      <c r="Z3289">
        <v>9800</v>
      </c>
      <c r="AA3289">
        <v>1</v>
      </c>
      <c r="AB3289">
        <v>9800</v>
      </c>
      <c r="AE3289" t="s">
        <v>139</v>
      </c>
      <c r="AF3289" t="s">
        <v>140</v>
      </c>
      <c r="AG3289" t="s">
        <v>141</v>
      </c>
      <c r="AH3289" t="s">
        <v>4030</v>
      </c>
      <c r="AI3289">
        <v>50</v>
      </c>
      <c r="AJ3289">
        <v>50</v>
      </c>
      <c r="AK3289" t="s">
        <v>160</v>
      </c>
      <c r="AN3289">
        <v>0</v>
      </c>
      <c r="AO3289">
        <v>9800</v>
      </c>
      <c r="AQ3289" t="s">
        <v>4066</v>
      </c>
      <c r="AR3289" s="1">
        <v>44013</v>
      </c>
      <c r="AS3289" t="s">
        <v>4067</v>
      </c>
      <c r="BF3289">
        <v>0</v>
      </c>
      <c r="BG3289" t="s">
        <v>4068</v>
      </c>
      <c r="BH3289" t="s">
        <v>339</v>
      </c>
      <c r="BI3289" t="s">
        <v>4069</v>
      </c>
      <c r="BJ3289" t="s">
        <v>4070</v>
      </c>
      <c r="BK3289">
        <v>9098026718</v>
      </c>
      <c r="CF3289" t="s">
        <v>3078</v>
      </c>
      <c r="CG3289" t="s">
        <v>4035</v>
      </c>
      <c r="CJ3289" s="1">
        <v>44469</v>
      </c>
      <c r="DS3289">
        <v>755100</v>
      </c>
      <c r="DT3289">
        <v>40</v>
      </c>
      <c r="DX3289" t="s">
        <v>4071</v>
      </c>
      <c r="EA3289" t="str">
        <f t="shared" si="51"/>
        <v>神奈川県藤沢市辻堂新町</v>
      </c>
      <c r="EB3289">
        <v>35.339306000000001</v>
      </c>
      <c r="EC3289">
        <v>139.45109600000001</v>
      </c>
    </row>
    <row r="3290" spans="2:133" x14ac:dyDescent="0.4">
      <c r="B3290" t="s">
        <v>4025</v>
      </c>
      <c r="C3290" t="s">
        <v>4026</v>
      </c>
      <c r="D3290" s="1">
        <v>45678.046249999999</v>
      </c>
      <c r="E3290" t="s">
        <v>4027</v>
      </c>
      <c r="G3290" t="s">
        <v>133</v>
      </c>
      <c r="I3290" t="s">
        <v>228</v>
      </c>
      <c r="K3290" t="s">
        <v>2477</v>
      </c>
      <c r="L3290" t="s">
        <v>229</v>
      </c>
      <c r="M3290" s="1">
        <v>45685</v>
      </c>
      <c r="N3290" t="s">
        <v>623</v>
      </c>
      <c r="O3290" t="s">
        <v>4028</v>
      </c>
      <c r="Q3290" t="s">
        <v>4029</v>
      </c>
      <c r="R3290">
        <v>5690383</v>
      </c>
      <c r="Z3290">
        <v>9800</v>
      </c>
      <c r="AA3290">
        <v>1</v>
      </c>
      <c r="AB3290">
        <v>9800</v>
      </c>
      <c r="AE3290" t="s">
        <v>139</v>
      </c>
      <c r="AF3290" t="s">
        <v>140</v>
      </c>
      <c r="AG3290" t="s">
        <v>141</v>
      </c>
      <c r="AH3290" t="s">
        <v>4030</v>
      </c>
      <c r="AI3290">
        <v>50</v>
      </c>
      <c r="AJ3290">
        <v>50</v>
      </c>
      <c r="AK3290" t="s">
        <v>160</v>
      </c>
      <c r="AN3290">
        <v>0</v>
      </c>
      <c r="AO3290">
        <v>9800</v>
      </c>
      <c r="AR3290" s="1">
        <v>45372</v>
      </c>
      <c r="AS3290" t="s">
        <v>4031</v>
      </c>
      <c r="BF3290">
        <v>0</v>
      </c>
      <c r="BG3290" t="s">
        <v>4032</v>
      </c>
      <c r="BH3290" t="s">
        <v>339</v>
      </c>
      <c r="BI3290" t="s">
        <v>4033</v>
      </c>
      <c r="BJ3290" t="s">
        <v>4034</v>
      </c>
      <c r="BK3290">
        <v>7084359847</v>
      </c>
      <c r="CF3290" t="s">
        <v>3078</v>
      </c>
      <c r="CG3290" t="s">
        <v>4035</v>
      </c>
      <c r="DS3290">
        <v>99100</v>
      </c>
      <c r="DT3290">
        <v>11</v>
      </c>
      <c r="EA3290" t="str">
        <f t="shared" si="51"/>
        <v>神奈川県大和市</v>
      </c>
      <c r="EB3290">
        <v>35.487513999999997</v>
      </c>
      <c r="EC3290">
        <v>139.45794699999999</v>
      </c>
    </row>
    <row r="3291" spans="2:133" x14ac:dyDescent="0.4">
      <c r="B3291" t="s">
        <v>4036</v>
      </c>
      <c r="C3291" t="s">
        <v>4037</v>
      </c>
      <c r="D3291" s="1">
        <v>45678.046249999999</v>
      </c>
      <c r="E3291" t="s">
        <v>4038</v>
      </c>
      <c r="F3291" t="s">
        <v>4039</v>
      </c>
      <c r="G3291" t="s">
        <v>133</v>
      </c>
      <c r="I3291" t="s">
        <v>228</v>
      </c>
      <c r="K3291" t="s">
        <v>2477</v>
      </c>
      <c r="L3291" t="s">
        <v>229</v>
      </c>
      <c r="M3291" s="1">
        <v>45685</v>
      </c>
      <c r="N3291" t="s">
        <v>623</v>
      </c>
      <c r="O3291" t="s">
        <v>4028</v>
      </c>
      <c r="Q3291" t="s">
        <v>4029</v>
      </c>
      <c r="R3291">
        <v>5690382</v>
      </c>
      <c r="Z3291">
        <v>9800</v>
      </c>
      <c r="AA3291">
        <v>1</v>
      </c>
      <c r="AB3291">
        <v>9800</v>
      </c>
      <c r="AE3291" t="s">
        <v>139</v>
      </c>
      <c r="AF3291" t="s">
        <v>140</v>
      </c>
      <c r="AG3291" t="s">
        <v>141</v>
      </c>
      <c r="AH3291" t="s">
        <v>4030</v>
      </c>
      <c r="AI3291">
        <v>50</v>
      </c>
      <c r="AJ3291">
        <v>50</v>
      </c>
      <c r="AK3291" t="s">
        <v>160</v>
      </c>
      <c r="AN3291">
        <v>0</v>
      </c>
      <c r="AO3291">
        <v>9800</v>
      </c>
      <c r="AQ3291" t="s">
        <v>177</v>
      </c>
      <c r="AR3291" s="1">
        <v>44725</v>
      </c>
      <c r="AS3291" t="s">
        <v>4040</v>
      </c>
      <c r="BF3291">
        <v>0</v>
      </c>
      <c r="BG3291" t="s">
        <v>4041</v>
      </c>
      <c r="BH3291" t="s">
        <v>537</v>
      </c>
      <c r="BI3291" t="s">
        <v>4042</v>
      </c>
      <c r="BJ3291" t="s">
        <v>4043</v>
      </c>
      <c r="BK3291">
        <v>9036257557</v>
      </c>
      <c r="BN3291" s="2">
        <v>44926</v>
      </c>
      <c r="BO3291" t="s">
        <v>530</v>
      </c>
      <c r="CF3291" t="s">
        <v>3078</v>
      </c>
      <c r="CG3291" t="s">
        <v>4035</v>
      </c>
      <c r="CJ3291" s="1">
        <v>44957</v>
      </c>
      <c r="CK3291" t="s">
        <v>3582</v>
      </c>
      <c r="DS3291">
        <v>873500</v>
      </c>
      <c r="DT3291">
        <v>32</v>
      </c>
      <c r="EA3291" t="str">
        <f t="shared" si="51"/>
        <v>京都府京都市東山区五条橋東6丁目</v>
      </c>
      <c r="EB3291">
        <v>34.994197999999997</v>
      </c>
      <c r="EC3291">
        <v>135.77816799999999</v>
      </c>
    </row>
    <row r="3292" spans="2:133" x14ac:dyDescent="0.4">
      <c r="B3292" t="s">
        <v>4044</v>
      </c>
      <c r="C3292" t="s">
        <v>4045</v>
      </c>
      <c r="D3292" s="1">
        <v>45678.046249999999</v>
      </c>
      <c r="E3292" t="s">
        <v>4046</v>
      </c>
      <c r="F3292" t="s">
        <v>4047</v>
      </c>
      <c r="G3292" t="s">
        <v>133</v>
      </c>
      <c r="I3292" t="s">
        <v>228</v>
      </c>
      <c r="K3292" t="s">
        <v>2477</v>
      </c>
      <c r="L3292" t="s">
        <v>229</v>
      </c>
      <c r="M3292" s="1">
        <v>45685</v>
      </c>
      <c r="N3292" t="s">
        <v>623</v>
      </c>
      <c r="O3292" t="s">
        <v>4028</v>
      </c>
      <c r="Q3292" t="s">
        <v>4029</v>
      </c>
      <c r="R3292">
        <v>5690384</v>
      </c>
      <c r="Z3292">
        <v>9800</v>
      </c>
      <c r="AA3292">
        <v>1</v>
      </c>
      <c r="AB3292">
        <v>9800</v>
      </c>
      <c r="AE3292" t="s">
        <v>139</v>
      </c>
      <c r="AF3292" t="s">
        <v>140</v>
      </c>
      <c r="AG3292" t="s">
        <v>141</v>
      </c>
      <c r="AH3292" t="s">
        <v>4030</v>
      </c>
      <c r="AI3292">
        <v>50</v>
      </c>
      <c r="AJ3292">
        <v>50</v>
      </c>
      <c r="AK3292" t="s">
        <v>160</v>
      </c>
      <c r="AN3292">
        <v>0</v>
      </c>
      <c r="AO3292">
        <v>9800</v>
      </c>
      <c r="AQ3292" t="s">
        <v>191</v>
      </c>
      <c r="AR3292" s="1">
        <v>44194</v>
      </c>
      <c r="AS3292" t="s">
        <v>4048</v>
      </c>
      <c r="BF3292">
        <v>0</v>
      </c>
      <c r="BG3292" t="s">
        <v>4049</v>
      </c>
      <c r="BH3292" t="s">
        <v>180</v>
      </c>
      <c r="BI3292" t="s">
        <v>4050</v>
      </c>
      <c r="BJ3292">
        <v>20</v>
      </c>
      <c r="BK3292">
        <v>9076968636</v>
      </c>
      <c r="BS3292" t="s">
        <v>197</v>
      </c>
      <c r="BT3292" s="1">
        <v>44286</v>
      </c>
      <c r="BW3292" t="s">
        <v>4051</v>
      </c>
      <c r="CF3292" t="s">
        <v>3078</v>
      </c>
      <c r="CG3292" t="s">
        <v>4035</v>
      </c>
      <c r="CJ3292" s="1">
        <v>44439</v>
      </c>
      <c r="DQ3292" s="1">
        <v>44194</v>
      </c>
      <c r="DS3292">
        <v>639700</v>
      </c>
      <c r="DT3292">
        <v>33</v>
      </c>
      <c r="EA3292" t="str">
        <f t="shared" si="51"/>
        <v>愛知県岡崎市保母町字下屋敷</v>
      </c>
      <c r="EB3292">
        <v>34.931365999999997</v>
      </c>
      <c r="EC3292">
        <v>137.21830700000001</v>
      </c>
    </row>
    <row r="3293" spans="2:133" x14ac:dyDescent="0.4">
      <c r="B3293" t="s">
        <v>4052</v>
      </c>
      <c r="C3293" t="s">
        <v>4053</v>
      </c>
      <c r="D3293" s="1">
        <v>45678.046249999999</v>
      </c>
      <c r="E3293" t="s">
        <v>4054</v>
      </c>
      <c r="F3293" t="s">
        <v>4055</v>
      </c>
      <c r="G3293" t="s">
        <v>133</v>
      </c>
      <c r="I3293" t="s">
        <v>228</v>
      </c>
      <c r="K3293" t="s">
        <v>2477</v>
      </c>
      <c r="L3293" t="s">
        <v>229</v>
      </c>
      <c r="M3293" s="1">
        <v>45685</v>
      </c>
      <c r="N3293" t="s">
        <v>623</v>
      </c>
      <c r="O3293" t="s">
        <v>4028</v>
      </c>
      <c r="Q3293" t="s">
        <v>4029</v>
      </c>
      <c r="R3293">
        <v>5690381</v>
      </c>
      <c r="Z3293">
        <v>9800</v>
      </c>
      <c r="AA3293">
        <v>1</v>
      </c>
      <c r="AB3293">
        <v>9800</v>
      </c>
      <c r="AE3293" t="s">
        <v>139</v>
      </c>
      <c r="AF3293" t="s">
        <v>140</v>
      </c>
      <c r="AG3293" t="s">
        <v>141</v>
      </c>
      <c r="AH3293" t="s">
        <v>4030</v>
      </c>
      <c r="AI3293">
        <v>50</v>
      </c>
      <c r="AJ3293">
        <v>50</v>
      </c>
      <c r="AK3293" t="s">
        <v>160</v>
      </c>
      <c r="AN3293">
        <v>0</v>
      </c>
      <c r="AO3293">
        <v>9800</v>
      </c>
      <c r="AQ3293" t="s">
        <v>4056</v>
      </c>
      <c r="AR3293" s="1">
        <v>44079</v>
      </c>
      <c r="AS3293" t="s">
        <v>4057</v>
      </c>
      <c r="BF3293">
        <v>0</v>
      </c>
      <c r="BG3293" t="s">
        <v>4058</v>
      </c>
      <c r="BH3293" t="s">
        <v>459</v>
      </c>
      <c r="BI3293" t="s">
        <v>4059</v>
      </c>
      <c r="BJ3293" t="s">
        <v>4060</v>
      </c>
      <c r="BK3293">
        <v>8054027027</v>
      </c>
      <c r="BS3293" t="s">
        <v>197</v>
      </c>
      <c r="BT3293" s="1">
        <v>44286</v>
      </c>
      <c r="BU3293" t="s">
        <v>530</v>
      </c>
      <c r="BW3293" t="s">
        <v>4051</v>
      </c>
      <c r="CF3293" t="s">
        <v>3078</v>
      </c>
      <c r="CG3293" t="s">
        <v>4035</v>
      </c>
      <c r="CJ3293" s="1">
        <v>44408</v>
      </c>
      <c r="DS3293">
        <v>938100</v>
      </c>
      <c r="DT3293">
        <v>42</v>
      </c>
      <c r="EA3293" t="str">
        <f t="shared" si="51"/>
        <v>千葉県市川市</v>
      </c>
      <c r="EB3293">
        <v>35.721912000000003</v>
      </c>
      <c r="EC3293">
        <v>139.931015</v>
      </c>
    </row>
    <row r="3294" spans="2:133" x14ac:dyDescent="0.4">
      <c r="B3294" t="s">
        <v>3990</v>
      </c>
      <c r="C3294" t="s">
        <v>3991</v>
      </c>
      <c r="D3294" s="1">
        <v>45678.046261574076</v>
      </c>
      <c r="E3294" t="s">
        <v>3992</v>
      </c>
      <c r="F3294" t="s">
        <v>3993</v>
      </c>
      <c r="G3294" t="s">
        <v>133</v>
      </c>
      <c r="I3294" t="s">
        <v>228</v>
      </c>
      <c r="K3294" t="s">
        <v>347</v>
      </c>
      <c r="L3294" t="s">
        <v>229</v>
      </c>
      <c r="M3294" s="1">
        <v>45685</v>
      </c>
      <c r="N3294" t="s">
        <v>623</v>
      </c>
      <c r="O3294" t="s">
        <v>3994</v>
      </c>
      <c r="Q3294" t="s">
        <v>3995</v>
      </c>
      <c r="U3294">
        <v>99126373</v>
      </c>
      <c r="Z3294">
        <v>16500</v>
      </c>
      <c r="AA3294">
        <v>1</v>
      </c>
      <c r="AB3294">
        <v>16500</v>
      </c>
      <c r="AE3294" t="s">
        <v>139</v>
      </c>
      <c r="AF3294" t="s">
        <v>140</v>
      </c>
      <c r="AG3294" t="s">
        <v>141</v>
      </c>
      <c r="AH3294" t="s">
        <v>3996</v>
      </c>
      <c r="AI3294">
        <v>40</v>
      </c>
      <c r="AJ3294">
        <v>60</v>
      </c>
      <c r="AK3294" t="s">
        <v>160</v>
      </c>
      <c r="AN3294">
        <v>0</v>
      </c>
      <c r="AO3294">
        <v>16500</v>
      </c>
      <c r="AQ3294" t="s">
        <v>177</v>
      </c>
      <c r="AR3294" s="1">
        <v>45239</v>
      </c>
      <c r="AS3294" t="s">
        <v>3997</v>
      </c>
      <c r="BF3294">
        <v>0</v>
      </c>
      <c r="BG3294" t="s">
        <v>3998</v>
      </c>
      <c r="BH3294" t="s">
        <v>223</v>
      </c>
      <c r="BI3294" t="s">
        <v>3999</v>
      </c>
      <c r="BJ3294" t="s">
        <v>4000</v>
      </c>
      <c r="BK3294">
        <v>9097496165</v>
      </c>
      <c r="BN3294" s="2">
        <v>45991</v>
      </c>
      <c r="BO3294" t="s">
        <v>239</v>
      </c>
      <c r="BS3294" t="s">
        <v>3339</v>
      </c>
      <c r="BT3294" s="1">
        <v>45443</v>
      </c>
      <c r="BU3294" t="s">
        <v>239</v>
      </c>
      <c r="DS3294">
        <v>1146600</v>
      </c>
      <c r="DT3294">
        <v>20</v>
      </c>
      <c r="DX3294">
        <v>1002528607</v>
      </c>
      <c r="EA3294" t="str">
        <f t="shared" si="51"/>
        <v>福島県南相馬市原町区馬場字薬師前</v>
      </c>
      <c r="EB3294">
        <v>37.601230999999999</v>
      </c>
      <c r="EC3294">
        <v>140.91224700000001</v>
      </c>
    </row>
    <row r="3295" spans="2:133" x14ac:dyDescent="0.4">
      <c r="B3295" t="s">
        <v>3331</v>
      </c>
      <c r="C3295" t="s">
        <v>4001</v>
      </c>
      <c r="D3295" s="1">
        <v>45678.046261574076</v>
      </c>
      <c r="E3295" t="s">
        <v>3333</v>
      </c>
      <c r="F3295" t="s">
        <v>3334</v>
      </c>
      <c r="G3295" t="s">
        <v>133</v>
      </c>
      <c r="I3295" t="s">
        <v>228</v>
      </c>
      <c r="K3295" t="s">
        <v>347</v>
      </c>
      <c r="L3295" t="s">
        <v>229</v>
      </c>
      <c r="M3295" s="1">
        <v>45685</v>
      </c>
      <c r="N3295" t="s">
        <v>623</v>
      </c>
      <c r="O3295" t="s">
        <v>3994</v>
      </c>
      <c r="Q3295" t="s">
        <v>3995</v>
      </c>
      <c r="U3295">
        <v>99125097</v>
      </c>
      <c r="Z3295">
        <v>16500</v>
      </c>
      <c r="AA3295">
        <v>1</v>
      </c>
      <c r="AB3295">
        <v>16500</v>
      </c>
      <c r="AE3295" t="s">
        <v>139</v>
      </c>
      <c r="AF3295" t="s">
        <v>140</v>
      </c>
      <c r="AG3295" t="s">
        <v>141</v>
      </c>
      <c r="AH3295" t="s">
        <v>3996</v>
      </c>
      <c r="AI3295">
        <v>40</v>
      </c>
      <c r="AJ3295">
        <v>60</v>
      </c>
      <c r="AK3295" t="s">
        <v>160</v>
      </c>
      <c r="AN3295">
        <v>0</v>
      </c>
      <c r="AO3295">
        <v>16500</v>
      </c>
      <c r="AQ3295" t="s">
        <v>191</v>
      </c>
      <c r="AR3295" s="1">
        <v>45143</v>
      </c>
      <c r="AS3295" t="s">
        <v>3335</v>
      </c>
      <c r="BF3295">
        <v>0</v>
      </c>
      <c r="BG3295" t="s">
        <v>3336</v>
      </c>
      <c r="BH3295" t="s">
        <v>1009</v>
      </c>
      <c r="BI3295" t="s">
        <v>3337</v>
      </c>
      <c r="BJ3295" t="s">
        <v>3338</v>
      </c>
      <c r="BK3295">
        <v>8082965534</v>
      </c>
      <c r="BS3295" t="s">
        <v>3339</v>
      </c>
      <c r="BT3295" s="1">
        <v>45322</v>
      </c>
      <c r="BU3295" t="s">
        <v>239</v>
      </c>
      <c r="CT3295" t="s">
        <v>601</v>
      </c>
      <c r="DS3295">
        <v>800000</v>
      </c>
      <c r="DT3295">
        <v>36</v>
      </c>
      <c r="DX3295">
        <v>1002344071</v>
      </c>
      <c r="EA3295" t="str">
        <f t="shared" si="51"/>
        <v>北海道札幌市中央区北六条西12丁目</v>
      </c>
      <c r="EB3295">
        <v>43.066650000000003</v>
      </c>
      <c r="EC3295">
        <v>141.33682300000001</v>
      </c>
    </row>
    <row r="3296" spans="2:133" x14ac:dyDescent="0.4">
      <c r="B3296" t="s">
        <v>4002</v>
      </c>
      <c r="C3296" t="s">
        <v>4003</v>
      </c>
      <c r="D3296" s="1">
        <v>45678.046261574076</v>
      </c>
      <c r="E3296" t="s">
        <v>4004</v>
      </c>
      <c r="F3296" t="s">
        <v>4005</v>
      </c>
      <c r="G3296" t="s">
        <v>133</v>
      </c>
      <c r="I3296" t="s">
        <v>228</v>
      </c>
      <c r="K3296" t="s">
        <v>347</v>
      </c>
      <c r="L3296" t="s">
        <v>229</v>
      </c>
      <c r="M3296" s="1">
        <v>45685</v>
      </c>
      <c r="N3296" t="s">
        <v>623</v>
      </c>
      <c r="O3296" t="s">
        <v>3994</v>
      </c>
      <c r="Q3296" t="s">
        <v>3995</v>
      </c>
      <c r="U3296">
        <v>99127389</v>
      </c>
      <c r="Z3296">
        <v>16500</v>
      </c>
      <c r="AA3296">
        <v>1</v>
      </c>
      <c r="AB3296">
        <v>16500</v>
      </c>
      <c r="AE3296" t="s">
        <v>139</v>
      </c>
      <c r="AF3296" t="s">
        <v>140</v>
      </c>
      <c r="AG3296" t="s">
        <v>141</v>
      </c>
      <c r="AH3296" t="s">
        <v>3996</v>
      </c>
      <c r="AI3296">
        <v>40</v>
      </c>
      <c r="AJ3296">
        <v>60</v>
      </c>
      <c r="AK3296" t="s">
        <v>160</v>
      </c>
      <c r="AN3296">
        <v>0</v>
      </c>
      <c r="AO3296">
        <v>16500</v>
      </c>
      <c r="AQ3296" t="s">
        <v>177</v>
      </c>
      <c r="AR3296" s="1">
        <v>44872</v>
      </c>
      <c r="AS3296" t="s">
        <v>4006</v>
      </c>
      <c r="BF3296">
        <v>0</v>
      </c>
      <c r="BG3296" t="s">
        <v>4007</v>
      </c>
      <c r="BH3296" t="s">
        <v>164</v>
      </c>
      <c r="BI3296" t="s">
        <v>4008</v>
      </c>
      <c r="BJ3296" t="s">
        <v>4009</v>
      </c>
      <c r="BK3296">
        <v>9040229479</v>
      </c>
      <c r="BN3296" s="2">
        <v>45473</v>
      </c>
      <c r="BO3296" t="s">
        <v>530</v>
      </c>
      <c r="BS3296" t="s">
        <v>3339</v>
      </c>
      <c r="BT3296" s="1">
        <v>45535</v>
      </c>
      <c r="BU3296" t="s">
        <v>239</v>
      </c>
      <c r="DS3296">
        <v>1297700</v>
      </c>
      <c r="DT3296">
        <v>12</v>
      </c>
      <c r="DX3296">
        <v>1002644998</v>
      </c>
      <c r="EA3296" t="str">
        <f t="shared" si="51"/>
        <v>埼玉県さいたま市大宮区</v>
      </c>
      <c r="EB3296">
        <v>35.906483000000001</v>
      </c>
      <c r="EC3296">
        <v>139.62872300000001</v>
      </c>
    </row>
    <row r="3297" spans="2:133" x14ac:dyDescent="0.4">
      <c r="B3297" t="s">
        <v>4010</v>
      </c>
      <c r="C3297" t="s">
        <v>4011</v>
      </c>
      <c r="D3297" s="1">
        <v>45678.046261574076</v>
      </c>
      <c r="E3297" t="s">
        <v>4012</v>
      </c>
      <c r="F3297" t="s">
        <v>4013</v>
      </c>
      <c r="G3297" t="s">
        <v>133</v>
      </c>
      <c r="I3297" t="s">
        <v>228</v>
      </c>
      <c r="K3297" t="s">
        <v>2477</v>
      </c>
      <c r="L3297" t="s">
        <v>229</v>
      </c>
      <c r="M3297" s="1">
        <v>45685</v>
      </c>
      <c r="N3297" t="s">
        <v>623</v>
      </c>
      <c r="O3297" t="s">
        <v>3994</v>
      </c>
      <c r="Q3297" t="s">
        <v>3995</v>
      </c>
      <c r="R3297">
        <v>5690306</v>
      </c>
      <c r="Z3297">
        <v>16500</v>
      </c>
      <c r="AA3297">
        <v>1</v>
      </c>
      <c r="AB3297">
        <v>16500</v>
      </c>
      <c r="AE3297" t="s">
        <v>139</v>
      </c>
      <c r="AF3297" t="s">
        <v>140</v>
      </c>
      <c r="AG3297" t="s">
        <v>141</v>
      </c>
      <c r="AH3297" t="s">
        <v>3996</v>
      </c>
      <c r="AI3297">
        <v>40</v>
      </c>
      <c r="AJ3297">
        <v>60</v>
      </c>
      <c r="AK3297" t="s">
        <v>160</v>
      </c>
      <c r="AN3297">
        <v>0</v>
      </c>
      <c r="AO3297">
        <v>16500</v>
      </c>
      <c r="AR3297" s="1">
        <v>44679</v>
      </c>
      <c r="AS3297" t="s">
        <v>4014</v>
      </c>
      <c r="BF3297">
        <v>0</v>
      </c>
      <c r="BG3297" t="s">
        <v>4015</v>
      </c>
      <c r="BH3297" t="s">
        <v>339</v>
      </c>
      <c r="BI3297" t="s">
        <v>4016</v>
      </c>
      <c r="BJ3297" t="s">
        <v>4017</v>
      </c>
      <c r="BK3297">
        <v>9010394132</v>
      </c>
      <c r="BS3297" t="s">
        <v>3339</v>
      </c>
      <c r="BT3297" s="1">
        <v>44773</v>
      </c>
      <c r="BU3297" t="s">
        <v>212</v>
      </c>
      <c r="DS3297">
        <v>909500</v>
      </c>
      <c r="DT3297">
        <v>32</v>
      </c>
      <c r="DV3297" t="s">
        <v>168</v>
      </c>
      <c r="EA3297" t="str">
        <f t="shared" si="51"/>
        <v>神奈川県Yokohama</v>
      </c>
      <c r="EB3297">
        <v>35.444035</v>
      </c>
      <c r="EC3297">
        <v>139.63795500000001</v>
      </c>
    </row>
    <row r="3298" spans="2:133" x14ac:dyDescent="0.4">
      <c r="B3298" t="s">
        <v>4018</v>
      </c>
      <c r="C3298" t="s">
        <v>4019</v>
      </c>
      <c r="D3298" s="1">
        <v>45678.046261574076</v>
      </c>
      <c r="E3298" t="s">
        <v>4020</v>
      </c>
      <c r="F3298" t="s">
        <v>4021</v>
      </c>
      <c r="G3298" t="s">
        <v>133</v>
      </c>
      <c r="I3298" t="s">
        <v>228</v>
      </c>
      <c r="K3298" t="s">
        <v>2477</v>
      </c>
      <c r="L3298" t="s">
        <v>229</v>
      </c>
      <c r="M3298" s="1">
        <v>45685</v>
      </c>
      <c r="N3298" t="s">
        <v>623</v>
      </c>
      <c r="O3298" t="s">
        <v>3994</v>
      </c>
      <c r="Q3298" t="s">
        <v>3995</v>
      </c>
      <c r="R3298">
        <v>5690305</v>
      </c>
      <c r="Z3298">
        <v>16500</v>
      </c>
      <c r="AA3298">
        <v>1</v>
      </c>
      <c r="AB3298">
        <v>16500</v>
      </c>
      <c r="AE3298" t="s">
        <v>139</v>
      </c>
      <c r="AF3298" t="s">
        <v>140</v>
      </c>
      <c r="AG3298" t="s">
        <v>141</v>
      </c>
      <c r="AH3298" t="s">
        <v>3996</v>
      </c>
      <c r="AI3298">
        <v>40</v>
      </c>
      <c r="AJ3298">
        <v>60</v>
      </c>
      <c r="AK3298" t="s">
        <v>160</v>
      </c>
      <c r="AN3298">
        <v>0</v>
      </c>
      <c r="AO3298">
        <v>16500</v>
      </c>
      <c r="AR3298" s="1">
        <v>43945</v>
      </c>
      <c r="AS3298" t="s">
        <v>4022</v>
      </c>
      <c r="BF3298">
        <v>0</v>
      </c>
      <c r="BG3298" t="s">
        <v>4023</v>
      </c>
      <c r="BH3298" t="s">
        <v>339</v>
      </c>
      <c r="BI3298" t="s">
        <v>4024</v>
      </c>
      <c r="BJ3298" s="2">
        <v>37745</v>
      </c>
      <c r="BK3298">
        <v>9039160317</v>
      </c>
      <c r="BS3298" t="s">
        <v>3339</v>
      </c>
      <c r="BT3298" s="1">
        <v>44773</v>
      </c>
      <c r="BU3298" t="s">
        <v>212</v>
      </c>
      <c r="CV3298" t="s">
        <v>2613</v>
      </c>
      <c r="CW3298" s="2">
        <v>44578</v>
      </c>
      <c r="DD3298" t="s">
        <v>557</v>
      </c>
      <c r="DE3298" s="2">
        <v>45167</v>
      </c>
      <c r="DS3298">
        <v>1525300</v>
      </c>
      <c r="DT3298">
        <v>72</v>
      </c>
      <c r="DV3298" t="s">
        <v>168</v>
      </c>
      <c r="EA3298" t="str">
        <f t="shared" si="51"/>
        <v>神奈川県小田原市南町</v>
      </c>
      <c r="EB3298">
        <v>35.247990000000001</v>
      </c>
      <c r="EC3298">
        <v>139.152649</v>
      </c>
    </row>
    <row r="3299" spans="2:133" x14ac:dyDescent="0.4">
      <c r="B3299" t="s">
        <v>3948</v>
      </c>
      <c r="C3299" t="s">
        <v>3949</v>
      </c>
      <c r="D3299" s="1">
        <v>45678.046342592592</v>
      </c>
      <c r="E3299" t="s">
        <v>3950</v>
      </c>
      <c r="F3299" t="s">
        <v>3951</v>
      </c>
      <c r="G3299" t="s">
        <v>133</v>
      </c>
      <c r="I3299" t="s">
        <v>228</v>
      </c>
      <c r="K3299" t="s">
        <v>347</v>
      </c>
      <c r="L3299" t="s">
        <v>229</v>
      </c>
      <c r="M3299" s="1">
        <v>45685</v>
      </c>
      <c r="N3299" t="s">
        <v>623</v>
      </c>
      <c r="O3299" t="s">
        <v>3952</v>
      </c>
      <c r="Q3299" t="s">
        <v>3953</v>
      </c>
      <c r="U3299">
        <v>99127502</v>
      </c>
      <c r="Z3299">
        <v>4830</v>
      </c>
      <c r="AA3299">
        <v>1</v>
      </c>
      <c r="AB3299">
        <v>4830</v>
      </c>
      <c r="AE3299" t="s">
        <v>139</v>
      </c>
      <c r="AF3299" t="s">
        <v>140</v>
      </c>
      <c r="AG3299" t="s">
        <v>158</v>
      </c>
      <c r="AH3299" t="s">
        <v>351</v>
      </c>
      <c r="AI3299">
        <v>50</v>
      </c>
      <c r="AJ3299">
        <v>50</v>
      </c>
      <c r="AK3299" t="s">
        <v>160</v>
      </c>
      <c r="AN3299">
        <v>0</v>
      </c>
      <c r="AO3299">
        <v>4830</v>
      </c>
      <c r="AQ3299" t="s">
        <v>352</v>
      </c>
      <c r="AR3299" s="1">
        <v>45216</v>
      </c>
      <c r="AS3299" t="s">
        <v>3954</v>
      </c>
      <c r="BF3299">
        <v>0</v>
      </c>
      <c r="BG3299" t="s">
        <v>2421</v>
      </c>
      <c r="BH3299" t="s">
        <v>459</v>
      </c>
      <c r="BI3299" t="s">
        <v>3955</v>
      </c>
      <c r="BJ3299" t="s">
        <v>3956</v>
      </c>
      <c r="BK3299">
        <v>8046790029</v>
      </c>
      <c r="CP3299" t="s">
        <v>1490</v>
      </c>
      <c r="CQ3299" s="1">
        <v>45524</v>
      </c>
      <c r="DN3299" t="s">
        <v>3078</v>
      </c>
      <c r="DS3299">
        <v>675205</v>
      </c>
      <c r="DT3299">
        <v>27</v>
      </c>
      <c r="DX3299">
        <v>1002649436</v>
      </c>
      <c r="EA3299" t="str">
        <f t="shared" si="51"/>
        <v>千葉県流山市</v>
      </c>
      <c r="EB3299">
        <v>35.856285</v>
      </c>
      <c r="EC3299">
        <v>139.90258800000001</v>
      </c>
    </row>
    <row r="3300" spans="2:133" x14ac:dyDescent="0.4">
      <c r="B3300" t="s">
        <v>3957</v>
      </c>
      <c r="C3300" t="s">
        <v>3958</v>
      </c>
      <c r="D3300" s="1">
        <v>45678.046342592592</v>
      </c>
      <c r="E3300" t="s">
        <v>3959</v>
      </c>
      <c r="F3300" t="s">
        <v>3960</v>
      </c>
      <c r="G3300" t="s">
        <v>133</v>
      </c>
      <c r="I3300" t="s">
        <v>228</v>
      </c>
      <c r="K3300" t="s">
        <v>347</v>
      </c>
      <c r="L3300" t="s">
        <v>229</v>
      </c>
      <c r="M3300" s="1">
        <v>45685</v>
      </c>
      <c r="N3300" t="s">
        <v>623</v>
      </c>
      <c r="O3300" t="s">
        <v>3952</v>
      </c>
      <c r="Q3300" t="s">
        <v>3953</v>
      </c>
      <c r="U3300">
        <v>99125841</v>
      </c>
      <c r="Z3300">
        <v>4830</v>
      </c>
      <c r="AA3300">
        <v>1</v>
      </c>
      <c r="AB3300">
        <v>4830</v>
      </c>
      <c r="AE3300" t="s">
        <v>139</v>
      </c>
      <c r="AF3300" t="s">
        <v>140</v>
      </c>
      <c r="AG3300" t="s">
        <v>158</v>
      </c>
      <c r="AH3300" t="s">
        <v>351</v>
      </c>
      <c r="AI3300">
        <v>50</v>
      </c>
      <c r="AJ3300">
        <v>50</v>
      </c>
      <c r="AK3300" t="s">
        <v>160</v>
      </c>
      <c r="AN3300">
        <v>0</v>
      </c>
      <c r="AO3300">
        <v>4830</v>
      </c>
      <c r="AQ3300" t="s">
        <v>352</v>
      </c>
      <c r="AR3300" s="1">
        <v>44644</v>
      </c>
      <c r="AS3300" t="s">
        <v>3961</v>
      </c>
      <c r="BF3300">
        <v>0</v>
      </c>
      <c r="BG3300" t="s">
        <v>3962</v>
      </c>
      <c r="BH3300" t="s">
        <v>208</v>
      </c>
      <c r="BI3300" t="s">
        <v>3963</v>
      </c>
      <c r="BJ3300" t="s">
        <v>3964</v>
      </c>
      <c r="BK3300">
        <v>8013315032</v>
      </c>
      <c r="DD3300" t="s">
        <v>198</v>
      </c>
      <c r="DE3300" s="2">
        <v>44670</v>
      </c>
      <c r="DN3300" t="s">
        <v>3078</v>
      </c>
      <c r="DS3300">
        <v>113990</v>
      </c>
      <c r="DT3300">
        <v>14</v>
      </c>
      <c r="DX3300">
        <v>1002460840</v>
      </c>
      <c r="EA3300" t="str">
        <f t="shared" si="51"/>
        <v>東京都練馬区石神井町</v>
      </c>
      <c r="EB3300">
        <v>35.741249000000003</v>
      </c>
      <c r="EC3300">
        <v>139.611557</v>
      </c>
    </row>
    <row r="3301" spans="2:133" x14ac:dyDescent="0.4">
      <c r="B3301" t="s">
        <v>3965</v>
      </c>
      <c r="C3301" t="s">
        <v>3966</v>
      </c>
      <c r="D3301" s="1">
        <v>45678.046342592592</v>
      </c>
      <c r="E3301" t="s">
        <v>3967</v>
      </c>
      <c r="F3301" t="s">
        <v>3968</v>
      </c>
      <c r="G3301" t="s">
        <v>133</v>
      </c>
      <c r="I3301" t="s">
        <v>228</v>
      </c>
      <c r="K3301" t="s">
        <v>347</v>
      </c>
      <c r="L3301" t="s">
        <v>229</v>
      </c>
      <c r="M3301" s="1">
        <v>45685</v>
      </c>
      <c r="N3301" t="s">
        <v>623</v>
      </c>
      <c r="O3301" t="s">
        <v>3952</v>
      </c>
      <c r="Q3301" t="s">
        <v>3953</v>
      </c>
      <c r="U3301">
        <v>99125864</v>
      </c>
      <c r="Z3301">
        <v>4830</v>
      </c>
      <c r="AA3301">
        <v>1</v>
      </c>
      <c r="AB3301">
        <v>4830</v>
      </c>
      <c r="AE3301" t="s">
        <v>139</v>
      </c>
      <c r="AF3301" t="s">
        <v>140</v>
      </c>
      <c r="AG3301" t="s">
        <v>158</v>
      </c>
      <c r="AH3301" t="s">
        <v>351</v>
      </c>
      <c r="AI3301">
        <v>50</v>
      </c>
      <c r="AJ3301">
        <v>50</v>
      </c>
      <c r="AK3301" t="s">
        <v>160</v>
      </c>
      <c r="AN3301">
        <v>0</v>
      </c>
      <c r="AO3301">
        <v>4830</v>
      </c>
      <c r="AR3301" s="1">
        <v>44200</v>
      </c>
      <c r="AS3301" t="s">
        <v>3969</v>
      </c>
      <c r="BF3301">
        <v>0</v>
      </c>
      <c r="BG3301" t="s">
        <v>3970</v>
      </c>
      <c r="BH3301" t="s">
        <v>1105</v>
      </c>
      <c r="BI3301" t="s">
        <v>3971</v>
      </c>
      <c r="BJ3301" t="s">
        <v>3972</v>
      </c>
      <c r="BK3301">
        <v>9023900629</v>
      </c>
      <c r="CP3301" t="s">
        <v>1490</v>
      </c>
      <c r="CQ3301" s="1">
        <v>44824</v>
      </c>
      <c r="CX3301" t="s">
        <v>964</v>
      </c>
      <c r="CY3301" s="2">
        <v>44305</v>
      </c>
      <c r="DD3301" t="s">
        <v>557</v>
      </c>
      <c r="DE3301" s="2">
        <v>44302</v>
      </c>
      <c r="DN3301" t="s">
        <v>3078</v>
      </c>
      <c r="DS3301">
        <v>449270</v>
      </c>
      <c r="DT3301">
        <v>25</v>
      </c>
      <c r="DX3301">
        <v>1002463736</v>
      </c>
      <c r="EA3301" t="str">
        <f t="shared" si="51"/>
        <v>鹿児島県鹿児島市</v>
      </c>
      <c r="EB3301">
        <v>31.596788</v>
      </c>
      <c r="EC3301">
        <v>130.557343</v>
      </c>
    </row>
    <row r="3302" spans="2:133" x14ac:dyDescent="0.4">
      <c r="B3302" t="s">
        <v>3973</v>
      </c>
      <c r="C3302" t="s">
        <v>3974</v>
      </c>
      <c r="D3302" s="1">
        <v>45678.046342592592</v>
      </c>
      <c r="E3302" t="s">
        <v>3975</v>
      </c>
      <c r="F3302" t="s">
        <v>3976</v>
      </c>
      <c r="G3302" t="s">
        <v>133</v>
      </c>
      <c r="I3302" t="s">
        <v>228</v>
      </c>
      <c r="K3302" t="s">
        <v>347</v>
      </c>
      <c r="L3302" t="s">
        <v>229</v>
      </c>
      <c r="M3302" s="1">
        <v>45685</v>
      </c>
      <c r="N3302" t="s">
        <v>623</v>
      </c>
      <c r="O3302" t="s">
        <v>3952</v>
      </c>
      <c r="Q3302" t="s">
        <v>3953</v>
      </c>
      <c r="U3302">
        <v>99125868</v>
      </c>
      <c r="Z3302">
        <v>4830</v>
      </c>
      <c r="AA3302">
        <v>1</v>
      </c>
      <c r="AB3302">
        <v>4830</v>
      </c>
      <c r="AE3302" t="s">
        <v>139</v>
      </c>
      <c r="AF3302" t="s">
        <v>140</v>
      </c>
      <c r="AG3302" t="s">
        <v>158</v>
      </c>
      <c r="AH3302" t="s">
        <v>351</v>
      </c>
      <c r="AI3302">
        <v>50</v>
      </c>
      <c r="AJ3302">
        <v>50</v>
      </c>
      <c r="AK3302" t="s">
        <v>160</v>
      </c>
      <c r="AN3302">
        <v>0</v>
      </c>
      <c r="AO3302">
        <v>4830</v>
      </c>
      <c r="AR3302" s="1">
        <v>43166</v>
      </c>
      <c r="AS3302" t="s">
        <v>3977</v>
      </c>
      <c r="AT3302" t="s">
        <v>3978</v>
      </c>
      <c r="BF3302">
        <v>0</v>
      </c>
      <c r="BG3302" t="s">
        <v>3979</v>
      </c>
      <c r="BH3302" t="s">
        <v>339</v>
      </c>
      <c r="BI3302" t="s">
        <v>3980</v>
      </c>
      <c r="BJ3302" t="s">
        <v>3981</v>
      </c>
      <c r="BK3302">
        <v>9038108978</v>
      </c>
      <c r="CV3302" t="s">
        <v>2613</v>
      </c>
      <c r="CW3302" s="2">
        <v>43845</v>
      </c>
      <c r="DD3302" t="s">
        <v>198</v>
      </c>
      <c r="DE3302" s="2">
        <v>44792</v>
      </c>
      <c r="DN3302" t="s">
        <v>3078</v>
      </c>
      <c r="DS3302">
        <v>492430</v>
      </c>
      <c r="DT3302">
        <v>27</v>
      </c>
      <c r="DX3302">
        <v>1002464029</v>
      </c>
      <c r="EA3302" t="str">
        <f t="shared" si="51"/>
        <v>神奈川県横浜市金沢区大川７番</v>
      </c>
      <c r="EB3302">
        <v>35.335861000000001</v>
      </c>
      <c r="EC3302">
        <v>139.61196899999999</v>
      </c>
    </row>
    <row r="3303" spans="2:133" x14ac:dyDescent="0.4">
      <c r="B3303" t="s">
        <v>3982</v>
      </c>
      <c r="C3303" t="s">
        <v>3983</v>
      </c>
      <c r="D3303" s="1">
        <v>45678.046342592592</v>
      </c>
      <c r="E3303" t="s">
        <v>3984</v>
      </c>
      <c r="F3303" t="s">
        <v>3985</v>
      </c>
      <c r="G3303" t="s">
        <v>133</v>
      </c>
      <c r="I3303" t="s">
        <v>228</v>
      </c>
      <c r="K3303" t="s">
        <v>347</v>
      </c>
      <c r="L3303" t="s">
        <v>229</v>
      </c>
      <c r="M3303" s="1">
        <v>45685</v>
      </c>
      <c r="N3303" t="s">
        <v>623</v>
      </c>
      <c r="O3303" t="s">
        <v>3952</v>
      </c>
      <c r="Q3303" t="s">
        <v>3953</v>
      </c>
      <c r="U3303">
        <v>99125860</v>
      </c>
      <c r="Z3303">
        <v>4830</v>
      </c>
      <c r="AA3303">
        <v>1</v>
      </c>
      <c r="AB3303">
        <v>4830</v>
      </c>
      <c r="AE3303" t="s">
        <v>139</v>
      </c>
      <c r="AF3303" t="s">
        <v>140</v>
      </c>
      <c r="AG3303" t="s">
        <v>158</v>
      </c>
      <c r="AH3303" t="s">
        <v>351</v>
      </c>
      <c r="AI3303">
        <v>50</v>
      </c>
      <c r="AJ3303">
        <v>50</v>
      </c>
      <c r="AK3303" t="s">
        <v>160</v>
      </c>
      <c r="AN3303">
        <v>0</v>
      </c>
      <c r="AO3303">
        <v>4830</v>
      </c>
      <c r="AR3303" s="1">
        <v>43187</v>
      </c>
      <c r="AS3303" t="s">
        <v>3986</v>
      </c>
      <c r="AT3303" t="s">
        <v>3987</v>
      </c>
      <c r="BF3303">
        <v>0</v>
      </c>
      <c r="BG3303" t="s">
        <v>3988</v>
      </c>
      <c r="BH3303" t="s">
        <v>749</v>
      </c>
      <c r="BI3303" t="s">
        <v>3989</v>
      </c>
      <c r="BJ3303" s="4">
        <v>670922</v>
      </c>
      <c r="BK3303">
        <v>9062455735</v>
      </c>
      <c r="CV3303" t="s">
        <v>2613</v>
      </c>
      <c r="CW3303" s="2">
        <v>44638</v>
      </c>
      <c r="DD3303" t="s">
        <v>198</v>
      </c>
      <c r="DE3303" s="2">
        <v>44701</v>
      </c>
      <c r="DJ3303" t="s">
        <v>411</v>
      </c>
      <c r="DK3303" s="2">
        <v>45066</v>
      </c>
      <c r="DN3303" t="s">
        <v>3078</v>
      </c>
      <c r="DS3303">
        <v>600430</v>
      </c>
      <c r="DT3303">
        <v>37</v>
      </c>
      <c r="DX3303">
        <v>1002463321</v>
      </c>
      <c r="EA3303" t="str">
        <f t="shared" si="51"/>
        <v>奈良県奈良市二名東町</v>
      </c>
      <c r="EB3303">
        <v>34.707980999999997</v>
      </c>
      <c r="EC3303">
        <v>135.73973100000001</v>
      </c>
    </row>
    <row r="3304" spans="2:133" x14ac:dyDescent="0.4">
      <c r="B3304" t="s">
        <v>3938</v>
      </c>
      <c r="C3304" t="s">
        <v>3939</v>
      </c>
      <c r="D3304" s="1">
        <v>45678.046527777777</v>
      </c>
      <c r="E3304" t="s">
        <v>3940</v>
      </c>
      <c r="F3304" t="s">
        <v>3941</v>
      </c>
      <c r="G3304" t="s">
        <v>133</v>
      </c>
      <c r="I3304" t="s">
        <v>228</v>
      </c>
      <c r="K3304" t="s">
        <v>347</v>
      </c>
      <c r="L3304" t="s">
        <v>229</v>
      </c>
      <c r="M3304" s="1">
        <v>45685</v>
      </c>
      <c r="N3304" t="s">
        <v>623</v>
      </c>
      <c r="O3304" t="s">
        <v>3904</v>
      </c>
      <c r="Q3304" t="s">
        <v>3905</v>
      </c>
      <c r="U3304">
        <v>99123596</v>
      </c>
      <c r="Y3304" t="s">
        <v>3907</v>
      </c>
      <c r="Z3304">
        <v>10780</v>
      </c>
      <c r="AA3304">
        <v>1</v>
      </c>
      <c r="AB3304">
        <v>10780</v>
      </c>
      <c r="AE3304" t="s">
        <v>139</v>
      </c>
      <c r="AF3304" t="s">
        <v>140</v>
      </c>
      <c r="AG3304" t="s">
        <v>141</v>
      </c>
      <c r="AH3304" t="s">
        <v>142</v>
      </c>
      <c r="AI3304">
        <v>60</v>
      </c>
      <c r="AJ3304">
        <v>40</v>
      </c>
      <c r="AK3304" t="s">
        <v>160</v>
      </c>
      <c r="AN3304">
        <v>0</v>
      </c>
      <c r="AO3304">
        <v>10780</v>
      </c>
      <c r="AQ3304" t="s">
        <v>3942</v>
      </c>
      <c r="AR3304" s="1">
        <v>44345</v>
      </c>
      <c r="AS3304" t="s">
        <v>3943</v>
      </c>
      <c r="BF3304">
        <v>0</v>
      </c>
      <c r="BG3304" t="s">
        <v>3944</v>
      </c>
      <c r="BH3304" t="s">
        <v>147</v>
      </c>
      <c r="BI3304" t="s">
        <v>3945</v>
      </c>
      <c r="BJ3304" t="s">
        <v>3946</v>
      </c>
      <c r="BK3304">
        <v>9037239302</v>
      </c>
      <c r="CL3304" t="s">
        <v>215</v>
      </c>
      <c r="DS3304">
        <v>812600</v>
      </c>
      <c r="DT3304">
        <v>40</v>
      </c>
      <c r="DX3304">
        <v>1001963100</v>
      </c>
      <c r="EA3304" t="str">
        <f t="shared" si="51"/>
        <v>大阪府大阪市西区九条</v>
      </c>
      <c r="EB3304">
        <v>34.674819999999997</v>
      </c>
      <c r="EC3304">
        <v>135.47569300000001</v>
      </c>
    </row>
    <row r="3305" spans="2:133" x14ac:dyDescent="0.4">
      <c r="B3305" t="s">
        <v>199</v>
      </c>
      <c r="C3305" t="s">
        <v>3947</v>
      </c>
      <c r="D3305" s="1">
        <v>45678.046527777777</v>
      </c>
      <c r="E3305" t="s">
        <v>201</v>
      </c>
      <c r="F3305" t="s">
        <v>202</v>
      </c>
      <c r="G3305" t="s">
        <v>133</v>
      </c>
      <c r="I3305" t="s">
        <v>228</v>
      </c>
      <c r="K3305" t="s">
        <v>347</v>
      </c>
      <c r="L3305" t="s">
        <v>229</v>
      </c>
      <c r="M3305" s="1">
        <v>45685</v>
      </c>
      <c r="N3305" t="s">
        <v>623</v>
      </c>
      <c r="O3305" t="s">
        <v>3904</v>
      </c>
      <c r="Q3305" t="s">
        <v>3905</v>
      </c>
      <c r="U3305">
        <v>99123786</v>
      </c>
      <c r="Y3305" t="s">
        <v>3907</v>
      </c>
      <c r="Z3305">
        <v>10780</v>
      </c>
      <c r="AA3305">
        <v>1</v>
      </c>
      <c r="AB3305">
        <v>10780</v>
      </c>
      <c r="AE3305" t="s">
        <v>139</v>
      </c>
      <c r="AF3305" t="s">
        <v>140</v>
      </c>
      <c r="AG3305" t="s">
        <v>141</v>
      </c>
      <c r="AH3305" t="s">
        <v>142</v>
      </c>
      <c r="AI3305">
        <v>60</v>
      </c>
      <c r="AJ3305">
        <v>40</v>
      </c>
      <c r="AK3305" t="s">
        <v>160</v>
      </c>
      <c r="AN3305">
        <v>0</v>
      </c>
      <c r="AO3305">
        <v>10780</v>
      </c>
      <c r="AQ3305" t="s">
        <v>191</v>
      </c>
      <c r="AR3305" s="1">
        <v>43087</v>
      </c>
      <c r="AS3305" t="s">
        <v>206</v>
      </c>
      <c r="AW3305">
        <v>3007975</v>
      </c>
      <c r="BF3305">
        <v>0</v>
      </c>
      <c r="BG3305" t="s">
        <v>207</v>
      </c>
      <c r="BH3305" t="s">
        <v>208</v>
      </c>
      <c r="BI3305" t="s">
        <v>209</v>
      </c>
      <c r="BJ3305" t="s">
        <v>210</v>
      </c>
      <c r="BK3305">
        <v>9032051561</v>
      </c>
      <c r="BS3305" t="s">
        <v>211</v>
      </c>
      <c r="BT3305" s="1">
        <v>43281</v>
      </c>
      <c r="BU3305" t="s">
        <v>212</v>
      </c>
      <c r="BV3305" s="1">
        <v>44488</v>
      </c>
      <c r="BX3305" t="s">
        <v>213</v>
      </c>
      <c r="BY3305" s="1">
        <v>44489</v>
      </c>
      <c r="BZ3305" s="1">
        <v>44439</v>
      </c>
      <c r="CA3305" t="s">
        <v>214</v>
      </c>
      <c r="CL3305" t="s">
        <v>215</v>
      </c>
      <c r="DQ3305" s="1">
        <v>43087</v>
      </c>
      <c r="DS3305">
        <v>2271620</v>
      </c>
      <c r="DT3305">
        <v>90</v>
      </c>
      <c r="DX3305">
        <v>1002005469</v>
      </c>
      <c r="EA3305" t="str">
        <f t="shared" si="51"/>
        <v>東京都中野区南台</v>
      </c>
      <c r="EB3305">
        <v>35.685538999999999</v>
      </c>
      <c r="EC3305">
        <v>139.67417900000001</v>
      </c>
    </row>
    <row r="3306" spans="2:133" x14ac:dyDescent="0.4">
      <c r="B3306" t="s">
        <v>3914</v>
      </c>
      <c r="C3306" t="s">
        <v>3915</v>
      </c>
      <c r="D3306" s="1">
        <v>45678.046539351853</v>
      </c>
      <c r="E3306" t="s">
        <v>3916</v>
      </c>
      <c r="F3306" t="s">
        <v>3917</v>
      </c>
      <c r="G3306" t="s">
        <v>133</v>
      </c>
      <c r="I3306" t="s">
        <v>228</v>
      </c>
      <c r="K3306" t="s">
        <v>347</v>
      </c>
      <c r="L3306" t="s">
        <v>229</v>
      </c>
      <c r="M3306" s="1">
        <v>45685</v>
      </c>
      <c r="N3306" t="s">
        <v>623</v>
      </c>
      <c r="O3306" t="s">
        <v>3904</v>
      </c>
      <c r="Q3306" t="s">
        <v>3905</v>
      </c>
      <c r="U3306">
        <v>99123670</v>
      </c>
      <c r="Y3306" t="s">
        <v>3907</v>
      </c>
      <c r="Z3306">
        <v>10780</v>
      </c>
      <c r="AA3306">
        <v>1</v>
      </c>
      <c r="AB3306">
        <v>10780</v>
      </c>
      <c r="AE3306" t="s">
        <v>139</v>
      </c>
      <c r="AF3306" t="s">
        <v>140</v>
      </c>
      <c r="AG3306" t="s">
        <v>141</v>
      </c>
      <c r="AH3306" t="s">
        <v>142</v>
      </c>
      <c r="AI3306">
        <v>60</v>
      </c>
      <c r="AJ3306">
        <v>40</v>
      </c>
      <c r="AK3306" t="s">
        <v>160</v>
      </c>
      <c r="AN3306">
        <v>0</v>
      </c>
      <c r="AO3306">
        <v>10780</v>
      </c>
      <c r="AR3306" s="1">
        <v>44841</v>
      </c>
      <c r="AS3306" t="s">
        <v>3918</v>
      </c>
      <c r="BF3306">
        <v>0</v>
      </c>
      <c r="BG3306" t="s">
        <v>3919</v>
      </c>
      <c r="BH3306" t="s">
        <v>468</v>
      </c>
      <c r="BI3306" t="s">
        <v>3920</v>
      </c>
      <c r="BJ3306" t="s">
        <v>3921</v>
      </c>
      <c r="BK3306">
        <v>9028560505</v>
      </c>
      <c r="CL3306" t="s">
        <v>215</v>
      </c>
      <c r="DS3306">
        <v>373200</v>
      </c>
      <c r="DT3306">
        <v>32</v>
      </c>
      <c r="DX3306">
        <v>1001965131</v>
      </c>
      <c r="EA3306" t="str">
        <f t="shared" si="51"/>
        <v>福岡県福岡市早良区高取1丁目</v>
      </c>
      <c r="EB3306">
        <v>33.579819000000001</v>
      </c>
      <c r="EC3306">
        <v>130.352814</v>
      </c>
    </row>
    <row r="3307" spans="2:133" x14ac:dyDescent="0.4">
      <c r="B3307" t="s">
        <v>3922</v>
      </c>
      <c r="C3307" t="s">
        <v>3923</v>
      </c>
      <c r="D3307" s="1">
        <v>45678.046539351853</v>
      </c>
      <c r="E3307" t="s">
        <v>3924</v>
      </c>
      <c r="F3307" t="s">
        <v>3925</v>
      </c>
      <c r="G3307" t="s">
        <v>133</v>
      </c>
      <c r="I3307" t="s">
        <v>228</v>
      </c>
      <c r="K3307" t="s">
        <v>347</v>
      </c>
      <c r="L3307" t="s">
        <v>229</v>
      </c>
      <c r="M3307" s="1">
        <v>45685</v>
      </c>
      <c r="N3307" t="s">
        <v>623</v>
      </c>
      <c r="O3307" t="s">
        <v>3904</v>
      </c>
      <c r="Q3307" t="s">
        <v>3905</v>
      </c>
      <c r="U3307">
        <v>99123896</v>
      </c>
      <c r="Y3307" t="s">
        <v>3907</v>
      </c>
      <c r="Z3307">
        <v>10780</v>
      </c>
      <c r="AA3307">
        <v>1</v>
      </c>
      <c r="AB3307">
        <v>10780</v>
      </c>
      <c r="AE3307" t="s">
        <v>139</v>
      </c>
      <c r="AF3307" t="s">
        <v>140</v>
      </c>
      <c r="AG3307" t="s">
        <v>141</v>
      </c>
      <c r="AH3307" t="s">
        <v>142</v>
      </c>
      <c r="AI3307">
        <v>60</v>
      </c>
      <c r="AJ3307">
        <v>40</v>
      </c>
      <c r="AK3307" t="s">
        <v>160</v>
      </c>
      <c r="AN3307">
        <v>0</v>
      </c>
      <c r="AO3307">
        <v>10780</v>
      </c>
      <c r="AQ3307" t="s">
        <v>3926</v>
      </c>
      <c r="AR3307" s="1">
        <v>44600</v>
      </c>
      <c r="AS3307" t="s">
        <v>3927</v>
      </c>
      <c r="BF3307">
        <v>0</v>
      </c>
      <c r="BG3307" t="s">
        <v>3928</v>
      </c>
      <c r="BH3307" t="s">
        <v>208</v>
      </c>
      <c r="BI3307" t="s">
        <v>2279</v>
      </c>
      <c r="BJ3307" t="s">
        <v>3929</v>
      </c>
      <c r="BK3307">
        <v>9064857117</v>
      </c>
      <c r="CL3307" t="s">
        <v>215</v>
      </c>
      <c r="DS3307">
        <v>739100</v>
      </c>
      <c r="DT3307">
        <v>38</v>
      </c>
      <c r="DX3307">
        <v>1002054839</v>
      </c>
      <c r="EA3307" t="str">
        <f t="shared" si="51"/>
        <v>東京都杉並区</v>
      </c>
      <c r="EB3307">
        <v>35.699547000000003</v>
      </c>
      <c r="EC3307">
        <v>139.636414</v>
      </c>
    </row>
    <row r="3308" spans="2:133" x14ac:dyDescent="0.4">
      <c r="B3308" t="s">
        <v>3930</v>
      </c>
      <c r="C3308" t="s">
        <v>3931</v>
      </c>
      <c r="D3308" s="1">
        <v>45678.046539351853</v>
      </c>
      <c r="E3308" t="s">
        <v>3932</v>
      </c>
      <c r="F3308" t="s">
        <v>3933</v>
      </c>
      <c r="G3308" t="s">
        <v>133</v>
      </c>
      <c r="I3308" t="s">
        <v>228</v>
      </c>
      <c r="K3308" t="s">
        <v>2477</v>
      </c>
      <c r="L3308" t="s">
        <v>229</v>
      </c>
      <c r="M3308" s="1">
        <v>45685</v>
      </c>
      <c r="N3308" t="s">
        <v>623</v>
      </c>
      <c r="O3308" t="s">
        <v>3890</v>
      </c>
      <c r="Q3308" t="s">
        <v>3891</v>
      </c>
      <c r="R3308">
        <v>5690349</v>
      </c>
      <c r="Y3308" t="s">
        <v>3893</v>
      </c>
      <c r="Z3308">
        <v>10780</v>
      </c>
      <c r="AA3308">
        <v>1</v>
      </c>
      <c r="AB3308">
        <v>10780</v>
      </c>
      <c r="AE3308" t="s">
        <v>139</v>
      </c>
      <c r="AF3308" t="s">
        <v>140</v>
      </c>
      <c r="AG3308" t="s">
        <v>141</v>
      </c>
      <c r="AH3308" t="s">
        <v>142</v>
      </c>
      <c r="AI3308">
        <v>60</v>
      </c>
      <c r="AJ3308">
        <v>40</v>
      </c>
      <c r="AK3308" t="s">
        <v>160</v>
      </c>
      <c r="AN3308">
        <v>0</v>
      </c>
      <c r="AO3308">
        <v>10780</v>
      </c>
      <c r="AR3308" s="1">
        <v>44319</v>
      </c>
      <c r="AS3308" t="s">
        <v>3934</v>
      </c>
      <c r="BF3308">
        <v>0</v>
      </c>
      <c r="BG3308" t="s">
        <v>3935</v>
      </c>
      <c r="BH3308" t="s">
        <v>339</v>
      </c>
      <c r="BI3308" t="s">
        <v>3936</v>
      </c>
      <c r="BJ3308" t="s">
        <v>3937</v>
      </c>
      <c r="BK3308">
        <v>7055677991</v>
      </c>
      <c r="CL3308" t="s">
        <v>877</v>
      </c>
      <c r="DS3308">
        <v>509900</v>
      </c>
      <c r="DT3308">
        <v>46</v>
      </c>
      <c r="EA3308" t="str">
        <f t="shared" si="51"/>
        <v>神奈川県横浜市保土ケ谷区星川</v>
      </c>
      <c r="EB3308">
        <v>35.457146000000002</v>
      </c>
      <c r="EC3308">
        <v>139.59454299999999</v>
      </c>
    </row>
    <row r="3309" spans="2:133" x14ac:dyDescent="0.4">
      <c r="B3309" t="s">
        <v>3886</v>
      </c>
      <c r="C3309" t="s">
        <v>3887</v>
      </c>
      <c r="D3309" s="1">
        <v>45678.046550925923</v>
      </c>
      <c r="E3309" t="s">
        <v>3888</v>
      </c>
      <c r="F3309" t="s">
        <v>3889</v>
      </c>
      <c r="G3309" t="s">
        <v>133</v>
      </c>
      <c r="I3309" t="s">
        <v>228</v>
      </c>
      <c r="K3309" t="s">
        <v>135</v>
      </c>
      <c r="L3309" t="s">
        <v>229</v>
      </c>
      <c r="M3309" s="1">
        <v>45685</v>
      </c>
      <c r="N3309" t="s">
        <v>623</v>
      </c>
      <c r="O3309" t="s">
        <v>3890</v>
      </c>
      <c r="Q3309" t="s">
        <v>3891</v>
      </c>
      <c r="V3309" t="s">
        <v>3892</v>
      </c>
      <c r="Y3309" t="s">
        <v>3893</v>
      </c>
      <c r="Z3309">
        <v>10780</v>
      </c>
      <c r="AA3309">
        <v>1</v>
      </c>
      <c r="AB3309">
        <v>10780</v>
      </c>
      <c r="AE3309" t="s">
        <v>139</v>
      </c>
      <c r="AF3309" t="s">
        <v>140</v>
      </c>
      <c r="AG3309" t="s">
        <v>141</v>
      </c>
      <c r="AH3309" t="s">
        <v>142</v>
      </c>
      <c r="AI3309">
        <v>60</v>
      </c>
      <c r="AJ3309">
        <v>40</v>
      </c>
      <c r="AK3309" t="s">
        <v>160</v>
      </c>
      <c r="AN3309">
        <v>0</v>
      </c>
      <c r="AO3309">
        <v>10780</v>
      </c>
      <c r="AR3309" s="1">
        <v>45504</v>
      </c>
      <c r="AS3309" t="s">
        <v>3894</v>
      </c>
      <c r="BF3309">
        <v>0</v>
      </c>
      <c r="BG3309" t="s">
        <v>3895</v>
      </c>
      <c r="BH3309" t="s">
        <v>208</v>
      </c>
      <c r="BI3309" t="s">
        <v>3896</v>
      </c>
      <c r="BJ3309" t="s">
        <v>3897</v>
      </c>
      <c r="BK3309">
        <v>8043676470</v>
      </c>
      <c r="CL3309" t="s">
        <v>877</v>
      </c>
      <c r="DS3309">
        <v>165560</v>
      </c>
      <c r="DT3309">
        <v>3</v>
      </c>
      <c r="DX3309" t="s">
        <v>3898</v>
      </c>
      <c r="EA3309" t="str">
        <f t="shared" si="51"/>
        <v>東京都八王子市大和田町</v>
      </c>
      <c r="EB3309">
        <v>35.655396000000003</v>
      </c>
      <c r="EC3309">
        <v>139.35656700000001</v>
      </c>
    </row>
    <row r="3310" spans="2:133" x14ac:dyDescent="0.4">
      <c r="B3310" t="s">
        <v>3899</v>
      </c>
      <c r="C3310" t="s">
        <v>3900</v>
      </c>
      <c r="D3310" s="1">
        <v>45678.046550925923</v>
      </c>
      <c r="E3310" t="s">
        <v>3901</v>
      </c>
      <c r="F3310" t="s">
        <v>3902</v>
      </c>
      <c r="G3310" t="s">
        <v>133</v>
      </c>
      <c r="I3310" t="s">
        <v>228</v>
      </c>
      <c r="K3310" t="s">
        <v>135</v>
      </c>
      <c r="L3310" t="s">
        <v>229</v>
      </c>
      <c r="M3310" s="1">
        <v>45685</v>
      </c>
      <c r="N3310" t="s">
        <v>3903</v>
      </c>
      <c r="O3310" t="s">
        <v>3904</v>
      </c>
      <c r="Q3310" t="s">
        <v>3905</v>
      </c>
      <c r="V3310" t="s">
        <v>3906</v>
      </c>
      <c r="Y3310" t="s">
        <v>3907</v>
      </c>
      <c r="Z3310">
        <v>10780</v>
      </c>
      <c r="AA3310">
        <v>1</v>
      </c>
      <c r="AB3310">
        <v>10780</v>
      </c>
      <c r="AE3310" t="s">
        <v>139</v>
      </c>
      <c r="AF3310" t="s">
        <v>140</v>
      </c>
      <c r="AG3310" t="s">
        <v>141</v>
      </c>
      <c r="AH3310" t="s">
        <v>142</v>
      </c>
      <c r="AI3310">
        <v>60</v>
      </c>
      <c r="AJ3310">
        <v>40</v>
      </c>
      <c r="AK3310" t="s">
        <v>160</v>
      </c>
      <c r="AN3310">
        <v>0</v>
      </c>
      <c r="AO3310">
        <v>10780</v>
      </c>
      <c r="AQ3310" t="s">
        <v>3908</v>
      </c>
      <c r="AR3310" s="1">
        <v>45492</v>
      </c>
      <c r="AS3310" t="s">
        <v>3909</v>
      </c>
      <c r="BF3310">
        <v>0</v>
      </c>
      <c r="BG3310" t="s">
        <v>3910</v>
      </c>
      <c r="BH3310" t="s">
        <v>208</v>
      </c>
      <c r="BI3310" t="s">
        <v>3911</v>
      </c>
      <c r="BJ3310" t="s">
        <v>3912</v>
      </c>
      <c r="BK3310">
        <v>9025300544</v>
      </c>
      <c r="CL3310" t="s">
        <v>2389</v>
      </c>
      <c r="DS3310">
        <v>370760</v>
      </c>
      <c r="DT3310">
        <v>3</v>
      </c>
      <c r="DX3310" t="s">
        <v>3913</v>
      </c>
      <c r="EA3310" t="str">
        <f t="shared" si="51"/>
        <v>東京都江戸川区西葛西3-5-7</v>
      </c>
      <c r="EB3310">
        <v>35.667079999999999</v>
      </c>
      <c r="EC3310">
        <v>139.856537</v>
      </c>
    </row>
    <row r="3311" spans="2:133" x14ac:dyDescent="0.4">
      <c r="B3311" t="s">
        <v>3371</v>
      </c>
      <c r="C3311" t="s">
        <v>3859</v>
      </c>
      <c r="D3311" s="1">
        <v>45678.046574074076</v>
      </c>
      <c r="E3311" t="s">
        <v>3373</v>
      </c>
      <c r="F3311" t="s">
        <v>3374</v>
      </c>
      <c r="G3311" t="s">
        <v>133</v>
      </c>
      <c r="I3311" t="s">
        <v>228</v>
      </c>
      <c r="K3311" t="s">
        <v>347</v>
      </c>
      <c r="L3311" t="s">
        <v>229</v>
      </c>
      <c r="M3311" s="1">
        <v>45685</v>
      </c>
      <c r="N3311" t="s">
        <v>623</v>
      </c>
      <c r="O3311" t="s">
        <v>3676</v>
      </c>
      <c r="Q3311" t="s">
        <v>3677</v>
      </c>
      <c r="U3311">
        <v>99125471</v>
      </c>
      <c r="Z3311">
        <v>3000</v>
      </c>
      <c r="AA3311">
        <v>1</v>
      </c>
      <c r="AB3311">
        <v>3000</v>
      </c>
      <c r="AE3311" t="s">
        <v>157</v>
      </c>
      <c r="AF3311" t="s">
        <v>140</v>
      </c>
      <c r="AG3311" t="s">
        <v>158</v>
      </c>
      <c r="AH3311" t="s">
        <v>159</v>
      </c>
      <c r="AI3311">
        <v>0</v>
      </c>
      <c r="AJ3311">
        <v>100</v>
      </c>
      <c r="AK3311" t="s">
        <v>160</v>
      </c>
      <c r="AN3311">
        <v>0</v>
      </c>
      <c r="AO3311">
        <v>3000</v>
      </c>
      <c r="AQ3311" t="s">
        <v>177</v>
      </c>
      <c r="AR3311" s="1">
        <v>44822</v>
      </c>
      <c r="AS3311" t="s">
        <v>3375</v>
      </c>
      <c r="BF3311">
        <v>0</v>
      </c>
      <c r="BG3311" t="s">
        <v>3376</v>
      </c>
      <c r="BH3311" t="s">
        <v>1507</v>
      </c>
      <c r="BI3311" t="s">
        <v>3377</v>
      </c>
      <c r="BJ3311" t="s">
        <v>3378</v>
      </c>
      <c r="BK3311">
        <v>9079780802</v>
      </c>
      <c r="CT3311" t="s">
        <v>601</v>
      </c>
      <c r="DL3311" t="s">
        <v>3078</v>
      </c>
      <c r="DS3311">
        <v>558900</v>
      </c>
      <c r="DT3311">
        <v>42</v>
      </c>
      <c r="DX3311">
        <v>1002398167</v>
      </c>
      <c r="EA3311" t="str">
        <f t="shared" si="51"/>
        <v>広島県広島市佐伯区五日市中央</v>
      </c>
      <c r="EB3311">
        <v>34.366348000000002</v>
      </c>
      <c r="EC3311">
        <v>132.35261499999999</v>
      </c>
    </row>
    <row r="3312" spans="2:133" x14ac:dyDescent="0.4">
      <c r="B3312" t="s">
        <v>3860</v>
      </c>
      <c r="C3312" t="s">
        <v>3861</v>
      </c>
      <c r="D3312" s="1">
        <v>45678.046574074076</v>
      </c>
      <c r="E3312" t="s">
        <v>3862</v>
      </c>
      <c r="F3312" t="s">
        <v>3863</v>
      </c>
      <c r="G3312" t="s">
        <v>133</v>
      </c>
      <c r="I3312" t="s">
        <v>228</v>
      </c>
      <c r="K3312" t="s">
        <v>347</v>
      </c>
      <c r="L3312" t="s">
        <v>229</v>
      </c>
      <c r="M3312" s="1">
        <v>45685</v>
      </c>
      <c r="N3312" t="s">
        <v>623</v>
      </c>
      <c r="O3312" t="s">
        <v>3676</v>
      </c>
      <c r="Q3312" t="s">
        <v>3677</v>
      </c>
      <c r="U3312">
        <v>99124915</v>
      </c>
      <c r="Z3312">
        <v>3000</v>
      </c>
      <c r="AA3312">
        <v>1</v>
      </c>
      <c r="AB3312">
        <v>3000</v>
      </c>
      <c r="AE3312" t="s">
        <v>157</v>
      </c>
      <c r="AF3312" t="s">
        <v>140</v>
      </c>
      <c r="AG3312" t="s">
        <v>158</v>
      </c>
      <c r="AH3312" t="s">
        <v>159</v>
      </c>
      <c r="AI3312">
        <v>0</v>
      </c>
      <c r="AJ3312">
        <v>100</v>
      </c>
      <c r="AK3312" t="s">
        <v>160</v>
      </c>
      <c r="AN3312">
        <v>0</v>
      </c>
      <c r="AO3312">
        <v>3000</v>
      </c>
      <c r="AQ3312" t="s">
        <v>266</v>
      </c>
      <c r="AR3312" s="1">
        <v>44806</v>
      </c>
      <c r="AS3312" t="s">
        <v>3864</v>
      </c>
      <c r="BF3312">
        <v>0</v>
      </c>
      <c r="BG3312" t="s">
        <v>3865</v>
      </c>
      <c r="BH3312" t="s">
        <v>339</v>
      </c>
      <c r="BI3312" t="s">
        <v>3866</v>
      </c>
      <c r="BJ3312" t="s">
        <v>3867</v>
      </c>
      <c r="BK3312">
        <v>8020129532</v>
      </c>
      <c r="DL3312" t="s">
        <v>3078</v>
      </c>
      <c r="DS3312">
        <v>187800</v>
      </c>
      <c r="DT3312">
        <v>33</v>
      </c>
      <c r="DX3312">
        <v>1002301052</v>
      </c>
      <c r="EA3312" t="str">
        <f t="shared" si="51"/>
        <v>神奈川県横須賀市森崎</v>
      </c>
      <c r="EB3312">
        <v>35.247951999999998</v>
      </c>
      <c r="EC3312">
        <v>139.682907</v>
      </c>
    </row>
    <row r="3313" spans="2:133" x14ac:dyDescent="0.4">
      <c r="B3313" t="s">
        <v>3868</v>
      </c>
      <c r="C3313" t="s">
        <v>3869</v>
      </c>
      <c r="D3313" s="1">
        <v>45678.046574074076</v>
      </c>
      <c r="E3313" t="s">
        <v>3870</v>
      </c>
      <c r="F3313" t="s">
        <v>3871</v>
      </c>
      <c r="G3313" t="s">
        <v>133</v>
      </c>
      <c r="I3313" t="s">
        <v>228</v>
      </c>
      <c r="K3313" t="s">
        <v>347</v>
      </c>
      <c r="L3313" t="s">
        <v>229</v>
      </c>
      <c r="M3313" s="1">
        <v>45685</v>
      </c>
      <c r="N3313" t="s">
        <v>623</v>
      </c>
      <c r="O3313" t="s">
        <v>3676</v>
      </c>
      <c r="Q3313" t="s">
        <v>3677</v>
      </c>
      <c r="U3313">
        <v>99129039</v>
      </c>
      <c r="Z3313">
        <v>3000</v>
      </c>
      <c r="AA3313">
        <v>1</v>
      </c>
      <c r="AB3313">
        <v>3000</v>
      </c>
      <c r="AE3313" t="s">
        <v>157</v>
      </c>
      <c r="AF3313" t="s">
        <v>140</v>
      </c>
      <c r="AG3313" t="s">
        <v>158</v>
      </c>
      <c r="AH3313" t="s">
        <v>159</v>
      </c>
      <c r="AI3313">
        <v>0</v>
      </c>
      <c r="AJ3313">
        <v>100</v>
      </c>
      <c r="AK3313" t="s">
        <v>160</v>
      </c>
      <c r="AN3313">
        <v>0</v>
      </c>
      <c r="AO3313">
        <v>3000</v>
      </c>
      <c r="AQ3313" t="s">
        <v>3872</v>
      </c>
      <c r="AR3313" s="1">
        <v>44705</v>
      </c>
      <c r="AS3313" t="s">
        <v>3873</v>
      </c>
      <c r="BF3313">
        <v>0</v>
      </c>
      <c r="BG3313" t="s">
        <v>3874</v>
      </c>
      <c r="BH3313" t="s">
        <v>339</v>
      </c>
      <c r="BI3313" t="s">
        <v>3875</v>
      </c>
      <c r="BJ3313" t="s">
        <v>3876</v>
      </c>
      <c r="BK3313">
        <v>8041675755</v>
      </c>
      <c r="CT3313" t="s">
        <v>601</v>
      </c>
      <c r="DD3313" t="s">
        <v>2355</v>
      </c>
      <c r="DE3313" s="2">
        <v>45036</v>
      </c>
      <c r="DL3313" t="s">
        <v>3078</v>
      </c>
      <c r="DS3313">
        <v>441800</v>
      </c>
      <c r="DT3313">
        <v>47</v>
      </c>
      <c r="DX3313">
        <v>1002739772</v>
      </c>
      <c r="EA3313" t="str">
        <f t="shared" si="51"/>
        <v>神奈川県横浜市港北区仲手原</v>
      </c>
      <c r="EB3313">
        <v>35.495403000000003</v>
      </c>
      <c r="EC3313">
        <v>139.63493299999999</v>
      </c>
    </row>
    <row r="3314" spans="2:133" x14ac:dyDescent="0.4">
      <c r="B3314" t="s">
        <v>3877</v>
      </c>
      <c r="C3314" t="s">
        <v>3878</v>
      </c>
      <c r="D3314" s="1">
        <v>45678.046574074076</v>
      </c>
      <c r="E3314" t="s">
        <v>3879</v>
      </c>
      <c r="F3314" t="s">
        <v>3880</v>
      </c>
      <c r="G3314" t="s">
        <v>133</v>
      </c>
      <c r="I3314" t="s">
        <v>228</v>
      </c>
      <c r="K3314" t="s">
        <v>347</v>
      </c>
      <c r="L3314" t="s">
        <v>229</v>
      </c>
      <c r="M3314" s="1">
        <v>45685</v>
      </c>
      <c r="N3314" t="s">
        <v>623</v>
      </c>
      <c r="O3314" t="s">
        <v>3676</v>
      </c>
      <c r="Q3314" t="s">
        <v>3677</v>
      </c>
      <c r="U3314">
        <v>99126838</v>
      </c>
      <c r="Z3314">
        <v>3000</v>
      </c>
      <c r="AA3314">
        <v>1</v>
      </c>
      <c r="AB3314">
        <v>3000</v>
      </c>
      <c r="AE3314" t="s">
        <v>157</v>
      </c>
      <c r="AF3314" t="s">
        <v>140</v>
      </c>
      <c r="AG3314" t="s">
        <v>158</v>
      </c>
      <c r="AH3314" t="s">
        <v>159</v>
      </c>
      <c r="AI3314">
        <v>0</v>
      </c>
      <c r="AJ3314">
        <v>100</v>
      </c>
      <c r="AK3314" t="s">
        <v>160</v>
      </c>
      <c r="AN3314">
        <v>0</v>
      </c>
      <c r="AO3314">
        <v>3000</v>
      </c>
      <c r="AQ3314" t="s">
        <v>266</v>
      </c>
      <c r="AR3314" s="1">
        <v>44708</v>
      </c>
      <c r="AS3314" t="s">
        <v>3881</v>
      </c>
      <c r="BF3314">
        <v>0</v>
      </c>
      <c r="BG3314" t="s">
        <v>3882</v>
      </c>
      <c r="BH3314" t="s">
        <v>1976</v>
      </c>
      <c r="BI3314" t="s">
        <v>3883</v>
      </c>
      <c r="BJ3314" t="s">
        <v>3884</v>
      </c>
      <c r="BK3314">
        <v>9016123311</v>
      </c>
      <c r="DL3314" t="s">
        <v>3078</v>
      </c>
      <c r="DS3314">
        <v>99000</v>
      </c>
      <c r="DT3314">
        <v>33</v>
      </c>
      <c r="DX3314">
        <v>1002599950</v>
      </c>
      <c r="EA3314" t="str">
        <f t="shared" si="51"/>
        <v>栃木県宇都宮市砥上町</v>
      </c>
      <c r="EB3314">
        <v>36.551772999999997</v>
      </c>
      <c r="EC3314">
        <v>139.83895899999999</v>
      </c>
    </row>
    <row r="3315" spans="2:133" x14ac:dyDescent="0.4">
      <c r="B3315" t="s">
        <v>3262</v>
      </c>
      <c r="C3315" t="s">
        <v>3885</v>
      </c>
      <c r="D3315" s="1">
        <v>45678.046574074076</v>
      </c>
      <c r="E3315" t="s">
        <v>3264</v>
      </c>
      <c r="F3315" t="s">
        <v>3265</v>
      </c>
      <c r="G3315" t="s">
        <v>133</v>
      </c>
      <c r="I3315" t="s">
        <v>228</v>
      </c>
      <c r="K3315" t="s">
        <v>347</v>
      </c>
      <c r="L3315" t="s">
        <v>229</v>
      </c>
      <c r="M3315" s="1">
        <v>45685</v>
      </c>
      <c r="N3315" t="s">
        <v>623</v>
      </c>
      <c r="O3315" t="s">
        <v>3676</v>
      </c>
      <c r="Q3315" t="s">
        <v>3677</v>
      </c>
      <c r="U3315">
        <v>99125870</v>
      </c>
      <c r="Z3315">
        <v>3000</v>
      </c>
      <c r="AA3315">
        <v>1</v>
      </c>
      <c r="AB3315">
        <v>3000</v>
      </c>
      <c r="AE3315" t="s">
        <v>157</v>
      </c>
      <c r="AF3315" t="s">
        <v>140</v>
      </c>
      <c r="AG3315" t="s">
        <v>158</v>
      </c>
      <c r="AH3315" t="s">
        <v>159</v>
      </c>
      <c r="AI3315">
        <v>0</v>
      </c>
      <c r="AJ3315">
        <v>100</v>
      </c>
      <c r="AK3315" t="s">
        <v>160</v>
      </c>
      <c r="AN3315">
        <v>0</v>
      </c>
      <c r="AO3315">
        <v>3000</v>
      </c>
      <c r="AQ3315" t="s">
        <v>191</v>
      </c>
      <c r="AR3315" s="1">
        <v>44210</v>
      </c>
      <c r="AS3315" t="s">
        <v>3266</v>
      </c>
      <c r="BF3315">
        <v>0</v>
      </c>
      <c r="BG3315" t="s">
        <v>3267</v>
      </c>
      <c r="BH3315" t="s">
        <v>1507</v>
      </c>
      <c r="BI3315" t="s">
        <v>3268</v>
      </c>
      <c r="BJ3315" t="s">
        <v>3269</v>
      </c>
      <c r="BK3315">
        <v>9077774838</v>
      </c>
      <c r="BM3315" t="s">
        <v>3270</v>
      </c>
      <c r="BN3315" s="2">
        <v>45046</v>
      </c>
      <c r="BO3315" t="s">
        <v>530</v>
      </c>
      <c r="BP3315" s="2">
        <v>45412</v>
      </c>
      <c r="DD3315" t="s">
        <v>899</v>
      </c>
      <c r="DL3315" t="s">
        <v>3078</v>
      </c>
      <c r="DS3315">
        <v>1270600</v>
      </c>
      <c r="DT3315">
        <v>72</v>
      </c>
      <c r="DX3315">
        <v>1002464149</v>
      </c>
      <c r="EA3315" t="str">
        <f t="shared" si="51"/>
        <v>広島県広島市中区富士見町9-15-1301</v>
      </c>
      <c r="EB3315">
        <v>34.386654</v>
      </c>
      <c r="EC3315">
        <v>132.461502</v>
      </c>
    </row>
    <row r="3316" spans="2:133" x14ac:dyDescent="0.4">
      <c r="B3316" t="s">
        <v>3791</v>
      </c>
      <c r="C3316" t="s">
        <v>3792</v>
      </c>
      <c r="D3316" s="1">
        <v>45678.046585648146</v>
      </c>
      <c r="E3316" t="s">
        <v>3793</v>
      </c>
      <c r="F3316" t="s">
        <v>3794</v>
      </c>
      <c r="G3316" t="s">
        <v>133</v>
      </c>
      <c r="I3316" t="s">
        <v>228</v>
      </c>
      <c r="K3316" t="s">
        <v>347</v>
      </c>
      <c r="L3316" t="s">
        <v>229</v>
      </c>
      <c r="M3316" s="1">
        <v>45685</v>
      </c>
      <c r="N3316" t="s">
        <v>623</v>
      </c>
      <c r="O3316" t="s">
        <v>3676</v>
      </c>
      <c r="Q3316" t="s">
        <v>3677</v>
      </c>
      <c r="U3316">
        <v>99124899</v>
      </c>
      <c r="Z3316">
        <v>3000</v>
      </c>
      <c r="AA3316">
        <v>1</v>
      </c>
      <c r="AB3316">
        <v>3000</v>
      </c>
      <c r="AE3316" t="s">
        <v>157</v>
      </c>
      <c r="AF3316" t="s">
        <v>140</v>
      </c>
      <c r="AG3316" t="s">
        <v>158</v>
      </c>
      <c r="AH3316" t="s">
        <v>159</v>
      </c>
      <c r="AI3316">
        <v>0</v>
      </c>
      <c r="AJ3316">
        <v>100</v>
      </c>
      <c r="AK3316" t="s">
        <v>160</v>
      </c>
      <c r="AN3316">
        <v>0</v>
      </c>
      <c r="AO3316">
        <v>3000</v>
      </c>
      <c r="AQ3316" t="s">
        <v>266</v>
      </c>
      <c r="AR3316" s="1">
        <v>45246</v>
      </c>
      <c r="AS3316" t="s">
        <v>3795</v>
      </c>
      <c r="BF3316">
        <v>0</v>
      </c>
      <c r="BG3316" t="s">
        <v>3796</v>
      </c>
      <c r="BH3316" t="s">
        <v>236</v>
      </c>
      <c r="BI3316" t="s">
        <v>3797</v>
      </c>
      <c r="BJ3316" t="s">
        <v>3798</v>
      </c>
      <c r="BK3316">
        <v>9063268828</v>
      </c>
      <c r="DL3316" t="s">
        <v>3078</v>
      </c>
      <c r="DS3316">
        <v>48000</v>
      </c>
      <c r="DT3316">
        <v>17</v>
      </c>
      <c r="DX3316">
        <v>1002291259</v>
      </c>
      <c r="EA3316" t="str">
        <f t="shared" si="51"/>
        <v>兵庫県西宮市甲子園五番町</v>
      </c>
      <c r="EB3316">
        <v>34.726844999999997</v>
      </c>
      <c r="EC3316">
        <v>135.366455</v>
      </c>
    </row>
    <row r="3317" spans="2:133" x14ac:dyDescent="0.4">
      <c r="B3317" t="s">
        <v>3799</v>
      </c>
      <c r="C3317" t="s">
        <v>3800</v>
      </c>
      <c r="D3317" s="1">
        <v>45678.046585648146</v>
      </c>
      <c r="E3317" t="s">
        <v>3801</v>
      </c>
      <c r="G3317" t="s">
        <v>133</v>
      </c>
      <c r="I3317" t="s">
        <v>228</v>
      </c>
      <c r="K3317" t="s">
        <v>347</v>
      </c>
      <c r="L3317" t="s">
        <v>229</v>
      </c>
      <c r="M3317" s="1">
        <v>45685</v>
      </c>
      <c r="N3317" t="s">
        <v>623</v>
      </c>
      <c r="O3317" t="s">
        <v>3676</v>
      </c>
      <c r="Q3317" t="s">
        <v>3677</v>
      </c>
      <c r="U3317">
        <v>99124767</v>
      </c>
      <c r="Z3317">
        <v>3000</v>
      </c>
      <c r="AA3317">
        <v>1</v>
      </c>
      <c r="AB3317">
        <v>3000</v>
      </c>
      <c r="AE3317" t="s">
        <v>157</v>
      </c>
      <c r="AF3317" t="s">
        <v>140</v>
      </c>
      <c r="AG3317" t="s">
        <v>158</v>
      </c>
      <c r="AH3317" t="s">
        <v>159</v>
      </c>
      <c r="AI3317">
        <v>0</v>
      </c>
      <c r="AJ3317">
        <v>100</v>
      </c>
      <c r="AK3317" t="s">
        <v>160</v>
      </c>
      <c r="AN3317">
        <v>0</v>
      </c>
      <c r="AO3317">
        <v>3000</v>
      </c>
      <c r="AQ3317" t="s">
        <v>3802</v>
      </c>
      <c r="AR3317" s="1">
        <v>45224</v>
      </c>
      <c r="AS3317" t="s">
        <v>3803</v>
      </c>
      <c r="BF3317">
        <v>0</v>
      </c>
      <c r="BG3317" t="s">
        <v>3804</v>
      </c>
      <c r="BH3317" t="s">
        <v>339</v>
      </c>
      <c r="BI3317" t="s">
        <v>3805</v>
      </c>
      <c r="BJ3317" t="s">
        <v>3806</v>
      </c>
      <c r="BK3317">
        <v>8035413291</v>
      </c>
      <c r="DL3317" t="s">
        <v>3078</v>
      </c>
      <c r="DS3317">
        <v>51000</v>
      </c>
      <c r="DT3317">
        <v>18</v>
      </c>
      <c r="DX3317">
        <v>1002261795</v>
      </c>
      <c r="EA3317" t="str">
        <f t="shared" si="51"/>
        <v>神奈川県藤沢市大鋸</v>
      </c>
      <c r="EB3317">
        <v>35.341335000000001</v>
      </c>
      <c r="EC3317">
        <v>139.495361</v>
      </c>
    </row>
    <row r="3318" spans="2:133" x14ac:dyDescent="0.4">
      <c r="B3318" t="s">
        <v>3807</v>
      </c>
      <c r="C3318" t="s">
        <v>3808</v>
      </c>
      <c r="D3318" s="1">
        <v>45678.046585648146</v>
      </c>
      <c r="E3318" t="s">
        <v>3809</v>
      </c>
      <c r="F3318" t="s">
        <v>3810</v>
      </c>
      <c r="G3318" t="s">
        <v>133</v>
      </c>
      <c r="I3318" t="s">
        <v>228</v>
      </c>
      <c r="K3318" t="s">
        <v>347</v>
      </c>
      <c r="L3318" t="s">
        <v>229</v>
      </c>
      <c r="M3318" s="1">
        <v>45685</v>
      </c>
      <c r="N3318" t="s">
        <v>623</v>
      </c>
      <c r="O3318" t="s">
        <v>3676</v>
      </c>
      <c r="Q3318" t="s">
        <v>3677</v>
      </c>
      <c r="U3318">
        <v>99124750</v>
      </c>
      <c r="Z3318">
        <v>3000</v>
      </c>
      <c r="AA3318">
        <v>1</v>
      </c>
      <c r="AB3318">
        <v>3000</v>
      </c>
      <c r="AE3318" t="s">
        <v>157</v>
      </c>
      <c r="AF3318" t="s">
        <v>140</v>
      </c>
      <c r="AG3318" t="s">
        <v>158</v>
      </c>
      <c r="AH3318" t="s">
        <v>159</v>
      </c>
      <c r="AI3318">
        <v>0</v>
      </c>
      <c r="AJ3318">
        <v>100</v>
      </c>
      <c r="AK3318" t="s">
        <v>160</v>
      </c>
      <c r="AN3318">
        <v>0</v>
      </c>
      <c r="AO3318">
        <v>3000</v>
      </c>
      <c r="AQ3318" t="s">
        <v>746</v>
      </c>
      <c r="AR3318" s="1">
        <v>44983</v>
      </c>
      <c r="AS3318" t="s">
        <v>3811</v>
      </c>
      <c r="BF3318">
        <v>0</v>
      </c>
      <c r="BG3318" t="s">
        <v>3812</v>
      </c>
      <c r="BH3318" t="s">
        <v>147</v>
      </c>
      <c r="BI3318" t="s">
        <v>3813</v>
      </c>
      <c r="BJ3318" t="s">
        <v>3814</v>
      </c>
      <c r="BK3318">
        <v>9037020659</v>
      </c>
      <c r="DL3318" t="s">
        <v>3078</v>
      </c>
      <c r="DS3318">
        <v>634000</v>
      </c>
      <c r="DT3318">
        <v>21</v>
      </c>
      <c r="DX3318">
        <v>1002259562</v>
      </c>
      <c r="EA3318" t="str">
        <f t="shared" si="51"/>
        <v>大阪府高槻市上土室</v>
      </c>
      <c r="EB3318">
        <v>34.852943000000003</v>
      </c>
      <c r="EC3318">
        <v>135.581467</v>
      </c>
    </row>
    <row r="3319" spans="2:133" x14ac:dyDescent="0.4">
      <c r="B3319" t="s">
        <v>3815</v>
      </c>
      <c r="C3319" t="s">
        <v>3816</v>
      </c>
      <c r="D3319" s="1">
        <v>45678.046585648146</v>
      </c>
      <c r="E3319" t="s">
        <v>3817</v>
      </c>
      <c r="G3319" t="s">
        <v>133</v>
      </c>
      <c r="I3319" t="s">
        <v>228</v>
      </c>
      <c r="K3319" t="s">
        <v>347</v>
      </c>
      <c r="L3319" t="s">
        <v>229</v>
      </c>
      <c r="M3319" s="1">
        <v>45685</v>
      </c>
      <c r="N3319" t="s">
        <v>623</v>
      </c>
      <c r="O3319" t="s">
        <v>3676</v>
      </c>
      <c r="Q3319" t="s">
        <v>3677</v>
      </c>
      <c r="U3319">
        <v>99124735</v>
      </c>
      <c r="Z3319">
        <v>3000</v>
      </c>
      <c r="AA3319">
        <v>1</v>
      </c>
      <c r="AB3319">
        <v>3000</v>
      </c>
      <c r="AE3319" t="s">
        <v>157</v>
      </c>
      <c r="AF3319" t="s">
        <v>140</v>
      </c>
      <c r="AG3319" t="s">
        <v>158</v>
      </c>
      <c r="AH3319" t="s">
        <v>159</v>
      </c>
      <c r="AI3319">
        <v>0</v>
      </c>
      <c r="AJ3319">
        <v>100</v>
      </c>
      <c r="AK3319" t="s">
        <v>160</v>
      </c>
      <c r="AN3319">
        <v>0</v>
      </c>
      <c r="AO3319">
        <v>3000</v>
      </c>
      <c r="AQ3319" t="s">
        <v>746</v>
      </c>
      <c r="AR3319" s="1">
        <v>44992</v>
      </c>
      <c r="AS3319" t="s">
        <v>3818</v>
      </c>
      <c r="BF3319">
        <v>0</v>
      </c>
      <c r="BG3319" t="s">
        <v>3819</v>
      </c>
      <c r="BH3319" t="s">
        <v>147</v>
      </c>
      <c r="BI3319" t="s">
        <v>3820</v>
      </c>
      <c r="BJ3319" s="3">
        <v>45803</v>
      </c>
      <c r="BK3319">
        <v>9083654625</v>
      </c>
      <c r="DL3319" t="s">
        <v>589</v>
      </c>
      <c r="DM3319" s="2">
        <v>45685</v>
      </c>
      <c r="DS3319">
        <v>80700</v>
      </c>
      <c r="DT3319">
        <v>19</v>
      </c>
      <c r="DX3319">
        <v>1002254339</v>
      </c>
      <c r="EA3319" t="str">
        <f t="shared" si="51"/>
        <v>大阪府岸和田市並松町</v>
      </c>
      <c r="EB3319">
        <v>34.467650999999996</v>
      </c>
      <c r="EC3319">
        <v>135.37519800000001</v>
      </c>
    </row>
    <row r="3320" spans="2:133" x14ac:dyDescent="0.4">
      <c r="B3320" t="s">
        <v>3821</v>
      </c>
      <c r="C3320" t="s">
        <v>3822</v>
      </c>
      <c r="D3320" s="1">
        <v>45678.046585648146</v>
      </c>
      <c r="E3320" t="s">
        <v>3823</v>
      </c>
      <c r="G3320" t="s">
        <v>133</v>
      </c>
      <c r="I3320" t="s">
        <v>228</v>
      </c>
      <c r="K3320" t="s">
        <v>347</v>
      </c>
      <c r="L3320" t="s">
        <v>229</v>
      </c>
      <c r="M3320" s="1">
        <v>45685</v>
      </c>
      <c r="N3320" t="s">
        <v>623</v>
      </c>
      <c r="O3320" t="s">
        <v>3676</v>
      </c>
      <c r="Q3320" t="s">
        <v>3677</v>
      </c>
      <c r="U3320">
        <v>99123794</v>
      </c>
      <c r="Z3320">
        <v>3000</v>
      </c>
      <c r="AA3320">
        <v>1</v>
      </c>
      <c r="AB3320">
        <v>3000</v>
      </c>
      <c r="AE3320" t="s">
        <v>157</v>
      </c>
      <c r="AF3320" t="s">
        <v>140</v>
      </c>
      <c r="AG3320" t="s">
        <v>158</v>
      </c>
      <c r="AH3320" t="s">
        <v>159</v>
      </c>
      <c r="AI3320">
        <v>0</v>
      </c>
      <c r="AJ3320">
        <v>100</v>
      </c>
      <c r="AK3320" t="s">
        <v>160</v>
      </c>
      <c r="AN3320">
        <v>0</v>
      </c>
      <c r="AO3320">
        <v>3000</v>
      </c>
      <c r="AQ3320" t="s">
        <v>177</v>
      </c>
      <c r="AR3320" s="1">
        <v>44980</v>
      </c>
      <c r="AS3320" t="s">
        <v>3824</v>
      </c>
      <c r="BF3320">
        <v>0</v>
      </c>
      <c r="BG3320" t="s">
        <v>1515</v>
      </c>
      <c r="BH3320" t="s">
        <v>208</v>
      </c>
      <c r="BI3320" t="s">
        <v>3825</v>
      </c>
      <c r="BJ3320" t="s">
        <v>3826</v>
      </c>
      <c r="BK3320">
        <v>8055233530</v>
      </c>
      <c r="DL3320" t="s">
        <v>3078</v>
      </c>
      <c r="DS3320">
        <v>69000</v>
      </c>
      <c r="DT3320">
        <v>24</v>
      </c>
      <c r="DX3320">
        <v>1002010120</v>
      </c>
      <c r="EA3320" t="str">
        <f t="shared" si="51"/>
        <v>東京都日野市多摩平</v>
      </c>
      <c r="EB3320">
        <v>35.661064000000003</v>
      </c>
      <c r="EC3320">
        <v>139.37876900000001</v>
      </c>
    </row>
    <row r="3321" spans="2:133" x14ac:dyDescent="0.4">
      <c r="B3321" t="s">
        <v>3827</v>
      </c>
      <c r="C3321" t="s">
        <v>3828</v>
      </c>
      <c r="D3321" s="1">
        <v>45678.046585648146</v>
      </c>
      <c r="E3321" t="s">
        <v>3829</v>
      </c>
      <c r="F3321" t="s">
        <v>3830</v>
      </c>
      <c r="G3321" t="s">
        <v>133</v>
      </c>
      <c r="I3321" t="s">
        <v>228</v>
      </c>
      <c r="K3321" t="s">
        <v>347</v>
      </c>
      <c r="L3321" t="s">
        <v>229</v>
      </c>
      <c r="M3321" s="1">
        <v>45685</v>
      </c>
      <c r="N3321" t="s">
        <v>623</v>
      </c>
      <c r="O3321" t="s">
        <v>3676</v>
      </c>
      <c r="Q3321" t="s">
        <v>3677</v>
      </c>
      <c r="U3321">
        <v>99128388</v>
      </c>
      <c r="Z3321">
        <v>3000</v>
      </c>
      <c r="AA3321">
        <v>1</v>
      </c>
      <c r="AB3321">
        <v>3000</v>
      </c>
      <c r="AE3321" t="s">
        <v>157</v>
      </c>
      <c r="AF3321" t="s">
        <v>140</v>
      </c>
      <c r="AG3321" t="s">
        <v>158</v>
      </c>
      <c r="AH3321" t="s">
        <v>159</v>
      </c>
      <c r="AI3321">
        <v>0</v>
      </c>
      <c r="AJ3321">
        <v>100</v>
      </c>
      <c r="AK3321" t="s">
        <v>160</v>
      </c>
      <c r="AN3321">
        <v>0</v>
      </c>
      <c r="AO3321">
        <v>3000</v>
      </c>
      <c r="AQ3321" t="s">
        <v>177</v>
      </c>
      <c r="AR3321" s="1">
        <v>44978</v>
      </c>
      <c r="AS3321" t="s">
        <v>3831</v>
      </c>
      <c r="BF3321">
        <v>0</v>
      </c>
      <c r="BG3321" t="s">
        <v>3832</v>
      </c>
      <c r="BH3321" t="s">
        <v>339</v>
      </c>
      <c r="BI3321" t="s">
        <v>1042</v>
      </c>
      <c r="BJ3321" t="s">
        <v>3833</v>
      </c>
      <c r="BK3321">
        <v>8075849463</v>
      </c>
      <c r="DL3321" t="s">
        <v>3078</v>
      </c>
      <c r="DS3321">
        <v>12000</v>
      </c>
      <c r="DT3321">
        <v>4</v>
      </c>
      <c r="DX3321">
        <v>1002698953</v>
      </c>
      <c r="EA3321" t="str">
        <f t="shared" si="51"/>
        <v>神奈川県厚木市</v>
      </c>
      <c r="EB3321">
        <v>35.443049999999999</v>
      </c>
      <c r="EC3321">
        <v>139.36244199999999</v>
      </c>
    </row>
    <row r="3322" spans="2:133" x14ac:dyDescent="0.4">
      <c r="B3322" t="s">
        <v>3834</v>
      </c>
      <c r="C3322" t="s">
        <v>3835</v>
      </c>
      <c r="D3322" s="1">
        <v>45678.046585648146</v>
      </c>
      <c r="E3322" t="s">
        <v>3836</v>
      </c>
      <c r="G3322" t="s">
        <v>133</v>
      </c>
      <c r="I3322" t="s">
        <v>228</v>
      </c>
      <c r="K3322" t="s">
        <v>347</v>
      </c>
      <c r="L3322" t="s">
        <v>229</v>
      </c>
      <c r="M3322" s="1">
        <v>45685</v>
      </c>
      <c r="N3322" t="s">
        <v>623</v>
      </c>
      <c r="O3322" t="s">
        <v>3676</v>
      </c>
      <c r="Q3322" t="s">
        <v>3677</v>
      </c>
      <c r="U3322">
        <v>99123437</v>
      </c>
      <c r="Z3322">
        <v>3000</v>
      </c>
      <c r="AA3322">
        <v>1</v>
      </c>
      <c r="AB3322">
        <v>3000</v>
      </c>
      <c r="AE3322" t="s">
        <v>157</v>
      </c>
      <c r="AF3322" t="s">
        <v>140</v>
      </c>
      <c r="AG3322" t="s">
        <v>158</v>
      </c>
      <c r="AH3322" t="s">
        <v>159</v>
      </c>
      <c r="AI3322">
        <v>0</v>
      </c>
      <c r="AJ3322">
        <v>100</v>
      </c>
      <c r="AK3322" t="s">
        <v>160</v>
      </c>
      <c r="AN3322">
        <v>0</v>
      </c>
      <c r="AO3322">
        <v>3000</v>
      </c>
      <c r="AQ3322" t="s">
        <v>266</v>
      </c>
      <c r="AR3322" s="1">
        <v>44974</v>
      </c>
      <c r="AS3322" t="s">
        <v>3837</v>
      </c>
      <c r="BF3322">
        <v>0</v>
      </c>
      <c r="BG3322" t="s">
        <v>3838</v>
      </c>
      <c r="BH3322" t="s">
        <v>1009</v>
      </c>
      <c r="BI3322" t="s">
        <v>3839</v>
      </c>
      <c r="BJ3322" t="s">
        <v>3840</v>
      </c>
      <c r="BK3322">
        <v>9070516584</v>
      </c>
      <c r="DL3322" t="s">
        <v>3078</v>
      </c>
      <c r="DS3322">
        <v>75000</v>
      </c>
      <c r="DT3322">
        <v>26</v>
      </c>
      <c r="DX3322">
        <v>1001897399</v>
      </c>
      <c r="EA3322" t="str">
        <f t="shared" si="51"/>
        <v>北海道北見市</v>
      </c>
      <c r="EB3322">
        <v>43.807822999999999</v>
      </c>
      <c r="EC3322">
        <v>143.89437899999999</v>
      </c>
    </row>
    <row r="3323" spans="2:133" x14ac:dyDescent="0.4">
      <c r="B3323" t="s">
        <v>3841</v>
      </c>
      <c r="C3323" t="s">
        <v>3842</v>
      </c>
      <c r="D3323" s="1">
        <v>45678.046585648146</v>
      </c>
      <c r="E3323" t="s">
        <v>3843</v>
      </c>
      <c r="F3323" t="s">
        <v>3844</v>
      </c>
      <c r="G3323" t="s">
        <v>133</v>
      </c>
      <c r="I3323" t="s">
        <v>228</v>
      </c>
      <c r="K3323" t="s">
        <v>347</v>
      </c>
      <c r="L3323" t="s">
        <v>229</v>
      </c>
      <c r="M3323" s="1">
        <v>45685</v>
      </c>
      <c r="N3323" t="s">
        <v>623</v>
      </c>
      <c r="O3323" t="s">
        <v>3676</v>
      </c>
      <c r="Q3323" t="s">
        <v>3677</v>
      </c>
      <c r="U3323">
        <v>99123326</v>
      </c>
      <c r="Z3323">
        <v>3000</v>
      </c>
      <c r="AA3323">
        <v>1</v>
      </c>
      <c r="AB3323">
        <v>3000</v>
      </c>
      <c r="AE3323" t="s">
        <v>157</v>
      </c>
      <c r="AF3323" t="s">
        <v>140</v>
      </c>
      <c r="AG3323" t="s">
        <v>158</v>
      </c>
      <c r="AH3323" t="s">
        <v>159</v>
      </c>
      <c r="AI3323">
        <v>0</v>
      </c>
      <c r="AJ3323">
        <v>100</v>
      </c>
      <c r="AK3323" t="s">
        <v>160</v>
      </c>
      <c r="AN3323">
        <v>0</v>
      </c>
      <c r="AO3323">
        <v>3000</v>
      </c>
      <c r="AQ3323" t="s">
        <v>501</v>
      </c>
      <c r="AR3323" s="1">
        <v>44932</v>
      </c>
      <c r="AS3323" t="s">
        <v>3845</v>
      </c>
      <c r="BF3323">
        <v>0</v>
      </c>
      <c r="BG3323" t="s">
        <v>3846</v>
      </c>
      <c r="BH3323" t="s">
        <v>164</v>
      </c>
      <c r="BI3323" t="s">
        <v>3847</v>
      </c>
      <c r="BJ3323" t="s">
        <v>3848</v>
      </c>
      <c r="BK3323">
        <v>8013609106</v>
      </c>
      <c r="DL3323" t="s">
        <v>3078</v>
      </c>
      <c r="DS3323">
        <v>78000</v>
      </c>
      <c r="DT3323">
        <v>27</v>
      </c>
      <c r="DX3323">
        <v>1001854963</v>
      </c>
      <c r="EA3323" t="str">
        <f t="shared" si="51"/>
        <v>埼玉県新座市</v>
      </c>
      <c r="EB3323">
        <v>35.793495</v>
      </c>
      <c r="EC3323">
        <v>139.56532300000001</v>
      </c>
    </row>
    <row r="3324" spans="2:133" x14ac:dyDescent="0.4">
      <c r="B3324" t="s">
        <v>3849</v>
      </c>
      <c r="C3324" t="s">
        <v>3850</v>
      </c>
      <c r="D3324" s="1">
        <v>45678.046585648146</v>
      </c>
      <c r="E3324" t="s">
        <v>3851</v>
      </c>
      <c r="F3324" t="s">
        <v>3852</v>
      </c>
      <c r="G3324" t="s">
        <v>133</v>
      </c>
      <c r="I3324" t="s">
        <v>228</v>
      </c>
      <c r="K3324" t="s">
        <v>135</v>
      </c>
      <c r="L3324" t="s">
        <v>229</v>
      </c>
      <c r="M3324" s="1">
        <v>45685</v>
      </c>
      <c r="N3324" t="s">
        <v>623</v>
      </c>
      <c r="O3324" t="s">
        <v>3676</v>
      </c>
      <c r="Q3324" t="s">
        <v>3677</v>
      </c>
      <c r="V3324" t="s">
        <v>3853</v>
      </c>
      <c r="Z3324">
        <v>3000</v>
      </c>
      <c r="AA3324">
        <v>1</v>
      </c>
      <c r="AB3324">
        <v>3000</v>
      </c>
      <c r="AE3324" t="s">
        <v>157</v>
      </c>
      <c r="AF3324" t="s">
        <v>140</v>
      </c>
      <c r="AG3324" t="s">
        <v>158</v>
      </c>
      <c r="AH3324" t="s">
        <v>159</v>
      </c>
      <c r="AI3324">
        <v>0</v>
      </c>
      <c r="AJ3324">
        <v>100</v>
      </c>
      <c r="AK3324" t="s">
        <v>160</v>
      </c>
      <c r="AN3324">
        <v>0</v>
      </c>
      <c r="AO3324">
        <v>3000</v>
      </c>
      <c r="AQ3324" t="s">
        <v>266</v>
      </c>
      <c r="AR3324" s="1">
        <v>44917</v>
      </c>
      <c r="AS3324" t="s">
        <v>3854</v>
      </c>
      <c r="BF3324">
        <v>0</v>
      </c>
      <c r="BG3324" t="s">
        <v>3855</v>
      </c>
      <c r="BH3324" t="s">
        <v>339</v>
      </c>
      <c r="BI3324" t="s">
        <v>3856</v>
      </c>
      <c r="BJ3324" t="s">
        <v>3857</v>
      </c>
      <c r="BK3324">
        <v>8031271944</v>
      </c>
      <c r="DL3324" t="s">
        <v>3078</v>
      </c>
      <c r="DS3324">
        <v>78000</v>
      </c>
      <c r="DT3324">
        <v>26</v>
      </c>
      <c r="DX3324" t="s">
        <v>3858</v>
      </c>
      <c r="EA3324" t="str">
        <f t="shared" si="51"/>
        <v>神奈川県横浜市金沢区柴町391</v>
      </c>
      <c r="EB3324">
        <v>35.340927000000001</v>
      </c>
      <c r="EC3324">
        <v>139.63353000000001</v>
      </c>
    </row>
    <row r="3325" spans="2:133" x14ac:dyDescent="0.4">
      <c r="B3325" t="s">
        <v>3745</v>
      </c>
      <c r="C3325" t="s">
        <v>3746</v>
      </c>
      <c r="D3325" s="1">
        <v>45678.046597222223</v>
      </c>
      <c r="E3325" t="s">
        <v>3747</v>
      </c>
      <c r="F3325" t="s">
        <v>3748</v>
      </c>
      <c r="G3325" t="s">
        <v>133</v>
      </c>
      <c r="I3325" t="s">
        <v>228</v>
      </c>
      <c r="K3325" t="s">
        <v>347</v>
      </c>
      <c r="L3325" t="s">
        <v>229</v>
      </c>
      <c r="M3325" s="1">
        <v>45685</v>
      </c>
      <c r="N3325" t="s">
        <v>623</v>
      </c>
      <c r="O3325" t="s">
        <v>3676</v>
      </c>
      <c r="Q3325" t="s">
        <v>3677</v>
      </c>
      <c r="U3325">
        <v>99125328</v>
      </c>
      <c r="Z3325">
        <v>3000</v>
      </c>
      <c r="AA3325">
        <v>1</v>
      </c>
      <c r="AB3325">
        <v>3000</v>
      </c>
      <c r="AE3325" t="s">
        <v>157</v>
      </c>
      <c r="AF3325" t="s">
        <v>140</v>
      </c>
      <c r="AG3325" t="s">
        <v>158</v>
      </c>
      <c r="AH3325" t="s">
        <v>159</v>
      </c>
      <c r="AI3325">
        <v>0</v>
      </c>
      <c r="AJ3325">
        <v>100</v>
      </c>
      <c r="AK3325" t="s">
        <v>160</v>
      </c>
      <c r="AN3325">
        <v>0</v>
      </c>
      <c r="AO3325">
        <v>3000</v>
      </c>
      <c r="AQ3325" t="s">
        <v>501</v>
      </c>
      <c r="AR3325" s="1">
        <v>45308</v>
      </c>
      <c r="AS3325" t="s">
        <v>3749</v>
      </c>
      <c r="BF3325">
        <v>0</v>
      </c>
      <c r="BG3325" t="s">
        <v>3750</v>
      </c>
      <c r="BH3325" t="s">
        <v>236</v>
      </c>
      <c r="BI3325" t="s">
        <v>3751</v>
      </c>
      <c r="BJ3325" t="s">
        <v>3752</v>
      </c>
      <c r="BK3325">
        <v>8022525438</v>
      </c>
      <c r="DL3325" t="s">
        <v>3078</v>
      </c>
      <c r="DS3325">
        <v>45000</v>
      </c>
      <c r="DT3325">
        <v>15</v>
      </c>
      <c r="DX3325">
        <v>1002377327</v>
      </c>
      <c r="EA3325" t="str">
        <f t="shared" si="51"/>
        <v>兵庫県神戸市西区玉津町西河原</v>
      </c>
      <c r="EB3325">
        <v>34.665680000000002</v>
      </c>
      <c r="EC3325">
        <v>134.988235</v>
      </c>
    </row>
    <row r="3326" spans="2:133" x14ac:dyDescent="0.4">
      <c r="B3326" t="s">
        <v>3753</v>
      </c>
      <c r="C3326" t="s">
        <v>3754</v>
      </c>
      <c r="D3326" s="1">
        <v>45678.046597222223</v>
      </c>
      <c r="E3326" t="s">
        <v>3755</v>
      </c>
      <c r="F3326" t="s">
        <v>3756</v>
      </c>
      <c r="G3326" t="s">
        <v>133</v>
      </c>
      <c r="I3326" t="s">
        <v>228</v>
      </c>
      <c r="K3326" t="s">
        <v>347</v>
      </c>
      <c r="L3326" t="s">
        <v>229</v>
      </c>
      <c r="M3326" s="1">
        <v>45685</v>
      </c>
      <c r="N3326" t="s">
        <v>623</v>
      </c>
      <c r="O3326" t="s">
        <v>3676</v>
      </c>
      <c r="Q3326" t="s">
        <v>3677</v>
      </c>
      <c r="U3326">
        <v>99125323</v>
      </c>
      <c r="Z3326">
        <v>3000</v>
      </c>
      <c r="AA3326">
        <v>1</v>
      </c>
      <c r="AB3326">
        <v>3000</v>
      </c>
      <c r="AE3326" t="s">
        <v>157</v>
      </c>
      <c r="AF3326" t="s">
        <v>140</v>
      </c>
      <c r="AG3326" t="s">
        <v>158</v>
      </c>
      <c r="AH3326" t="s">
        <v>159</v>
      </c>
      <c r="AI3326">
        <v>0</v>
      </c>
      <c r="AJ3326">
        <v>100</v>
      </c>
      <c r="AK3326" t="s">
        <v>160</v>
      </c>
      <c r="AN3326">
        <v>0</v>
      </c>
      <c r="AO3326">
        <v>3000</v>
      </c>
      <c r="AQ3326" t="s">
        <v>501</v>
      </c>
      <c r="AR3326" s="1">
        <v>45308</v>
      </c>
      <c r="AS3326" t="s">
        <v>3757</v>
      </c>
      <c r="BF3326">
        <v>0</v>
      </c>
      <c r="BG3326" t="s">
        <v>3758</v>
      </c>
      <c r="BH3326" t="s">
        <v>459</v>
      </c>
      <c r="BI3326" t="s">
        <v>3759</v>
      </c>
      <c r="BJ3326" t="s">
        <v>3760</v>
      </c>
      <c r="BK3326">
        <v>9022550125</v>
      </c>
      <c r="DL3326" t="s">
        <v>3078</v>
      </c>
      <c r="DS3326">
        <v>45000</v>
      </c>
      <c r="DT3326">
        <v>15</v>
      </c>
      <c r="DX3326">
        <v>1002376597</v>
      </c>
      <c r="EA3326" t="str">
        <f t="shared" si="51"/>
        <v>千葉県船橋市　行田町</v>
      </c>
      <c r="EB3326">
        <v>35.724293000000003</v>
      </c>
      <c r="EC3326">
        <v>139.97474700000001</v>
      </c>
    </row>
    <row r="3327" spans="2:133" x14ac:dyDescent="0.4">
      <c r="B3327" t="s">
        <v>3761</v>
      </c>
      <c r="C3327" t="s">
        <v>3762</v>
      </c>
      <c r="D3327" s="1">
        <v>45678.046597222223</v>
      </c>
      <c r="E3327" t="s">
        <v>3763</v>
      </c>
      <c r="F3327" t="s">
        <v>3764</v>
      </c>
      <c r="G3327" t="s">
        <v>133</v>
      </c>
      <c r="I3327" t="s">
        <v>228</v>
      </c>
      <c r="K3327" t="s">
        <v>347</v>
      </c>
      <c r="L3327" t="s">
        <v>229</v>
      </c>
      <c r="M3327" s="1">
        <v>45685</v>
      </c>
      <c r="N3327" t="s">
        <v>623</v>
      </c>
      <c r="O3327" t="s">
        <v>3676</v>
      </c>
      <c r="Q3327" t="s">
        <v>3677</v>
      </c>
      <c r="U3327">
        <v>99125499</v>
      </c>
      <c r="Z3327">
        <v>3000</v>
      </c>
      <c r="AA3327">
        <v>1</v>
      </c>
      <c r="AB3327">
        <v>3000</v>
      </c>
      <c r="AE3327" t="s">
        <v>157</v>
      </c>
      <c r="AF3327" t="s">
        <v>140</v>
      </c>
      <c r="AG3327" t="s">
        <v>158</v>
      </c>
      <c r="AH3327" t="s">
        <v>159</v>
      </c>
      <c r="AI3327">
        <v>0</v>
      </c>
      <c r="AJ3327">
        <v>100</v>
      </c>
      <c r="AK3327" t="s">
        <v>160</v>
      </c>
      <c r="AN3327">
        <v>0</v>
      </c>
      <c r="AO3327">
        <v>3000</v>
      </c>
      <c r="AQ3327" t="s">
        <v>501</v>
      </c>
      <c r="AR3327" s="1">
        <v>45307</v>
      </c>
      <c r="AS3327" t="s">
        <v>3765</v>
      </c>
      <c r="BF3327">
        <v>0</v>
      </c>
      <c r="BG3327" t="s">
        <v>3766</v>
      </c>
      <c r="BH3327" t="s">
        <v>164</v>
      </c>
      <c r="BI3327" t="s">
        <v>3767</v>
      </c>
      <c r="BJ3327" t="s">
        <v>3768</v>
      </c>
      <c r="BK3327">
        <v>7041245351</v>
      </c>
      <c r="DL3327" t="s">
        <v>3078</v>
      </c>
      <c r="DS3327">
        <v>39000</v>
      </c>
      <c r="DT3327">
        <v>13</v>
      </c>
      <c r="DX3327">
        <v>1002400904</v>
      </c>
      <c r="EA3327" t="str">
        <f t="shared" si="51"/>
        <v>埼玉県熊谷市曙町</v>
      </c>
      <c r="EB3327">
        <v>36.137076999999998</v>
      </c>
      <c r="EC3327">
        <v>139.391357</v>
      </c>
    </row>
    <row r="3328" spans="2:133" x14ac:dyDescent="0.4">
      <c r="B3328" t="s">
        <v>3769</v>
      </c>
      <c r="C3328" t="s">
        <v>3770</v>
      </c>
      <c r="D3328" s="1">
        <v>45678.046597222223</v>
      </c>
      <c r="E3328" t="s">
        <v>3771</v>
      </c>
      <c r="F3328" t="s">
        <v>3772</v>
      </c>
      <c r="G3328" t="s">
        <v>133</v>
      </c>
      <c r="I3328" t="s">
        <v>228</v>
      </c>
      <c r="K3328" t="s">
        <v>347</v>
      </c>
      <c r="L3328" t="s">
        <v>229</v>
      </c>
      <c r="M3328" s="1">
        <v>45685</v>
      </c>
      <c r="N3328" t="s">
        <v>623</v>
      </c>
      <c r="O3328" t="s">
        <v>3676</v>
      </c>
      <c r="Q3328" t="s">
        <v>3677</v>
      </c>
      <c r="U3328">
        <v>99125326</v>
      </c>
      <c r="Z3328">
        <v>3000</v>
      </c>
      <c r="AA3328">
        <v>1</v>
      </c>
      <c r="AB3328">
        <v>3000</v>
      </c>
      <c r="AE3328" t="s">
        <v>157</v>
      </c>
      <c r="AF3328" t="s">
        <v>140</v>
      </c>
      <c r="AG3328" t="s">
        <v>158</v>
      </c>
      <c r="AH3328" t="s">
        <v>159</v>
      </c>
      <c r="AI3328">
        <v>0</v>
      </c>
      <c r="AJ3328">
        <v>100</v>
      </c>
      <c r="AK3328" t="s">
        <v>160</v>
      </c>
      <c r="AN3328">
        <v>0</v>
      </c>
      <c r="AO3328">
        <v>3000</v>
      </c>
      <c r="AQ3328" t="s">
        <v>1039</v>
      </c>
      <c r="AR3328" s="1">
        <v>45302</v>
      </c>
      <c r="AS3328" t="s">
        <v>3773</v>
      </c>
      <c r="BF3328">
        <v>0</v>
      </c>
      <c r="BG3328" t="s">
        <v>1634</v>
      </c>
      <c r="BH3328" t="s">
        <v>1618</v>
      </c>
      <c r="BI3328" t="s">
        <v>3774</v>
      </c>
      <c r="BJ3328" s="4">
        <v>1900052</v>
      </c>
      <c r="BK3328">
        <v>9049163255</v>
      </c>
      <c r="DL3328" t="s">
        <v>3078</v>
      </c>
      <c r="DS3328">
        <v>45000</v>
      </c>
      <c r="DT3328">
        <v>15</v>
      </c>
      <c r="DX3328">
        <v>1002377047</v>
      </c>
      <c r="EA3328" t="str">
        <f t="shared" si="51"/>
        <v>山梨県南都留郡富士河口湖町船津船津</v>
      </c>
      <c r="EB3328">
        <v>35.475738999999997</v>
      </c>
      <c r="EC3328">
        <v>138.75851399999999</v>
      </c>
    </row>
    <row r="3329" spans="2:133" x14ac:dyDescent="0.4">
      <c r="B3329" t="s">
        <v>3775</v>
      </c>
      <c r="C3329" t="s">
        <v>3776</v>
      </c>
      <c r="D3329" s="1">
        <v>45678.046597222223</v>
      </c>
      <c r="E3329" t="s">
        <v>3777</v>
      </c>
      <c r="F3329" t="s">
        <v>3778</v>
      </c>
      <c r="G3329" t="s">
        <v>133</v>
      </c>
      <c r="I3329" t="s">
        <v>228</v>
      </c>
      <c r="K3329" t="s">
        <v>347</v>
      </c>
      <c r="L3329" t="s">
        <v>229</v>
      </c>
      <c r="M3329" s="1">
        <v>45685</v>
      </c>
      <c r="N3329" t="s">
        <v>623</v>
      </c>
      <c r="O3329" t="s">
        <v>3676</v>
      </c>
      <c r="Q3329" t="s">
        <v>3677</v>
      </c>
      <c r="U3329">
        <v>99125312</v>
      </c>
      <c r="Z3329">
        <v>3000</v>
      </c>
      <c r="AA3329">
        <v>1</v>
      </c>
      <c r="AB3329">
        <v>3000</v>
      </c>
      <c r="AE3329" t="s">
        <v>157</v>
      </c>
      <c r="AF3329" t="s">
        <v>140</v>
      </c>
      <c r="AG3329" t="s">
        <v>158</v>
      </c>
      <c r="AH3329" t="s">
        <v>159</v>
      </c>
      <c r="AI3329">
        <v>0</v>
      </c>
      <c r="AJ3329">
        <v>100</v>
      </c>
      <c r="AK3329" t="s">
        <v>160</v>
      </c>
      <c r="AN3329">
        <v>0</v>
      </c>
      <c r="AO3329">
        <v>3000</v>
      </c>
      <c r="AQ3329" t="s">
        <v>266</v>
      </c>
      <c r="AR3329" s="1">
        <v>45305</v>
      </c>
      <c r="AS3329" t="s">
        <v>3779</v>
      </c>
      <c r="BF3329">
        <v>0</v>
      </c>
      <c r="BG3329" t="s">
        <v>3780</v>
      </c>
      <c r="BH3329" t="s">
        <v>208</v>
      </c>
      <c r="BI3329" t="s">
        <v>3781</v>
      </c>
      <c r="BJ3329" t="s">
        <v>3782</v>
      </c>
      <c r="BK3329">
        <v>8066575601</v>
      </c>
      <c r="DL3329" t="s">
        <v>3078</v>
      </c>
      <c r="DS3329">
        <v>45000</v>
      </c>
      <c r="DT3329">
        <v>15</v>
      </c>
      <c r="DX3329">
        <v>1002371764</v>
      </c>
      <c r="EA3329" t="str">
        <f t="shared" si="51"/>
        <v>東京都清瀬市上清戸</v>
      </c>
      <c r="EB3329">
        <v>35.775157999999998</v>
      </c>
      <c r="EC3329">
        <v>139.52336099999999</v>
      </c>
    </row>
    <row r="3330" spans="2:133" x14ac:dyDescent="0.4">
      <c r="B3330" t="s">
        <v>3783</v>
      </c>
      <c r="C3330" t="s">
        <v>3784</v>
      </c>
      <c r="D3330" s="1">
        <v>45678.046597222223</v>
      </c>
      <c r="E3330" t="s">
        <v>3785</v>
      </c>
      <c r="F3330" t="s">
        <v>3786</v>
      </c>
      <c r="G3330" t="s">
        <v>133</v>
      </c>
      <c r="I3330" t="s">
        <v>228</v>
      </c>
      <c r="K3330" t="s">
        <v>347</v>
      </c>
      <c r="L3330" t="s">
        <v>229</v>
      </c>
      <c r="M3330" s="1">
        <v>45685</v>
      </c>
      <c r="N3330" t="s">
        <v>623</v>
      </c>
      <c r="O3330" t="s">
        <v>3676</v>
      </c>
      <c r="Q3330" t="s">
        <v>3677</v>
      </c>
      <c r="U3330">
        <v>99125278</v>
      </c>
      <c r="Z3330">
        <v>3000</v>
      </c>
      <c r="AA3330">
        <v>1</v>
      </c>
      <c r="AB3330">
        <v>3000</v>
      </c>
      <c r="AE3330" t="s">
        <v>157</v>
      </c>
      <c r="AF3330" t="s">
        <v>140</v>
      </c>
      <c r="AG3330" t="s">
        <v>158</v>
      </c>
      <c r="AH3330" t="s">
        <v>159</v>
      </c>
      <c r="AI3330">
        <v>0</v>
      </c>
      <c r="AJ3330">
        <v>100</v>
      </c>
      <c r="AK3330" t="s">
        <v>160</v>
      </c>
      <c r="AN3330">
        <v>0</v>
      </c>
      <c r="AO3330">
        <v>3000</v>
      </c>
      <c r="AQ3330" t="s">
        <v>501</v>
      </c>
      <c r="AR3330" s="1">
        <v>45301</v>
      </c>
      <c r="AS3330" t="s">
        <v>3787</v>
      </c>
      <c r="BF3330">
        <v>0</v>
      </c>
      <c r="BG3330" t="s">
        <v>3788</v>
      </c>
      <c r="BH3330" t="s">
        <v>2238</v>
      </c>
      <c r="BI3330" t="s">
        <v>3789</v>
      </c>
      <c r="BJ3330" t="s">
        <v>3790</v>
      </c>
      <c r="BK3330">
        <v>8016969808</v>
      </c>
      <c r="DL3330" t="s">
        <v>3078</v>
      </c>
      <c r="DS3330">
        <v>45000</v>
      </c>
      <c r="DT3330">
        <v>15</v>
      </c>
      <c r="DX3330">
        <v>1002360181</v>
      </c>
      <c r="EA3330" t="str">
        <f t="shared" ref="EA3330:EA3393" si="52">+BH3330&amp;BI3330</f>
        <v>青森県弘前市</v>
      </c>
      <c r="EB3330">
        <v>40.602966000000002</v>
      </c>
      <c r="EC3330">
        <v>140.46400499999999</v>
      </c>
    </row>
    <row r="3331" spans="2:133" x14ac:dyDescent="0.4">
      <c r="B3331" t="s">
        <v>3672</v>
      </c>
      <c r="C3331" t="s">
        <v>3673</v>
      </c>
      <c r="D3331" s="1">
        <v>45678.0466087963</v>
      </c>
      <c r="E3331" t="s">
        <v>3674</v>
      </c>
      <c r="F3331" t="s">
        <v>3675</v>
      </c>
      <c r="G3331" t="s">
        <v>133</v>
      </c>
      <c r="I3331" t="s">
        <v>228</v>
      </c>
      <c r="K3331" t="s">
        <v>135</v>
      </c>
      <c r="L3331" t="s">
        <v>229</v>
      </c>
      <c r="M3331" s="1">
        <v>45685</v>
      </c>
      <c r="N3331" t="s">
        <v>623</v>
      </c>
      <c r="O3331" t="s">
        <v>3676</v>
      </c>
      <c r="Q3331" t="s">
        <v>3677</v>
      </c>
      <c r="V3331" t="s">
        <v>3678</v>
      </c>
      <c r="Z3331">
        <v>3000</v>
      </c>
      <c r="AA3331">
        <v>1</v>
      </c>
      <c r="AB3331">
        <v>3000</v>
      </c>
      <c r="AE3331" t="s">
        <v>157</v>
      </c>
      <c r="AF3331" t="s">
        <v>140</v>
      </c>
      <c r="AG3331" t="s">
        <v>158</v>
      </c>
      <c r="AH3331" t="s">
        <v>159</v>
      </c>
      <c r="AI3331">
        <v>0</v>
      </c>
      <c r="AJ3331">
        <v>100</v>
      </c>
      <c r="AK3331" t="s">
        <v>160</v>
      </c>
      <c r="AN3331">
        <v>0</v>
      </c>
      <c r="AO3331">
        <v>3000</v>
      </c>
      <c r="AQ3331" t="s">
        <v>501</v>
      </c>
      <c r="AR3331" s="1">
        <v>45600</v>
      </c>
      <c r="AS3331" t="s">
        <v>3679</v>
      </c>
      <c r="BF3331">
        <v>0</v>
      </c>
      <c r="BG3331" t="s">
        <v>3680</v>
      </c>
      <c r="BH3331" t="s">
        <v>269</v>
      </c>
      <c r="BI3331" t="s">
        <v>3681</v>
      </c>
      <c r="BJ3331" t="s">
        <v>3682</v>
      </c>
      <c r="BK3331">
        <v>9039561872</v>
      </c>
      <c r="DL3331" t="s">
        <v>3078</v>
      </c>
      <c r="DS3331">
        <v>6000</v>
      </c>
      <c r="DT3331">
        <v>2</v>
      </c>
      <c r="DX3331" t="s">
        <v>3683</v>
      </c>
      <c r="EA3331" t="str">
        <f t="shared" si="52"/>
        <v>三重県四日市市室山町</v>
      </c>
      <c r="EB3331">
        <v>34.955993999999997</v>
      </c>
      <c r="EC3331">
        <v>136.57809399999999</v>
      </c>
    </row>
    <row r="3332" spans="2:133" x14ac:dyDescent="0.4">
      <c r="B3332" t="s">
        <v>3684</v>
      </c>
      <c r="C3332" t="s">
        <v>3685</v>
      </c>
      <c r="D3332" s="1">
        <v>45678.0466087963</v>
      </c>
      <c r="E3332" t="s">
        <v>3686</v>
      </c>
      <c r="F3332" t="s">
        <v>3687</v>
      </c>
      <c r="G3332" t="s">
        <v>133</v>
      </c>
      <c r="I3332" t="s">
        <v>228</v>
      </c>
      <c r="K3332" t="s">
        <v>135</v>
      </c>
      <c r="L3332" t="s">
        <v>229</v>
      </c>
      <c r="M3332" s="1">
        <v>45685</v>
      </c>
      <c r="N3332" t="s">
        <v>623</v>
      </c>
      <c r="O3332" t="s">
        <v>3676</v>
      </c>
      <c r="Q3332" t="s">
        <v>3677</v>
      </c>
      <c r="V3332" t="s">
        <v>3688</v>
      </c>
      <c r="Z3332">
        <v>3000</v>
      </c>
      <c r="AA3332">
        <v>1</v>
      </c>
      <c r="AB3332">
        <v>3000</v>
      </c>
      <c r="AE3332" t="s">
        <v>157</v>
      </c>
      <c r="AF3332" t="s">
        <v>140</v>
      </c>
      <c r="AG3332" t="s">
        <v>158</v>
      </c>
      <c r="AH3332" t="s">
        <v>159</v>
      </c>
      <c r="AI3332">
        <v>0</v>
      </c>
      <c r="AJ3332">
        <v>100</v>
      </c>
      <c r="AK3332" t="s">
        <v>160</v>
      </c>
      <c r="AN3332">
        <v>0</v>
      </c>
      <c r="AO3332">
        <v>3000</v>
      </c>
      <c r="AQ3332" t="s">
        <v>501</v>
      </c>
      <c r="AR3332" s="1">
        <v>45588</v>
      </c>
      <c r="AS3332" t="s">
        <v>3689</v>
      </c>
      <c r="BF3332">
        <v>0</v>
      </c>
      <c r="BG3332" t="s">
        <v>3690</v>
      </c>
      <c r="BH3332" t="s">
        <v>1070</v>
      </c>
      <c r="BI3332" t="s">
        <v>3691</v>
      </c>
      <c r="BJ3332">
        <v>21</v>
      </c>
      <c r="BK3332">
        <v>9028980923</v>
      </c>
      <c r="DL3332" t="s">
        <v>3078</v>
      </c>
      <c r="DS3332">
        <v>38700</v>
      </c>
      <c r="DT3332">
        <v>4</v>
      </c>
      <c r="DX3332" t="s">
        <v>3692</v>
      </c>
      <c r="EA3332" t="str">
        <f t="shared" si="52"/>
        <v>滋賀県大津市萱野浦</v>
      </c>
      <c r="EB3332">
        <v>34.990082000000001</v>
      </c>
      <c r="EC3332">
        <v>135.91123999999999</v>
      </c>
    </row>
    <row r="3333" spans="2:133" x14ac:dyDescent="0.4">
      <c r="B3333" t="s">
        <v>3693</v>
      </c>
      <c r="C3333" t="s">
        <v>3694</v>
      </c>
      <c r="D3333" s="1">
        <v>45678.0466087963</v>
      </c>
      <c r="E3333" t="s">
        <v>3695</v>
      </c>
      <c r="F3333" t="s">
        <v>3696</v>
      </c>
      <c r="G3333" t="s">
        <v>133</v>
      </c>
      <c r="I3333" t="s">
        <v>228</v>
      </c>
      <c r="K3333" t="s">
        <v>135</v>
      </c>
      <c r="L3333" t="s">
        <v>229</v>
      </c>
      <c r="M3333" s="1">
        <v>45685</v>
      </c>
      <c r="N3333" t="s">
        <v>623</v>
      </c>
      <c r="O3333" t="s">
        <v>3676</v>
      </c>
      <c r="Q3333" t="s">
        <v>3677</v>
      </c>
      <c r="V3333" t="s">
        <v>3697</v>
      </c>
      <c r="Z3333">
        <v>3000</v>
      </c>
      <c r="AA3333">
        <v>1</v>
      </c>
      <c r="AB3333">
        <v>3000</v>
      </c>
      <c r="AE3333" t="s">
        <v>157</v>
      </c>
      <c r="AF3333" t="s">
        <v>140</v>
      </c>
      <c r="AG3333" t="s">
        <v>158</v>
      </c>
      <c r="AH3333" t="s">
        <v>159</v>
      </c>
      <c r="AI3333">
        <v>0</v>
      </c>
      <c r="AJ3333">
        <v>100</v>
      </c>
      <c r="AK3333" t="s">
        <v>160</v>
      </c>
      <c r="AN3333">
        <v>0</v>
      </c>
      <c r="AO3333">
        <v>3000</v>
      </c>
      <c r="AQ3333" t="s">
        <v>266</v>
      </c>
      <c r="AR3333" s="1">
        <v>45562</v>
      </c>
      <c r="AS3333" t="s">
        <v>3698</v>
      </c>
      <c r="BF3333">
        <v>0</v>
      </c>
      <c r="BG3333" t="s">
        <v>3699</v>
      </c>
      <c r="BH3333" t="s">
        <v>236</v>
      </c>
      <c r="BI3333" t="s">
        <v>3700</v>
      </c>
      <c r="BJ3333" t="s">
        <v>3701</v>
      </c>
      <c r="BK3333">
        <v>9083659723</v>
      </c>
      <c r="DL3333" t="s">
        <v>3078</v>
      </c>
      <c r="DS3333">
        <v>12000</v>
      </c>
      <c r="DT3333">
        <v>4</v>
      </c>
      <c r="DX3333" t="s">
        <v>3702</v>
      </c>
      <c r="EA3333" t="str">
        <f t="shared" si="52"/>
        <v>兵庫県西宮市樋之池町</v>
      </c>
      <c r="EB3333">
        <v>34.751637000000002</v>
      </c>
      <c r="EC3333">
        <v>135.32028199999999</v>
      </c>
    </row>
    <row r="3334" spans="2:133" x14ac:dyDescent="0.4">
      <c r="B3334" t="s">
        <v>3703</v>
      </c>
      <c r="C3334" t="s">
        <v>3704</v>
      </c>
      <c r="D3334" s="1">
        <v>45678.0466087963</v>
      </c>
      <c r="E3334" t="s">
        <v>3705</v>
      </c>
      <c r="F3334" t="s">
        <v>3706</v>
      </c>
      <c r="G3334" t="s">
        <v>133</v>
      </c>
      <c r="I3334" t="s">
        <v>228</v>
      </c>
      <c r="K3334" t="s">
        <v>347</v>
      </c>
      <c r="L3334" t="s">
        <v>229</v>
      </c>
      <c r="M3334" s="1">
        <v>45685</v>
      </c>
      <c r="N3334" t="s">
        <v>623</v>
      </c>
      <c r="O3334" t="s">
        <v>3676</v>
      </c>
      <c r="Q3334" t="s">
        <v>3677</v>
      </c>
      <c r="U3334">
        <v>99129079</v>
      </c>
      <c r="Z3334">
        <v>3000</v>
      </c>
      <c r="AA3334">
        <v>1</v>
      </c>
      <c r="AB3334">
        <v>3000</v>
      </c>
      <c r="AE3334" t="s">
        <v>157</v>
      </c>
      <c r="AF3334" t="s">
        <v>140</v>
      </c>
      <c r="AG3334" t="s">
        <v>158</v>
      </c>
      <c r="AH3334" t="s">
        <v>159</v>
      </c>
      <c r="AI3334">
        <v>0</v>
      </c>
      <c r="AJ3334">
        <v>100</v>
      </c>
      <c r="AK3334" t="s">
        <v>160</v>
      </c>
      <c r="AN3334">
        <v>0</v>
      </c>
      <c r="AO3334">
        <v>3000</v>
      </c>
      <c r="AQ3334" t="s">
        <v>1681</v>
      </c>
      <c r="AR3334" s="1">
        <v>45373</v>
      </c>
      <c r="AS3334" t="s">
        <v>3707</v>
      </c>
      <c r="BF3334">
        <v>0</v>
      </c>
      <c r="BG3334" t="s">
        <v>3708</v>
      </c>
      <c r="BH3334" t="s">
        <v>329</v>
      </c>
      <c r="BI3334" t="s">
        <v>3709</v>
      </c>
      <c r="BJ3334">
        <v>1253</v>
      </c>
      <c r="BK3334">
        <v>557514480</v>
      </c>
      <c r="DL3334" t="s">
        <v>3078</v>
      </c>
      <c r="DS3334">
        <v>9000</v>
      </c>
      <c r="DT3334">
        <v>3</v>
      </c>
      <c r="DX3334">
        <v>1002743736</v>
      </c>
      <c r="EA3334" t="str">
        <f t="shared" si="52"/>
        <v>静岡県伊東市八幡野</v>
      </c>
      <c r="EB3334">
        <v>34.878273</v>
      </c>
      <c r="EC3334">
        <v>139.08552599999999</v>
      </c>
    </row>
    <row r="3335" spans="2:133" x14ac:dyDescent="0.4">
      <c r="B3335" t="s">
        <v>3710</v>
      </c>
      <c r="C3335" t="s">
        <v>3711</v>
      </c>
      <c r="D3335" s="1">
        <v>45678.0466087963</v>
      </c>
      <c r="E3335" t="s">
        <v>3712</v>
      </c>
      <c r="F3335" t="s">
        <v>3713</v>
      </c>
      <c r="G3335" t="s">
        <v>133</v>
      </c>
      <c r="I3335" t="s">
        <v>228</v>
      </c>
      <c r="K3335" t="s">
        <v>135</v>
      </c>
      <c r="L3335" t="s">
        <v>229</v>
      </c>
      <c r="M3335" s="1">
        <v>45685</v>
      </c>
      <c r="N3335" t="s">
        <v>623</v>
      </c>
      <c r="O3335" t="s">
        <v>3676</v>
      </c>
      <c r="Q3335" t="s">
        <v>3677</v>
      </c>
      <c r="V3335" t="s">
        <v>3714</v>
      </c>
      <c r="Z3335">
        <v>3000</v>
      </c>
      <c r="AA3335">
        <v>1</v>
      </c>
      <c r="AB3335">
        <v>3000</v>
      </c>
      <c r="AE3335" t="s">
        <v>157</v>
      </c>
      <c r="AF3335" t="s">
        <v>140</v>
      </c>
      <c r="AG3335" t="s">
        <v>158</v>
      </c>
      <c r="AH3335" t="s">
        <v>159</v>
      </c>
      <c r="AI3335">
        <v>0</v>
      </c>
      <c r="AJ3335">
        <v>100</v>
      </c>
      <c r="AK3335" t="s">
        <v>160</v>
      </c>
      <c r="AN3335">
        <v>0</v>
      </c>
      <c r="AO3335">
        <v>3000</v>
      </c>
      <c r="AQ3335" t="s">
        <v>3715</v>
      </c>
      <c r="AR3335" s="1">
        <v>45371</v>
      </c>
      <c r="AS3335" t="s">
        <v>3716</v>
      </c>
      <c r="BF3335">
        <v>0</v>
      </c>
      <c r="BG3335" t="s">
        <v>3717</v>
      </c>
      <c r="BH3335" t="s">
        <v>329</v>
      </c>
      <c r="BI3335" t="s">
        <v>3718</v>
      </c>
      <c r="BJ3335" t="s">
        <v>3719</v>
      </c>
      <c r="BK3335">
        <v>9023451464</v>
      </c>
      <c r="DL3335" t="s">
        <v>3078</v>
      </c>
      <c r="DS3335">
        <v>9000</v>
      </c>
      <c r="DT3335">
        <v>3</v>
      </c>
      <c r="DX3335" t="s">
        <v>3720</v>
      </c>
      <c r="EA3335" t="str">
        <f t="shared" si="52"/>
        <v>静岡県静岡市駿河区寿町</v>
      </c>
      <c r="EB3335">
        <v>34.962260999999998</v>
      </c>
      <c r="EC3335">
        <v>138.37913499999999</v>
      </c>
    </row>
    <row r="3336" spans="2:133" x14ac:dyDescent="0.4">
      <c r="B3336" t="s">
        <v>3721</v>
      </c>
      <c r="C3336" t="s">
        <v>3722</v>
      </c>
      <c r="D3336" s="1">
        <v>45678.0466087963</v>
      </c>
      <c r="E3336" t="s">
        <v>3723</v>
      </c>
      <c r="F3336" t="s">
        <v>3724</v>
      </c>
      <c r="G3336" t="s">
        <v>133</v>
      </c>
      <c r="I3336" t="s">
        <v>228</v>
      </c>
      <c r="K3336" t="s">
        <v>347</v>
      </c>
      <c r="L3336" t="s">
        <v>229</v>
      </c>
      <c r="M3336" s="1">
        <v>45685</v>
      </c>
      <c r="N3336" t="s">
        <v>623</v>
      </c>
      <c r="O3336" t="s">
        <v>3676</v>
      </c>
      <c r="Q3336" t="s">
        <v>3677</v>
      </c>
      <c r="U3336">
        <v>99125504</v>
      </c>
      <c r="Z3336">
        <v>3000</v>
      </c>
      <c r="AA3336">
        <v>1</v>
      </c>
      <c r="AB3336">
        <v>3000</v>
      </c>
      <c r="AE3336" t="s">
        <v>157</v>
      </c>
      <c r="AF3336" t="s">
        <v>140</v>
      </c>
      <c r="AG3336" t="s">
        <v>158</v>
      </c>
      <c r="AH3336" t="s">
        <v>159</v>
      </c>
      <c r="AI3336">
        <v>0</v>
      </c>
      <c r="AJ3336">
        <v>100</v>
      </c>
      <c r="AK3336" t="s">
        <v>160</v>
      </c>
      <c r="AN3336">
        <v>0</v>
      </c>
      <c r="AO3336">
        <v>3000</v>
      </c>
      <c r="AQ3336" t="s">
        <v>266</v>
      </c>
      <c r="AR3336" s="1">
        <v>45324</v>
      </c>
      <c r="AS3336" t="s">
        <v>3725</v>
      </c>
      <c r="BF3336">
        <v>0</v>
      </c>
      <c r="BG3336" t="s">
        <v>3726</v>
      </c>
      <c r="BH3336" t="s">
        <v>147</v>
      </c>
      <c r="BI3336" t="s">
        <v>3727</v>
      </c>
      <c r="BJ3336" t="s">
        <v>3728</v>
      </c>
      <c r="BK3336">
        <v>9088232012</v>
      </c>
      <c r="DL3336" t="s">
        <v>3078</v>
      </c>
      <c r="DS3336">
        <v>39000</v>
      </c>
      <c r="DT3336">
        <v>13</v>
      </c>
      <c r="DX3336">
        <v>1002405131</v>
      </c>
      <c r="EA3336" t="str">
        <f t="shared" si="52"/>
        <v>大阪府東大阪市岩田町</v>
      </c>
      <c r="EB3336">
        <v>34.664012999999997</v>
      </c>
      <c r="EC3336">
        <v>135.612335</v>
      </c>
    </row>
    <row r="3337" spans="2:133" x14ac:dyDescent="0.4">
      <c r="B3337" t="s">
        <v>3729</v>
      </c>
      <c r="C3337" t="s">
        <v>3730</v>
      </c>
      <c r="D3337" s="1">
        <v>45678.0466087963</v>
      </c>
      <c r="E3337" t="s">
        <v>3731</v>
      </c>
      <c r="F3337" t="s">
        <v>3732</v>
      </c>
      <c r="G3337" t="s">
        <v>133</v>
      </c>
      <c r="I3337" t="s">
        <v>228</v>
      </c>
      <c r="K3337" t="s">
        <v>347</v>
      </c>
      <c r="L3337" t="s">
        <v>229</v>
      </c>
      <c r="M3337" s="1">
        <v>45685</v>
      </c>
      <c r="N3337" t="s">
        <v>623</v>
      </c>
      <c r="O3337" t="s">
        <v>3676</v>
      </c>
      <c r="Q3337" t="s">
        <v>3677</v>
      </c>
      <c r="U3337">
        <v>99125331</v>
      </c>
      <c r="Z3337">
        <v>3000</v>
      </c>
      <c r="AA3337">
        <v>1</v>
      </c>
      <c r="AB3337">
        <v>3000</v>
      </c>
      <c r="AE3337" t="s">
        <v>157</v>
      </c>
      <c r="AF3337" t="s">
        <v>140</v>
      </c>
      <c r="AG3337" t="s">
        <v>158</v>
      </c>
      <c r="AH3337" t="s">
        <v>159</v>
      </c>
      <c r="AI3337">
        <v>0</v>
      </c>
      <c r="AJ3337">
        <v>100</v>
      </c>
      <c r="AK3337" t="s">
        <v>160</v>
      </c>
      <c r="AN3337">
        <v>0</v>
      </c>
      <c r="AO3337">
        <v>3000</v>
      </c>
      <c r="AQ3337" t="s">
        <v>501</v>
      </c>
      <c r="AR3337" s="1">
        <v>45309</v>
      </c>
      <c r="AS3337" t="s">
        <v>3733</v>
      </c>
      <c r="BF3337">
        <v>0</v>
      </c>
      <c r="BG3337" t="s">
        <v>3734</v>
      </c>
      <c r="BH3337" t="s">
        <v>339</v>
      </c>
      <c r="BI3337" t="s">
        <v>3735</v>
      </c>
      <c r="BJ3337" t="s">
        <v>3736</v>
      </c>
      <c r="BK3337">
        <v>7055973763</v>
      </c>
      <c r="DL3337" t="s">
        <v>3078</v>
      </c>
      <c r="DS3337">
        <v>45000</v>
      </c>
      <c r="DT3337">
        <v>15</v>
      </c>
      <c r="DX3337">
        <v>1002378154</v>
      </c>
      <c r="EA3337" t="str">
        <f t="shared" si="52"/>
        <v>神奈川県相模原市緑区橋本3-22-10</v>
      </c>
      <c r="EB3337">
        <v>35.597110999999998</v>
      </c>
      <c r="EC3337">
        <v>139.347748</v>
      </c>
    </row>
    <row r="3338" spans="2:133" x14ac:dyDescent="0.4">
      <c r="B3338" t="s">
        <v>3737</v>
      </c>
      <c r="C3338" t="s">
        <v>3738</v>
      </c>
      <c r="D3338" s="1">
        <v>45678.0466087963</v>
      </c>
      <c r="E3338" t="s">
        <v>3739</v>
      </c>
      <c r="F3338" t="s">
        <v>3740</v>
      </c>
      <c r="G3338" t="s">
        <v>133</v>
      </c>
      <c r="I3338" t="s">
        <v>228</v>
      </c>
      <c r="K3338" t="s">
        <v>347</v>
      </c>
      <c r="L3338" t="s">
        <v>229</v>
      </c>
      <c r="M3338" s="1">
        <v>45685</v>
      </c>
      <c r="N3338" t="s">
        <v>623</v>
      </c>
      <c r="O3338" t="s">
        <v>3676</v>
      </c>
      <c r="Q3338" t="s">
        <v>3677</v>
      </c>
      <c r="U3338">
        <v>99127718</v>
      </c>
      <c r="Z3338">
        <v>3000</v>
      </c>
      <c r="AA3338">
        <v>1</v>
      </c>
      <c r="AB3338">
        <v>3000</v>
      </c>
      <c r="AE3338" t="s">
        <v>157</v>
      </c>
      <c r="AF3338" t="s">
        <v>140</v>
      </c>
      <c r="AG3338" t="s">
        <v>158</v>
      </c>
      <c r="AH3338" t="s">
        <v>159</v>
      </c>
      <c r="AI3338">
        <v>0</v>
      </c>
      <c r="AJ3338">
        <v>100</v>
      </c>
      <c r="AK3338" t="s">
        <v>160</v>
      </c>
      <c r="AN3338">
        <v>0</v>
      </c>
      <c r="AO3338">
        <v>3000</v>
      </c>
      <c r="AQ3338" t="s">
        <v>266</v>
      </c>
      <c r="AR3338" s="1">
        <v>45308</v>
      </c>
      <c r="AS3338" t="s">
        <v>3741</v>
      </c>
      <c r="BF3338">
        <v>0</v>
      </c>
      <c r="BG3338" t="s">
        <v>3742</v>
      </c>
      <c r="BH3338" t="s">
        <v>339</v>
      </c>
      <c r="BI3338" t="s">
        <v>3743</v>
      </c>
      <c r="BJ3338" t="s">
        <v>3744</v>
      </c>
      <c r="BK3338">
        <v>7015390536</v>
      </c>
      <c r="DL3338" t="s">
        <v>3078</v>
      </c>
      <c r="DS3338">
        <v>15000</v>
      </c>
      <c r="DT3338">
        <v>5</v>
      </c>
      <c r="DX3338">
        <v>1002658480</v>
      </c>
      <c r="EA3338" t="str">
        <f t="shared" si="52"/>
        <v>神奈川県大和市上草柳</v>
      </c>
      <c r="EB3338">
        <v>35.475296</v>
      </c>
      <c r="EC3338">
        <v>139.45678699999999</v>
      </c>
    </row>
    <row r="3339" spans="2:133" x14ac:dyDescent="0.4">
      <c r="B3339" t="s">
        <v>3662</v>
      </c>
      <c r="C3339" t="s">
        <v>3663</v>
      </c>
      <c r="D3339" s="1">
        <v>45678.046724537038</v>
      </c>
      <c r="E3339" t="s">
        <v>3664</v>
      </c>
      <c r="F3339" t="s">
        <v>3665</v>
      </c>
      <c r="G3339" t="s">
        <v>133</v>
      </c>
      <c r="I3339" t="s">
        <v>228</v>
      </c>
      <c r="K3339" t="s">
        <v>347</v>
      </c>
      <c r="L3339" t="s">
        <v>229</v>
      </c>
      <c r="M3339" s="1">
        <v>45685</v>
      </c>
      <c r="N3339" t="s">
        <v>1088</v>
      </c>
      <c r="O3339" t="s">
        <v>3666</v>
      </c>
      <c r="Q3339" t="s">
        <v>3667</v>
      </c>
      <c r="U3339">
        <v>99124023</v>
      </c>
      <c r="Z3339">
        <v>53400</v>
      </c>
      <c r="AA3339">
        <v>1</v>
      </c>
      <c r="AB3339">
        <v>53400</v>
      </c>
      <c r="AE3339" t="s">
        <v>139</v>
      </c>
      <c r="AF3339" t="s">
        <v>140</v>
      </c>
      <c r="AG3339" t="s">
        <v>158</v>
      </c>
      <c r="AH3339" t="s">
        <v>159</v>
      </c>
      <c r="AI3339">
        <v>0</v>
      </c>
      <c r="AJ3339">
        <v>100</v>
      </c>
      <c r="AK3339" t="s">
        <v>176</v>
      </c>
      <c r="AN3339">
        <v>0</v>
      </c>
      <c r="AO3339">
        <v>53400</v>
      </c>
      <c r="AQ3339" t="s">
        <v>177</v>
      </c>
      <c r="AR3339" s="1">
        <v>44754</v>
      </c>
      <c r="AS3339" t="s">
        <v>3668</v>
      </c>
      <c r="BF3339">
        <v>0</v>
      </c>
      <c r="BG3339" t="s">
        <v>3669</v>
      </c>
      <c r="BH3339" t="s">
        <v>1070</v>
      </c>
      <c r="BI3339" t="s">
        <v>3670</v>
      </c>
      <c r="BJ3339" t="s">
        <v>3671</v>
      </c>
      <c r="BK3339">
        <v>9086513585</v>
      </c>
      <c r="BM3339" t="s">
        <v>1095</v>
      </c>
      <c r="BN3339" s="2">
        <v>45138</v>
      </c>
      <c r="BO3339" t="s">
        <v>239</v>
      </c>
      <c r="BP3339" s="2">
        <v>45858</v>
      </c>
      <c r="DS3339">
        <v>603400</v>
      </c>
      <c r="DT3339">
        <v>6</v>
      </c>
      <c r="DX3339">
        <v>1002099161</v>
      </c>
      <c r="EA3339" t="str">
        <f t="shared" si="52"/>
        <v>滋賀県犬上郡多賀町多賀</v>
      </c>
      <c r="EB3339">
        <v>35.220722000000002</v>
      </c>
      <c r="EC3339">
        <v>136.29229699999999</v>
      </c>
    </row>
    <row r="3340" spans="2:133" x14ac:dyDescent="0.4">
      <c r="B3340" t="s">
        <v>3651</v>
      </c>
      <c r="C3340" t="s">
        <v>3652</v>
      </c>
      <c r="D3340" s="1">
        <v>45678.046747685185</v>
      </c>
      <c r="E3340" t="s">
        <v>3653</v>
      </c>
      <c r="F3340" t="s">
        <v>3654</v>
      </c>
      <c r="G3340" t="s">
        <v>133</v>
      </c>
      <c r="I3340" t="s">
        <v>228</v>
      </c>
      <c r="K3340" t="s">
        <v>347</v>
      </c>
      <c r="L3340" t="s">
        <v>229</v>
      </c>
      <c r="M3340" s="1">
        <v>45685</v>
      </c>
      <c r="N3340" t="s">
        <v>3655</v>
      </c>
      <c r="O3340" t="s">
        <v>3656</v>
      </c>
      <c r="Q3340" t="s">
        <v>3657</v>
      </c>
      <c r="U3340">
        <v>99125274</v>
      </c>
      <c r="Z3340">
        <v>96800</v>
      </c>
      <c r="AA3340">
        <v>1</v>
      </c>
      <c r="AB3340">
        <v>96800</v>
      </c>
      <c r="AE3340" t="s">
        <v>139</v>
      </c>
      <c r="AF3340" t="s">
        <v>140</v>
      </c>
      <c r="AG3340" t="s">
        <v>158</v>
      </c>
      <c r="AH3340" t="s">
        <v>159</v>
      </c>
      <c r="AI3340">
        <v>0</v>
      </c>
      <c r="AJ3340">
        <v>100</v>
      </c>
      <c r="AK3340" t="s">
        <v>281</v>
      </c>
      <c r="AN3340">
        <v>0</v>
      </c>
      <c r="AO3340">
        <v>96800</v>
      </c>
      <c r="AQ3340" t="s">
        <v>352</v>
      </c>
      <c r="AR3340" s="1">
        <v>45085</v>
      </c>
      <c r="AS3340" t="s">
        <v>3658</v>
      </c>
      <c r="BF3340">
        <v>0</v>
      </c>
      <c r="BG3340" t="s">
        <v>3659</v>
      </c>
      <c r="BH3340" t="s">
        <v>208</v>
      </c>
      <c r="BI3340" t="s">
        <v>3660</v>
      </c>
      <c r="BJ3340" t="s">
        <v>3661</v>
      </c>
      <c r="BK3340">
        <v>8067450613</v>
      </c>
      <c r="BM3340" t="s">
        <v>2647</v>
      </c>
      <c r="BN3340" s="2">
        <v>45322</v>
      </c>
      <c r="BO3340" t="s">
        <v>239</v>
      </c>
      <c r="BP3340" s="2">
        <v>46042</v>
      </c>
      <c r="DS3340">
        <v>505600</v>
      </c>
      <c r="DT3340">
        <v>3</v>
      </c>
      <c r="DX3340">
        <v>1002357086</v>
      </c>
      <c r="EA3340" t="str">
        <f t="shared" si="52"/>
        <v>東京都府中市</v>
      </c>
      <c r="EB3340">
        <v>35.668922000000002</v>
      </c>
      <c r="EC3340">
        <v>139.47766100000001</v>
      </c>
    </row>
    <row r="3341" spans="2:133" x14ac:dyDescent="0.4">
      <c r="B3341" t="s">
        <v>3644</v>
      </c>
      <c r="C3341" t="s">
        <v>3645</v>
      </c>
      <c r="D3341" s="1">
        <v>45678.046759259261</v>
      </c>
      <c r="E3341" t="s">
        <v>3646</v>
      </c>
      <c r="F3341" t="s">
        <v>3647</v>
      </c>
      <c r="G3341" t="s">
        <v>133</v>
      </c>
      <c r="I3341" t="s">
        <v>228</v>
      </c>
      <c r="K3341" t="s">
        <v>347</v>
      </c>
      <c r="L3341" t="s">
        <v>229</v>
      </c>
      <c r="M3341" s="1">
        <v>45685</v>
      </c>
      <c r="N3341" t="s">
        <v>623</v>
      </c>
      <c r="O3341" t="s">
        <v>3638</v>
      </c>
      <c r="Q3341" t="s">
        <v>3639</v>
      </c>
      <c r="U3341">
        <v>99125648</v>
      </c>
      <c r="Z3341">
        <v>11000</v>
      </c>
      <c r="AA3341">
        <v>1</v>
      </c>
      <c r="AB3341">
        <v>11000</v>
      </c>
      <c r="AE3341" t="s">
        <v>139</v>
      </c>
      <c r="AF3341" t="s">
        <v>140</v>
      </c>
      <c r="AG3341" t="s">
        <v>158</v>
      </c>
      <c r="AH3341" t="s">
        <v>159</v>
      </c>
      <c r="AI3341">
        <v>0</v>
      </c>
      <c r="AJ3341">
        <v>100</v>
      </c>
      <c r="AK3341" t="s">
        <v>160</v>
      </c>
      <c r="AN3341">
        <v>0</v>
      </c>
      <c r="AO3341">
        <v>11000</v>
      </c>
      <c r="AQ3341" t="s">
        <v>177</v>
      </c>
      <c r="AR3341" s="1">
        <v>45095</v>
      </c>
      <c r="AS3341" t="s">
        <v>3648</v>
      </c>
      <c r="BF3341">
        <v>0</v>
      </c>
      <c r="BG3341" t="s">
        <v>3649</v>
      </c>
      <c r="BH3341" t="s">
        <v>180</v>
      </c>
      <c r="BI3341" t="s">
        <v>3650</v>
      </c>
      <c r="BJ3341">
        <v>73</v>
      </c>
      <c r="BK3341">
        <v>9091747207</v>
      </c>
      <c r="BM3341" t="s">
        <v>3078</v>
      </c>
      <c r="BN3341" s="2">
        <v>45382</v>
      </c>
      <c r="BO3341" t="s">
        <v>239</v>
      </c>
      <c r="DS3341">
        <v>690700</v>
      </c>
      <c r="DT3341">
        <v>16</v>
      </c>
      <c r="DX3341">
        <v>1002437391</v>
      </c>
      <c r="EA3341" t="str">
        <f t="shared" si="52"/>
        <v>愛知県稲沢市祖父江町山崎中屋敷</v>
      </c>
      <c r="EB3341">
        <v>35.258277999999997</v>
      </c>
      <c r="EC3341">
        <v>136.735535</v>
      </c>
    </row>
    <row r="3342" spans="2:133" x14ac:dyDescent="0.4">
      <c r="B3342" t="s">
        <v>3634</v>
      </c>
      <c r="C3342" t="s">
        <v>3635</v>
      </c>
      <c r="D3342" s="1">
        <v>45678.046770833331</v>
      </c>
      <c r="E3342" t="s">
        <v>3636</v>
      </c>
      <c r="F3342" t="s">
        <v>3637</v>
      </c>
      <c r="G3342" t="s">
        <v>133</v>
      </c>
      <c r="I3342" t="s">
        <v>228</v>
      </c>
      <c r="K3342" t="s">
        <v>347</v>
      </c>
      <c r="L3342" t="s">
        <v>229</v>
      </c>
      <c r="M3342" s="1">
        <v>45685</v>
      </c>
      <c r="N3342" t="s">
        <v>623</v>
      </c>
      <c r="O3342" t="s">
        <v>3638</v>
      </c>
      <c r="Q3342" t="s">
        <v>3639</v>
      </c>
      <c r="U3342">
        <v>99127486</v>
      </c>
      <c r="Z3342">
        <v>11000</v>
      </c>
      <c r="AA3342">
        <v>1</v>
      </c>
      <c r="AB3342">
        <v>11000</v>
      </c>
      <c r="AE3342" t="s">
        <v>139</v>
      </c>
      <c r="AF3342" t="s">
        <v>140</v>
      </c>
      <c r="AG3342" t="s">
        <v>158</v>
      </c>
      <c r="AH3342" t="s">
        <v>159</v>
      </c>
      <c r="AI3342">
        <v>0</v>
      </c>
      <c r="AJ3342">
        <v>100</v>
      </c>
      <c r="AK3342" t="s">
        <v>160</v>
      </c>
      <c r="AN3342">
        <v>0</v>
      </c>
      <c r="AO3342">
        <v>11000</v>
      </c>
      <c r="AR3342" s="1">
        <v>45348</v>
      </c>
      <c r="AS3342" t="s">
        <v>3640</v>
      </c>
      <c r="BF3342">
        <v>0</v>
      </c>
      <c r="BG3342" t="s">
        <v>3641</v>
      </c>
      <c r="BH3342" t="s">
        <v>329</v>
      </c>
      <c r="BI3342" t="s">
        <v>3642</v>
      </c>
      <c r="BJ3342" t="s">
        <v>3643</v>
      </c>
      <c r="BK3342">
        <v>9029304560</v>
      </c>
      <c r="BM3342" t="s">
        <v>3078</v>
      </c>
      <c r="BN3342" s="2">
        <v>45535</v>
      </c>
      <c r="BO3342" t="s">
        <v>239</v>
      </c>
      <c r="DS3342">
        <v>378000</v>
      </c>
      <c r="DT3342">
        <v>7</v>
      </c>
      <c r="DX3342">
        <v>1002649351</v>
      </c>
      <c r="EA3342" t="str">
        <f t="shared" si="52"/>
        <v>静岡県島田市</v>
      </c>
      <c r="EB3342">
        <v>34.836418000000002</v>
      </c>
      <c r="EC3342">
        <v>138.17605599999999</v>
      </c>
    </row>
    <row r="3343" spans="2:133" x14ac:dyDescent="0.4">
      <c r="B3343" t="s">
        <v>3608</v>
      </c>
      <c r="C3343" t="s">
        <v>3609</v>
      </c>
      <c r="D3343" s="1">
        <v>45678.046782407408</v>
      </c>
      <c r="E3343" t="s">
        <v>3610</v>
      </c>
      <c r="F3343" t="s">
        <v>3611</v>
      </c>
      <c r="G3343" t="s">
        <v>133</v>
      </c>
      <c r="I3343" t="s">
        <v>228</v>
      </c>
      <c r="K3343" t="s">
        <v>2477</v>
      </c>
      <c r="L3343" t="s">
        <v>229</v>
      </c>
      <c r="M3343" s="1">
        <v>45685</v>
      </c>
      <c r="N3343" t="s">
        <v>623</v>
      </c>
      <c r="O3343" t="s">
        <v>3284</v>
      </c>
      <c r="Q3343" t="s">
        <v>3285</v>
      </c>
      <c r="R3343">
        <v>5690355</v>
      </c>
      <c r="Z3343">
        <v>3150</v>
      </c>
      <c r="AA3343">
        <v>1</v>
      </c>
      <c r="AB3343">
        <v>3150</v>
      </c>
      <c r="AE3343" t="s">
        <v>139</v>
      </c>
      <c r="AF3343" t="s">
        <v>140</v>
      </c>
      <c r="AG3343" t="s">
        <v>141</v>
      </c>
      <c r="AH3343" t="s">
        <v>581</v>
      </c>
      <c r="AI3343">
        <v>50</v>
      </c>
      <c r="AJ3343">
        <v>50</v>
      </c>
      <c r="AK3343" t="s">
        <v>160</v>
      </c>
      <c r="AN3343">
        <v>0</v>
      </c>
      <c r="AO3343">
        <v>3150</v>
      </c>
      <c r="AQ3343" t="s">
        <v>477</v>
      </c>
      <c r="AR3343" s="1">
        <v>44210</v>
      </c>
      <c r="AS3343" t="s">
        <v>3612</v>
      </c>
      <c r="BF3343">
        <v>0</v>
      </c>
      <c r="BG3343" t="s">
        <v>3233</v>
      </c>
      <c r="BH3343" t="s">
        <v>339</v>
      </c>
      <c r="BI3343" t="s">
        <v>3613</v>
      </c>
      <c r="BJ3343" t="s">
        <v>3614</v>
      </c>
      <c r="BK3343">
        <v>9035900768</v>
      </c>
      <c r="CT3343" t="s">
        <v>601</v>
      </c>
      <c r="DS3343">
        <v>1003070</v>
      </c>
      <c r="DT3343">
        <v>50</v>
      </c>
      <c r="EA3343" t="str">
        <f t="shared" si="52"/>
        <v>神奈川県横浜市青葉区新石川1丁目</v>
      </c>
      <c r="EB3343">
        <v>35.567936000000003</v>
      </c>
      <c r="EC3343">
        <v>139.55787699999999</v>
      </c>
    </row>
    <row r="3344" spans="2:133" x14ac:dyDescent="0.4">
      <c r="B3344" t="s">
        <v>3615</v>
      </c>
      <c r="C3344" t="s">
        <v>3616</v>
      </c>
      <c r="D3344" s="1">
        <v>45678.046782407408</v>
      </c>
      <c r="E3344" t="s">
        <v>3617</v>
      </c>
      <c r="F3344" t="s">
        <v>3618</v>
      </c>
      <c r="G3344" t="s">
        <v>133</v>
      </c>
      <c r="I3344" t="s">
        <v>228</v>
      </c>
      <c r="K3344" t="s">
        <v>2477</v>
      </c>
      <c r="L3344" t="s">
        <v>229</v>
      </c>
      <c r="M3344" s="1">
        <v>45685</v>
      </c>
      <c r="N3344" t="s">
        <v>623</v>
      </c>
      <c r="O3344" t="s">
        <v>3284</v>
      </c>
      <c r="Q3344" t="s">
        <v>3285</v>
      </c>
      <c r="R3344">
        <v>5690354</v>
      </c>
      <c r="Z3344">
        <v>3150</v>
      </c>
      <c r="AA3344">
        <v>1</v>
      </c>
      <c r="AB3344">
        <v>3150</v>
      </c>
      <c r="AE3344" t="s">
        <v>139</v>
      </c>
      <c r="AF3344" t="s">
        <v>140</v>
      </c>
      <c r="AG3344" t="s">
        <v>141</v>
      </c>
      <c r="AH3344" t="s">
        <v>581</v>
      </c>
      <c r="AI3344">
        <v>50</v>
      </c>
      <c r="AJ3344">
        <v>50</v>
      </c>
      <c r="AK3344" t="s">
        <v>160</v>
      </c>
      <c r="AN3344">
        <v>0</v>
      </c>
      <c r="AO3344">
        <v>3150</v>
      </c>
      <c r="AQ3344" t="s">
        <v>191</v>
      </c>
      <c r="AR3344" s="1">
        <v>44102</v>
      </c>
      <c r="AS3344" t="s">
        <v>3619</v>
      </c>
      <c r="AT3344" t="s">
        <v>3620</v>
      </c>
      <c r="BF3344">
        <v>0</v>
      </c>
      <c r="BG3344" t="s">
        <v>2865</v>
      </c>
      <c r="BH3344" t="s">
        <v>208</v>
      </c>
      <c r="BI3344" t="s">
        <v>3621</v>
      </c>
      <c r="BJ3344" t="s">
        <v>3622</v>
      </c>
      <c r="BK3344">
        <v>9072582198</v>
      </c>
      <c r="BM3344" t="s">
        <v>3623</v>
      </c>
      <c r="BN3344" s="2">
        <v>44286</v>
      </c>
      <c r="BO3344" t="s">
        <v>530</v>
      </c>
      <c r="BP3344" s="2">
        <v>45555</v>
      </c>
      <c r="CT3344" t="s">
        <v>601</v>
      </c>
      <c r="DS3344">
        <v>1207270</v>
      </c>
      <c r="DT3344">
        <v>56</v>
      </c>
      <c r="EA3344" t="str">
        <f t="shared" si="52"/>
        <v>東京都文京区</v>
      </c>
      <c r="EB3344">
        <v>35.707977</v>
      </c>
      <c r="EC3344">
        <v>139.75247200000001</v>
      </c>
    </row>
    <row r="3345" spans="2:133" x14ac:dyDescent="0.4">
      <c r="B3345" t="s">
        <v>3624</v>
      </c>
      <c r="C3345" t="s">
        <v>3625</v>
      </c>
      <c r="D3345" s="1">
        <v>45678.046782407408</v>
      </c>
      <c r="E3345" t="s">
        <v>3626</v>
      </c>
      <c r="F3345" t="s">
        <v>3627</v>
      </c>
      <c r="G3345" t="s">
        <v>133</v>
      </c>
      <c r="I3345" t="s">
        <v>228</v>
      </c>
      <c r="K3345" t="s">
        <v>2477</v>
      </c>
      <c r="L3345" t="s">
        <v>229</v>
      </c>
      <c r="M3345" s="1">
        <v>45685</v>
      </c>
      <c r="N3345" t="s">
        <v>623</v>
      </c>
      <c r="O3345" t="s">
        <v>3284</v>
      </c>
      <c r="Q3345" t="s">
        <v>3285</v>
      </c>
      <c r="R3345">
        <v>5690366</v>
      </c>
      <c r="Z3345">
        <v>3150</v>
      </c>
      <c r="AA3345">
        <v>1</v>
      </c>
      <c r="AB3345">
        <v>3150</v>
      </c>
      <c r="AE3345" t="s">
        <v>139</v>
      </c>
      <c r="AF3345" t="s">
        <v>140</v>
      </c>
      <c r="AG3345" t="s">
        <v>141</v>
      </c>
      <c r="AH3345" t="s">
        <v>581</v>
      </c>
      <c r="AI3345">
        <v>50</v>
      </c>
      <c r="AJ3345">
        <v>50</v>
      </c>
      <c r="AK3345" t="s">
        <v>160</v>
      </c>
      <c r="AN3345">
        <v>0</v>
      </c>
      <c r="AO3345">
        <v>3150</v>
      </c>
      <c r="AR3345" s="1">
        <v>44209</v>
      </c>
      <c r="AS3345" t="s">
        <v>3628</v>
      </c>
      <c r="BF3345">
        <v>0</v>
      </c>
      <c r="BG3345" t="s">
        <v>3629</v>
      </c>
      <c r="BH3345" t="s">
        <v>208</v>
      </c>
      <c r="BI3345" t="s">
        <v>3630</v>
      </c>
      <c r="BJ3345" t="s">
        <v>3631</v>
      </c>
      <c r="BK3345">
        <v>8020103784</v>
      </c>
      <c r="CF3345" t="s">
        <v>3632</v>
      </c>
      <c r="CH3345" s="1">
        <v>43987</v>
      </c>
      <c r="CT3345" t="s">
        <v>601</v>
      </c>
      <c r="CV3345" t="s">
        <v>3633</v>
      </c>
      <c r="CW3345" s="2">
        <v>43485</v>
      </c>
      <c r="DS3345">
        <v>144900</v>
      </c>
      <c r="DT3345">
        <v>47</v>
      </c>
      <c r="EA3345" t="str">
        <f t="shared" si="52"/>
        <v>東京都新宿区四谷</v>
      </c>
      <c r="EB3345">
        <v>35.685921</v>
      </c>
      <c r="EC3345">
        <v>139.72860700000001</v>
      </c>
    </row>
    <row r="3346" spans="2:133" x14ac:dyDescent="0.4">
      <c r="B3346" t="s">
        <v>3565</v>
      </c>
      <c r="C3346" t="s">
        <v>3566</v>
      </c>
      <c r="D3346" s="1">
        <v>45678.046793981484</v>
      </c>
      <c r="E3346" t="s">
        <v>3567</v>
      </c>
      <c r="F3346" t="s">
        <v>3568</v>
      </c>
      <c r="G3346" t="s">
        <v>133</v>
      </c>
      <c r="I3346" t="s">
        <v>228</v>
      </c>
      <c r="K3346" t="s">
        <v>2477</v>
      </c>
      <c r="L3346" t="s">
        <v>229</v>
      </c>
      <c r="M3346" s="1">
        <v>45685</v>
      </c>
      <c r="N3346" t="s">
        <v>623</v>
      </c>
      <c r="O3346" t="s">
        <v>3284</v>
      </c>
      <c r="Q3346" t="s">
        <v>3285</v>
      </c>
      <c r="R3346">
        <v>5690352</v>
      </c>
      <c r="Z3346">
        <v>3150</v>
      </c>
      <c r="AA3346">
        <v>1</v>
      </c>
      <c r="AB3346">
        <v>3150</v>
      </c>
      <c r="AE3346" t="s">
        <v>139</v>
      </c>
      <c r="AF3346" t="s">
        <v>140</v>
      </c>
      <c r="AG3346" t="s">
        <v>141</v>
      </c>
      <c r="AH3346" t="s">
        <v>581</v>
      </c>
      <c r="AI3346">
        <v>50</v>
      </c>
      <c r="AJ3346">
        <v>50</v>
      </c>
      <c r="AK3346" t="s">
        <v>160</v>
      </c>
      <c r="AN3346">
        <v>0</v>
      </c>
      <c r="AO3346">
        <v>3150</v>
      </c>
      <c r="AR3346" s="1">
        <v>43164</v>
      </c>
      <c r="AS3346" t="s">
        <v>3569</v>
      </c>
      <c r="BF3346">
        <v>0</v>
      </c>
      <c r="BG3346" t="s">
        <v>3570</v>
      </c>
      <c r="BH3346" t="s">
        <v>208</v>
      </c>
      <c r="BI3346" t="s">
        <v>3571</v>
      </c>
      <c r="BJ3346" t="s">
        <v>3572</v>
      </c>
      <c r="BK3346">
        <v>8010047507</v>
      </c>
      <c r="CT3346" t="s">
        <v>601</v>
      </c>
      <c r="CX3346" t="s">
        <v>964</v>
      </c>
      <c r="CY3346" s="2">
        <v>44063</v>
      </c>
      <c r="DD3346" t="s">
        <v>557</v>
      </c>
      <c r="DE3346" s="2">
        <v>44489</v>
      </c>
      <c r="DS3346">
        <v>339200</v>
      </c>
      <c r="DT3346">
        <v>52</v>
      </c>
      <c r="EA3346" t="str">
        <f t="shared" si="52"/>
        <v>東京都江戸川区東葛西6</v>
      </c>
      <c r="EB3346">
        <v>35.661366000000001</v>
      </c>
      <c r="EC3346">
        <v>139.877365</v>
      </c>
    </row>
    <row r="3347" spans="2:133" x14ac:dyDescent="0.4">
      <c r="B3347" t="s">
        <v>3238</v>
      </c>
      <c r="C3347" t="s">
        <v>3573</v>
      </c>
      <c r="D3347" s="1">
        <v>45678.046793981484</v>
      </c>
      <c r="E3347" t="s">
        <v>3240</v>
      </c>
      <c r="F3347" t="s">
        <v>3241</v>
      </c>
      <c r="G3347" t="s">
        <v>133</v>
      </c>
      <c r="I3347" t="s">
        <v>228</v>
      </c>
      <c r="K3347" t="s">
        <v>3496</v>
      </c>
      <c r="L3347" t="s">
        <v>229</v>
      </c>
      <c r="M3347" s="1">
        <v>45685</v>
      </c>
      <c r="N3347" t="s">
        <v>623</v>
      </c>
      <c r="O3347" t="s">
        <v>3284</v>
      </c>
      <c r="Q3347" t="s">
        <v>3285</v>
      </c>
      <c r="R3347">
        <v>5690361</v>
      </c>
      <c r="Z3347">
        <v>3150</v>
      </c>
      <c r="AA3347">
        <v>1</v>
      </c>
      <c r="AB3347">
        <v>3150</v>
      </c>
      <c r="AE3347" t="s">
        <v>139</v>
      </c>
      <c r="AF3347" t="s">
        <v>140</v>
      </c>
      <c r="AG3347" t="s">
        <v>141</v>
      </c>
      <c r="AH3347" t="s">
        <v>581</v>
      </c>
      <c r="AI3347">
        <v>50</v>
      </c>
      <c r="AJ3347">
        <v>50</v>
      </c>
      <c r="AK3347" t="s">
        <v>160</v>
      </c>
      <c r="AN3347">
        <v>0</v>
      </c>
      <c r="AO3347">
        <v>3150</v>
      </c>
      <c r="AQ3347" t="s">
        <v>191</v>
      </c>
      <c r="AR3347" s="1">
        <v>42481</v>
      </c>
      <c r="AS3347" t="s">
        <v>3242</v>
      </c>
      <c r="AT3347" t="s">
        <v>3243</v>
      </c>
      <c r="BF3347">
        <v>0</v>
      </c>
      <c r="BG3347" t="s">
        <v>3244</v>
      </c>
      <c r="BH3347" t="s">
        <v>208</v>
      </c>
      <c r="BI3347" t="s">
        <v>3245</v>
      </c>
      <c r="BJ3347" t="s">
        <v>3246</v>
      </c>
      <c r="BK3347">
        <v>9026741295</v>
      </c>
      <c r="CT3347" t="s">
        <v>601</v>
      </c>
      <c r="CX3347" t="s">
        <v>964</v>
      </c>
      <c r="CY3347" s="2">
        <v>45432</v>
      </c>
      <c r="DD3347" t="s">
        <v>899</v>
      </c>
      <c r="DP3347" s="1">
        <v>42859</v>
      </c>
      <c r="DQ3347" s="1">
        <v>42481</v>
      </c>
      <c r="DR3347">
        <v>378</v>
      </c>
      <c r="DS3347">
        <v>1910840</v>
      </c>
      <c r="DT3347">
        <v>123</v>
      </c>
      <c r="EA3347" t="str">
        <f t="shared" si="52"/>
        <v>東京都福生市</v>
      </c>
      <c r="EB3347">
        <v>35.738602</v>
      </c>
      <c r="EC3347">
        <v>139.32673600000001</v>
      </c>
    </row>
    <row r="3348" spans="2:133" x14ac:dyDescent="0.4">
      <c r="B3348" t="s">
        <v>3574</v>
      </c>
      <c r="C3348" t="s">
        <v>3575</v>
      </c>
      <c r="D3348" s="1">
        <v>45678.046793981484</v>
      </c>
      <c r="E3348" t="s">
        <v>3576</v>
      </c>
      <c r="F3348" t="s">
        <v>3577</v>
      </c>
      <c r="G3348" t="s">
        <v>133</v>
      </c>
      <c r="I3348" t="s">
        <v>228</v>
      </c>
      <c r="K3348" t="s">
        <v>2477</v>
      </c>
      <c r="L3348" t="s">
        <v>229</v>
      </c>
      <c r="M3348" s="1">
        <v>45685</v>
      </c>
      <c r="N3348" t="s">
        <v>623</v>
      </c>
      <c r="O3348" t="s">
        <v>3383</v>
      </c>
      <c r="Q3348" t="s">
        <v>3285</v>
      </c>
      <c r="R3348">
        <v>5690362</v>
      </c>
      <c r="Z3348">
        <v>4980</v>
      </c>
      <c r="AA3348">
        <v>1</v>
      </c>
      <c r="AB3348">
        <v>4980</v>
      </c>
      <c r="AE3348" t="s">
        <v>139</v>
      </c>
      <c r="AF3348" t="s">
        <v>140</v>
      </c>
      <c r="AG3348" t="s">
        <v>141</v>
      </c>
      <c r="AH3348" t="s">
        <v>581</v>
      </c>
      <c r="AI3348">
        <v>50</v>
      </c>
      <c r="AJ3348">
        <v>50</v>
      </c>
      <c r="AK3348" t="s">
        <v>160</v>
      </c>
      <c r="AN3348">
        <v>0</v>
      </c>
      <c r="AO3348">
        <v>4980</v>
      </c>
      <c r="AQ3348" t="s">
        <v>477</v>
      </c>
      <c r="AR3348" s="1">
        <v>44278</v>
      </c>
      <c r="AS3348" t="s">
        <v>3578</v>
      </c>
      <c r="BF3348">
        <v>0</v>
      </c>
      <c r="BG3348" t="s">
        <v>3579</v>
      </c>
      <c r="BH3348" t="s">
        <v>554</v>
      </c>
      <c r="BI3348" t="s">
        <v>3580</v>
      </c>
      <c r="BJ3348" t="s">
        <v>3581</v>
      </c>
      <c r="BK3348">
        <v>9032713656</v>
      </c>
      <c r="BN3348" s="2">
        <v>45138</v>
      </c>
      <c r="BO3348" t="s">
        <v>530</v>
      </c>
      <c r="CJ3348" s="1">
        <v>44651</v>
      </c>
      <c r="CK3348" t="s">
        <v>3582</v>
      </c>
      <c r="CT3348" t="s">
        <v>3388</v>
      </c>
      <c r="CX3348" t="s">
        <v>3583</v>
      </c>
      <c r="CY3348" s="2">
        <v>45268</v>
      </c>
      <c r="DS3348">
        <v>1953600</v>
      </c>
      <c r="DT3348">
        <v>61</v>
      </c>
      <c r="EA3348" t="str">
        <f t="shared" si="52"/>
        <v>和歌山県紀の川市黒土</v>
      </c>
      <c r="EB3348">
        <v>34.232731000000001</v>
      </c>
      <c r="EC3348">
        <v>135.41021699999999</v>
      </c>
    </row>
    <row r="3349" spans="2:133" x14ac:dyDescent="0.4">
      <c r="B3349" t="s">
        <v>3584</v>
      </c>
      <c r="C3349" t="s">
        <v>3585</v>
      </c>
      <c r="D3349" s="1">
        <v>45678.046793981484</v>
      </c>
      <c r="E3349" t="s">
        <v>3586</v>
      </c>
      <c r="F3349" t="s">
        <v>3587</v>
      </c>
      <c r="G3349" t="s">
        <v>133</v>
      </c>
      <c r="I3349" t="s">
        <v>228</v>
      </c>
      <c r="K3349" t="s">
        <v>2477</v>
      </c>
      <c r="L3349" t="s">
        <v>229</v>
      </c>
      <c r="M3349" s="1">
        <v>45685</v>
      </c>
      <c r="N3349" t="s">
        <v>623</v>
      </c>
      <c r="O3349" t="s">
        <v>3284</v>
      </c>
      <c r="Q3349" t="s">
        <v>3285</v>
      </c>
      <c r="R3349">
        <v>5690358</v>
      </c>
      <c r="Z3349">
        <v>3150</v>
      </c>
      <c r="AA3349">
        <v>1</v>
      </c>
      <c r="AB3349">
        <v>3150</v>
      </c>
      <c r="AE3349" t="s">
        <v>139</v>
      </c>
      <c r="AF3349" t="s">
        <v>140</v>
      </c>
      <c r="AG3349" t="s">
        <v>141</v>
      </c>
      <c r="AH3349" t="s">
        <v>581</v>
      </c>
      <c r="AI3349">
        <v>50</v>
      </c>
      <c r="AJ3349">
        <v>50</v>
      </c>
      <c r="AK3349" t="s">
        <v>160</v>
      </c>
      <c r="AN3349">
        <v>0</v>
      </c>
      <c r="AO3349">
        <v>3150</v>
      </c>
      <c r="AQ3349" t="s">
        <v>477</v>
      </c>
      <c r="AR3349" s="1">
        <v>44213</v>
      </c>
      <c r="AS3349" t="s">
        <v>3588</v>
      </c>
      <c r="BF3349">
        <v>0</v>
      </c>
      <c r="BG3349" t="s">
        <v>3589</v>
      </c>
      <c r="BH3349" t="s">
        <v>180</v>
      </c>
      <c r="BI3349" t="s">
        <v>3590</v>
      </c>
      <c r="BJ3349" t="s">
        <v>3591</v>
      </c>
      <c r="BK3349">
        <v>9091937469</v>
      </c>
      <c r="CT3349" t="s">
        <v>601</v>
      </c>
      <c r="DS3349">
        <v>144900</v>
      </c>
      <c r="DT3349">
        <v>46</v>
      </c>
      <c r="EA3349" t="str">
        <f t="shared" si="52"/>
        <v>愛知県知多郡南知多町</v>
      </c>
      <c r="EB3349">
        <v>34.715167999999998</v>
      </c>
      <c r="EC3349">
        <v>136.92993200000001</v>
      </c>
    </row>
    <row r="3350" spans="2:133" x14ac:dyDescent="0.4">
      <c r="B3350" t="s">
        <v>3592</v>
      </c>
      <c r="C3350" t="s">
        <v>3593</v>
      </c>
      <c r="D3350" s="1">
        <v>45678.046793981484</v>
      </c>
      <c r="E3350" t="s">
        <v>3594</v>
      </c>
      <c r="F3350" t="s">
        <v>3595</v>
      </c>
      <c r="G3350" t="s">
        <v>133</v>
      </c>
      <c r="I3350" t="s">
        <v>228</v>
      </c>
      <c r="K3350" t="s">
        <v>347</v>
      </c>
      <c r="L3350" t="s">
        <v>229</v>
      </c>
      <c r="M3350" s="1">
        <v>45685</v>
      </c>
      <c r="N3350" t="s">
        <v>623</v>
      </c>
      <c r="O3350" t="s">
        <v>3284</v>
      </c>
      <c r="Q3350" t="s">
        <v>3285</v>
      </c>
      <c r="U3350">
        <v>99123792</v>
      </c>
      <c r="Z3350">
        <v>3150</v>
      </c>
      <c r="AA3350">
        <v>1</v>
      </c>
      <c r="AB3350">
        <v>3150</v>
      </c>
      <c r="AE3350" t="s">
        <v>139</v>
      </c>
      <c r="AF3350" t="s">
        <v>140</v>
      </c>
      <c r="AG3350" t="s">
        <v>141</v>
      </c>
      <c r="AH3350" t="s">
        <v>581</v>
      </c>
      <c r="AI3350">
        <v>50</v>
      </c>
      <c r="AJ3350">
        <v>50</v>
      </c>
      <c r="AK3350" t="s">
        <v>160</v>
      </c>
      <c r="AN3350">
        <v>0</v>
      </c>
      <c r="AO3350">
        <v>3150</v>
      </c>
      <c r="AQ3350" t="s">
        <v>477</v>
      </c>
      <c r="AR3350" s="1">
        <v>44212</v>
      </c>
      <c r="AS3350" t="s">
        <v>3596</v>
      </c>
      <c r="BF3350">
        <v>0</v>
      </c>
      <c r="BG3350" t="s">
        <v>3597</v>
      </c>
      <c r="BH3350" t="s">
        <v>147</v>
      </c>
      <c r="BI3350" t="s">
        <v>3598</v>
      </c>
      <c r="BJ3350" t="s">
        <v>3599</v>
      </c>
      <c r="BK3350">
        <v>9065510357</v>
      </c>
      <c r="CT3350" t="s">
        <v>601</v>
      </c>
      <c r="DS3350">
        <v>180540</v>
      </c>
      <c r="DT3350">
        <v>45</v>
      </c>
      <c r="DX3350">
        <v>1002007998</v>
      </c>
      <c r="EA3350" t="str">
        <f t="shared" si="52"/>
        <v>大阪府堺市西区上野芝町</v>
      </c>
      <c r="EB3350">
        <v>34.553325999999998</v>
      </c>
      <c r="EC3350">
        <v>135.48031599999999</v>
      </c>
    </row>
    <row r="3351" spans="2:133" x14ac:dyDescent="0.4">
      <c r="B3351" t="s">
        <v>3600</v>
      </c>
      <c r="C3351" t="s">
        <v>3601</v>
      </c>
      <c r="D3351" s="1">
        <v>45678.046793981484</v>
      </c>
      <c r="E3351" t="s">
        <v>3602</v>
      </c>
      <c r="F3351" t="s">
        <v>3603</v>
      </c>
      <c r="G3351" t="s">
        <v>133</v>
      </c>
      <c r="I3351" t="s">
        <v>228</v>
      </c>
      <c r="K3351" t="s">
        <v>347</v>
      </c>
      <c r="L3351" t="s">
        <v>229</v>
      </c>
      <c r="M3351" s="1">
        <v>45685</v>
      </c>
      <c r="N3351" t="s">
        <v>623</v>
      </c>
      <c r="O3351" t="s">
        <v>3284</v>
      </c>
      <c r="Q3351" t="s">
        <v>3285</v>
      </c>
      <c r="U3351">
        <v>99124712</v>
      </c>
      <c r="Z3351">
        <v>3150</v>
      </c>
      <c r="AA3351">
        <v>1</v>
      </c>
      <c r="AB3351">
        <v>3150</v>
      </c>
      <c r="AE3351" t="s">
        <v>139</v>
      </c>
      <c r="AF3351" t="s">
        <v>140</v>
      </c>
      <c r="AG3351" t="s">
        <v>141</v>
      </c>
      <c r="AH3351" t="s">
        <v>581</v>
      </c>
      <c r="AI3351">
        <v>50</v>
      </c>
      <c r="AJ3351">
        <v>50</v>
      </c>
      <c r="AK3351" t="s">
        <v>160</v>
      </c>
      <c r="AN3351">
        <v>0</v>
      </c>
      <c r="AO3351">
        <v>3150</v>
      </c>
      <c r="AQ3351" t="s">
        <v>477</v>
      </c>
      <c r="AR3351" s="1">
        <v>44210</v>
      </c>
      <c r="AS3351" t="s">
        <v>3604</v>
      </c>
      <c r="BF3351">
        <v>0</v>
      </c>
      <c r="BG3351" t="s">
        <v>3605</v>
      </c>
      <c r="BH3351" t="s">
        <v>1394</v>
      </c>
      <c r="BI3351" t="s">
        <v>3606</v>
      </c>
      <c r="BJ3351" t="s">
        <v>3607</v>
      </c>
      <c r="BK3351">
        <v>963718010</v>
      </c>
      <c r="CT3351" t="s">
        <v>601</v>
      </c>
      <c r="DS3351">
        <v>53550</v>
      </c>
      <c r="DT3351">
        <v>18</v>
      </c>
      <c r="DX3351">
        <v>1002248378</v>
      </c>
      <c r="EA3351" t="str">
        <f t="shared" si="52"/>
        <v>熊本県熊本市中央区新屋敷</v>
      </c>
      <c r="EB3351">
        <v>32.803108000000002</v>
      </c>
      <c r="EC3351">
        <v>130.71800200000001</v>
      </c>
    </row>
    <row r="3352" spans="2:133" x14ac:dyDescent="0.4">
      <c r="B3352" t="s">
        <v>3501</v>
      </c>
      <c r="C3352" t="s">
        <v>3502</v>
      </c>
      <c r="D3352" s="1">
        <v>45678.046805555554</v>
      </c>
      <c r="E3352" t="s">
        <v>3503</v>
      </c>
      <c r="F3352" t="s">
        <v>3504</v>
      </c>
      <c r="G3352" t="s">
        <v>133</v>
      </c>
      <c r="I3352" t="s">
        <v>228</v>
      </c>
      <c r="K3352" t="s">
        <v>2477</v>
      </c>
      <c r="L3352" t="s">
        <v>229</v>
      </c>
      <c r="M3352" s="1">
        <v>45685</v>
      </c>
      <c r="N3352" t="s">
        <v>623</v>
      </c>
      <c r="O3352" t="s">
        <v>3284</v>
      </c>
      <c r="Q3352" t="s">
        <v>3285</v>
      </c>
      <c r="R3352">
        <v>5690367</v>
      </c>
      <c r="Z3352">
        <v>3150</v>
      </c>
      <c r="AA3352">
        <v>1</v>
      </c>
      <c r="AB3352">
        <v>3150</v>
      </c>
      <c r="AE3352" t="s">
        <v>139</v>
      </c>
      <c r="AF3352" t="s">
        <v>140</v>
      </c>
      <c r="AG3352" t="s">
        <v>141</v>
      </c>
      <c r="AH3352" t="s">
        <v>581</v>
      </c>
      <c r="AI3352">
        <v>50</v>
      </c>
      <c r="AJ3352">
        <v>50</v>
      </c>
      <c r="AK3352" t="s">
        <v>160</v>
      </c>
      <c r="AN3352">
        <v>0</v>
      </c>
      <c r="AO3352">
        <v>3150</v>
      </c>
      <c r="AR3352" s="1">
        <v>43217</v>
      </c>
      <c r="AS3352" t="s">
        <v>3505</v>
      </c>
      <c r="BF3352">
        <v>0</v>
      </c>
      <c r="BG3352" t="s">
        <v>3506</v>
      </c>
      <c r="BH3352" t="s">
        <v>554</v>
      </c>
      <c r="BI3352" t="s">
        <v>3507</v>
      </c>
      <c r="BJ3352" t="s">
        <v>3508</v>
      </c>
      <c r="BK3352">
        <v>8053101882</v>
      </c>
      <c r="CN3352" t="s">
        <v>3509</v>
      </c>
      <c r="CT3352" t="s">
        <v>601</v>
      </c>
      <c r="CX3352" t="s">
        <v>964</v>
      </c>
      <c r="CY3352" s="2">
        <v>43881</v>
      </c>
      <c r="DD3352" t="s">
        <v>557</v>
      </c>
      <c r="DE3352" s="2">
        <v>44645</v>
      </c>
      <c r="DH3352" t="s">
        <v>3468</v>
      </c>
      <c r="DI3352" s="2">
        <v>44198</v>
      </c>
      <c r="DS3352">
        <v>263700</v>
      </c>
      <c r="DT3352">
        <v>54</v>
      </c>
      <c r="EA3352" t="str">
        <f t="shared" si="52"/>
        <v>和歌山県和歌山市中之島</v>
      </c>
      <c r="EB3352">
        <v>34.241875</v>
      </c>
      <c r="EC3352">
        <v>135.187805</v>
      </c>
    </row>
    <row r="3353" spans="2:133" x14ac:dyDescent="0.4">
      <c r="B3353" t="s">
        <v>2578</v>
      </c>
      <c r="C3353" t="s">
        <v>3510</v>
      </c>
      <c r="D3353" s="1">
        <v>45678.046805555554</v>
      </c>
      <c r="E3353" t="s">
        <v>2580</v>
      </c>
      <c r="F3353" t="s">
        <v>2581</v>
      </c>
      <c r="G3353" t="s">
        <v>133</v>
      </c>
      <c r="I3353" t="s">
        <v>228</v>
      </c>
      <c r="K3353" t="s">
        <v>347</v>
      </c>
      <c r="L3353" t="s">
        <v>229</v>
      </c>
      <c r="M3353" s="1">
        <v>45685</v>
      </c>
      <c r="N3353" t="s">
        <v>623</v>
      </c>
      <c r="O3353" t="s">
        <v>3284</v>
      </c>
      <c r="Q3353" t="s">
        <v>3285</v>
      </c>
      <c r="U3353">
        <v>99123583</v>
      </c>
      <c r="Z3353">
        <v>3150</v>
      </c>
      <c r="AA3353">
        <v>1</v>
      </c>
      <c r="AB3353">
        <v>3150</v>
      </c>
      <c r="AE3353" t="s">
        <v>139</v>
      </c>
      <c r="AF3353" t="s">
        <v>140</v>
      </c>
      <c r="AG3353" t="s">
        <v>141</v>
      </c>
      <c r="AH3353" t="s">
        <v>581</v>
      </c>
      <c r="AI3353">
        <v>50</v>
      </c>
      <c r="AJ3353">
        <v>50</v>
      </c>
      <c r="AK3353" t="s">
        <v>160</v>
      </c>
      <c r="AN3353">
        <v>0</v>
      </c>
      <c r="AO3353">
        <v>3150</v>
      </c>
      <c r="AQ3353" t="s">
        <v>477</v>
      </c>
      <c r="AR3353" s="1">
        <v>43166</v>
      </c>
      <c r="AS3353" t="s">
        <v>2582</v>
      </c>
      <c r="BF3353">
        <v>0</v>
      </c>
      <c r="BG3353" t="s">
        <v>2583</v>
      </c>
      <c r="BH3353" t="s">
        <v>208</v>
      </c>
      <c r="BI3353" t="s">
        <v>2584</v>
      </c>
      <c r="BJ3353" t="s">
        <v>2585</v>
      </c>
      <c r="BK3353">
        <v>9076594141</v>
      </c>
      <c r="CP3353" t="s">
        <v>397</v>
      </c>
      <c r="CT3353" t="s">
        <v>601</v>
      </c>
      <c r="DD3353" t="s">
        <v>198</v>
      </c>
      <c r="DE3353" s="2">
        <v>44662</v>
      </c>
      <c r="DS3353">
        <v>1269405</v>
      </c>
      <c r="DT3353">
        <v>98</v>
      </c>
      <c r="DX3353">
        <v>1001959120</v>
      </c>
      <c r="EA3353" t="str">
        <f t="shared" si="52"/>
        <v>東京都足立区加平</v>
      </c>
      <c r="EB3353">
        <v>35.775902000000002</v>
      </c>
      <c r="EC3353">
        <v>139.82685900000001</v>
      </c>
    </row>
    <row r="3354" spans="2:133" x14ac:dyDescent="0.4">
      <c r="B3354" t="s">
        <v>3511</v>
      </c>
      <c r="C3354" t="s">
        <v>3512</v>
      </c>
      <c r="D3354" s="1">
        <v>45678.046805555554</v>
      </c>
      <c r="E3354" t="s">
        <v>3513</v>
      </c>
      <c r="F3354" t="s">
        <v>3514</v>
      </c>
      <c r="G3354" t="s">
        <v>133</v>
      </c>
      <c r="I3354" t="s">
        <v>228</v>
      </c>
      <c r="K3354" t="s">
        <v>3496</v>
      </c>
      <c r="L3354" t="s">
        <v>229</v>
      </c>
      <c r="M3354" s="1">
        <v>45685</v>
      </c>
      <c r="N3354" t="s">
        <v>623</v>
      </c>
      <c r="O3354" t="s">
        <v>3284</v>
      </c>
      <c r="Q3354" t="s">
        <v>3285</v>
      </c>
      <c r="R3354">
        <v>5690350</v>
      </c>
      <c r="Z3354">
        <v>3150</v>
      </c>
      <c r="AA3354">
        <v>1</v>
      </c>
      <c r="AB3354">
        <v>3150</v>
      </c>
      <c r="AE3354" t="s">
        <v>139</v>
      </c>
      <c r="AF3354" t="s">
        <v>140</v>
      </c>
      <c r="AG3354" t="s">
        <v>141</v>
      </c>
      <c r="AH3354" t="s">
        <v>581</v>
      </c>
      <c r="AI3354">
        <v>50</v>
      </c>
      <c r="AJ3354">
        <v>50</v>
      </c>
      <c r="AK3354" t="s">
        <v>160</v>
      </c>
      <c r="AN3354">
        <v>0</v>
      </c>
      <c r="AO3354">
        <v>3150</v>
      </c>
      <c r="AR3354" s="1">
        <v>43074</v>
      </c>
      <c r="AS3354" t="s">
        <v>3515</v>
      </c>
      <c r="BF3354">
        <v>0</v>
      </c>
      <c r="BG3354" t="s">
        <v>718</v>
      </c>
      <c r="BH3354" t="s">
        <v>459</v>
      </c>
      <c r="BI3354" t="s">
        <v>719</v>
      </c>
      <c r="BJ3354" t="s">
        <v>3516</v>
      </c>
      <c r="BK3354">
        <v>9049656500</v>
      </c>
      <c r="CT3354" t="s">
        <v>601</v>
      </c>
      <c r="DS3354">
        <v>144900</v>
      </c>
      <c r="DT3354">
        <v>46</v>
      </c>
      <c r="EA3354" t="str">
        <f t="shared" si="52"/>
        <v>千葉県習志野市津田沼</v>
      </c>
      <c r="EB3354">
        <v>35.689048999999997</v>
      </c>
      <c r="EC3354">
        <v>140.02499399999999</v>
      </c>
    </row>
    <row r="3355" spans="2:133" x14ac:dyDescent="0.4">
      <c r="B3355" t="s">
        <v>3517</v>
      </c>
      <c r="C3355" t="s">
        <v>3518</v>
      </c>
      <c r="D3355" s="1">
        <v>45678.046805555554</v>
      </c>
      <c r="E3355" t="s">
        <v>3519</v>
      </c>
      <c r="F3355" t="s">
        <v>3520</v>
      </c>
      <c r="G3355" t="s">
        <v>133</v>
      </c>
      <c r="I3355" t="s">
        <v>228</v>
      </c>
      <c r="K3355" t="s">
        <v>347</v>
      </c>
      <c r="L3355" t="s">
        <v>229</v>
      </c>
      <c r="M3355" s="1">
        <v>45685</v>
      </c>
      <c r="N3355" t="s">
        <v>623</v>
      </c>
      <c r="O3355" t="s">
        <v>3284</v>
      </c>
      <c r="Q3355" t="s">
        <v>3285</v>
      </c>
      <c r="U3355">
        <v>99123897</v>
      </c>
      <c r="Z3355">
        <v>3150</v>
      </c>
      <c r="AA3355">
        <v>1</v>
      </c>
      <c r="AB3355">
        <v>3150</v>
      </c>
      <c r="AE3355" t="s">
        <v>139</v>
      </c>
      <c r="AF3355" t="s">
        <v>140</v>
      </c>
      <c r="AG3355" t="s">
        <v>141</v>
      </c>
      <c r="AH3355" t="s">
        <v>581</v>
      </c>
      <c r="AI3355">
        <v>50</v>
      </c>
      <c r="AJ3355">
        <v>50</v>
      </c>
      <c r="AK3355" t="s">
        <v>160</v>
      </c>
      <c r="AN3355">
        <v>0</v>
      </c>
      <c r="AO3355">
        <v>3150</v>
      </c>
      <c r="AR3355" s="1">
        <v>43006</v>
      </c>
      <c r="AS3355" t="s">
        <v>3521</v>
      </c>
      <c r="BF3355">
        <v>0</v>
      </c>
      <c r="BG3355" t="s">
        <v>3522</v>
      </c>
      <c r="BH3355" t="s">
        <v>208</v>
      </c>
      <c r="BI3355" t="s">
        <v>3523</v>
      </c>
      <c r="BJ3355" t="s">
        <v>3524</v>
      </c>
      <c r="BK3355">
        <v>9054988872</v>
      </c>
      <c r="CT3355" t="s">
        <v>601</v>
      </c>
      <c r="DS3355">
        <v>148050</v>
      </c>
      <c r="DT3355">
        <v>48</v>
      </c>
      <c r="DX3355">
        <v>1002055106</v>
      </c>
      <c r="EA3355" t="str">
        <f t="shared" si="52"/>
        <v>東京都渋谷区桜丘町</v>
      </c>
      <c r="EB3355">
        <v>35.655642999999998</v>
      </c>
      <c r="EC3355">
        <v>139.700638</v>
      </c>
    </row>
    <row r="3356" spans="2:133" x14ac:dyDescent="0.4">
      <c r="B3356" t="s">
        <v>3525</v>
      </c>
      <c r="C3356" t="s">
        <v>3526</v>
      </c>
      <c r="D3356" s="1">
        <v>45678.046805555554</v>
      </c>
      <c r="E3356" t="s">
        <v>3527</v>
      </c>
      <c r="F3356" t="s">
        <v>3528</v>
      </c>
      <c r="G3356" t="s">
        <v>133</v>
      </c>
      <c r="I3356" t="s">
        <v>228</v>
      </c>
      <c r="K3356" t="s">
        <v>347</v>
      </c>
      <c r="L3356" t="s">
        <v>229</v>
      </c>
      <c r="M3356" s="1">
        <v>45685</v>
      </c>
      <c r="N3356" t="s">
        <v>623</v>
      </c>
      <c r="O3356" t="s">
        <v>3284</v>
      </c>
      <c r="Q3356" t="s">
        <v>3285</v>
      </c>
      <c r="U3356">
        <v>99123585</v>
      </c>
      <c r="Z3356">
        <v>3150</v>
      </c>
      <c r="AA3356">
        <v>1</v>
      </c>
      <c r="AB3356">
        <v>3150</v>
      </c>
      <c r="AE3356" t="s">
        <v>139</v>
      </c>
      <c r="AF3356" t="s">
        <v>140</v>
      </c>
      <c r="AG3356" t="s">
        <v>141</v>
      </c>
      <c r="AH3356" t="s">
        <v>581</v>
      </c>
      <c r="AI3356">
        <v>50</v>
      </c>
      <c r="AJ3356">
        <v>50</v>
      </c>
      <c r="AK3356" t="s">
        <v>160</v>
      </c>
      <c r="AN3356">
        <v>0</v>
      </c>
      <c r="AO3356">
        <v>3150</v>
      </c>
      <c r="AR3356" s="1">
        <v>43003</v>
      </c>
      <c r="AS3356" t="s">
        <v>3529</v>
      </c>
      <c r="BF3356">
        <v>0</v>
      </c>
      <c r="BG3356" t="s">
        <v>3530</v>
      </c>
      <c r="BH3356" t="s">
        <v>459</v>
      </c>
      <c r="BI3356" t="s">
        <v>3531</v>
      </c>
      <c r="BJ3356" t="s">
        <v>3532</v>
      </c>
      <c r="BK3356">
        <v>7050713339</v>
      </c>
      <c r="CT3356" t="s">
        <v>675</v>
      </c>
      <c r="CU3356" s="2">
        <v>45698</v>
      </c>
      <c r="DS3356">
        <v>151200</v>
      </c>
      <c r="DT3356">
        <v>49</v>
      </c>
      <c r="DX3356">
        <v>1001959715</v>
      </c>
      <c r="EA3356" t="str">
        <f t="shared" si="52"/>
        <v>千葉県千葉市美浜区高浜</v>
      </c>
      <c r="EB3356">
        <v>35.619587000000003</v>
      </c>
      <c r="EC3356">
        <v>140.07408100000001</v>
      </c>
    </row>
    <row r="3357" spans="2:133" x14ac:dyDescent="0.4">
      <c r="B3357" t="s">
        <v>3533</v>
      </c>
      <c r="C3357" t="s">
        <v>3534</v>
      </c>
      <c r="D3357" s="1">
        <v>45678.046805555554</v>
      </c>
      <c r="E3357" t="s">
        <v>3535</v>
      </c>
      <c r="F3357" t="s">
        <v>3536</v>
      </c>
      <c r="G3357" t="s">
        <v>133</v>
      </c>
      <c r="I3357" t="s">
        <v>228</v>
      </c>
      <c r="K3357" t="s">
        <v>2477</v>
      </c>
      <c r="L3357" t="s">
        <v>229</v>
      </c>
      <c r="M3357" s="1">
        <v>45685</v>
      </c>
      <c r="N3357" t="s">
        <v>623</v>
      </c>
      <c r="O3357" t="s">
        <v>3284</v>
      </c>
      <c r="Q3357" t="s">
        <v>3285</v>
      </c>
      <c r="R3357">
        <v>5690359</v>
      </c>
      <c r="Z3357">
        <v>3150</v>
      </c>
      <c r="AA3357">
        <v>1</v>
      </c>
      <c r="AB3357">
        <v>3150</v>
      </c>
      <c r="AE3357" t="s">
        <v>139</v>
      </c>
      <c r="AF3357" t="s">
        <v>140</v>
      </c>
      <c r="AG3357" t="s">
        <v>141</v>
      </c>
      <c r="AH3357" t="s">
        <v>581</v>
      </c>
      <c r="AI3357">
        <v>50</v>
      </c>
      <c r="AJ3357">
        <v>50</v>
      </c>
      <c r="AK3357" t="s">
        <v>160</v>
      </c>
      <c r="AN3357">
        <v>0</v>
      </c>
      <c r="AO3357">
        <v>3150</v>
      </c>
      <c r="AR3357" s="1">
        <v>44314</v>
      </c>
      <c r="AS3357" t="s">
        <v>3537</v>
      </c>
      <c r="BF3357">
        <v>0</v>
      </c>
      <c r="BG3357" t="s">
        <v>3538</v>
      </c>
      <c r="BH3357" t="s">
        <v>2610</v>
      </c>
      <c r="BI3357" t="s">
        <v>3539</v>
      </c>
      <c r="BJ3357" t="s">
        <v>3540</v>
      </c>
      <c r="BK3357">
        <v>9064151316</v>
      </c>
      <c r="CT3357" t="s">
        <v>601</v>
      </c>
      <c r="DS3357">
        <v>144900</v>
      </c>
      <c r="DT3357">
        <v>46</v>
      </c>
      <c r="EA3357" t="str">
        <f t="shared" si="52"/>
        <v>鳥取県鳥取市</v>
      </c>
      <c r="EB3357" s="6">
        <v>35.501133000000003</v>
      </c>
      <c r="EC3357" s="6">
        <v>134.23509200000001</v>
      </c>
    </row>
    <row r="3358" spans="2:133" x14ac:dyDescent="0.4">
      <c r="B3358" t="s">
        <v>3541</v>
      </c>
      <c r="C3358" t="s">
        <v>3542</v>
      </c>
      <c r="D3358" s="1">
        <v>45678.046805555554</v>
      </c>
      <c r="E3358" t="s">
        <v>3543</v>
      </c>
      <c r="F3358" t="s">
        <v>3544</v>
      </c>
      <c r="G3358" t="s">
        <v>133</v>
      </c>
      <c r="I3358" t="s">
        <v>228</v>
      </c>
      <c r="K3358" t="s">
        <v>2477</v>
      </c>
      <c r="L3358" t="s">
        <v>229</v>
      </c>
      <c r="M3358" s="1">
        <v>45685</v>
      </c>
      <c r="N3358" t="s">
        <v>623</v>
      </c>
      <c r="O3358" t="s">
        <v>3284</v>
      </c>
      <c r="Q3358" t="s">
        <v>3285</v>
      </c>
      <c r="R3358">
        <v>5690365</v>
      </c>
      <c r="Z3358">
        <v>3150</v>
      </c>
      <c r="AA3358">
        <v>1</v>
      </c>
      <c r="AB3358">
        <v>3150</v>
      </c>
      <c r="AE3358" t="s">
        <v>139</v>
      </c>
      <c r="AF3358" t="s">
        <v>140</v>
      </c>
      <c r="AG3358" t="s">
        <v>141</v>
      </c>
      <c r="AH3358" t="s">
        <v>581</v>
      </c>
      <c r="AI3358">
        <v>50</v>
      </c>
      <c r="AJ3358">
        <v>50</v>
      </c>
      <c r="AK3358" t="s">
        <v>160</v>
      </c>
      <c r="AN3358">
        <v>0</v>
      </c>
      <c r="AO3358">
        <v>3150</v>
      </c>
      <c r="AR3358" s="1">
        <v>42945</v>
      </c>
      <c r="AS3358" t="s">
        <v>3545</v>
      </c>
      <c r="BF3358">
        <v>0</v>
      </c>
      <c r="BG3358" t="s">
        <v>3546</v>
      </c>
      <c r="BH3358" t="s">
        <v>459</v>
      </c>
      <c r="BI3358" t="s">
        <v>3547</v>
      </c>
      <c r="BJ3358" t="s">
        <v>3548</v>
      </c>
      <c r="BK3358">
        <v>7064771563</v>
      </c>
      <c r="CT3358" t="s">
        <v>601</v>
      </c>
      <c r="DS3358">
        <v>144900</v>
      </c>
      <c r="DT3358">
        <v>46</v>
      </c>
      <c r="EA3358" t="str">
        <f t="shared" si="52"/>
        <v>千葉県市川市東菅野</v>
      </c>
      <c r="EB3358">
        <v>35.728287000000002</v>
      </c>
      <c r="EC3358">
        <v>139.930893</v>
      </c>
    </row>
    <row r="3359" spans="2:133" x14ac:dyDescent="0.4">
      <c r="B3359" t="s">
        <v>3549</v>
      </c>
      <c r="C3359" t="s">
        <v>3550</v>
      </c>
      <c r="D3359" s="1">
        <v>45678.046805555554</v>
      </c>
      <c r="E3359" t="s">
        <v>3551</v>
      </c>
      <c r="F3359" t="s">
        <v>3552</v>
      </c>
      <c r="G3359" t="s">
        <v>133</v>
      </c>
      <c r="I3359" t="s">
        <v>228</v>
      </c>
      <c r="K3359" t="s">
        <v>347</v>
      </c>
      <c r="L3359" t="s">
        <v>229</v>
      </c>
      <c r="M3359" s="1">
        <v>45685</v>
      </c>
      <c r="N3359" t="s">
        <v>623</v>
      </c>
      <c r="O3359" t="s">
        <v>3284</v>
      </c>
      <c r="Q3359" t="s">
        <v>3285</v>
      </c>
      <c r="U3359">
        <v>99123704</v>
      </c>
      <c r="Z3359">
        <v>3150</v>
      </c>
      <c r="AA3359">
        <v>1</v>
      </c>
      <c r="AB3359">
        <v>3150</v>
      </c>
      <c r="AE3359" t="s">
        <v>139</v>
      </c>
      <c r="AF3359" t="s">
        <v>140</v>
      </c>
      <c r="AG3359" t="s">
        <v>141</v>
      </c>
      <c r="AH3359" t="s">
        <v>581</v>
      </c>
      <c r="AI3359">
        <v>50</v>
      </c>
      <c r="AJ3359">
        <v>50</v>
      </c>
      <c r="AK3359" t="s">
        <v>160</v>
      </c>
      <c r="AN3359">
        <v>0</v>
      </c>
      <c r="AO3359">
        <v>3150</v>
      </c>
      <c r="AR3359" s="1">
        <v>42764</v>
      </c>
      <c r="AS3359" t="s">
        <v>3553</v>
      </c>
      <c r="BF3359">
        <v>0</v>
      </c>
      <c r="BG3359" t="s">
        <v>3554</v>
      </c>
      <c r="BH3359" t="s">
        <v>2238</v>
      </c>
      <c r="BI3359" t="s">
        <v>3555</v>
      </c>
      <c r="BJ3359" t="s">
        <v>3556</v>
      </c>
      <c r="BK3359">
        <v>9036453797</v>
      </c>
      <c r="CP3359" t="s">
        <v>2389</v>
      </c>
      <c r="CT3359" t="s">
        <v>601</v>
      </c>
      <c r="DS3359">
        <v>642400</v>
      </c>
      <c r="DT3359">
        <v>71</v>
      </c>
      <c r="DX3359">
        <v>1001992194</v>
      </c>
      <c r="EA3359" t="str">
        <f t="shared" si="52"/>
        <v>青森県八戸市</v>
      </c>
      <c r="EB3359">
        <v>40.512279999999997</v>
      </c>
      <c r="EC3359">
        <v>141.48840300000001</v>
      </c>
    </row>
    <row r="3360" spans="2:133" x14ac:dyDescent="0.4">
      <c r="B3360" t="s">
        <v>3557</v>
      </c>
      <c r="C3360" t="s">
        <v>3558</v>
      </c>
      <c r="D3360" s="1">
        <v>45678.046805555554</v>
      </c>
      <c r="E3360" t="s">
        <v>3559</v>
      </c>
      <c r="F3360" t="s">
        <v>3560</v>
      </c>
      <c r="G3360" t="s">
        <v>133</v>
      </c>
      <c r="I3360" t="s">
        <v>228</v>
      </c>
      <c r="K3360" t="s">
        <v>347</v>
      </c>
      <c r="L3360" t="s">
        <v>229</v>
      </c>
      <c r="M3360" s="1">
        <v>45685</v>
      </c>
      <c r="N3360" t="s">
        <v>623</v>
      </c>
      <c r="O3360" t="s">
        <v>3284</v>
      </c>
      <c r="Q3360" t="s">
        <v>3285</v>
      </c>
      <c r="U3360">
        <v>99123711</v>
      </c>
      <c r="Z3360">
        <v>3150</v>
      </c>
      <c r="AA3360">
        <v>1</v>
      </c>
      <c r="AB3360">
        <v>3150</v>
      </c>
      <c r="AE3360" t="s">
        <v>139</v>
      </c>
      <c r="AF3360" t="s">
        <v>140</v>
      </c>
      <c r="AG3360" t="s">
        <v>141</v>
      </c>
      <c r="AH3360" t="s">
        <v>581</v>
      </c>
      <c r="AI3360">
        <v>50</v>
      </c>
      <c r="AJ3360">
        <v>50</v>
      </c>
      <c r="AK3360" t="s">
        <v>160</v>
      </c>
      <c r="AN3360">
        <v>0</v>
      </c>
      <c r="AO3360">
        <v>3150</v>
      </c>
      <c r="AR3360" s="1">
        <v>44252</v>
      </c>
      <c r="AS3360" t="s">
        <v>3561</v>
      </c>
      <c r="BF3360">
        <v>0</v>
      </c>
      <c r="BG3360" t="s">
        <v>3562</v>
      </c>
      <c r="BH3360" t="s">
        <v>236</v>
      </c>
      <c r="BI3360" t="s">
        <v>3563</v>
      </c>
      <c r="BJ3360" t="s">
        <v>3564</v>
      </c>
      <c r="BK3360">
        <v>9056453024</v>
      </c>
      <c r="CT3360" t="s">
        <v>601</v>
      </c>
      <c r="DS3360">
        <v>151200</v>
      </c>
      <c r="DT3360">
        <v>49</v>
      </c>
      <c r="DX3360">
        <v>1001995159</v>
      </c>
      <c r="EA3360" t="str">
        <f t="shared" si="52"/>
        <v>兵庫県明石市大久保町</v>
      </c>
      <c r="EB3360">
        <v>34.684348999999997</v>
      </c>
      <c r="EC3360">
        <v>134.93396000000001</v>
      </c>
    </row>
    <row r="3361" spans="2:133" x14ac:dyDescent="0.4">
      <c r="B3361" t="s">
        <v>3452</v>
      </c>
      <c r="C3361" t="s">
        <v>3453</v>
      </c>
      <c r="D3361" s="1">
        <v>45678.046817129631</v>
      </c>
      <c r="E3361" t="s">
        <v>3454</v>
      </c>
      <c r="F3361" t="s">
        <v>3455</v>
      </c>
      <c r="G3361" t="s">
        <v>133</v>
      </c>
      <c r="I3361" t="s">
        <v>228</v>
      </c>
      <c r="K3361" t="s">
        <v>2477</v>
      </c>
      <c r="L3361" t="s">
        <v>229</v>
      </c>
      <c r="M3361" s="1">
        <v>45685</v>
      </c>
      <c r="N3361" t="s">
        <v>623</v>
      </c>
      <c r="O3361" t="s">
        <v>3284</v>
      </c>
      <c r="Q3361" t="s">
        <v>3285</v>
      </c>
      <c r="R3361">
        <v>5690353</v>
      </c>
      <c r="Z3361">
        <v>3150</v>
      </c>
      <c r="AA3361">
        <v>1</v>
      </c>
      <c r="AB3361">
        <v>3150</v>
      </c>
      <c r="AE3361" t="s">
        <v>139</v>
      </c>
      <c r="AF3361" t="s">
        <v>140</v>
      </c>
      <c r="AG3361" t="s">
        <v>141</v>
      </c>
      <c r="AH3361" t="s">
        <v>581</v>
      </c>
      <c r="AI3361">
        <v>50</v>
      </c>
      <c r="AJ3361">
        <v>50</v>
      </c>
      <c r="AK3361" t="s">
        <v>160</v>
      </c>
      <c r="AN3361">
        <v>0</v>
      </c>
      <c r="AO3361">
        <v>3150</v>
      </c>
      <c r="AR3361" s="1">
        <v>44041</v>
      </c>
      <c r="AS3361" t="s">
        <v>3456</v>
      </c>
      <c r="BF3361">
        <v>0</v>
      </c>
      <c r="BG3361" t="s">
        <v>3457</v>
      </c>
      <c r="BH3361" t="s">
        <v>208</v>
      </c>
      <c r="BI3361" t="s">
        <v>3458</v>
      </c>
      <c r="BJ3361" t="s">
        <v>3459</v>
      </c>
      <c r="BK3361">
        <v>8030164984</v>
      </c>
      <c r="CT3361" t="s">
        <v>601</v>
      </c>
      <c r="DS3361">
        <v>144900</v>
      </c>
      <c r="DT3361">
        <v>46</v>
      </c>
      <c r="EA3361" t="str">
        <f t="shared" si="52"/>
        <v>東京都江東区</v>
      </c>
      <c r="EB3361">
        <v>35.672859000000003</v>
      </c>
      <c r="EC3361">
        <v>139.81736799999999</v>
      </c>
    </row>
    <row r="3362" spans="2:133" x14ac:dyDescent="0.4">
      <c r="B3362" t="s">
        <v>3460</v>
      </c>
      <c r="C3362" t="s">
        <v>3461</v>
      </c>
      <c r="D3362" s="1">
        <v>45678.046817129631</v>
      </c>
      <c r="E3362" t="s">
        <v>3462</v>
      </c>
      <c r="F3362" t="s">
        <v>3463</v>
      </c>
      <c r="G3362" t="s">
        <v>133</v>
      </c>
      <c r="I3362" t="s">
        <v>228</v>
      </c>
      <c r="K3362" t="s">
        <v>2477</v>
      </c>
      <c r="L3362" t="s">
        <v>229</v>
      </c>
      <c r="M3362" s="1">
        <v>45685</v>
      </c>
      <c r="N3362" t="s">
        <v>623</v>
      </c>
      <c r="O3362" t="s">
        <v>3284</v>
      </c>
      <c r="Q3362" t="s">
        <v>3285</v>
      </c>
      <c r="R3362">
        <v>5690373</v>
      </c>
      <c r="Z3362">
        <v>3150</v>
      </c>
      <c r="AA3362">
        <v>1</v>
      </c>
      <c r="AB3362">
        <v>3150</v>
      </c>
      <c r="AE3362" t="s">
        <v>139</v>
      </c>
      <c r="AF3362" t="s">
        <v>140</v>
      </c>
      <c r="AG3362" t="s">
        <v>141</v>
      </c>
      <c r="AH3362" t="s">
        <v>581</v>
      </c>
      <c r="AI3362">
        <v>50</v>
      </c>
      <c r="AJ3362">
        <v>50</v>
      </c>
      <c r="AK3362" t="s">
        <v>160</v>
      </c>
      <c r="AN3362">
        <v>0</v>
      </c>
      <c r="AO3362">
        <v>3150</v>
      </c>
      <c r="AR3362" s="1">
        <v>44023</v>
      </c>
      <c r="AS3362" t="s">
        <v>3464</v>
      </c>
      <c r="BF3362">
        <v>0</v>
      </c>
      <c r="BG3362" t="s">
        <v>3465</v>
      </c>
      <c r="BH3362" t="s">
        <v>147</v>
      </c>
      <c r="BI3362" t="s">
        <v>3466</v>
      </c>
      <c r="BJ3362" t="s">
        <v>3467</v>
      </c>
      <c r="BK3362">
        <v>9052480326</v>
      </c>
      <c r="CT3362" t="s">
        <v>601</v>
      </c>
      <c r="DH3362" t="s">
        <v>3468</v>
      </c>
      <c r="DI3362" s="2">
        <v>44158</v>
      </c>
      <c r="DS3362">
        <v>144900</v>
      </c>
      <c r="DT3362">
        <v>45</v>
      </c>
      <c r="EA3362" t="str">
        <f t="shared" si="52"/>
        <v>大阪府大阪市北区</v>
      </c>
      <c r="EB3362">
        <v>34.700561999999998</v>
      </c>
      <c r="EC3362">
        <v>135.497513</v>
      </c>
    </row>
    <row r="3363" spans="2:133" x14ac:dyDescent="0.4">
      <c r="B3363" t="s">
        <v>3469</v>
      </c>
      <c r="C3363" t="s">
        <v>3470</v>
      </c>
      <c r="D3363" s="1">
        <v>45678.046817129631</v>
      </c>
      <c r="E3363" t="s">
        <v>3471</v>
      </c>
      <c r="F3363" t="s">
        <v>3472</v>
      </c>
      <c r="G3363" t="s">
        <v>133</v>
      </c>
      <c r="I3363" t="s">
        <v>228</v>
      </c>
      <c r="K3363" t="s">
        <v>2477</v>
      </c>
      <c r="L3363" t="s">
        <v>229</v>
      </c>
      <c r="M3363" s="1">
        <v>45685</v>
      </c>
      <c r="N3363" t="s">
        <v>623</v>
      </c>
      <c r="O3363" t="s">
        <v>3284</v>
      </c>
      <c r="Q3363" t="s">
        <v>3285</v>
      </c>
      <c r="R3363">
        <v>5690369</v>
      </c>
      <c r="Z3363">
        <v>3150</v>
      </c>
      <c r="AA3363">
        <v>1</v>
      </c>
      <c r="AB3363">
        <v>3150</v>
      </c>
      <c r="AE3363" t="s">
        <v>139</v>
      </c>
      <c r="AF3363" t="s">
        <v>140</v>
      </c>
      <c r="AG3363" t="s">
        <v>141</v>
      </c>
      <c r="AH3363" t="s">
        <v>581</v>
      </c>
      <c r="AI3363">
        <v>50</v>
      </c>
      <c r="AJ3363">
        <v>50</v>
      </c>
      <c r="AK3363" t="s">
        <v>160</v>
      </c>
      <c r="AN3363">
        <v>0</v>
      </c>
      <c r="AO3363">
        <v>3150</v>
      </c>
      <c r="AR3363" s="1">
        <v>43978</v>
      </c>
      <c r="AS3363" t="s">
        <v>3473</v>
      </c>
      <c r="BF3363">
        <v>0</v>
      </c>
      <c r="BG3363" t="s">
        <v>3474</v>
      </c>
      <c r="BH3363" t="s">
        <v>208</v>
      </c>
      <c r="BI3363" t="s">
        <v>2545</v>
      </c>
      <c r="BJ3363" t="s">
        <v>3475</v>
      </c>
      <c r="BK3363">
        <v>9085953724</v>
      </c>
      <c r="CO3363" s="2">
        <v>44275</v>
      </c>
      <c r="CR3363" t="s">
        <v>2603</v>
      </c>
      <c r="CS3363" s="2">
        <v>44275</v>
      </c>
      <c r="CT3363" t="s">
        <v>601</v>
      </c>
      <c r="CV3363" t="s">
        <v>2613</v>
      </c>
      <c r="CW3363" s="2">
        <v>44179</v>
      </c>
      <c r="DS3363">
        <v>144900</v>
      </c>
      <c r="DT3363">
        <v>46</v>
      </c>
      <c r="EA3363" t="str">
        <f t="shared" si="52"/>
        <v>東京都世田谷区</v>
      </c>
      <c r="EB3363">
        <v>35.646481000000001</v>
      </c>
      <c r="EC3363">
        <v>139.65321399999999</v>
      </c>
    </row>
    <row r="3364" spans="2:133" x14ac:dyDescent="0.4">
      <c r="B3364" t="s">
        <v>3476</v>
      </c>
      <c r="C3364" t="s">
        <v>3477</v>
      </c>
      <c r="D3364" s="1">
        <v>45678.046817129631</v>
      </c>
      <c r="E3364" t="s">
        <v>3478</v>
      </c>
      <c r="F3364" t="s">
        <v>3479</v>
      </c>
      <c r="G3364" t="s">
        <v>133</v>
      </c>
      <c r="I3364" t="s">
        <v>228</v>
      </c>
      <c r="K3364" t="s">
        <v>347</v>
      </c>
      <c r="L3364" t="s">
        <v>229</v>
      </c>
      <c r="M3364" s="1">
        <v>45685</v>
      </c>
      <c r="N3364" t="s">
        <v>623</v>
      </c>
      <c r="O3364" t="s">
        <v>3284</v>
      </c>
      <c r="Q3364" t="s">
        <v>3285</v>
      </c>
      <c r="U3364">
        <v>99123597</v>
      </c>
      <c r="Z3364">
        <v>3150</v>
      </c>
      <c r="AA3364">
        <v>1</v>
      </c>
      <c r="AB3364">
        <v>3150</v>
      </c>
      <c r="AE3364" t="s">
        <v>139</v>
      </c>
      <c r="AF3364" t="s">
        <v>140</v>
      </c>
      <c r="AG3364" t="s">
        <v>141</v>
      </c>
      <c r="AH3364" t="s">
        <v>581</v>
      </c>
      <c r="AI3364">
        <v>50</v>
      </c>
      <c r="AJ3364">
        <v>50</v>
      </c>
      <c r="AK3364" t="s">
        <v>160</v>
      </c>
      <c r="AN3364">
        <v>0</v>
      </c>
      <c r="AO3364">
        <v>3150</v>
      </c>
      <c r="AR3364" s="1">
        <v>43755</v>
      </c>
      <c r="AS3364" t="s">
        <v>3480</v>
      </c>
      <c r="AT3364" t="s">
        <v>3481</v>
      </c>
      <c r="BF3364">
        <v>0</v>
      </c>
      <c r="BG3364" t="s">
        <v>3482</v>
      </c>
      <c r="BH3364" t="s">
        <v>208</v>
      </c>
      <c r="BI3364" t="s">
        <v>3483</v>
      </c>
      <c r="BJ3364" t="s">
        <v>3484</v>
      </c>
      <c r="BK3364">
        <v>9045906836</v>
      </c>
      <c r="CL3364" t="s">
        <v>272</v>
      </c>
      <c r="CM3364" s="1">
        <v>44049</v>
      </c>
      <c r="CT3364" t="s">
        <v>601</v>
      </c>
      <c r="DS3364">
        <v>148050</v>
      </c>
      <c r="DT3364">
        <v>48</v>
      </c>
      <c r="DX3364">
        <v>1001963150</v>
      </c>
      <c r="EA3364" t="str">
        <f t="shared" si="52"/>
        <v>東京都千代田区</v>
      </c>
      <c r="EB3364">
        <v>35.694004</v>
      </c>
      <c r="EC3364">
        <v>139.75363200000001</v>
      </c>
    </row>
    <row r="3365" spans="2:133" x14ac:dyDescent="0.4">
      <c r="B3365" t="s">
        <v>3485</v>
      </c>
      <c r="C3365" t="s">
        <v>3486</v>
      </c>
      <c r="D3365" s="1">
        <v>45678.046817129631</v>
      </c>
      <c r="E3365" t="s">
        <v>3487</v>
      </c>
      <c r="F3365" t="s">
        <v>3488</v>
      </c>
      <c r="G3365" t="s">
        <v>133</v>
      </c>
      <c r="I3365" t="s">
        <v>228</v>
      </c>
      <c r="K3365" t="s">
        <v>347</v>
      </c>
      <c r="L3365" t="s">
        <v>229</v>
      </c>
      <c r="M3365" s="1">
        <v>45685</v>
      </c>
      <c r="N3365" t="s">
        <v>623</v>
      </c>
      <c r="O3365" t="s">
        <v>3284</v>
      </c>
      <c r="Q3365" t="s">
        <v>3285</v>
      </c>
      <c r="U3365">
        <v>99124070</v>
      </c>
      <c r="Z3365">
        <v>3150</v>
      </c>
      <c r="AA3365">
        <v>1</v>
      </c>
      <c r="AB3365">
        <v>3150</v>
      </c>
      <c r="AE3365" t="s">
        <v>139</v>
      </c>
      <c r="AF3365" t="s">
        <v>140</v>
      </c>
      <c r="AG3365" t="s">
        <v>141</v>
      </c>
      <c r="AH3365" t="s">
        <v>581</v>
      </c>
      <c r="AI3365">
        <v>50</v>
      </c>
      <c r="AJ3365">
        <v>50</v>
      </c>
      <c r="AK3365" t="s">
        <v>160</v>
      </c>
      <c r="AN3365">
        <v>0</v>
      </c>
      <c r="AO3365">
        <v>3150</v>
      </c>
      <c r="AR3365" s="1">
        <v>43584</v>
      </c>
      <c r="AS3365" t="s">
        <v>3489</v>
      </c>
      <c r="BF3365">
        <v>0</v>
      </c>
      <c r="BG3365" t="s">
        <v>1903</v>
      </c>
      <c r="BH3365" t="s">
        <v>208</v>
      </c>
      <c r="BI3365" t="s">
        <v>3490</v>
      </c>
      <c r="BJ3365" t="s">
        <v>3491</v>
      </c>
      <c r="BK3365">
        <v>9033365016</v>
      </c>
      <c r="CT3365" t="s">
        <v>601</v>
      </c>
      <c r="DS3365">
        <v>151200</v>
      </c>
      <c r="DT3365">
        <v>48</v>
      </c>
      <c r="DX3365">
        <v>1002120322</v>
      </c>
      <c r="EA3365" t="str">
        <f t="shared" si="52"/>
        <v>東京都調布市染地</v>
      </c>
      <c r="EB3365">
        <v>35.642077999999998</v>
      </c>
      <c r="EC3365">
        <v>139.54722599999999</v>
      </c>
    </row>
    <row r="3366" spans="2:133" x14ac:dyDescent="0.4">
      <c r="B3366" t="s">
        <v>3492</v>
      </c>
      <c r="C3366" t="s">
        <v>3493</v>
      </c>
      <c r="D3366" s="1">
        <v>45678.046817129631</v>
      </c>
      <c r="E3366" t="s">
        <v>3494</v>
      </c>
      <c r="F3366" t="s">
        <v>3495</v>
      </c>
      <c r="G3366" t="s">
        <v>133</v>
      </c>
      <c r="I3366" t="s">
        <v>228</v>
      </c>
      <c r="K3366" t="s">
        <v>3496</v>
      </c>
      <c r="L3366" t="s">
        <v>229</v>
      </c>
      <c r="M3366" s="1">
        <v>45685</v>
      </c>
      <c r="N3366" t="s">
        <v>623</v>
      </c>
      <c r="O3366" t="s">
        <v>3284</v>
      </c>
      <c r="Q3366" t="s">
        <v>3285</v>
      </c>
      <c r="R3366">
        <v>5690351</v>
      </c>
      <c r="Z3366">
        <v>3150</v>
      </c>
      <c r="AA3366">
        <v>1</v>
      </c>
      <c r="AB3366">
        <v>3150</v>
      </c>
      <c r="AE3366" t="s">
        <v>139</v>
      </c>
      <c r="AF3366" t="s">
        <v>140</v>
      </c>
      <c r="AG3366" t="s">
        <v>141</v>
      </c>
      <c r="AH3366" t="s">
        <v>581</v>
      </c>
      <c r="AI3366">
        <v>50</v>
      </c>
      <c r="AJ3366">
        <v>50</v>
      </c>
      <c r="AK3366" t="s">
        <v>160</v>
      </c>
      <c r="AN3366">
        <v>0</v>
      </c>
      <c r="AO3366">
        <v>3150</v>
      </c>
      <c r="AR3366" s="1">
        <v>43249</v>
      </c>
      <c r="AS3366" t="s">
        <v>3497</v>
      </c>
      <c r="BF3366">
        <v>0</v>
      </c>
      <c r="BG3366" t="s">
        <v>3498</v>
      </c>
      <c r="BH3366" t="s">
        <v>1796</v>
      </c>
      <c r="BI3366" t="s">
        <v>3499</v>
      </c>
      <c r="BJ3366" t="s">
        <v>3500</v>
      </c>
      <c r="BK3366">
        <v>9041752559</v>
      </c>
      <c r="CP3366" t="s">
        <v>1490</v>
      </c>
      <c r="CQ3366" s="1">
        <v>43728</v>
      </c>
      <c r="CT3366" t="s">
        <v>601</v>
      </c>
      <c r="DS3366">
        <v>144900</v>
      </c>
      <c r="DT3366">
        <v>46</v>
      </c>
      <c r="EA3366" t="str">
        <f t="shared" si="52"/>
        <v>群馬県安中市古屋</v>
      </c>
      <c r="EB3366">
        <v>36.325642000000002</v>
      </c>
      <c r="EC3366">
        <v>138.869675</v>
      </c>
    </row>
    <row r="3367" spans="2:133" x14ac:dyDescent="0.4">
      <c r="B3367" t="s">
        <v>3379</v>
      </c>
      <c r="C3367" t="s">
        <v>3380</v>
      </c>
      <c r="D3367" s="1">
        <v>45678.0468287037</v>
      </c>
      <c r="E3367" t="s">
        <v>3381</v>
      </c>
      <c r="F3367" t="s">
        <v>3382</v>
      </c>
      <c r="G3367" t="s">
        <v>133</v>
      </c>
      <c r="I3367" t="s">
        <v>228</v>
      </c>
      <c r="K3367" t="s">
        <v>2477</v>
      </c>
      <c r="L3367" t="s">
        <v>229</v>
      </c>
      <c r="M3367" s="1">
        <v>45685</v>
      </c>
      <c r="N3367" t="s">
        <v>623</v>
      </c>
      <c r="O3367" t="s">
        <v>3383</v>
      </c>
      <c r="Q3367" t="s">
        <v>3285</v>
      </c>
      <c r="R3367">
        <v>5690368</v>
      </c>
      <c r="Z3367">
        <v>4980</v>
      </c>
      <c r="AA3367">
        <v>1</v>
      </c>
      <c r="AB3367">
        <v>4980</v>
      </c>
      <c r="AE3367" t="s">
        <v>139</v>
      </c>
      <c r="AF3367" t="s">
        <v>140</v>
      </c>
      <c r="AG3367" t="s">
        <v>141</v>
      </c>
      <c r="AH3367" t="s">
        <v>581</v>
      </c>
      <c r="AI3367">
        <v>50</v>
      </c>
      <c r="AJ3367">
        <v>50</v>
      </c>
      <c r="AK3367" t="s">
        <v>160</v>
      </c>
      <c r="AN3367">
        <v>0</v>
      </c>
      <c r="AO3367">
        <v>4980</v>
      </c>
      <c r="AR3367" s="1">
        <v>44699</v>
      </c>
      <c r="AS3367" t="s">
        <v>3384</v>
      </c>
      <c r="BF3367">
        <v>0</v>
      </c>
      <c r="BG3367" t="s">
        <v>3385</v>
      </c>
      <c r="BH3367" t="s">
        <v>1717</v>
      </c>
      <c r="BI3367" t="s">
        <v>3386</v>
      </c>
      <c r="BJ3367" t="s">
        <v>3387</v>
      </c>
      <c r="BK3367">
        <v>9028327674</v>
      </c>
      <c r="CT3367" t="s">
        <v>3388</v>
      </c>
      <c r="DS3367">
        <v>164340</v>
      </c>
      <c r="DT3367">
        <v>33</v>
      </c>
      <c r="EA3367" t="str">
        <f t="shared" si="52"/>
        <v>石川県金沢市</v>
      </c>
      <c r="EB3367">
        <v>36.561050000000002</v>
      </c>
      <c r="EC3367">
        <v>136.656631</v>
      </c>
    </row>
    <row r="3368" spans="2:133" x14ac:dyDescent="0.4">
      <c r="B3368" t="s">
        <v>3389</v>
      </c>
      <c r="C3368" t="s">
        <v>3390</v>
      </c>
      <c r="D3368" s="1">
        <v>45678.0468287037</v>
      </c>
      <c r="E3368" t="s">
        <v>3391</v>
      </c>
      <c r="F3368" t="s">
        <v>3392</v>
      </c>
      <c r="G3368" t="s">
        <v>133</v>
      </c>
      <c r="I3368" t="s">
        <v>228</v>
      </c>
      <c r="K3368" t="s">
        <v>347</v>
      </c>
      <c r="L3368" t="s">
        <v>229</v>
      </c>
      <c r="M3368" s="1">
        <v>45685</v>
      </c>
      <c r="N3368" t="s">
        <v>623</v>
      </c>
      <c r="O3368" t="s">
        <v>3383</v>
      </c>
      <c r="Q3368" t="s">
        <v>3285</v>
      </c>
      <c r="U3368">
        <v>99123590</v>
      </c>
      <c r="Z3368">
        <v>4980</v>
      </c>
      <c r="AA3368">
        <v>1</v>
      </c>
      <c r="AB3368">
        <v>4980</v>
      </c>
      <c r="AE3368" t="s">
        <v>139</v>
      </c>
      <c r="AF3368" t="s">
        <v>140</v>
      </c>
      <c r="AG3368" t="s">
        <v>141</v>
      </c>
      <c r="AH3368" t="s">
        <v>581</v>
      </c>
      <c r="AI3368">
        <v>50</v>
      </c>
      <c r="AJ3368">
        <v>50</v>
      </c>
      <c r="AK3368" t="s">
        <v>160</v>
      </c>
      <c r="AN3368">
        <v>0</v>
      </c>
      <c r="AO3368">
        <v>4980</v>
      </c>
      <c r="AR3368" s="1">
        <v>44647</v>
      </c>
      <c r="AS3368" t="s">
        <v>3393</v>
      </c>
      <c r="BF3368">
        <v>0</v>
      </c>
      <c r="BG3368" t="s">
        <v>3394</v>
      </c>
      <c r="BH3368" t="s">
        <v>537</v>
      </c>
      <c r="BI3368" t="s">
        <v>3395</v>
      </c>
      <c r="BJ3368" s="3">
        <v>45800</v>
      </c>
      <c r="BK3368">
        <v>9011526940</v>
      </c>
      <c r="CT3368" t="s">
        <v>2630</v>
      </c>
      <c r="CU3368" s="2">
        <v>45702</v>
      </c>
      <c r="DS3368">
        <v>184260</v>
      </c>
      <c r="DT3368">
        <v>38</v>
      </c>
      <c r="DX3368">
        <v>1001960898</v>
      </c>
      <c r="EA3368" t="str">
        <f t="shared" si="52"/>
        <v>京都府京都市右京区梅津罧原町</v>
      </c>
      <c r="EB3368">
        <v>35.005080999999997</v>
      </c>
      <c r="EC3368">
        <v>135.69220000000001</v>
      </c>
    </row>
    <row r="3369" spans="2:133" x14ac:dyDescent="0.4">
      <c r="B3369" t="s">
        <v>3396</v>
      </c>
      <c r="C3369" t="s">
        <v>3397</v>
      </c>
      <c r="D3369" s="1">
        <v>45678.0468287037</v>
      </c>
      <c r="E3369" t="s">
        <v>3398</v>
      </c>
      <c r="F3369" t="s">
        <v>3399</v>
      </c>
      <c r="G3369" t="s">
        <v>133</v>
      </c>
      <c r="I3369" t="s">
        <v>228</v>
      </c>
      <c r="K3369" t="s">
        <v>2477</v>
      </c>
      <c r="L3369" t="s">
        <v>229</v>
      </c>
      <c r="M3369" s="1">
        <v>45685</v>
      </c>
      <c r="N3369" t="s">
        <v>623</v>
      </c>
      <c r="O3369" t="s">
        <v>3383</v>
      </c>
      <c r="Q3369" t="s">
        <v>3285</v>
      </c>
      <c r="R3369">
        <v>5690364</v>
      </c>
      <c r="Z3369">
        <v>4980</v>
      </c>
      <c r="AA3369">
        <v>1</v>
      </c>
      <c r="AB3369">
        <v>4980</v>
      </c>
      <c r="AE3369" t="s">
        <v>139</v>
      </c>
      <c r="AF3369" t="s">
        <v>140</v>
      </c>
      <c r="AG3369" t="s">
        <v>141</v>
      </c>
      <c r="AH3369" t="s">
        <v>581</v>
      </c>
      <c r="AI3369">
        <v>50</v>
      </c>
      <c r="AJ3369">
        <v>50</v>
      </c>
      <c r="AK3369" t="s">
        <v>160</v>
      </c>
      <c r="AN3369">
        <v>0</v>
      </c>
      <c r="AO3369">
        <v>4980</v>
      </c>
      <c r="AR3369" s="1">
        <v>44433</v>
      </c>
      <c r="AS3369" t="s">
        <v>3400</v>
      </c>
      <c r="BF3369">
        <v>0</v>
      </c>
      <c r="BG3369" t="s">
        <v>3401</v>
      </c>
      <c r="BH3369" t="s">
        <v>1009</v>
      </c>
      <c r="BI3369" t="s">
        <v>3402</v>
      </c>
      <c r="BJ3369" t="s">
        <v>3403</v>
      </c>
      <c r="BK3369">
        <v>9033944990</v>
      </c>
      <c r="CT3369" t="s">
        <v>3388</v>
      </c>
      <c r="DD3369" t="s">
        <v>198</v>
      </c>
      <c r="DE3369" s="2">
        <v>44774</v>
      </c>
      <c r="DN3369" t="s">
        <v>3404</v>
      </c>
      <c r="DO3369" s="2">
        <v>45476</v>
      </c>
      <c r="DS3369">
        <v>434260</v>
      </c>
      <c r="DT3369">
        <v>53</v>
      </c>
      <c r="EA3369" t="str">
        <f t="shared" si="52"/>
        <v>北海道伊達市元町</v>
      </c>
      <c r="EB3369">
        <v>42.468699999999998</v>
      </c>
      <c r="EC3369">
        <v>140.869675</v>
      </c>
    </row>
    <row r="3370" spans="2:133" x14ac:dyDescent="0.4">
      <c r="B3370" t="s">
        <v>3405</v>
      </c>
      <c r="C3370" t="s">
        <v>3406</v>
      </c>
      <c r="D3370" s="1">
        <v>45678.0468287037</v>
      </c>
      <c r="E3370" t="s">
        <v>3407</v>
      </c>
      <c r="F3370" t="s">
        <v>3408</v>
      </c>
      <c r="G3370" t="s">
        <v>133</v>
      </c>
      <c r="I3370" t="s">
        <v>228</v>
      </c>
      <c r="K3370" t="s">
        <v>2477</v>
      </c>
      <c r="L3370" t="s">
        <v>229</v>
      </c>
      <c r="M3370" s="1">
        <v>45685</v>
      </c>
      <c r="N3370" t="s">
        <v>623</v>
      </c>
      <c r="O3370" t="s">
        <v>3284</v>
      </c>
      <c r="Q3370" t="s">
        <v>3285</v>
      </c>
      <c r="R3370">
        <v>5690374</v>
      </c>
      <c r="Z3370">
        <v>3150</v>
      </c>
      <c r="AA3370">
        <v>1</v>
      </c>
      <c r="AB3370">
        <v>3150</v>
      </c>
      <c r="AE3370" t="s">
        <v>139</v>
      </c>
      <c r="AF3370" t="s">
        <v>140</v>
      </c>
      <c r="AG3370" t="s">
        <v>141</v>
      </c>
      <c r="AH3370" t="s">
        <v>581</v>
      </c>
      <c r="AI3370">
        <v>50</v>
      </c>
      <c r="AJ3370">
        <v>50</v>
      </c>
      <c r="AK3370" t="s">
        <v>160</v>
      </c>
      <c r="AN3370">
        <v>0</v>
      </c>
      <c r="AO3370">
        <v>3150</v>
      </c>
      <c r="AR3370" s="1">
        <v>43108</v>
      </c>
      <c r="AS3370" t="s">
        <v>3409</v>
      </c>
      <c r="BF3370">
        <v>0</v>
      </c>
      <c r="BG3370" t="s">
        <v>3410</v>
      </c>
      <c r="BH3370" t="s">
        <v>208</v>
      </c>
      <c r="BI3370" t="s">
        <v>3411</v>
      </c>
      <c r="BJ3370" t="s">
        <v>3412</v>
      </c>
      <c r="BK3370">
        <v>9058249920</v>
      </c>
      <c r="CT3370" t="s">
        <v>601</v>
      </c>
      <c r="DS3370">
        <v>135450</v>
      </c>
      <c r="DT3370">
        <v>43</v>
      </c>
      <c r="EA3370" t="str">
        <f t="shared" si="52"/>
        <v>東京都練馬区早宮</v>
      </c>
      <c r="EB3370">
        <v>35.751559999999998</v>
      </c>
      <c r="EC3370">
        <v>139.65885900000001</v>
      </c>
    </row>
    <row r="3371" spans="2:133" x14ac:dyDescent="0.4">
      <c r="B3371" t="s">
        <v>3413</v>
      </c>
      <c r="C3371" t="s">
        <v>3414</v>
      </c>
      <c r="D3371" s="1">
        <v>45678.0468287037</v>
      </c>
      <c r="E3371" t="s">
        <v>3415</v>
      </c>
      <c r="F3371" t="s">
        <v>3416</v>
      </c>
      <c r="G3371" t="s">
        <v>133</v>
      </c>
      <c r="I3371" t="s">
        <v>228</v>
      </c>
      <c r="K3371" t="s">
        <v>2477</v>
      </c>
      <c r="L3371" t="s">
        <v>229</v>
      </c>
      <c r="M3371" s="1">
        <v>45685</v>
      </c>
      <c r="N3371" t="s">
        <v>623</v>
      </c>
      <c r="O3371" t="s">
        <v>3284</v>
      </c>
      <c r="Q3371" t="s">
        <v>3285</v>
      </c>
      <c r="R3371">
        <v>5690363</v>
      </c>
      <c r="Z3371">
        <v>3150</v>
      </c>
      <c r="AA3371">
        <v>1</v>
      </c>
      <c r="AB3371">
        <v>3150</v>
      </c>
      <c r="AE3371" t="s">
        <v>139</v>
      </c>
      <c r="AF3371" t="s">
        <v>140</v>
      </c>
      <c r="AG3371" t="s">
        <v>141</v>
      </c>
      <c r="AH3371" t="s">
        <v>581</v>
      </c>
      <c r="AI3371">
        <v>50</v>
      </c>
      <c r="AJ3371">
        <v>50</v>
      </c>
      <c r="AK3371" t="s">
        <v>160</v>
      </c>
      <c r="AN3371">
        <v>0</v>
      </c>
      <c r="AO3371">
        <v>3150</v>
      </c>
      <c r="AR3371" s="1">
        <v>44041</v>
      </c>
      <c r="AS3371" t="s">
        <v>3417</v>
      </c>
      <c r="BF3371">
        <v>0</v>
      </c>
      <c r="BG3371" t="s">
        <v>3418</v>
      </c>
      <c r="BH3371" t="s">
        <v>339</v>
      </c>
      <c r="BI3371" t="s">
        <v>3419</v>
      </c>
      <c r="BJ3371" t="s">
        <v>3420</v>
      </c>
      <c r="BK3371">
        <v>8065355519</v>
      </c>
      <c r="CT3371" t="s">
        <v>601</v>
      </c>
      <c r="DS3371">
        <v>138600</v>
      </c>
      <c r="DT3371">
        <v>44</v>
      </c>
      <c r="EA3371" t="str">
        <f t="shared" si="52"/>
        <v>神奈川県横浜市南区大岡</v>
      </c>
      <c r="EB3371">
        <v>35.422736999999998</v>
      </c>
      <c r="EC3371">
        <v>139.60803200000001</v>
      </c>
    </row>
    <row r="3372" spans="2:133" x14ac:dyDescent="0.4">
      <c r="B3372" t="s">
        <v>3421</v>
      </c>
      <c r="C3372" t="s">
        <v>3422</v>
      </c>
      <c r="D3372" s="1">
        <v>45678.0468287037</v>
      </c>
      <c r="E3372" t="s">
        <v>3423</v>
      </c>
      <c r="F3372" t="s">
        <v>3424</v>
      </c>
      <c r="G3372" t="s">
        <v>133</v>
      </c>
      <c r="I3372" t="s">
        <v>228</v>
      </c>
      <c r="K3372" t="s">
        <v>347</v>
      </c>
      <c r="L3372" t="s">
        <v>229</v>
      </c>
      <c r="M3372" s="1">
        <v>45685</v>
      </c>
      <c r="N3372" t="s">
        <v>623</v>
      </c>
      <c r="O3372" t="s">
        <v>3284</v>
      </c>
      <c r="Q3372" t="s">
        <v>3285</v>
      </c>
      <c r="U3372">
        <v>99123793</v>
      </c>
      <c r="Z3372">
        <v>3150</v>
      </c>
      <c r="AA3372">
        <v>1</v>
      </c>
      <c r="AB3372">
        <v>3150</v>
      </c>
      <c r="AE3372" t="s">
        <v>139</v>
      </c>
      <c r="AF3372" t="s">
        <v>140</v>
      </c>
      <c r="AG3372" t="s">
        <v>141</v>
      </c>
      <c r="AH3372" t="s">
        <v>581</v>
      </c>
      <c r="AI3372">
        <v>50</v>
      </c>
      <c r="AJ3372">
        <v>50</v>
      </c>
      <c r="AK3372" t="s">
        <v>160</v>
      </c>
      <c r="AN3372">
        <v>0</v>
      </c>
      <c r="AO3372">
        <v>3150</v>
      </c>
      <c r="AR3372" s="1">
        <v>43238</v>
      </c>
      <c r="AS3372" t="s">
        <v>3425</v>
      </c>
      <c r="BF3372">
        <v>0</v>
      </c>
      <c r="BG3372" t="s">
        <v>3426</v>
      </c>
      <c r="BH3372" t="s">
        <v>1717</v>
      </c>
      <c r="BI3372" t="s">
        <v>3427</v>
      </c>
      <c r="BJ3372" t="s">
        <v>3428</v>
      </c>
      <c r="BK3372">
        <v>9021229597</v>
      </c>
      <c r="CT3372" t="s">
        <v>601</v>
      </c>
      <c r="DS3372">
        <v>148050</v>
      </c>
      <c r="DT3372">
        <v>47</v>
      </c>
      <c r="DX3372">
        <v>1002009901</v>
      </c>
      <c r="EA3372" t="str">
        <f t="shared" si="52"/>
        <v>石川県金沢市泉が丘2-9-17</v>
      </c>
      <c r="EB3372">
        <v>36.542999000000002</v>
      </c>
      <c r="EC3372">
        <v>136.646545</v>
      </c>
    </row>
    <row r="3373" spans="2:133" x14ac:dyDescent="0.4">
      <c r="B3373" t="s">
        <v>3429</v>
      </c>
      <c r="C3373" t="s">
        <v>3430</v>
      </c>
      <c r="D3373" s="1">
        <v>45678.0468287037</v>
      </c>
      <c r="E3373" t="s">
        <v>3431</v>
      </c>
      <c r="F3373" t="s">
        <v>3432</v>
      </c>
      <c r="G3373" t="s">
        <v>133</v>
      </c>
      <c r="I3373" t="s">
        <v>228</v>
      </c>
      <c r="K3373" t="s">
        <v>347</v>
      </c>
      <c r="L3373" t="s">
        <v>229</v>
      </c>
      <c r="M3373" s="1">
        <v>45685</v>
      </c>
      <c r="N3373" t="s">
        <v>623</v>
      </c>
      <c r="O3373" t="s">
        <v>3284</v>
      </c>
      <c r="Q3373" t="s">
        <v>3285</v>
      </c>
      <c r="U3373">
        <v>99123621</v>
      </c>
      <c r="Z3373">
        <v>3150</v>
      </c>
      <c r="AA3373">
        <v>1</v>
      </c>
      <c r="AB3373">
        <v>3150</v>
      </c>
      <c r="AE3373" t="s">
        <v>139</v>
      </c>
      <c r="AF3373" t="s">
        <v>140</v>
      </c>
      <c r="AG3373" t="s">
        <v>141</v>
      </c>
      <c r="AH3373" t="s">
        <v>581</v>
      </c>
      <c r="AI3373">
        <v>50</v>
      </c>
      <c r="AJ3373">
        <v>50</v>
      </c>
      <c r="AK3373" t="s">
        <v>160</v>
      </c>
      <c r="AN3373">
        <v>0</v>
      </c>
      <c r="AO3373">
        <v>3150</v>
      </c>
      <c r="AQ3373" t="s">
        <v>191</v>
      </c>
      <c r="AR3373" s="1">
        <v>44251</v>
      </c>
      <c r="AS3373" t="s">
        <v>3433</v>
      </c>
      <c r="BF3373">
        <v>0</v>
      </c>
      <c r="BG3373" t="s">
        <v>3434</v>
      </c>
      <c r="BH3373" t="s">
        <v>147</v>
      </c>
      <c r="BI3373" t="s">
        <v>3435</v>
      </c>
      <c r="BJ3373" t="s">
        <v>3436</v>
      </c>
      <c r="BK3373">
        <v>722479411</v>
      </c>
      <c r="CT3373" t="s">
        <v>601</v>
      </c>
      <c r="DD3373" t="s">
        <v>2311</v>
      </c>
      <c r="DE3373" s="2">
        <v>45036</v>
      </c>
      <c r="DS3373">
        <v>428370</v>
      </c>
      <c r="DT3373">
        <v>66</v>
      </c>
      <c r="DX3373">
        <v>1001964226</v>
      </c>
      <c r="EA3373" t="str">
        <f t="shared" si="52"/>
        <v>大阪府堺市西区浜寺石津町中</v>
      </c>
      <c r="EB3373">
        <v>34.561988999999997</v>
      </c>
      <c r="EC3373">
        <v>135.45713799999999</v>
      </c>
    </row>
    <row r="3374" spans="2:133" x14ac:dyDescent="0.4">
      <c r="B3374" t="s">
        <v>3437</v>
      </c>
      <c r="C3374" t="s">
        <v>3438</v>
      </c>
      <c r="D3374" s="1">
        <v>45678.0468287037</v>
      </c>
      <c r="E3374" t="s">
        <v>3439</v>
      </c>
      <c r="F3374" t="s">
        <v>3440</v>
      </c>
      <c r="G3374" t="s">
        <v>133</v>
      </c>
      <c r="I3374" t="s">
        <v>228</v>
      </c>
      <c r="K3374" t="s">
        <v>2477</v>
      </c>
      <c r="L3374" t="s">
        <v>229</v>
      </c>
      <c r="M3374" s="1">
        <v>45685</v>
      </c>
      <c r="N3374" t="s">
        <v>623</v>
      </c>
      <c r="O3374" t="s">
        <v>3284</v>
      </c>
      <c r="Q3374" t="s">
        <v>3285</v>
      </c>
      <c r="R3374">
        <v>5690356</v>
      </c>
      <c r="Z3374">
        <v>3150</v>
      </c>
      <c r="AA3374">
        <v>1</v>
      </c>
      <c r="AB3374">
        <v>3150</v>
      </c>
      <c r="AE3374" t="s">
        <v>139</v>
      </c>
      <c r="AF3374" t="s">
        <v>140</v>
      </c>
      <c r="AG3374" t="s">
        <v>141</v>
      </c>
      <c r="AH3374" t="s">
        <v>581</v>
      </c>
      <c r="AI3374">
        <v>50</v>
      </c>
      <c r="AJ3374">
        <v>50</v>
      </c>
      <c r="AK3374" t="s">
        <v>160</v>
      </c>
      <c r="AN3374">
        <v>0</v>
      </c>
      <c r="AO3374">
        <v>3150</v>
      </c>
      <c r="AR3374" s="1">
        <v>44148</v>
      </c>
      <c r="AS3374" t="s">
        <v>3441</v>
      </c>
      <c r="BF3374">
        <v>0</v>
      </c>
      <c r="BG3374" t="s">
        <v>3442</v>
      </c>
      <c r="BH3374" t="s">
        <v>749</v>
      </c>
      <c r="BI3374" t="s">
        <v>3443</v>
      </c>
      <c r="BJ3374">
        <v>448</v>
      </c>
      <c r="BK3374">
        <v>8053602700</v>
      </c>
      <c r="CT3374" t="s">
        <v>601</v>
      </c>
      <c r="DS3374">
        <v>144900</v>
      </c>
      <c r="DT3374">
        <v>46</v>
      </c>
      <c r="EA3374" t="str">
        <f t="shared" si="52"/>
        <v>奈良県高市郡高取町丹生谷</v>
      </c>
      <c r="EB3374">
        <v>34.428516000000002</v>
      </c>
      <c r="EC3374">
        <v>135.76663199999999</v>
      </c>
    </row>
    <row r="3375" spans="2:133" x14ac:dyDescent="0.4">
      <c r="B3375" t="s">
        <v>3444</v>
      </c>
      <c r="C3375" t="s">
        <v>3445</v>
      </c>
      <c r="D3375" s="1">
        <v>45678.0468287037</v>
      </c>
      <c r="E3375" t="s">
        <v>3446</v>
      </c>
      <c r="F3375" t="s">
        <v>3447</v>
      </c>
      <c r="G3375" t="s">
        <v>133</v>
      </c>
      <c r="I3375" t="s">
        <v>228</v>
      </c>
      <c r="K3375" t="s">
        <v>2477</v>
      </c>
      <c r="L3375" t="s">
        <v>229</v>
      </c>
      <c r="M3375" s="1">
        <v>45685</v>
      </c>
      <c r="N3375" t="s">
        <v>623</v>
      </c>
      <c r="O3375" t="s">
        <v>3284</v>
      </c>
      <c r="Q3375" t="s">
        <v>3285</v>
      </c>
      <c r="R3375">
        <v>5690357</v>
      </c>
      <c r="Z3375">
        <v>3150</v>
      </c>
      <c r="AA3375">
        <v>1</v>
      </c>
      <c r="AB3375">
        <v>3150</v>
      </c>
      <c r="AE3375" t="s">
        <v>139</v>
      </c>
      <c r="AF3375" t="s">
        <v>140</v>
      </c>
      <c r="AG3375" t="s">
        <v>141</v>
      </c>
      <c r="AH3375" t="s">
        <v>581</v>
      </c>
      <c r="AI3375">
        <v>50</v>
      </c>
      <c r="AJ3375">
        <v>50</v>
      </c>
      <c r="AK3375" t="s">
        <v>160</v>
      </c>
      <c r="AN3375">
        <v>0</v>
      </c>
      <c r="AO3375">
        <v>3150</v>
      </c>
      <c r="AQ3375" t="s">
        <v>477</v>
      </c>
      <c r="AR3375" s="1">
        <v>44178</v>
      </c>
      <c r="AS3375" t="s">
        <v>3448</v>
      </c>
      <c r="BF3375">
        <v>0</v>
      </c>
      <c r="BG3375" t="s">
        <v>3449</v>
      </c>
      <c r="BH3375" t="s">
        <v>1684</v>
      </c>
      <c r="BI3375" t="s">
        <v>3450</v>
      </c>
      <c r="BJ3375" t="s">
        <v>3451</v>
      </c>
      <c r="BK3375">
        <v>9074797074</v>
      </c>
      <c r="CP3375" t="s">
        <v>240</v>
      </c>
      <c r="CQ3375" s="1">
        <v>45767</v>
      </c>
      <c r="CT3375" t="s">
        <v>601</v>
      </c>
      <c r="DS3375">
        <v>914875</v>
      </c>
      <c r="DT3375">
        <v>65</v>
      </c>
      <c r="EA3375" t="str">
        <f t="shared" si="52"/>
        <v>長崎県対馬市上対馬町比田勝</v>
      </c>
      <c r="EB3375">
        <v>34.653790000000001</v>
      </c>
      <c r="EC3375">
        <v>129.45622299999999</v>
      </c>
    </row>
    <row r="3376" spans="2:133" x14ac:dyDescent="0.4">
      <c r="B3376" t="s">
        <v>2819</v>
      </c>
      <c r="C3376" t="s">
        <v>3355</v>
      </c>
      <c r="D3376" s="1">
        <v>45678.046840277777</v>
      </c>
      <c r="E3376" t="s">
        <v>2821</v>
      </c>
      <c r="F3376" t="s">
        <v>2822</v>
      </c>
      <c r="G3376" t="s">
        <v>133</v>
      </c>
      <c r="I3376" t="s">
        <v>228</v>
      </c>
      <c r="K3376" t="s">
        <v>347</v>
      </c>
      <c r="L3376" t="s">
        <v>229</v>
      </c>
      <c r="M3376" s="1">
        <v>45685</v>
      </c>
      <c r="N3376" t="s">
        <v>623</v>
      </c>
      <c r="O3376" t="s">
        <v>3284</v>
      </c>
      <c r="Q3376" t="s">
        <v>3285</v>
      </c>
      <c r="U3376">
        <v>99124714</v>
      </c>
      <c r="Z3376">
        <v>3150</v>
      </c>
      <c r="AA3376">
        <v>1</v>
      </c>
      <c r="AB3376">
        <v>3150</v>
      </c>
      <c r="AE3376" t="s">
        <v>139</v>
      </c>
      <c r="AF3376" t="s">
        <v>140</v>
      </c>
      <c r="AG3376" t="s">
        <v>141</v>
      </c>
      <c r="AH3376" t="s">
        <v>581</v>
      </c>
      <c r="AI3376">
        <v>50</v>
      </c>
      <c r="AJ3376">
        <v>50</v>
      </c>
      <c r="AK3376" t="s">
        <v>160</v>
      </c>
      <c r="AN3376">
        <v>0</v>
      </c>
      <c r="AO3376">
        <v>3150</v>
      </c>
      <c r="AQ3376" t="s">
        <v>191</v>
      </c>
      <c r="AR3376" s="1">
        <v>44988</v>
      </c>
      <c r="AS3376" t="s">
        <v>2823</v>
      </c>
      <c r="BF3376">
        <v>0</v>
      </c>
      <c r="BG3376" t="s">
        <v>2824</v>
      </c>
      <c r="BH3376" t="s">
        <v>147</v>
      </c>
      <c r="BI3376" t="s">
        <v>2825</v>
      </c>
      <c r="BJ3376" t="s">
        <v>2826</v>
      </c>
      <c r="BK3376">
        <v>9085378986</v>
      </c>
      <c r="CT3376" t="s">
        <v>601</v>
      </c>
      <c r="DD3376" t="s">
        <v>899</v>
      </c>
      <c r="DL3376" t="s">
        <v>506</v>
      </c>
      <c r="DM3376" s="2">
        <v>45797</v>
      </c>
      <c r="DS3376">
        <v>510550</v>
      </c>
      <c r="DT3376">
        <v>47</v>
      </c>
      <c r="DX3376">
        <v>1002249809</v>
      </c>
      <c r="EA3376" t="str">
        <f t="shared" si="52"/>
        <v>大阪府八尾市南久宝寺</v>
      </c>
      <c r="EB3376">
        <v>34.624397000000002</v>
      </c>
      <c r="EC3376">
        <v>135.58819600000001</v>
      </c>
    </row>
    <row r="3377" spans="1:133" x14ac:dyDescent="0.4">
      <c r="B3377" t="s">
        <v>3356</v>
      </c>
      <c r="C3377" t="s">
        <v>3357</v>
      </c>
      <c r="D3377" s="1">
        <v>45678.046840277777</v>
      </c>
      <c r="E3377" t="s">
        <v>3358</v>
      </c>
      <c r="G3377" t="s">
        <v>133</v>
      </c>
      <c r="I3377" t="s">
        <v>228</v>
      </c>
      <c r="K3377" t="s">
        <v>2477</v>
      </c>
      <c r="L3377" t="s">
        <v>229</v>
      </c>
      <c r="M3377" s="1">
        <v>45685</v>
      </c>
      <c r="N3377" t="s">
        <v>623</v>
      </c>
      <c r="O3377" t="s">
        <v>3284</v>
      </c>
      <c r="Q3377" t="s">
        <v>3285</v>
      </c>
      <c r="R3377">
        <v>5690372</v>
      </c>
      <c r="Z3377">
        <v>3150</v>
      </c>
      <c r="AA3377">
        <v>1</v>
      </c>
      <c r="AB3377">
        <v>3150</v>
      </c>
      <c r="AE3377" t="s">
        <v>139</v>
      </c>
      <c r="AF3377" t="s">
        <v>140</v>
      </c>
      <c r="AG3377" t="s">
        <v>141</v>
      </c>
      <c r="AH3377" t="s">
        <v>581</v>
      </c>
      <c r="AI3377">
        <v>50</v>
      </c>
      <c r="AJ3377">
        <v>50</v>
      </c>
      <c r="AK3377" t="s">
        <v>160</v>
      </c>
      <c r="AN3377">
        <v>0</v>
      </c>
      <c r="AO3377">
        <v>3150</v>
      </c>
      <c r="AR3377" s="1">
        <v>44958</v>
      </c>
      <c r="AS3377" t="s">
        <v>3359</v>
      </c>
      <c r="BF3377">
        <v>0</v>
      </c>
      <c r="BG3377" t="s">
        <v>3360</v>
      </c>
      <c r="BH3377" t="s">
        <v>236</v>
      </c>
      <c r="BI3377" t="s">
        <v>3361</v>
      </c>
      <c r="BJ3377" t="s">
        <v>3362</v>
      </c>
      <c r="BK3377">
        <v>9095993612</v>
      </c>
      <c r="CT3377" t="s">
        <v>601</v>
      </c>
      <c r="DS3377">
        <v>75600</v>
      </c>
      <c r="DT3377">
        <v>24</v>
      </c>
      <c r="EA3377" t="str">
        <f t="shared" si="52"/>
        <v>兵庫県西宮市津門大塚町</v>
      </c>
      <c r="EB3377">
        <v>34.737487999999999</v>
      </c>
      <c r="EC3377">
        <v>135.354736</v>
      </c>
    </row>
    <row r="3378" spans="1:133" x14ac:dyDescent="0.4">
      <c r="B3378" t="s">
        <v>3363</v>
      </c>
      <c r="C3378" t="s">
        <v>3364</v>
      </c>
      <c r="D3378" s="1">
        <v>45678.046840277777</v>
      </c>
      <c r="E3378" t="s">
        <v>3365</v>
      </c>
      <c r="F3378" t="s">
        <v>3366</v>
      </c>
      <c r="G3378" t="s">
        <v>133</v>
      </c>
      <c r="I3378" t="s">
        <v>228</v>
      </c>
      <c r="K3378" t="s">
        <v>2477</v>
      </c>
      <c r="L3378" t="s">
        <v>229</v>
      </c>
      <c r="M3378" s="1">
        <v>45685</v>
      </c>
      <c r="N3378" t="s">
        <v>623</v>
      </c>
      <c r="O3378" t="s">
        <v>3284</v>
      </c>
      <c r="Q3378" t="s">
        <v>3285</v>
      </c>
      <c r="R3378">
        <v>5690370</v>
      </c>
      <c r="Z3378">
        <v>3150</v>
      </c>
      <c r="AA3378">
        <v>1</v>
      </c>
      <c r="AB3378">
        <v>3150</v>
      </c>
      <c r="AE3378" t="s">
        <v>139</v>
      </c>
      <c r="AF3378" t="s">
        <v>140</v>
      </c>
      <c r="AG3378" t="s">
        <v>141</v>
      </c>
      <c r="AH3378" t="s">
        <v>581</v>
      </c>
      <c r="AI3378">
        <v>50</v>
      </c>
      <c r="AJ3378">
        <v>50</v>
      </c>
      <c r="AK3378" t="s">
        <v>160</v>
      </c>
      <c r="AN3378">
        <v>0</v>
      </c>
      <c r="AO3378">
        <v>3150</v>
      </c>
      <c r="AQ3378" t="s">
        <v>477</v>
      </c>
      <c r="AR3378" s="1">
        <v>44836</v>
      </c>
      <c r="AS3378" t="s">
        <v>3367</v>
      </c>
      <c r="BF3378">
        <v>0</v>
      </c>
      <c r="BG3378" t="s">
        <v>3368</v>
      </c>
      <c r="BH3378" t="s">
        <v>1717</v>
      </c>
      <c r="BI3378" t="s">
        <v>3369</v>
      </c>
      <c r="BJ3378" t="s">
        <v>3370</v>
      </c>
      <c r="BK3378">
        <v>762513788</v>
      </c>
      <c r="CT3378" t="s">
        <v>601</v>
      </c>
      <c r="DS3378">
        <v>117900</v>
      </c>
      <c r="DT3378">
        <v>29</v>
      </c>
      <c r="EA3378" t="str">
        <f t="shared" si="52"/>
        <v>石川県金沢市小坂町</v>
      </c>
      <c r="EB3378" s="6">
        <v>36.590164000000001</v>
      </c>
      <c r="EC3378" s="6">
        <v>136.67825300000001</v>
      </c>
    </row>
    <row r="3379" spans="1:133" x14ac:dyDescent="0.4">
      <c r="B3379" t="s">
        <v>3371</v>
      </c>
      <c r="C3379" t="s">
        <v>3372</v>
      </c>
      <c r="D3379" s="1">
        <v>45678.046840277777</v>
      </c>
      <c r="E3379" t="s">
        <v>3373</v>
      </c>
      <c r="F3379" t="s">
        <v>3374</v>
      </c>
      <c r="G3379" t="s">
        <v>133</v>
      </c>
      <c r="I3379" t="s">
        <v>228</v>
      </c>
      <c r="K3379" t="s">
        <v>2477</v>
      </c>
      <c r="L3379" t="s">
        <v>229</v>
      </c>
      <c r="M3379" s="1">
        <v>45685</v>
      </c>
      <c r="N3379" t="s">
        <v>623</v>
      </c>
      <c r="O3379" t="s">
        <v>3284</v>
      </c>
      <c r="Q3379" t="s">
        <v>3285</v>
      </c>
      <c r="R3379">
        <v>5690371</v>
      </c>
      <c r="Z3379">
        <v>3150</v>
      </c>
      <c r="AA3379">
        <v>1</v>
      </c>
      <c r="AB3379">
        <v>3150</v>
      </c>
      <c r="AE3379" t="s">
        <v>139</v>
      </c>
      <c r="AF3379" t="s">
        <v>140</v>
      </c>
      <c r="AG3379" t="s">
        <v>141</v>
      </c>
      <c r="AH3379" t="s">
        <v>581</v>
      </c>
      <c r="AI3379">
        <v>50</v>
      </c>
      <c r="AJ3379">
        <v>50</v>
      </c>
      <c r="AK3379" t="s">
        <v>160</v>
      </c>
      <c r="AN3379">
        <v>0</v>
      </c>
      <c r="AO3379">
        <v>3150</v>
      </c>
      <c r="AQ3379" t="s">
        <v>177</v>
      </c>
      <c r="AR3379" s="1">
        <v>44822</v>
      </c>
      <c r="AS3379" t="s">
        <v>3375</v>
      </c>
      <c r="BF3379">
        <v>0</v>
      </c>
      <c r="BG3379" t="s">
        <v>3376</v>
      </c>
      <c r="BH3379" t="s">
        <v>1507</v>
      </c>
      <c r="BI3379" t="s">
        <v>3377</v>
      </c>
      <c r="BJ3379" t="s">
        <v>3378</v>
      </c>
      <c r="BK3379">
        <v>9079780802</v>
      </c>
      <c r="CT3379" t="s">
        <v>601</v>
      </c>
      <c r="DL3379" t="s">
        <v>3078</v>
      </c>
      <c r="DS3379">
        <v>558900</v>
      </c>
      <c r="DT3379">
        <v>42</v>
      </c>
      <c r="EA3379" t="str">
        <f t="shared" si="52"/>
        <v>広島県広島市佐伯区五日市中央</v>
      </c>
      <c r="EB3379">
        <v>34.366348000000002</v>
      </c>
      <c r="EC3379">
        <v>132.35261499999999</v>
      </c>
    </row>
    <row r="3380" spans="1:133" x14ac:dyDescent="0.4">
      <c r="B3380" t="s">
        <v>3298</v>
      </c>
      <c r="C3380" t="s">
        <v>3299</v>
      </c>
      <c r="D3380" s="1">
        <v>45678.046851851854</v>
      </c>
      <c r="E3380" t="s">
        <v>3300</v>
      </c>
      <c r="F3380" t="s">
        <v>3301</v>
      </c>
      <c r="G3380" t="s">
        <v>133</v>
      </c>
      <c r="I3380" t="s">
        <v>228</v>
      </c>
      <c r="K3380" t="s">
        <v>347</v>
      </c>
      <c r="L3380" t="s">
        <v>229</v>
      </c>
      <c r="M3380" s="1">
        <v>45685</v>
      </c>
      <c r="N3380" t="s">
        <v>623</v>
      </c>
      <c r="O3380" t="s">
        <v>3284</v>
      </c>
      <c r="Q3380" t="s">
        <v>3285</v>
      </c>
      <c r="U3380">
        <v>99125519</v>
      </c>
      <c r="Z3380">
        <v>3150</v>
      </c>
      <c r="AA3380">
        <v>1</v>
      </c>
      <c r="AB3380">
        <v>3150</v>
      </c>
      <c r="AE3380" t="s">
        <v>139</v>
      </c>
      <c r="AF3380" t="s">
        <v>140</v>
      </c>
      <c r="AG3380" t="s">
        <v>141</v>
      </c>
      <c r="AH3380" t="s">
        <v>581</v>
      </c>
      <c r="AI3380">
        <v>50</v>
      </c>
      <c r="AJ3380">
        <v>50</v>
      </c>
      <c r="AK3380" t="s">
        <v>160</v>
      </c>
      <c r="AN3380">
        <v>0</v>
      </c>
      <c r="AO3380">
        <v>3150</v>
      </c>
      <c r="AR3380" s="1">
        <v>45357</v>
      </c>
      <c r="AS3380" t="s">
        <v>3302</v>
      </c>
      <c r="BF3380">
        <v>0</v>
      </c>
      <c r="BG3380" t="s">
        <v>3303</v>
      </c>
      <c r="BH3380" t="s">
        <v>339</v>
      </c>
      <c r="BI3380" t="s">
        <v>3304</v>
      </c>
      <c r="BJ3380" t="s">
        <v>3305</v>
      </c>
      <c r="BK3380">
        <v>8093871010</v>
      </c>
      <c r="CT3380" t="s">
        <v>601</v>
      </c>
      <c r="DS3380">
        <v>40950</v>
      </c>
      <c r="DT3380">
        <v>13</v>
      </c>
      <c r="DX3380">
        <v>1002408699</v>
      </c>
      <c r="EA3380" t="str">
        <f t="shared" si="52"/>
        <v>神奈川県南区永田東</v>
      </c>
      <c r="EB3380">
        <v>35.530341999999997</v>
      </c>
      <c r="EC3380">
        <v>139.43009900000001</v>
      </c>
    </row>
    <row r="3381" spans="1:133" x14ac:dyDescent="0.4">
      <c r="B3381" t="s">
        <v>3306</v>
      </c>
      <c r="C3381" t="s">
        <v>3307</v>
      </c>
      <c r="D3381" s="1">
        <v>45678.046851851854</v>
      </c>
      <c r="E3381" t="s">
        <v>3308</v>
      </c>
      <c r="F3381" t="s">
        <v>3309</v>
      </c>
      <c r="G3381" t="s">
        <v>133</v>
      </c>
      <c r="I3381" t="s">
        <v>228</v>
      </c>
      <c r="K3381" t="s">
        <v>347</v>
      </c>
      <c r="L3381" t="s">
        <v>229</v>
      </c>
      <c r="M3381" s="1">
        <v>45685</v>
      </c>
      <c r="N3381" t="s">
        <v>623</v>
      </c>
      <c r="O3381" t="s">
        <v>3284</v>
      </c>
      <c r="Q3381" t="s">
        <v>3285</v>
      </c>
      <c r="U3381">
        <v>99124713</v>
      </c>
      <c r="Z3381">
        <v>3150</v>
      </c>
      <c r="AA3381">
        <v>1</v>
      </c>
      <c r="AB3381">
        <v>3150</v>
      </c>
      <c r="AE3381" t="s">
        <v>139</v>
      </c>
      <c r="AF3381" t="s">
        <v>140</v>
      </c>
      <c r="AG3381" t="s">
        <v>141</v>
      </c>
      <c r="AH3381" t="s">
        <v>581</v>
      </c>
      <c r="AI3381">
        <v>50</v>
      </c>
      <c r="AJ3381">
        <v>50</v>
      </c>
      <c r="AK3381" t="s">
        <v>160</v>
      </c>
      <c r="AN3381">
        <v>0</v>
      </c>
      <c r="AO3381">
        <v>3150</v>
      </c>
      <c r="AQ3381" t="s">
        <v>596</v>
      </c>
      <c r="AR3381" s="1">
        <v>45233</v>
      </c>
      <c r="AS3381" t="s">
        <v>3310</v>
      </c>
      <c r="BF3381">
        <v>0</v>
      </c>
      <c r="BG3381" t="s">
        <v>3311</v>
      </c>
      <c r="BH3381" t="s">
        <v>339</v>
      </c>
      <c r="BI3381" t="s">
        <v>3312</v>
      </c>
      <c r="BJ3381" t="s">
        <v>3313</v>
      </c>
      <c r="BK3381">
        <v>8066455465</v>
      </c>
      <c r="CT3381" t="s">
        <v>601</v>
      </c>
      <c r="DS3381">
        <v>83250</v>
      </c>
      <c r="DT3381">
        <v>19</v>
      </c>
      <c r="DX3381">
        <v>1002248518</v>
      </c>
      <c r="EA3381" t="str">
        <f t="shared" si="52"/>
        <v>神奈川県横浜市都筑区仲町台５－７</v>
      </c>
      <c r="EB3381">
        <v>35.536861000000002</v>
      </c>
      <c r="EC3381">
        <v>139.58502200000001</v>
      </c>
    </row>
    <row r="3382" spans="1:133" x14ac:dyDescent="0.4">
      <c r="B3382" t="s">
        <v>3314</v>
      </c>
      <c r="C3382" t="s">
        <v>3315</v>
      </c>
      <c r="D3382" s="1">
        <v>45678.046851851854</v>
      </c>
      <c r="E3382" t="s">
        <v>3316</v>
      </c>
      <c r="F3382" t="s">
        <v>3317</v>
      </c>
      <c r="G3382" t="s">
        <v>133</v>
      </c>
      <c r="I3382" t="s">
        <v>228</v>
      </c>
      <c r="K3382" t="s">
        <v>347</v>
      </c>
      <c r="L3382" t="s">
        <v>229</v>
      </c>
      <c r="M3382" s="1">
        <v>45685</v>
      </c>
      <c r="N3382" t="s">
        <v>623</v>
      </c>
      <c r="O3382" t="s">
        <v>3284</v>
      </c>
      <c r="Q3382" t="s">
        <v>3285</v>
      </c>
      <c r="U3382">
        <v>99125975</v>
      </c>
      <c r="Z3382">
        <v>3150</v>
      </c>
      <c r="AA3382">
        <v>1</v>
      </c>
      <c r="AB3382">
        <v>3150</v>
      </c>
      <c r="AE3382" t="s">
        <v>139</v>
      </c>
      <c r="AF3382" t="s">
        <v>140</v>
      </c>
      <c r="AG3382" t="s">
        <v>141</v>
      </c>
      <c r="AH3382" t="s">
        <v>581</v>
      </c>
      <c r="AI3382">
        <v>50</v>
      </c>
      <c r="AJ3382">
        <v>50</v>
      </c>
      <c r="AK3382" t="s">
        <v>160</v>
      </c>
      <c r="AN3382">
        <v>0</v>
      </c>
      <c r="AO3382">
        <v>3150</v>
      </c>
      <c r="AQ3382" t="s">
        <v>3318</v>
      </c>
      <c r="AR3382" s="1">
        <v>45185</v>
      </c>
      <c r="AS3382" t="s">
        <v>3319</v>
      </c>
      <c r="BF3382">
        <v>0</v>
      </c>
      <c r="BG3382" t="s">
        <v>3320</v>
      </c>
      <c r="BH3382" t="s">
        <v>180</v>
      </c>
      <c r="BI3382" t="s">
        <v>3321</v>
      </c>
      <c r="BJ3382" t="s">
        <v>3322</v>
      </c>
      <c r="BK3382">
        <v>8036142098</v>
      </c>
      <c r="CT3382" t="s">
        <v>601</v>
      </c>
      <c r="DS3382">
        <v>212650</v>
      </c>
      <c r="DT3382">
        <v>12</v>
      </c>
      <c r="DX3382">
        <v>1002485914</v>
      </c>
      <c r="EA3382" t="str">
        <f t="shared" si="52"/>
        <v>愛知県名古屋市中川区長良町</v>
      </c>
      <c r="EB3382">
        <v>35.153221000000002</v>
      </c>
      <c r="EC3382">
        <v>136.86883499999999</v>
      </c>
    </row>
    <row r="3383" spans="1:133" x14ac:dyDescent="0.4">
      <c r="B3383" t="s">
        <v>3323</v>
      </c>
      <c r="C3383" t="s">
        <v>3324</v>
      </c>
      <c r="D3383" s="1">
        <v>45678.046851851854</v>
      </c>
      <c r="E3383" t="s">
        <v>3325</v>
      </c>
      <c r="F3383" t="s">
        <v>3326</v>
      </c>
      <c r="G3383" t="s">
        <v>133</v>
      </c>
      <c r="I3383" t="s">
        <v>228</v>
      </c>
      <c r="K3383" t="s">
        <v>347</v>
      </c>
      <c r="L3383" t="s">
        <v>229</v>
      </c>
      <c r="M3383" s="1">
        <v>45685</v>
      </c>
      <c r="N3383" t="s">
        <v>623</v>
      </c>
      <c r="O3383" t="s">
        <v>3284</v>
      </c>
      <c r="Q3383" t="s">
        <v>3285</v>
      </c>
      <c r="U3383">
        <v>99124719</v>
      </c>
      <c r="Z3383">
        <v>3150</v>
      </c>
      <c r="AA3383">
        <v>1</v>
      </c>
      <c r="AB3383">
        <v>3150</v>
      </c>
      <c r="AE3383" t="s">
        <v>139</v>
      </c>
      <c r="AF3383" t="s">
        <v>140</v>
      </c>
      <c r="AG3383" t="s">
        <v>141</v>
      </c>
      <c r="AH3383" t="s">
        <v>581</v>
      </c>
      <c r="AI3383">
        <v>50</v>
      </c>
      <c r="AJ3383">
        <v>50</v>
      </c>
      <c r="AK3383" t="s">
        <v>160</v>
      </c>
      <c r="AN3383">
        <v>0</v>
      </c>
      <c r="AO3383">
        <v>3150</v>
      </c>
      <c r="AQ3383" t="s">
        <v>191</v>
      </c>
      <c r="AR3383" s="1">
        <v>45143</v>
      </c>
      <c r="AS3383" t="s">
        <v>3327</v>
      </c>
      <c r="BF3383">
        <v>0</v>
      </c>
      <c r="BG3383" t="s">
        <v>3328</v>
      </c>
      <c r="BH3383" t="s">
        <v>208</v>
      </c>
      <c r="BI3383" t="s">
        <v>3329</v>
      </c>
      <c r="BJ3383" t="s">
        <v>3330</v>
      </c>
      <c r="BK3383">
        <v>8051849098</v>
      </c>
      <c r="BS3383" t="s">
        <v>197</v>
      </c>
      <c r="BT3383" s="1">
        <v>45322</v>
      </c>
      <c r="CT3383" t="s">
        <v>601</v>
      </c>
      <c r="DS3383">
        <v>364550</v>
      </c>
      <c r="DT3383">
        <v>24</v>
      </c>
      <c r="DX3383">
        <v>1002250573</v>
      </c>
      <c r="EA3383" t="str">
        <f t="shared" si="52"/>
        <v>東京都新宿区西新宿</v>
      </c>
      <c r="EB3383">
        <v>35.690384000000002</v>
      </c>
      <c r="EC3383">
        <v>139.697495</v>
      </c>
    </row>
    <row r="3384" spans="1:133" x14ac:dyDescent="0.4">
      <c r="B3384" t="s">
        <v>3331</v>
      </c>
      <c r="C3384" t="s">
        <v>3332</v>
      </c>
      <c r="D3384" s="1">
        <v>45678.046851851854</v>
      </c>
      <c r="E3384" t="s">
        <v>3333</v>
      </c>
      <c r="F3384" t="s">
        <v>3334</v>
      </c>
      <c r="G3384" t="s">
        <v>133</v>
      </c>
      <c r="I3384" t="s">
        <v>228</v>
      </c>
      <c r="K3384" t="s">
        <v>2477</v>
      </c>
      <c r="L3384" t="s">
        <v>229</v>
      </c>
      <c r="M3384" s="1">
        <v>45685</v>
      </c>
      <c r="N3384" t="s">
        <v>623</v>
      </c>
      <c r="O3384" t="s">
        <v>3284</v>
      </c>
      <c r="Q3384" t="s">
        <v>3285</v>
      </c>
      <c r="R3384">
        <v>5690377</v>
      </c>
      <c r="Z3384">
        <v>3150</v>
      </c>
      <c r="AA3384">
        <v>1</v>
      </c>
      <c r="AB3384">
        <v>3150</v>
      </c>
      <c r="AE3384" t="s">
        <v>139</v>
      </c>
      <c r="AF3384" t="s">
        <v>140</v>
      </c>
      <c r="AG3384" t="s">
        <v>141</v>
      </c>
      <c r="AH3384" t="s">
        <v>581</v>
      </c>
      <c r="AI3384">
        <v>50</v>
      </c>
      <c r="AJ3384">
        <v>50</v>
      </c>
      <c r="AK3384" t="s">
        <v>160</v>
      </c>
      <c r="AN3384">
        <v>0</v>
      </c>
      <c r="AO3384">
        <v>3150</v>
      </c>
      <c r="AQ3384" t="s">
        <v>191</v>
      </c>
      <c r="AR3384" s="1">
        <v>45143</v>
      </c>
      <c r="AS3384" t="s">
        <v>3335</v>
      </c>
      <c r="BF3384">
        <v>0</v>
      </c>
      <c r="BG3384" t="s">
        <v>3336</v>
      </c>
      <c r="BH3384" t="s">
        <v>1009</v>
      </c>
      <c r="BI3384" t="s">
        <v>3337</v>
      </c>
      <c r="BJ3384" t="s">
        <v>3338</v>
      </c>
      <c r="BK3384">
        <v>8082965534</v>
      </c>
      <c r="BS3384" t="s">
        <v>3339</v>
      </c>
      <c r="BT3384" s="1">
        <v>45322</v>
      </c>
      <c r="BU3384" t="s">
        <v>239</v>
      </c>
      <c r="CT3384" t="s">
        <v>601</v>
      </c>
      <c r="DS3384">
        <v>800000</v>
      </c>
      <c r="DT3384">
        <v>36</v>
      </c>
      <c r="EA3384" t="str">
        <f t="shared" si="52"/>
        <v>北海道札幌市中央区北六条西12丁目</v>
      </c>
      <c r="EB3384">
        <v>43.066650000000003</v>
      </c>
      <c r="EC3384">
        <v>141.33682300000001</v>
      </c>
    </row>
    <row r="3385" spans="1:133" x14ac:dyDescent="0.4">
      <c r="B3385" t="s">
        <v>3340</v>
      </c>
      <c r="C3385" t="s">
        <v>3341</v>
      </c>
      <c r="D3385" s="1">
        <v>45678.046851851854</v>
      </c>
      <c r="E3385" t="s">
        <v>3342</v>
      </c>
      <c r="F3385" t="s">
        <v>3343</v>
      </c>
      <c r="G3385" t="s">
        <v>133</v>
      </c>
      <c r="I3385" t="s">
        <v>228</v>
      </c>
      <c r="K3385" t="s">
        <v>347</v>
      </c>
      <c r="L3385" t="s">
        <v>229</v>
      </c>
      <c r="M3385" s="1">
        <v>45685</v>
      </c>
      <c r="N3385" t="s">
        <v>623</v>
      </c>
      <c r="O3385" t="s">
        <v>3284</v>
      </c>
      <c r="Q3385" t="s">
        <v>3285</v>
      </c>
      <c r="U3385">
        <v>99123969</v>
      </c>
      <c r="Z3385">
        <v>3150</v>
      </c>
      <c r="AA3385">
        <v>1</v>
      </c>
      <c r="AB3385">
        <v>3150</v>
      </c>
      <c r="AE3385" t="s">
        <v>139</v>
      </c>
      <c r="AF3385" t="s">
        <v>140</v>
      </c>
      <c r="AG3385" t="s">
        <v>141</v>
      </c>
      <c r="AH3385" t="s">
        <v>581</v>
      </c>
      <c r="AI3385">
        <v>50</v>
      </c>
      <c r="AJ3385">
        <v>50</v>
      </c>
      <c r="AK3385" t="s">
        <v>160</v>
      </c>
      <c r="AN3385">
        <v>0</v>
      </c>
      <c r="AO3385">
        <v>3150</v>
      </c>
      <c r="AR3385" s="1">
        <v>45084</v>
      </c>
      <c r="AS3385" t="s">
        <v>3344</v>
      </c>
      <c r="BF3385">
        <v>0</v>
      </c>
      <c r="BG3385" t="s">
        <v>3345</v>
      </c>
      <c r="BH3385" t="s">
        <v>208</v>
      </c>
      <c r="BI3385" t="s">
        <v>3346</v>
      </c>
      <c r="BJ3385" t="s">
        <v>3347</v>
      </c>
      <c r="BK3385">
        <v>9047276100</v>
      </c>
      <c r="CT3385" t="s">
        <v>601</v>
      </c>
      <c r="DS3385">
        <v>69300</v>
      </c>
      <c r="DT3385">
        <v>23</v>
      </c>
      <c r="DX3385">
        <v>1002096004</v>
      </c>
      <c r="EA3385" t="str">
        <f t="shared" si="52"/>
        <v>東京都板橋区徳丸</v>
      </c>
      <c r="EB3385">
        <v>35.771675000000002</v>
      </c>
      <c r="EC3385">
        <v>139.66551200000001</v>
      </c>
    </row>
    <row r="3386" spans="1:133" x14ac:dyDescent="0.4">
      <c r="B3386" t="s">
        <v>3348</v>
      </c>
      <c r="C3386" t="s">
        <v>3349</v>
      </c>
      <c r="D3386" s="1">
        <v>45678.046851851854</v>
      </c>
      <c r="E3386" t="s">
        <v>3350</v>
      </c>
      <c r="G3386" t="s">
        <v>133</v>
      </c>
      <c r="I3386" t="s">
        <v>228</v>
      </c>
      <c r="K3386" t="s">
        <v>2477</v>
      </c>
      <c r="L3386" t="s">
        <v>229</v>
      </c>
      <c r="M3386" s="1">
        <v>45685</v>
      </c>
      <c r="N3386" t="s">
        <v>623</v>
      </c>
      <c r="O3386" t="s">
        <v>3284</v>
      </c>
      <c r="Q3386" t="s">
        <v>3285</v>
      </c>
      <c r="R3386">
        <v>5690376</v>
      </c>
      <c r="Z3386">
        <v>3150</v>
      </c>
      <c r="AA3386">
        <v>1</v>
      </c>
      <c r="AB3386">
        <v>3150</v>
      </c>
      <c r="AE3386" t="s">
        <v>139</v>
      </c>
      <c r="AF3386" t="s">
        <v>140</v>
      </c>
      <c r="AG3386" t="s">
        <v>141</v>
      </c>
      <c r="AH3386" t="s">
        <v>581</v>
      </c>
      <c r="AI3386">
        <v>50</v>
      </c>
      <c r="AJ3386">
        <v>50</v>
      </c>
      <c r="AK3386" t="s">
        <v>160</v>
      </c>
      <c r="AN3386">
        <v>0</v>
      </c>
      <c r="AO3386">
        <v>3150</v>
      </c>
      <c r="AR3386" s="1">
        <v>45058</v>
      </c>
      <c r="AS3386" t="s">
        <v>3351</v>
      </c>
      <c r="BF3386">
        <v>0</v>
      </c>
      <c r="BG3386" t="s">
        <v>3352</v>
      </c>
      <c r="BH3386" t="s">
        <v>1507</v>
      </c>
      <c r="BI3386" t="s">
        <v>3353</v>
      </c>
      <c r="BJ3386" t="s">
        <v>3354</v>
      </c>
      <c r="BK3386">
        <v>8053828340</v>
      </c>
      <c r="CT3386" t="s">
        <v>601</v>
      </c>
      <c r="DS3386">
        <v>66150</v>
      </c>
      <c r="DT3386">
        <v>21</v>
      </c>
      <c r="EA3386" t="str">
        <f t="shared" si="52"/>
        <v>広島県福山市</v>
      </c>
      <c r="EB3386">
        <v>34.485928000000001</v>
      </c>
      <c r="EC3386">
        <v>133.362335</v>
      </c>
    </row>
    <row r="3387" spans="1:133" x14ac:dyDescent="0.4">
      <c r="A3387" t="s">
        <v>2381</v>
      </c>
      <c r="B3387" t="s">
        <v>3280</v>
      </c>
      <c r="C3387" t="s">
        <v>3281</v>
      </c>
      <c r="D3387" s="1">
        <v>45678.046863425923</v>
      </c>
      <c r="E3387" t="s">
        <v>3282</v>
      </c>
      <c r="F3387" t="s">
        <v>3283</v>
      </c>
      <c r="G3387" t="s">
        <v>133</v>
      </c>
      <c r="I3387" t="s">
        <v>228</v>
      </c>
      <c r="K3387" t="s">
        <v>347</v>
      </c>
      <c r="L3387" t="s">
        <v>229</v>
      </c>
      <c r="M3387" s="1">
        <v>45685</v>
      </c>
      <c r="N3387" t="s">
        <v>623</v>
      </c>
      <c r="O3387" t="s">
        <v>3284</v>
      </c>
      <c r="Q3387" t="s">
        <v>3285</v>
      </c>
      <c r="U3387">
        <v>99127210</v>
      </c>
      <c r="Z3387">
        <v>3150</v>
      </c>
      <c r="AA3387">
        <v>1</v>
      </c>
      <c r="AB3387">
        <v>3150</v>
      </c>
      <c r="AE3387" t="s">
        <v>139</v>
      </c>
      <c r="AF3387" t="s">
        <v>140</v>
      </c>
      <c r="AG3387" t="s">
        <v>141</v>
      </c>
      <c r="AH3387" t="s">
        <v>581</v>
      </c>
      <c r="AI3387">
        <v>50</v>
      </c>
      <c r="AJ3387">
        <v>50</v>
      </c>
      <c r="AK3387" t="s">
        <v>160</v>
      </c>
      <c r="AN3387">
        <v>0</v>
      </c>
      <c r="AO3387">
        <v>3150</v>
      </c>
      <c r="AR3387" s="1">
        <v>45518</v>
      </c>
      <c r="AS3387" t="s">
        <v>3286</v>
      </c>
      <c r="BF3387">
        <v>0</v>
      </c>
      <c r="BG3387" t="s">
        <v>3287</v>
      </c>
      <c r="BH3387" t="s">
        <v>537</v>
      </c>
      <c r="BI3387" t="s">
        <v>3288</v>
      </c>
      <c r="BJ3387" t="s">
        <v>3289</v>
      </c>
      <c r="BK3387">
        <v>9051241850</v>
      </c>
      <c r="CT3387" t="s">
        <v>675</v>
      </c>
      <c r="CU3387" s="2">
        <v>45683</v>
      </c>
      <c r="DS3387">
        <v>18900</v>
      </c>
      <c r="DT3387">
        <v>6</v>
      </c>
      <c r="DX3387">
        <v>1002631608</v>
      </c>
      <c r="EA3387" t="str">
        <f t="shared" si="52"/>
        <v>京都府京都市山科区椥辻西浦町1-6</v>
      </c>
      <c r="EB3387">
        <v>34.976280000000003</v>
      </c>
      <c r="EC3387">
        <v>135.81312600000001</v>
      </c>
    </row>
    <row r="3388" spans="1:133" x14ac:dyDescent="0.4">
      <c r="B3388" t="s">
        <v>3290</v>
      </c>
      <c r="C3388" t="s">
        <v>3291</v>
      </c>
      <c r="D3388" s="1">
        <v>45678.046863425923</v>
      </c>
      <c r="E3388" t="s">
        <v>3292</v>
      </c>
      <c r="F3388" t="s">
        <v>3293</v>
      </c>
      <c r="G3388" t="s">
        <v>133</v>
      </c>
      <c r="I3388" t="s">
        <v>228</v>
      </c>
      <c r="K3388" t="s">
        <v>347</v>
      </c>
      <c r="L3388" t="s">
        <v>229</v>
      </c>
      <c r="M3388" s="1">
        <v>45685</v>
      </c>
      <c r="N3388" t="s">
        <v>623</v>
      </c>
      <c r="O3388" t="s">
        <v>3284</v>
      </c>
      <c r="Q3388" t="s">
        <v>3285</v>
      </c>
      <c r="U3388">
        <v>99127751</v>
      </c>
      <c r="Z3388">
        <v>3150</v>
      </c>
      <c r="AA3388">
        <v>1</v>
      </c>
      <c r="AB3388">
        <v>3150</v>
      </c>
      <c r="AE3388" t="s">
        <v>139</v>
      </c>
      <c r="AF3388" t="s">
        <v>140</v>
      </c>
      <c r="AG3388" t="s">
        <v>141</v>
      </c>
      <c r="AH3388" t="s">
        <v>581</v>
      </c>
      <c r="AI3388">
        <v>50</v>
      </c>
      <c r="AJ3388">
        <v>50</v>
      </c>
      <c r="AK3388" t="s">
        <v>160</v>
      </c>
      <c r="AN3388">
        <v>0</v>
      </c>
      <c r="AO3388">
        <v>3150</v>
      </c>
      <c r="AQ3388" t="s">
        <v>144</v>
      </c>
      <c r="AR3388" s="1">
        <v>45485</v>
      </c>
      <c r="AS3388" t="s">
        <v>3294</v>
      </c>
      <c r="BF3388">
        <v>0</v>
      </c>
      <c r="BG3388" t="s">
        <v>3295</v>
      </c>
      <c r="BH3388" t="s">
        <v>1009</v>
      </c>
      <c r="BI3388" t="s">
        <v>3296</v>
      </c>
      <c r="BJ3388" t="s">
        <v>3297</v>
      </c>
      <c r="BK3388">
        <v>9050752235</v>
      </c>
      <c r="CT3388" t="s">
        <v>601</v>
      </c>
      <c r="DS3388">
        <v>15750</v>
      </c>
      <c r="DT3388">
        <v>5</v>
      </c>
      <c r="DX3388">
        <v>1002663599</v>
      </c>
      <c r="EA3388" t="str">
        <f t="shared" si="52"/>
        <v>北海道札幌市南区南沢4－3－8-48</v>
      </c>
      <c r="EB3388">
        <v>42.987675000000003</v>
      </c>
      <c r="EC3388">
        <v>141.314301</v>
      </c>
    </row>
    <row r="3389" spans="1:133" x14ac:dyDescent="0.4">
      <c r="B3389" t="s">
        <v>3247</v>
      </c>
      <c r="C3389" t="s">
        <v>3248</v>
      </c>
      <c r="D3389" s="1">
        <v>45678.046875</v>
      </c>
      <c r="E3389" t="s">
        <v>3249</v>
      </c>
      <c r="F3389" t="s">
        <v>3250</v>
      </c>
      <c r="G3389" t="s">
        <v>133</v>
      </c>
      <c r="I3389" t="s">
        <v>228</v>
      </c>
      <c r="K3389" t="s">
        <v>2477</v>
      </c>
      <c r="L3389" t="s">
        <v>229</v>
      </c>
      <c r="M3389" s="1">
        <v>45685</v>
      </c>
      <c r="N3389" t="s">
        <v>623</v>
      </c>
      <c r="O3389" t="s">
        <v>893</v>
      </c>
      <c r="Q3389" t="s">
        <v>2670</v>
      </c>
      <c r="R3389">
        <v>5690332</v>
      </c>
      <c r="Z3389">
        <v>14500</v>
      </c>
      <c r="AA3389">
        <v>1</v>
      </c>
      <c r="AB3389">
        <v>14500</v>
      </c>
      <c r="AE3389" t="s">
        <v>157</v>
      </c>
      <c r="AF3389" t="s">
        <v>140</v>
      </c>
      <c r="AG3389" t="s">
        <v>141</v>
      </c>
      <c r="AH3389" t="s">
        <v>351</v>
      </c>
      <c r="AI3389">
        <v>50</v>
      </c>
      <c r="AJ3389">
        <v>50</v>
      </c>
      <c r="AK3389" t="s">
        <v>160</v>
      </c>
      <c r="AN3389">
        <v>0</v>
      </c>
      <c r="AO3389">
        <v>14500</v>
      </c>
      <c r="AR3389" s="1">
        <v>44643</v>
      </c>
      <c r="AS3389" t="s">
        <v>3251</v>
      </c>
      <c r="BF3389">
        <v>0</v>
      </c>
      <c r="BG3389" t="s">
        <v>3252</v>
      </c>
      <c r="BH3389" t="s">
        <v>269</v>
      </c>
      <c r="BI3389" t="s">
        <v>3253</v>
      </c>
      <c r="BJ3389">
        <v>675</v>
      </c>
      <c r="BK3389">
        <v>9051188321</v>
      </c>
      <c r="DD3389" t="s">
        <v>899</v>
      </c>
      <c r="DS3389">
        <v>552800</v>
      </c>
      <c r="DT3389">
        <v>36</v>
      </c>
      <c r="EA3389" t="str">
        <f t="shared" si="52"/>
        <v>三重県伊賀市北山</v>
      </c>
      <c r="EB3389">
        <v>34.685459000000002</v>
      </c>
      <c r="EC3389">
        <v>136.22288499999999</v>
      </c>
    </row>
    <row r="3390" spans="1:133" x14ac:dyDescent="0.4">
      <c r="B3390" t="s">
        <v>3254</v>
      </c>
      <c r="C3390" t="s">
        <v>3255</v>
      </c>
      <c r="D3390" s="1">
        <v>45678.046875</v>
      </c>
      <c r="E3390" t="s">
        <v>3256</v>
      </c>
      <c r="F3390" t="s">
        <v>3257</v>
      </c>
      <c r="G3390" t="s">
        <v>133</v>
      </c>
      <c r="I3390" t="s">
        <v>228</v>
      </c>
      <c r="K3390" t="s">
        <v>347</v>
      </c>
      <c r="L3390" t="s">
        <v>229</v>
      </c>
      <c r="M3390" s="1">
        <v>45685</v>
      </c>
      <c r="N3390" t="s">
        <v>623</v>
      </c>
      <c r="O3390" t="s">
        <v>893</v>
      </c>
      <c r="Q3390" t="s">
        <v>2670</v>
      </c>
      <c r="U3390">
        <v>99123594</v>
      </c>
      <c r="Z3390">
        <v>14500</v>
      </c>
      <c r="AA3390">
        <v>1</v>
      </c>
      <c r="AB3390">
        <v>14500</v>
      </c>
      <c r="AE3390" t="s">
        <v>157</v>
      </c>
      <c r="AF3390" t="s">
        <v>140</v>
      </c>
      <c r="AG3390" t="s">
        <v>141</v>
      </c>
      <c r="AH3390" t="s">
        <v>351</v>
      </c>
      <c r="AI3390">
        <v>50</v>
      </c>
      <c r="AJ3390">
        <v>50</v>
      </c>
      <c r="AK3390" t="s">
        <v>160</v>
      </c>
      <c r="AN3390">
        <v>0</v>
      </c>
      <c r="AO3390">
        <v>14500</v>
      </c>
      <c r="AR3390" s="1">
        <v>44214</v>
      </c>
      <c r="AS3390" t="s">
        <v>3258</v>
      </c>
      <c r="BF3390">
        <v>0</v>
      </c>
      <c r="BG3390" t="s">
        <v>3259</v>
      </c>
      <c r="BH3390" t="s">
        <v>1033</v>
      </c>
      <c r="BI3390" t="s">
        <v>3260</v>
      </c>
      <c r="BJ3390" s="3">
        <v>45672</v>
      </c>
      <c r="BK3390">
        <v>862622502</v>
      </c>
      <c r="DD3390" t="s">
        <v>899</v>
      </c>
      <c r="DJ3390" t="s">
        <v>3261</v>
      </c>
      <c r="DK3390" s="2">
        <v>44831</v>
      </c>
      <c r="DS3390">
        <v>685470</v>
      </c>
      <c r="DT3390">
        <v>42</v>
      </c>
      <c r="DX3390">
        <v>1001962334</v>
      </c>
      <c r="EA3390" t="str">
        <f t="shared" si="52"/>
        <v>岡山県岡山市南区立川町</v>
      </c>
      <c r="EB3390">
        <v>34.608494</v>
      </c>
      <c r="EC3390">
        <v>133.947205</v>
      </c>
    </row>
    <row r="3391" spans="1:133" x14ac:dyDescent="0.4">
      <c r="B3391" t="s">
        <v>3262</v>
      </c>
      <c r="C3391" t="s">
        <v>3263</v>
      </c>
      <c r="D3391" s="1">
        <v>45678.046875</v>
      </c>
      <c r="E3391" t="s">
        <v>3264</v>
      </c>
      <c r="F3391" t="s">
        <v>3265</v>
      </c>
      <c r="G3391" t="s">
        <v>133</v>
      </c>
      <c r="I3391" t="s">
        <v>228</v>
      </c>
      <c r="K3391" t="s">
        <v>347</v>
      </c>
      <c r="L3391" t="s">
        <v>229</v>
      </c>
      <c r="M3391" s="1">
        <v>45685</v>
      </c>
      <c r="N3391" t="s">
        <v>623</v>
      </c>
      <c r="O3391" t="s">
        <v>893</v>
      </c>
      <c r="Q3391" t="s">
        <v>2670</v>
      </c>
      <c r="U3391">
        <v>99123598</v>
      </c>
      <c r="Z3391">
        <v>14500</v>
      </c>
      <c r="AA3391">
        <v>1</v>
      </c>
      <c r="AB3391">
        <v>14500</v>
      </c>
      <c r="AE3391" t="s">
        <v>157</v>
      </c>
      <c r="AF3391" t="s">
        <v>140</v>
      </c>
      <c r="AG3391" t="s">
        <v>141</v>
      </c>
      <c r="AH3391" t="s">
        <v>351</v>
      </c>
      <c r="AI3391">
        <v>50</v>
      </c>
      <c r="AJ3391">
        <v>50</v>
      </c>
      <c r="AK3391" t="s">
        <v>160</v>
      </c>
      <c r="AN3391">
        <v>0</v>
      </c>
      <c r="AO3391">
        <v>14500</v>
      </c>
      <c r="AQ3391" t="s">
        <v>191</v>
      </c>
      <c r="AR3391" s="1">
        <v>44210</v>
      </c>
      <c r="AS3391" t="s">
        <v>3266</v>
      </c>
      <c r="BF3391">
        <v>0</v>
      </c>
      <c r="BG3391" t="s">
        <v>3267</v>
      </c>
      <c r="BH3391" t="s">
        <v>1507</v>
      </c>
      <c r="BI3391" t="s">
        <v>3268</v>
      </c>
      <c r="BJ3391" t="s">
        <v>3269</v>
      </c>
      <c r="BK3391">
        <v>9077774838</v>
      </c>
      <c r="BM3391" t="s">
        <v>3270</v>
      </c>
      <c r="BN3391" s="2">
        <v>45046</v>
      </c>
      <c r="BO3391" t="s">
        <v>530</v>
      </c>
      <c r="BP3391" s="2">
        <v>45412</v>
      </c>
      <c r="DD3391" t="s">
        <v>899</v>
      </c>
      <c r="DL3391" t="s">
        <v>3078</v>
      </c>
      <c r="DS3391">
        <v>1270600</v>
      </c>
      <c r="DT3391">
        <v>72</v>
      </c>
      <c r="DX3391">
        <v>1001963719</v>
      </c>
      <c r="EA3391" t="str">
        <f t="shared" si="52"/>
        <v>広島県広島市中区富士見町9-15-1301</v>
      </c>
      <c r="EB3391">
        <v>34.386654</v>
      </c>
      <c r="EC3391">
        <v>132.461502</v>
      </c>
    </row>
    <row r="3392" spans="1:133" x14ac:dyDescent="0.4">
      <c r="B3392" t="s">
        <v>3271</v>
      </c>
      <c r="C3392" t="s">
        <v>3272</v>
      </c>
      <c r="D3392" s="1">
        <v>45678.046875</v>
      </c>
      <c r="E3392" t="s">
        <v>3273</v>
      </c>
      <c r="F3392" t="s">
        <v>3274</v>
      </c>
      <c r="G3392" t="s">
        <v>133</v>
      </c>
      <c r="I3392" t="s">
        <v>228</v>
      </c>
      <c r="K3392" t="s">
        <v>347</v>
      </c>
      <c r="L3392" t="s">
        <v>229</v>
      </c>
      <c r="M3392" s="1">
        <v>45685</v>
      </c>
      <c r="N3392" t="s">
        <v>623</v>
      </c>
      <c r="O3392" t="s">
        <v>893</v>
      </c>
      <c r="Q3392" t="s">
        <v>2670</v>
      </c>
      <c r="U3392">
        <v>99123593</v>
      </c>
      <c r="Z3392">
        <v>14500</v>
      </c>
      <c r="AA3392">
        <v>1</v>
      </c>
      <c r="AB3392">
        <v>14500</v>
      </c>
      <c r="AE3392" t="s">
        <v>157</v>
      </c>
      <c r="AF3392" t="s">
        <v>140</v>
      </c>
      <c r="AG3392" t="s">
        <v>141</v>
      </c>
      <c r="AH3392" t="s">
        <v>351</v>
      </c>
      <c r="AI3392">
        <v>50</v>
      </c>
      <c r="AJ3392">
        <v>50</v>
      </c>
      <c r="AK3392" t="s">
        <v>160</v>
      </c>
      <c r="AN3392">
        <v>0</v>
      </c>
      <c r="AO3392">
        <v>14500</v>
      </c>
      <c r="AQ3392" t="s">
        <v>477</v>
      </c>
      <c r="AR3392" s="1">
        <v>44012</v>
      </c>
      <c r="AS3392" t="s">
        <v>3275</v>
      </c>
      <c r="AT3392" t="s">
        <v>3276</v>
      </c>
      <c r="BF3392">
        <v>0</v>
      </c>
      <c r="BG3392" t="s">
        <v>3277</v>
      </c>
      <c r="BH3392" t="s">
        <v>208</v>
      </c>
      <c r="BI3392" t="s">
        <v>3278</v>
      </c>
      <c r="BJ3392" t="s">
        <v>3279</v>
      </c>
      <c r="BK3392">
        <v>9099539752</v>
      </c>
      <c r="BX3392" t="s">
        <v>213</v>
      </c>
      <c r="BY3392" s="1">
        <v>44518</v>
      </c>
      <c r="BZ3392" s="1">
        <v>44196</v>
      </c>
      <c r="CA3392" t="s">
        <v>898</v>
      </c>
      <c r="DD3392" t="s">
        <v>899</v>
      </c>
      <c r="DQ3392" s="1">
        <v>44012</v>
      </c>
      <c r="DS3392">
        <v>1269390</v>
      </c>
      <c r="DT3392">
        <v>41</v>
      </c>
      <c r="DX3392">
        <v>1001962222</v>
      </c>
      <c r="EA3392" t="str">
        <f t="shared" si="52"/>
        <v>東京都千代田区富士見</v>
      </c>
      <c r="EB3392">
        <v>35.697871999999997</v>
      </c>
      <c r="EC3392">
        <v>139.74697900000001</v>
      </c>
    </row>
    <row r="3393" spans="1:133" x14ac:dyDescent="0.4">
      <c r="B3393" t="s">
        <v>3170</v>
      </c>
      <c r="C3393" t="s">
        <v>3171</v>
      </c>
      <c r="D3393" s="1">
        <v>45678.046886574077</v>
      </c>
      <c r="E3393" t="s">
        <v>3172</v>
      </c>
      <c r="F3393" t="s">
        <v>3173</v>
      </c>
      <c r="G3393" t="s">
        <v>133</v>
      </c>
      <c r="I3393" t="s">
        <v>228</v>
      </c>
      <c r="K3393" t="s">
        <v>2477</v>
      </c>
      <c r="L3393" t="s">
        <v>229</v>
      </c>
      <c r="M3393" s="1">
        <v>45685</v>
      </c>
      <c r="N3393" t="s">
        <v>623</v>
      </c>
      <c r="O3393" t="s">
        <v>3073</v>
      </c>
      <c r="Q3393" t="s">
        <v>2670</v>
      </c>
      <c r="R3393">
        <v>5690329</v>
      </c>
      <c r="Z3393">
        <v>13200</v>
      </c>
      <c r="AA3393">
        <v>1</v>
      </c>
      <c r="AB3393">
        <v>13200</v>
      </c>
      <c r="AE3393" t="s">
        <v>157</v>
      </c>
      <c r="AF3393" t="s">
        <v>140</v>
      </c>
      <c r="AG3393" t="s">
        <v>141</v>
      </c>
      <c r="AH3393" t="s">
        <v>351</v>
      </c>
      <c r="AI3393">
        <v>50</v>
      </c>
      <c r="AJ3393">
        <v>50</v>
      </c>
      <c r="AK3393" t="s">
        <v>160</v>
      </c>
      <c r="AN3393">
        <v>0</v>
      </c>
      <c r="AO3393">
        <v>13200</v>
      </c>
      <c r="AR3393" s="1">
        <v>43991</v>
      </c>
      <c r="AS3393" t="s">
        <v>3174</v>
      </c>
      <c r="BF3393">
        <v>0</v>
      </c>
      <c r="BG3393" t="s">
        <v>3175</v>
      </c>
      <c r="BH3393" t="s">
        <v>208</v>
      </c>
      <c r="BI3393" t="s">
        <v>3176</v>
      </c>
      <c r="BJ3393" t="s">
        <v>3177</v>
      </c>
      <c r="BK3393">
        <v>9023014654</v>
      </c>
      <c r="DD3393" t="s">
        <v>3078</v>
      </c>
      <c r="DS3393">
        <v>597000</v>
      </c>
      <c r="DT3393">
        <v>47</v>
      </c>
      <c r="EA3393" t="str">
        <f t="shared" si="52"/>
        <v>東京都中央区晴海</v>
      </c>
      <c r="EB3393">
        <v>35.659523</v>
      </c>
      <c r="EC3393">
        <v>139.78616299999999</v>
      </c>
    </row>
    <row r="3394" spans="1:133" x14ac:dyDescent="0.4">
      <c r="B3394" t="s">
        <v>3178</v>
      </c>
      <c r="C3394" t="s">
        <v>3179</v>
      </c>
      <c r="D3394" s="1">
        <v>45678.046886574077</v>
      </c>
      <c r="E3394" t="s">
        <v>3180</v>
      </c>
      <c r="F3394" t="s">
        <v>3181</v>
      </c>
      <c r="G3394" t="s">
        <v>133</v>
      </c>
      <c r="I3394" t="s">
        <v>228</v>
      </c>
      <c r="K3394" t="s">
        <v>2477</v>
      </c>
      <c r="L3394" t="s">
        <v>229</v>
      </c>
      <c r="M3394" s="1">
        <v>45685</v>
      </c>
      <c r="N3394" t="s">
        <v>623</v>
      </c>
      <c r="O3394" t="s">
        <v>3073</v>
      </c>
      <c r="Q3394" t="s">
        <v>2670</v>
      </c>
      <c r="R3394">
        <v>5690312</v>
      </c>
      <c r="Z3394">
        <v>13200</v>
      </c>
      <c r="AA3394">
        <v>1</v>
      </c>
      <c r="AB3394">
        <v>13200</v>
      </c>
      <c r="AE3394" t="s">
        <v>157</v>
      </c>
      <c r="AF3394" t="s">
        <v>140</v>
      </c>
      <c r="AG3394" t="s">
        <v>141</v>
      </c>
      <c r="AH3394" t="s">
        <v>351</v>
      </c>
      <c r="AI3394">
        <v>50</v>
      </c>
      <c r="AJ3394">
        <v>50</v>
      </c>
      <c r="AK3394" t="s">
        <v>160</v>
      </c>
      <c r="AN3394">
        <v>0</v>
      </c>
      <c r="AO3394">
        <v>13200</v>
      </c>
      <c r="AR3394" s="1">
        <v>42952</v>
      </c>
      <c r="AS3394" t="s">
        <v>3182</v>
      </c>
      <c r="BF3394">
        <v>0</v>
      </c>
      <c r="BG3394" t="s">
        <v>3183</v>
      </c>
      <c r="BH3394" t="s">
        <v>339</v>
      </c>
      <c r="BI3394" t="s">
        <v>3184</v>
      </c>
      <c r="BJ3394" t="s">
        <v>3185</v>
      </c>
      <c r="BK3394">
        <v>9088545956</v>
      </c>
      <c r="DD3394" t="s">
        <v>3078</v>
      </c>
      <c r="DS3394">
        <v>667000</v>
      </c>
      <c r="DT3394">
        <v>48</v>
      </c>
      <c r="EA3394" t="str">
        <f t="shared" ref="EA3394:EA3457" si="53">+BH3394&amp;BI3394</f>
        <v>神奈川県秦野市</v>
      </c>
      <c r="EB3394">
        <v>35.374802000000003</v>
      </c>
      <c r="EC3394">
        <v>139.21994000000001</v>
      </c>
    </row>
    <row r="3395" spans="1:133" x14ac:dyDescent="0.4">
      <c r="B3395" t="s">
        <v>3186</v>
      </c>
      <c r="C3395" t="s">
        <v>3187</v>
      </c>
      <c r="D3395" s="1">
        <v>45678.046886574077</v>
      </c>
      <c r="E3395" t="s">
        <v>3188</v>
      </c>
      <c r="F3395" t="s">
        <v>3189</v>
      </c>
      <c r="G3395" t="s">
        <v>133</v>
      </c>
      <c r="I3395" t="s">
        <v>228</v>
      </c>
      <c r="K3395" t="s">
        <v>2477</v>
      </c>
      <c r="L3395" t="s">
        <v>229</v>
      </c>
      <c r="M3395" s="1">
        <v>45685</v>
      </c>
      <c r="N3395" t="s">
        <v>623</v>
      </c>
      <c r="O3395" t="s">
        <v>3073</v>
      </c>
      <c r="Q3395" t="s">
        <v>2670</v>
      </c>
      <c r="R3395">
        <v>5690315</v>
      </c>
      <c r="Z3395">
        <v>13200</v>
      </c>
      <c r="AA3395">
        <v>1</v>
      </c>
      <c r="AB3395">
        <v>13200</v>
      </c>
      <c r="AE3395" t="s">
        <v>157</v>
      </c>
      <c r="AF3395" t="s">
        <v>140</v>
      </c>
      <c r="AG3395" t="s">
        <v>141</v>
      </c>
      <c r="AH3395" t="s">
        <v>351</v>
      </c>
      <c r="AI3395">
        <v>50</v>
      </c>
      <c r="AJ3395">
        <v>50</v>
      </c>
      <c r="AK3395" t="s">
        <v>160</v>
      </c>
      <c r="AN3395">
        <v>0</v>
      </c>
      <c r="AO3395">
        <v>13200</v>
      </c>
      <c r="AR3395" s="1">
        <v>42912</v>
      </c>
      <c r="AS3395" t="s">
        <v>3190</v>
      </c>
      <c r="BF3395">
        <v>0</v>
      </c>
      <c r="BG3395" t="s">
        <v>3191</v>
      </c>
      <c r="BH3395" t="s">
        <v>459</v>
      </c>
      <c r="BI3395" t="s">
        <v>3192</v>
      </c>
      <c r="BJ3395" t="s">
        <v>3193</v>
      </c>
      <c r="BK3395">
        <v>8078549085</v>
      </c>
      <c r="DD3395" t="s">
        <v>3078</v>
      </c>
      <c r="DS3395">
        <v>607200</v>
      </c>
      <c r="DT3395">
        <v>47</v>
      </c>
      <c r="EA3395" t="str">
        <f t="shared" si="53"/>
        <v>千葉県野田市花井</v>
      </c>
      <c r="EB3395">
        <v>35.946055999999999</v>
      </c>
      <c r="EC3395">
        <v>139.881866</v>
      </c>
    </row>
    <row r="3396" spans="1:133" x14ac:dyDescent="0.4">
      <c r="A3396" t="s">
        <v>3194</v>
      </c>
      <c r="B3396" t="s">
        <v>3195</v>
      </c>
      <c r="C3396" t="s">
        <v>3196</v>
      </c>
      <c r="D3396" s="1">
        <v>45678.046886574077</v>
      </c>
      <c r="E3396" t="s">
        <v>3197</v>
      </c>
      <c r="F3396" t="s">
        <v>3198</v>
      </c>
      <c r="G3396" t="s">
        <v>133</v>
      </c>
      <c r="I3396" t="s">
        <v>228</v>
      </c>
      <c r="K3396" t="s">
        <v>2477</v>
      </c>
      <c r="L3396" t="s">
        <v>229</v>
      </c>
      <c r="M3396" s="1">
        <v>45685</v>
      </c>
      <c r="N3396" t="s">
        <v>623</v>
      </c>
      <c r="O3396" t="s">
        <v>3073</v>
      </c>
      <c r="Q3396" t="s">
        <v>2670</v>
      </c>
      <c r="R3396">
        <v>5690328</v>
      </c>
      <c r="Z3396">
        <v>13200</v>
      </c>
      <c r="AA3396">
        <v>1</v>
      </c>
      <c r="AB3396">
        <v>13200</v>
      </c>
      <c r="AE3396" t="s">
        <v>157</v>
      </c>
      <c r="AF3396" t="s">
        <v>140</v>
      </c>
      <c r="AG3396" t="s">
        <v>141</v>
      </c>
      <c r="AH3396" t="s">
        <v>351</v>
      </c>
      <c r="AI3396">
        <v>50</v>
      </c>
      <c r="AJ3396">
        <v>50</v>
      </c>
      <c r="AK3396" t="s">
        <v>160</v>
      </c>
      <c r="AN3396">
        <v>0</v>
      </c>
      <c r="AO3396">
        <v>13200</v>
      </c>
      <c r="AQ3396" t="s">
        <v>477</v>
      </c>
      <c r="AS3396" t="s">
        <v>3199</v>
      </c>
      <c r="BF3396">
        <v>0</v>
      </c>
      <c r="BG3396" t="s">
        <v>3200</v>
      </c>
      <c r="BH3396" t="s">
        <v>236</v>
      </c>
      <c r="BI3396" t="s">
        <v>3201</v>
      </c>
      <c r="BJ3396" t="s">
        <v>3202</v>
      </c>
      <c r="BK3396">
        <v>8053388353</v>
      </c>
      <c r="DD3396" t="s">
        <v>3078</v>
      </c>
      <c r="DS3396">
        <v>639900</v>
      </c>
      <c r="DT3396">
        <v>49</v>
      </c>
      <c r="EA3396" t="str">
        <f t="shared" si="53"/>
        <v>兵庫県西宮市津門宝津町</v>
      </c>
      <c r="EB3396">
        <v>34.732799999999997</v>
      </c>
      <c r="EC3396">
        <v>135.350876</v>
      </c>
    </row>
    <row r="3397" spans="1:133" x14ac:dyDescent="0.4">
      <c r="B3397" t="s">
        <v>3203</v>
      </c>
      <c r="C3397" t="s">
        <v>3204</v>
      </c>
      <c r="D3397" s="1">
        <v>45678.046886574077</v>
      </c>
      <c r="E3397" t="s">
        <v>3205</v>
      </c>
      <c r="F3397" t="s">
        <v>3206</v>
      </c>
      <c r="G3397" t="s">
        <v>133</v>
      </c>
      <c r="I3397" t="s">
        <v>228</v>
      </c>
      <c r="K3397" t="s">
        <v>2477</v>
      </c>
      <c r="L3397" t="s">
        <v>229</v>
      </c>
      <c r="M3397" s="1">
        <v>45685</v>
      </c>
      <c r="N3397" t="s">
        <v>623</v>
      </c>
      <c r="O3397" t="s">
        <v>3073</v>
      </c>
      <c r="Q3397" t="s">
        <v>2670</v>
      </c>
      <c r="R3397">
        <v>5690327</v>
      </c>
      <c r="Z3397">
        <v>13200</v>
      </c>
      <c r="AA3397">
        <v>1</v>
      </c>
      <c r="AB3397">
        <v>13200</v>
      </c>
      <c r="AE3397" t="s">
        <v>157</v>
      </c>
      <c r="AF3397" t="s">
        <v>140</v>
      </c>
      <c r="AG3397" t="s">
        <v>141</v>
      </c>
      <c r="AH3397" t="s">
        <v>351</v>
      </c>
      <c r="AI3397">
        <v>50</v>
      </c>
      <c r="AJ3397">
        <v>50</v>
      </c>
      <c r="AK3397" t="s">
        <v>160</v>
      </c>
      <c r="AN3397">
        <v>0</v>
      </c>
      <c r="AO3397">
        <v>13200</v>
      </c>
      <c r="AR3397" s="1">
        <v>42852</v>
      </c>
      <c r="AS3397" t="s">
        <v>3207</v>
      </c>
      <c r="BF3397">
        <v>0</v>
      </c>
      <c r="BG3397" t="s">
        <v>3208</v>
      </c>
      <c r="BH3397" t="s">
        <v>208</v>
      </c>
      <c r="BI3397" t="s">
        <v>3209</v>
      </c>
      <c r="BJ3397" t="s">
        <v>3210</v>
      </c>
      <c r="BK3397">
        <v>9035747868</v>
      </c>
      <c r="DD3397" t="s">
        <v>3078</v>
      </c>
      <c r="DS3397">
        <v>607200</v>
      </c>
      <c r="DT3397">
        <v>46</v>
      </c>
      <c r="EA3397" t="str">
        <f t="shared" si="53"/>
        <v>東京都世田谷区粕谷</v>
      </c>
      <c r="EB3397">
        <v>35.661037</v>
      </c>
      <c r="EC3397">
        <v>139.61114499999999</v>
      </c>
    </row>
    <row r="3398" spans="1:133" x14ac:dyDescent="0.4">
      <c r="B3398" t="s">
        <v>3211</v>
      </c>
      <c r="C3398" t="s">
        <v>3212</v>
      </c>
      <c r="D3398" s="1">
        <v>45678.046886574077</v>
      </c>
      <c r="E3398" t="s">
        <v>3213</v>
      </c>
      <c r="F3398" t="s">
        <v>3214</v>
      </c>
      <c r="G3398" t="s">
        <v>133</v>
      </c>
      <c r="I3398" t="s">
        <v>228</v>
      </c>
      <c r="K3398" t="s">
        <v>2477</v>
      </c>
      <c r="L3398" t="s">
        <v>229</v>
      </c>
      <c r="M3398" s="1">
        <v>45685</v>
      </c>
      <c r="N3398" t="s">
        <v>623</v>
      </c>
      <c r="O3398" t="s">
        <v>3073</v>
      </c>
      <c r="Q3398" t="s">
        <v>2670</v>
      </c>
      <c r="R3398">
        <v>5690316</v>
      </c>
      <c r="Z3398">
        <v>13200</v>
      </c>
      <c r="AA3398">
        <v>1</v>
      </c>
      <c r="AB3398">
        <v>13200</v>
      </c>
      <c r="AE3398" t="s">
        <v>157</v>
      </c>
      <c r="AF3398" t="s">
        <v>140</v>
      </c>
      <c r="AG3398" t="s">
        <v>141</v>
      </c>
      <c r="AH3398" t="s">
        <v>351</v>
      </c>
      <c r="AI3398">
        <v>50</v>
      </c>
      <c r="AJ3398">
        <v>50</v>
      </c>
      <c r="AK3398" t="s">
        <v>160</v>
      </c>
      <c r="AN3398">
        <v>0</v>
      </c>
      <c r="AO3398">
        <v>13200</v>
      </c>
      <c r="AR3398" s="1">
        <v>43861</v>
      </c>
      <c r="AS3398" t="s">
        <v>3215</v>
      </c>
      <c r="BF3398">
        <v>0</v>
      </c>
      <c r="BG3398" t="s">
        <v>3216</v>
      </c>
      <c r="BH3398" t="s">
        <v>3217</v>
      </c>
      <c r="BI3398" t="s">
        <v>3218</v>
      </c>
      <c r="BJ3398" t="s">
        <v>3219</v>
      </c>
      <c r="BK3398">
        <v>7020215963</v>
      </c>
      <c r="DD3398" t="s">
        <v>3078</v>
      </c>
      <c r="DS3398">
        <v>746200</v>
      </c>
      <c r="DT3398">
        <v>48</v>
      </c>
      <c r="EA3398" t="str">
        <f t="shared" si="53"/>
        <v>宮城県仙台市青葉区一番町</v>
      </c>
      <c r="EB3398">
        <v>38.256832000000003</v>
      </c>
      <c r="EC3398">
        <v>140.87312299999999</v>
      </c>
    </row>
    <row r="3399" spans="1:133" x14ac:dyDescent="0.4">
      <c r="B3399" t="s">
        <v>3220</v>
      </c>
      <c r="C3399" t="s">
        <v>3221</v>
      </c>
      <c r="D3399" s="1">
        <v>45678.046886574077</v>
      </c>
      <c r="E3399" t="s">
        <v>3222</v>
      </c>
      <c r="F3399" t="s">
        <v>3223</v>
      </c>
      <c r="G3399" t="s">
        <v>133</v>
      </c>
      <c r="I3399" t="s">
        <v>228</v>
      </c>
      <c r="K3399" t="s">
        <v>2477</v>
      </c>
      <c r="L3399" t="s">
        <v>229</v>
      </c>
      <c r="M3399" s="1">
        <v>45685</v>
      </c>
      <c r="N3399" t="s">
        <v>623</v>
      </c>
      <c r="O3399" t="s">
        <v>3073</v>
      </c>
      <c r="Q3399" t="s">
        <v>2670</v>
      </c>
      <c r="R3399">
        <v>5690311</v>
      </c>
      <c r="Z3399">
        <v>13200</v>
      </c>
      <c r="AA3399">
        <v>1</v>
      </c>
      <c r="AB3399">
        <v>13200</v>
      </c>
      <c r="AE3399" t="s">
        <v>157</v>
      </c>
      <c r="AF3399" t="s">
        <v>140</v>
      </c>
      <c r="AG3399" t="s">
        <v>141</v>
      </c>
      <c r="AH3399" t="s">
        <v>351</v>
      </c>
      <c r="AI3399">
        <v>50</v>
      </c>
      <c r="AJ3399">
        <v>50</v>
      </c>
      <c r="AK3399" t="s">
        <v>160</v>
      </c>
      <c r="AN3399">
        <v>0</v>
      </c>
      <c r="AO3399">
        <v>13200</v>
      </c>
      <c r="AR3399" s="1">
        <v>42768</v>
      </c>
      <c r="AS3399" t="s">
        <v>3224</v>
      </c>
      <c r="BF3399">
        <v>0</v>
      </c>
      <c r="BG3399" t="s">
        <v>3225</v>
      </c>
      <c r="BH3399" t="s">
        <v>208</v>
      </c>
      <c r="BI3399" t="s">
        <v>3226</v>
      </c>
      <c r="BJ3399" t="s">
        <v>3227</v>
      </c>
      <c r="BK3399">
        <v>8055285260</v>
      </c>
      <c r="DD3399" t="s">
        <v>3078</v>
      </c>
      <c r="DS3399">
        <v>607200</v>
      </c>
      <c r="DT3399">
        <v>47</v>
      </c>
      <c r="EA3399" t="str">
        <f t="shared" si="53"/>
        <v>東京都小金井市貫井南町</v>
      </c>
      <c r="EB3399">
        <v>35.690227999999998</v>
      </c>
      <c r="EC3399">
        <v>139.49568199999999</v>
      </c>
    </row>
    <row r="3400" spans="1:133" x14ac:dyDescent="0.4">
      <c r="B3400" t="s">
        <v>3228</v>
      </c>
      <c r="C3400" t="s">
        <v>3229</v>
      </c>
      <c r="D3400" s="1">
        <v>45678.046886574077</v>
      </c>
      <c r="E3400" t="s">
        <v>3230</v>
      </c>
      <c r="F3400" t="s">
        <v>3231</v>
      </c>
      <c r="G3400" t="s">
        <v>133</v>
      </c>
      <c r="I3400" t="s">
        <v>228</v>
      </c>
      <c r="K3400" t="s">
        <v>2477</v>
      </c>
      <c r="L3400" t="s">
        <v>229</v>
      </c>
      <c r="M3400" s="1">
        <v>45685</v>
      </c>
      <c r="N3400" t="s">
        <v>623</v>
      </c>
      <c r="O3400" t="s">
        <v>3073</v>
      </c>
      <c r="Q3400" t="s">
        <v>2670</v>
      </c>
      <c r="R3400">
        <v>5690317</v>
      </c>
      <c r="Z3400">
        <v>13200</v>
      </c>
      <c r="AA3400">
        <v>1</v>
      </c>
      <c r="AB3400">
        <v>13200</v>
      </c>
      <c r="AE3400" t="s">
        <v>157</v>
      </c>
      <c r="AF3400" t="s">
        <v>140</v>
      </c>
      <c r="AG3400" t="s">
        <v>141</v>
      </c>
      <c r="AH3400" t="s">
        <v>351</v>
      </c>
      <c r="AI3400">
        <v>50</v>
      </c>
      <c r="AJ3400">
        <v>50</v>
      </c>
      <c r="AK3400" t="s">
        <v>160</v>
      </c>
      <c r="AN3400">
        <v>0</v>
      </c>
      <c r="AO3400">
        <v>13200</v>
      </c>
      <c r="AR3400" s="1">
        <v>43538</v>
      </c>
      <c r="AS3400" t="s">
        <v>3232</v>
      </c>
      <c r="BF3400">
        <v>0</v>
      </c>
      <c r="BG3400" t="s">
        <v>3233</v>
      </c>
      <c r="BH3400" t="s">
        <v>339</v>
      </c>
      <c r="BI3400" t="s">
        <v>3234</v>
      </c>
      <c r="BJ3400" t="s">
        <v>3235</v>
      </c>
      <c r="BK3400">
        <v>8050755081</v>
      </c>
      <c r="CT3400" t="s">
        <v>3236</v>
      </c>
      <c r="CU3400" s="2">
        <v>44032</v>
      </c>
      <c r="CX3400" t="s">
        <v>3237</v>
      </c>
      <c r="CY3400" s="2">
        <v>44063</v>
      </c>
      <c r="DD3400" t="s">
        <v>3078</v>
      </c>
      <c r="DS3400">
        <v>785090</v>
      </c>
      <c r="DT3400">
        <v>74</v>
      </c>
      <c r="EA3400" t="str">
        <f t="shared" si="53"/>
        <v>神奈川県横浜市青葉区新石川</v>
      </c>
      <c r="EB3400">
        <v>35.567936000000003</v>
      </c>
      <c r="EC3400">
        <v>139.55787699999999</v>
      </c>
    </row>
    <row r="3401" spans="1:133" x14ac:dyDescent="0.4">
      <c r="B3401" t="s">
        <v>3238</v>
      </c>
      <c r="C3401" t="s">
        <v>3239</v>
      </c>
      <c r="D3401" s="1">
        <v>45678.046886574077</v>
      </c>
      <c r="E3401" t="s">
        <v>3240</v>
      </c>
      <c r="F3401" t="s">
        <v>3241</v>
      </c>
      <c r="G3401" t="s">
        <v>133</v>
      </c>
      <c r="I3401" t="s">
        <v>228</v>
      </c>
      <c r="K3401" t="s">
        <v>2477</v>
      </c>
      <c r="L3401" t="s">
        <v>229</v>
      </c>
      <c r="M3401" s="1">
        <v>45685</v>
      </c>
      <c r="N3401" t="s">
        <v>623</v>
      </c>
      <c r="O3401" t="s">
        <v>893</v>
      </c>
      <c r="Q3401" t="s">
        <v>2670</v>
      </c>
      <c r="R3401">
        <v>5690331</v>
      </c>
      <c r="Z3401">
        <v>14500</v>
      </c>
      <c r="AA3401">
        <v>1</v>
      </c>
      <c r="AB3401">
        <v>14500</v>
      </c>
      <c r="AE3401" t="s">
        <v>157</v>
      </c>
      <c r="AF3401" t="s">
        <v>140</v>
      </c>
      <c r="AG3401" t="s">
        <v>141</v>
      </c>
      <c r="AH3401" t="s">
        <v>351</v>
      </c>
      <c r="AI3401">
        <v>50</v>
      </c>
      <c r="AJ3401">
        <v>50</v>
      </c>
      <c r="AK3401" t="s">
        <v>160</v>
      </c>
      <c r="AN3401">
        <v>0</v>
      </c>
      <c r="AO3401">
        <v>14500</v>
      </c>
      <c r="AQ3401" t="s">
        <v>191</v>
      </c>
      <c r="AR3401" s="1">
        <v>42481</v>
      </c>
      <c r="AS3401" t="s">
        <v>3242</v>
      </c>
      <c r="AT3401" t="s">
        <v>3243</v>
      </c>
      <c r="BF3401">
        <v>0</v>
      </c>
      <c r="BG3401" t="s">
        <v>3244</v>
      </c>
      <c r="BH3401" t="s">
        <v>208</v>
      </c>
      <c r="BI3401" t="s">
        <v>3245</v>
      </c>
      <c r="BJ3401" t="s">
        <v>3246</v>
      </c>
      <c r="BK3401">
        <v>9026741295</v>
      </c>
      <c r="CT3401" t="s">
        <v>601</v>
      </c>
      <c r="CX3401" t="s">
        <v>964</v>
      </c>
      <c r="CY3401" s="2">
        <v>45432</v>
      </c>
      <c r="DD3401" t="s">
        <v>899</v>
      </c>
      <c r="DP3401" s="1">
        <v>42859</v>
      </c>
      <c r="DQ3401" s="1">
        <v>42481</v>
      </c>
      <c r="DR3401">
        <v>378</v>
      </c>
      <c r="DS3401">
        <v>1910840</v>
      </c>
      <c r="DT3401">
        <v>123</v>
      </c>
      <c r="EA3401" t="str">
        <f t="shared" si="53"/>
        <v>東京都福生市</v>
      </c>
      <c r="EB3401">
        <v>35.738602</v>
      </c>
      <c r="EC3401">
        <v>139.32673600000001</v>
      </c>
    </row>
    <row r="3402" spans="1:133" x14ac:dyDescent="0.4">
      <c r="B3402" t="s">
        <v>3125</v>
      </c>
      <c r="C3402" t="s">
        <v>3126</v>
      </c>
      <c r="D3402" s="1">
        <v>45678.046898148146</v>
      </c>
      <c r="E3402" t="s">
        <v>3127</v>
      </c>
      <c r="F3402" t="s">
        <v>3128</v>
      </c>
      <c r="G3402" t="s">
        <v>133</v>
      </c>
      <c r="I3402" t="s">
        <v>228</v>
      </c>
      <c r="K3402" t="s">
        <v>347</v>
      </c>
      <c r="L3402" t="s">
        <v>229</v>
      </c>
      <c r="M3402" s="1">
        <v>45685</v>
      </c>
      <c r="N3402" t="s">
        <v>623</v>
      </c>
      <c r="O3402" t="s">
        <v>3073</v>
      </c>
      <c r="Q3402" t="s">
        <v>2670</v>
      </c>
      <c r="U3402">
        <v>99123586</v>
      </c>
      <c r="Z3402">
        <v>13200</v>
      </c>
      <c r="AA3402">
        <v>1</v>
      </c>
      <c r="AB3402">
        <v>13200</v>
      </c>
      <c r="AE3402" t="s">
        <v>157</v>
      </c>
      <c r="AF3402" t="s">
        <v>140</v>
      </c>
      <c r="AG3402" t="s">
        <v>141</v>
      </c>
      <c r="AH3402" t="s">
        <v>351</v>
      </c>
      <c r="AI3402">
        <v>50</v>
      </c>
      <c r="AJ3402">
        <v>50</v>
      </c>
      <c r="AK3402" t="s">
        <v>160</v>
      </c>
      <c r="AN3402">
        <v>0</v>
      </c>
      <c r="AO3402">
        <v>13200</v>
      </c>
      <c r="AR3402" s="1">
        <v>43900</v>
      </c>
      <c r="AS3402" t="s">
        <v>3129</v>
      </c>
      <c r="BF3402">
        <v>0</v>
      </c>
      <c r="BG3402" t="s">
        <v>3130</v>
      </c>
      <c r="BH3402" t="s">
        <v>180</v>
      </c>
      <c r="BI3402" t="s">
        <v>3131</v>
      </c>
      <c r="BJ3402" s="2">
        <v>37056</v>
      </c>
      <c r="BK3402">
        <v>9010981201</v>
      </c>
      <c r="DD3402" t="s">
        <v>3078</v>
      </c>
      <c r="DS3402">
        <v>646800</v>
      </c>
      <c r="DT3402">
        <v>50</v>
      </c>
      <c r="DX3402">
        <v>1001959745</v>
      </c>
      <c r="EA3402" t="str">
        <f t="shared" si="53"/>
        <v>愛知県名古屋市中村区森田町</v>
      </c>
      <c r="EB3402">
        <v>35.178500999999997</v>
      </c>
      <c r="EC3402">
        <v>136.863754</v>
      </c>
    </row>
    <row r="3403" spans="1:133" x14ac:dyDescent="0.4">
      <c r="B3403" t="s">
        <v>3132</v>
      </c>
      <c r="C3403" t="s">
        <v>3133</v>
      </c>
      <c r="D3403" s="1">
        <v>45678.046898148146</v>
      </c>
      <c r="E3403" t="s">
        <v>3134</v>
      </c>
      <c r="F3403" t="s">
        <v>3135</v>
      </c>
      <c r="G3403" t="s">
        <v>133</v>
      </c>
      <c r="I3403" t="s">
        <v>228</v>
      </c>
      <c r="K3403" t="s">
        <v>347</v>
      </c>
      <c r="L3403" t="s">
        <v>229</v>
      </c>
      <c r="M3403" s="1">
        <v>45685</v>
      </c>
      <c r="N3403" t="s">
        <v>623</v>
      </c>
      <c r="O3403" t="s">
        <v>3073</v>
      </c>
      <c r="Q3403" t="s">
        <v>2670</v>
      </c>
      <c r="U3403">
        <v>99125706</v>
      </c>
      <c r="Z3403">
        <v>13200</v>
      </c>
      <c r="AA3403">
        <v>1</v>
      </c>
      <c r="AB3403">
        <v>13200</v>
      </c>
      <c r="AE3403" t="s">
        <v>157</v>
      </c>
      <c r="AF3403" t="s">
        <v>140</v>
      </c>
      <c r="AG3403" t="s">
        <v>141</v>
      </c>
      <c r="AH3403" t="s">
        <v>351</v>
      </c>
      <c r="AI3403">
        <v>50</v>
      </c>
      <c r="AJ3403">
        <v>50</v>
      </c>
      <c r="AK3403" t="s">
        <v>160</v>
      </c>
      <c r="AN3403">
        <v>0</v>
      </c>
      <c r="AO3403">
        <v>13200</v>
      </c>
      <c r="AQ3403" t="s">
        <v>191</v>
      </c>
      <c r="AR3403" s="1">
        <v>42943</v>
      </c>
      <c r="AS3403" t="s">
        <v>3136</v>
      </c>
      <c r="BF3403">
        <v>0</v>
      </c>
      <c r="BG3403" t="s">
        <v>3137</v>
      </c>
      <c r="BH3403" t="s">
        <v>252</v>
      </c>
      <c r="BI3403" t="s">
        <v>3138</v>
      </c>
      <c r="BJ3403" t="s">
        <v>3139</v>
      </c>
      <c r="BK3403">
        <v>9026536684</v>
      </c>
      <c r="DD3403" t="s">
        <v>3078</v>
      </c>
      <c r="DL3403" t="s">
        <v>506</v>
      </c>
      <c r="DM3403" s="2">
        <v>45708</v>
      </c>
      <c r="DS3403">
        <v>695700</v>
      </c>
      <c r="DT3403">
        <v>51</v>
      </c>
      <c r="DX3403">
        <v>1002439699</v>
      </c>
      <c r="EA3403" t="str">
        <f t="shared" si="53"/>
        <v>長野県松本市</v>
      </c>
      <c r="EB3403">
        <v>36.238093999999997</v>
      </c>
      <c r="EC3403">
        <v>137.97198499999999</v>
      </c>
    </row>
    <row r="3404" spans="1:133" x14ac:dyDescent="0.4">
      <c r="B3404" t="s">
        <v>3140</v>
      </c>
      <c r="C3404" t="s">
        <v>3141</v>
      </c>
      <c r="D3404" s="1">
        <v>45678.046898148146</v>
      </c>
      <c r="E3404" t="s">
        <v>3142</v>
      </c>
      <c r="F3404" t="s">
        <v>3143</v>
      </c>
      <c r="G3404" t="s">
        <v>133</v>
      </c>
      <c r="I3404" t="s">
        <v>228</v>
      </c>
      <c r="K3404" t="s">
        <v>2477</v>
      </c>
      <c r="L3404" t="s">
        <v>229</v>
      </c>
      <c r="M3404" s="1">
        <v>45685</v>
      </c>
      <c r="N3404" t="s">
        <v>623</v>
      </c>
      <c r="O3404" t="s">
        <v>3073</v>
      </c>
      <c r="Q3404" t="s">
        <v>2670</v>
      </c>
      <c r="R3404">
        <v>5690313</v>
      </c>
      <c r="Z3404">
        <v>13200</v>
      </c>
      <c r="AA3404">
        <v>1</v>
      </c>
      <c r="AB3404">
        <v>13200</v>
      </c>
      <c r="AE3404" t="s">
        <v>157</v>
      </c>
      <c r="AF3404" t="s">
        <v>140</v>
      </c>
      <c r="AG3404" t="s">
        <v>141</v>
      </c>
      <c r="AH3404" t="s">
        <v>351</v>
      </c>
      <c r="AI3404">
        <v>50</v>
      </c>
      <c r="AJ3404">
        <v>50</v>
      </c>
      <c r="AK3404" t="s">
        <v>160</v>
      </c>
      <c r="AN3404">
        <v>0</v>
      </c>
      <c r="AO3404">
        <v>13200</v>
      </c>
      <c r="AR3404" s="1">
        <v>43896</v>
      </c>
      <c r="AS3404" t="s">
        <v>3144</v>
      </c>
      <c r="BF3404">
        <v>0</v>
      </c>
      <c r="BG3404" t="s">
        <v>3145</v>
      </c>
      <c r="BH3404" t="s">
        <v>180</v>
      </c>
      <c r="BI3404" t="s">
        <v>3146</v>
      </c>
      <c r="BJ3404" t="s">
        <v>3147</v>
      </c>
      <c r="BK3404">
        <v>8051513541</v>
      </c>
      <c r="DD3404" t="s">
        <v>3078</v>
      </c>
      <c r="DS3404">
        <v>607200</v>
      </c>
      <c r="DT3404">
        <v>47</v>
      </c>
      <c r="EA3404" t="str">
        <f t="shared" si="53"/>
        <v>愛知県新城市庭野松本</v>
      </c>
      <c r="EB3404">
        <v>34.894298999999997</v>
      </c>
      <c r="EC3404">
        <v>137.502197</v>
      </c>
    </row>
    <row r="3405" spans="1:133" x14ac:dyDescent="0.4">
      <c r="B3405" t="s">
        <v>3148</v>
      </c>
      <c r="C3405" t="s">
        <v>3149</v>
      </c>
      <c r="D3405" s="1">
        <v>45678.046898148146</v>
      </c>
      <c r="E3405" t="s">
        <v>3150</v>
      </c>
      <c r="F3405" t="s">
        <v>3151</v>
      </c>
      <c r="G3405" t="s">
        <v>133</v>
      </c>
      <c r="I3405" t="s">
        <v>228</v>
      </c>
      <c r="K3405" t="s">
        <v>2477</v>
      </c>
      <c r="L3405" t="s">
        <v>229</v>
      </c>
      <c r="M3405" s="1">
        <v>45685</v>
      </c>
      <c r="N3405" t="s">
        <v>623</v>
      </c>
      <c r="O3405" t="s">
        <v>3073</v>
      </c>
      <c r="Q3405" t="s">
        <v>2670</v>
      </c>
      <c r="R3405">
        <v>5690318</v>
      </c>
      <c r="Z3405">
        <v>13200</v>
      </c>
      <c r="AA3405">
        <v>1</v>
      </c>
      <c r="AB3405">
        <v>13200</v>
      </c>
      <c r="AE3405" t="s">
        <v>157</v>
      </c>
      <c r="AF3405" t="s">
        <v>140</v>
      </c>
      <c r="AG3405" t="s">
        <v>141</v>
      </c>
      <c r="AH3405" t="s">
        <v>351</v>
      </c>
      <c r="AI3405">
        <v>50</v>
      </c>
      <c r="AJ3405">
        <v>50</v>
      </c>
      <c r="AK3405" t="s">
        <v>160</v>
      </c>
      <c r="AN3405">
        <v>0</v>
      </c>
      <c r="AO3405">
        <v>13200</v>
      </c>
      <c r="AR3405" s="1">
        <v>44094</v>
      </c>
      <c r="AS3405" t="s">
        <v>3152</v>
      </c>
      <c r="BF3405">
        <v>0</v>
      </c>
      <c r="BG3405" t="s">
        <v>3153</v>
      </c>
      <c r="BH3405" t="s">
        <v>164</v>
      </c>
      <c r="BI3405" t="s">
        <v>3154</v>
      </c>
      <c r="BJ3405" t="s">
        <v>3155</v>
      </c>
      <c r="BK3405">
        <v>9086493610</v>
      </c>
      <c r="DD3405" t="s">
        <v>3078</v>
      </c>
      <c r="DS3405">
        <v>607200</v>
      </c>
      <c r="DT3405">
        <v>47</v>
      </c>
      <c r="EA3405" t="str">
        <f t="shared" si="53"/>
        <v>埼玉県川口市</v>
      </c>
      <c r="EB3405">
        <v>35.807738999999998</v>
      </c>
      <c r="EC3405">
        <v>139.72416699999999</v>
      </c>
    </row>
    <row r="3406" spans="1:133" x14ac:dyDescent="0.4">
      <c r="B3406" t="s">
        <v>3156</v>
      </c>
      <c r="C3406" t="s">
        <v>3157</v>
      </c>
      <c r="D3406" s="1">
        <v>45678.046898148146</v>
      </c>
      <c r="E3406" t="s">
        <v>3158</v>
      </c>
      <c r="F3406" t="s">
        <v>3159</v>
      </c>
      <c r="G3406" t="s">
        <v>133</v>
      </c>
      <c r="I3406" t="s">
        <v>228</v>
      </c>
      <c r="K3406" t="s">
        <v>347</v>
      </c>
      <c r="L3406" t="s">
        <v>229</v>
      </c>
      <c r="M3406" s="1">
        <v>45685</v>
      </c>
      <c r="N3406" t="s">
        <v>623</v>
      </c>
      <c r="O3406" t="s">
        <v>3073</v>
      </c>
      <c r="Q3406" t="s">
        <v>2670</v>
      </c>
      <c r="U3406">
        <v>99123591</v>
      </c>
      <c r="Z3406">
        <v>13200</v>
      </c>
      <c r="AA3406">
        <v>1</v>
      </c>
      <c r="AB3406">
        <v>13200</v>
      </c>
      <c r="AE3406" t="s">
        <v>157</v>
      </c>
      <c r="AF3406" t="s">
        <v>140</v>
      </c>
      <c r="AG3406" t="s">
        <v>141</v>
      </c>
      <c r="AH3406" t="s">
        <v>351</v>
      </c>
      <c r="AI3406">
        <v>50</v>
      </c>
      <c r="AJ3406">
        <v>50</v>
      </c>
      <c r="AK3406" t="s">
        <v>160</v>
      </c>
      <c r="AN3406">
        <v>0</v>
      </c>
      <c r="AO3406">
        <v>13200</v>
      </c>
      <c r="AR3406" s="1">
        <v>43900</v>
      </c>
      <c r="AS3406" t="s">
        <v>3160</v>
      </c>
      <c r="BF3406">
        <v>0</v>
      </c>
      <c r="BG3406" t="s">
        <v>3161</v>
      </c>
      <c r="BH3406" t="s">
        <v>236</v>
      </c>
      <c r="BI3406" t="s">
        <v>3162</v>
      </c>
      <c r="BJ3406">
        <v>72</v>
      </c>
      <c r="BK3406">
        <v>9021963897</v>
      </c>
      <c r="DD3406" t="s">
        <v>3078</v>
      </c>
      <c r="DS3406">
        <v>646800</v>
      </c>
      <c r="DT3406">
        <v>50</v>
      </c>
      <c r="DX3406">
        <v>1001961882</v>
      </c>
      <c r="EA3406" t="str">
        <f t="shared" si="53"/>
        <v>兵庫県姫路市林田町下伊勢</v>
      </c>
      <c r="EB3406">
        <v>34.890864999999998</v>
      </c>
      <c r="EC3406">
        <v>134.60691800000001</v>
      </c>
    </row>
    <row r="3407" spans="1:133" x14ac:dyDescent="0.4">
      <c r="B3407" t="s">
        <v>3163</v>
      </c>
      <c r="C3407" t="s">
        <v>3164</v>
      </c>
      <c r="D3407" s="1">
        <v>45678.046898148146</v>
      </c>
      <c r="E3407" t="s">
        <v>3165</v>
      </c>
      <c r="F3407" t="s">
        <v>3166</v>
      </c>
      <c r="G3407" t="s">
        <v>133</v>
      </c>
      <c r="I3407" t="s">
        <v>228</v>
      </c>
      <c r="K3407" t="s">
        <v>2477</v>
      </c>
      <c r="L3407" t="s">
        <v>229</v>
      </c>
      <c r="M3407" s="1">
        <v>45685</v>
      </c>
      <c r="N3407" t="s">
        <v>623</v>
      </c>
      <c r="O3407" t="s">
        <v>3073</v>
      </c>
      <c r="Q3407" t="s">
        <v>2670</v>
      </c>
      <c r="R3407">
        <v>5690314</v>
      </c>
      <c r="Z3407">
        <v>13200</v>
      </c>
      <c r="AA3407">
        <v>1</v>
      </c>
      <c r="AB3407">
        <v>13200</v>
      </c>
      <c r="AE3407" t="s">
        <v>157</v>
      </c>
      <c r="AF3407" t="s">
        <v>140</v>
      </c>
      <c r="AG3407" t="s">
        <v>141</v>
      </c>
      <c r="AH3407" t="s">
        <v>351</v>
      </c>
      <c r="AI3407">
        <v>50</v>
      </c>
      <c r="AJ3407">
        <v>50</v>
      </c>
      <c r="AK3407" t="s">
        <v>160</v>
      </c>
      <c r="AN3407">
        <v>0</v>
      </c>
      <c r="AO3407">
        <v>13200</v>
      </c>
      <c r="AR3407" s="1">
        <v>43900</v>
      </c>
      <c r="AS3407" t="s">
        <v>3167</v>
      </c>
      <c r="BF3407">
        <v>0</v>
      </c>
      <c r="BG3407" t="s">
        <v>3168</v>
      </c>
      <c r="BH3407" t="s">
        <v>329</v>
      </c>
      <c r="BI3407" t="s">
        <v>3169</v>
      </c>
      <c r="BJ3407" s="3">
        <v>45964</v>
      </c>
      <c r="BK3407">
        <v>9040814338</v>
      </c>
      <c r="DD3407" t="s">
        <v>3078</v>
      </c>
      <c r="DS3407">
        <v>607200</v>
      </c>
      <c r="DT3407">
        <v>47</v>
      </c>
      <c r="EA3407" t="str">
        <f t="shared" si="53"/>
        <v>静岡県浜松市中区神田町</v>
      </c>
      <c r="EB3407">
        <v>34.710864999999998</v>
      </c>
      <c r="EC3407">
        <v>137.72612000000001</v>
      </c>
    </row>
    <row r="3408" spans="1:133" x14ac:dyDescent="0.4">
      <c r="B3408" t="s">
        <v>3061</v>
      </c>
      <c r="C3408" t="s">
        <v>3062</v>
      </c>
      <c r="D3408" s="1">
        <v>45678.046909722223</v>
      </c>
      <c r="E3408" t="s">
        <v>3063</v>
      </c>
      <c r="F3408" t="s">
        <v>3064</v>
      </c>
      <c r="G3408" t="s">
        <v>133</v>
      </c>
      <c r="I3408" t="s">
        <v>228</v>
      </c>
      <c r="K3408" t="s">
        <v>347</v>
      </c>
      <c r="L3408" t="s">
        <v>229</v>
      </c>
      <c r="M3408" s="1">
        <v>45685</v>
      </c>
      <c r="N3408" t="s">
        <v>623</v>
      </c>
      <c r="O3408" t="s">
        <v>893</v>
      </c>
      <c r="Q3408" t="s">
        <v>2670</v>
      </c>
      <c r="U3408">
        <v>99130237</v>
      </c>
      <c r="Z3408">
        <v>14500</v>
      </c>
      <c r="AA3408">
        <v>1</v>
      </c>
      <c r="AB3408">
        <v>14500</v>
      </c>
      <c r="AE3408" t="s">
        <v>157</v>
      </c>
      <c r="AF3408" t="s">
        <v>140</v>
      </c>
      <c r="AG3408" t="s">
        <v>141</v>
      </c>
      <c r="AH3408" t="s">
        <v>351</v>
      </c>
      <c r="AI3408">
        <v>50</v>
      </c>
      <c r="AJ3408">
        <v>50</v>
      </c>
      <c r="AK3408" t="s">
        <v>160</v>
      </c>
      <c r="AN3408">
        <v>0</v>
      </c>
      <c r="AO3408">
        <v>14500</v>
      </c>
      <c r="AR3408" s="1">
        <v>44451</v>
      </c>
      <c r="AS3408" t="s">
        <v>3065</v>
      </c>
      <c r="BF3408">
        <v>0</v>
      </c>
      <c r="BG3408" t="s">
        <v>3066</v>
      </c>
      <c r="BH3408" t="s">
        <v>208</v>
      </c>
      <c r="BI3408" t="s">
        <v>3067</v>
      </c>
      <c r="BJ3408" t="s">
        <v>3068</v>
      </c>
      <c r="BK3408">
        <v>9088147991</v>
      </c>
      <c r="DD3408" t="s">
        <v>899</v>
      </c>
      <c r="DS3408">
        <v>623500</v>
      </c>
      <c r="DT3408">
        <v>43</v>
      </c>
      <c r="DX3408">
        <v>1002801014</v>
      </c>
      <c r="EA3408" t="str">
        <f t="shared" si="53"/>
        <v>東京都江東区東雲１－５－３０－７０８</v>
      </c>
      <c r="EB3408">
        <v>35.647350000000003</v>
      </c>
      <c r="EC3408">
        <v>139.80007900000001</v>
      </c>
    </row>
    <row r="3409" spans="2:133" x14ac:dyDescent="0.4">
      <c r="B3409" t="s">
        <v>3069</v>
      </c>
      <c r="C3409" t="s">
        <v>3070</v>
      </c>
      <c r="D3409" s="1">
        <v>45678.046909722223</v>
      </c>
      <c r="E3409" t="s">
        <v>3071</v>
      </c>
      <c r="F3409" t="s">
        <v>3072</v>
      </c>
      <c r="G3409" t="s">
        <v>133</v>
      </c>
      <c r="I3409" t="s">
        <v>228</v>
      </c>
      <c r="K3409" t="s">
        <v>2477</v>
      </c>
      <c r="L3409" t="s">
        <v>229</v>
      </c>
      <c r="M3409" s="1">
        <v>45685</v>
      </c>
      <c r="N3409" t="s">
        <v>623</v>
      </c>
      <c r="O3409" t="s">
        <v>3073</v>
      </c>
      <c r="Q3409" t="s">
        <v>2670</v>
      </c>
      <c r="R3409">
        <v>5690320</v>
      </c>
      <c r="Z3409">
        <v>13200</v>
      </c>
      <c r="AA3409">
        <v>1</v>
      </c>
      <c r="AB3409">
        <v>13200</v>
      </c>
      <c r="AE3409" t="s">
        <v>157</v>
      </c>
      <c r="AF3409" t="s">
        <v>140</v>
      </c>
      <c r="AG3409" t="s">
        <v>141</v>
      </c>
      <c r="AH3409" t="s">
        <v>351</v>
      </c>
      <c r="AI3409">
        <v>50</v>
      </c>
      <c r="AJ3409">
        <v>50</v>
      </c>
      <c r="AK3409" t="s">
        <v>160</v>
      </c>
      <c r="AN3409">
        <v>0</v>
      </c>
      <c r="AO3409">
        <v>13200</v>
      </c>
      <c r="AR3409" s="1">
        <v>42911</v>
      </c>
      <c r="AS3409" t="s">
        <v>3074</v>
      </c>
      <c r="BF3409">
        <v>0</v>
      </c>
      <c r="BG3409" t="s">
        <v>3075</v>
      </c>
      <c r="BH3409" t="s">
        <v>236</v>
      </c>
      <c r="BI3409" t="s">
        <v>3076</v>
      </c>
      <c r="BJ3409" t="s">
        <v>3077</v>
      </c>
      <c r="BK3409">
        <v>9035618575</v>
      </c>
      <c r="CP3409" t="s">
        <v>1490</v>
      </c>
      <c r="CQ3409" s="1">
        <v>43818</v>
      </c>
      <c r="DD3409" t="s">
        <v>3078</v>
      </c>
      <c r="DS3409">
        <v>554400</v>
      </c>
      <c r="DT3409">
        <v>43</v>
      </c>
      <c r="EA3409" t="str">
        <f t="shared" si="53"/>
        <v>兵庫県神戸市長田区五位ノ池町</v>
      </c>
      <c r="EB3409">
        <v>34.663651000000002</v>
      </c>
      <c r="EC3409">
        <v>135.13793899999999</v>
      </c>
    </row>
    <row r="3410" spans="2:133" x14ac:dyDescent="0.4">
      <c r="B3410" t="s">
        <v>3079</v>
      </c>
      <c r="C3410" t="s">
        <v>3080</v>
      </c>
      <c r="D3410" s="1">
        <v>45678.046909722223</v>
      </c>
      <c r="E3410" t="s">
        <v>3081</v>
      </c>
      <c r="F3410" t="s">
        <v>3082</v>
      </c>
      <c r="G3410" t="s">
        <v>133</v>
      </c>
      <c r="I3410" t="s">
        <v>228</v>
      </c>
      <c r="K3410" t="s">
        <v>347</v>
      </c>
      <c r="L3410" t="s">
        <v>229</v>
      </c>
      <c r="M3410" s="1">
        <v>45685</v>
      </c>
      <c r="N3410" t="s">
        <v>623</v>
      </c>
      <c r="O3410" t="s">
        <v>3073</v>
      </c>
      <c r="Q3410" t="s">
        <v>2670</v>
      </c>
      <c r="U3410">
        <v>99125345</v>
      </c>
      <c r="Z3410">
        <v>13200</v>
      </c>
      <c r="AA3410">
        <v>1</v>
      </c>
      <c r="AB3410">
        <v>13200</v>
      </c>
      <c r="AE3410" t="s">
        <v>157</v>
      </c>
      <c r="AF3410" t="s">
        <v>140</v>
      </c>
      <c r="AG3410" t="s">
        <v>141</v>
      </c>
      <c r="AH3410" t="s">
        <v>351</v>
      </c>
      <c r="AI3410">
        <v>50</v>
      </c>
      <c r="AJ3410">
        <v>50</v>
      </c>
      <c r="AK3410" t="s">
        <v>160</v>
      </c>
      <c r="AN3410">
        <v>0</v>
      </c>
      <c r="AO3410">
        <v>13200</v>
      </c>
      <c r="AR3410" s="1">
        <v>43946</v>
      </c>
      <c r="AS3410" t="s">
        <v>3083</v>
      </c>
      <c r="BF3410">
        <v>0</v>
      </c>
      <c r="BG3410" t="s">
        <v>3084</v>
      </c>
      <c r="BH3410" t="s">
        <v>236</v>
      </c>
      <c r="BI3410" t="s">
        <v>3085</v>
      </c>
      <c r="BJ3410" t="s">
        <v>3086</v>
      </c>
      <c r="BK3410">
        <v>9038489448</v>
      </c>
      <c r="DD3410" t="s">
        <v>3078</v>
      </c>
      <c r="DS3410">
        <v>594000</v>
      </c>
      <c r="DT3410">
        <v>46</v>
      </c>
      <c r="DX3410">
        <v>1002382366</v>
      </c>
      <c r="EA3410" t="str">
        <f t="shared" si="53"/>
        <v>兵庫県神戸市西区王塚台７の２８</v>
      </c>
      <c r="EB3410">
        <v>34.673462000000001</v>
      </c>
      <c r="EC3410">
        <v>134.98017899999999</v>
      </c>
    </row>
    <row r="3411" spans="2:133" x14ac:dyDescent="0.4">
      <c r="B3411" t="s">
        <v>3087</v>
      </c>
      <c r="C3411" t="s">
        <v>3088</v>
      </c>
      <c r="D3411" s="1">
        <v>45678.046909722223</v>
      </c>
      <c r="E3411" t="s">
        <v>3089</v>
      </c>
      <c r="F3411" t="s">
        <v>3090</v>
      </c>
      <c r="G3411" t="s">
        <v>133</v>
      </c>
      <c r="I3411" t="s">
        <v>228</v>
      </c>
      <c r="K3411" t="s">
        <v>347</v>
      </c>
      <c r="L3411" t="s">
        <v>229</v>
      </c>
      <c r="M3411" s="1">
        <v>45685</v>
      </c>
      <c r="N3411" t="s">
        <v>623</v>
      </c>
      <c r="O3411" t="s">
        <v>3073</v>
      </c>
      <c r="Q3411" t="s">
        <v>2670</v>
      </c>
      <c r="U3411">
        <v>99125857</v>
      </c>
      <c r="Z3411">
        <v>13200</v>
      </c>
      <c r="AA3411">
        <v>1</v>
      </c>
      <c r="AB3411">
        <v>13200</v>
      </c>
      <c r="AE3411" t="s">
        <v>157</v>
      </c>
      <c r="AF3411" t="s">
        <v>140</v>
      </c>
      <c r="AG3411" t="s">
        <v>141</v>
      </c>
      <c r="AH3411" t="s">
        <v>351</v>
      </c>
      <c r="AI3411">
        <v>50</v>
      </c>
      <c r="AJ3411">
        <v>50</v>
      </c>
      <c r="AK3411" t="s">
        <v>160</v>
      </c>
      <c r="AN3411">
        <v>0</v>
      </c>
      <c r="AO3411">
        <v>13200</v>
      </c>
      <c r="AR3411" s="1">
        <v>43835</v>
      </c>
      <c r="AS3411" t="s">
        <v>3091</v>
      </c>
      <c r="BF3411">
        <v>0</v>
      </c>
      <c r="BG3411" t="s">
        <v>3092</v>
      </c>
      <c r="BH3411" t="s">
        <v>236</v>
      </c>
      <c r="BI3411" t="s">
        <v>3093</v>
      </c>
      <c r="BJ3411" s="3">
        <v>45798</v>
      </c>
      <c r="BK3411">
        <v>9091617858</v>
      </c>
      <c r="DD3411" t="s">
        <v>3078</v>
      </c>
      <c r="DS3411">
        <v>648670</v>
      </c>
      <c r="DT3411">
        <v>46</v>
      </c>
      <c r="DX3411">
        <v>1002463075</v>
      </c>
      <c r="EA3411" t="str">
        <f t="shared" si="53"/>
        <v>兵庫県神戸市須磨区多井畑南町</v>
      </c>
      <c r="EB3411">
        <v>34.657131</v>
      </c>
      <c r="EC3411">
        <v>135.09435999999999</v>
      </c>
    </row>
    <row r="3412" spans="2:133" x14ac:dyDescent="0.4">
      <c r="B3412" t="s">
        <v>3094</v>
      </c>
      <c r="C3412" t="s">
        <v>3095</v>
      </c>
      <c r="D3412" s="1">
        <v>45678.046909722223</v>
      </c>
      <c r="E3412" t="s">
        <v>3096</v>
      </c>
      <c r="F3412" t="s">
        <v>3097</v>
      </c>
      <c r="G3412" t="s">
        <v>133</v>
      </c>
      <c r="I3412" t="s">
        <v>228</v>
      </c>
      <c r="K3412" t="s">
        <v>347</v>
      </c>
      <c r="L3412" t="s">
        <v>229</v>
      </c>
      <c r="M3412" s="1">
        <v>45685</v>
      </c>
      <c r="N3412" t="s">
        <v>623</v>
      </c>
      <c r="O3412" t="s">
        <v>3073</v>
      </c>
      <c r="Q3412" t="s">
        <v>2670</v>
      </c>
      <c r="U3412">
        <v>99128327</v>
      </c>
      <c r="Z3412">
        <v>13200</v>
      </c>
      <c r="AA3412">
        <v>1</v>
      </c>
      <c r="AB3412">
        <v>13200</v>
      </c>
      <c r="AE3412" t="s">
        <v>157</v>
      </c>
      <c r="AF3412" t="s">
        <v>140</v>
      </c>
      <c r="AG3412" t="s">
        <v>141</v>
      </c>
      <c r="AH3412" t="s">
        <v>351</v>
      </c>
      <c r="AI3412">
        <v>50</v>
      </c>
      <c r="AJ3412">
        <v>50</v>
      </c>
      <c r="AK3412" t="s">
        <v>160</v>
      </c>
      <c r="AN3412">
        <v>0</v>
      </c>
      <c r="AO3412">
        <v>13200</v>
      </c>
      <c r="AR3412" s="1">
        <v>44281</v>
      </c>
      <c r="AS3412" t="s">
        <v>3098</v>
      </c>
      <c r="BF3412">
        <v>0</v>
      </c>
      <c r="BG3412" t="s">
        <v>3099</v>
      </c>
      <c r="BH3412" t="s">
        <v>147</v>
      </c>
      <c r="BI3412" t="s">
        <v>3100</v>
      </c>
      <c r="BJ3412" s="2">
        <v>38088</v>
      </c>
      <c r="BK3412">
        <v>9073687312</v>
      </c>
      <c r="DD3412" t="s">
        <v>3078</v>
      </c>
      <c r="DS3412">
        <v>678070</v>
      </c>
      <c r="DT3412">
        <v>50</v>
      </c>
      <c r="DX3412">
        <v>1002691624</v>
      </c>
      <c r="EA3412" t="str">
        <f t="shared" si="53"/>
        <v>大阪府守口市橋波東之町</v>
      </c>
      <c r="EB3412">
        <v>34.736809000000001</v>
      </c>
      <c r="EC3412">
        <v>135.57510400000001</v>
      </c>
    </row>
    <row r="3413" spans="2:133" x14ac:dyDescent="0.4">
      <c r="B3413" t="s">
        <v>3101</v>
      </c>
      <c r="C3413" t="s">
        <v>3102</v>
      </c>
      <c r="D3413" s="1">
        <v>45678.046909722223</v>
      </c>
      <c r="E3413" t="s">
        <v>3103</v>
      </c>
      <c r="F3413" t="s">
        <v>3104</v>
      </c>
      <c r="G3413" t="s">
        <v>133</v>
      </c>
      <c r="I3413" t="s">
        <v>228</v>
      </c>
      <c r="K3413" t="s">
        <v>347</v>
      </c>
      <c r="L3413" t="s">
        <v>229</v>
      </c>
      <c r="M3413" s="1">
        <v>45685</v>
      </c>
      <c r="N3413" t="s">
        <v>623</v>
      </c>
      <c r="O3413" t="s">
        <v>893</v>
      </c>
      <c r="Q3413" t="s">
        <v>2670</v>
      </c>
      <c r="U3413">
        <v>99124261</v>
      </c>
      <c r="Z3413">
        <v>14500</v>
      </c>
      <c r="AA3413">
        <v>1</v>
      </c>
      <c r="AB3413">
        <v>14500</v>
      </c>
      <c r="AE3413" t="s">
        <v>157</v>
      </c>
      <c r="AF3413" t="s">
        <v>140</v>
      </c>
      <c r="AG3413" t="s">
        <v>141</v>
      </c>
      <c r="AH3413" t="s">
        <v>351</v>
      </c>
      <c r="AI3413">
        <v>50</v>
      </c>
      <c r="AJ3413">
        <v>50</v>
      </c>
      <c r="AK3413" t="s">
        <v>160</v>
      </c>
      <c r="AN3413">
        <v>0</v>
      </c>
      <c r="AO3413">
        <v>14500</v>
      </c>
      <c r="AR3413" s="1">
        <v>42991</v>
      </c>
      <c r="AS3413" t="s">
        <v>3105</v>
      </c>
      <c r="BF3413">
        <v>0</v>
      </c>
      <c r="BG3413" t="s">
        <v>3106</v>
      </c>
      <c r="BH3413" t="s">
        <v>537</v>
      </c>
      <c r="BI3413" t="s">
        <v>3107</v>
      </c>
      <c r="BJ3413" t="s">
        <v>3108</v>
      </c>
      <c r="BK3413">
        <v>9053604218</v>
      </c>
      <c r="CP3413" t="s">
        <v>1490</v>
      </c>
      <c r="CQ3413" s="1">
        <v>45189</v>
      </c>
      <c r="DD3413" t="s">
        <v>899</v>
      </c>
      <c r="DS3413">
        <v>883630</v>
      </c>
      <c r="DT3413">
        <v>49</v>
      </c>
      <c r="DX3413">
        <v>1002178697</v>
      </c>
      <c r="EA3413" t="str">
        <f t="shared" si="53"/>
        <v>京都府伏見区深草石橋町</v>
      </c>
      <c r="EB3413">
        <v>34.9482</v>
      </c>
      <c r="EC3413">
        <v>135.771469</v>
      </c>
    </row>
    <row r="3414" spans="2:133" x14ac:dyDescent="0.4">
      <c r="B3414" t="s">
        <v>3109</v>
      </c>
      <c r="C3414" t="s">
        <v>3110</v>
      </c>
      <c r="D3414" s="1">
        <v>45678.046909722223</v>
      </c>
      <c r="E3414" t="s">
        <v>3111</v>
      </c>
      <c r="F3414" t="s">
        <v>3112</v>
      </c>
      <c r="G3414" t="s">
        <v>133</v>
      </c>
      <c r="I3414" t="s">
        <v>228</v>
      </c>
      <c r="K3414" t="s">
        <v>2477</v>
      </c>
      <c r="L3414" t="s">
        <v>229</v>
      </c>
      <c r="M3414" s="1">
        <v>45685</v>
      </c>
      <c r="N3414" t="s">
        <v>623</v>
      </c>
      <c r="O3414" t="s">
        <v>893</v>
      </c>
      <c r="Q3414" t="s">
        <v>2670</v>
      </c>
      <c r="R3414">
        <v>5690343</v>
      </c>
      <c r="Z3414">
        <v>14500</v>
      </c>
      <c r="AA3414">
        <v>1</v>
      </c>
      <c r="AB3414">
        <v>14500</v>
      </c>
      <c r="AE3414" t="s">
        <v>157</v>
      </c>
      <c r="AF3414" t="s">
        <v>140</v>
      </c>
      <c r="AG3414" t="s">
        <v>141</v>
      </c>
      <c r="AH3414" t="s">
        <v>351</v>
      </c>
      <c r="AI3414">
        <v>50</v>
      </c>
      <c r="AJ3414">
        <v>50</v>
      </c>
      <c r="AK3414" t="s">
        <v>160</v>
      </c>
      <c r="AN3414">
        <v>0</v>
      </c>
      <c r="AO3414">
        <v>14500</v>
      </c>
      <c r="AQ3414" t="s">
        <v>191</v>
      </c>
      <c r="AR3414" s="1">
        <v>44289</v>
      </c>
      <c r="AS3414" t="s">
        <v>3113</v>
      </c>
      <c r="BF3414">
        <v>0</v>
      </c>
      <c r="BG3414" t="s">
        <v>3114</v>
      </c>
      <c r="BH3414" t="s">
        <v>208</v>
      </c>
      <c r="BI3414" t="s">
        <v>3115</v>
      </c>
      <c r="BJ3414" s="2">
        <v>37906</v>
      </c>
      <c r="BK3414">
        <v>9069529862</v>
      </c>
      <c r="CJ3414" s="1">
        <v>44804</v>
      </c>
      <c r="CK3414" t="s">
        <v>3116</v>
      </c>
      <c r="CT3414" t="s">
        <v>2389</v>
      </c>
      <c r="DD3414" t="s">
        <v>899</v>
      </c>
      <c r="DS3414">
        <v>733330</v>
      </c>
      <c r="DT3414">
        <v>54</v>
      </c>
      <c r="EA3414" t="str">
        <f t="shared" si="53"/>
        <v>東京都品川区東五反田</v>
      </c>
      <c r="EB3414">
        <v>35.627761999999997</v>
      </c>
      <c r="EC3414">
        <v>139.72642500000001</v>
      </c>
    </row>
    <row r="3415" spans="2:133" x14ac:dyDescent="0.4">
      <c r="B3415" t="s">
        <v>3117</v>
      </c>
      <c r="C3415" t="s">
        <v>3118</v>
      </c>
      <c r="D3415" s="1">
        <v>45678.046909722223</v>
      </c>
      <c r="E3415" t="s">
        <v>3119</v>
      </c>
      <c r="F3415" t="s">
        <v>3120</v>
      </c>
      <c r="G3415" t="s">
        <v>133</v>
      </c>
      <c r="I3415" t="s">
        <v>228</v>
      </c>
      <c r="K3415" t="s">
        <v>347</v>
      </c>
      <c r="L3415" t="s">
        <v>229</v>
      </c>
      <c r="M3415" s="1">
        <v>45685</v>
      </c>
      <c r="N3415" t="s">
        <v>623</v>
      </c>
      <c r="O3415" t="s">
        <v>3073</v>
      </c>
      <c r="Q3415" t="s">
        <v>2670</v>
      </c>
      <c r="U3415">
        <v>99124197</v>
      </c>
      <c r="Z3415">
        <v>13200</v>
      </c>
      <c r="AA3415">
        <v>1</v>
      </c>
      <c r="AB3415">
        <v>13200</v>
      </c>
      <c r="AE3415" t="s">
        <v>157</v>
      </c>
      <c r="AF3415" t="s">
        <v>140</v>
      </c>
      <c r="AG3415" t="s">
        <v>141</v>
      </c>
      <c r="AH3415" t="s">
        <v>351</v>
      </c>
      <c r="AI3415">
        <v>50</v>
      </c>
      <c r="AJ3415">
        <v>50</v>
      </c>
      <c r="AK3415" t="s">
        <v>160</v>
      </c>
      <c r="AN3415">
        <v>0</v>
      </c>
      <c r="AO3415">
        <v>13200</v>
      </c>
      <c r="AR3415" s="1">
        <v>43951</v>
      </c>
      <c r="AS3415" t="s">
        <v>3121</v>
      </c>
      <c r="BF3415">
        <v>0</v>
      </c>
      <c r="BG3415" t="s">
        <v>3122</v>
      </c>
      <c r="BH3415" t="s">
        <v>180</v>
      </c>
      <c r="BI3415" t="s">
        <v>3123</v>
      </c>
      <c r="BJ3415" t="s">
        <v>3124</v>
      </c>
      <c r="BK3415">
        <v>9034599018</v>
      </c>
      <c r="DD3415" t="s">
        <v>3078</v>
      </c>
      <c r="DS3415">
        <v>607200</v>
      </c>
      <c r="DT3415">
        <v>48</v>
      </c>
      <c r="DX3415">
        <v>1002139269</v>
      </c>
      <c r="EA3415" t="str">
        <f t="shared" si="53"/>
        <v>愛知県名古屋市千種区田代本通2-22</v>
      </c>
      <c r="EB3415">
        <v>35.163071000000002</v>
      </c>
      <c r="EC3415">
        <v>136.95600899999999</v>
      </c>
    </row>
    <row r="3416" spans="2:133" x14ac:dyDescent="0.4">
      <c r="B3416" t="s">
        <v>3010</v>
      </c>
      <c r="C3416" t="s">
        <v>3011</v>
      </c>
      <c r="D3416" s="1">
        <v>45678.0469212963</v>
      </c>
      <c r="E3416" t="s">
        <v>3012</v>
      </c>
      <c r="F3416" t="s">
        <v>3013</v>
      </c>
      <c r="G3416" t="s">
        <v>133</v>
      </c>
      <c r="I3416" t="s">
        <v>228</v>
      </c>
      <c r="K3416" t="s">
        <v>347</v>
      </c>
      <c r="L3416" t="s">
        <v>229</v>
      </c>
      <c r="M3416" s="1">
        <v>45685</v>
      </c>
      <c r="N3416" t="s">
        <v>623</v>
      </c>
      <c r="O3416" t="s">
        <v>893</v>
      </c>
      <c r="Q3416" t="s">
        <v>2670</v>
      </c>
      <c r="U3416">
        <v>99127623</v>
      </c>
      <c r="Z3416">
        <v>14500</v>
      </c>
      <c r="AA3416">
        <v>1</v>
      </c>
      <c r="AB3416">
        <v>14500</v>
      </c>
      <c r="AE3416" t="s">
        <v>157</v>
      </c>
      <c r="AF3416" t="s">
        <v>140</v>
      </c>
      <c r="AG3416" t="s">
        <v>141</v>
      </c>
      <c r="AH3416" t="s">
        <v>351</v>
      </c>
      <c r="AI3416">
        <v>50</v>
      </c>
      <c r="AJ3416">
        <v>50</v>
      </c>
      <c r="AK3416" t="s">
        <v>160</v>
      </c>
      <c r="AN3416">
        <v>0</v>
      </c>
      <c r="AO3416">
        <v>14500</v>
      </c>
      <c r="AR3416" s="1">
        <v>44455</v>
      </c>
      <c r="AS3416" t="s">
        <v>3014</v>
      </c>
      <c r="BF3416">
        <v>0</v>
      </c>
      <c r="BG3416" t="s">
        <v>3015</v>
      </c>
      <c r="BH3416" t="s">
        <v>459</v>
      </c>
      <c r="BI3416" t="s">
        <v>769</v>
      </c>
      <c r="BJ3416" t="s">
        <v>3016</v>
      </c>
      <c r="BK3416">
        <v>8067402292</v>
      </c>
      <c r="DD3416" t="s">
        <v>899</v>
      </c>
      <c r="DS3416">
        <v>565500</v>
      </c>
      <c r="DT3416">
        <v>40</v>
      </c>
      <c r="DX3416">
        <v>1002651704</v>
      </c>
      <c r="EA3416" t="str">
        <f t="shared" si="53"/>
        <v>千葉県印西市</v>
      </c>
      <c r="EB3416">
        <v>35.832332999999998</v>
      </c>
      <c r="EC3416">
        <v>140.14576700000001</v>
      </c>
    </row>
    <row r="3417" spans="2:133" x14ac:dyDescent="0.4">
      <c r="B3417" t="s">
        <v>3017</v>
      </c>
      <c r="C3417" t="s">
        <v>3018</v>
      </c>
      <c r="D3417" s="1">
        <v>45678.0469212963</v>
      </c>
      <c r="E3417" t="s">
        <v>3019</v>
      </c>
      <c r="F3417" t="s">
        <v>3020</v>
      </c>
      <c r="G3417" t="s">
        <v>133</v>
      </c>
      <c r="I3417" t="s">
        <v>228</v>
      </c>
      <c r="K3417" t="s">
        <v>2477</v>
      </c>
      <c r="L3417" t="s">
        <v>229</v>
      </c>
      <c r="M3417" s="1">
        <v>45685</v>
      </c>
      <c r="N3417" t="s">
        <v>623</v>
      </c>
      <c r="O3417" t="s">
        <v>893</v>
      </c>
      <c r="Q3417" t="s">
        <v>2670</v>
      </c>
      <c r="R3417">
        <v>5690324</v>
      </c>
      <c r="Z3417">
        <v>14500</v>
      </c>
      <c r="AA3417">
        <v>1</v>
      </c>
      <c r="AB3417">
        <v>14500</v>
      </c>
      <c r="AE3417" t="s">
        <v>157</v>
      </c>
      <c r="AF3417" t="s">
        <v>140</v>
      </c>
      <c r="AG3417" t="s">
        <v>141</v>
      </c>
      <c r="AH3417" t="s">
        <v>351</v>
      </c>
      <c r="AI3417">
        <v>50</v>
      </c>
      <c r="AJ3417">
        <v>50</v>
      </c>
      <c r="AK3417" t="s">
        <v>160</v>
      </c>
      <c r="AN3417">
        <v>0</v>
      </c>
      <c r="AO3417">
        <v>14500</v>
      </c>
      <c r="AR3417" s="1">
        <v>44455</v>
      </c>
      <c r="AS3417" t="s">
        <v>3021</v>
      </c>
      <c r="BF3417">
        <v>0</v>
      </c>
      <c r="BG3417" t="s">
        <v>3022</v>
      </c>
      <c r="BH3417" t="s">
        <v>208</v>
      </c>
      <c r="BI3417" t="s">
        <v>2545</v>
      </c>
      <c r="BJ3417" t="s">
        <v>3023</v>
      </c>
      <c r="BK3417">
        <v>8088131053</v>
      </c>
      <c r="DD3417" t="s">
        <v>899</v>
      </c>
      <c r="DS3417">
        <v>580000</v>
      </c>
      <c r="DT3417">
        <v>41</v>
      </c>
      <c r="EA3417" t="str">
        <f t="shared" si="53"/>
        <v>東京都世田谷区</v>
      </c>
      <c r="EB3417">
        <v>35.646481000000001</v>
      </c>
      <c r="EC3417">
        <v>139.65321399999999</v>
      </c>
    </row>
    <row r="3418" spans="2:133" x14ac:dyDescent="0.4">
      <c r="B3418" t="s">
        <v>3024</v>
      </c>
      <c r="C3418" t="s">
        <v>3025</v>
      </c>
      <c r="D3418" s="1">
        <v>45678.0469212963</v>
      </c>
      <c r="E3418" t="s">
        <v>3026</v>
      </c>
      <c r="F3418" t="s">
        <v>3027</v>
      </c>
      <c r="G3418" t="s">
        <v>133</v>
      </c>
      <c r="I3418" t="s">
        <v>228</v>
      </c>
      <c r="K3418" t="s">
        <v>2477</v>
      </c>
      <c r="L3418" t="s">
        <v>229</v>
      </c>
      <c r="M3418" s="1">
        <v>45685</v>
      </c>
      <c r="N3418" t="s">
        <v>623</v>
      </c>
      <c r="O3418" t="s">
        <v>893</v>
      </c>
      <c r="Q3418" t="s">
        <v>2670</v>
      </c>
      <c r="R3418">
        <v>5690322</v>
      </c>
      <c r="Z3418">
        <v>14500</v>
      </c>
      <c r="AA3418">
        <v>1</v>
      </c>
      <c r="AB3418">
        <v>14500</v>
      </c>
      <c r="AE3418" t="s">
        <v>157</v>
      </c>
      <c r="AF3418" t="s">
        <v>140</v>
      </c>
      <c r="AG3418" t="s">
        <v>141</v>
      </c>
      <c r="AH3418" t="s">
        <v>351</v>
      </c>
      <c r="AI3418">
        <v>50</v>
      </c>
      <c r="AJ3418">
        <v>50</v>
      </c>
      <c r="AK3418" t="s">
        <v>160</v>
      </c>
      <c r="AN3418">
        <v>0</v>
      </c>
      <c r="AO3418">
        <v>14500</v>
      </c>
      <c r="AR3418" s="1">
        <v>44451</v>
      </c>
      <c r="AS3418" t="s">
        <v>3028</v>
      </c>
      <c r="BF3418">
        <v>0</v>
      </c>
      <c r="BG3418" t="s">
        <v>3029</v>
      </c>
      <c r="BH3418" t="s">
        <v>459</v>
      </c>
      <c r="BI3418" t="s">
        <v>3030</v>
      </c>
      <c r="BJ3418" t="s">
        <v>3031</v>
      </c>
      <c r="BK3418">
        <v>9017711666</v>
      </c>
      <c r="DD3418" t="s">
        <v>899</v>
      </c>
      <c r="DS3418">
        <v>728600</v>
      </c>
      <c r="DT3418">
        <v>45</v>
      </c>
      <c r="EA3418" t="str">
        <f t="shared" si="53"/>
        <v>千葉県松戸市東松戸</v>
      </c>
      <c r="EB3418">
        <v>35.772781000000002</v>
      </c>
      <c r="EC3418">
        <v>139.946136</v>
      </c>
    </row>
    <row r="3419" spans="2:133" x14ac:dyDescent="0.4">
      <c r="B3419" t="s">
        <v>3032</v>
      </c>
      <c r="C3419" t="s">
        <v>3033</v>
      </c>
      <c r="D3419" s="1">
        <v>45678.0469212963</v>
      </c>
      <c r="E3419" t="s">
        <v>3034</v>
      </c>
      <c r="F3419" t="s">
        <v>3035</v>
      </c>
      <c r="G3419" t="s">
        <v>133</v>
      </c>
      <c r="I3419" t="s">
        <v>228</v>
      </c>
      <c r="K3419" t="s">
        <v>2477</v>
      </c>
      <c r="L3419" t="s">
        <v>229</v>
      </c>
      <c r="M3419" s="1">
        <v>45685</v>
      </c>
      <c r="N3419" t="s">
        <v>623</v>
      </c>
      <c r="O3419" t="s">
        <v>893</v>
      </c>
      <c r="Q3419" t="s">
        <v>2670</v>
      </c>
      <c r="R3419">
        <v>5690323</v>
      </c>
      <c r="Z3419">
        <v>14500</v>
      </c>
      <c r="AA3419">
        <v>1</v>
      </c>
      <c r="AB3419">
        <v>14500</v>
      </c>
      <c r="AE3419" t="s">
        <v>157</v>
      </c>
      <c r="AF3419" t="s">
        <v>140</v>
      </c>
      <c r="AG3419" t="s">
        <v>141</v>
      </c>
      <c r="AH3419" t="s">
        <v>351</v>
      </c>
      <c r="AI3419">
        <v>50</v>
      </c>
      <c r="AJ3419">
        <v>50</v>
      </c>
      <c r="AK3419" t="s">
        <v>160</v>
      </c>
      <c r="AN3419">
        <v>0</v>
      </c>
      <c r="AO3419">
        <v>14500</v>
      </c>
      <c r="AR3419" s="1">
        <v>44452</v>
      </c>
      <c r="AS3419" t="s">
        <v>3036</v>
      </c>
      <c r="BF3419">
        <v>0</v>
      </c>
      <c r="BG3419">
        <v>520</v>
      </c>
      <c r="BH3419" t="s">
        <v>1070</v>
      </c>
      <c r="BI3419" t="s">
        <v>3037</v>
      </c>
      <c r="BJ3419" t="s">
        <v>3038</v>
      </c>
      <c r="BK3419">
        <v>775747605</v>
      </c>
      <c r="DD3419" t="s">
        <v>899</v>
      </c>
      <c r="DS3419">
        <v>609100</v>
      </c>
      <c r="DT3419">
        <v>44</v>
      </c>
      <c r="EA3419" t="str">
        <f t="shared" si="53"/>
        <v>滋賀県大津市</v>
      </c>
      <c r="EB3419">
        <v>35.018355999999997</v>
      </c>
      <c r="EC3419">
        <v>135.85466</v>
      </c>
    </row>
    <row r="3420" spans="2:133" x14ac:dyDescent="0.4">
      <c r="B3420" t="s">
        <v>3039</v>
      </c>
      <c r="C3420" t="s">
        <v>3040</v>
      </c>
      <c r="D3420" s="1">
        <v>45678.0469212963</v>
      </c>
      <c r="E3420" t="s">
        <v>3041</v>
      </c>
      <c r="F3420" t="s">
        <v>3042</v>
      </c>
      <c r="G3420" t="s">
        <v>133</v>
      </c>
      <c r="I3420" t="s">
        <v>228</v>
      </c>
      <c r="K3420" t="s">
        <v>2477</v>
      </c>
      <c r="L3420" t="s">
        <v>229</v>
      </c>
      <c r="M3420" s="1">
        <v>45685</v>
      </c>
      <c r="N3420" t="s">
        <v>623</v>
      </c>
      <c r="O3420" t="s">
        <v>893</v>
      </c>
      <c r="Q3420" t="s">
        <v>2670</v>
      </c>
      <c r="R3420">
        <v>5690321</v>
      </c>
      <c r="Z3420">
        <v>14500</v>
      </c>
      <c r="AA3420">
        <v>1</v>
      </c>
      <c r="AB3420">
        <v>14500</v>
      </c>
      <c r="AE3420" t="s">
        <v>157</v>
      </c>
      <c r="AF3420" t="s">
        <v>140</v>
      </c>
      <c r="AG3420" t="s">
        <v>141</v>
      </c>
      <c r="AH3420" t="s">
        <v>351</v>
      </c>
      <c r="AI3420">
        <v>50</v>
      </c>
      <c r="AJ3420">
        <v>50</v>
      </c>
      <c r="AK3420" t="s">
        <v>160</v>
      </c>
      <c r="AN3420">
        <v>0</v>
      </c>
      <c r="AO3420">
        <v>14500</v>
      </c>
      <c r="AR3420" s="1">
        <v>43292</v>
      </c>
      <c r="AS3420" t="s">
        <v>3043</v>
      </c>
      <c r="BF3420">
        <v>0</v>
      </c>
      <c r="BG3420" t="s">
        <v>3044</v>
      </c>
      <c r="BH3420" t="s">
        <v>339</v>
      </c>
      <c r="BI3420" t="s">
        <v>3045</v>
      </c>
      <c r="BJ3420" t="s">
        <v>3046</v>
      </c>
      <c r="BK3420">
        <v>9030862132</v>
      </c>
      <c r="DD3420" t="s">
        <v>899</v>
      </c>
      <c r="DS3420">
        <v>609000</v>
      </c>
      <c r="DT3420">
        <v>43</v>
      </c>
      <c r="EA3420" t="str">
        <f t="shared" si="53"/>
        <v>神奈川県川崎市宮前区宮崎</v>
      </c>
      <c r="EB3420">
        <v>35.584750999999997</v>
      </c>
      <c r="EC3420">
        <v>139.593445</v>
      </c>
    </row>
    <row r="3421" spans="2:133" x14ac:dyDescent="0.4">
      <c r="B3421" t="s">
        <v>3047</v>
      </c>
      <c r="C3421" t="s">
        <v>3048</v>
      </c>
      <c r="D3421" s="1">
        <v>45678.0469212963</v>
      </c>
      <c r="E3421" t="s">
        <v>3049</v>
      </c>
      <c r="F3421" t="s">
        <v>3050</v>
      </c>
      <c r="G3421" t="s">
        <v>133</v>
      </c>
      <c r="I3421" t="s">
        <v>228</v>
      </c>
      <c r="K3421" t="s">
        <v>347</v>
      </c>
      <c r="L3421" t="s">
        <v>229</v>
      </c>
      <c r="M3421" s="1">
        <v>45685</v>
      </c>
      <c r="N3421" t="s">
        <v>623</v>
      </c>
      <c r="O3421" t="s">
        <v>893</v>
      </c>
      <c r="Q3421" t="s">
        <v>2670</v>
      </c>
      <c r="U3421">
        <v>99123716</v>
      </c>
      <c r="Z3421">
        <v>14500</v>
      </c>
      <c r="AA3421">
        <v>1</v>
      </c>
      <c r="AB3421">
        <v>14500</v>
      </c>
      <c r="AE3421" t="s">
        <v>157</v>
      </c>
      <c r="AF3421" t="s">
        <v>140</v>
      </c>
      <c r="AG3421" t="s">
        <v>141</v>
      </c>
      <c r="AH3421" t="s">
        <v>351</v>
      </c>
      <c r="AI3421">
        <v>50</v>
      </c>
      <c r="AJ3421">
        <v>50</v>
      </c>
      <c r="AK3421" t="s">
        <v>160</v>
      </c>
      <c r="AN3421">
        <v>0</v>
      </c>
      <c r="AO3421">
        <v>14500</v>
      </c>
      <c r="AR3421" s="1">
        <v>44451</v>
      </c>
      <c r="AS3421" t="s">
        <v>3051</v>
      </c>
      <c r="BF3421">
        <v>0</v>
      </c>
      <c r="BG3421" t="s">
        <v>3052</v>
      </c>
      <c r="BH3421" t="s">
        <v>861</v>
      </c>
      <c r="BI3421" t="s">
        <v>2110</v>
      </c>
      <c r="BJ3421" t="s">
        <v>3053</v>
      </c>
      <c r="BK3421">
        <v>9015790397</v>
      </c>
      <c r="DD3421" t="s">
        <v>899</v>
      </c>
      <c r="DS3421">
        <v>652500</v>
      </c>
      <c r="DT3421">
        <v>46</v>
      </c>
      <c r="DX3421">
        <v>1001997236</v>
      </c>
      <c r="EA3421" t="str">
        <f t="shared" si="53"/>
        <v>愛媛県西条市</v>
      </c>
      <c r="EB3421">
        <v>33.919617000000002</v>
      </c>
      <c r="EC3421">
        <v>133.181183</v>
      </c>
    </row>
    <row r="3422" spans="2:133" x14ac:dyDescent="0.4">
      <c r="B3422" t="s">
        <v>3054</v>
      </c>
      <c r="C3422" t="s">
        <v>3055</v>
      </c>
      <c r="D3422" s="1">
        <v>45678.0469212963</v>
      </c>
      <c r="E3422" t="s">
        <v>3056</v>
      </c>
      <c r="F3422" t="s">
        <v>3057</v>
      </c>
      <c r="G3422" t="s">
        <v>133</v>
      </c>
      <c r="I3422" t="s">
        <v>228</v>
      </c>
      <c r="K3422" t="s">
        <v>347</v>
      </c>
      <c r="L3422" t="s">
        <v>229</v>
      </c>
      <c r="M3422" s="1">
        <v>45685</v>
      </c>
      <c r="N3422" t="s">
        <v>623</v>
      </c>
      <c r="O3422" t="s">
        <v>893</v>
      </c>
      <c r="Q3422" t="s">
        <v>2670</v>
      </c>
      <c r="U3422">
        <v>99125733</v>
      </c>
      <c r="Z3422">
        <v>14500</v>
      </c>
      <c r="AA3422">
        <v>1</v>
      </c>
      <c r="AB3422">
        <v>14500</v>
      </c>
      <c r="AE3422" t="s">
        <v>157</v>
      </c>
      <c r="AF3422" t="s">
        <v>140</v>
      </c>
      <c r="AG3422" t="s">
        <v>141</v>
      </c>
      <c r="AH3422" t="s">
        <v>351</v>
      </c>
      <c r="AI3422">
        <v>50</v>
      </c>
      <c r="AJ3422">
        <v>50</v>
      </c>
      <c r="AK3422" t="s">
        <v>160</v>
      </c>
      <c r="AN3422">
        <v>0</v>
      </c>
      <c r="AO3422">
        <v>14500</v>
      </c>
      <c r="AR3422" s="1">
        <v>43188</v>
      </c>
      <c r="AS3422" t="s">
        <v>3058</v>
      </c>
      <c r="BF3422">
        <v>0</v>
      </c>
      <c r="BG3422" t="s">
        <v>3059</v>
      </c>
      <c r="BH3422" t="s">
        <v>236</v>
      </c>
      <c r="BI3422" t="s">
        <v>3060</v>
      </c>
      <c r="BJ3422" s="2">
        <v>37877</v>
      </c>
      <c r="BK3422">
        <v>797885522</v>
      </c>
      <c r="DD3422" t="s">
        <v>899</v>
      </c>
      <c r="DS3422">
        <v>638000</v>
      </c>
      <c r="DT3422">
        <v>45</v>
      </c>
      <c r="DX3422">
        <v>1002440111</v>
      </c>
      <c r="EA3422" t="str">
        <f t="shared" si="53"/>
        <v>兵庫県宝塚市中山桜台</v>
      </c>
      <c r="EB3422">
        <v>34.829856999999997</v>
      </c>
      <c r="EC3422">
        <v>135.36743200000001</v>
      </c>
    </row>
    <row r="3423" spans="2:133" x14ac:dyDescent="0.4">
      <c r="B3423" t="s">
        <v>2947</v>
      </c>
      <c r="C3423" t="s">
        <v>2948</v>
      </c>
      <c r="D3423" s="1">
        <v>45678.046932870369</v>
      </c>
      <c r="E3423" t="s">
        <v>2949</v>
      </c>
      <c r="F3423" t="s">
        <v>2950</v>
      </c>
      <c r="G3423" t="s">
        <v>133</v>
      </c>
      <c r="I3423" t="s">
        <v>228</v>
      </c>
      <c r="K3423" t="s">
        <v>2477</v>
      </c>
      <c r="L3423" t="s">
        <v>229</v>
      </c>
      <c r="M3423" s="1">
        <v>45685</v>
      </c>
      <c r="N3423" t="s">
        <v>623</v>
      </c>
      <c r="O3423" t="s">
        <v>893</v>
      </c>
      <c r="Q3423" t="s">
        <v>2670</v>
      </c>
      <c r="R3423">
        <v>5690336</v>
      </c>
      <c r="Z3423">
        <v>14500</v>
      </c>
      <c r="AA3423">
        <v>1</v>
      </c>
      <c r="AB3423">
        <v>14500</v>
      </c>
      <c r="AE3423" t="s">
        <v>157</v>
      </c>
      <c r="AF3423" t="s">
        <v>140</v>
      </c>
      <c r="AG3423" t="s">
        <v>141</v>
      </c>
      <c r="AH3423" t="s">
        <v>351</v>
      </c>
      <c r="AI3423">
        <v>50</v>
      </c>
      <c r="AJ3423">
        <v>50</v>
      </c>
      <c r="AK3423" t="s">
        <v>160</v>
      </c>
      <c r="AN3423">
        <v>0</v>
      </c>
      <c r="AO3423">
        <v>14500</v>
      </c>
      <c r="AR3423" s="1">
        <v>44697</v>
      </c>
      <c r="AS3423" t="s">
        <v>2951</v>
      </c>
      <c r="BF3423">
        <v>0</v>
      </c>
      <c r="BG3423" t="s">
        <v>2952</v>
      </c>
      <c r="BH3423" t="s">
        <v>208</v>
      </c>
      <c r="BI3423" t="s">
        <v>2953</v>
      </c>
      <c r="BJ3423" t="s">
        <v>2954</v>
      </c>
      <c r="BK3423">
        <v>9061160715</v>
      </c>
      <c r="DD3423" t="s">
        <v>899</v>
      </c>
      <c r="DS3423">
        <v>478500</v>
      </c>
      <c r="DT3423">
        <v>33</v>
      </c>
      <c r="EA3423" t="str">
        <f t="shared" si="53"/>
        <v>東京都三鷹市</v>
      </c>
      <c r="EB3423">
        <v>35.683307999999997</v>
      </c>
      <c r="EC3423">
        <v>139.55987500000001</v>
      </c>
    </row>
    <row r="3424" spans="2:133" x14ac:dyDescent="0.4">
      <c r="B3424" t="s">
        <v>2955</v>
      </c>
      <c r="C3424" t="s">
        <v>2956</v>
      </c>
      <c r="D3424" s="1">
        <v>45678.046932870369</v>
      </c>
      <c r="E3424" t="s">
        <v>2957</v>
      </c>
      <c r="F3424" t="s">
        <v>2958</v>
      </c>
      <c r="G3424" t="s">
        <v>133</v>
      </c>
      <c r="I3424" t="s">
        <v>228</v>
      </c>
      <c r="K3424" t="s">
        <v>2477</v>
      </c>
      <c r="L3424" t="s">
        <v>229</v>
      </c>
      <c r="M3424" s="1">
        <v>45685</v>
      </c>
      <c r="N3424" t="s">
        <v>623</v>
      </c>
      <c r="O3424" t="s">
        <v>893</v>
      </c>
      <c r="Q3424" t="s">
        <v>2670</v>
      </c>
      <c r="R3424">
        <v>5690337</v>
      </c>
      <c r="Z3424">
        <v>14500</v>
      </c>
      <c r="AA3424">
        <v>1</v>
      </c>
      <c r="AB3424">
        <v>14500</v>
      </c>
      <c r="AE3424" t="s">
        <v>157</v>
      </c>
      <c r="AF3424" t="s">
        <v>140</v>
      </c>
      <c r="AG3424" t="s">
        <v>141</v>
      </c>
      <c r="AH3424" t="s">
        <v>351</v>
      </c>
      <c r="AI3424">
        <v>50</v>
      </c>
      <c r="AJ3424">
        <v>50</v>
      </c>
      <c r="AK3424" t="s">
        <v>160</v>
      </c>
      <c r="AN3424">
        <v>0</v>
      </c>
      <c r="AO3424">
        <v>14500</v>
      </c>
      <c r="AR3424" s="1">
        <v>44697</v>
      </c>
      <c r="AS3424" t="s">
        <v>2959</v>
      </c>
      <c r="BF3424">
        <v>0</v>
      </c>
      <c r="BG3424" t="s">
        <v>2960</v>
      </c>
      <c r="BH3424" t="s">
        <v>1717</v>
      </c>
      <c r="BI3424" t="s">
        <v>2961</v>
      </c>
      <c r="BJ3424" t="s">
        <v>2962</v>
      </c>
      <c r="BK3424">
        <v>9013187098</v>
      </c>
      <c r="DD3424" t="s">
        <v>899</v>
      </c>
      <c r="DS3424">
        <v>519970</v>
      </c>
      <c r="DT3424">
        <v>34</v>
      </c>
      <c r="EA3424" t="str">
        <f t="shared" si="53"/>
        <v>石川県加賀市</v>
      </c>
      <c r="EB3424">
        <v>36.302669999999999</v>
      </c>
      <c r="EC3424">
        <v>136.314682</v>
      </c>
    </row>
    <row r="3425" spans="2:133" x14ac:dyDescent="0.4">
      <c r="B3425" t="s">
        <v>2963</v>
      </c>
      <c r="C3425" t="s">
        <v>2964</v>
      </c>
      <c r="D3425" s="1">
        <v>45678.046932870369</v>
      </c>
      <c r="E3425" t="s">
        <v>2965</v>
      </c>
      <c r="F3425" t="s">
        <v>2966</v>
      </c>
      <c r="G3425" t="s">
        <v>133</v>
      </c>
      <c r="I3425" t="s">
        <v>228</v>
      </c>
      <c r="K3425" t="s">
        <v>2477</v>
      </c>
      <c r="L3425" t="s">
        <v>229</v>
      </c>
      <c r="M3425" s="1">
        <v>45685</v>
      </c>
      <c r="N3425" t="s">
        <v>623</v>
      </c>
      <c r="O3425" t="s">
        <v>893</v>
      </c>
      <c r="Q3425" t="s">
        <v>2670</v>
      </c>
      <c r="R3425">
        <v>5690338</v>
      </c>
      <c r="Z3425">
        <v>14500</v>
      </c>
      <c r="AA3425">
        <v>1</v>
      </c>
      <c r="AB3425">
        <v>14500</v>
      </c>
      <c r="AE3425" t="s">
        <v>157</v>
      </c>
      <c r="AF3425" t="s">
        <v>140</v>
      </c>
      <c r="AG3425" t="s">
        <v>141</v>
      </c>
      <c r="AH3425" t="s">
        <v>351</v>
      </c>
      <c r="AI3425">
        <v>50</v>
      </c>
      <c r="AJ3425">
        <v>50</v>
      </c>
      <c r="AK3425" t="s">
        <v>160</v>
      </c>
      <c r="AN3425">
        <v>0</v>
      </c>
      <c r="AO3425">
        <v>14500</v>
      </c>
      <c r="AR3425" s="1">
        <v>44697</v>
      </c>
      <c r="AS3425" t="s">
        <v>2967</v>
      </c>
      <c r="BF3425">
        <v>0</v>
      </c>
      <c r="BG3425" t="s">
        <v>2968</v>
      </c>
      <c r="BH3425" t="s">
        <v>269</v>
      </c>
      <c r="BI3425" t="s">
        <v>2969</v>
      </c>
      <c r="BJ3425" s="4">
        <v>343116</v>
      </c>
      <c r="BK3425">
        <v>9089539269</v>
      </c>
      <c r="DD3425" t="s">
        <v>899</v>
      </c>
      <c r="DS3425">
        <v>478500</v>
      </c>
      <c r="DT3425">
        <v>33</v>
      </c>
      <c r="EA3425" t="str">
        <f t="shared" si="53"/>
        <v>三重県鈴鹿市岸岡町</v>
      </c>
      <c r="EB3425">
        <v>34.854336000000004</v>
      </c>
      <c r="EC3425">
        <v>136.60240200000001</v>
      </c>
    </row>
    <row r="3426" spans="2:133" x14ac:dyDescent="0.4">
      <c r="B3426" t="s">
        <v>2970</v>
      </c>
      <c r="C3426" t="s">
        <v>2971</v>
      </c>
      <c r="D3426" s="1">
        <v>45678.046932870369</v>
      </c>
      <c r="E3426" t="s">
        <v>2972</v>
      </c>
      <c r="F3426" t="s">
        <v>2973</v>
      </c>
      <c r="G3426" t="s">
        <v>133</v>
      </c>
      <c r="I3426" t="s">
        <v>228</v>
      </c>
      <c r="K3426" t="s">
        <v>347</v>
      </c>
      <c r="L3426" t="s">
        <v>229</v>
      </c>
      <c r="M3426" s="1">
        <v>45685</v>
      </c>
      <c r="N3426" t="s">
        <v>623</v>
      </c>
      <c r="O3426" t="s">
        <v>893</v>
      </c>
      <c r="Q3426" t="s">
        <v>2670</v>
      </c>
      <c r="U3426">
        <v>99123686</v>
      </c>
      <c r="Z3426">
        <v>14500</v>
      </c>
      <c r="AA3426">
        <v>1</v>
      </c>
      <c r="AB3426">
        <v>14500</v>
      </c>
      <c r="AE3426" t="s">
        <v>157</v>
      </c>
      <c r="AF3426" t="s">
        <v>140</v>
      </c>
      <c r="AG3426" t="s">
        <v>141</v>
      </c>
      <c r="AH3426" t="s">
        <v>351</v>
      </c>
      <c r="AI3426">
        <v>50</v>
      </c>
      <c r="AJ3426">
        <v>50</v>
      </c>
      <c r="AK3426" t="s">
        <v>160</v>
      </c>
      <c r="AN3426">
        <v>0</v>
      </c>
      <c r="AO3426">
        <v>14500</v>
      </c>
      <c r="AR3426" s="1">
        <v>44680</v>
      </c>
      <c r="AS3426" t="s">
        <v>2974</v>
      </c>
      <c r="BF3426">
        <v>0</v>
      </c>
      <c r="BG3426" t="s">
        <v>2975</v>
      </c>
      <c r="BH3426" t="s">
        <v>180</v>
      </c>
      <c r="BI3426" t="s">
        <v>2976</v>
      </c>
      <c r="BJ3426" t="s">
        <v>2977</v>
      </c>
      <c r="BK3426">
        <v>524313803</v>
      </c>
      <c r="DD3426" t="s">
        <v>899</v>
      </c>
      <c r="DS3426">
        <v>1047500</v>
      </c>
      <c r="DT3426">
        <v>37</v>
      </c>
      <c r="DX3426">
        <v>1001979284</v>
      </c>
      <c r="EA3426" t="str">
        <f t="shared" si="53"/>
        <v>愛知県名古屋市中川区万場</v>
      </c>
      <c r="EB3426">
        <v>35.156281</v>
      </c>
      <c r="EC3426">
        <v>136.83461</v>
      </c>
    </row>
    <row r="3427" spans="2:133" x14ac:dyDescent="0.4">
      <c r="B3427" t="s">
        <v>2978</v>
      </c>
      <c r="C3427" t="s">
        <v>2979</v>
      </c>
      <c r="D3427" s="1">
        <v>45678.046932870369</v>
      </c>
      <c r="E3427" t="s">
        <v>2980</v>
      </c>
      <c r="F3427" t="s">
        <v>2981</v>
      </c>
      <c r="G3427" t="s">
        <v>133</v>
      </c>
      <c r="I3427" t="s">
        <v>228</v>
      </c>
      <c r="K3427" t="s">
        <v>347</v>
      </c>
      <c r="L3427" t="s">
        <v>229</v>
      </c>
      <c r="M3427" s="1">
        <v>45685</v>
      </c>
      <c r="N3427" t="s">
        <v>623</v>
      </c>
      <c r="O3427" t="s">
        <v>893</v>
      </c>
      <c r="Q3427" t="s">
        <v>2670</v>
      </c>
      <c r="U3427">
        <v>99123790</v>
      </c>
      <c r="Z3427">
        <v>14500</v>
      </c>
      <c r="AA3427">
        <v>1</v>
      </c>
      <c r="AB3427">
        <v>14500</v>
      </c>
      <c r="AE3427" t="s">
        <v>157</v>
      </c>
      <c r="AF3427" t="s">
        <v>140</v>
      </c>
      <c r="AG3427" t="s">
        <v>141</v>
      </c>
      <c r="AH3427" t="s">
        <v>351</v>
      </c>
      <c r="AI3427">
        <v>50</v>
      </c>
      <c r="AJ3427">
        <v>50</v>
      </c>
      <c r="AK3427" t="s">
        <v>160</v>
      </c>
      <c r="AN3427">
        <v>0</v>
      </c>
      <c r="AO3427">
        <v>14500</v>
      </c>
      <c r="AR3427" s="1">
        <v>44643</v>
      </c>
      <c r="AS3427" t="s">
        <v>2982</v>
      </c>
      <c r="BF3427">
        <v>0</v>
      </c>
      <c r="BG3427" t="s">
        <v>1569</v>
      </c>
      <c r="BH3427" t="s">
        <v>208</v>
      </c>
      <c r="BI3427" t="s">
        <v>2983</v>
      </c>
      <c r="BJ3427" t="s">
        <v>2984</v>
      </c>
      <c r="BK3427">
        <v>8032508318</v>
      </c>
      <c r="DD3427" t="s">
        <v>899</v>
      </c>
      <c r="DS3427">
        <v>536500</v>
      </c>
      <c r="DT3427">
        <v>38</v>
      </c>
      <c r="DX3427">
        <v>1002007094</v>
      </c>
      <c r="EA3427" t="str">
        <f t="shared" si="53"/>
        <v>東京都目黒区下目黒</v>
      </c>
      <c r="EB3427">
        <v>35.631968999999998</v>
      </c>
      <c r="EC3427">
        <v>139.71339399999999</v>
      </c>
    </row>
    <row r="3428" spans="2:133" x14ac:dyDescent="0.4">
      <c r="B3428" t="s">
        <v>2985</v>
      </c>
      <c r="C3428" t="s">
        <v>2986</v>
      </c>
      <c r="D3428" s="1">
        <v>45678.046932870369</v>
      </c>
      <c r="E3428" t="s">
        <v>2987</v>
      </c>
      <c r="F3428" t="s">
        <v>2988</v>
      </c>
      <c r="G3428" t="s">
        <v>133</v>
      </c>
      <c r="I3428" t="s">
        <v>228</v>
      </c>
      <c r="K3428" t="s">
        <v>2477</v>
      </c>
      <c r="L3428" t="s">
        <v>229</v>
      </c>
      <c r="M3428" s="1">
        <v>45685</v>
      </c>
      <c r="N3428" t="s">
        <v>623</v>
      </c>
      <c r="O3428" t="s">
        <v>893</v>
      </c>
      <c r="Q3428" t="s">
        <v>2670</v>
      </c>
      <c r="R3428">
        <v>5690333</v>
      </c>
      <c r="Z3428">
        <v>14500</v>
      </c>
      <c r="AA3428">
        <v>1</v>
      </c>
      <c r="AB3428">
        <v>14500</v>
      </c>
      <c r="AE3428" t="s">
        <v>157</v>
      </c>
      <c r="AF3428" t="s">
        <v>140</v>
      </c>
      <c r="AG3428" t="s">
        <v>141</v>
      </c>
      <c r="AH3428" t="s">
        <v>351</v>
      </c>
      <c r="AI3428">
        <v>50</v>
      </c>
      <c r="AJ3428">
        <v>50</v>
      </c>
      <c r="AK3428" t="s">
        <v>160</v>
      </c>
      <c r="AN3428">
        <v>0</v>
      </c>
      <c r="AO3428">
        <v>14500</v>
      </c>
      <c r="AR3428" s="1">
        <v>44643</v>
      </c>
      <c r="AS3428" t="s">
        <v>2989</v>
      </c>
      <c r="BF3428">
        <v>0</v>
      </c>
      <c r="BG3428" t="s">
        <v>2990</v>
      </c>
      <c r="BH3428" t="s">
        <v>1070</v>
      </c>
      <c r="BI3428" t="s">
        <v>2991</v>
      </c>
      <c r="BJ3428" t="s">
        <v>2992</v>
      </c>
      <c r="BK3428">
        <v>9050124552</v>
      </c>
      <c r="DD3428" t="s">
        <v>899</v>
      </c>
      <c r="DS3428">
        <v>534470</v>
      </c>
      <c r="DT3428">
        <v>36</v>
      </c>
      <c r="EA3428" t="str">
        <f t="shared" si="53"/>
        <v>滋賀県高島市鴨</v>
      </c>
      <c r="EB3428">
        <v>35.313828000000001</v>
      </c>
      <c r="EC3428">
        <v>136.01812699999999</v>
      </c>
    </row>
    <row r="3429" spans="2:133" x14ac:dyDescent="0.4">
      <c r="B3429" t="s">
        <v>2993</v>
      </c>
      <c r="C3429" t="s">
        <v>2994</v>
      </c>
      <c r="D3429" s="1">
        <v>45678.046932870369</v>
      </c>
      <c r="E3429" t="s">
        <v>2995</v>
      </c>
      <c r="F3429" t="s">
        <v>2996</v>
      </c>
      <c r="G3429" t="s">
        <v>133</v>
      </c>
      <c r="I3429" t="s">
        <v>228</v>
      </c>
      <c r="K3429" t="s">
        <v>2477</v>
      </c>
      <c r="L3429" t="s">
        <v>229</v>
      </c>
      <c r="M3429" s="1">
        <v>45685</v>
      </c>
      <c r="N3429" t="s">
        <v>623</v>
      </c>
      <c r="O3429" t="s">
        <v>893</v>
      </c>
      <c r="Q3429" t="s">
        <v>2670</v>
      </c>
      <c r="R3429">
        <v>5690334</v>
      </c>
      <c r="Z3429">
        <v>14500</v>
      </c>
      <c r="AA3429">
        <v>1</v>
      </c>
      <c r="AB3429">
        <v>14500</v>
      </c>
      <c r="AE3429" t="s">
        <v>157</v>
      </c>
      <c r="AF3429" t="s">
        <v>140</v>
      </c>
      <c r="AG3429" t="s">
        <v>141</v>
      </c>
      <c r="AH3429" t="s">
        <v>351</v>
      </c>
      <c r="AI3429">
        <v>50</v>
      </c>
      <c r="AJ3429">
        <v>50</v>
      </c>
      <c r="AK3429" t="s">
        <v>160</v>
      </c>
      <c r="AN3429">
        <v>0</v>
      </c>
      <c r="AO3429">
        <v>14500</v>
      </c>
      <c r="AR3429" s="1">
        <v>44529</v>
      </c>
      <c r="AS3429" t="s">
        <v>2997</v>
      </c>
      <c r="BF3429">
        <v>0</v>
      </c>
      <c r="BG3429" t="s">
        <v>2998</v>
      </c>
      <c r="BH3429" t="s">
        <v>236</v>
      </c>
      <c r="BI3429" t="s">
        <v>2999</v>
      </c>
      <c r="BJ3429" t="s">
        <v>3000</v>
      </c>
      <c r="BK3429">
        <v>9010773364</v>
      </c>
      <c r="CX3429" t="s">
        <v>964</v>
      </c>
      <c r="CY3429" s="2">
        <v>44662</v>
      </c>
      <c r="DD3429" t="s">
        <v>899</v>
      </c>
      <c r="DS3429">
        <v>596800</v>
      </c>
      <c r="DT3429">
        <v>38</v>
      </c>
      <c r="EA3429" t="str">
        <f t="shared" si="53"/>
        <v>兵庫県西宮市名塩南台</v>
      </c>
      <c r="EB3429">
        <v>34.825428000000002</v>
      </c>
      <c r="EC3429">
        <v>135.30084199999999</v>
      </c>
    </row>
    <row r="3430" spans="2:133" x14ac:dyDescent="0.4">
      <c r="B3430" t="s">
        <v>3001</v>
      </c>
      <c r="C3430" t="s">
        <v>3002</v>
      </c>
      <c r="D3430" s="1">
        <v>45678.046932870369</v>
      </c>
      <c r="E3430" t="s">
        <v>3003</v>
      </c>
      <c r="F3430" t="s">
        <v>3004</v>
      </c>
      <c r="G3430" t="s">
        <v>133</v>
      </c>
      <c r="I3430" t="s">
        <v>228</v>
      </c>
      <c r="K3430" t="s">
        <v>347</v>
      </c>
      <c r="L3430" t="s">
        <v>229</v>
      </c>
      <c r="M3430" s="1">
        <v>45685</v>
      </c>
      <c r="N3430" t="s">
        <v>623</v>
      </c>
      <c r="O3430" t="s">
        <v>893</v>
      </c>
      <c r="Q3430" t="s">
        <v>2670</v>
      </c>
      <c r="U3430">
        <v>99123420</v>
      </c>
      <c r="Z3430">
        <v>14500</v>
      </c>
      <c r="AA3430">
        <v>1</v>
      </c>
      <c r="AB3430">
        <v>14500</v>
      </c>
      <c r="AE3430" t="s">
        <v>157</v>
      </c>
      <c r="AF3430" t="s">
        <v>140</v>
      </c>
      <c r="AG3430" t="s">
        <v>141</v>
      </c>
      <c r="AH3430" t="s">
        <v>351</v>
      </c>
      <c r="AI3430">
        <v>50</v>
      </c>
      <c r="AJ3430">
        <v>50</v>
      </c>
      <c r="AK3430" t="s">
        <v>160</v>
      </c>
      <c r="AN3430">
        <v>0</v>
      </c>
      <c r="AO3430">
        <v>14500</v>
      </c>
      <c r="AR3430" s="1">
        <v>44465</v>
      </c>
      <c r="AS3430" t="s">
        <v>3005</v>
      </c>
      <c r="BF3430">
        <v>0</v>
      </c>
      <c r="BG3430" t="s">
        <v>3006</v>
      </c>
      <c r="BH3430" t="s">
        <v>208</v>
      </c>
      <c r="BI3430" t="s">
        <v>3007</v>
      </c>
      <c r="BJ3430" t="s">
        <v>3008</v>
      </c>
      <c r="BK3430">
        <v>9049273772</v>
      </c>
      <c r="CP3430" t="s">
        <v>3009</v>
      </c>
      <c r="CQ3430" s="1">
        <v>44977</v>
      </c>
      <c r="DD3430" t="s">
        <v>899</v>
      </c>
      <c r="DS3430">
        <v>711450</v>
      </c>
      <c r="DT3430">
        <v>35</v>
      </c>
      <c r="DX3430">
        <v>1001884146</v>
      </c>
      <c r="EA3430" t="str">
        <f t="shared" si="53"/>
        <v>東京都小金井市貫井北町５丁目</v>
      </c>
      <c r="EB3430">
        <v>35.703560000000003</v>
      </c>
      <c r="EC3430">
        <v>139.48916600000001</v>
      </c>
    </row>
    <row r="3431" spans="2:133" x14ac:dyDescent="0.4">
      <c r="B3431" t="s">
        <v>2898</v>
      </c>
      <c r="C3431" t="s">
        <v>2899</v>
      </c>
      <c r="D3431" s="1">
        <v>45678.046944444446</v>
      </c>
      <c r="E3431" t="s">
        <v>2900</v>
      </c>
      <c r="F3431" t="s">
        <v>2901</v>
      </c>
      <c r="G3431" t="s">
        <v>133</v>
      </c>
      <c r="I3431" t="s">
        <v>228</v>
      </c>
      <c r="K3431" t="s">
        <v>2477</v>
      </c>
      <c r="L3431" t="s">
        <v>229</v>
      </c>
      <c r="M3431" s="1">
        <v>45685</v>
      </c>
      <c r="N3431" t="s">
        <v>623</v>
      </c>
      <c r="O3431" t="s">
        <v>893</v>
      </c>
      <c r="Q3431" t="s">
        <v>2670</v>
      </c>
      <c r="R3431">
        <v>5690340</v>
      </c>
      <c r="Z3431">
        <v>14500</v>
      </c>
      <c r="AA3431">
        <v>1</v>
      </c>
      <c r="AB3431">
        <v>14500</v>
      </c>
      <c r="AE3431" t="s">
        <v>157</v>
      </c>
      <c r="AF3431" t="s">
        <v>140</v>
      </c>
      <c r="AG3431" t="s">
        <v>141</v>
      </c>
      <c r="AH3431" t="s">
        <v>351</v>
      </c>
      <c r="AI3431">
        <v>50</v>
      </c>
      <c r="AJ3431">
        <v>50</v>
      </c>
      <c r="AK3431" t="s">
        <v>160</v>
      </c>
      <c r="AN3431">
        <v>0</v>
      </c>
      <c r="AO3431">
        <v>14500</v>
      </c>
      <c r="AQ3431" t="s">
        <v>477</v>
      </c>
      <c r="AR3431" s="1">
        <v>44848</v>
      </c>
      <c r="AS3431" t="s">
        <v>2902</v>
      </c>
      <c r="BF3431">
        <v>0</v>
      </c>
      <c r="BG3431" t="s">
        <v>2903</v>
      </c>
      <c r="BH3431" t="s">
        <v>147</v>
      </c>
      <c r="BI3431" t="s">
        <v>2904</v>
      </c>
      <c r="BJ3431" t="s">
        <v>2905</v>
      </c>
      <c r="BK3431">
        <v>9074900607</v>
      </c>
      <c r="DD3431" t="s">
        <v>899</v>
      </c>
      <c r="DS3431">
        <v>623700</v>
      </c>
      <c r="DT3431">
        <v>30</v>
      </c>
      <c r="EA3431" t="str">
        <f t="shared" si="53"/>
        <v>大阪府吹田市桃山台</v>
      </c>
      <c r="EB3431">
        <v>34.791454000000002</v>
      </c>
      <c r="EC3431">
        <v>135.505402</v>
      </c>
    </row>
    <row r="3432" spans="2:133" x14ac:dyDescent="0.4">
      <c r="B3432" t="s">
        <v>2906</v>
      </c>
      <c r="C3432" t="s">
        <v>2907</v>
      </c>
      <c r="D3432" s="1">
        <v>45678.046944444446</v>
      </c>
      <c r="E3432" t="s">
        <v>2908</v>
      </c>
      <c r="G3432" t="s">
        <v>133</v>
      </c>
      <c r="I3432" t="s">
        <v>228</v>
      </c>
      <c r="K3432" t="s">
        <v>347</v>
      </c>
      <c r="L3432" t="s">
        <v>229</v>
      </c>
      <c r="M3432" s="1">
        <v>45685</v>
      </c>
      <c r="N3432" t="s">
        <v>623</v>
      </c>
      <c r="O3432" t="s">
        <v>893</v>
      </c>
      <c r="Q3432" t="s">
        <v>2670</v>
      </c>
      <c r="U3432">
        <v>99123584</v>
      </c>
      <c r="Z3432">
        <v>14500</v>
      </c>
      <c r="AA3432">
        <v>1</v>
      </c>
      <c r="AB3432">
        <v>14500</v>
      </c>
      <c r="AE3432" t="s">
        <v>157</v>
      </c>
      <c r="AF3432" t="s">
        <v>140</v>
      </c>
      <c r="AG3432" t="s">
        <v>141</v>
      </c>
      <c r="AH3432" t="s">
        <v>351</v>
      </c>
      <c r="AI3432">
        <v>50</v>
      </c>
      <c r="AJ3432">
        <v>50</v>
      </c>
      <c r="AK3432" t="s">
        <v>160</v>
      </c>
      <c r="AN3432">
        <v>0</v>
      </c>
      <c r="AO3432">
        <v>14500</v>
      </c>
      <c r="AR3432" s="1">
        <v>44845</v>
      </c>
      <c r="AS3432" t="s">
        <v>2909</v>
      </c>
      <c r="BF3432">
        <v>0</v>
      </c>
      <c r="BG3432" t="s">
        <v>2910</v>
      </c>
      <c r="BH3432" t="s">
        <v>236</v>
      </c>
      <c r="BI3432" t="s">
        <v>2911</v>
      </c>
      <c r="BJ3432" t="s">
        <v>2912</v>
      </c>
      <c r="BK3432">
        <v>8045694818</v>
      </c>
      <c r="DD3432" t="s">
        <v>899</v>
      </c>
      <c r="DS3432">
        <v>435000</v>
      </c>
      <c r="DT3432">
        <v>31</v>
      </c>
      <c r="DX3432">
        <v>1001959655</v>
      </c>
      <c r="EA3432" t="str">
        <f t="shared" si="53"/>
        <v>兵庫県川辺郡猪名川町伏見台</v>
      </c>
      <c r="EB3432">
        <v>34.908974000000001</v>
      </c>
      <c r="EC3432">
        <v>135.390366</v>
      </c>
    </row>
    <row r="3433" spans="2:133" x14ac:dyDescent="0.4">
      <c r="B3433" t="s">
        <v>2913</v>
      </c>
      <c r="C3433" t="s">
        <v>2914</v>
      </c>
      <c r="D3433" s="1">
        <v>45678.046944444446</v>
      </c>
      <c r="E3433" t="s">
        <v>2915</v>
      </c>
      <c r="G3433" t="s">
        <v>133</v>
      </c>
      <c r="I3433" t="s">
        <v>228</v>
      </c>
      <c r="K3433" t="s">
        <v>2477</v>
      </c>
      <c r="L3433" t="s">
        <v>229</v>
      </c>
      <c r="M3433" s="1">
        <v>45685</v>
      </c>
      <c r="N3433" t="s">
        <v>623</v>
      </c>
      <c r="O3433" t="s">
        <v>893</v>
      </c>
      <c r="Q3433" t="s">
        <v>2670</v>
      </c>
      <c r="R3433">
        <v>5690345</v>
      </c>
      <c r="Z3433">
        <v>14500</v>
      </c>
      <c r="AA3433">
        <v>1</v>
      </c>
      <c r="AB3433">
        <v>14500</v>
      </c>
      <c r="AE3433" t="s">
        <v>157</v>
      </c>
      <c r="AF3433" t="s">
        <v>140</v>
      </c>
      <c r="AG3433" t="s">
        <v>141</v>
      </c>
      <c r="AH3433" t="s">
        <v>351</v>
      </c>
      <c r="AI3433">
        <v>50</v>
      </c>
      <c r="AJ3433">
        <v>50</v>
      </c>
      <c r="AK3433" t="s">
        <v>160</v>
      </c>
      <c r="AN3433">
        <v>0</v>
      </c>
      <c r="AO3433">
        <v>14500</v>
      </c>
      <c r="AR3433" s="1">
        <v>44844</v>
      </c>
      <c r="AS3433" t="s">
        <v>2916</v>
      </c>
      <c r="BF3433">
        <v>0</v>
      </c>
      <c r="BG3433" t="s">
        <v>1919</v>
      </c>
      <c r="BH3433" t="s">
        <v>208</v>
      </c>
      <c r="BI3433" t="s">
        <v>2545</v>
      </c>
      <c r="BJ3433" t="s">
        <v>2917</v>
      </c>
      <c r="BK3433">
        <v>9021561655</v>
      </c>
      <c r="DD3433" t="s">
        <v>899</v>
      </c>
      <c r="DS3433">
        <v>406000</v>
      </c>
      <c r="DT3433">
        <v>27</v>
      </c>
      <c r="EA3433" t="str">
        <f t="shared" si="53"/>
        <v>東京都世田谷区</v>
      </c>
      <c r="EB3433">
        <v>35.646481000000001</v>
      </c>
      <c r="EC3433">
        <v>139.65321399999999</v>
      </c>
    </row>
    <row r="3434" spans="2:133" x14ac:dyDescent="0.4">
      <c r="B3434" t="s">
        <v>2918</v>
      </c>
      <c r="C3434" t="s">
        <v>2919</v>
      </c>
      <c r="D3434" s="1">
        <v>45678.046944444446</v>
      </c>
      <c r="E3434" t="s">
        <v>2920</v>
      </c>
      <c r="G3434" t="s">
        <v>133</v>
      </c>
      <c r="I3434" t="s">
        <v>228</v>
      </c>
      <c r="K3434" t="s">
        <v>2477</v>
      </c>
      <c r="L3434" t="s">
        <v>229</v>
      </c>
      <c r="M3434" s="1">
        <v>45685</v>
      </c>
      <c r="N3434" t="s">
        <v>623</v>
      </c>
      <c r="O3434" t="s">
        <v>893</v>
      </c>
      <c r="Q3434" t="s">
        <v>2670</v>
      </c>
      <c r="R3434">
        <v>5690339</v>
      </c>
      <c r="Z3434">
        <v>14500</v>
      </c>
      <c r="AA3434">
        <v>1</v>
      </c>
      <c r="AB3434">
        <v>14500</v>
      </c>
      <c r="AE3434" t="s">
        <v>157</v>
      </c>
      <c r="AF3434" t="s">
        <v>140</v>
      </c>
      <c r="AG3434" t="s">
        <v>141</v>
      </c>
      <c r="AH3434" t="s">
        <v>351</v>
      </c>
      <c r="AI3434">
        <v>50</v>
      </c>
      <c r="AJ3434">
        <v>50</v>
      </c>
      <c r="AK3434" t="s">
        <v>160</v>
      </c>
      <c r="AN3434">
        <v>0</v>
      </c>
      <c r="AO3434">
        <v>14500</v>
      </c>
      <c r="AR3434" s="1">
        <v>44845</v>
      </c>
      <c r="AS3434" t="s">
        <v>2921</v>
      </c>
      <c r="BF3434">
        <v>0</v>
      </c>
      <c r="BG3434" t="s">
        <v>2922</v>
      </c>
      <c r="BH3434" t="s">
        <v>208</v>
      </c>
      <c r="BI3434" t="s">
        <v>2601</v>
      </c>
      <c r="BJ3434" t="s">
        <v>2923</v>
      </c>
      <c r="BK3434">
        <v>9076472133</v>
      </c>
      <c r="DD3434" t="s">
        <v>899</v>
      </c>
      <c r="DS3434">
        <v>406000</v>
      </c>
      <c r="DT3434">
        <v>28</v>
      </c>
      <c r="EA3434" t="str">
        <f t="shared" si="53"/>
        <v>東京都品川区</v>
      </c>
      <c r="EB3434">
        <v>35.609065999999999</v>
      </c>
      <c r="EC3434">
        <v>139.730255</v>
      </c>
    </row>
    <row r="3435" spans="2:133" x14ac:dyDescent="0.4">
      <c r="B3435" t="s">
        <v>2924</v>
      </c>
      <c r="C3435" t="s">
        <v>2925</v>
      </c>
      <c r="D3435" s="1">
        <v>45678.046944444446</v>
      </c>
      <c r="E3435" t="s">
        <v>2926</v>
      </c>
      <c r="F3435" t="s">
        <v>2927</v>
      </c>
      <c r="G3435" t="s">
        <v>133</v>
      </c>
      <c r="I3435" t="s">
        <v>228</v>
      </c>
      <c r="K3435" t="s">
        <v>347</v>
      </c>
      <c r="L3435" t="s">
        <v>229</v>
      </c>
      <c r="M3435" s="1">
        <v>45685</v>
      </c>
      <c r="N3435" t="s">
        <v>623</v>
      </c>
      <c r="O3435" t="s">
        <v>893</v>
      </c>
      <c r="Q3435" t="s">
        <v>2670</v>
      </c>
      <c r="U3435">
        <v>99123432</v>
      </c>
      <c r="Z3435">
        <v>14500</v>
      </c>
      <c r="AA3435">
        <v>1</v>
      </c>
      <c r="AB3435">
        <v>14500</v>
      </c>
      <c r="AE3435" t="s">
        <v>157</v>
      </c>
      <c r="AF3435" t="s">
        <v>140</v>
      </c>
      <c r="AG3435" t="s">
        <v>141</v>
      </c>
      <c r="AH3435" t="s">
        <v>351</v>
      </c>
      <c r="AI3435">
        <v>50</v>
      </c>
      <c r="AJ3435">
        <v>50</v>
      </c>
      <c r="AK3435" t="s">
        <v>160</v>
      </c>
      <c r="AN3435">
        <v>0</v>
      </c>
      <c r="AO3435">
        <v>14500</v>
      </c>
      <c r="AQ3435" t="s">
        <v>177</v>
      </c>
      <c r="AR3435" s="1">
        <v>44816</v>
      </c>
      <c r="AS3435" t="s">
        <v>2928</v>
      </c>
      <c r="BF3435">
        <v>0</v>
      </c>
      <c r="BG3435" t="s">
        <v>2929</v>
      </c>
      <c r="BH3435" t="s">
        <v>164</v>
      </c>
      <c r="BI3435" t="s">
        <v>2930</v>
      </c>
      <c r="BJ3435" t="s">
        <v>2931</v>
      </c>
      <c r="BK3435">
        <v>9044503421</v>
      </c>
      <c r="DD3435" t="s">
        <v>899</v>
      </c>
      <c r="DS3435">
        <v>392200</v>
      </c>
      <c r="DT3435">
        <v>27</v>
      </c>
      <c r="DX3435">
        <v>1001890705</v>
      </c>
      <c r="EA3435" t="str">
        <f t="shared" si="53"/>
        <v>埼玉県上尾市</v>
      </c>
      <c r="EB3435">
        <v>35.977409000000002</v>
      </c>
      <c r="EC3435">
        <v>139.59320099999999</v>
      </c>
    </row>
    <row r="3436" spans="2:133" x14ac:dyDescent="0.4">
      <c r="B3436" t="s">
        <v>2932</v>
      </c>
      <c r="C3436" t="s">
        <v>2933</v>
      </c>
      <c r="D3436" s="1">
        <v>45678.046944444446</v>
      </c>
      <c r="E3436" t="s">
        <v>2934</v>
      </c>
      <c r="G3436" t="s">
        <v>133</v>
      </c>
      <c r="I3436" t="s">
        <v>228</v>
      </c>
      <c r="K3436" t="s">
        <v>2477</v>
      </c>
      <c r="L3436" t="s">
        <v>229</v>
      </c>
      <c r="M3436" s="1">
        <v>45685</v>
      </c>
      <c r="N3436" t="s">
        <v>623</v>
      </c>
      <c r="O3436" t="s">
        <v>893</v>
      </c>
      <c r="Q3436" t="s">
        <v>2670</v>
      </c>
      <c r="R3436">
        <v>5690342</v>
      </c>
      <c r="Z3436">
        <v>14500</v>
      </c>
      <c r="AA3436">
        <v>1</v>
      </c>
      <c r="AB3436">
        <v>14500</v>
      </c>
      <c r="AE3436" t="s">
        <v>157</v>
      </c>
      <c r="AF3436" t="s">
        <v>140</v>
      </c>
      <c r="AG3436" t="s">
        <v>141</v>
      </c>
      <c r="AH3436" t="s">
        <v>351</v>
      </c>
      <c r="AI3436">
        <v>50</v>
      </c>
      <c r="AJ3436">
        <v>50</v>
      </c>
      <c r="AK3436" t="s">
        <v>160</v>
      </c>
      <c r="AN3436">
        <v>0</v>
      </c>
      <c r="AO3436">
        <v>14500</v>
      </c>
      <c r="AQ3436" t="s">
        <v>177</v>
      </c>
      <c r="AR3436" s="1">
        <v>44874</v>
      </c>
      <c r="AS3436" t="s">
        <v>2935</v>
      </c>
      <c r="BF3436">
        <v>0</v>
      </c>
      <c r="BG3436" t="s">
        <v>2936</v>
      </c>
      <c r="BH3436" t="s">
        <v>339</v>
      </c>
      <c r="BI3436" t="s">
        <v>2937</v>
      </c>
      <c r="BJ3436" t="s">
        <v>2938</v>
      </c>
      <c r="BK3436">
        <v>8013274907</v>
      </c>
      <c r="DD3436" t="s">
        <v>899</v>
      </c>
      <c r="DS3436">
        <v>391500</v>
      </c>
      <c r="DT3436">
        <v>27</v>
      </c>
      <c r="EA3436" t="str">
        <f t="shared" si="53"/>
        <v>神奈川県横浜市緑区</v>
      </c>
      <c r="EB3436">
        <v>35.512405000000001</v>
      </c>
      <c r="EC3436">
        <v>139.53801000000001</v>
      </c>
    </row>
    <row r="3437" spans="2:133" x14ac:dyDescent="0.4">
      <c r="B3437" t="s">
        <v>2939</v>
      </c>
      <c r="C3437" t="s">
        <v>2940</v>
      </c>
      <c r="D3437" s="1">
        <v>45678.046944444446</v>
      </c>
      <c r="E3437" t="s">
        <v>2941</v>
      </c>
      <c r="F3437" t="s">
        <v>2942</v>
      </c>
      <c r="G3437" t="s">
        <v>133</v>
      </c>
      <c r="I3437" t="s">
        <v>228</v>
      </c>
      <c r="K3437" t="s">
        <v>347</v>
      </c>
      <c r="L3437" t="s">
        <v>229</v>
      </c>
      <c r="M3437" s="1">
        <v>45685</v>
      </c>
      <c r="N3437" t="s">
        <v>623</v>
      </c>
      <c r="O3437" t="s">
        <v>893</v>
      </c>
      <c r="Q3437" t="s">
        <v>2670</v>
      </c>
      <c r="U3437">
        <v>99123428</v>
      </c>
      <c r="Z3437">
        <v>14500</v>
      </c>
      <c r="AA3437">
        <v>1</v>
      </c>
      <c r="AB3437">
        <v>14500</v>
      </c>
      <c r="AE3437" t="s">
        <v>157</v>
      </c>
      <c r="AF3437" t="s">
        <v>140</v>
      </c>
      <c r="AG3437" t="s">
        <v>141</v>
      </c>
      <c r="AH3437" t="s">
        <v>351</v>
      </c>
      <c r="AI3437">
        <v>50</v>
      </c>
      <c r="AJ3437">
        <v>50</v>
      </c>
      <c r="AK3437" t="s">
        <v>160</v>
      </c>
      <c r="AN3437">
        <v>0</v>
      </c>
      <c r="AO3437">
        <v>14500</v>
      </c>
      <c r="AQ3437" t="s">
        <v>177</v>
      </c>
      <c r="AR3437" s="1">
        <v>44753</v>
      </c>
      <c r="AS3437" t="s">
        <v>2943</v>
      </c>
      <c r="BF3437">
        <v>0</v>
      </c>
      <c r="BG3437" t="s">
        <v>2944</v>
      </c>
      <c r="BH3437" t="s">
        <v>180</v>
      </c>
      <c r="BI3437" t="s">
        <v>2945</v>
      </c>
      <c r="BJ3437" t="s">
        <v>2946</v>
      </c>
      <c r="BK3437">
        <v>7085381116</v>
      </c>
      <c r="DD3437" t="s">
        <v>899</v>
      </c>
      <c r="DS3437">
        <v>362500</v>
      </c>
      <c r="DT3437">
        <v>26</v>
      </c>
      <c r="DX3437">
        <v>1001888766</v>
      </c>
      <c r="EA3437" t="str">
        <f t="shared" si="53"/>
        <v>愛知県西尾市駒場町五反田</v>
      </c>
      <c r="EB3437">
        <v>34.868617999999998</v>
      </c>
      <c r="EC3437">
        <v>137.10502600000001</v>
      </c>
    </row>
    <row r="3438" spans="2:133" x14ac:dyDescent="0.4">
      <c r="B3438" t="s">
        <v>2827</v>
      </c>
      <c r="C3438" t="s">
        <v>2828</v>
      </c>
      <c r="D3438" s="1">
        <v>45678.046956018516</v>
      </c>
      <c r="E3438" t="s">
        <v>2829</v>
      </c>
      <c r="F3438" t="s">
        <v>2830</v>
      </c>
      <c r="G3438" t="s">
        <v>133</v>
      </c>
      <c r="I3438" t="s">
        <v>228</v>
      </c>
      <c r="K3438" t="s">
        <v>347</v>
      </c>
      <c r="L3438" t="s">
        <v>229</v>
      </c>
      <c r="M3438" s="1">
        <v>45685</v>
      </c>
      <c r="N3438" t="s">
        <v>623</v>
      </c>
      <c r="O3438" t="s">
        <v>893</v>
      </c>
      <c r="Q3438" t="s">
        <v>2670</v>
      </c>
      <c r="U3438">
        <v>99129880</v>
      </c>
      <c r="Z3438">
        <v>14500</v>
      </c>
      <c r="AA3438">
        <v>1</v>
      </c>
      <c r="AB3438">
        <v>14500</v>
      </c>
      <c r="AE3438" t="s">
        <v>157</v>
      </c>
      <c r="AF3438" t="s">
        <v>140</v>
      </c>
      <c r="AG3438" t="s">
        <v>141</v>
      </c>
      <c r="AH3438" t="s">
        <v>351</v>
      </c>
      <c r="AI3438">
        <v>50</v>
      </c>
      <c r="AJ3438">
        <v>50</v>
      </c>
      <c r="AK3438" t="s">
        <v>160</v>
      </c>
      <c r="AN3438">
        <v>0</v>
      </c>
      <c r="AO3438">
        <v>14500</v>
      </c>
      <c r="AQ3438" t="s">
        <v>2204</v>
      </c>
      <c r="AR3438" s="1">
        <v>44987</v>
      </c>
      <c r="AS3438" t="s">
        <v>2831</v>
      </c>
      <c r="BF3438">
        <v>0</v>
      </c>
      <c r="BG3438" t="s">
        <v>2832</v>
      </c>
      <c r="BH3438" t="s">
        <v>208</v>
      </c>
      <c r="BI3438" t="s">
        <v>2833</v>
      </c>
      <c r="BJ3438" t="s">
        <v>2834</v>
      </c>
      <c r="BK3438">
        <v>8074476776</v>
      </c>
      <c r="DD3438" t="s">
        <v>899</v>
      </c>
      <c r="DS3438">
        <v>707150</v>
      </c>
      <c r="DT3438">
        <v>12</v>
      </c>
      <c r="DX3438">
        <v>1002793319</v>
      </c>
      <c r="EA3438" t="str">
        <f t="shared" si="53"/>
        <v>東京都多摩市聖ヶ丘</v>
      </c>
      <c r="EB3438">
        <v>35.638030999999998</v>
      </c>
      <c r="EC3438">
        <v>139.454071</v>
      </c>
    </row>
    <row r="3439" spans="2:133" x14ac:dyDescent="0.4">
      <c r="B3439" t="s">
        <v>2835</v>
      </c>
      <c r="C3439" t="s">
        <v>2836</v>
      </c>
      <c r="D3439" s="1">
        <v>45678.046956018516</v>
      </c>
      <c r="E3439" t="s">
        <v>2837</v>
      </c>
      <c r="F3439" t="s">
        <v>2838</v>
      </c>
      <c r="G3439" t="s">
        <v>133</v>
      </c>
      <c r="I3439" t="s">
        <v>228</v>
      </c>
      <c r="K3439" t="s">
        <v>347</v>
      </c>
      <c r="L3439" t="s">
        <v>229</v>
      </c>
      <c r="M3439" s="1">
        <v>45685</v>
      </c>
      <c r="N3439" t="s">
        <v>623</v>
      </c>
      <c r="O3439" t="s">
        <v>893</v>
      </c>
      <c r="Q3439" t="s">
        <v>2670</v>
      </c>
      <c r="U3439">
        <v>99123426</v>
      </c>
      <c r="Z3439">
        <v>14500</v>
      </c>
      <c r="AA3439">
        <v>1</v>
      </c>
      <c r="AB3439">
        <v>14500</v>
      </c>
      <c r="AE3439" t="s">
        <v>157</v>
      </c>
      <c r="AF3439" t="s">
        <v>140</v>
      </c>
      <c r="AG3439" t="s">
        <v>141</v>
      </c>
      <c r="AH3439" t="s">
        <v>351</v>
      </c>
      <c r="AI3439">
        <v>50</v>
      </c>
      <c r="AJ3439">
        <v>50</v>
      </c>
      <c r="AK3439" t="s">
        <v>160</v>
      </c>
      <c r="AN3439">
        <v>0</v>
      </c>
      <c r="AO3439">
        <v>14500</v>
      </c>
      <c r="AR3439" s="1">
        <v>44987</v>
      </c>
      <c r="AS3439" t="s">
        <v>2839</v>
      </c>
      <c r="BF3439">
        <v>0</v>
      </c>
      <c r="BG3439" t="s">
        <v>2840</v>
      </c>
      <c r="BH3439" t="s">
        <v>537</v>
      </c>
      <c r="BI3439" t="s">
        <v>2841</v>
      </c>
      <c r="BJ3439" t="s">
        <v>2842</v>
      </c>
      <c r="BK3439">
        <v>9095763112</v>
      </c>
      <c r="DD3439" t="s">
        <v>899</v>
      </c>
      <c r="DS3439">
        <v>362500</v>
      </c>
      <c r="DT3439">
        <v>26</v>
      </c>
      <c r="DX3439">
        <v>1001888318</v>
      </c>
      <c r="EA3439" t="str">
        <f t="shared" si="53"/>
        <v>京都府京都市西京区川島流田町</v>
      </c>
      <c r="EB3439">
        <v>34.966633000000002</v>
      </c>
      <c r="EC3439">
        <v>135.700378</v>
      </c>
    </row>
    <row r="3440" spans="2:133" x14ac:dyDescent="0.4">
      <c r="B3440" t="s">
        <v>2843</v>
      </c>
      <c r="C3440" t="s">
        <v>2844</v>
      </c>
      <c r="D3440" s="1">
        <v>45678.046956018516</v>
      </c>
      <c r="E3440" t="s">
        <v>2845</v>
      </c>
      <c r="F3440" t="s">
        <v>2846</v>
      </c>
      <c r="G3440" t="s">
        <v>133</v>
      </c>
      <c r="I3440" t="s">
        <v>228</v>
      </c>
      <c r="K3440" t="s">
        <v>347</v>
      </c>
      <c r="L3440" t="s">
        <v>229</v>
      </c>
      <c r="M3440" s="1">
        <v>45685</v>
      </c>
      <c r="N3440" t="s">
        <v>623</v>
      </c>
      <c r="O3440" t="s">
        <v>893</v>
      </c>
      <c r="Q3440" t="s">
        <v>2670</v>
      </c>
      <c r="U3440">
        <v>99123707</v>
      </c>
      <c r="Z3440">
        <v>14500</v>
      </c>
      <c r="AA3440">
        <v>1</v>
      </c>
      <c r="AB3440">
        <v>14500</v>
      </c>
      <c r="AE3440" t="s">
        <v>157</v>
      </c>
      <c r="AF3440" t="s">
        <v>140</v>
      </c>
      <c r="AG3440" t="s">
        <v>141</v>
      </c>
      <c r="AH3440" t="s">
        <v>351</v>
      </c>
      <c r="AI3440">
        <v>50</v>
      </c>
      <c r="AJ3440">
        <v>50</v>
      </c>
      <c r="AK3440" t="s">
        <v>160</v>
      </c>
      <c r="AN3440">
        <v>0</v>
      </c>
      <c r="AO3440">
        <v>14500</v>
      </c>
      <c r="AQ3440" t="s">
        <v>477</v>
      </c>
      <c r="AR3440" s="1">
        <v>44981</v>
      </c>
      <c r="AS3440" t="s">
        <v>2847</v>
      </c>
      <c r="BF3440">
        <v>0</v>
      </c>
      <c r="BG3440" t="s">
        <v>2848</v>
      </c>
      <c r="BH3440" t="s">
        <v>468</v>
      </c>
      <c r="BI3440" t="s">
        <v>2849</v>
      </c>
      <c r="BJ3440" t="s">
        <v>2850</v>
      </c>
      <c r="BK3440">
        <v>944225030</v>
      </c>
      <c r="DD3440" t="s">
        <v>899</v>
      </c>
      <c r="DS3440">
        <v>807270</v>
      </c>
      <c r="DT3440">
        <v>26</v>
      </c>
      <c r="DX3440">
        <v>1001993596</v>
      </c>
      <c r="EA3440" t="str">
        <f t="shared" si="53"/>
        <v>福岡県みやま市高田町濃施</v>
      </c>
      <c r="EB3440">
        <v>33.100605000000002</v>
      </c>
      <c r="EC3440">
        <v>130.45863299999999</v>
      </c>
    </row>
    <row r="3441" spans="2:133" x14ac:dyDescent="0.4">
      <c r="B3441" t="s">
        <v>2851</v>
      </c>
      <c r="C3441" t="s">
        <v>2852</v>
      </c>
      <c r="D3441" s="1">
        <v>45678.046956018516</v>
      </c>
      <c r="E3441" t="s">
        <v>2853</v>
      </c>
      <c r="F3441" t="s">
        <v>2854</v>
      </c>
      <c r="G3441" t="s">
        <v>133</v>
      </c>
      <c r="I3441" t="s">
        <v>228</v>
      </c>
      <c r="K3441" t="s">
        <v>347</v>
      </c>
      <c r="L3441" t="s">
        <v>229</v>
      </c>
      <c r="M3441" s="1">
        <v>45685</v>
      </c>
      <c r="N3441" t="s">
        <v>623</v>
      </c>
      <c r="O3441" t="s">
        <v>893</v>
      </c>
      <c r="Q3441" t="s">
        <v>2670</v>
      </c>
      <c r="U3441">
        <v>99129878</v>
      </c>
      <c r="Z3441">
        <v>14500</v>
      </c>
      <c r="AA3441">
        <v>1</v>
      </c>
      <c r="AB3441">
        <v>14500</v>
      </c>
      <c r="AE3441" t="s">
        <v>157</v>
      </c>
      <c r="AF3441" t="s">
        <v>140</v>
      </c>
      <c r="AG3441" t="s">
        <v>141</v>
      </c>
      <c r="AH3441" t="s">
        <v>351</v>
      </c>
      <c r="AI3441">
        <v>50</v>
      </c>
      <c r="AJ3441">
        <v>50</v>
      </c>
      <c r="AK3441" t="s">
        <v>160</v>
      </c>
      <c r="AN3441">
        <v>0</v>
      </c>
      <c r="AO3441">
        <v>14500</v>
      </c>
      <c r="AQ3441" t="s">
        <v>177</v>
      </c>
      <c r="AR3441" s="1">
        <v>44967</v>
      </c>
      <c r="AS3441" t="s">
        <v>2855</v>
      </c>
      <c r="BF3441">
        <v>0</v>
      </c>
      <c r="BG3441" t="s">
        <v>2856</v>
      </c>
      <c r="BH3441" t="s">
        <v>2857</v>
      </c>
      <c r="BI3441" t="s">
        <v>2858</v>
      </c>
      <c r="BJ3441" t="s">
        <v>2859</v>
      </c>
      <c r="BK3441">
        <v>8066032577</v>
      </c>
      <c r="DD3441" t="s">
        <v>899</v>
      </c>
      <c r="DS3441">
        <v>677450</v>
      </c>
      <c r="DT3441">
        <v>11</v>
      </c>
      <c r="DX3441">
        <v>1002793199</v>
      </c>
      <c r="EA3441" t="str">
        <f t="shared" si="53"/>
        <v>岩手県花巻市二枚橋町南</v>
      </c>
      <c r="EB3441">
        <v>39.439838000000002</v>
      </c>
      <c r="EC3441">
        <v>141.13052400000001</v>
      </c>
    </row>
    <row r="3442" spans="2:133" x14ac:dyDescent="0.4">
      <c r="B3442" t="s">
        <v>2860</v>
      </c>
      <c r="C3442" t="s">
        <v>2861</v>
      </c>
      <c r="D3442" s="1">
        <v>45678.046956018516</v>
      </c>
      <c r="E3442" t="s">
        <v>2862</v>
      </c>
      <c r="F3442" t="s">
        <v>2863</v>
      </c>
      <c r="G3442" t="s">
        <v>133</v>
      </c>
      <c r="I3442" t="s">
        <v>228</v>
      </c>
      <c r="K3442" t="s">
        <v>347</v>
      </c>
      <c r="L3442" t="s">
        <v>229</v>
      </c>
      <c r="M3442" s="1">
        <v>45685</v>
      </c>
      <c r="N3442" t="s">
        <v>623</v>
      </c>
      <c r="O3442" t="s">
        <v>893</v>
      </c>
      <c r="Q3442" t="s">
        <v>2670</v>
      </c>
      <c r="U3442">
        <v>99124017</v>
      </c>
      <c r="Z3442">
        <v>14500</v>
      </c>
      <c r="AA3442">
        <v>1</v>
      </c>
      <c r="AB3442">
        <v>14500</v>
      </c>
      <c r="AE3442" t="s">
        <v>157</v>
      </c>
      <c r="AF3442" t="s">
        <v>140</v>
      </c>
      <c r="AG3442" t="s">
        <v>141</v>
      </c>
      <c r="AH3442" t="s">
        <v>351</v>
      </c>
      <c r="AI3442">
        <v>50</v>
      </c>
      <c r="AJ3442">
        <v>50</v>
      </c>
      <c r="AK3442" t="s">
        <v>160</v>
      </c>
      <c r="AN3442">
        <v>0</v>
      </c>
      <c r="AO3442">
        <v>14500</v>
      </c>
      <c r="AQ3442" t="s">
        <v>501</v>
      </c>
      <c r="AR3442" s="1">
        <v>44930</v>
      </c>
      <c r="AS3442" t="s">
        <v>2864</v>
      </c>
      <c r="BF3442">
        <v>0</v>
      </c>
      <c r="BG3442" t="s">
        <v>2865</v>
      </c>
      <c r="BH3442" t="s">
        <v>208</v>
      </c>
      <c r="BI3442" t="s">
        <v>2866</v>
      </c>
      <c r="BJ3442" s="2">
        <v>37150</v>
      </c>
      <c r="BK3442">
        <v>9085144727</v>
      </c>
      <c r="DD3442" t="s">
        <v>899</v>
      </c>
      <c r="DS3442">
        <v>392200</v>
      </c>
      <c r="DT3442">
        <v>27</v>
      </c>
      <c r="DX3442">
        <v>1002097156</v>
      </c>
      <c r="EA3442" t="str">
        <f t="shared" si="53"/>
        <v>東京都文京区千石</v>
      </c>
      <c r="EB3442">
        <v>35.725833999999999</v>
      </c>
      <c r="EC3442">
        <v>139.74362199999999</v>
      </c>
    </row>
    <row r="3443" spans="2:133" x14ac:dyDescent="0.4">
      <c r="B3443" t="s">
        <v>2867</v>
      </c>
      <c r="C3443" t="s">
        <v>2868</v>
      </c>
      <c r="D3443" s="1">
        <v>45678.046956018516</v>
      </c>
      <c r="E3443" t="s">
        <v>2869</v>
      </c>
      <c r="F3443" t="s">
        <v>2870</v>
      </c>
      <c r="G3443" t="s">
        <v>133</v>
      </c>
      <c r="I3443" t="s">
        <v>228</v>
      </c>
      <c r="K3443" t="s">
        <v>347</v>
      </c>
      <c r="L3443" t="s">
        <v>229</v>
      </c>
      <c r="M3443" s="1">
        <v>45685</v>
      </c>
      <c r="N3443" t="s">
        <v>623</v>
      </c>
      <c r="O3443" t="s">
        <v>893</v>
      </c>
      <c r="Q3443" t="s">
        <v>2670</v>
      </c>
      <c r="U3443">
        <v>99128791</v>
      </c>
      <c r="Z3443">
        <v>14500</v>
      </c>
      <c r="AA3443">
        <v>1</v>
      </c>
      <c r="AB3443">
        <v>14500</v>
      </c>
      <c r="AE3443" t="s">
        <v>157</v>
      </c>
      <c r="AF3443" t="s">
        <v>140</v>
      </c>
      <c r="AG3443" t="s">
        <v>141</v>
      </c>
      <c r="AH3443" t="s">
        <v>351</v>
      </c>
      <c r="AI3443">
        <v>50</v>
      </c>
      <c r="AJ3443">
        <v>50</v>
      </c>
      <c r="AK3443" t="s">
        <v>160</v>
      </c>
      <c r="AN3443">
        <v>0</v>
      </c>
      <c r="AO3443">
        <v>14500</v>
      </c>
      <c r="AR3443" s="1">
        <v>44874</v>
      </c>
      <c r="AS3443" t="s">
        <v>2871</v>
      </c>
      <c r="BF3443">
        <v>0</v>
      </c>
      <c r="BG3443" t="s">
        <v>2872</v>
      </c>
      <c r="BH3443" t="s">
        <v>269</v>
      </c>
      <c r="BI3443" t="s">
        <v>2873</v>
      </c>
      <c r="BJ3443" t="s">
        <v>2874</v>
      </c>
      <c r="BK3443">
        <v>8069250719</v>
      </c>
      <c r="DD3443" t="s">
        <v>899</v>
      </c>
      <c r="DS3443">
        <v>391500</v>
      </c>
      <c r="DT3443">
        <v>27</v>
      </c>
      <c r="DX3443">
        <v>1002726654</v>
      </c>
      <c r="EA3443" t="str">
        <f t="shared" si="53"/>
        <v>三重県津市柳山津興</v>
      </c>
      <c r="EB3443">
        <v>34.707766999999997</v>
      </c>
      <c r="EC3443">
        <v>136.517731</v>
      </c>
    </row>
    <row r="3444" spans="2:133" x14ac:dyDescent="0.4">
      <c r="B3444" t="s">
        <v>2875</v>
      </c>
      <c r="C3444" t="s">
        <v>2876</v>
      </c>
      <c r="D3444" s="1">
        <v>45678.046956018516</v>
      </c>
      <c r="E3444" t="s">
        <v>2877</v>
      </c>
      <c r="F3444" t="s">
        <v>2878</v>
      </c>
      <c r="G3444" t="s">
        <v>133</v>
      </c>
      <c r="I3444" t="s">
        <v>228</v>
      </c>
      <c r="K3444" t="s">
        <v>347</v>
      </c>
      <c r="L3444" t="s">
        <v>229</v>
      </c>
      <c r="M3444" s="1">
        <v>45685</v>
      </c>
      <c r="N3444" t="s">
        <v>623</v>
      </c>
      <c r="O3444" t="s">
        <v>893</v>
      </c>
      <c r="Q3444" t="s">
        <v>2670</v>
      </c>
      <c r="U3444">
        <v>99123589</v>
      </c>
      <c r="Z3444">
        <v>14500</v>
      </c>
      <c r="AA3444">
        <v>1</v>
      </c>
      <c r="AB3444">
        <v>14500</v>
      </c>
      <c r="AE3444" t="s">
        <v>157</v>
      </c>
      <c r="AF3444" t="s">
        <v>140</v>
      </c>
      <c r="AG3444" t="s">
        <v>141</v>
      </c>
      <c r="AH3444" t="s">
        <v>351</v>
      </c>
      <c r="AI3444">
        <v>50</v>
      </c>
      <c r="AJ3444">
        <v>50</v>
      </c>
      <c r="AK3444" t="s">
        <v>160</v>
      </c>
      <c r="AN3444">
        <v>0</v>
      </c>
      <c r="AO3444">
        <v>14500</v>
      </c>
      <c r="AQ3444" t="s">
        <v>352</v>
      </c>
      <c r="AR3444" s="1">
        <v>44871</v>
      </c>
      <c r="AS3444" t="s">
        <v>2879</v>
      </c>
      <c r="BF3444">
        <v>0</v>
      </c>
      <c r="BG3444" t="s">
        <v>2880</v>
      </c>
      <c r="BH3444" t="s">
        <v>208</v>
      </c>
      <c r="BI3444" t="s">
        <v>2802</v>
      </c>
      <c r="BJ3444" t="s">
        <v>2881</v>
      </c>
      <c r="BK3444">
        <v>9077305245</v>
      </c>
      <c r="DD3444" t="s">
        <v>899</v>
      </c>
      <c r="DS3444">
        <v>501450</v>
      </c>
      <c r="DT3444">
        <v>34</v>
      </c>
      <c r="DX3444">
        <v>1001960849</v>
      </c>
      <c r="EA3444" t="str">
        <f t="shared" si="53"/>
        <v>東京都江戸川区</v>
      </c>
      <c r="EB3444">
        <v>35.706650000000003</v>
      </c>
      <c r="EC3444">
        <v>139.86831699999999</v>
      </c>
    </row>
    <row r="3445" spans="2:133" x14ac:dyDescent="0.4">
      <c r="B3445" t="s">
        <v>2882</v>
      </c>
      <c r="C3445" t="s">
        <v>2883</v>
      </c>
      <c r="D3445" s="1">
        <v>45678.046956018516</v>
      </c>
      <c r="E3445" t="s">
        <v>2884</v>
      </c>
      <c r="F3445" t="s">
        <v>2885</v>
      </c>
      <c r="G3445" t="s">
        <v>133</v>
      </c>
      <c r="I3445" t="s">
        <v>228</v>
      </c>
      <c r="K3445" t="s">
        <v>2477</v>
      </c>
      <c r="L3445" t="s">
        <v>229</v>
      </c>
      <c r="M3445" s="1">
        <v>45685</v>
      </c>
      <c r="N3445" t="s">
        <v>623</v>
      </c>
      <c r="O3445" t="s">
        <v>893</v>
      </c>
      <c r="Q3445" t="s">
        <v>2670</v>
      </c>
      <c r="R3445">
        <v>5690341</v>
      </c>
      <c r="Z3445">
        <v>14500</v>
      </c>
      <c r="AA3445">
        <v>1</v>
      </c>
      <c r="AB3445">
        <v>14500</v>
      </c>
      <c r="AE3445" t="s">
        <v>157</v>
      </c>
      <c r="AF3445" t="s">
        <v>140</v>
      </c>
      <c r="AG3445" t="s">
        <v>141</v>
      </c>
      <c r="AH3445" t="s">
        <v>351</v>
      </c>
      <c r="AI3445">
        <v>50</v>
      </c>
      <c r="AJ3445">
        <v>50</v>
      </c>
      <c r="AK3445" t="s">
        <v>160</v>
      </c>
      <c r="AN3445">
        <v>0</v>
      </c>
      <c r="AO3445">
        <v>14500</v>
      </c>
      <c r="AR3445" s="1">
        <v>44871</v>
      </c>
      <c r="AS3445" t="s">
        <v>2886</v>
      </c>
      <c r="BF3445">
        <v>0</v>
      </c>
      <c r="BG3445" t="s">
        <v>2887</v>
      </c>
      <c r="BH3445" t="s">
        <v>180</v>
      </c>
      <c r="BI3445" t="s">
        <v>2888</v>
      </c>
      <c r="BJ3445" s="3">
        <v>45749</v>
      </c>
      <c r="BK3445">
        <v>9026189103</v>
      </c>
      <c r="DD3445" t="s">
        <v>899</v>
      </c>
      <c r="DS3445">
        <v>432970</v>
      </c>
      <c r="DT3445">
        <v>28</v>
      </c>
      <c r="EA3445" t="str">
        <f t="shared" si="53"/>
        <v>愛知県名古屋市中川区二女子町</v>
      </c>
      <c r="EB3445">
        <v>35.146191000000002</v>
      </c>
      <c r="EC3445">
        <v>136.87998999999999</v>
      </c>
    </row>
    <row r="3446" spans="2:133" x14ac:dyDescent="0.4">
      <c r="B3446" t="s">
        <v>2889</v>
      </c>
      <c r="C3446" t="s">
        <v>2890</v>
      </c>
      <c r="D3446" s="1">
        <v>45678.046956018516</v>
      </c>
      <c r="E3446" t="s">
        <v>2891</v>
      </c>
      <c r="F3446" t="s">
        <v>2892</v>
      </c>
      <c r="G3446" t="s">
        <v>133</v>
      </c>
      <c r="I3446" t="s">
        <v>228</v>
      </c>
      <c r="K3446" t="s">
        <v>2477</v>
      </c>
      <c r="L3446" t="s">
        <v>229</v>
      </c>
      <c r="M3446" s="1">
        <v>45685</v>
      </c>
      <c r="N3446" t="s">
        <v>623</v>
      </c>
      <c r="O3446" t="s">
        <v>893</v>
      </c>
      <c r="Q3446" t="s">
        <v>2670</v>
      </c>
      <c r="R3446">
        <v>5690344</v>
      </c>
      <c r="Z3446">
        <v>14500</v>
      </c>
      <c r="AA3446">
        <v>1</v>
      </c>
      <c r="AB3446">
        <v>14500</v>
      </c>
      <c r="AE3446" t="s">
        <v>157</v>
      </c>
      <c r="AF3446" t="s">
        <v>140</v>
      </c>
      <c r="AG3446" t="s">
        <v>141</v>
      </c>
      <c r="AH3446" t="s">
        <v>351</v>
      </c>
      <c r="AI3446">
        <v>50</v>
      </c>
      <c r="AJ3446">
        <v>50</v>
      </c>
      <c r="AK3446" t="s">
        <v>160</v>
      </c>
      <c r="AN3446">
        <v>0</v>
      </c>
      <c r="AO3446">
        <v>14500</v>
      </c>
      <c r="AQ3446" t="s">
        <v>2893</v>
      </c>
      <c r="AR3446" s="1">
        <v>44874</v>
      </c>
      <c r="AS3446" t="s">
        <v>2894</v>
      </c>
      <c r="BF3446">
        <v>0</v>
      </c>
      <c r="BG3446" t="s">
        <v>2895</v>
      </c>
      <c r="BH3446" t="s">
        <v>339</v>
      </c>
      <c r="BI3446" t="s">
        <v>2896</v>
      </c>
      <c r="BJ3446" t="s">
        <v>2897</v>
      </c>
      <c r="BK3446">
        <v>8010969507</v>
      </c>
      <c r="BS3446" t="s">
        <v>197</v>
      </c>
      <c r="BT3446" s="1">
        <v>45657</v>
      </c>
      <c r="BU3446" t="s">
        <v>530</v>
      </c>
      <c r="DD3446" t="s">
        <v>899</v>
      </c>
      <c r="DS3446">
        <v>772390</v>
      </c>
      <c r="DT3446">
        <v>30</v>
      </c>
      <c r="EA3446" t="str">
        <f t="shared" si="53"/>
        <v>神奈川県横浜市神奈川区西神奈川</v>
      </c>
      <c r="EB3446">
        <v>35.479838999999998</v>
      </c>
      <c r="EC3446">
        <v>139.63147000000001</v>
      </c>
    </row>
    <row r="3447" spans="2:133" x14ac:dyDescent="0.4">
      <c r="B3447" t="s">
        <v>2790</v>
      </c>
      <c r="C3447" t="s">
        <v>2791</v>
      </c>
      <c r="D3447" s="1">
        <v>45678.046967592592</v>
      </c>
      <c r="E3447" t="s">
        <v>2792</v>
      </c>
      <c r="F3447" t="s">
        <v>2793</v>
      </c>
      <c r="G3447" t="s">
        <v>133</v>
      </c>
      <c r="I3447" t="s">
        <v>228</v>
      </c>
      <c r="K3447" t="s">
        <v>347</v>
      </c>
      <c r="L3447" t="s">
        <v>229</v>
      </c>
      <c r="M3447" s="1">
        <v>45685</v>
      </c>
      <c r="N3447" t="s">
        <v>623</v>
      </c>
      <c r="O3447" t="s">
        <v>893</v>
      </c>
      <c r="Q3447" t="s">
        <v>2670</v>
      </c>
      <c r="U3447">
        <v>99130172</v>
      </c>
      <c r="Z3447">
        <v>14500</v>
      </c>
      <c r="AA3447">
        <v>1</v>
      </c>
      <c r="AB3447">
        <v>14500</v>
      </c>
      <c r="AE3447" t="s">
        <v>157</v>
      </c>
      <c r="AF3447" t="s">
        <v>140</v>
      </c>
      <c r="AG3447" t="s">
        <v>141</v>
      </c>
      <c r="AH3447" t="s">
        <v>351</v>
      </c>
      <c r="AI3447">
        <v>50</v>
      </c>
      <c r="AJ3447">
        <v>50</v>
      </c>
      <c r="AK3447" t="s">
        <v>160</v>
      </c>
      <c r="AN3447">
        <v>0</v>
      </c>
      <c r="AO3447">
        <v>14500</v>
      </c>
      <c r="AQ3447" t="s">
        <v>352</v>
      </c>
      <c r="AR3447" s="1">
        <v>45210</v>
      </c>
      <c r="AS3447" t="s">
        <v>2794</v>
      </c>
      <c r="BF3447">
        <v>0</v>
      </c>
      <c r="BG3447" t="s">
        <v>681</v>
      </c>
      <c r="BH3447" t="s">
        <v>208</v>
      </c>
      <c r="BI3447" t="s">
        <v>682</v>
      </c>
      <c r="BJ3447" t="s">
        <v>2795</v>
      </c>
      <c r="BK3447">
        <v>9048460176</v>
      </c>
      <c r="DD3447" t="s">
        <v>899</v>
      </c>
      <c r="DS3447">
        <v>461300</v>
      </c>
      <c r="DT3447">
        <v>3</v>
      </c>
      <c r="DX3447">
        <v>1002800707</v>
      </c>
      <c r="EA3447" t="str">
        <f t="shared" si="53"/>
        <v>東京都中野区中央</v>
      </c>
      <c r="EB3447">
        <v>35.698993999999999</v>
      </c>
      <c r="EC3447">
        <v>139.685654</v>
      </c>
    </row>
    <row r="3448" spans="2:133" x14ac:dyDescent="0.4">
      <c r="B3448" t="s">
        <v>2796</v>
      </c>
      <c r="C3448" t="s">
        <v>2797</v>
      </c>
      <c r="D3448" s="1">
        <v>45678.046967592592</v>
      </c>
      <c r="E3448" t="s">
        <v>2798</v>
      </c>
      <c r="F3448" t="s">
        <v>2799</v>
      </c>
      <c r="G3448" t="s">
        <v>133</v>
      </c>
      <c r="I3448" t="s">
        <v>228</v>
      </c>
      <c r="K3448" t="s">
        <v>347</v>
      </c>
      <c r="L3448" t="s">
        <v>229</v>
      </c>
      <c r="M3448" s="1">
        <v>45685</v>
      </c>
      <c r="N3448" t="s">
        <v>623</v>
      </c>
      <c r="O3448" t="s">
        <v>893</v>
      </c>
      <c r="Q3448" t="s">
        <v>2670</v>
      </c>
      <c r="U3448">
        <v>99129879</v>
      </c>
      <c r="Z3448">
        <v>14500</v>
      </c>
      <c r="AA3448">
        <v>1</v>
      </c>
      <c r="AB3448">
        <v>14500</v>
      </c>
      <c r="AE3448" t="s">
        <v>157</v>
      </c>
      <c r="AF3448" t="s">
        <v>140</v>
      </c>
      <c r="AG3448" t="s">
        <v>141</v>
      </c>
      <c r="AH3448" t="s">
        <v>351</v>
      </c>
      <c r="AI3448">
        <v>50</v>
      </c>
      <c r="AJ3448">
        <v>50</v>
      </c>
      <c r="AK3448" t="s">
        <v>160</v>
      </c>
      <c r="AN3448">
        <v>0</v>
      </c>
      <c r="AO3448">
        <v>14500</v>
      </c>
      <c r="AQ3448" t="s">
        <v>352</v>
      </c>
      <c r="AR3448" s="1">
        <v>45213</v>
      </c>
      <c r="AS3448" t="s">
        <v>2800</v>
      </c>
      <c r="BF3448">
        <v>0</v>
      </c>
      <c r="BG3448" t="s">
        <v>2801</v>
      </c>
      <c r="BH3448" t="s">
        <v>208</v>
      </c>
      <c r="BI3448" t="s">
        <v>2802</v>
      </c>
      <c r="BJ3448" t="s">
        <v>2803</v>
      </c>
      <c r="BK3448">
        <v>9071850499</v>
      </c>
      <c r="DD3448" t="s">
        <v>899</v>
      </c>
      <c r="DS3448">
        <v>461300</v>
      </c>
      <c r="DT3448">
        <v>3</v>
      </c>
      <c r="DX3448">
        <v>1002793235</v>
      </c>
      <c r="EA3448" t="str">
        <f t="shared" si="53"/>
        <v>東京都江戸川区</v>
      </c>
      <c r="EB3448">
        <v>35.706650000000003</v>
      </c>
      <c r="EC3448">
        <v>139.86831699999999</v>
      </c>
    </row>
    <row r="3449" spans="2:133" x14ac:dyDescent="0.4">
      <c r="B3449" t="s">
        <v>2804</v>
      </c>
      <c r="C3449" t="s">
        <v>2805</v>
      </c>
      <c r="D3449" s="1">
        <v>45678.046967592592</v>
      </c>
      <c r="E3449" t="s">
        <v>2806</v>
      </c>
      <c r="F3449" t="s">
        <v>2807</v>
      </c>
      <c r="G3449" t="s">
        <v>133</v>
      </c>
      <c r="I3449" t="s">
        <v>228</v>
      </c>
      <c r="K3449" t="s">
        <v>347</v>
      </c>
      <c r="L3449" t="s">
        <v>229</v>
      </c>
      <c r="M3449" s="1">
        <v>45685</v>
      </c>
      <c r="N3449" t="s">
        <v>623</v>
      </c>
      <c r="O3449" t="s">
        <v>893</v>
      </c>
      <c r="Q3449" t="s">
        <v>2670</v>
      </c>
      <c r="U3449">
        <v>99129651</v>
      </c>
      <c r="Z3449">
        <v>14500</v>
      </c>
      <c r="AA3449">
        <v>1</v>
      </c>
      <c r="AB3449">
        <v>14500</v>
      </c>
      <c r="AE3449" t="s">
        <v>157</v>
      </c>
      <c r="AF3449" t="s">
        <v>140</v>
      </c>
      <c r="AG3449" t="s">
        <v>141</v>
      </c>
      <c r="AH3449" t="s">
        <v>351</v>
      </c>
      <c r="AI3449">
        <v>50</v>
      </c>
      <c r="AJ3449">
        <v>50</v>
      </c>
      <c r="AK3449" t="s">
        <v>160</v>
      </c>
      <c r="AN3449">
        <v>0</v>
      </c>
      <c r="AO3449">
        <v>14500</v>
      </c>
      <c r="AQ3449" t="s">
        <v>177</v>
      </c>
      <c r="AR3449" s="1">
        <v>45052</v>
      </c>
      <c r="AS3449" t="s">
        <v>2808</v>
      </c>
      <c r="BF3449">
        <v>0</v>
      </c>
      <c r="BG3449" t="s">
        <v>2809</v>
      </c>
      <c r="BH3449" t="s">
        <v>180</v>
      </c>
      <c r="BI3449" t="s">
        <v>2810</v>
      </c>
      <c r="BJ3449" s="3">
        <v>45801</v>
      </c>
      <c r="BK3449">
        <v>9044537842</v>
      </c>
      <c r="DD3449" t="s">
        <v>899</v>
      </c>
      <c r="DS3449">
        <v>491000</v>
      </c>
      <c r="DT3449">
        <v>4</v>
      </c>
      <c r="DX3449">
        <v>1002774592</v>
      </c>
      <c r="EA3449" t="str">
        <f t="shared" si="53"/>
        <v>愛知県神田町</v>
      </c>
      <c r="EB3449">
        <v>35.181435</v>
      </c>
      <c r="EC3449">
        <v>136.906418</v>
      </c>
    </row>
    <row r="3450" spans="2:133" x14ac:dyDescent="0.4">
      <c r="B3450" t="s">
        <v>2811</v>
      </c>
      <c r="C3450" t="s">
        <v>2812</v>
      </c>
      <c r="D3450" s="1">
        <v>45678.046967592592</v>
      </c>
      <c r="E3450" t="s">
        <v>2813</v>
      </c>
      <c r="F3450" t="s">
        <v>2814</v>
      </c>
      <c r="G3450" t="s">
        <v>133</v>
      </c>
      <c r="I3450" t="s">
        <v>228</v>
      </c>
      <c r="K3450" t="s">
        <v>347</v>
      </c>
      <c r="L3450" t="s">
        <v>229</v>
      </c>
      <c r="M3450" s="1">
        <v>45685</v>
      </c>
      <c r="N3450" t="s">
        <v>623</v>
      </c>
      <c r="O3450" t="s">
        <v>893</v>
      </c>
      <c r="Q3450" t="s">
        <v>2670</v>
      </c>
      <c r="U3450">
        <v>99123430</v>
      </c>
      <c r="Z3450">
        <v>14500</v>
      </c>
      <c r="AA3450">
        <v>1</v>
      </c>
      <c r="AB3450">
        <v>14500</v>
      </c>
      <c r="AE3450" t="s">
        <v>157</v>
      </c>
      <c r="AF3450" t="s">
        <v>140</v>
      </c>
      <c r="AG3450" t="s">
        <v>141</v>
      </c>
      <c r="AH3450" t="s">
        <v>351</v>
      </c>
      <c r="AI3450">
        <v>50</v>
      </c>
      <c r="AJ3450">
        <v>50</v>
      </c>
      <c r="AK3450" t="s">
        <v>160</v>
      </c>
      <c r="AN3450">
        <v>0</v>
      </c>
      <c r="AO3450">
        <v>14500</v>
      </c>
      <c r="AR3450" s="1">
        <v>44988</v>
      </c>
      <c r="AS3450" t="s">
        <v>2815</v>
      </c>
      <c r="BF3450">
        <v>0</v>
      </c>
      <c r="BG3450" t="s">
        <v>2816</v>
      </c>
      <c r="BH3450" t="s">
        <v>480</v>
      </c>
      <c r="BI3450" t="s">
        <v>2817</v>
      </c>
      <c r="BJ3450" t="s">
        <v>2818</v>
      </c>
      <c r="BK3450">
        <v>9045721651</v>
      </c>
      <c r="DD3450" t="s">
        <v>899</v>
      </c>
      <c r="DS3450">
        <v>362500</v>
      </c>
      <c r="DT3450">
        <v>26</v>
      </c>
      <c r="DX3450">
        <v>1001888948</v>
      </c>
      <c r="EA3450" t="str">
        <f t="shared" si="53"/>
        <v>山口県長門市三隅下</v>
      </c>
      <c r="EB3450">
        <v>34.363852999999999</v>
      </c>
      <c r="EC3450">
        <v>131.22349500000001</v>
      </c>
    </row>
    <row r="3451" spans="2:133" x14ac:dyDescent="0.4">
      <c r="B3451" t="s">
        <v>2819</v>
      </c>
      <c r="C3451" t="s">
        <v>2820</v>
      </c>
      <c r="D3451" s="1">
        <v>45678.046967592592</v>
      </c>
      <c r="E3451" t="s">
        <v>2821</v>
      </c>
      <c r="F3451" t="s">
        <v>2822</v>
      </c>
      <c r="G3451" t="s">
        <v>133</v>
      </c>
      <c r="I3451" t="s">
        <v>228</v>
      </c>
      <c r="K3451" t="s">
        <v>347</v>
      </c>
      <c r="L3451" t="s">
        <v>229</v>
      </c>
      <c r="M3451" s="1">
        <v>45685</v>
      </c>
      <c r="N3451" t="s">
        <v>623</v>
      </c>
      <c r="O3451" t="s">
        <v>893</v>
      </c>
      <c r="Q3451" t="s">
        <v>2670</v>
      </c>
      <c r="U3451">
        <v>99123429</v>
      </c>
      <c r="Z3451">
        <v>14500</v>
      </c>
      <c r="AA3451">
        <v>1</v>
      </c>
      <c r="AB3451">
        <v>14500</v>
      </c>
      <c r="AE3451" t="s">
        <v>157</v>
      </c>
      <c r="AF3451" t="s">
        <v>140</v>
      </c>
      <c r="AG3451" t="s">
        <v>141</v>
      </c>
      <c r="AH3451" t="s">
        <v>351</v>
      </c>
      <c r="AI3451">
        <v>50</v>
      </c>
      <c r="AJ3451">
        <v>50</v>
      </c>
      <c r="AK3451" t="s">
        <v>160</v>
      </c>
      <c r="AN3451">
        <v>0</v>
      </c>
      <c r="AO3451">
        <v>14500</v>
      </c>
      <c r="AQ3451" t="s">
        <v>191</v>
      </c>
      <c r="AR3451" s="1">
        <v>44988</v>
      </c>
      <c r="AS3451" t="s">
        <v>2823</v>
      </c>
      <c r="BF3451">
        <v>0</v>
      </c>
      <c r="BG3451" t="s">
        <v>2824</v>
      </c>
      <c r="BH3451" t="s">
        <v>147</v>
      </c>
      <c r="BI3451" t="s">
        <v>2825</v>
      </c>
      <c r="BJ3451" t="s">
        <v>2826</v>
      </c>
      <c r="BK3451">
        <v>9085378986</v>
      </c>
      <c r="CT3451" t="s">
        <v>601</v>
      </c>
      <c r="DD3451" t="s">
        <v>899</v>
      </c>
      <c r="DL3451" t="s">
        <v>506</v>
      </c>
      <c r="DM3451" s="2">
        <v>45797</v>
      </c>
      <c r="DS3451">
        <v>510550</v>
      </c>
      <c r="DT3451">
        <v>47</v>
      </c>
      <c r="DX3451">
        <v>1001888832</v>
      </c>
      <c r="EA3451" t="str">
        <f t="shared" si="53"/>
        <v>大阪府八尾市南久宝寺</v>
      </c>
      <c r="EB3451">
        <v>34.624397000000002</v>
      </c>
      <c r="EC3451">
        <v>135.58819600000001</v>
      </c>
    </row>
    <row r="3452" spans="2:133" x14ac:dyDescent="0.4">
      <c r="B3452" t="s">
        <v>2719</v>
      </c>
      <c r="C3452" t="s">
        <v>2720</v>
      </c>
      <c r="D3452" s="1">
        <v>45678.046979166669</v>
      </c>
      <c r="E3452" t="s">
        <v>2721</v>
      </c>
      <c r="F3452" t="s">
        <v>2722</v>
      </c>
      <c r="G3452" t="s">
        <v>133</v>
      </c>
      <c r="H3452" t="s">
        <v>2486</v>
      </c>
      <c r="I3452" t="s">
        <v>228</v>
      </c>
      <c r="K3452" t="s">
        <v>347</v>
      </c>
      <c r="L3452" t="s">
        <v>229</v>
      </c>
      <c r="M3452" s="1">
        <v>45685</v>
      </c>
      <c r="N3452" t="s">
        <v>623</v>
      </c>
      <c r="O3452" t="s">
        <v>893</v>
      </c>
      <c r="Q3452" t="s">
        <v>2670</v>
      </c>
      <c r="U3452">
        <v>99129797</v>
      </c>
      <c r="Z3452">
        <v>14500</v>
      </c>
      <c r="AA3452">
        <v>1</v>
      </c>
      <c r="AB3452">
        <v>14500</v>
      </c>
      <c r="AE3452" t="s">
        <v>157</v>
      </c>
      <c r="AF3452" t="s">
        <v>140</v>
      </c>
      <c r="AG3452" t="s">
        <v>141</v>
      </c>
      <c r="AH3452" t="s">
        <v>351</v>
      </c>
      <c r="AI3452">
        <v>50</v>
      </c>
      <c r="AJ3452">
        <v>50</v>
      </c>
      <c r="AK3452" t="s">
        <v>160</v>
      </c>
      <c r="AN3452">
        <v>0</v>
      </c>
      <c r="AO3452">
        <v>14500</v>
      </c>
      <c r="AQ3452" t="s">
        <v>352</v>
      </c>
      <c r="AR3452" s="1">
        <v>45343</v>
      </c>
      <c r="AS3452" t="s">
        <v>2723</v>
      </c>
      <c r="BF3452">
        <v>0</v>
      </c>
      <c r="BG3452" t="s">
        <v>2724</v>
      </c>
      <c r="BH3452" t="s">
        <v>252</v>
      </c>
      <c r="BI3452" t="s">
        <v>2725</v>
      </c>
      <c r="BJ3452" t="s">
        <v>2726</v>
      </c>
      <c r="BK3452">
        <v>9044606206</v>
      </c>
      <c r="BL3452" t="s">
        <v>2727</v>
      </c>
      <c r="DD3452" t="s">
        <v>899</v>
      </c>
      <c r="DS3452">
        <v>677450</v>
      </c>
      <c r="DT3452">
        <v>11</v>
      </c>
      <c r="DX3452">
        <v>1002787980</v>
      </c>
      <c r="EA3452" t="str">
        <f t="shared" si="53"/>
        <v>長野県上水内郡信濃町大字柏原</v>
      </c>
      <c r="EB3452">
        <v>36.801845999999998</v>
      </c>
      <c r="EC3452">
        <v>138.15112300000001</v>
      </c>
    </row>
    <row r="3453" spans="2:133" x14ac:dyDescent="0.4">
      <c r="B3453" t="s">
        <v>2728</v>
      </c>
      <c r="C3453" t="s">
        <v>2729</v>
      </c>
      <c r="D3453" s="1">
        <v>45678.046979166669</v>
      </c>
      <c r="E3453" t="s">
        <v>2730</v>
      </c>
      <c r="F3453" t="s">
        <v>2731</v>
      </c>
      <c r="G3453" t="s">
        <v>133</v>
      </c>
      <c r="I3453" t="s">
        <v>228</v>
      </c>
      <c r="K3453" t="s">
        <v>347</v>
      </c>
      <c r="L3453" t="s">
        <v>229</v>
      </c>
      <c r="M3453" s="1">
        <v>45685</v>
      </c>
      <c r="N3453" t="s">
        <v>623</v>
      </c>
      <c r="O3453" t="s">
        <v>893</v>
      </c>
      <c r="Q3453" t="s">
        <v>2670</v>
      </c>
      <c r="U3453">
        <v>99129715</v>
      </c>
      <c r="Z3453">
        <v>14500</v>
      </c>
      <c r="AA3453">
        <v>1</v>
      </c>
      <c r="AB3453">
        <v>14500</v>
      </c>
      <c r="AE3453" t="s">
        <v>157</v>
      </c>
      <c r="AF3453" t="s">
        <v>140</v>
      </c>
      <c r="AG3453" t="s">
        <v>141</v>
      </c>
      <c r="AH3453" t="s">
        <v>351</v>
      </c>
      <c r="AI3453">
        <v>50</v>
      </c>
      <c r="AJ3453">
        <v>50</v>
      </c>
      <c r="AK3453" t="s">
        <v>160</v>
      </c>
      <c r="AN3453">
        <v>0</v>
      </c>
      <c r="AO3453">
        <v>14500</v>
      </c>
      <c r="AQ3453" t="s">
        <v>352</v>
      </c>
      <c r="AR3453" s="1">
        <v>45341</v>
      </c>
      <c r="AS3453" t="s">
        <v>2732</v>
      </c>
      <c r="BF3453">
        <v>0</v>
      </c>
      <c r="BG3453" t="s">
        <v>2733</v>
      </c>
      <c r="BH3453" t="s">
        <v>180</v>
      </c>
      <c r="BI3453" t="s">
        <v>2734</v>
      </c>
      <c r="BJ3453" t="s">
        <v>2735</v>
      </c>
      <c r="BK3453">
        <v>9012939309</v>
      </c>
      <c r="DD3453" t="s">
        <v>899</v>
      </c>
      <c r="DS3453">
        <v>579000</v>
      </c>
      <c r="DT3453">
        <v>4</v>
      </c>
      <c r="DX3453">
        <v>1002780216</v>
      </c>
      <c r="EA3453" t="str">
        <f t="shared" si="53"/>
        <v>愛知県小牧市上末</v>
      </c>
      <c r="EB3453">
        <v>35.297156999999999</v>
      </c>
      <c r="EC3453">
        <v>136.96627799999999</v>
      </c>
    </row>
    <row r="3454" spans="2:133" x14ac:dyDescent="0.4">
      <c r="B3454" t="s">
        <v>2736</v>
      </c>
      <c r="C3454" t="s">
        <v>2737</v>
      </c>
      <c r="D3454" s="1">
        <v>45678.046979166669</v>
      </c>
      <c r="E3454" t="s">
        <v>2738</v>
      </c>
      <c r="F3454" t="s">
        <v>2739</v>
      </c>
      <c r="G3454" t="s">
        <v>133</v>
      </c>
      <c r="I3454" t="s">
        <v>228</v>
      </c>
      <c r="K3454" t="s">
        <v>347</v>
      </c>
      <c r="L3454" t="s">
        <v>229</v>
      </c>
      <c r="M3454" s="1">
        <v>45685</v>
      </c>
      <c r="N3454" t="s">
        <v>623</v>
      </c>
      <c r="O3454" t="s">
        <v>893</v>
      </c>
      <c r="Q3454" t="s">
        <v>2670</v>
      </c>
      <c r="U3454">
        <v>99129710</v>
      </c>
      <c r="Z3454">
        <v>14500</v>
      </c>
      <c r="AA3454">
        <v>1</v>
      </c>
      <c r="AB3454">
        <v>14500</v>
      </c>
      <c r="AE3454" t="s">
        <v>157</v>
      </c>
      <c r="AF3454" t="s">
        <v>140</v>
      </c>
      <c r="AG3454" t="s">
        <v>141</v>
      </c>
      <c r="AH3454" t="s">
        <v>351</v>
      </c>
      <c r="AI3454">
        <v>50</v>
      </c>
      <c r="AJ3454">
        <v>50</v>
      </c>
      <c r="AK3454" t="s">
        <v>160</v>
      </c>
      <c r="AN3454">
        <v>0</v>
      </c>
      <c r="AO3454">
        <v>14500</v>
      </c>
      <c r="AQ3454" t="s">
        <v>352</v>
      </c>
      <c r="AR3454" s="1">
        <v>45326</v>
      </c>
      <c r="AS3454" t="s">
        <v>2740</v>
      </c>
      <c r="BF3454">
        <v>0</v>
      </c>
      <c r="BG3454" t="s">
        <v>2741</v>
      </c>
      <c r="BH3454" t="s">
        <v>1009</v>
      </c>
      <c r="BI3454" t="s">
        <v>2742</v>
      </c>
      <c r="BJ3454" t="s">
        <v>2743</v>
      </c>
      <c r="BK3454">
        <v>8032960403</v>
      </c>
      <c r="DD3454" t="s">
        <v>899</v>
      </c>
      <c r="DS3454">
        <v>677450</v>
      </c>
      <c r="DT3454">
        <v>11</v>
      </c>
      <c r="DX3454">
        <v>1002779581</v>
      </c>
      <c r="EA3454" t="str">
        <f t="shared" si="53"/>
        <v>北海道札幌市厚別区厚別中央2条6丁目</v>
      </c>
      <c r="EB3454">
        <v>43.041697999999997</v>
      </c>
      <c r="EC3454">
        <v>141.475616</v>
      </c>
    </row>
    <row r="3455" spans="2:133" x14ac:dyDescent="0.4">
      <c r="B3455" t="s">
        <v>2744</v>
      </c>
      <c r="C3455" t="s">
        <v>2745</v>
      </c>
      <c r="D3455" s="1">
        <v>45678.046979166669</v>
      </c>
      <c r="E3455" t="s">
        <v>2746</v>
      </c>
      <c r="F3455" t="s">
        <v>2747</v>
      </c>
      <c r="G3455" t="s">
        <v>133</v>
      </c>
      <c r="I3455" t="s">
        <v>228</v>
      </c>
      <c r="K3455" t="s">
        <v>347</v>
      </c>
      <c r="L3455" t="s">
        <v>229</v>
      </c>
      <c r="M3455" s="1">
        <v>45685</v>
      </c>
      <c r="N3455" t="s">
        <v>623</v>
      </c>
      <c r="O3455" t="s">
        <v>893</v>
      </c>
      <c r="Q3455" t="s">
        <v>2670</v>
      </c>
      <c r="U3455">
        <v>99129711</v>
      </c>
      <c r="Z3455">
        <v>14500</v>
      </c>
      <c r="AA3455">
        <v>1</v>
      </c>
      <c r="AB3455">
        <v>14500</v>
      </c>
      <c r="AE3455" t="s">
        <v>157</v>
      </c>
      <c r="AF3455" t="s">
        <v>140</v>
      </c>
      <c r="AG3455" t="s">
        <v>141</v>
      </c>
      <c r="AH3455" t="s">
        <v>351</v>
      </c>
      <c r="AI3455">
        <v>50</v>
      </c>
      <c r="AJ3455">
        <v>50</v>
      </c>
      <c r="AK3455" t="s">
        <v>160</v>
      </c>
      <c r="AN3455">
        <v>0</v>
      </c>
      <c r="AO3455">
        <v>14500</v>
      </c>
      <c r="AQ3455" t="s">
        <v>352</v>
      </c>
      <c r="AR3455" s="1">
        <v>45309</v>
      </c>
      <c r="AS3455" t="s">
        <v>2748</v>
      </c>
      <c r="BF3455">
        <v>0</v>
      </c>
      <c r="BG3455" t="s">
        <v>2749</v>
      </c>
      <c r="BH3455" t="s">
        <v>208</v>
      </c>
      <c r="BI3455" t="s">
        <v>2750</v>
      </c>
      <c r="BJ3455" t="s">
        <v>2751</v>
      </c>
      <c r="BK3455">
        <v>9068011445</v>
      </c>
      <c r="DD3455" t="s">
        <v>899</v>
      </c>
      <c r="DS3455">
        <v>682340</v>
      </c>
      <c r="DT3455">
        <v>12</v>
      </c>
      <c r="DX3455">
        <v>1002779597</v>
      </c>
      <c r="EA3455" t="str">
        <f t="shared" si="53"/>
        <v>東京都中目黒中目黒</v>
      </c>
      <c r="EB3455">
        <v>35.670586</v>
      </c>
      <c r="EC3455">
        <v>139.77200300000001</v>
      </c>
    </row>
    <row r="3456" spans="2:133" x14ac:dyDescent="0.4">
      <c r="B3456" t="s">
        <v>2752</v>
      </c>
      <c r="C3456" t="s">
        <v>2753</v>
      </c>
      <c r="D3456" s="1">
        <v>45678.046979166669</v>
      </c>
      <c r="E3456" t="s">
        <v>2754</v>
      </c>
      <c r="F3456" t="s">
        <v>2755</v>
      </c>
      <c r="G3456" t="s">
        <v>133</v>
      </c>
      <c r="I3456" t="s">
        <v>228</v>
      </c>
      <c r="K3456" t="s">
        <v>347</v>
      </c>
      <c r="L3456" t="s">
        <v>229</v>
      </c>
      <c r="M3456" s="1">
        <v>45685</v>
      </c>
      <c r="N3456" t="s">
        <v>623</v>
      </c>
      <c r="O3456" t="s">
        <v>893</v>
      </c>
      <c r="Q3456" t="s">
        <v>2670</v>
      </c>
      <c r="U3456">
        <v>99129723</v>
      </c>
      <c r="Z3456">
        <v>14500</v>
      </c>
      <c r="AA3456">
        <v>1</v>
      </c>
      <c r="AB3456">
        <v>14500</v>
      </c>
      <c r="AE3456" t="s">
        <v>157</v>
      </c>
      <c r="AF3456" t="s">
        <v>140</v>
      </c>
      <c r="AG3456" t="s">
        <v>141</v>
      </c>
      <c r="AH3456" t="s">
        <v>351</v>
      </c>
      <c r="AI3456">
        <v>50</v>
      </c>
      <c r="AJ3456">
        <v>50</v>
      </c>
      <c r="AK3456" t="s">
        <v>160</v>
      </c>
      <c r="AN3456">
        <v>0</v>
      </c>
      <c r="AO3456">
        <v>14500</v>
      </c>
      <c r="AQ3456" t="s">
        <v>746</v>
      </c>
      <c r="AR3456" s="1">
        <v>45289</v>
      </c>
      <c r="AS3456" t="s">
        <v>2756</v>
      </c>
      <c r="BF3456">
        <v>0</v>
      </c>
      <c r="BG3456" t="s">
        <v>2757</v>
      </c>
      <c r="BH3456" t="s">
        <v>180</v>
      </c>
      <c r="BI3456" t="s">
        <v>2758</v>
      </c>
      <c r="BJ3456" t="s">
        <v>2759</v>
      </c>
      <c r="BK3456">
        <v>9046842494</v>
      </c>
      <c r="DD3456" t="s">
        <v>899</v>
      </c>
      <c r="DS3456">
        <v>608700</v>
      </c>
      <c r="DT3456">
        <v>5</v>
      </c>
      <c r="DX3456">
        <v>1002781781</v>
      </c>
      <c r="EA3456" t="str">
        <f t="shared" si="53"/>
        <v>愛知県名古屋市千種区神田町</v>
      </c>
      <c r="EB3456">
        <v>35.175654999999999</v>
      </c>
      <c r="EC3456">
        <v>136.940414</v>
      </c>
    </row>
    <row r="3457" spans="2:133" x14ac:dyDescent="0.4">
      <c r="B3457" t="s">
        <v>2760</v>
      </c>
      <c r="C3457" t="s">
        <v>2761</v>
      </c>
      <c r="D3457" s="1">
        <v>45678.046979166669</v>
      </c>
      <c r="E3457" t="s">
        <v>2762</v>
      </c>
      <c r="F3457" t="s">
        <v>2763</v>
      </c>
      <c r="G3457" t="s">
        <v>133</v>
      </c>
      <c r="I3457" t="s">
        <v>228</v>
      </c>
      <c r="K3457" t="s">
        <v>347</v>
      </c>
      <c r="L3457" t="s">
        <v>229</v>
      </c>
      <c r="M3457" s="1">
        <v>45685</v>
      </c>
      <c r="N3457" t="s">
        <v>623</v>
      </c>
      <c r="O3457" t="s">
        <v>893</v>
      </c>
      <c r="Q3457" t="s">
        <v>2670</v>
      </c>
      <c r="U3457">
        <v>99129927</v>
      </c>
      <c r="Z3457">
        <v>14500</v>
      </c>
      <c r="AA3457">
        <v>1</v>
      </c>
      <c r="AB3457">
        <v>14500</v>
      </c>
      <c r="AE3457" t="s">
        <v>157</v>
      </c>
      <c r="AF3457" t="s">
        <v>140</v>
      </c>
      <c r="AG3457" t="s">
        <v>141</v>
      </c>
      <c r="AH3457" t="s">
        <v>351</v>
      </c>
      <c r="AI3457">
        <v>50</v>
      </c>
      <c r="AJ3457">
        <v>50</v>
      </c>
      <c r="AK3457" t="s">
        <v>160</v>
      </c>
      <c r="AN3457">
        <v>0</v>
      </c>
      <c r="AO3457">
        <v>14500</v>
      </c>
      <c r="AQ3457" t="s">
        <v>746</v>
      </c>
      <c r="AR3457" s="1">
        <v>45287</v>
      </c>
      <c r="AS3457" t="s">
        <v>2764</v>
      </c>
      <c r="BF3457">
        <v>0</v>
      </c>
      <c r="BG3457" t="s">
        <v>2765</v>
      </c>
      <c r="BH3457" t="s">
        <v>147</v>
      </c>
      <c r="BI3457" t="s">
        <v>2766</v>
      </c>
      <c r="BJ3457" t="s">
        <v>2767</v>
      </c>
      <c r="BK3457">
        <v>9055493615</v>
      </c>
      <c r="DD3457" t="s">
        <v>899</v>
      </c>
      <c r="DS3457">
        <v>461300</v>
      </c>
      <c r="DT3457">
        <v>3</v>
      </c>
      <c r="DX3457">
        <v>1002794752</v>
      </c>
      <c r="EA3457" t="str">
        <f t="shared" si="53"/>
        <v>大阪府堺市堺区田出井町</v>
      </c>
      <c r="EB3457">
        <v>34.580157999999997</v>
      </c>
      <c r="EC3457">
        <v>135.49345400000001</v>
      </c>
    </row>
    <row r="3458" spans="2:133" x14ac:dyDescent="0.4">
      <c r="B3458" t="s">
        <v>2768</v>
      </c>
      <c r="C3458" t="s">
        <v>2769</v>
      </c>
      <c r="D3458" s="1">
        <v>45678.046979166669</v>
      </c>
      <c r="E3458" t="s">
        <v>2770</v>
      </c>
      <c r="F3458" t="s">
        <v>2771</v>
      </c>
      <c r="G3458" t="s">
        <v>133</v>
      </c>
      <c r="I3458" t="s">
        <v>228</v>
      </c>
      <c r="K3458" t="s">
        <v>347</v>
      </c>
      <c r="L3458" t="s">
        <v>229</v>
      </c>
      <c r="M3458" s="1">
        <v>45685</v>
      </c>
      <c r="N3458" t="s">
        <v>623</v>
      </c>
      <c r="O3458" t="s">
        <v>893</v>
      </c>
      <c r="Q3458" t="s">
        <v>2670</v>
      </c>
      <c r="U3458">
        <v>99129619</v>
      </c>
      <c r="Z3458">
        <v>14500</v>
      </c>
      <c r="AA3458">
        <v>1</v>
      </c>
      <c r="AB3458">
        <v>14500</v>
      </c>
      <c r="AE3458" t="s">
        <v>157</v>
      </c>
      <c r="AF3458" t="s">
        <v>140</v>
      </c>
      <c r="AG3458" t="s">
        <v>141</v>
      </c>
      <c r="AH3458" t="s">
        <v>351</v>
      </c>
      <c r="AI3458">
        <v>50</v>
      </c>
      <c r="AJ3458">
        <v>50</v>
      </c>
      <c r="AK3458" t="s">
        <v>160</v>
      </c>
      <c r="AN3458">
        <v>0</v>
      </c>
      <c r="AO3458">
        <v>14500</v>
      </c>
      <c r="AQ3458" t="s">
        <v>352</v>
      </c>
      <c r="AR3458" s="1">
        <v>45270</v>
      </c>
      <c r="AS3458" t="s">
        <v>2772</v>
      </c>
      <c r="BF3458">
        <v>0</v>
      </c>
      <c r="BG3458" t="s">
        <v>2773</v>
      </c>
      <c r="BH3458" t="s">
        <v>236</v>
      </c>
      <c r="BI3458" t="s">
        <v>2774</v>
      </c>
      <c r="BJ3458" t="s">
        <v>2775</v>
      </c>
      <c r="BK3458">
        <v>9036720460</v>
      </c>
      <c r="DD3458" t="s">
        <v>899</v>
      </c>
      <c r="DS3458">
        <v>502770</v>
      </c>
      <c r="DT3458">
        <v>4</v>
      </c>
      <c r="DX3458">
        <v>1002773135</v>
      </c>
      <c r="EA3458" t="str">
        <f t="shared" ref="EA3458:EA3521" si="54">+BH3458&amp;BI3458</f>
        <v>兵庫県加東市多井田</v>
      </c>
      <c r="EB3458">
        <v>34.948127999999997</v>
      </c>
      <c r="EC3458">
        <v>134.96757500000001</v>
      </c>
    </row>
    <row r="3459" spans="2:133" x14ac:dyDescent="0.4">
      <c r="B3459" t="s">
        <v>2776</v>
      </c>
      <c r="C3459" t="s">
        <v>2777</v>
      </c>
      <c r="D3459" s="1">
        <v>45678.046979166669</v>
      </c>
      <c r="E3459" t="s">
        <v>2778</v>
      </c>
      <c r="F3459" t="s">
        <v>2779</v>
      </c>
      <c r="G3459" t="s">
        <v>133</v>
      </c>
      <c r="I3459" t="s">
        <v>228</v>
      </c>
      <c r="K3459" t="s">
        <v>347</v>
      </c>
      <c r="L3459" t="s">
        <v>229</v>
      </c>
      <c r="M3459" s="1">
        <v>45685</v>
      </c>
      <c r="N3459" t="s">
        <v>623</v>
      </c>
      <c r="O3459" t="s">
        <v>893</v>
      </c>
      <c r="Q3459" t="s">
        <v>2670</v>
      </c>
      <c r="U3459">
        <v>99129649</v>
      </c>
      <c r="Z3459">
        <v>14500</v>
      </c>
      <c r="AA3459">
        <v>1</v>
      </c>
      <c r="AB3459">
        <v>14500</v>
      </c>
      <c r="AE3459" t="s">
        <v>157</v>
      </c>
      <c r="AF3459" t="s">
        <v>140</v>
      </c>
      <c r="AG3459" t="s">
        <v>141</v>
      </c>
      <c r="AH3459" t="s">
        <v>351</v>
      </c>
      <c r="AI3459">
        <v>50</v>
      </c>
      <c r="AJ3459">
        <v>50</v>
      </c>
      <c r="AK3459" t="s">
        <v>160</v>
      </c>
      <c r="AN3459">
        <v>0</v>
      </c>
      <c r="AO3459">
        <v>14500</v>
      </c>
      <c r="AQ3459" t="s">
        <v>352</v>
      </c>
      <c r="AR3459" s="1">
        <v>45270</v>
      </c>
      <c r="AS3459" t="s">
        <v>2780</v>
      </c>
      <c r="BF3459">
        <v>0</v>
      </c>
      <c r="BG3459" t="s">
        <v>2781</v>
      </c>
      <c r="BH3459" t="s">
        <v>164</v>
      </c>
      <c r="BI3459" t="s">
        <v>2782</v>
      </c>
      <c r="BJ3459">
        <v>397</v>
      </c>
      <c r="BK3459">
        <v>9083187468</v>
      </c>
      <c r="DD3459" t="s">
        <v>899</v>
      </c>
      <c r="DS3459">
        <v>507660</v>
      </c>
      <c r="DT3459">
        <v>5</v>
      </c>
      <c r="DX3459">
        <v>1002774569</v>
      </c>
      <c r="EA3459" t="str">
        <f t="shared" si="54"/>
        <v>埼玉県川越市山田</v>
      </c>
      <c r="EB3459">
        <v>35.944225000000003</v>
      </c>
      <c r="EC3459">
        <v>139.477859</v>
      </c>
    </row>
    <row r="3460" spans="2:133" x14ac:dyDescent="0.4">
      <c r="B3460" t="s">
        <v>2783</v>
      </c>
      <c r="C3460" t="s">
        <v>2784</v>
      </c>
      <c r="D3460" s="1">
        <v>45678.046979166669</v>
      </c>
      <c r="E3460" t="s">
        <v>2785</v>
      </c>
      <c r="F3460" t="s">
        <v>2418</v>
      </c>
      <c r="G3460" t="s">
        <v>133</v>
      </c>
      <c r="I3460" t="s">
        <v>228</v>
      </c>
      <c r="K3460" t="s">
        <v>347</v>
      </c>
      <c r="L3460" t="s">
        <v>229</v>
      </c>
      <c r="M3460" s="1">
        <v>45685</v>
      </c>
      <c r="N3460" t="s">
        <v>623</v>
      </c>
      <c r="O3460" t="s">
        <v>893</v>
      </c>
      <c r="Q3460" t="s">
        <v>2670</v>
      </c>
      <c r="U3460">
        <v>99129891</v>
      </c>
      <c r="Z3460">
        <v>14500</v>
      </c>
      <c r="AA3460">
        <v>1</v>
      </c>
      <c r="AB3460">
        <v>14500</v>
      </c>
      <c r="AE3460" t="s">
        <v>157</v>
      </c>
      <c r="AF3460" t="s">
        <v>140</v>
      </c>
      <c r="AG3460" t="s">
        <v>141</v>
      </c>
      <c r="AH3460" t="s">
        <v>351</v>
      </c>
      <c r="AI3460">
        <v>50</v>
      </c>
      <c r="AJ3460">
        <v>50</v>
      </c>
      <c r="AK3460" t="s">
        <v>160</v>
      </c>
      <c r="AN3460">
        <v>0</v>
      </c>
      <c r="AO3460">
        <v>14500</v>
      </c>
      <c r="AQ3460" t="s">
        <v>352</v>
      </c>
      <c r="AR3460" s="1">
        <v>45224</v>
      </c>
      <c r="AS3460" t="s">
        <v>2786</v>
      </c>
      <c r="BF3460">
        <v>0</v>
      </c>
      <c r="BG3460" t="s">
        <v>2787</v>
      </c>
      <c r="BH3460" t="s">
        <v>208</v>
      </c>
      <c r="BI3460" t="s">
        <v>2788</v>
      </c>
      <c r="BJ3460" t="s">
        <v>2789</v>
      </c>
      <c r="BK3460">
        <v>9022373026</v>
      </c>
      <c r="DD3460" t="s">
        <v>899</v>
      </c>
      <c r="DS3460">
        <v>514770</v>
      </c>
      <c r="DT3460">
        <v>5</v>
      </c>
      <c r="DX3460">
        <v>1002793624</v>
      </c>
      <c r="EA3460" t="str">
        <f t="shared" si="54"/>
        <v>東京都中央区佃</v>
      </c>
      <c r="EB3460">
        <v>35.668864999999997</v>
      </c>
      <c r="EC3460">
        <v>139.783356</v>
      </c>
    </row>
    <row r="3461" spans="2:133" x14ac:dyDescent="0.4">
      <c r="B3461" t="s">
        <v>2674</v>
      </c>
      <c r="C3461" t="s">
        <v>2675</v>
      </c>
      <c r="D3461" s="1">
        <v>45678.046990740739</v>
      </c>
      <c r="E3461" t="s">
        <v>2676</v>
      </c>
      <c r="F3461" t="s">
        <v>2677</v>
      </c>
      <c r="G3461" t="s">
        <v>133</v>
      </c>
      <c r="I3461" t="s">
        <v>228</v>
      </c>
      <c r="K3461" t="s">
        <v>347</v>
      </c>
      <c r="L3461" t="s">
        <v>229</v>
      </c>
      <c r="M3461" s="1">
        <v>45685</v>
      </c>
      <c r="N3461" t="s">
        <v>623</v>
      </c>
      <c r="O3461" t="s">
        <v>893</v>
      </c>
      <c r="Q3461" t="s">
        <v>2670</v>
      </c>
      <c r="U3461">
        <v>99129905</v>
      </c>
      <c r="Z3461">
        <v>14500</v>
      </c>
      <c r="AA3461">
        <v>1</v>
      </c>
      <c r="AB3461">
        <v>14500</v>
      </c>
      <c r="AE3461" t="s">
        <v>157</v>
      </c>
      <c r="AF3461" t="s">
        <v>140</v>
      </c>
      <c r="AG3461" t="s">
        <v>141</v>
      </c>
      <c r="AH3461" t="s">
        <v>351</v>
      </c>
      <c r="AI3461">
        <v>50</v>
      </c>
      <c r="AJ3461">
        <v>50</v>
      </c>
      <c r="AK3461" t="s">
        <v>160</v>
      </c>
      <c r="AN3461">
        <v>0</v>
      </c>
      <c r="AO3461">
        <v>14500</v>
      </c>
      <c r="AQ3461" t="s">
        <v>352</v>
      </c>
      <c r="AR3461" s="1">
        <v>45444</v>
      </c>
      <c r="AS3461" t="s">
        <v>2678</v>
      </c>
      <c r="BF3461">
        <v>0</v>
      </c>
      <c r="BG3461" t="s">
        <v>2679</v>
      </c>
      <c r="BH3461" t="s">
        <v>180</v>
      </c>
      <c r="BI3461" t="s">
        <v>2680</v>
      </c>
      <c r="BJ3461" t="s">
        <v>2681</v>
      </c>
      <c r="BK3461">
        <v>9086872662</v>
      </c>
      <c r="DD3461" t="s">
        <v>899</v>
      </c>
      <c r="DS3461">
        <v>461300</v>
      </c>
      <c r="DT3461">
        <v>8</v>
      </c>
      <c r="DX3461">
        <v>1002794437</v>
      </c>
      <c r="EA3461" t="str">
        <f t="shared" si="54"/>
        <v>愛知県西尾市山下町</v>
      </c>
      <c r="EB3461">
        <v>34.864384000000001</v>
      </c>
      <c r="EC3461">
        <v>137.04226700000001</v>
      </c>
    </row>
    <row r="3462" spans="2:133" x14ac:dyDescent="0.4">
      <c r="B3462" t="s">
        <v>2682</v>
      </c>
      <c r="C3462" t="s">
        <v>2683</v>
      </c>
      <c r="D3462" s="1">
        <v>45678.046990740739</v>
      </c>
      <c r="E3462" t="s">
        <v>2684</v>
      </c>
      <c r="F3462" t="s">
        <v>2685</v>
      </c>
      <c r="G3462" t="s">
        <v>133</v>
      </c>
      <c r="I3462" t="s">
        <v>228</v>
      </c>
      <c r="K3462" t="s">
        <v>347</v>
      </c>
      <c r="L3462" t="s">
        <v>229</v>
      </c>
      <c r="M3462" s="1">
        <v>45685</v>
      </c>
      <c r="N3462" t="s">
        <v>623</v>
      </c>
      <c r="O3462" t="s">
        <v>893</v>
      </c>
      <c r="Q3462" t="s">
        <v>2670</v>
      </c>
      <c r="U3462">
        <v>99129758</v>
      </c>
      <c r="Z3462">
        <v>14500</v>
      </c>
      <c r="AA3462">
        <v>1</v>
      </c>
      <c r="AB3462">
        <v>14500</v>
      </c>
      <c r="AE3462" t="s">
        <v>157</v>
      </c>
      <c r="AF3462" t="s">
        <v>140</v>
      </c>
      <c r="AG3462" t="s">
        <v>141</v>
      </c>
      <c r="AH3462" t="s">
        <v>351</v>
      </c>
      <c r="AI3462">
        <v>50</v>
      </c>
      <c r="AJ3462">
        <v>50</v>
      </c>
      <c r="AK3462" t="s">
        <v>160</v>
      </c>
      <c r="AN3462">
        <v>0</v>
      </c>
      <c r="AO3462">
        <v>14500</v>
      </c>
      <c r="AQ3462" t="s">
        <v>352</v>
      </c>
      <c r="AR3462" s="1">
        <v>45443</v>
      </c>
      <c r="AS3462" t="s">
        <v>2686</v>
      </c>
      <c r="BF3462">
        <v>0</v>
      </c>
      <c r="BG3462" t="s">
        <v>2687</v>
      </c>
      <c r="BH3462" t="s">
        <v>208</v>
      </c>
      <c r="BI3462" t="s">
        <v>2688</v>
      </c>
      <c r="BJ3462" s="3">
        <v>45974</v>
      </c>
      <c r="BK3462">
        <v>9019953870</v>
      </c>
      <c r="DD3462" t="s">
        <v>899</v>
      </c>
      <c r="DS3462">
        <v>461300</v>
      </c>
      <c r="DT3462">
        <v>3</v>
      </c>
      <c r="DX3462">
        <v>1002784185</v>
      </c>
      <c r="EA3462" t="str">
        <f t="shared" si="54"/>
        <v>東京都大田区北糀谷1丁目</v>
      </c>
      <c r="EB3462" s="6">
        <v>35.563225000000003</v>
      </c>
      <c r="EC3462" s="6">
        <v>139.735626</v>
      </c>
    </row>
    <row r="3463" spans="2:133" x14ac:dyDescent="0.4">
      <c r="B3463" t="s">
        <v>2689</v>
      </c>
      <c r="C3463" t="s">
        <v>2690</v>
      </c>
      <c r="D3463" s="1">
        <v>45678.046990740739</v>
      </c>
      <c r="E3463" t="s">
        <v>2691</v>
      </c>
      <c r="F3463" t="s">
        <v>2692</v>
      </c>
      <c r="G3463" t="s">
        <v>133</v>
      </c>
      <c r="I3463" t="s">
        <v>228</v>
      </c>
      <c r="K3463" t="s">
        <v>347</v>
      </c>
      <c r="L3463" t="s">
        <v>229</v>
      </c>
      <c r="M3463" s="1">
        <v>45685</v>
      </c>
      <c r="N3463" t="s">
        <v>623</v>
      </c>
      <c r="O3463" t="s">
        <v>893</v>
      </c>
      <c r="Q3463" t="s">
        <v>2670</v>
      </c>
      <c r="U3463">
        <v>99129655</v>
      </c>
      <c r="Z3463">
        <v>14500</v>
      </c>
      <c r="AA3463">
        <v>1</v>
      </c>
      <c r="AB3463">
        <v>14500</v>
      </c>
      <c r="AE3463" t="s">
        <v>157</v>
      </c>
      <c r="AF3463" t="s">
        <v>140</v>
      </c>
      <c r="AG3463" t="s">
        <v>141</v>
      </c>
      <c r="AH3463" t="s">
        <v>351</v>
      </c>
      <c r="AI3463">
        <v>50</v>
      </c>
      <c r="AJ3463">
        <v>50</v>
      </c>
      <c r="AK3463" t="s">
        <v>160</v>
      </c>
      <c r="AN3463">
        <v>0</v>
      </c>
      <c r="AO3463">
        <v>14500</v>
      </c>
      <c r="AQ3463" t="s">
        <v>1681</v>
      </c>
      <c r="AR3463" s="1">
        <v>45403</v>
      </c>
      <c r="AS3463" t="s">
        <v>2693</v>
      </c>
      <c r="BF3463">
        <v>0</v>
      </c>
      <c r="BG3463" t="s">
        <v>2694</v>
      </c>
      <c r="BH3463" t="s">
        <v>339</v>
      </c>
      <c r="BI3463" t="s">
        <v>2695</v>
      </c>
      <c r="BJ3463" t="s">
        <v>2696</v>
      </c>
      <c r="BK3463">
        <v>9028113267</v>
      </c>
      <c r="DD3463" t="s">
        <v>899</v>
      </c>
      <c r="DS3463">
        <v>461300</v>
      </c>
      <c r="DT3463">
        <v>8</v>
      </c>
      <c r="DX3463">
        <v>1002774627</v>
      </c>
      <c r="EA3463" t="str">
        <f t="shared" si="54"/>
        <v>神奈川県足柄上郡開成町</v>
      </c>
      <c r="EB3463">
        <v>35.33643</v>
      </c>
      <c r="EC3463">
        <v>139.12318400000001</v>
      </c>
    </row>
    <row r="3464" spans="2:133" x14ac:dyDescent="0.4">
      <c r="B3464" t="s">
        <v>2697</v>
      </c>
      <c r="C3464" t="s">
        <v>2698</v>
      </c>
      <c r="D3464" s="1">
        <v>45678.046990740739</v>
      </c>
      <c r="E3464" t="s">
        <v>2699</v>
      </c>
      <c r="F3464" t="s">
        <v>2700</v>
      </c>
      <c r="G3464" t="s">
        <v>133</v>
      </c>
      <c r="I3464" t="s">
        <v>228</v>
      </c>
      <c r="K3464" t="s">
        <v>347</v>
      </c>
      <c r="L3464" t="s">
        <v>229</v>
      </c>
      <c r="M3464" s="1">
        <v>45685</v>
      </c>
      <c r="N3464" t="s">
        <v>623</v>
      </c>
      <c r="O3464" t="s">
        <v>893</v>
      </c>
      <c r="Q3464" t="s">
        <v>2670</v>
      </c>
      <c r="U3464">
        <v>99129636</v>
      </c>
      <c r="Z3464">
        <v>14500</v>
      </c>
      <c r="AA3464">
        <v>1</v>
      </c>
      <c r="AB3464">
        <v>14500</v>
      </c>
      <c r="AE3464" t="s">
        <v>157</v>
      </c>
      <c r="AF3464" t="s">
        <v>140</v>
      </c>
      <c r="AG3464" t="s">
        <v>141</v>
      </c>
      <c r="AH3464" t="s">
        <v>351</v>
      </c>
      <c r="AI3464">
        <v>50</v>
      </c>
      <c r="AJ3464">
        <v>50</v>
      </c>
      <c r="AK3464" t="s">
        <v>160</v>
      </c>
      <c r="AN3464">
        <v>0</v>
      </c>
      <c r="AO3464">
        <v>14500</v>
      </c>
      <c r="AQ3464" t="s">
        <v>352</v>
      </c>
      <c r="AR3464" s="1">
        <v>45345</v>
      </c>
      <c r="AS3464" t="s">
        <v>2701</v>
      </c>
      <c r="BF3464">
        <v>0</v>
      </c>
      <c r="BG3464" t="s">
        <v>2702</v>
      </c>
      <c r="BH3464" t="s">
        <v>285</v>
      </c>
      <c r="BI3464" t="s">
        <v>2703</v>
      </c>
      <c r="BJ3464" t="s">
        <v>2704</v>
      </c>
      <c r="BK3464">
        <v>9054731639</v>
      </c>
      <c r="DD3464" t="s">
        <v>899</v>
      </c>
      <c r="DS3464">
        <v>677450</v>
      </c>
      <c r="DT3464">
        <v>11</v>
      </c>
      <c r="DX3464">
        <v>1002773873</v>
      </c>
      <c r="EA3464" t="str">
        <f t="shared" si="54"/>
        <v>沖縄県国頭郡東村</v>
      </c>
      <c r="EB3464">
        <v>26.633284</v>
      </c>
      <c r="EC3464">
        <v>128.15687600000001</v>
      </c>
    </row>
    <row r="3465" spans="2:133" x14ac:dyDescent="0.4">
      <c r="B3465" t="s">
        <v>2705</v>
      </c>
      <c r="C3465" t="s">
        <v>2706</v>
      </c>
      <c r="D3465" s="1">
        <v>45678.046990740739</v>
      </c>
      <c r="E3465" t="s">
        <v>2707</v>
      </c>
      <c r="F3465" t="s">
        <v>2708</v>
      </c>
      <c r="G3465" t="s">
        <v>133</v>
      </c>
      <c r="I3465" t="s">
        <v>228</v>
      </c>
      <c r="K3465" t="s">
        <v>347</v>
      </c>
      <c r="L3465" t="s">
        <v>229</v>
      </c>
      <c r="M3465" s="1">
        <v>45685</v>
      </c>
      <c r="N3465" t="s">
        <v>623</v>
      </c>
      <c r="O3465" t="s">
        <v>893</v>
      </c>
      <c r="Q3465" t="s">
        <v>2670</v>
      </c>
      <c r="U3465">
        <v>99129919</v>
      </c>
      <c r="Z3465">
        <v>14500</v>
      </c>
      <c r="AA3465">
        <v>1</v>
      </c>
      <c r="AB3465">
        <v>14500</v>
      </c>
      <c r="AE3465" t="s">
        <v>157</v>
      </c>
      <c r="AF3465" t="s">
        <v>140</v>
      </c>
      <c r="AG3465" t="s">
        <v>141</v>
      </c>
      <c r="AH3465" t="s">
        <v>351</v>
      </c>
      <c r="AI3465">
        <v>50</v>
      </c>
      <c r="AJ3465">
        <v>50</v>
      </c>
      <c r="AK3465" t="s">
        <v>160</v>
      </c>
      <c r="AN3465">
        <v>0</v>
      </c>
      <c r="AO3465">
        <v>14500</v>
      </c>
      <c r="AQ3465" t="s">
        <v>352</v>
      </c>
      <c r="AR3465" s="1">
        <v>45345</v>
      </c>
      <c r="AS3465" t="s">
        <v>2709</v>
      </c>
      <c r="BF3465">
        <v>0</v>
      </c>
      <c r="BG3465" t="s">
        <v>2710</v>
      </c>
      <c r="BH3465" t="s">
        <v>537</v>
      </c>
      <c r="BI3465" t="s">
        <v>2711</v>
      </c>
      <c r="BJ3465" s="3">
        <v>45683</v>
      </c>
      <c r="BK3465">
        <v>9091166531</v>
      </c>
      <c r="DD3465" t="s">
        <v>899</v>
      </c>
      <c r="DS3465">
        <v>677450</v>
      </c>
      <c r="DT3465">
        <v>11</v>
      </c>
      <c r="DX3465">
        <v>1002794634</v>
      </c>
      <c r="EA3465" t="str">
        <f t="shared" si="54"/>
        <v>京都府京都市伏見区横大路六反畑</v>
      </c>
      <c r="EB3465">
        <v>34.917529999999999</v>
      </c>
      <c r="EC3465">
        <v>135.730301</v>
      </c>
    </row>
    <row r="3466" spans="2:133" x14ac:dyDescent="0.4">
      <c r="B3466" t="s">
        <v>2712</v>
      </c>
      <c r="C3466" t="s">
        <v>2713</v>
      </c>
      <c r="D3466" s="1">
        <v>45678.046990740739</v>
      </c>
      <c r="E3466" t="s">
        <v>2714</v>
      </c>
      <c r="F3466" t="s">
        <v>2715</v>
      </c>
      <c r="G3466" t="s">
        <v>133</v>
      </c>
      <c r="I3466" t="s">
        <v>228</v>
      </c>
      <c r="K3466" t="s">
        <v>347</v>
      </c>
      <c r="L3466" t="s">
        <v>229</v>
      </c>
      <c r="M3466" s="1">
        <v>45685</v>
      </c>
      <c r="N3466" t="s">
        <v>623</v>
      </c>
      <c r="O3466" t="s">
        <v>893</v>
      </c>
      <c r="Q3466" t="s">
        <v>2670</v>
      </c>
      <c r="U3466">
        <v>99129847</v>
      </c>
      <c r="Z3466">
        <v>14500</v>
      </c>
      <c r="AA3466">
        <v>1</v>
      </c>
      <c r="AB3466">
        <v>14500</v>
      </c>
      <c r="AE3466" t="s">
        <v>157</v>
      </c>
      <c r="AF3466" t="s">
        <v>140</v>
      </c>
      <c r="AG3466" t="s">
        <v>141</v>
      </c>
      <c r="AH3466" t="s">
        <v>351</v>
      </c>
      <c r="AI3466">
        <v>50</v>
      </c>
      <c r="AJ3466">
        <v>50</v>
      </c>
      <c r="AK3466" t="s">
        <v>160</v>
      </c>
      <c r="AN3466">
        <v>0</v>
      </c>
      <c r="AO3466">
        <v>14500</v>
      </c>
      <c r="AQ3466" t="s">
        <v>352</v>
      </c>
      <c r="AR3466" s="1">
        <v>45343</v>
      </c>
      <c r="AS3466" t="s">
        <v>2716</v>
      </c>
      <c r="BF3466">
        <v>0</v>
      </c>
      <c r="BG3466" t="s">
        <v>2717</v>
      </c>
      <c r="BH3466" t="s">
        <v>1820</v>
      </c>
      <c r="BI3466" t="s">
        <v>2718</v>
      </c>
      <c r="BJ3466" s="4">
        <v>15766</v>
      </c>
      <c r="BK3466">
        <v>9029715426</v>
      </c>
      <c r="DD3466" t="s">
        <v>899</v>
      </c>
      <c r="DS3466">
        <v>461300</v>
      </c>
      <c r="DT3466">
        <v>3</v>
      </c>
      <c r="DX3466">
        <v>1002791407</v>
      </c>
      <c r="EA3466" t="str">
        <f t="shared" si="54"/>
        <v>秋田県北秋田市鷹巣字下家下</v>
      </c>
      <c r="EB3466">
        <v>40.230370000000001</v>
      </c>
      <c r="EC3466">
        <v>140.35974100000001</v>
      </c>
    </row>
    <row r="3467" spans="2:133" x14ac:dyDescent="0.4">
      <c r="B3467" t="s">
        <v>2666</v>
      </c>
      <c r="C3467" t="s">
        <v>2667</v>
      </c>
      <c r="D3467" s="1">
        <v>45678.047002314815</v>
      </c>
      <c r="E3467" t="s">
        <v>2668</v>
      </c>
      <c r="F3467" t="s">
        <v>2669</v>
      </c>
      <c r="G3467" t="s">
        <v>133</v>
      </c>
      <c r="I3467" t="s">
        <v>228</v>
      </c>
      <c r="K3467" t="s">
        <v>347</v>
      </c>
      <c r="L3467" t="s">
        <v>229</v>
      </c>
      <c r="M3467" s="1">
        <v>45685</v>
      </c>
      <c r="N3467" t="s">
        <v>623</v>
      </c>
      <c r="O3467" t="s">
        <v>893</v>
      </c>
      <c r="Q3467" t="s">
        <v>2670</v>
      </c>
      <c r="U3467">
        <v>99130090</v>
      </c>
      <c r="Z3467">
        <v>14500</v>
      </c>
      <c r="AA3467">
        <v>1</v>
      </c>
      <c r="AB3467">
        <v>14500</v>
      </c>
      <c r="AE3467" t="s">
        <v>157</v>
      </c>
      <c r="AF3467" t="s">
        <v>140</v>
      </c>
      <c r="AG3467" t="s">
        <v>141</v>
      </c>
      <c r="AH3467" t="s">
        <v>351</v>
      </c>
      <c r="AI3467">
        <v>50</v>
      </c>
      <c r="AJ3467">
        <v>50</v>
      </c>
      <c r="AK3467" t="s">
        <v>160</v>
      </c>
      <c r="AN3467">
        <v>0</v>
      </c>
      <c r="AO3467">
        <v>14500</v>
      </c>
      <c r="AQ3467" t="s">
        <v>352</v>
      </c>
      <c r="AR3467" s="1">
        <v>45445</v>
      </c>
      <c r="AS3467" t="s">
        <v>2671</v>
      </c>
      <c r="BF3467">
        <v>0</v>
      </c>
      <c r="BG3467" t="s">
        <v>2672</v>
      </c>
      <c r="BH3467" t="s">
        <v>180</v>
      </c>
      <c r="BI3467" t="s">
        <v>2673</v>
      </c>
      <c r="BJ3467" s="3">
        <v>45829</v>
      </c>
      <c r="BK3467">
        <v>8030448700</v>
      </c>
      <c r="DD3467" t="s">
        <v>198</v>
      </c>
      <c r="DE3467" s="2">
        <v>45697</v>
      </c>
      <c r="DS3467">
        <v>461300</v>
      </c>
      <c r="DT3467">
        <v>8</v>
      </c>
      <c r="DX3467">
        <v>1002800349</v>
      </c>
      <c r="EA3467" t="str">
        <f t="shared" si="54"/>
        <v>愛知県刈谷市今川町山ノ端</v>
      </c>
      <c r="EB3467">
        <v>35.027569</v>
      </c>
      <c r="EC3467">
        <v>137.01091</v>
      </c>
    </row>
    <row r="3468" spans="2:133" x14ac:dyDescent="0.4">
      <c r="B3468" t="s">
        <v>2657</v>
      </c>
      <c r="C3468" t="s">
        <v>2658</v>
      </c>
      <c r="D3468" s="1">
        <v>45678.049340277779</v>
      </c>
      <c r="E3468" t="s">
        <v>2659</v>
      </c>
      <c r="F3468" t="s">
        <v>2660</v>
      </c>
      <c r="G3468" t="s">
        <v>133</v>
      </c>
      <c r="I3468" t="s">
        <v>228</v>
      </c>
      <c r="K3468" t="s">
        <v>347</v>
      </c>
      <c r="L3468" t="s">
        <v>229</v>
      </c>
      <c r="M3468" s="1">
        <v>45685</v>
      </c>
      <c r="N3468" t="s">
        <v>623</v>
      </c>
      <c r="O3468" t="s">
        <v>2350</v>
      </c>
      <c r="Q3468" t="s">
        <v>2351</v>
      </c>
      <c r="U3468">
        <v>99125789</v>
      </c>
      <c r="Z3468">
        <v>10485</v>
      </c>
      <c r="AA3468">
        <v>1</v>
      </c>
      <c r="AB3468">
        <v>10485</v>
      </c>
      <c r="AE3468" t="s">
        <v>139</v>
      </c>
      <c r="AF3468" t="s">
        <v>140</v>
      </c>
      <c r="AG3468" t="s">
        <v>141</v>
      </c>
      <c r="AH3468" t="s">
        <v>351</v>
      </c>
      <c r="AI3468">
        <v>55</v>
      </c>
      <c r="AJ3468">
        <v>45</v>
      </c>
      <c r="AK3468" t="s">
        <v>160</v>
      </c>
      <c r="AN3468">
        <v>0</v>
      </c>
      <c r="AO3468">
        <v>10485</v>
      </c>
      <c r="AQ3468" t="s">
        <v>2661</v>
      </c>
      <c r="AR3468" s="1">
        <v>42999</v>
      </c>
      <c r="AS3468" t="s">
        <v>2662</v>
      </c>
      <c r="AW3468">
        <v>3011795</v>
      </c>
      <c r="BF3468">
        <v>0</v>
      </c>
      <c r="BG3468" t="s">
        <v>2663</v>
      </c>
      <c r="BH3468" t="s">
        <v>208</v>
      </c>
      <c r="BI3468" t="s">
        <v>2664</v>
      </c>
      <c r="BJ3468" t="s">
        <v>2665</v>
      </c>
      <c r="BK3468">
        <v>9075411094</v>
      </c>
      <c r="CJ3468" s="1">
        <v>43404</v>
      </c>
      <c r="CP3468" t="s">
        <v>397</v>
      </c>
      <c r="DD3468" t="s">
        <v>557</v>
      </c>
      <c r="DE3468" s="2">
        <v>44124</v>
      </c>
      <c r="DS3468">
        <v>870255</v>
      </c>
      <c r="DT3468">
        <v>47</v>
      </c>
      <c r="DX3468">
        <v>1002448814</v>
      </c>
      <c r="EA3468" t="str">
        <f t="shared" si="54"/>
        <v>東京都北区赤羽南</v>
      </c>
      <c r="EB3468">
        <v>35.776474</v>
      </c>
      <c r="EC3468">
        <v>139.72380100000001</v>
      </c>
    </row>
    <row r="3469" spans="2:133" x14ac:dyDescent="0.4">
      <c r="B3469" t="s">
        <v>2622</v>
      </c>
      <c r="C3469" t="s">
        <v>2623</v>
      </c>
      <c r="D3469" s="1">
        <v>45678.049351851849</v>
      </c>
      <c r="E3469" t="s">
        <v>2624</v>
      </c>
      <c r="F3469" t="s">
        <v>2625</v>
      </c>
      <c r="G3469" t="s">
        <v>133</v>
      </c>
      <c r="I3469" t="s">
        <v>228</v>
      </c>
      <c r="K3469" t="s">
        <v>347</v>
      </c>
      <c r="L3469" t="s">
        <v>229</v>
      </c>
      <c r="M3469" s="1">
        <v>45685</v>
      </c>
      <c r="N3469" t="s">
        <v>623</v>
      </c>
      <c r="O3469" t="s">
        <v>2350</v>
      </c>
      <c r="Q3469" t="s">
        <v>2351</v>
      </c>
      <c r="U3469">
        <v>99125808</v>
      </c>
      <c r="Z3469">
        <v>10485</v>
      </c>
      <c r="AA3469">
        <v>1</v>
      </c>
      <c r="AB3469">
        <v>10485</v>
      </c>
      <c r="AE3469" t="s">
        <v>139</v>
      </c>
      <c r="AF3469" t="s">
        <v>140</v>
      </c>
      <c r="AG3469" t="s">
        <v>141</v>
      </c>
      <c r="AH3469" t="s">
        <v>351</v>
      </c>
      <c r="AI3469">
        <v>55</v>
      </c>
      <c r="AJ3469">
        <v>45</v>
      </c>
      <c r="AK3469" t="s">
        <v>160</v>
      </c>
      <c r="AN3469">
        <v>0</v>
      </c>
      <c r="AO3469">
        <v>10485</v>
      </c>
      <c r="AQ3469" t="s">
        <v>191</v>
      </c>
      <c r="AR3469" s="1">
        <v>44211</v>
      </c>
      <c r="AS3469" t="s">
        <v>2626</v>
      </c>
      <c r="BF3469">
        <v>0</v>
      </c>
      <c r="BG3469" t="s">
        <v>2627</v>
      </c>
      <c r="BH3469" t="s">
        <v>208</v>
      </c>
      <c r="BI3469" t="s">
        <v>2628</v>
      </c>
      <c r="BJ3469" t="s">
        <v>2629</v>
      </c>
      <c r="BK3469">
        <v>357111679</v>
      </c>
      <c r="CP3469" t="s">
        <v>397</v>
      </c>
      <c r="CT3469" t="s">
        <v>2630</v>
      </c>
      <c r="CU3469" s="2">
        <v>44637</v>
      </c>
      <c r="DD3469" t="s">
        <v>557</v>
      </c>
      <c r="DE3469" s="2">
        <v>44510</v>
      </c>
      <c r="DS3469">
        <v>1217645</v>
      </c>
      <c r="DT3469">
        <v>55</v>
      </c>
      <c r="DX3469">
        <v>1002451904</v>
      </c>
      <c r="EA3469" t="str">
        <f t="shared" si="54"/>
        <v>東京都大田区大森西</v>
      </c>
      <c r="EB3469">
        <v>35.577537999999997</v>
      </c>
      <c r="EC3469">
        <v>139.72467</v>
      </c>
    </row>
    <row r="3470" spans="2:133" x14ac:dyDescent="0.4">
      <c r="B3470" t="s">
        <v>2631</v>
      </c>
      <c r="C3470" t="s">
        <v>2632</v>
      </c>
      <c r="D3470" s="1">
        <v>45678.049351851849</v>
      </c>
      <c r="E3470" t="s">
        <v>2633</v>
      </c>
      <c r="F3470" t="s">
        <v>2634</v>
      </c>
      <c r="G3470" t="s">
        <v>133</v>
      </c>
      <c r="I3470" t="s">
        <v>228</v>
      </c>
      <c r="K3470" t="s">
        <v>347</v>
      </c>
      <c r="L3470" t="s">
        <v>229</v>
      </c>
      <c r="M3470" s="1">
        <v>45685</v>
      </c>
      <c r="N3470" t="s">
        <v>623</v>
      </c>
      <c r="O3470" t="s">
        <v>2350</v>
      </c>
      <c r="Q3470" t="s">
        <v>2351</v>
      </c>
      <c r="U3470">
        <v>99125831</v>
      </c>
      <c r="Z3470">
        <v>10485</v>
      </c>
      <c r="AA3470">
        <v>1</v>
      </c>
      <c r="AB3470">
        <v>10485</v>
      </c>
      <c r="AE3470" t="s">
        <v>139</v>
      </c>
      <c r="AF3470" t="s">
        <v>140</v>
      </c>
      <c r="AG3470" t="s">
        <v>141</v>
      </c>
      <c r="AH3470" t="s">
        <v>351</v>
      </c>
      <c r="AI3470">
        <v>55</v>
      </c>
      <c r="AJ3470">
        <v>45</v>
      </c>
      <c r="AK3470" t="s">
        <v>160</v>
      </c>
      <c r="AN3470">
        <v>0</v>
      </c>
      <c r="AO3470">
        <v>10485</v>
      </c>
      <c r="AQ3470" t="s">
        <v>477</v>
      </c>
      <c r="AR3470" s="1">
        <v>44209</v>
      </c>
      <c r="AS3470" t="s">
        <v>2635</v>
      </c>
      <c r="BF3470">
        <v>0</v>
      </c>
      <c r="BG3470" t="s">
        <v>2636</v>
      </c>
      <c r="BH3470" t="s">
        <v>236</v>
      </c>
      <c r="BI3470" t="s">
        <v>2637</v>
      </c>
      <c r="BJ3470" t="s">
        <v>2638</v>
      </c>
      <c r="BK3470">
        <v>8014322277</v>
      </c>
      <c r="CP3470" t="s">
        <v>397</v>
      </c>
      <c r="DS3470">
        <v>894225</v>
      </c>
      <c r="DT3470">
        <v>51</v>
      </c>
      <c r="DX3470">
        <v>1002458983</v>
      </c>
      <c r="EA3470" t="str">
        <f t="shared" si="54"/>
        <v>兵庫県川西市大和東</v>
      </c>
      <c r="EB3470">
        <v>34.884841999999999</v>
      </c>
      <c r="EC3470">
        <v>135.42190600000001</v>
      </c>
    </row>
    <row r="3471" spans="2:133" x14ac:dyDescent="0.4">
      <c r="B3471" t="s">
        <v>2639</v>
      </c>
      <c r="C3471" t="s">
        <v>2640</v>
      </c>
      <c r="D3471" s="1">
        <v>45678.049351851849</v>
      </c>
      <c r="E3471" t="s">
        <v>2641</v>
      </c>
      <c r="F3471" t="s">
        <v>2642</v>
      </c>
      <c r="G3471" t="s">
        <v>133</v>
      </c>
      <c r="I3471" t="s">
        <v>228</v>
      </c>
      <c r="K3471" t="s">
        <v>347</v>
      </c>
      <c r="L3471" t="s">
        <v>229</v>
      </c>
      <c r="M3471" s="1">
        <v>45685</v>
      </c>
      <c r="N3471" t="s">
        <v>623</v>
      </c>
      <c r="O3471" t="s">
        <v>2350</v>
      </c>
      <c r="Q3471" t="s">
        <v>2351</v>
      </c>
      <c r="U3471">
        <v>99127242</v>
      </c>
      <c r="Z3471">
        <v>10485</v>
      </c>
      <c r="AA3471">
        <v>1</v>
      </c>
      <c r="AB3471">
        <v>10485</v>
      </c>
      <c r="AE3471" t="s">
        <v>139</v>
      </c>
      <c r="AF3471" t="s">
        <v>140</v>
      </c>
      <c r="AG3471" t="s">
        <v>141</v>
      </c>
      <c r="AH3471" t="s">
        <v>351</v>
      </c>
      <c r="AI3471">
        <v>55</v>
      </c>
      <c r="AJ3471">
        <v>45</v>
      </c>
      <c r="AK3471" t="s">
        <v>160</v>
      </c>
      <c r="AN3471">
        <v>0</v>
      </c>
      <c r="AO3471">
        <v>10485</v>
      </c>
      <c r="AQ3471" t="s">
        <v>191</v>
      </c>
      <c r="AR3471" s="1">
        <v>44103</v>
      </c>
      <c r="AS3471" t="s">
        <v>2643</v>
      </c>
      <c r="BF3471">
        <v>0</v>
      </c>
      <c r="BG3471" t="s">
        <v>2644</v>
      </c>
      <c r="BH3471" t="s">
        <v>208</v>
      </c>
      <c r="BI3471" t="s">
        <v>2645</v>
      </c>
      <c r="BJ3471" t="s">
        <v>2646</v>
      </c>
      <c r="BK3471">
        <v>9026760591</v>
      </c>
      <c r="BM3471" t="s">
        <v>2647</v>
      </c>
      <c r="BN3471" s="2">
        <v>44286</v>
      </c>
      <c r="BO3471" t="s">
        <v>239</v>
      </c>
      <c r="BP3471" s="2">
        <v>45747</v>
      </c>
      <c r="CP3471" t="s">
        <v>397</v>
      </c>
      <c r="DD3471" t="s">
        <v>198</v>
      </c>
      <c r="DE3471" s="2">
        <v>44701</v>
      </c>
      <c r="DS3471">
        <v>1689680</v>
      </c>
      <c r="DT3471">
        <v>26</v>
      </c>
      <c r="DX3471">
        <v>1002635160</v>
      </c>
      <c r="EA3471" t="str">
        <f t="shared" si="54"/>
        <v>東京都町田市西成瀬</v>
      </c>
      <c r="EB3471">
        <v>35.545386999999998</v>
      </c>
      <c r="EC3471">
        <v>139.46717799999999</v>
      </c>
    </row>
    <row r="3472" spans="2:133" x14ac:dyDescent="0.4">
      <c r="B3472" t="s">
        <v>2648</v>
      </c>
      <c r="C3472" t="s">
        <v>2649</v>
      </c>
      <c r="D3472" s="1">
        <v>45678.049351851849</v>
      </c>
      <c r="E3472" t="s">
        <v>2650</v>
      </c>
      <c r="F3472" t="s">
        <v>2651</v>
      </c>
      <c r="G3472" t="s">
        <v>133</v>
      </c>
      <c r="I3472" t="s">
        <v>228</v>
      </c>
      <c r="K3472" t="s">
        <v>347</v>
      </c>
      <c r="L3472" t="s">
        <v>229</v>
      </c>
      <c r="M3472" s="1">
        <v>45685</v>
      </c>
      <c r="N3472" t="s">
        <v>623</v>
      </c>
      <c r="O3472" t="s">
        <v>2350</v>
      </c>
      <c r="Q3472" t="s">
        <v>2351</v>
      </c>
      <c r="U3472">
        <v>99125786</v>
      </c>
      <c r="Z3472">
        <v>10485</v>
      </c>
      <c r="AA3472">
        <v>1</v>
      </c>
      <c r="AB3472">
        <v>10485</v>
      </c>
      <c r="AE3472" t="s">
        <v>139</v>
      </c>
      <c r="AF3472" t="s">
        <v>140</v>
      </c>
      <c r="AG3472" t="s">
        <v>141</v>
      </c>
      <c r="AH3472" t="s">
        <v>351</v>
      </c>
      <c r="AI3472">
        <v>55</v>
      </c>
      <c r="AJ3472">
        <v>45</v>
      </c>
      <c r="AK3472" t="s">
        <v>160</v>
      </c>
      <c r="AN3472">
        <v>0</v>
      </c>
      <c r="AO3472">
        <v>10485</v>
      </c>
      <c r="AR3472" s="1">
        <v>44013</v>
      </c>
      <c r="AS3472" t="s">
        <v>2652</v>
      </c>
      <c r="BF3472">
        <v>0</v>
      </c>
      <c r="BG3472" t="s">
        <v>2653</v>
      </c>
      <c r="BH3472" t="s">
        <v>208</v>
      </c>
      <c r="BI3472" t="s">
        <v>2654</v>
      </c>
      <c r="BJ3472" t="s">
        <v>2655</v>
      </c>
      <c r="BK3472">
        <v>9039071392</v>
      </c>
      <c r="BX3472" t="s">
        <v>2656</v>
      </c>
      <c r="BZ3472" s="1">
        <v>44196</v>
      </c>
      <c r="CA3472" t="s">
        <v>898</v>
      </c>
      <c r="CP3472" t="s">
        <v>397</v>
      </c>
      <c r="DS3472">
        <v>1145955</v>
      </c>
      <c r="DT3472">
        <v>52</v>
      </c>
      <c r="DX3472">
        <v>1002448736</v>
      </c>
      <c r="EA3472" t="str">
        <f t="shared" si="54"/>
        <v>東京都北区</v>
      </c>
      <c r="EB3472">
        <v>35.752803999999998</v>
      </c>
      <c r="EC3472">
        <v>139.73365799999999</v>
      </c>
    </row>
    <row r="3473" spans="2:133" x14ac:dyDescent="0.4">
      <c r="B3473" t="s">
        <v>548</v>
      </c>
      <c r="C3473" t="s">
        <v>2594</v>
      </c>
      <c r="D3473" s="1">
        <v>45678.049363425926</v>
      </c>
      <c r="E3473" t="s">
        <v>550</v>
      </c>
      <c r="F3473" t="s">
        <v>551</v>
      </c>
      <c r="G3473" t="s">
        <v>133</v>
      </c>
      <c r="I3473" t="s">
        <v>228</v>
      </c>
      <c r="K3473" t="s">
        <v>347</v>
      </c>
      <c r="L3473" t="s">
        <v>229</v>
      </c>
      <c r="M3473" s="1">
        <v>45685</v>
      </c>
      <c r="N3473" t="s">
        <v>623</v>
      </c>
      <c r="O3473" t="s">
        <v>1549</v>
      </c>
      <c r="Q3473" t="s">
        <v>1550</v>
      </c>
      <c r="U3473">
        <v>99123345</v>
      </c>
      <c r="Y3473" t="s">
        <v>1551</v>
      </c>
      <c r="Z3473">
        <v>20970</v>
      </c>
      <c r="AA3473">
        <v>1</v>
      </c>
      <c r="AB3473">
        <v>20970</v>
      </c>
      <c r="AE3473" t="s">
        <v>139</v>
      </c>
      <c r="AF3473" t="s">
        <v>140</v>
      </c>
      <c r="AG3473" t="s">
        <v>141</v>
      </c>
      <c r="AH3473" t="s">
        <v>351</v>
      </c>
      <c r="AI3473">
        <v>55</v>
      </c>
      <c r="AJ3473">
        <v>45</v>
      </c>
      <c r="AK3473" t="s">
        <v>160</v>
      </c>
      <c r="AN3473">
        <v>0</v>
      </c>
      <c r="AO3473">
        <v>20970</v>
      </c>
      <c r="AR3473" s="1">
        <v>43967</v>
      </c>
      <c r="AS3473" t="s">
        <v>552</v>
      </c>
      <c r="BF3473">
        <v>0</v>
      </c>
      <c r="BG3473" t="s">
        <v>553</v>
      </c>
      <c r="BH3473" t="s">
        <v>554</v>
      </c>
      <c r="BI3473" t="s">
        <v>555</v>
      </c>
      <c r="BJ3473" t="s">
        <v>556</v>
      </c>
      <c r="BK3473">
        <v>9060552862</v>
      </c>
      <c r="CP3473" t="s">
        <v>397</v>
      </c>
      <c r="DD3473" t="s">
        <v>557</v>
      </c>
      <c r="DE3473" s="2">
        <v>44516</v>
      </c>
      <c r="DJ3473" t="s">
        <v>411</v>
      </c>
      <c r="DK3473" s="2">
        <v>44885</v>
      </c>
      <c r="DS3473">
        <v>1022705</v>
      </c>
      <c r="DT3473">
        <v>49</v>
      </c>
      <c r="DX3473">
        <v>1001875871</v>
      </c>
      <c r="EA3473" t="str">
        <f t="shared" si="54"/>
        <v>和歌山県海南市</v>
      </c>
      <c r="EB3473">
        <v>34.155312000000002</v>
      </c>
      <c r="EC3473">
        <v>135.209183</v>
      </c>
    </row>
    <row r="3474" spans="2:133" x14ac:dyDescent="0.4">
      <c r="B3474" t="s">
        <v>2595</v>
      </c>
      <c r="C3474" t="s">
        <v>2596</v>
      </c>
      <c r="D3474" s="1">
        <v>45678.049363425926</v>
      </c>
      <c r="E3474" t="s">
        <v>2597</v>
      </c>
      <c r="F3474" t="s">
        <v>2598</v>
      </c>
      <c r="G3474" t="s">
        <v>133</v>
      </c>
      <c r="I3474" t="s">
        <v>228</v>
      </c>
      <c r="K3474" t="s">
        <v>347</v>
      </c>
      <c r="L3474" t="s">
        <v>229</v>
      </c>
      <c r="M3474" s="1">
        <v>45685</v>
      </c>
      <c r="N3474" t="s">
        <v>623</v>
      </c>
      <c r="O3474" t="s">
        <v>2350</v>
      </c>
      <c r="Q3474" t="s">
        <v>2351</v>
      </c>
      <c r="U3474">
        <v>99129747</v>
      </c>
      <c r="Z3474">
        <v>10485</v>
      </c>
      <c r="AA3474">
        <v>1</v>
      </c>
      <c r="AB3474">
        <v>10485</v>
      </c>
      <c r="AE3474" t="s">
        <v>139</v>
      </c>
      <c r="AF3474" t="s">
        <v>140</v>
      </c>
      <c r="AG3474" t="s">
        <v>141</v>
      </c>
      <c r="AH3474" t="s">
        <v>351</v>
      </c>
      <c r="AI3474">
        <v>55</v>
      </c>
      <c r="AJ3474">
        <v>45</v>
      </c>
      <c r="AK3474" t="s">
        <v>160</v>
      </c>
      <c r="AN3474">
        <v>0</v>
      </c>
      <c r="AO3474">
        <v>10485</v>
      </c>
      <c r="AR3474" s="1">
        <v>43117</v>
      </c>
      <c r="AS3474" t="s">
        <v>2599</v>
      </c>
      <c r="BF3474">
        <v>0</v>
      </c>
      <c r="BG3474" t="s">
        <v>2600</v>
      </c>
      <c r="BH3474" t="s">
        <v>208</v>
      </c>
      <c r="BI3474" t="s">
        <v>2601</v>
      </c>
      <c r="BJ3474" t="s">
        <v>2602</v>
      </c>
      <c r="BK3474">
        <v>334902359</v>
      </c>
      <c r="CO3474" s="2">
        <v>44028</v>
      </c>
      <c r="CP3474" t="s">
        <v>397</v>
      </c>
      <c r="CR3474" t="s">
        <v>2603</v>
      </c>
      <c r="CS3474" s="2">
        <v>44028</v>
      </c>
      <c r="DD3474" t="s">
        <v>557</v>
      </c>
      <c r="DE3474" s="2">
        <v>44509</v>
      </c>
      <c r="DS3474">
        <v>1209990</v>
      </c>
      <c r="DT3474">
        <v>44</v>
      </c>
      <c r="DX3474">
        <v>1002783822</v>
      </c>
      <c r="EA3474" t="str">
        <f t="shared" si="54"/>
        <v>東京都品川区</v>
      </c>
      <c r="EB3474">
        <v>35.609065999999999</v>
      </c>
      <c r="EC3474">
        <v>139.730255</v>
      </c>
    </row>
    <row r="3475" spans="2:133" x14ac:dyDescent="0.4">
      <c r="B3475" t="s">
        <v>2604</v>
      </c>
      <c r="C3475" t="s">
        <v>2605</v>
      </c>
      <c r="D3475" s="1">
        <v>45678.049363425926</v>
      </c>
      <c r="E3475" t="s">
        <v>2606</v>
      </c>
      <c r="F3475" t="s">
        <v>2607</v>
      </c>
      <c r="G3475" t="s">
        <v>133</v>
      </c>
      <c r="I3475" t="s">
        <v>228</v>
      </c>
      <c r="K3475" t="s">
        <v>347</v>
      </c>
      <c r="L3475" t="s">
        <v>229</v>
      </c>
      <c r="M3475" s="1">
        <v>45685</v>
      </c>
      <c r="N3475" t="s">
        <v>623</v>
      </c>
      <c r="O3475" t="s">
        <v>2350</v>
      </c>
      <c r="Q3475" t="s">
        <v>2351</v>
      </c>
      <c r="U3475">
        <v>99125790</v>
      </c>
      <c r="Z3475">
        <v>10485</v>
      </c>
      <c r="AA3475">
        <v>1</v>
      </c>
      <c r="AB3475">
        <v>10485</v>
      </c>
      <c r="AE3475" t="s">
        <v>139</v>
      </c>
      <c r="AF3475" t="s">
        <v>140</v>
      </c>
      <c r="AG3475" t="s">
        <v>141</v>
      </c>
      <c r="AH3475" t="s">
        <v>351</v>
      </c>
      <c r="AI3475">
        <v>55</v>
      </c>
      <c r="AJ3475">
        <v>45</v>
      </c>
      <c r="AK3475" t="s">
        <v>160</v>
      </c>
      <c r="AN3475">
        <v>0</v>
      </c>
      <c r="AO3475">
        <v>10485</v>
      </c>
      <c r="AR3475" s="1">
        <v>43623</v>
      </c>
      <c r="AS3475" t="s">
        <v>2608</v>
      </c>
      <c r="BF3475">
        <v>0</v>
      </c>
      <c r="BG3475" t="s">
        <v>2609</v>
      </c>
      <c r="BH3475" t="s">
        <v>2610</v>
      </c>
      <c r="BI3475" t="s">
        <v>2611</v>
      </c>
      <c r="BJ3475" t="s">
        <v>2612</v>
      </c>
      <c r="BK3475">
        <v>857200845</v>
      </c>
      <c r="CP3475" t="s">
        <v>397</v>
      </c>
      <c r="CV3475" t="s">
        <v>2613</v>
      </c>
      <c r="CW3475" s="2">
        <v>44393</v>
      </c>
      <c r="CX3475" t="s">
        <v>964</v>
      </c>
      <c r="CY3475" s="2">
        <v>44139</v>
      </c>
      <c r="DS3475">
        <v>893255</v>
      </c>
      <c r="DT3475">
        <v>51</v>
      </c>
      <c r="DX3475">
        <v>1002448852</v>
      </c>
      <c r="EA3475" t="str">
        <f t="shared" si="54"/>
        <v>鳥取県鳥取市西町</v>
      </c>
      <c r="EB3475">
        <v>35.503563</v>
      </c>
      <c r="EC3475">
        <v>134.23541299999999</v>
      </c>
    </row>
    <row r="3476" spans="2:133" x14ac:dyDescent="0.4">
      <c r="B3476" t="s">
        <v>2614</v>
      </c>
      <c r="C3476" t="s">
        <v>2615</v>
      </c>
      <c r="D3476" s="1">
        <v>45678.049363425926</v>
      </c>
      <c r="E3476" t="s">
        <v>2616</v>
      </c>
      <c r="F3476" t="s">
        <v>2617</v>
      </c>
      <c r="G3476" t="s">
        <v>133</v>
      </c>
      <c r="I3476" t="s">
        <v>228</v>
      </c>
      <c r="K3476" t="s">
        <v>347</v>
      </c>
      <c r="L3476" t="s">
        <v>229</v>
      </c>
      <c r="M3476" s="1">
        <v>45685</v>
      </c>
      <c r="N3476" t="s">
        <v>623</v>
      </c>
      <c r="O3476" t="s">
        <v>2350</v>
      </c>
      <c r="Q3476" t="s">
        <v>2351</v>
      </c>
      <c r="U3476">
        <v>99125832</v>
      </c>
      <c r="Z3476">
        <v>10485</v>
      </c>
      <c r="AA3476">
        <v>1</v>
      </c>
      <c r="AB3476">
        <v>10485</v>
      </c>
      <c r="AE3476" t="s">
        <v>139</v>
      </c>
      <c r="AF3476" t="s">
        <v>140</v>
      </c>
      <c r="AG3476" t="s">
        <v>141</v>
      </c>
      <c r="AH3476" t="s">
        <v>351</v>
      </c>
      <c r="AI3476">
        <v>55</v>
      </c>
      <c r="AJ3476">
        <v>45</v>
      </c>
      <c r="AK3476" t="s">
        <v>160</v>
      </c>
      <c r="AN3476">
        <v>0</v>
      </c>
      <c r="AO3476">
        <v>10485</v>
      </c>
      <c r="AR3476" s="1">
        <v>44214</v>
      </c>
      <c r="AS3476" t="s">
        <v>2618</v>
      </c>
      <c r="BF3476">
        <v>0</v>
      </c>
      <c r="BG3476" t="s">
        <v>2619</v>
      </c>
      <c r="BH3476" t="s">
        <v>329</v>
      </c>
      <c r="BI3476" t="s">
        <v>2620</v>
      </c>
      <c r="BJ3476" t="s">
        <v>2621</v>
      </c>
      <c r="BK3476">
        <v>9012395509</v>
      </c>
      <c r="CP3476" t="s">
        <v>397</v>
      </c>
      <c r="CT3476" t="s">
        <v>675</v>
      </c>
      <c r="CU3476" s="2">
        <v>44580</v>
      </c>
      <c r="CV3476" t="s">
        <v>2613</v>
      </c>
      <c r="CW3476" s="2">
        <v>44640</v>
      </c>
      <c r="DD3476" t="s">
        <v>557</v>
      </c>
      <c r="DE3476" s="2">
        <v>44124</v>
      </c>
      <c r="DS3476">
        <v>1020455</v>
      </c>
      <c r="DT3476">
        <v>70</v>
      </c>
      <c r="DX3476">
        <v>1002459119</v>
      </c>
      <c r="EA3476" t="str">
        <f t="shared" si="54"/>
        <v>静岡県浜松市中央区東若林町</v>
      </c>
      <c r="EB3476">
        <v>34.689425999999997</v>
      </c>
      <c r="EC3476">
        <v>137.712189</v>
      </c>
    </row>
    <row r="3477" spans="2:133" x14ac:dyDescent="0.4">
      <c r="B3477" t="s">
        <v>2578</v>
      </c>
      <c r="C3477" t="s">
        <v>2579</v>
      </c>
      <c r="D3477" s="1">
        <v>45678.049375000002</v>
      </c>
      <c r="E3477" t="s">
        <v>2580</v>
      </c>
      <c r="F3477" t="s">
        <v>2581</v>
      </c>
      <c r="G3477" t="s">
        <v>133</v>
      </c>
      <c r="I3477" t="s">
        <v>228</v>
      </c>
      <c r="K3477" t="s">
        <v>347</v>
      </c>
      <c r="L3477" t="s">
        <v>229</v>
      </c>
      <c r="M3477" s="1">
        <v>45685</v>
      </c>
      <c r="N3477" t="s">
        <v>623</v>
      </c>
      <c r="O3477" t="s">
        <v>2350</v>
      </c>
      <c r="Q3477" t="s">
        <v>2351</v>
      </c>
      <c r="U3477">
        <v>99125791</v>
      </c>
      <c r="Z3477">
        <v>10485</v>
      </c>
      <c r="AA3477">
        <v>1</v>
      </c>
      <c r="AB3477">
        <v>10485</v>
      </c>
      <c r="AE3477" t="s">
        <v>139</v>
      </c>
      <c r="AF3477" t="s">
        <v>140</v>
      </c>
      <c r="AG3477" t="s">
        <v>141</v>
      </c>
      <c r="AH3477" t="s">
        <v>351</v>
      </c>
      <c r="AI3477">
        <v>55</v>
      </c>
      <c r="AJ3477">
        <v>45</v>
      </c>
      <c r="AK3477" t="s">
        <v>160</v>
      </c>
      <c r="AN3477">
        <v>0</v>
      </c>
      <c r="AO3477">
        <v>10485</v>
      </c>
      <c r="AQ3477" t="s">
        <v>477</v>
      </c>
      <c r="AR3477" s="1">
        <v>43166</v>
      </c>
      <c r="AS3477" t="s">
        <v>2582</v>
      </c>
      <c r="BF3477">
        <v>0</v>
      </c>
      <c r="BG3477" t="s">
        <v>2583</v>
      </c>
      <c r="BH3477" t="s">
        <v>208</v>
      </c>
      <c r="BI3477" t="s">
        <v>2584</v>
      </c>
      <c r="BJ3477" t="s">
        <v>2585</v>
      </c>
      <c r="BK3477">
        <v>9076594141</v>
      </c>
      <c r="CP3477" t="s">
        <v>397</v>
      </c>
      <c r="CT3477" t="s">
        <v>601</v>
      </c>
      <c r="DD3477" t="s">
        <v>198</v>
      </c>
      <c r="DE3477" s="2">
        <v>44662</v>
      </c>
      <c r="DS3477">
        <v>1269405</v>
      </c>
      <c r="DT3477">
        <v>98</v>
      </c>
      <c r="DX3477">
        <v>1002448878</v>
      </c>
      <c r="EA3477" t="str">
        <f t="shared" si="54"/>
        <v>東京都足立区加平</v>
      </c>
      <c r="EB3477">
        <v>35.775902000000002</v>
      </c>
      <c r="EC3477">
        <v>139.82685900000001</v>
      </c>
    </row>
    <row r="3478" spans="2:133" x14ac:dyDescent="0.4">
      <c r="B3478" t="s">
        <v>2586</v>
      </c>
      <c r="C3478" t="s">
        <v>2587</v>
      </c>
      <c r="D3478" s="1">
        <v>45678.049375000002</v>
      </c>
      <c r="E3478" t="s">
        <v>2588</v>
      </c>
      <c r="F3478" t="s">
        <v>2589</v>
      </c>
      <c r="G3478" t="s">
        <v>133</v>
      </c>
      <c r="I3478" t="s">
        <v>228</v>
      </c>
      <c r="K3478" t="s">
        <v>347</v>
      </c>
      <c r="L3478" t="s">
        <v>229</v>
      </c>
      <c r="M3478" s="1">
        <v>45685</v>
      </c>
      <c r="N3478" t="s">
        <v>1290</v>
      </c>
      <c r="O3478" t="s">
        <v>1291</v>
      </c>
      <c r="Q3478" t="s">
        <v>1901</v>
      </c>
      <c r="U3478">
        <v>99125896</v>
      </c>
      <c r="Z3478">
        <v>59400</v>
      </c>
      <c r="AA3478">
        <v>1</v>
      </c>
      <c r="AB3478">
        <v>59400</v>
      </c>
      <c r="AE3478" t="s">
        <v>139</v>
      </c>
      <c r="AF3478" t="s">
        <v>140</v>
      </c>
      <c r="AG3478" t="s">
        <v>141</v>
      </c>
      <c r="AH3478" t="s">
        <v>351</v>
      </c>
      <c r="AI3478">
        <v>55</v>
      </c>
      <c r="AJ3478">
        <v>45</v>
      </c>
      <c r="AK3478" t="s">
        <v>143</v>
      </c>
      <c r="AN3478">
        <v>0</v>
      </c>
      <c r="AO3478">
        <v>59400</v>
      </c>
      <c r="AR3478" s="1">
        <v>43040</v>
      </c>
      <c r="AS3478" t="s">
        <v>2590</v>
      </c>
      <c r="BF3478">
        <v>0</v>
      </c>
      <c r="BG3478" t="s">
        <v>2591</v>
      </c>
      <c r="BH3478" t="s">
        <v>147</v>
      </c>
      <c r="BI3478" t="s">
        <v>2592</v>
      </c>
      <c r="BJ3478" t="s">
        <v>2593</v>
      </c>
      <c r="BK3478">
        <v>9042132438</v>
      </c>
      <c r="CP3478" t="s">
        <v>1297</v>
      </c>
      <c r="CQ3478" s="1">
        <v>45767</v>
      </c>
      <c r="CT3478" t="s">
        <v>675</v>
      </c>
      <c r="CU3478" s="2">
        <v>44489</v>
      </c>
      <c r="DD3478" t="s">
        <v>198</v>
      </c>
      <c r="DE3478" s="2">
        <v>45218</v>
      </c>
      <c r="DS3478">
        <v>1002620</v>
      </c>
      <c r="DT3478">
        <v>31</v>
      </c>
      <c r="DX3478">
        <v>1002469640</v>
      </c>
      <c r="EA3478" t="str">
        <f t="shared" si="54"/>
        <v>大阪府吹田市千里山東</v>
      </c>
      <c r="EB3478">
        <v>34.773724000000001</v>
      </c>
      <c r="EC3478">
        <v>135.507339</v>
      </c>
    </row>
    <row r="3479" spans="2:133" x14ac:dyDescent="0.4">
      <c r="B3479" t="s">
        <v>2563</v>
      </c>
      <c r="C3479" t="s">
        <v>2564</v>
      </c>
      <c r="D3479" s="1">
        <v>45678.049386574072</v>
      </c>
      <c r="E3479" t="s">
        <v>2565</v>
      </c>
      <c r="F3479" t="s">
        <v>2566</v>
      </c>
      <c r="G3479" t="s">
        <v>133</v>
      </c>
      <c r="I3479" t="s">
        <v>228</v>
      </c>
      <c r="K3479" t="s">
        <v>347</v>
      </c>
      <c r="L3479" t="s">
        <v>229</v>
      </c>
      <c r="M3479" s="1">
        <v>45685</v>
      </c>
      <c r="N3479" t="s">
        <v>623</v>
      </c>
      <c r="O3479" t="s">
        <v>2350</v>
      </c>
      <c r="Q3479" t="s">
        <v>2351</v>
      </c>
      <c r="U3479">
        <v>99125875</v>
      </c>
      <c r="Z3479">
        <v>10485</v>
      </c>
      <c r="AA3479">
        <v>1</v>
      </c>
      <c r="AB3479">
        <v>10485</v>
      </c>
      <c r="AE3479" t="s">
        <v>139</v>
      </c>
      <c r="AF3479" t="s">
        <v>140</v>
      </c>
      <c r="AG3479" t="s">
        <v>141</v>
      </c>
      <c r="AH3479" t="s">
        <v>351</v>
      </c>
      <c r="AI3479">
        <v>55</v>
      </c>
      <c r="AJ3479">
        <v>45</v>
      </c>
      <c r="AK3479" t="s">
        <v>160</v>
      </c>
      <c r="AN3479">
        <v>0</v>
      </c>
      <c r="AO3479">
        <v>10485</v>
      </c>
      <c r="AR3479" s="1">
        <v>43046</v>
      </c>
      <c r="AS3479" t="s">
        <v>2567</v>
      </c>
      <c r="BF3479">
        <v>0</v>
      </c>
      <c r="BG3479" t="s">
        <v>2568</v>
      </c>
      <c r="BH3479" t="s">
        <v>1033</v>
      </c>
      <c r="BI3479" t="s">
        <v>2569</v>
      </c>
      <c r="BJ3479">
        <v>890</v>
      </c>
      <c r="BK3479">
        <v>9057034877</v>
      </c>
      <c r="CP3479" t="s">
        <v>397</v>
      </c>
      <c r="DS3479">
        <v>874255</v>
      </c>
      <c r="DT3479">
        <v>51</v>
      </c>
      <c r="DX3479">
        <v>1002465058</v>
      </c>
      <c r="EA3479" t="str">
        <f t="shared" si="54"/>
        <v>岡山県岡山市北区御津野々口</v>
      </c>
      <c r="EB3479">
        <v>34.766865000000003</v>
      </c>
      <c r="EC3479">
        <v>133.931961</v>
      </c>
    </row>
    <row r="3480" spans="2:133" x14ac:dyDescent="0.4">
      <c r="B3480" t="s">
        <v>2570</v>
      </c>
      <c r="C3480" t="s">
        <v>2571</v>
      </c>
      <c r="D3480" s="1">
        <v>45678.049386574072</v>
      </c>
      <c r="E3480" t="s">
        <v>2572</v>
      </c>
      <c r="F3480" t="s">
        <v>2573</v>
      </c>
      <c r="G3480" t="s">
        <v>133</v>
      </c>
      <c r="I3480" t="s">
        <v>228</v>
      </c>
      <c r="K3480" t="s">
        <v>347</v>
      </c>
      <c r="L3480" t="s">
        <v>229</v>
      </c>
      <c r="M3480" s="1">
        <v>45685</v>
      </c>
      <c r="N3480" t="s">
        <v>623</v>
      </c>
      <c r="O3480" t="s">
        <v>2350</v>
      </c>
      <c r="Q3480" t="s">
        <v>2351</v>
      </c>
      <c r="U3480">
        <v>99125811</v>
      </c>
      <c r="Z3480">
        <v>10485</v>
      </c>
      <c r="AA3480">
        <v>1</v>
      </c>
      <c r="AB3480">
        <v>10485</v>
      </c>
      <c r="AE3480" t="s">
        <v>139</v>
      </c>
      <c r="AF3480" t="s">
        <v>140</v>
      </c>
      <c r="AG3480" t="s">
        <v>141</v>
      </c>
      <c r="AH3480" t="s">
        <v>351</v>
      </c>
      <c r="AI3480">
        <v>55</v>
      </c>
      <c r="AJ3480">
        <v>45</v>
      </c>
      <c r="AK3480" t="s">
        <v>160</v>
      </c>
      <c r="AN3480">
        <v>0</v>
      </c>
      <c r="AO3480">
        <v>10485</v>
      </c>
      <c r="AR3480" s="1">
        <v>43791</v>
      </c>
      <c r="AS3480" t="s">
        <v>2574</v>
      </c>
      <c r="BF3480">
        <v>0</v>
      </c>
      <c r="BG3480" t="s">
        <v>2575</v>
      </c>
      <c r="BH3480" t="s">
        <v>1009</v>
      </c>
      <c r="BI3480" t="s">
        <v>2576</v>
      </c>
      <c r="BJ3480" t="s">
        <v>2577</v>
      </c>
      <c r="BK3480">
        <v>9020731935</v>
      </c>
      <c r="CP3480" t="s">
        <v>397</v>
      </c>
      <c r="DD3480" t="s">
        <v>557</v>
      </c>
      <c r="DE3480" s="2">
        <v>44124</v>
      </c>
      <c r="DS3480">
        <v>870255</v>
      </c>
      <c r="DT3480">
        <v>47</v>
      </c>
      <c r="DX3480">
        <v>1002452332</v>
      </c>
      <c r="EA3480" t="str">
        <f t="shared" si="54"/>
        <v>北海道札幌市中央区北2条西21丁目</v>
      </c>
      <c r="EB3480">
        <v>43.060093000000002</v>
      </c>
      <c r="EC3480">
        <v>141.32414199999999</v>
      </c>
    </row>
    <row r="3481" spans="2:133" x14ac:dyDescent="0.4">
      <c r="B3481" t="s">
        <v>2515</v>
      </c>
      <c r="C3481" t="s">
        <v>2516</v>
      </c>
      <c r="D3481" s="1">
        <v>45678.049398148149</v>
      </c>
      <c r="E3481" t="s">
        <v>2517</v>
      </c>
      <c r="F3481" t="s">
        <v>2518</v>
      </c>
      <c r="G3481" t="s">
        <v>133</v>
      </c>
      <c r="I3481" t="s">
        <v>228</v>
      </c>
      <c r="K3481" t="s">
        <v>347</v>
      </c>
      <c r="L3481" t="s">
        <v>229</v>
      </c>
      <c r="M3481" s="1">
        <v>45685</v>
      </c>
      <c r="N3481" t="s">
        <v>623</v>
      </c>
      <c r="O3481" t="s">
        <v>2350</v>
      </c>
      <c r="Q3481" t="s">
        <v>2351</v>
      </c>
      <c r="U3481">
        <v>99125785</v>
      </c>
      <c r="Z3481">
        <v>10485</v>
      </c>
      <c r="AA3481">
        <v>1</v>
      </c>
      <c r="AB3481">
        <v>10485</v>
      </c>
      <c r="AE3481" t="s">
        <v>139</v>
      </c>
      <c r="AF3481" t="s">
        <v>140</v>
      </c>
      <c r="AG3481" t="s">
        <v>141</v>
      </c>
      <c r="AH3481" t="s">
        <v>351</v>
      </c>
      <c r="AI3481">
        <v>55</v>
      </c>
      <c r="AJ3481">
        <v>45</v>
      </c>
      <c r="AK3481" t="s">
        <v>160</v>
      </c>
      <c r="AN3481">
        <v>0</v>
      </c>
      <c r="AO3481">
        <v>10485</v>
      </c>
      <c r="AR3481" s="1">
        <v>43487</v>
      </c>
      <c r="AS3481" t="s">
        <v>2519</v>
      </c>
      <c r="BF3481">
        <v>0</v>
      </c>
      <c r="BG3481" t="s">
        <v>2520</v>
      </c>
      <c r="BH3481" t="s">
        <v>749</v>
      </c>
      <c r="BI3481" t="s">
        <v>2521</v>
      </c>
      <c r="BJ3481" t="s">
        <v>2522</v>
      </c>
      <c r="BK3481">
        <v>9092539784</v>
      </c>
      <c r="CP3481" t="s">
        <v>397</v>
      </c>
      <c r="DS3481">
        <v>873255</v>
      </c>
      <c r="DT3481">
        <v>49</v>
      </c>
      <c r="DX3481">
        <v>1002448727</v>
      </c>
      <c r="EA3481" t="str">
        <f t="shared" si="54"/>
        <v>奈良県奈良市</v>
      </c>
      <c r="EB3481">
        <v>34.685116000000001</v>
      </c>
      <c r="EC3481">
        <v>135.804993</v>
      </c>
    </row>
    <row r="3482" spans="2:133" x14ac:dyDescent="0.4">
      <c r="B3482" t="s">
        <v>2523</v>
      </c>
      <c r="C3482" t="s">
        <v>2524</v>
      </c>
      <c r="D3482" s="1">
        <v>45678.049398148149</v>
      </c>
      <c r="E3482" t="s">
        <v>2525</v>
      </c>
      <c r="F3482" t="s">
        <v>2526</v>
      </c>
      <c r="G3482" t="s">
        <v>133</v>
      </c>
      <c r="I3482" t="s">
        <v>228</v>
      </c>
      <c r="K3482" t="s">
        <v>347</v>
      </c>
      <c r="L3482" t="s">
        <v>229</v>
      </c>
      <c r="M3482" s="1">
        <v>45685</v>
      </c>
      <c r="N3482" t="s">
        <v>623</v>
      </c>
      <c r="O3482" t="s">
        <v>2350</v>
      </c>
      <c r="Q3482" t="s">
        <v>2351</v>
      </c>
      <c r="U3482">
        <v>99125792</v>
      </c>
      <c r="Z3482">
        <v>10485</v>
      </c>
      <c r="AA3482">
        <v>1</v>
      </c>
      <c r="AB3482">
        <v>10485</v>
      </c>
      <c r="AE3482" t="s">
        <v>139</v>
      </c>
      <c r="AF3482" t="s">
        <v>140</v>
      </c>
      <c r="AG3482" t="s">
        <v>141</v>
      </c>
      <c r="AH3482" t="s">
        <v>351</v>
      </c>
      <c r="AI3482">
        <v>55</v>
      </c>
      <c r="AJ3482">
        <v>45</v>
      </c>
      <c r="AK3482" t="s">
        <v>160</v>
      </c>
      <c r="AN3482">
        <v>0</v>
      </c>
      <c r="AO3482">
        <v>10485</v>
      </c>
      <c r="AR3482" s="1">
        <v>43850</v>
      </c>
      <c r="AS3482" t="s">
        <v>2527</v>
      </c>
      <c r="BF3482">
        <v>0</v>
      </c>
      <c r="BG3482" t="s">
        <v>2528</v>
      </c>
      <c r="BH3482" t="s">
        <v>468</v>
      </c>
      <c r="BI3482" t="s">
        <v>2529</v>
      </c>
      <c r="BJ3482" t="s">
        <v>2530</v>
      </c>
      <c r="BK3482">
        <v>9018011521</v>
      </c>
      <c r="CP3482" t="s">
        <v>397</v>
      </c>
      <c r="DS3482">
        <v>870255</v>
      </c>
      <c r="DT3482">
        <v>47</v>
      </c>
      <c r="DX3482">
        <v>1002449115</v>
      </c>
      <c r="EA3482" t="str">
        <f t="shared" si="54"/>
        <v>福岡県福岡市中央区警固</v>
      </c>
      <c r="EB3482">
        <v>33.583992000000002</v>
      </c>
      <c r="EC3482">
        <v>130.39419599999999</v>
      </c>
    </row>
    <row r="3483" spans="2:133" x14ac:dyDescent="0.4">
      <c r="B3483" t="s">
        <v>2531</v>
      </c>
      <c r="C3483" t="s">
        <v>2532</v>
      </c>
      <c r="D3483" s="1">
        <v>45678.049398148149</v>
      </c>
      <c r="E3483" t="s">
        <v>2533</v>
      </c>
      <c r="F3483" t="s">
        <v>2534</v>
      </c>
      <c r="G3483" t="s">
        <v>133</v>
      </c>
      <c r="I3483" t="s">
        <v>228</v>
      </c>
      <c r="K3483" t="s">
        <v>347</v>
      </c>
      <c r="L3483" t="s">
        <v>229</v>
      </c>
      <c r="M3483" s="1">
        <v>45685</v>
      </c>
      <c r="N3483" t="s">
        <v>623</v>
      </c>
      <c r="O3483" t="s">
        <v>2350</v>
      </c>
      <c r="Q3483" t="s">
        <v>2351</v>
      </c>
      <c r="U3483">
        <v>99126111</v>
      </c>
      <c r="Z3483">
        <v>10485</v>
      </c>
      <c r="AA3483">
        <v>1</v>
      </c>
      <c r="AB3483">
        <v>10485</v>
      </c>
      <c r="AE3483" t="s">
        <v>139</v>
      </c>
      <c r="AF3483" t="s">
        <v>140</v>
      </c>
      <c r="AG3483" t="s">
        <v>141</v>
      </c>
      <c r="AH3483" t="s">
        <v>351</v>
      </c>
      <c r="AI3483">
        <v>55</v>
      </c>
      <c r="AJ3483">
        <v>45</v>
      </c>
      <c r="AK3483" t="s">
        <v>160</v>
      </c>
      <c r="AN3483">
        <v>0</v>
      </c>
      <c r="AO3483">
        <v>10485</v>
      </c>
      <c r="AR3483" s="1">
        <v>43900</v>
      </c>
      <c r="AS3483" t="s">
        <v>2535</v>
      </c>
      <c r="BF3483">
        <v>0</v>
      </c>
      <c r="BG3483" t="s">
        <v>2536</v>
      </c>
      <c r="BH3483" t="s">
        <v>180</v>
      </c>
      <c r="BI3483" t="s">
        <v>2537</v>
      </c>
      <c r="BJ3483" t="s">
        <v>2538</v>
      </c>
      <c r="BK3483">
        <v>9099470039</v>
      </c>
      <c r="CP3483" t="s">
        <v>397</v>
      </c>
      <c r="DD3483" t="s">
        <v>557</v>
      </c>
      <c r="DE3483" s="2">
        <v>43999</v>
      </c>
      <c r="DS3483">
        <v>751295</v>
      </c>
      <c r="DT3483">
        <v>27</v>
      </c>
      <c r="DX3483">
        <v>1002501922</v>
      </c>
      <c r="EA3483" t="str">
        <f t="shared" si="54"/>
        <v>愛知県名古屋市天白区高島</v>
      </c>
      <c r="EB3483">
        <v>35.108009000000003</v>
      </c>
      <c r="EC3483">
        <v>136.998108</v>
      </c>
    </row>
    <row r="3484" spans="2:133" x14ac:dyDescent="0.4">
      <c r="B3484" t="s">
        <v>2539</v>
      </c>
      <c r="C3484" t="s">
        <v>2540</v>
      </c>
      <c r="D3484" s="1">
        <v>45678.049398148149</v>
      </c>
      <c r="E3484" t="s">
        <v>2541</v>
      </c>
      <c r="F3484" t="s">
        <v>2542</v>
      </c>
      <c r="G3484" t="s">
        <v>133</v>
      </c>
      <c r="I3484" t="s">
        <v>228</v>
      </c>
      <c r="K3484" t="s">
        <v>347</v>
      </c>
      <c r="L3484" t="s">
        <v>229</v>
      </c>
      <c r="M3484" s="1">
        <v>45685</v>
      </c>
      <c r="N3484" t="s">
        <v>623</v>
      </c>
      <c r="O3484" t="s">
        <v>2350</v>
      </c>
      <c r="Q3484" t="s">
        <v>2351</v>
      </c>
      <c r="U3484">
        <v>99125798</v>
      </c>
      <c r="Z3484">
        <v>10485</v>
      </c>
      <c r="AA3484">
        <v>1</v>
      </c>
      <c r="AB3484">
        <v>10485</v>
      </c>
      <c r="AE3484" t="s">
        <v>139</v>
      </c>
      <c r="AF3484" t="s">
        <v>140</v>
      </c>
      <c r="AG3484" t="s">
        <v>141</v>
      </c>
      <c r="AH3484" t="s">
        <v>351</v>
      </c>
      <c r="AI3484">
        <v>55</v>
      </c>
      <c r="AJ3484">
        <v>45</v>
      </c>
      <c r="AK3484" t="s">
        <v>160</v>
      </c>
      <c r="AN3484">
        <v>0</v>
      </c>
      <c r="AO3484">
        <v>10485</v>
      </c>
      <c r="AR3484" s="1">
        <v>43185</v>
      </c>
      <c r="AS3484" t="s">
        <v>2543</v>
      </c>
      <c r="BF3484">
        <v>0</v>
      </c>
      <c r="BG3484" t="s">
        <v>2544</v>
      </c>
      <c r="BH3484" t="s">
        <v>208</v>
      </c>
      <c r="BI3484" t="s">
        <v>2545</v>
      </c>
      <c r="BJ3484" t="s">
        <v>2546</v>
      </c>
      <c r="BK3484">
        <v>9010405237</v>
      </c>
      <c r="CP3484" t="s">
        <v>397</v>
      </c>
      <c r="DS3484">
        <v>870255</v>
      </c>
      <c r="DT3484">
        <v>47</v>
      </c>
      <c r="DX3484">
        <v>1002449956</v>
      </c>
      <c r="EA3484" t="str">
        <f t="shared" si="54"/>
        <v>東京都世田谷区</v>
      </c>
      <c r="EB3484">
        <v>35.646481000000001</v>
      </c>
      <c r="EC3484">
        <v>139.65321399999999</v>
      </c>
    </row>
    <row r="3485" spans="2:133" x14ac:dyDescent="0.4">
      <c r="B3485" t="s">
        <v>2547</v>
      </c>
      <c r="C3485" t="s">
        <v>2548</v>
      </c>
      <c r="D3485" s="1">
        <v>45678.049398148149</v>
      </c>
      <c r="E3485" t="s">
        <v>2549</v>
      </c>
      <c r="F3485" t="s">
        <v>2550</v>
      </c>
      <c r="G3485" t="s">
        <v>133</v>
      </c>
      <c r="I3485" t="s">
        <v>228</v>
      </c>
      <c r="K3485" t="s">
        <v>347</v>
      </c>
      <c r="L3485" t="s">
        <v>229</v>
      </c>
      <c r="M3485" s="1">
        <v>45685</v>
      </c>
      <c r="N3485" t="s">
        <v>623</v>
      </c>
      <c r="O3485" t="s">
        <v>2350</v>
      </c>
      <c r="Q3485" t="s">
        <v>2351</v>
      </c>
      <c r="U3485">
        <v>99125788</v>
      </c>
      <c r="Z3485">
        <v>10485</v>
      </c>
      <c r="AA3485">
        <v>1</v>
      </c>
      <c r="AB3485">
        <v>10485</v>
      </c>
      <c r="AE3485" t="s">
        <v>139</v>
      </c>
      <c r="AF3485" t="s">
        <v>140</v>
      </c>
      <c r="AG3485" t="s">
        <v>141</v>
      </c>
      <c r="AH3485" t="s">
        <v>351</v>
      </c>
      <c r="AI3485">
        <v>55</v>
      </c>
      <c r="AJ3485">
        <v>45</v>
      </c>
      <c r="AK3485" t="s">
        <v>160</v>
      </c>
      <c r="AN3485">
        <v>0</v>
      </c>
      <c r="AO3485">
        <v>10485</v>
      </c>
      <c r="AR3485" s="1">
        <v>43178</v>
      </c>
      <c r="AS3485" t="s">
        <v>2551</v>
      </c>
      <c r="BF3485">
        <v>0</v>
      </c>
      <c r="BG3485" t="s">
        <v>2552</v>
      </c>
      <c r="BH3485" t="s">
        <v>339</v>
      </c>
      <c r="BI3485" t="s">
        <v>2553</v>
      </c>
      <c r="BJ3485" t="s">
        <v>2554</v>
      </c>
      <c r="BK3485">
        <v>455442184</v>
      </c>
      <c r="CP3485" t="s">
        <v>397</v>
      </c>
      <c r="DS3485">
        <v>874255</v>
      </c>
      <c r="DT3485">
        <v>51</v>
      </c>
      <c r="DX3485">
        <v>1002448791</v>
      </c>
      <c r="EA3485" t="str">
        <f t="shared" si="54"/>
        <v>神奈川県横浜市港北区新羽町</v>
      </c>
      <c r="EB3485">
        <v>35.527622000000001</v>
      </c>
      <c r="EC3485">
        <v>139.60934399999999</v>
      </c>
    </row>
    <row r="3486" spans="2:133" x14ac:dyDescent="0.4">
      <c r="B3486" t="s">
        <v>2555</v>
      </c>
      <c r="C3486" t="s">
        <v>2556</v>
      </c>
      <c r="D3486" s="1">
        <v>45678.049398148149</v>
      </c>
      <c r="E3486" t="s">
        <v>2557</v>
      </c>
      <c r="F3486" t="s">
        <v>2558</v>
      </c>
      <c r="G3486" t="s">
        <v>133</v>
      </c>
      <c r="I3486" t="s">
        <v>228</v>
      </c>
      <c r="K3486" t="s">
        <v>347</v>
      </c>
      <c r="L3486" t="s">
        <v>229</v>
      </c>
      <c r="M3486" s="1">
        <v>45685</v>
      </c>
      <c r="N3486" t="s">
        <v>623</v>
      </c>
      <c r="O3486" t="s">
        <v>2350</v>
      </c>
      <c r="Q3486" t="s">
        <v>2351</v>
      </c>
      <c r="U3486">
        <v>99126092</v>
      </c>
      <c r="Z3486">
        <v>10485</v>
      </c>
      <c r="AA3486">
        <v>1</v>
      </c>
      <c r="AB3486">
        <v>10485</v>
      </c>
      <c r="AE3486" t="s">
        <v>139</v>
      </c>
      <c r="AF3486" t="s">
        <v>140</v>
      </c>
      <c r="AG3486" t="s">
        <v>141</v>
      </c>
      <c r="AH3486" t="s">
        <v>351</v>
      </c>
      <c r="AI3486">
        <v>55</v>
      </c>
      <c r="AJ3486">
        <v>45</v>
      </c>
      <c r="AK3486" t="s">
        <v>160</v>
      </c>
      <c r="AN3486">
        <v>0</v>
      </c>
      <c r="AO3486">
        <v>10485</v>
      </c>
      <c r="AR3486" s="1">
        <v>43159</v>
      </c>
      <c r="AS3486" t="s">
        <v>2559</v>
      </c>
      <c r="BF3486">
        <v>0</v>
      </c>
      <c r="BG3486" t="s">
        <v>2560</v>
      </c>
      <c r="BH3486" t="s">
        <v>208</v>
      </c>
      <c r="BI3486" t="s">
        <v>2561</v>
      </c>
      <c r="BJ3486" t="s">
        <v>2562</v>
      </c>
      <c r="BK3486">
        <v>423668085</v>
      </c>
      <c r="CP3486" t="s">
        <v>397</v>
      </c>
      <c r="DS3486">
        <v>1052745</v>
      </c>
      <c r="DT3486">
        <v>45</v>
      </c>
      <c r="DX3486">
        <v>1002494959</v>
      </c>
      <c r="EA3486" t="str">
        <f t="shared" si="54"/>
        <v>東京都府中市宮町</v>
      </c>
      <c r="EB3486">
        <v>35.671230000000001</v>
      </c>
      <c r="EC3486">
        <v>139.481461</v>
      </c>
    </row>
    <row r="3487" spans="2:133" x14ac:dyDescent="0.4">
      <c r="B3487" t="s">
        <v>2482</v>
      </c>
      <c r="C3487" t="s">
        <v>2483</v>
      </c>
      <c r="D3487" s="1">
        <v>45678.049409722225</v>
      </c>
      <c r="E3487" t="s">
        <v>2484</v>
      </c>
      <c r="F3487" t="s">
        <v>2485</v>
      </c>
      <c r="G3487" t="s">
        <v>133</v>
      </c>
      <c r="H3487" t="s">
        <v>2486</v>
      </c>
      <c r="I3487" t="s">
        <v>228</v>
      </c>
      <c r="K3487" t="s">
        <v>347</v>
      </c>
      <c r="L3487" t="s">
        <v>229</v>
      </c>
      <c r="M3487" s="1">
        <v>45685</v>
      </c>
      <c r="N3487" t="s">
        <v>623</v>
      </c>
      <c r="O3487" t="s">
        <v>2350</v>
      </c>
      <c r="Q3487" t="s">
        <v>2351</v>
      </c>
      <c r="U3487">
        <v>99125796</v>
      </c>
      <c r="Z3487">
        <v>10485</v>
      </c>
      <c r="AA3487">
        <v>1</v>
      </c>
      <c r="AB3487">
        <v>10485</v>
      </c>
      <c r="AE3487" t="s">
        <v>139</v>
      </c>
      <c r="AF3487" t="s">
        <v>140</v>
      </c>
      <c r="AG3487" t="s">
        <v>141</v>
      </c>
      <c r="AH3487" t="s">
        <v>351</v>
      </c>
      <c r="AI3487">
        <v>55</v>
      </c>
      <c r="AJ3487">
        <v>45</v>
      </c>
      <c r="AK3487" t="s">
        <v>160</v>
      </c>
      <c r="AN3487">
        <v>0</v>
      </c>
      <c r="AO3487">
        <v>10485</v>
      </c>
      <c r="AR3487" s="1">
        <v>43851</v>
      </c>
      <c r="AS3487" t="s">
        <v>2487</v>
      </c>
      <c r="BF3487">
        <v>0</v>
      </c>
      <c r="BG3487" t="s">
        <v>2488</v>
      </c>
      <c r="BH3487" t="s">
        <v>269</v>
      </c>
      <c r="BI3487" t="s">
        <v>2489</v>
      </c>
      <c r="BJ3487" s="2">
        <v>37469</v>
      </c>
      <c r="BK3487">
        <v>9029200017</v>
      </c>
      <c r="BL3487" t="s">
        <v>2490</v>
      </c>
      <c r="CP3487" t="s">
        <v>397</v>
      </c>
      <c r="DS3487">
        <v>873355</v>
      </c>
      <c r="DT3487">
        <v>51</v>
      </c>
      <c r="DX3487">
        <v>1002449933</v>
      </c>
      <c r="EA3487" t="str">
        <f t="shared" si="54"/>
        <v>三重県伊勢市宮後</v>
      </c>
      <c r="EB3487">
        <v>34.491866999999999</v>
      </c>
      <c r="EC3487">
        <v>136.706985</v>
      </c>
    </row>
    <row r="3488" spans="2:133" x14ac:dyDescent="0.4">
      <c r="B3488" t="s">
        <v>2491</v>
      </c>
      <c r="C3488" t="s">
        <v>2492</v>
      </c>
      <c r="D3488" s="1">
        <v>45678.049409722225</v>
      </c>
      <c r="E3488" t="s">
        <v>2493</v>
      </c>
      <c r="F3488" t="s">
        <v>2494</v>
      </c>
      <c r="G3488" t="s">
        <v>133</v>
      </c>
      <c r="I3488" t="s">
        <v>228</v>
      </c>
      <c r="K3488" t="s">
        <v>2477</v>
      </c>
      <c r="L3488" t="s">
        <v>229</v>
      </c>
      <c r="M3488" s="1">
        <v>45685</v>
      </c>
      <c r="N3488" t="s">
        <v>623</v>
      </c>
      <c r="O3488" t="s">
        <v>1549</v>
      </c>
      <c r="Q3488" t="s">
        <v>1550</v>
      </c>
      <c r="R3488">
        <v>5690378</v>
      </c>
      <c r="Y3488" t="s">
        <v>1551</v>
      </c>
      <c r="Z3488">
        <v>20970</v>
      </c>
      <c r="AA3488">
        <v>1</v>
      </c>
      <c r="AB3488">
        <v>20970</v>
      </c>
      <c r="AE3488" t="s">
        <v>139</v>
      </c>
      <c r="AF3488" t="s">
        <v>140</v>
      </c>
      <c r="AG3488" t="s">
        <v>141</v>
      </c>
      <c r="AH3488" t="s">
        <v>351</v>
      </c>
      <c r="AI3488">
        <v>55</v>
      </c>
      <c r="AJ3488">
        <v>45</v>
      </c>
      <c r="AK3488" t="s">
        <v>160</v>
      </c>
      <c r="AN3488">
        <v>0</v>
      </c>
      <c r="AO3488">
        <v>20970</v>
      </c>
      <c r="AR3488" s="1">
        <v>43562</v>
      </c>
      <c r="AS3488" t="s">
        <v>2495</v>
      </c>
      <c r="BF3488">
        <v>0</v>
      </c>
      <c r="BG3488" t="s">
        <v>2496</v>
      </c>
      <c r="BH3488" t="s">
        <v>147</v>
      </c>
      <c r="BI3488" t="s">
        <v>2497</v>
      </c>
      <c r="BJ3488" t="s">
        <v>2498</v>
      </c>
      <c r="BK3488">
        <v>7028268582</v>
      </c>
      <c r="CP3488" t="s">
        <v>450</v>
      </c>
      <c r="DD3488" t="s">
        <v>557</v>
      </c>
      <c r="DE3488" s="2">
        <v>43999</v>
      </c>
      <c r="DS3488">
        <v>964620</v>
      </c>
      <c r="DT3488">
        <v>46</v>
      </c>
      <c r="EA3488" t="str">
        <f t="shared" si="54"/>
        <v>大阪府枚方市禁野本町</v>
      </c>
      <c r="EB3488">
        <v>34.817920999999998</v>
      </c>
      <c r="EC3488">
        <v>135.65597500000001</v>
      </c>
    </row>
    <row r="3489" spans="1:133" x14ac:dyDescent="0.4">
      <c r="B3489" t="s">
        <v>2499</v>
      </c>
      <c r="C3489" t="s">
        <v>2500</v>
      </c>
      <c r="D3489" s="1">
        <v>45678.049409722225</v>
      </c>
      <c r="E3489" t="s">
        <v>2501</v>
      </c>
      <c r="F3489" t="s">
        <v>2502</v>
      </c>
      <c r="G3489" t="s">
        <v>133</v>
      </c>
      <c r="I3489" t="s">
        <v>228</v>
      </c>
      <c r="K3489" t="s">
        <v>347</v>
      </c>
      <c r="L3489" t="s">
        <v>229</v>
      </c>
      <c r="M3489" s="1">
        <v>45685</v>
      </c>
      <c r="N3489" t="s">
        <v>623</v>
      </c>
      <c r="O3489" t="s">
        <v>2350</v>
      </c>
      <c r="Q3489" t="s">
        <v>2351</v>
      </c>
      <c r="U3489">
        <v>99127614</v>
      </c>
      <c r="Z3489">
        <v>10485</v>
      </c>
      <c r="AA3489">
        <v>1</v>
      </c>
      <c r="AB3489">
        <v>10485</v>
      </c>
      <c r="AE3489" t="s">
        <v>139</v>
      </c>
      <c r="AF3489" t="s">
        <v>140</v>
      </c>
      <c r="AG3489" t="s">
        <v>141</v>
      </c>
      <c r="AH3489" t="s">
        <v>351</v>
      </c>
      <c r="AI3489">
        <v>55</v>
      </c>
      <c r="AJ3489">
        <v>45</v>
      </c>
      <c r="AK3489" t="s">
        <v>160</v>
      </c>
      <c r="AN3489">
        <v>0</v>
      </c>
      <c r="AO3489">
        <v>10485</v>
      </c>
      <c r="AR3489" s="1">
        <v>43510</v>
      </c>
      <c r="AS3489" t="s">
        <v>2503</v>
      </c>
      <c r="BF3489">
        <v>0</v>
      </c>
      <c r="BG3489" t="s">
        <v>2504</v>
      </c>
      <c r="BH3489" t="s">
        <v>1009</v>
      </c>
      <c r="BI3489" t="s">
        <v>2505</v>
      </c>
      <c r="BJ3489" t="s">
        <v>2506</v>
      </c>
      <c r="BK3489">
        <v>9033961371</v>
      </c>
      <c r="CP3489" t="s">
        <v>397</v>
      </c>
      <c r="DS3489">
        <v>870255</v>
      </c>
      <c r="DT3489">
        <v>48</v>
      </c>
      <c r="DX3489">
        <v>1002651059</v>
      </c>
      <c r="EA3489" t="str">
        <f t="shared" si="54"/>
        <v>北海道札幌市中央区南１条西28丁目</v>
      </c>
      <c r="EB3489">
        <v>43.054718000000001</v>
      </c>
      <c r="EC3489">
        <v>141.31532300000001</v>
      </c>
    </row>
    <row r="3490" spans="1:133" x14ac:dyDescent="0.4">
      <c r="B3490" t="s">
        <v>2507</v>
      </c>
      <c r="C3490" t="s">
        <v>2508</v>
      </c>
      <c r="D3490" s="1">
        <v>45678.049409722225</v>
      </c>
      <c r="E3490" t="s">
        <v>2509</v>
      </c>
      <c r="F3490" t="s">
        <v>2510</v>
      </c>
      <c r="G3490" t="s">
        <v>133</v>
      </c>
      <c r="I3490" t="s">
        <v>228</v>
      </c>
      <c r="K3490" t="s">
        <v>347</v>
      </c>
      <c r="L3490" t="s">
        <v>229</v>
      </c>
      <c r="M3490" s="1">
        <v>45685</v>
      </c>
      <c r="N3490" t="s">
        <v>623</v>
      </c>
      <c r="O3490" t="s">
        <v>2350</v>
      </c>
      <c r="Q3490" t="s">
        <v>2351</v>
      </c>
      <c r="U3490">
        <v>99125794</v>
      </c>
      <c r="Z3490">
        <v>10485</v>
      </c>
      <c r="AA3490">
        <v>1</v>
      </c>
      <c r="AB3490">
        <v>10485</v>
      </c>
      <c r="AE3490" t="s">
        <v>139</v>
      </c>
      <c r="AF3490" t="s">
        <v>140</v>
      </c>
      <c r="AG3490" t="s">
        <v>141</v>
      </c>
      <c r="AH3490" t="s">
        <v>351</v>
      </c>
      <c r="AI3490">
        <v>55</v>
      </c>
      <c r="AJ3490">
        <v>45</v>
      </c>
      <c r="AK3490" t="s">
        <v>160</v>
      </c>
      <c r="AN3490">
        <v>0</v>
      </c>
      <c r="AO3490">
        <v>10485</v>
      </c>
      <c r="AR3490" s="1">
        <v>43850</v>
      </c>
      <c r="AS3490" t="s">
        <v>2511</v>
      </c>
      <c r="BF3490">
        <v>0</v>
      </c>
      <c r="BG3490" t="s">
        <v>2512</v>
      </c>
      <c r="BH3490" t="s">
        <v>147</v>
      </c>
      <c r="BI3490" t="s">
        <v>2513</v>
      </c>
      <c r="BJ3490" t="s">
        <v>2514</v>
      </c>
      <c r="BK3490">
        <v>9070959040</v>
      </c>
      <c r="CP3490" t="s">
        <v>397</v>
      </c>
      <c r="DS3490">
        <v>870255</v>
      </c>
      <c r="DT3490">
        <v>48</v>
      </c>
      <c r="DX3490">
        <v>1002449616</v>
      </c>
      <c r="EA3490" t="str">
        <f t="shared" si="54"/>
        <v>大阪府茨木市新中条町</v>
      </c>
      <c r="EB3490">
        <v>34.809502000000002</v>
      </c>
      <c r="EC3490">
        <v>135.56582599999999</v>
      </c>
    </row>
    <row r="3491" spans="1:133" x14ac:dyDescent="0.4">
      <c r="B3491" t="s">
        <v>2440</v>
      </c>
      <c r="C3491" t="s">
        <v>2441</v>
      </c>
      <c r="D3491" s="1">
        <v>45678.049421296295</v>
      </c>
      <c r="E3491" t="s">
        <v>2442</v>
      </c>
      <c r="F3491" t="s">
        <v>2443</v>
      </c>
      <c r="G3491" t="s">
        <v>133</v>
      </c>
      <c r="I3491" t="s">
        <v>228</v>
      </c>
      <c r="K3491" t="s">
        <v>347</v>
      </c>
      <c r="L3491" t="s">
        <v>229</v>
      </c>
      <c r="M3491" s="1">
        <v>45685</v>
      </c>
      <c r="N3491" t="s">
        <v>623</v>
      </c>
      <c r="O3491" t="s">
        <v>2350</v>
      </c>
      <c r="Q3491" t="s">
        <v>2351</v>
      </c>
      <c r="U3491">
        <v>99125839</v>
      </c>
      <c r="Z3491">
        <v>10485</v>
      </c>
      <c r="AA3491">
        <v>1</v>
      </c>
      <c r="AB3491">
        <v>10485</v>
      </c>
      <c r="AE3491" t="s">
        <v>139</v>
      </c>
      <c r="AF3491" t="s">
        <v>140</v>
      </c>
      <c r="AG3491" t="s">
        <v>141</v>
      </c>
      <c r="AH3491" t="s">
        <v>351</v>
      </c>
      <c r="AI3491">
        <v>55</v>
      </c>
      <c r="AJ3491">
        <v>45</v>
      </c>
      <c r="AK3491" t="s">
        <v>160</v>
      </c>
      <c r="AN3491">
        <v>0</v>
      </c>
      <c r="AO3491">
        <v>10485</v>
      </c>
      <c r="AR3491" s="1">
        <v>43502</v>
      </c>
      <c r="AS3491" t="s">
        <v>2444</v>
      </c>
      <c r="BF3491">
        <v>0</v>
      </c>
      <c r="BG3491" t="s">
        <v>2445</v>
      </c>
      <c r="BH3491" t="s">
        <v>236</v>
      </c>
      <c r="BI3491" t="s">
        <v>2446</v>
      </c>
      <c r="BJ3491" t="s">
        <v>2447</v>
      </c>
      <c r="BK3491">
        <v>9085227706</v>
      </c>
      <c r="CP3491" t="s">
        <v>397</v>
      </c>
      <c r="DD3491" t="s">
        <v>557</v>
      </c>
      <c r="DE3491" s="2">
        <v>44515</v>
      </c>
      <c r="DS3491">
        <v>1145315</v>
      </c>
      <c r="DT3491">
        <v>35</v>
      </c>
      <c r="DX3491">
        <v>1002460548</v>
      </c>
      <c r="EA3491" t="str">
        <f t="shared" si="54"/>
        <v>兵庫県西宮市段上町</v>
      </c>
      <c r="EB3491">
        <v>34.767487000000003</v>
      </c>
      <c r="EC3491">
        <v>135.36445599999999</v>
      </c>
    </row>
    <row r="3492" spans="1:133" x14ac:dyDescent="0.4">
      <c r="B3492" t="s">
        <v>2448</v>
      </c>
      <c r="C3492" t="s">
        <v>2449</v>
      </c>
      <c r="D3492" s="1">
        <v>45678.049421296295</v>
      </c>
      <c r="E3492" t="s">
        <v>2450</v>
      </c>
      <c r="F3492" t="s">
        <v>2451</v>
      </c>
      <c r="G3492" t="s">
        <v>133</v>
      </c>
      <c r="I3492" t="s">
        <v>228</v>
      </c>
      <c r="K3492" t="s">
        <v>347</v>
      </c>
      <c r="L3492" t="s">
        <v>229</v>
      </c>
      <c r="M3492" s="1">
        <v>45685</v>
      </c>
      <c r="N3492" t="s">
        <v>623</v>
      </c>
      <c r="O3492" t="s">
        <v>2350</v>
      </c>
      <c r="Q3492" t="s">
        <v>2351</v>
      </c>
      <c r="U3492">
        <v>99126100</v>
      </c>
      <c r="Z3492">
        <v>10485</v>
      </c>
      <c r="AA3492">
        <v>1</v>
      </c>
      <c r="AB3492">
        <v>10485</v>
      </c>
      <c r="AE3492" t="s">
        <v>139</v>
      </c>
      <c r="AF3492" t="s">
        <v>140</v>
      </c>
      <c r="AG3492" t="s">
        <v>141</v>
      </c>
      <c r="AH3492" t="s">
        <v>351</v>
      </c>
      <c r="AI3492">
        <v>55</v>
      </c>
      <c r="AJ3492">
        <v>45</v>
      </c>
      <c r="AK3492" t="s">
        <v>160</v>
      </c>
      <c r="AN3492">
        <v>0</v>
      </c>
      <c r="AO3492">
        <v>10485</v>
      </c>
      <c r="AQ3492" t="s">
        <v>477</v>
      </c>
      <c r="AR3492" s="1">
        <v>43983</v>
      </c>
      <c r="AS3492" t="s">
        <v>2452</v>
      </c>
      <c r="BF3492">
        <v>0</v>
      </c>
      <c r="BG3492" t="s">
        <v>2453</v>
      </c>
      <c r="BH3492" t="s">
        <v>2454</v>
      </c>
      <c r="BI3492" t="s">
        <v>2455</v>
      </c>
      <c r="BJ3492" t="s">
        <v>2456</v>
      </c>
      <c r="BK3492">
        <v>9046304177</v>
      </c>
      <c r="CP3492" t="s">
        <v>397</v>
      </c>
      <c r="DD3492" t="s">
        <v>557</v>
      </c>
      <c r="DE3492" s="2">
        <v>43999</v>
      </c>
      <c r="DS3492">
        <v>1058255</v>
      </c>
      <c r="DT3492">
        <v>47</v>
      </c>
      <c r="DX3492">
        <v>1002496009</v>
      </c>
      <c r="EA3492" t="str">
        <f t="shared" si="54"/>
        <v>山形県山形市十日町</v>
      </c>
      <c r="EB3492">
        <v>38.247795000000004</v>
      </c>
      <c r="EC3492">
        <v>140.33479299999999</v>
      </c>
    </row>
    <row r="3493" spans="1:133" x14ac:dyDescent="0.4">
      <c r="B3493" t="s">
        <v>2457</v>
      </c>
      <c r="C3493" t="s">
        <v>2458</v>
      </c>
      <c r="D3493" s="1">
        <v>45678.049421296295</v>
      </c>
      <c r="E3493" t="s">
        <v>2459</v>
      </c>
      <c r="F3493" t="s">
        <v>2460</v>
      </c>
      <c r="G3493" t="s">
        <v>133</v>
      </c>
      <c r="I3493" t="s">
        <v>228</v>
      </c>
      <c r="K3493" t="s">
        <v>347</v>
      </c>
      <c r="L3493" t="s">
        <v>229</v>
      </c>
      <c r="M3493" s="1">
        <v>45685</v>
      </c>
      <c r="N3493" t="s">
        <v>623</v>
      </c>
      <c r="O3493" t="s">
        <v>2350</v>
      </c>
      <c r="Q3493" t="s">
        <v>2351</v>
      </c>
      <c r="U3493">
        <v>99125807</v>
      </c>
      <c r="Z3493">
        <v>10485</v>
      </c>
      <c r="AA3493">
        <v>1</v>
      </c>
      <c r="AB3493">
        <v>10485</v>
      </c>
      <c r="AE3493" t="s">
        <v>139</v>
      </c>
      <c r="AF3493" t="s">
        <v>140</v>
      </c>
      <c r="AG3493" t="s">
        <v>141</v>
      </c>
      <c r="AH3493" t="s">
        <v>351</v>
      </c>
      <c r="AI3493">
        <v>55</v>
      </c>
      <c r="AJ3493">
        <v>45</v>
      </c>
      <c r="AK3493" t="s">
        <v>160</v>
      </c>
      <c r="AN3493">
        <v>0</v>
      </c>
      <c r="AO3493">
        <v>10485</v>
      </c>
      <c r="AR3493" s="1">
        <v>43887</v>
      </c>
      <c r="AS3493" t="s">
        <v>2461</v>
      </c>
      <c r="BF3493">
        <v>0</v>
      </c>
      <c r="BG3493" t="s">
        <v>2462</v>
      </c>
      <c r="BH3493" t="s">
        <v>208</v>
      </c>
      <c r="BI3493" t="s">
        <v>2463</v>
      </c>
      <c r="BJ3493" t="s">
        <v>2464</v>
      </c>
      <c r="BK3493">
        <v>9021482944</v>
      </c>
      <c r="CP3493" t="s">
        <v>397</v>
      </c>
      <c r="DD3493" t="s">
        <v>557</v>
      </c>
      <c r="DE3493" s="2">
        <v>43999</v>
      </c>
      <c r="DS3493">
        <v>874255</v>
      </c>
      <c r="DT3493">
        <v>50</v>
      </c>
      <c r="DX3493">
        <v>1002451551</v>
      </c>
      <c r="EA3493" t="str">
        <f t="shared" si="54"/>
        <v>東京都港区高輪</v>
      </c>
      <c r="EB3493">
        <v>35.640555999999997</v>
      </c>
      <c r="EC3493">
        <v>139.73516799999999</v>
      </c>
    </row>
    <row r="3494" spans="1:133" x14ac:dyDescent="0.4">
      <c r="B3494" t="s">
        <v>2465</v>
      </c>
      <c r="C3494" t="s">
        <v>2466</v>
      </c>
      <c r="D3494" s="1">
        <v>45678.049421296295</v>
      </c>
      <c r="E3494" t="s">
        <v>2467</v>
      </c>
      <c r="F3494" t="s">
        <v>2468</v>
      </c>
      <c r="G3494" t="s">
        <v>133</v>
      </c>
      <c r="I3494" t="s">
        <v>228</v>
      </c>
      <c r="K3494" t="s">
        <v>347</v>
      </c>
      <c r="L3494" t="s">
        <v>229</v>
      </c>
      <c r="M3494" s="1">
        <v>45685</v>
      </c>
      <c r="N3494" t="s">
        <v>623</v>
      </c>
      <c r="O3494" t="s">
        <v>2350</v>
      </c>
      <c r="Q3494" t="s">
        <v>2351</v>
      </c>
      <c r="U3494">
        <v>99125787</v>
      </c>
      <c r="Z3494">
        <v>10485</v>
      </c>
      <c r="AA3494">
        <v>1</v>
      </c>
      <c r="AB3494">
        <v>10485</v>
      </c>
      <c r="AE3494" t="s">
        <v>139</v>
      </c>
      <c r="AF3494" t="s">
        <v>140</v>
      </c>
      <c r="AG3494" t="s">
        <v>141</v>
      </c>
      <c r="AH3494" t="s">
        <v>351</v>
      </c>
      <c r="AI3494">
        <v>55</v>
      </c>
      <c r="AJ3494">
        <v>45</v>
      </c>
      <c r="AK3494" t="s">
        <v>160</v>
      </c>
      <c r="AN3494">
        <v>0</v>
      </c>
      <c r="AO3494">
        <v>10485</v>
      </c>
      <c r="AR3494" s="1">
        <v>43727</v>
      </c>
      <c r="AS3494" t="s">
        <v>2469</v>
      </c>
      <c r="BF3494">
        <v>0</v>
      </c>
      <c r="BG3494" t="s">
        <v>2470</v>
      </c>
      <c r="BH3494" t="s">
        <v>147</v>
      </c>
      <c r="BI3494" t="s">
        <v>2471</v>
      </c>
      <c r="BJ3494" t="s">
        <v>2472</v>
      </c>
      <c r="BK3494">
        <v>726828338</v>
      </c>
      <c r="CP3494" t="s">
        <v>397</v>
      </c>
      <c r="DD3494" t="s">
        <v>557</v>
      </c>
      <c r="DE3494" s="2">
        <v>44124</v>
      </c>
      <c r="DS3494">
        <v>875255</v>
      </c>
      <c r="DT3494">
        <v>49</v>
      </c>
      <c r="DX3494">
        <v>1002448741</v>
      </c>
      <c r="EA3494" t="str">
        <f t="shared" si="54"/>
        <v>大阪府高槻市別所中の町4-1</v>
      </c>
      <c r="EB3494">
        <v>34.859935999999998</v>
      </c>
      <c r="EC3494">
        <v>135.625732</v>
      </c>
    </row>
    <row r="3495" spans="1:133" x14ac:dyDescent="0.4">
      <c r="B3495" t="s">
        <v>2473</v>
      </c>
      <c r="C3495" t="s">
        <v>2474</v>
      </c>
      <c r="D3495" s="1">
        <v>45678.049421296295</v>
      </c>
      <c r="E3495" t="s">
        <v>2475</v>
      </c>
      <c r="F3495" t="s">
        <v>2476</v>
      </c>
      <c r="G3495" t="s">
        <v>133</v>
      </c>
      <c r="I3495" t="s">
        <v>228</v>
      </c>
      <c r="K3495" t="s">
        <v>2477</v>
      </c>
      <c r="L3495" t="s">
        <v>229</v>
      </c>
      <c r="M3495" s="1">
        <v>45685</v>
      </c>
      <c r="N3495" t="s">
        <v>623</v>
      </c>
      <c r="O3495" t="s">
        <v>1549</v>
      </c>
      <c r="Q3495" t="s">
        <v>1550</v>
      </c>
      <c r="R3495">
        <v>5690380</v>
      </c>
      <c r="Y3495" t="s">
        <v>1551</v>
      </c>
      <c r="Z3495">
        <v>20970</v>
      </c>
      <c r="AA3495">
        <v>1</v>
      </c>
      <c r="AB3495">
        <v>20970</v>
      </c>
      <c r="AE3495" t="s">
        <v>139</v>
      </c>
      <c r="AF3495" t="s">
        <v>140</v>
      </c>
      <c r="AG3495" t="s">
        <v>141</v>
      </c>
      <c r="AH3495" t="s">
        <v>351</v>
      </c>
      <c r="AI3495">
        <v>55</v>
      </c>
      <c r="AJ3495">
        <v>45</v>
      </c>
      <c r="AK3495" t="s">
        <v>160</v>
      </c>
      <c r="AN3495">
        <v>0</v>
      </c>
      <c r="AO3495">
        <v>20970</v>
      </c>
      <c r="AR3495" s="1">
        <v>43703</v>
      </c>
      <c r="AS3495" t="s">
        <v>2478</v>
      </c>
      <c r="BF3495">
        <v>0</v>
      </c>
      <c r="BG3495" t="s">
        <v>2479</v>
      </c>
      <c r="BH3495" t="s">
        <v>1507</v>
      </c>
      <c r="BI3495" t="s">
        <v>2480</v>
      </c>
      <c r="BJ3495" t="s">
        <v>2481</v>
      </c>
      <c r="BK3495">
        <v>824348431</v>
      </c>
      <c r="CP3495" t="s">
        <v>450</v>
      </c>
      <c r="DS3495">
        <v>964620</v>
      </c>
      <c r="DT3495">
        <v>45</v>
      </c>
      <c r="EA3495" t="str">
        <f t="shared" si="54"/>
        <v>広島県東広島市</v>
      </c>
      <c r="EB3495">
        <v>34.426788000000002</v>
      </c>
      <c r="EC3495">
        <v>132.74374399999999</v>
      </c>
    </row>
    <row r="3496" spans="1:133" x14ac:dyDescent="0.4">
      <c r="B3496" t="s">
        <v>2424</v>
      </c>
      <c r="C3496" t="s">
        <v>2425</v>
      </c>
      <c r="D3496" s="1">
        <v>45678.049432870372</v>
      </c>
      <c r="E3496" t="s">
        <v>2426</v>
      </c>
      <c r="F3496" t="s">
        <v>2427</v>
      </c>
      <c r="G3496" t="s">
        <v>133</v>
      </c>
      <c r="I3496" t="s">
        <v>228</v>
      </c>
      <c r="K3496" t="s">
        <v>347</v>
      </c>
      <c r="L3496" t="s">
        <v>229</v>
      </c>
      <c r="M3496" s="1">
        <v>45685</v>
      </c>
      <c r="N3496" t="s">
        <v>623</v>
      </c>
      <c r="O3496" t="s">
        <v>2350</v>
      </c>
      <c r="Q3496" t="s">
        <v>2351</v>
      </c>
      <c r="U3496">
        <v>99127178</v>
      </c>
      <c r="Z3496">
        <v>10485</v>
      </c>
      <c r="AA3496">
        <v>1</v>
      </c>
      <c r="AB3496">
        <v>10485</v>
      </c>
      <c r="AE3496" t="s">
        <v>139</v>
      </c>
      <c r="AF3496" t="s">
        <v>140</v>
      </c>
      <c r="AG3496" t="s">
        <v>141</v>
      </c>
      <c r="AH3496" t="s">
        <v>351</v>
      </c>
      <c r="AI3496">
        <v>55</v>
      </c>
      <c r="AJ3496">
        <v>45</v>
      </c>
      <c r="AK3496" t="s">
        <v>160</v>
      </c>
      <c r="AN3496">
        <v>0</v>
      </c>
      <c r="AO3496">
        <v>10485</v>
      </c>
      <c r="AQ3496" t="s">
        <v>352</v>
      </c>
      <c r="AR3496" s="1">
        <v>44227</v>
      </c>
      <c r="AS3496" t="s">
        <v>2428</v>
      </c>
      <c r="BF3496">
        <v>0</v>
      </c>
      <c r="BG3496" t="s">
        <v>2429</v>
      </c>
      <c r="BH3496" t="s">
        <v>208</v>
      </c>
      <c r="BI3496" t="s">
        <v>2430</v>
      </c>
      <c r="BJ3496" t="s">
        <v>2431</v>
      </c>
      <c r="BK3496">
        <v>9045974841</v>
      </c>
      <c r="CP3496" t="s">
        <v>397</v>
      </c>
      <c r="DD3496" t="s">
        <v>198</v>
      </c>
      <c r="DE3496" s="2">
        <v>44701</v>
      </c>
      <c r="DS3496">
        <v>1054950</v>
      </c>
      <c r="DT3496">
        <v>29</v>
      </c>
      <c r="DX3496">
        <v>1002628138</v>
      </c>
      <c r="EA3496" t="str">
        <f t="shared" si="54"/>
        <v>東京都稲城市若葉台</v>
      </c>
      <c r="EB3496">
        <v>35.626038000000001</v>
      </c>
      <c r="EC3496">
        <v>139.47615099999999</v>
      </c>
    </row>
    <row r="3497" spans="1:133" x14ac:dyDescent="0.4">
      <c r="B3497" t="s">
        <v>2432</v>
      </c>
      <c r="C3497" t="s">
        <v>2433</v>
      </c>
      <c r="D3497" s="1">
        <v>45678.049432870372</v>
      </c>
      <c r="E3497" t="s">
        <v>2434</v>
      </c>
      <c r="F3497" t="s">
        <v>2435</v>
      </c>
      <c r="G3497" t="s">
        <v>133</v>
      </c>
      <c r="I3497" t="s">
        <v>228</v>
      </c>
      <c r="K3497" t="s">
        <v>347</v>
      </c>
      <c r="L3497" t="s">
        <v>229</v>
      </c>
      <c r="M3497" s="1">
        <v>45685</v>
      </c>
      <c r="N3497" t="s">
        <v>623</v>
      </c>
      <c r="O3497" t="s">
        <v>2350</v>
      </c>
      <c r="Q3497" t="s">
        <v>2351</v>
      </c>
      <c r="U3497">
        <v>99125873</v>
      </c>
      <c r="Z3497">
        <v>10485</v>
      </c>
      <c r="AA3497">
        <v>1</v>
      </c>
      <c r="AB3497">
        <v>10485</v>
      </c>
      <c r="AE3497" t="s">
        <v>139</v>
      </c>
      <c r="AF3497" t="s">
        <v>140</v>
      </c>
      <c r="AG3497" t="s">
        <v>141</v>
      </c>
      <c r="AH3497" t="s">
        <v>351</v>
      </c>
      <c r="AI3497">
        <v>55</v>
      </c>
      <c r="AJ3497">
        <v>45</v>
      </c>
      <c r="AK3497" t="s">
        <v>160</v>
      </c>
      <c r="AN3497">
        <v>0</v>
      </c>
      <c r="AO3497">
        <v>10485</v>
      </c>
      <c r="AR3497" s="1">
        <v>44268</v>
      </c>
      <c r="AS3497" t="s">
        <v>2436</v>
      </c>
      <c r="BF3497">
        <v>0</v>
      </c>
      <c r="BG3497" t="s">
        <v>2437</v>
      </c>
      <c r="BH3497" t="s">
        <v>339</v>
      </c>
      <c r="BI3497" t="s">
        <v>2438</v>
      </c>
      <c r="BJ3497" t="s">
        <v>2439</v>
      </c>
      <c r="BK3497">
        <v>8054124651</v>
      </c>
      <c r="CP3497" t="s">
        <v>397</v>
      </c>
      <c r="DD3497" t="s">
        <v>557</v>
      </c>
      <c r="DE3497" s="2">
        <v>44302</v>
      </c>
      <c r="DS3497">
        <v>789375</v>
      </c>
      <c r="DT3497">
        <v>45</v>
      </c>
      <c r="DX3497">
        <v>1002464764</v>
      </c>
      <c r="EA3497" t="str">
        <f t="shared" si="54"/>
        <v>神奈川県逗子市</v>
      </c>
      <c r="EB3497">
        <v>35.295592999999997</v>
      </c>
      <c r="EC3497">
        <v>139.58041399999999</v>
      </c>
    </row>
    <row r="3498" spans="1:133" x14ac:dyDescent="0.4">
      <c r="A3498" t="s">
        <v>2381</v>
      </c>
      <c r="B3498" t="s">
        <v>2382</v>
      </c>
      <c r="C3498" t="s">
        <v>2383</v>
      </c>
      <c r="D3498" s="1">
        <v>45678.049444444441</v>
      </c>
      <c r="E3498" t="s">
        <v>2384</v>
      </c>
      <c r="F3498" t="s">
        <v>2385</v>
      </c>
      <c r="G3498" t="s">
        <v>133</v>
      </c>
      <c r="I3498" t="s">
        <v>228</v>
      </c>
      <c r="K3498" t="s">
        <v>347</v>
      </c>
      <c r="L3498" t="s">
        <v>229</v>
      </c>
      <c r="M3498" s="1">
        <v>45685</v>
      </c>
      <c r="N3498" t="s">
        <v>623</v>
      </c>
      <c r="O3498" t="s">
        <v>1549</v>
      </c>
      <c r="Q3498" t="s">
        <v>1550</v>
      </c>
      <c r="U3498">
        <v>99129712</v>
      </c>
      <c r="Y3498" t="s">
        <v>1551</v>
      </c>
      <c r="Z3498">
        <v>20970</v>
      </c>
      <c r="AA3498">
        <v>1</v>
      </c>
      <c r="AB3498">
        <v>20970</v>
      </c>
      <c r="AE3498" t="s">
        <v>139</v>
      </c>
      <c r="AF3498" t="s">
        <v>140</v>
      </c>
      <c r="AG3498" t="s">
        <v>141</v>
      </c>
      <c r="AH3498" t="s">
        <v>351</v>
      </c>
      <c r="AI3498">
        <v>55</v>
      </c>
      <c r="AJ3498">
        <v>45</v>
      </c>
      <c r="AK3498" t="s">
        <v>160</v>
      </c>
      <c r="AN3498">
        <v>0</v>
      </c>
      <c r="AO3498">
        <v>20970</v>
      </c>
      <c r="AR3498" s="1">
        <v>43285</v>
      </c>
      <c r="AS3498" t="s">
        <v>2386</v>
      </c>
      <c r="BF3498">
        <v>0</v>
      </c>
      <c r="BG3498" t="s">
        <v>2387</v>
      </c>
      <c r="BH3498" t="s">
        <v>1796</v>
      </c>
      <c r="BI3498" t="s">
        <v>2388</v>
      </c>
      <c r="BJ3498" s="4">
        <v>117641</v>
      </c>
      <c r="BK3498">
        <v>8054538670</v>
      </c>
      <c r="CP3498" t="s">
        <v>450</v>
      </c>
      <c r="DD3498" t="s">
        <v>2389</v>
      </c>
      <c r="DF3498" t="s">
        <v>1544</v>
      </c>
      <c r="DG3498" s="2">
        <v>44347</v>
      </c>
      <c r="DS3498">
        <v>755120</v>
      </c>
      <c r="DT3498">
        <v>19</v>
      </c>
      <c r="DX3498">
        <v>1002779666</v>
      </c>
      <c r="EA3498" t="str">
        <f t="shared" si="54"/>
        <v>群馬県佐波郡玉村町角渕</v>
      </c>
      <c r="EB3498">
        <v>36.286991</v>
      </c>
      <c r="EC3498">
        <v>139.117828</v>
      </c>
    </row>
    <row r="3499" spans="1:133" x14ac:dyDescent="0.4">
      <c r="B3499" t="s">
        <v>2390</v>
      </c>
      <c r="C3499" t="s">
        <v>2391</v>
      </c>
      <c r="D3499" s="1">
        <v>45678.049444444441</v>
      </c>
      <c r="E3499" t="s">
        <v>2392</v>
      </c>
      <c r="F3499" t="s">
        <v>2393</v>
      </c>
      <c r="G3499" t="s">
        <v>133</v>
      </c>
      <c r="I3499" t="s">
        <v>228</v>
      </c>
      <c r="K3499" t="s">
        <v>347</v>
      </c>
      <c r="L3499" t="s">
        <v>229</v>
      </c>
      <c r="M3499" s="1">
        <v>45685</v>
      </c>
      <c r="N3499" t="s">
        <v>623</v>
      </c>
      <c r="O3499" t="s">
        <v>2350</v>
      </c>
      <c r="Q3499" t="s">
        <v>2351</v>
      </c>
      <c r="U3499">
        <v>99125784</v>
      </c>
      <c r="Z3499">
        <v>10485</v>
      </c>
      <c r="AA3499">
        <v>1</v>
      </c>
      <c r="AB3499">
        <v>10485</v>
      </c>
      <c r="AE3499" t="s">
        <v>139</v>
      </c>
      <c r="AF3499" t="s">
        <v>140</v>
      </c>
      <c r="AG3499" t="s">
        <v>141</v>
      </c>
      <c r="AH3499" t="s">
        <v>351</v>
      </c>
      <c r="AI3499">
        <v>55</v>
      </c>
      <c r="AJ3499">
        <v>45</v>
      </c>
      <c r="AK3499" t="s">
        <v>160</v>
      </c>
      <c r="AN3499">
        <v>0</v>
      </c>
      <c r="AO3499">
        <v>10485</v>
      </c>
      <c r="AQ3499" t="s">
        <v>477</v>
      </c>
      <c r="AR3499" s="1">
        <v>44447</v>
      </c>
      <c r="AS3499" t="s">
        <v>2394</v>
      </c>
      <c r="BF3499">
        <v>0</v>
      </c>
      <c r="BG3499" t="s">
        <v>2395</v>
      </c>
      <c r="BH3499" t="s">
        <v>208</v>
      </c>
      <c r="BI3499" t="s">
        <v>2396</v>
      </c>
      <c r="BJ3499" t="s">
        <v>2397</v>
      </c>
      <c r="BK3499">
        <v>8050364379</v>
      </c>
      <c r="CP3499" t="s">
        <v>397</v>
      </c>
      <c r="CX3499" t="s">
        <v>964</v>
      </c>
      <c r="CY3499" s="2">
        <v>44567</v>
      </c>
      <c r="DD3499" t="s">
        <v>198</v>
      </c>
      <c r="DE3499" s="2">
        <v>44509</v>
      </c>
      <c r="DS3499">
        <v>1397525</v>
      </c>
      <c r="DT3499">
        <v>49</v>
      </c>
      <c r="DX3499">
        <v>1002448670</v>
      </c>
      <c r="EA3499" t="str">
        <f t="shared" si="54"/>
        <v>東京都練馬区中村北</v>
      </c>
      <c r="EB3499">
        <v>35.735835999999999</v>
      </c>
      <c r="EC3499">
        <v>139.64724699999999</v>
      </c>
    </row>
    <row r="3500" spans="1:133" x14ac:dyDescent="0.4">
      <c r="B3500" t="s">
        <v>2398</v>
      </c>
      <c r="C3500" t="s">
        <v>2399</v>
      </c>
      <c r="D3500" s="1">
        <v>45678.049444444441</v>
      </c>
      <c r="E3500" t="s">
        <v>2400</v>
      </c>
      <c r="F3500" t="s">
        <v>2401</v>
      </c>
      <c r="G3500" t="s">
        <v>133</v>
      </c>
      <c r="I3500" t="s">
        <v>228</v>
      </c>
      <c r="K3500" t="s">
        <v>347</v>
      </c>
      <c r="L3500" t="s">
        <v>229</v>
      </c>
      <c r="M3500" s="1">
        <v>45685</v>
      </c>
      <c r="N3500" t="s">
        <v>623</v>
      </c>
      <c r="O3500" t="s">
        <v>1549</v>
      </c>
      <c r="Q3500" t="s">
        <v>1550</v>
      </c>
      <c r="U3500">
        <v>99129646</v>
      </c>
      <c r="Y3500" t="s">
        <v>1551</v>
      </c>
      <c r="Z3500">
        <v>20970</v>
      </c>
      <c r="AA3500">
        <v>1</v>
      </c>
      <c r="AB3500">
        <v>20970</v>
      </c>
      <c r="AE3500" t="s">
        <v>139</v>
      </c>
      <c r="AF3500" t="s">
        <v>140</v>
      </c>
      <c r="AG3500" t="s">
        <v>141</v>
      </c>
      <c r="AH3500" t="s">
        <v>351</v>
      </c>
      <c r="AI3500">
        <v>55</v>
      </c>
      <c r="AJ3500">
        <v>45</v>
      </c>
      <c r="AK3500" t="s">
        <v>160</v>
      </c>
      <c r="AN3500">
        <v>0</v>
      </c>
      <c r="AO3500">
        <v>20970</v>
      </c>
      <c r="AQ3500" t="s">
        <v>477</v>
      </c>
      <c r="AR3500" s="1">
        <v>42996</v>
      </c>
      <c r="AS3500" t="s">
        <v>2402</v>
      </c>
      <c r="AT3500" t="s">
        <v>2403</v>
      </c>
      <c r="BF3500">
        <v>0</v>
      </c>
      <c r="BG3500" t="s">
        <v>2404</v>
      </c>
      <c r="BH3500" t="s">
        <v>208</v>
      </c>
      <c r="BI3500" t="s">
        <v>2405</v>
      </c>
      <c r="BJ3500" t="s">
        <v>2406</v>
      </c>
      <c r="BK3500">
        <v>8054034485</v>
      </c>
      <c r="CP3500" t="s">
        <v>450</v>
      </c>
      <c r="DD3500" t="s">
        <v>198</v>
      </c>
      <c r="DE3500" s="2">
        <v>44802</v>
      </c>
      <c r="DS3500">
        <v>723600</v>
      </c>
      <c r="DT3500">
        <v>19</v>
      </c>
      <c r="DX3500">
        <v>1002774438</v>
      </c>
      <c r="EA3500" t="str">
        <f t="shared" si="54"/>
        <v>東京都あきる野市野辺</v>
      </c>
      <c r="EB3500">
        <v>35.721209999999999</v>
      </c>
      <c r="EC3500">
        <v>139.30798300000001</v>
      </c>
    </row>
    <row r="3501" spans="1:133" x14ac:dyDescent="0.4">
      <c r="B3501" t="s">
        <v>2407</v>
      </c>
      <c r="C3501" t="s">
        <v>2408</v>
      </c>
      <c r="D3501" s="1">
        <v>45678.049444444441</v>
      </c>
      <c r="E3501" t="s">
        <v>2409</v>
      </c>
      <c r="F3501" t="s">
        <v>2410</v>
      </c>
      <c r="G3501" t="s">
        <v>133</v>
      </c>
      <c r="I3501" t="s">
        <v>228</v>
      </c>
      <c r="K3501" t="s">
        <v>347</v>
      </c>
      <c r="L3501" t="s">
        <v>229</v>
      </c>
      <c r="M3501" s="1">
        <v>45685</v>
      </c>
      <c r="N3501" t="s">
        <v>623</v>
      </c>
      <c r="O3501" t="s">
        <v>2350</v>
      </c>
      <c r="Q3501" t="s">
        <v>2351</v>
      </c>
      <c r="U3501">
        <v>99128959</v>
      </c>
      <c r="Z3501">
        <v>10485</v>
      </c>
      <c r="AA3501">
        <v>1</v>
      </c>
      <c r="AB3501">
        <v>10485</v>
      </c>
      <c r="AE3501" t="s">
        <v>139</v>
      </c>
      <c r="AF3501" t="s">
        <v>140</v>
      </c>
      <c r="AG3501" t="s">
        <v>141</v>
      </c>
      <c r="AH3501" t="s">
        <v>351</v>
      </c>
      <c r="AI3501">
        <v>55</v>
      </c>
      <c r="AJ3501">
        <v>45</v>
      </c>
      <c r="AK3501" t="s">
        <v>160</v>
      </c>
      <c r="AN3501">
        <v>0</v>
      </c>
      <c r="AO3501">
        <v>10485</v>
      </c>
      <c r="AR3501" s="1">
        <v>44293</v>
      </c>
      <c r="AS3501" t="s">
        <v>2411</v>
      </c>
      <c r="BF3501">
        <v>0</v>
      </c>
      <c r="BG3501" t="s">
        <v>2412</v>
      </c>
      <c r="BH3501" t="s">
        <v>208</v>
      </c>
      <c r="BI3501" t="s">
        <v>2413</v>
      </c>
      <c r="BJ3501" t="s">
        <v>2414</v>
      </c>
      <c r="BK3501">
        <v>9055990942</v>
      </c>
      <c r="CP3501" t="s">
        <v>397</v>
      </c>
      <c r="DD3501" t="s">
        <v>198</v>
      </c>
      <c r="DE3501" s="2">
        <v>44520</v>
      </c>
      <c r="DJ3501" t="s">
        <v>411</v>
      </c>
      <c r="DK3501" s="2">
        <v>44885</v>
      </c>
      <c r="DS3501">
        <v>949535</v>
      </c>
      <c r="DT3501">
        <v>44</v>
      </c>
      <c r="DX3501">
        <v>1002734150</v>
      </c>
      <c r="EA3501" t="str">
        <f t="shared" si="54"/>
        <v>東京都品川区八潮</v>
      </c>
      <c r="EB3501">
        <v>35.611843</v>
      </c>
      <c r="EC3501">
        <v>139.75398300000001</v>
      </c>
    </row>
    <row r="3502" spans="1:133" x14ac:dyDescent="0.4">
      <c r="B3502" t="s">
        <v>2415</v>
      </c>
      <c r="C3502" t="s">
        <v>2416</v>
      </c>
      <c r="D3502" s="1">
        <v>45678.049444444441</v>
      </c>
      <c r="E3502" t="s">
        <v>2417</v>
      </c>
      <c r="F3502" t="s">
        <v>2418</v>
      </c>
      <c r="G3502" t="s">
        <v>133</v>
      </c>
      <c r="I3502" t="s">
        <v>228</v>
      </c>
      <c r="K3502" t="s">
        <v>347</v>
      </c>
      <c r="L3502" t="s">
        <v>229</v>
      </c>
      <c r="M3502" s="1">
        <v>45685</v>
      </c>
      <c r="N3502" t="s">
        <v>623</v>
      </c>
      <c r="O3502" t="s">
        <v>2350</v>
      </c>
      <c r="Q3502" t="s">
        <v>2351</v>
      </c>
      <c r="U3502">
        <v>99127060</v>
      </c>
      <c r="Z3502">
        <v>10485</v>
      </c>
      <c r="AA3502">
        <v>1</v>
      </c>
      <c r="AB3502">
        <v>10485</v>
      </c>
      <c r="AE3502" t="s">
        <v>139</v>
      </c>
      <c r="AF3502" t="s">
        <v>140</v>
      </c>
      <c r="AG3502" t="s">
        <v>141</v>
      </c>
      <c r="AH3502" t="s">
        <v>351</v>
      </c>
      <c r="AI3502">
        <v>55</v>
      </c>
      <c r="AJ3502">
        <v>45</v>
      </c>
      <c r="AK3502" t="s">
        <v>160</v>
      </c>
      <c r="AN3502">
        <v>0</v>
      </c>
      <c r="AO3502">
        <v>10485</v>
      </c>
      <c r="AR3502" s="1">
        <v>44304</v>
      </c>
      <c r="AS3502" t="s">
        <v>2419</v>
      </c>
      <c r="AT3502" t="s">
        <v>2420</v>
      </c>
      <c r="BF3502">
        <v>0</v>
      </c>
      <c r="BG3502" t="s">
        <v>2421</v>
      </c>
      <c r="BH3502" t="s">
        <v>459</v>
      </c>
      <c r="BI3502" t="s">
        <v>2422</v>
      </c>
      <c r="BJ3502" t="s">
        <v>2423</v>
      </c>
      <c r="BK3502">
        <v>8065682401</v>
      </c>
      <c r="CP3502" t="s">
        <v>397</v>
      </c>
      <c r="DD3502" t="s">
        <v>198</v>
      </c>
      <c r="DE3502" s="2">
        <v>44509</v>
      </c>
      <c r="DS3502">
        <v>950950</v>
      </c>
      <c r="DT3502">
        <v>20</v>
      </c>
      <c r="DX3502">
        <v>1002618272</v>
      </c>
      <c r="EA3502" t="str">
        <f t="shared" si="54"/>
        <v>千葉県流山市南流山</v>
      </c>
      <c r="EB3502">
        <v>35.837893999999999</v>
      </c>
      <c r="EC3502">
        <v>139.90644800000001</v>
      </c>
    </row>
    <row r="3503" spans="1:133" x14ac:dyDescent="0.4">
      <c r="B3503" t="s">
        <v>2356</v>
      </c>
      <c r="C3503" t="s">
        <v>2357</v>
      </c>
      <c r="D3503" s="1">
        <v>45678.049456018518</v>
      </c>
      <c r="E3503" t="s">
        <v>2358</v>
      </c>
      <c r="F3503" t="s">
        <v>2359</v>
      </c>
      <c r="G3503" t="s">
        <v>133</v>
      </c>
      <c r="I3503" t="s">
        <v>228</v>
      </c>
      <c r="K3503" t="s">
        <v>347</v>
      </c>
      <c r="L3503" t="s">
        <v>229</v>
      </c>
      <c r="M3503" s="1">
        <v>45685</v>
      </c>
      <c r="N3503" t="s">
        <v>623</v>
      </c>
      <c r="O3503" t="s">
        <v>1549</v>
      </c>
      <c r="Q3503" t="s">
        <v>1550</v>
      </c>
      <c r="U3503">
        <v>99129154</v>
      </c>
      <c r="Y3503" t="s">
        <v>1551</v>
      </c>
      <c r="Z3503">
        <v>20970</v>
      </c>
      <c r="AA3503">
        <v>1</v>
      </c>
      <c r="AB3503">
        <v>20970</v>
      </c>
      <c r="AE3503" t="s">
        <v>139</v>
      </c>
      <c r="AF3503" t="s">
        <v>140</v>
      </c>
      <c r="AG3503" t="s">
        <v>141</v>
      </c>
      <c r="AH3503" t="s">
        <v>351</v>
      </c>
      <c r="AI3503">
        <v>55</v>
      </c>
      <c r="AJ3503">
        <v>45</v>
      </c>
      <c r="AK3503" t="s">
        <v>160</v>
      </c>
      <c r="AN3503">
        <v>0</v>
      </c>
      <c r="AO3503">
        <v>20970</v>
      </c>
      <c r="AR3503" s="1">
        <v>44520</v>
      </c>
      <c r="AS3503" t="s">
        <v>2360</v>
      </c>
      <c r="BF3503">
        <v>0</v>
      </c>
      <c r="BG3503" t="s">
        <v>2361</v>
      </c>
      <c r="BH3503" t="s">
        <v>1033</v>
      </c>
      <c r="BI3503" t="s">
        <v>2362</v>
      </c>
      <c r="BJ3503" t="s">
        <v>2363</v>
      </c>
      <c r="BK3503">
        <v>9016817688</v>
      </c>
      <c r="CP3503" t="s">
        <v>450</v>
      </c>
      <c r="DS3503">
        <v>167760</v>
      </c>
      <c r="DT3503">
        <v>8</v>
      </c>
      <c r="DX3503">
        <v>1002751967</v>
      </c>
      <c r="EA3503" t="str">
        <f t="shared" si="54"/>
        <v>岡山県岡山市南区新保</v>
      </c>
      <c r="EB3503">
        <v>34.633709000000003</v>
      </c>
      <c r="EC3503">
        <v>133.910965</v>
      </c>
    </row>
    <row r="3504" spans="1:133" x14ac:dyDescent="0.4">
      <c r="B3504" t="s">
        <v>676</v>
      </c>
      <c r="C3504" t="s">
        <v>2364</v>
      </c>
      <c r="D3504" s="1">
        <v>45678.049456018518</v>
      </c>
      <c r="E3504" t="s">
        <v>678</v>
      </c>
      <c r="F3504" t="s">
        <v>679</v>
      </c>
      <c r="G3504" t="s">
        <v>133</v>
      </c>
      <c r="I3504" t="s">
        <v>228</v>
      </c>
      <c r="K3504" t="s">
        <v>347</v>
      </c>
      <c r="L3504" t="s">
        <v>229</v>
      </c>
      <c r="M3504" s="1">
        <v>45685</v>
      </c>
      <c r="N3504" t="s">
        <v>623</v>
      </c>
      <c r="O3504" t="s">
        <v>1549</v>
      </c>
      <c r="Q3504" t="s">
        <v>1550</v>
      </c>
      <c r="U3504">
        <v>99123356</v>
      </c>
      <c r="Y3504" t="s">
        <v>1551</v>
      </c>
      <c r="Z3504">
        <v>20970</v>
      </c>
      <c r="AA3504">
        <v>1</v>
      </c>
      <c r="AB3504">
        <v>20970</v>
      </c>
      <c r="AE3504" t="s">
        <v>139</v>
      </c>
      <c r="AF3504" t="s">
        <v>140</v>
      </c>
      <c r="AG3504" t="s">
        <v>141</v>
      </c>
      <c r="AH3504" t="s">
        <v>351</v>
      </c>
      <c r="AI3504">
        <v>55</v>
      </c>
      <c r="AJ3504">
        <v>45</v>
      </c>
      <c r="AK3504" t="s">
        <v>160</v>
      </c>
      <c r="AN3504">
        <v>0</v>
      </c>
      <c r="AO3504">
        <v>20970</v>
      </c>
      <c r="AR3504" s="1">
        <v>44457</v>
      </c>
      <c r="AS3504" t="s">
        <v>680</v>
      </c>
      <c r="BF3504">
        <v>0</v>
      </c>
      <c r="BG3504" t="s">
        <v>681</v>
      </c>
      <c r="BH3504" t="s">
        <v>208</v>
      </c>
      <c r="BI3504" t="s">
        <v>682</v>
      </c>
      <c r="BJ3504" t="s">
        <v>683</v>
      </c>
      <c r="BK3504">
        <v>8022117036</v>
      </c>
      <c r="CP3504" t="s">
        <v>410</v>
      </c>
      <c r="CQ3504" s="1">
        <v>46073</v>
      </c>
      <c r="DD3504" t="s">
        <v>198</v>
      </c>
      <c r="DE3504" s="2">
        <v>44516</v>
      </c>
      <c r="DJ3504" t="s">
        <v>411</v>
      </c>
      <c r="DK3504" s="2">
        <v>44885</v>
      </c>
      <c r="DS3504">
        <v>1071240</v>
      </c>
      <c r="DT3504">
        <v>43</v>
      </c>
      <c r="DX3504">
        <v>1001881172</v>
      </c>
      <c r="EA3504" t="str">
        <f t="shared" si="54"/>
        <v>東京都中野区中央</v>
      </c>
      <c r="EB3504">
        <v>35.698993999999999</v>
      </c>
      <c r="EC3504">
        <v>139.685654</v>
      </c>
    </row>
    <row r="3505" spans="2:133" x14ac:dyDescent="0.4">
      <c r="B3505" t="s">
        <v>2365</v>
      </c>
      <c r="C3505" t="s">
        <v>2366</v>
      </c>
      <c r="D3505" s="1">
        <v>45678.049456018518</v>
      </c>
      <c r="E3505" t="s">
        <v>2367</v>
      </c>
      <c r="F3505" t="s">
        <v>2368</v>
      </c>
      <c r="G3505" t="s">
        <v>133</v>
      </c>
      <c r="I3505" t="s">
        <v>228</v>
      </c>
      <c r="K3505" t="s">
        <v>347</v>
      </c>
      <c r="L3505" t="s">
        <v>229</v>
      </c>
      <c r="M3505" s="1">
        <v>45685</v>
      </c>
      <c r="N3505" t="s">
        <v>1290</v>
      </c>
      <c r="O3505" t="s">
        <v>1291</v>
      </c>
      <c r="Q3505" t="s">
        <v>1901</v>
      </c>
      <c r="U3505">
        <v>99128858</v>
      </c>
      <c r="Z3505">
        <v>59400</v>
      </c>
      <c r="AA3505">
        <v>1</v>
      </c>
      <c r="AB3505">
        <v>59400</v>
      </c>
      <c r="AE3505" t="s">
        <v>139</v>
      </c>
      <c r="AF3505" t="s">
        <v>140</v>
      </c>
      <c r="AG3505" t="s">
        <v>141</v>
      </c>
      <c r="AH3505" t="s">
        <v>351</v>
      </c>
      <c r="AI3505">
        <v>55</v>
      </c>
      <c r="AJ3505">
        <v>45</v>
      </c>
      <c r="AK3505" t="s">
        <v>143</v>
      </c>
      <c r="AN3505">
        <v>0</v>
      </c>
      <c r="AO3505">
        <v>59400</v>
      </c>
      <c r="AR3505" s="1">
        <v>44455</v>
      </c>
      <c r="AS3505" t="s">
        <v>2369</v>
      </c>
      <c r="BF3505">
        <v>0</v>
      </c>
      <c r="BG3505" t="s">
        <v>2370</v>
      </c>
      <c r="BH3505" t="s">
        <v>1070</v>
      </c>
      <c r="BI3505" t="s">
        <v>2371</v>
      </c>
      <c r="BJ3505" t="s">
        <v>2372</v>
      </c>
      <c r="BK3505">
        <v>9015897212</v>
      </c>
      <c r="CP3505" t="s">
        <v>1297</v>
      </c>
      <c r="CQ3505" s="1">
        <v>45767</v>
      </c>
      <c r="DD3505" t="s">
        <v>198</v>
      </c>
      <c r="DE3505" s="2">
        <v>45280</v>
      </c>
      <c r="DS3505">
        <v>799320</v>
      </c>
      <c r="DT3505">
        <v>31</v>
      </c>
      <c r="DX3505">
        <v>1002729037</v>
      </c>
      <c r="EA3505" t="str">
        <f t="shared" si="54"/>
        <v>滋賀県長浜市高月町片山</v>
      </c>
      <c r="EB3505">
        <v>35.469982000000002</v>
      </c>
      <c r="EC3505">
        <v>136.14541600000001</v>
      </c>
    </row>
    <row r="3506" spans="2:133" x14ac:dyDescent="0.4">
      <c r="B3506" t="s">
        <v>2373</v>
      </c>
      <c r="C3506" t="s">
        <v>2374</v>
      </c>
      <c r="D3506" s="1">
        <v>45678.049456018518</v>
      </c>
      <c r="E3506" t="s">
        <v>2375</v>
      </c>
      <c r="F3506" t="s">
        <v>2376</v>
      </c>
      <c r="G3506" t="s">
        <v>133</v>
      </c>
      <c r="I3506" t="s">
        <v>228</v>
      </c>
      <c r="K3506" t="s">
        <v>347</v>
      </c>
      <c r="L3506" t="s">
        <v>229</v>
      </c>
      <c r="M3506" s="1">
        <v>45685</v>
      </c>
      <c r="N3506" t="s">
        <v>623</v>
      </c>
      <c r="O3506" t="s">
        <v>2350</v>
      </c>
      <c r="Q3506" t="s">
        <v>2351</v>
      </c>
      <c r="U3506">
        <v>99125838</v>
      </c>
      <c r="Z3506">
        <v>10485</v>
      </c>
      <c r="AA3506">
        <v>1</v>
      </c>
      <c r="AB3506">
        <v>10485</v>
      </c>
      <c r="AE3506" t="s">
        <v>139</v>
      </c>
      <c r="AF3506" t="s">
        <v>140</v>
      </c>
      <c r="AG3506" t="s">
        <v>141</v>
      </c>
      <c r="AH3506" t="s">
        <v>351</v>
      </c>
      <c r="AI3506">
        <v>55</v>
      </c>
      <c r="AJ3506">
        <v>45</v>
      </c>
      <c r="AK3506" t="s">
        <v>160</v>
      </c>
      <c r="AN3506">
        <v>0</v>
      </c>
      <c r="AO3506">
        <v>10485</v>
      </c>
      <c r="AR3506" s="1">
        <v>44455</v>
      </c>
      <c r="AS3506" t="s">
        <v>2377</v>
      </c>
      <c r="BF3506">
        <v>0</v>
      </c>
      <c r="BG3506" t="s">
        <v>2378</v>
      </c>
      <c r="BH3506" t="s">
        <v>1305</v>
      </c>
      <c r="BI3506" t="s">
        <v>2379</v>
      </c>
      <c r="BJ3506" t="s">
        <v>2380</v>
      </c>
      <c r="BK3506">
        <v>9058163321</v>
      </c>
      <c r="CP3506" t="s">
        <v>397</v>
      </c>
      <c r="DD3506" t="s">
        <v>198</v>
      </c>
      <c r="DE3506" s="2">
        <v>44512</v>
      </c>
      <c r="DL3506" t="s">
        <v>721</v>
      </c>
      <c r="DM3506" s="2">
        <v>44915</v>
      </c>
      <c r="DS3506">
        <v>1106495</v>
      </c>
      <c r="DT3506">
        <v>45</v>
      </c>
      <c r="DX3506">
        <v>1002460312</v>
      </c>
      <c r="EA3506" t="str">
        <f t="shared" si="54"/>
        <v>茨城県日立市大みか町</v>
      </c>
      <c r="EB3506">
        <v>36.510334</v>
      </c>
      <c r="EC3506">
        <v>140.62185700000001</v>
      </c>
    </row>
    <row r="3507" spans="2:133" x14ac:dyDescent="0.4">
      <c r="B3507" t="s">
        <v>2331</v>
      </c>
      <c r="C3507" t="s">
        <v>2332</v>
      </c>
      <c r="D3507" s="1">
        <v>45678.049479166664</v>
      </c>
      <c r="E3507" t="s">
        <v>2333</v>
      </c>
      <c r="F3507" t="s">
        <v>2334</v>
      </c>
      <c r="G3507" t="s">
        <v>133</v>
      </c>
      <c r="I3507" t="s">
        <v>228</v>
      </c>
      <c r="K3507" t="s">
        <v>347</v>
      </c>
      <c r="L3507" t="s">
        <v>229</v>
      </c>
      <c r="M3507" s="1">
        <v>45685</v>
      </c>
      <c r="N3507" t="s">
        <v>623</v>
      </c>
      <c r="O3507" t="s">
        <v>1549</v>
      </c>
      <c r="Q3507" t="s">
        <v>1550</v>
      </c>
      <c r="U3507">
        <v>99129661</v>
      </c>
      <c r="Y3507" t="s">
        <v>1551</v>
      </c>
      <c r="Z3507">
        <v>20970</v>
      </c>
      <c r="AA3507">
        <v>1</v>
      </c>
      <c r="AB3507">
        <v>20970</v>
      </c>
      <c r="AE3507" t="s">
        <v>139</v>
      </c>
      <c r="AF3507" t="s">
        <v>140</v>
      </c>
      <c r="AG3507" t="s">
        <v>141</v>
      </c>
      <c r="AH3507" t="s">
        <v>351</v>
      </c>
      <c r="AI3507">
        <v>55</v>
      </c>
      <c r="AJ3507">
        <v>45</v>
      </c>
      <c r="AK3507" t="s">
        <v>160</v>
      </c>
      <c r="AN3507">
        <v>0</v>
      </c>
      <c r="AO3507">
        <v>20970</v>
      </c>
      <c r="AQ3507" t="s">
        <v>177</v>
      </c>
      <c r="AR3507" s="1">
        <v>44709</v>
      </c>
      <c r="AS3507" t="s">
        <v>2335</v>
      </c>
      <c r="BF3507">
        <v>0</v>
      </c>
      <c r="BG3507" t="s">
        <v>2336</v>
      </c>
      <c r="BH3507" t="s">
        <v>339</v>
      </c>
      <c r="BI3507" t="s">
        <v>2337</v>
      </c>
      <c r="BJ3507" s="2">
        <v>37202</v>
      </c>
      <c r="BK3507">
        <v>9058217820</v>
      </c>
      <c r="CP3507" t="s">
        <v>450</v>
      </c>
      <c r="DS3507">
        <v>633410</v>
      </c>
      <c r="DT3507">
        <v>5</v>
      </c>
      <c r="DX3507">
        <v>1002775079</v>
      </c>
      <c r="EA3507" t="str">
        <f t="shared" si="54"/>
        <v>神奈川県藤沢市本町</v>
      </c>
      <c r="EB3507">
        <v>35.345188</v>
      </c>
      <c r="EC3507">
        <v>139.48353599999999</v>
      </c>
    </row>
    <row r="3508" spans="2:133" x14ac:dyDescent="0.4">
      <c r="B3508" t="s">
        <v>2338</v>
      </c>
      <c r="C3508" t="s">
        <v>2339</v>
      </c>
      <c r="D3508" s="1">
        <v>45678.049479166664</v>
      </c>
      <c r="E3508" t="s">
        <v>2340</v>
      </c>
      <c r="F3508" t="s">
        <v>2341</v>
      </c>
      <c r="G3508" t="s">
        <v>133</v>
      </c>
      <c r="I3508" t="s">
        <v>228</v>
      </c>
      <c r="K3508" t="s">
        <v>347</v>
      </c>
      <c r="L3508" t="s">
        <v>229</v>
      </c>
      <c r="M3508" s="1">
        <v>45685</v>
      </c>
      <c r="N3508" t="s">
        <v>623</v>
      </c>
      <c r="O3508" t="s">
        <v>1549</v>
      </c>
      <c r="Q3508" t="s">
        <v>1550</v>
      </c>
      <c r="U3508">
        <v>99129659</v>
      </c>
      <c r="Y3508" t="s">
        <v>1551</v>
      </c>
      <c r="Z3508">
        <v>20970</v>
      </c>
      <c r="AA3508">
        <v>1</v>
      </c>
      <c r="AB3508">
        <v>20970</v>
      </c>
      <c r="AE3508" t="s">
        <v>139</v>
      </c>
      <c r="AF3508" t="s">
        <v>140</v>
      </c>
      <c r="AG3508" t="s">
        <v>141</v>
      </c>
      <c r="AH3508" t="s">
        <v>351</v>
      </c>
      <c r="AI3508">
        <v>55</v>
      </c>
      <c r="AJ3508">
        <v>45</v>
      </c>
      <c r="AK3508" t="s">
        <v>160</v>
      </c>
      <c r="AN3508">
        <v>0</v>
      </c>
      <c r="AO3508">
        <v>20970</v>
      </c>
      <c r="AQ3508" t="s">
        <v>177</v>
      </c>
      <c r="AR3508" s="1">
        <v>44701</v>
      </c>
      <c r="AS3508" t="s">
        <v>2342</v>
      </c>
      <c r="BF3508">
        <v>0</v>
      </c>
      <c r="BG3508" t="s">
        <v>2343</v>
      </c>
      <c r="BH3508" t="s">
        <v>1305</v>
      </c>
      <c r="BI3508" t="s">
        <v>2344</v>
      </c>
      <c r="BJ3508" t="s">
        <v>2345</v>
      </c>
      <c r="BK3508">
        <v>9047114281</v>
      </c>
      <c r="CP3508" t="s">
        <v>450</v>
      </c>
      <c r="DS3508">
        <v>474240</v>
      </c>
      <c r="DT3508">
        <v>8</v>
      </c>
      <c r="DX3508">
        <v>1002774824</v>
      </c>
      <c r="EA3508" t="str">
        <f t="shared" si="54"/>
        <v>茨城県笠間市土師</v>
      </c>
      <c r="EB3508">
        <v>36.304340000000003</v>
      </c>
      <c r="EC3508">
        <v>140.30110199999999</v>
      </c>
    </row>
    <row r="3509" spans="2:133" x14ac:dyDescent="0.4">
      <c r="B3509" t="s">
        <v>2346</v>
      </c>
      <c r="C3509" t="s">
        <v>2347</v>
      </c>
      <c r="D3509" s="1">
        <v>45678.049479166664</v>
      </c>
      <c r="E3509" t="s">
        <v>2348</v>
      </c>
      <c r="F3509" t="s">
        <v>2349</v>
      </c>
      <c r="G3509" t="s">
        <v>133</v>
      </c>
      <c r="I3509" t="s">
        <v>228</v>
      </c>
      <c r="K3509" t="s">
        <v>347</v>
      </c>
      <c r="L3509" t="s">
        <v>229</v>
      </c>
      <c r="M3509" s="1">
        <v>45685</v>
      </c>
      <c r="N3509" t="s">
        <v>623</v>
      </c>
      <c r="O3509" t="s">
        <v>2350</v>
      </c>
      <c r="Q3509" t="s">
        <v>2351</v>
      </c>
      <c r="U3509">
        <v>99127067</v>
      </c>
      <c r="Z3509">
        <v>10485</v>
      </c>
      <c r="AA3509">
        <v>1</v>
      </c>
      <c r="AB3509">
        <v>10485</v>
      </c>
      <c r="AE3509" t="s">
        <v>139</v>
      </c>
      <c r="AF3509" t="s">
        <v>140</v>
      </c>
      <c r="AG3509" t="s">
        <v>141</v>
      </c>
      <c r="AH3509" t="s">
        <v>351</v>
      </c>
      <c r="AI3509">
        <v>55</v>
      </c>
      <c r="AJ3509">
        <v>45</v>
      </c>
      <c r="AK3509" t="s">
        <v>160</v>
      </c>
      <c r="AN3509">
        <v>0</v>
      </c>
      <c r="AO3509">
        <v>10485</v>
      </c>
      <c r="AR3509" s="1">
        <v>44700</v>
      </c>
      <c r="AS3509" t="s">
        <v>2352</v>
      </c>
      <c r="BF3509">
        <v>0</v>
      </c>
      <c r="BG3509" t="s">
        <v>2353</v>
      </c>
      <c r="BH3509" t="s">
        <v>208</v>
      </c>
      <c r="BI3509" t="s">
        <v>2354</v>
      </c>
      <c r="BJ3509" s="2">
        <v>37302</v>
      </c>
      <c r="BK3509">
        <v>366903658</v>
      </c>
      <c r="CP3509" t="s">
        <v>397</v>
      </c>
      <c r="DD3509" t="s">
        <v>2355</v>
      </c>
      <c r="DE3509" s="2">
        <v>44732</v>
      </c>
      <c r="DS3509">
        <v>880060</v>
      </c>
      <c r="DT3509">
        <v>20</v>
      </c>
      <c r="DX3509">
        <v>1002619683</v>
      </c>
      <c r="EA3509" t="str">
        <f t="shared" si="54"/>
        <v>東京都世田谷区等々力</v>
      </c>
      <c r="EB3509">
        <v>35.602623000000001</v>
      </c>
      <c r="EC3509">
        <v>139.64863600000001</v>
      </c>
    </row>
    <row r="3510" spans="2:133" x14ac:dyDescent="0.4">
      <c r="B3510" t="s">
        <v>2313</v>
      </c>
      <c r="C3510" t="s">
        <v>2314</v>
      </c>
      <c r="D3510" s="1">
        <v>45678.049502314818</v>
      </c>
      <c r="E3510" t="s">
        <v>2315</v>
      </c>
      <c r="F3510" t="s">
        <v>2316</v>
      </c>
      <c r="G3510" t="s">
        <v>133</v>
      </c>
      <c r="I3510" t="s">
        <v>228</v>
      </c>
      <c r="K3510" t="s">
        <v>347</v>
      </c>
      <c r="L3510" t="s">
        <v>229</v>
      </c>
      <c r="M3510" s="1">
        <v>45685</v>
      </c>
      <c r="N3510" t="s">
        <v>1290</v>
      </c>
      <c r="O3510" t="s">
        <v>1291</v>
      </c>
      <c r="Q3510" t="s">
        <v>1901</v>
      </c>
      <c r="U3510">
        <v>99125915</v>
      </c>
      <c r="Z3510">
        <v>59400</v>
      </c>
      <c r="AA3510">
        <v>1</v>
      </c>
      <c r="AB3510">
        <v>59400</v>
      </c>
      <c r="AE3510" t="s">
        <v>139</v>
      </c>
      <c r="AF3510" t="s">
        <v>140</v>
      </c>
      <c r="AG3510" t="s">
        <v>141</v>
      </c>
      <c r="AH3510" t="s">
        <v>351</v>
      </c>
      <c r="AI3510">
        <v>55</v>
      </c>
      <c r="AJ3510">
        <v>45</v>
      </c>
      <c r="AK3510" t="s">
        <v>143</v>
      </c>
      <c r="AN3510">
        <v>0</v>
      </c>
      <c r="AO3510">
        <v>59400</v>
      </c>
      <c r="AQ3510" t="s">
        <v>177</v>
      </c>
      <c r="AR3510" s="1">
        <v>44821</v>
      </c>
      <c r="AS3510" t="s">
        <v>2317</v>
      </c>
      <c r="BF3510">
        <v>0</v>
      </c>
      <c r="BG3510" t="s">
        <v>2318</v>
      </c>
      <c r="BH3510" t="s">
        <v>2319</v>
      </c>
      <c r="BI3510" t="s">
        <v>2320</v>
      </c>
      <c r="BJ3510" t="s">
        <v>2321</v>
      </c>
      <c r="BK3510">
        <v>9068852301</v>
      </c>
      <c r="CP3510" t="s">
        <v>1297</v>
      </c>
      <c r="CQ3510" s="1">
        <v>45767</v>
      </c>
      <c r="DS3510">
        <v>670900</v>
      </c>
      <c r="DT3510">
        <v>6</v>
      </c>
      <c r="DX3510">
        <v>1002475583</v>
      </c>
      <c r="EA3510" t="str">
        <f t="shared" si="54"/>
        <v>宮崎県宮崎市広島２丁目</v>
      </c>
      <c r="EB3510">
        <v>31.914477999999999</v>
      </c>
      <c r="EC3510">
        <v>131.42901599999999</v>
      </c>
    </row>
    <row r="3511" spans="2:133" x14ac:dyDescent="0.4">
      <c r="B3511" t="s">
        <v>2322</v>
      </c>
      <c r="C3511" t="s">
        <v>2323</v>
      </c>
      <c r="D3511" s="1">
        <v>45678.049502314818</v>
      </c>
      <c r="E3511" t="s">
        <v>2324</v>
      </c>
      <c r="F3511" t="s">
        <v>2325</v>
      </c>
      <c r="G3511" t="s">
        <v>133</v>
      </c>
      <c r="I3511" t="s">
        <v>228</v>
      </c>
      <c r="K3511" t="s">
        <v>347</v>
      </c>
      <c r="L3511" t="s">
        <v>229</v>
      </c>
      <c r="M3511" s="1">
        <v>45685</v>
      </c>
      <c r="N3511" t="s">
        <v>1290</v>
      </c>
      <c r="O3511" t="s">
        <v>1291</v>
      </c>
      <c r="Q3511" t="s">
        <v>1901</v>
      </c>
      <c r="U3511">
        <v>99125848</v>
      </c>
      <c r="Z3511">
        <v>59400</v>
      </c>
      <c r="AA3511">
        <v>1</v>
      </c>
      <c r="AB3511">
        <v>59400</v>
      </c>
      <c r="AE3511" t="s">
        <v>139</v>
      </c>
      <c r="AF3511" t="s">
        <v>140</v>
      </c>
      <c r="AG3511" t="s">
        <v>141</v>
      </c>
      <c r="AH3511" t="s">
        <v>351</v>
      </c>
      <c r="AI3511">
        <v>55</v>
      </c>
      <c r="AJ3511">
        <v>45</v>
      </c>
      <c r="AK3511" t="s">
        <v>143</v>
      </c>
      <c r="AN3511">
        <v>0</v>
      </c>
      <c r="AO3511">
        <v>59400</v>
      </c>
      <c r="AQ3511" t="s">
        <v>177</v>
      </c>
      <c r="AR3511" s="1">
        <v>44796</v>
      </c>
      <c r="AS3511" t="s">
        <v>2326</v>
      </c>
      <c r="BF3511">
        <v>0</v>
      </c>
      <c r="BG3511" t="s">
        <v>2327</v>
      </c>
      <c r="BH3511" t="s">
        <v>1009</v>
      </c>
      <c r="BI3511" t="s">
        <v>2328</v>
      </c>
      <c r="BJ3511" t="s">
        <v>2329</v>
      </c>
      <c r="BK3511">
        <v>9076593639</v>
      </c>
      <c r="CP3511" t="s">
        <v>1297</v>
      </c>
      <c r="CQ3511" s="1">
        <v>45767</v>
      </c>
      <c r="DL3511" t="s">
        <v>2330</v>
      </c>
      <c r="DM3511" s="2">
        <v>45342</v>
      </c>
      <c r="DS3511">
        <v>996082</v>
      </c>
      <c r="DT3511">
        <v>25</v>
      </c>
      <c r="DX3511">
        <v>1002461615</v>
      </c>
      <c r="EA3511" t="str">
        <f t="shared" si="54"/>
        <v>北海道虻田郡洞爺湖町高砂町</v>
      </c>
      <c r="EB3511">
        <v>42.549045999999997</v>
      </c>
      <c r="EC3511">
        <v>140.776062</v>
      </c>
    </row>
    <row r="3512" spans="2:133" x14ac:dyDescent="0.4">
      <c r="B3512" t="s">
        <v>2303</v>
      </c>
      <c r="C3512" t="s">
        <v>2304</v>
      </c>
      <c r="D3512" s="1">
        <v>45678.049513888887</v>
      </c>
      <c r="E3512" t="s">
        <v>2305</v>
      </c>
      <c r="F3512" t="s">
        <v>2306</v>
      </c>
      <c r="G3512" t="s">
        <v>133</v>
      </c>
      <c r="I3512" t="s">
        <v>228</v>
      </c>
      <c r="K3512" t="s">
        <v>347</v>
      </c>
      <c r="L3512" t="s">
        <v>229</v>
      </c>
      <c r="M3512" s="1">
        <v>45685</v>
      </c>
      <c r="N3512" t="s">
        <v>623</v>
      </c>
      <c r="O3512" t="s">
        <v>1549</v>
      </c>
      <c r="Q3512" t="s">
        <v>1550</v>
      </c>
      <c r="U3512">
        <v>99129766</v>
      </c>
      <c r="Y3512" t="s">
        <v>1551</v>
      </c>
      <c r="Z3512">
        <v>20970</v>
      </c>
      <c r="AA3512">
        <v>1</v>
      </c>
      <c r="AB3512">
        <v>20970</v>
      </c>
      <c r="AE3512" t="s">
        <v>139</v>
      </c>
      <c r="AF3512" t="s">
        <v>140</v>
      </c>
      <c r="AG3512" t="s">
        <v>141</v>
      </c>
      <c r="AH3512" t="s">
        <v>351</v>
      </c>
      <c r="AI3512">
        <v>55</v>
      </c>
      <c r="AJ3512">
        <v>45</v>
      </c>
      <c r="AK3512" t="s">
        <v>160</v>
      </c>
      <c r="AN3512">
        <v>0</v>
      </c>
      <c r="AO3512">
        <v>20970</v>
      </c>
      <c r="AQ3512" t="s">
        <v>177</v>
      </c>
      <c r="AR3512" s="1">
        <v>44849</v>
      </c>
      <c r="AS3512" t="s">
        <v>2307</v>
      </c>
      <c r="BF3512">
        <v>0</v>
      </c>
      <c r="BG3512" t="s">
        <v>2308</v>
      </c>
      <c r="BH3512" t="s">
        <v>339</v>
      </c>
      <c r="BI3512" t="s">
        <v>2309</v>
      </c>
      <c r="BJ3512" t="s">
        <v>2310</v>
      </c>
      <c r="BK3512">
        <v>7013101928</v>
      </c>
      <c r="BN3512" s="2">
        <v>45046</v>
      </c>
      <c r="BO3512" t="s">
        <v>530</v>
      </c>
      <c r="CP3512" t="s">
        <v>1490</v>
      </c>
      <c r="CQ3512" s="1">
        <v>45703</v>
      </c>
      <c r="DD3512" t="s">
        <v>2311</v>
      </c>
      <c r="DE3512" s="2">
        <v>45005</v>
      </c>
      <c r="DL3512" t="s">
        <v>721</v>
      </c>
      <c r="DM3512" s="2">
        <v>45158</v>
      </c>
      <c r="DS3512">
        <v>1015940</v>
      </c>
      <c r="DT3512">
        <v>19</v>
      </c>
      <c r="DX3512">
        <v>1002785398</v>
      </c>
      <c r="EA3512" t="str">
        <f t="shared" si="54"/>
        <v>神奈川県横浜市神奈川区栄町</v>
      </c>
      <c r="EB3512">
        <v>35.469909999999999</v>
      </c>
      <c r="EC3512">
        <v>139.630966</v>
      </c>
    </row>
    <row r="3513" spans="2:133" x14ac:dyDescent="0.4">
      <c r="B3513" t="s">
        <v>387</v>
      </c>
      <c r="C3513" t="s">
        <v>2312</v>
      </c>
      <c r="D3513" s="1">
        <v>45678.049513888887</v>
      </c>
      <c r="E3513" t="s">
        <v>389</v>
      </c>
      <c r="F3513" t="s">
        <v>390</v>
      </c>
      <c r="G3513" t="s">
        <v>133</v>
      </c>
      <c r="I3513" t="s">
        <v>228</v>
      </c>
      <c r="K3513" t="s">
        <v>347</v>
      </c>
      <c r="L3513" t="s">
        <v>229</v>
      </c>
      <c r="M3513" s="1">
        <v>45685</v>
      </c>
      <c r="N3513" t="s">
        <v>623</v>
      </c>
      <c r="O3513" t="s">
        <v>1549</v>
      </c>
      <c r="Q3513" t="s">
        <v>1550</v>
      </c>
      <c r="U3513">
        <v>99123333</v>
      </c>
      <c r="Y3513" t="s">
        <v>1551</v>
      </c>
      <c r="Z3513">
        <v>20970</v>
      </c>
      <c r="AA3513">
        <v>1</v>
      </c>
      <c r="AB3513">
        <v>20970</v>
      </c>
      <c r="AE3513" t="s">
        <v>139</v>
      </c>
      <c r="AF3513" t="s">
        <v>140</v>
      </c>
      <c r="AG3513" t="s">
        <v>141</v>
      </c>
      <c r="AH3513" t="s">
        <v>351</v>
      </c>
      <c r="AI3513">
        <v>55</v>
      </c>
      <c r="AJ3513">
        <v>45</v>
      </c>
      <c r="AK3513" t="s">
        <v>160</v>
      </c>
      <c r="AN3513">
        <v>0</v>
      </c>
      <c r="AO3513">
        <v>20970</v>
      </c>
      <c r="AR3513" s="1">
        <v>44844</v>
      </c>
      <c r="AS3513" t="s">
        <v>393</v>
      </c>
      <c r="BF3513">
        <v>0</v>
      </c>
      <c r="BG3513" t="s">
        <v>394</v>
      </c>
      <c r="BH3513" t="s">
        <v>208</v>
      </c>
      <c r="BI3513" t="s">
        <v>395</v>
      </c>
      <c r="BJ3513" t="s">
        <v>396</v>
      </c>
      <c r="BK3513">
        <v>8038672334</v>
      </c>
      <c r="CP3513" t="s">
        <v>397</v>
      </c>
      <c r="DD3513" t="s">
        <v>198</v>
      </c>
      <c r="DE3513" s="2">
        <v>44881</v>
      </c>
      <c r="DS3513">
        <v>966475</v>
      </c>
      <c r="DT3513">
        <v>32</v>
      </c>
      <c r="DX3513">
        <v>1001864348</v>
      </c>
      <c r="EA3513" t="str">
        <f t="shared" si="54"/>
        <v>東京都大田区蒲田</v>
      </c>
      <c r="EB3513">
        <v>35.565697</v>
      </c>
      <c r="EC3513">
        <v>139.71984900000001</v>
      </c>
    </row>
    <row r="3514" spans="2:133" x14ac:dyDescent="0.4">
      <c r="B3514" t="s">
        <v>2288</v>
      </c>
      <c r="C3514" t="s">
        <v>2289</v>
      </c>
      <c r="D3514" s="1">
        <v>45678.049525462964</v>
      </c>
      <c r="E3514" t="s">
        <v>2290</v>
      </c>
      <c r="F3514" t="s">
        <v>2291</v>
      </c>
      <c r="G3514" t="s">
        <v>133</v>
      </c>
      <c r="I3514" t="s">
        <v>228</v>
      </c>
      <c r="K3514" t="s">
        <v>347</v>
      </c>
      <c r="L3514" t="s">
        <v>229</v>
      </c>
      <c r="M3514" s="1">
        <v>45685</v>
      </c>
      <c r="N3514" t="s">
        <v>623</v>
      </c>
      <c r="O3514" t="s">
        <v>1549</v>
      </c>
      <c r="Q3514" t="s">
        <v>1550</v>
      </c>
      <c r="U3514">
        <v>99125867</v>
      </c>
      <c r="Y3514" t="s">
        <v>1551</v>
      </c>
      <c r="Z3514">
        <v>20970</v>
      </c>
      <c r="AA3514">
        <v>1</v>
      </c>
      <c r="AB3514">
        <v>20970</v>
      </c>
      <c r="AE3514" t="s">
        <v>139</v>
      </c>
      <c r="AF3514" t="s">
        <v>140</v>
      </c>
      <c r="AG3514" t="s">
        <v>141</v>
      </c>
      <c r="AH3514" t="s">
        <v>351</v>
      </c>
      <c r="AI3514">
        <v>55</v>
      </c>
      <c r="AJ3514">
        <v>45</v>
      </c>
      <c r="AK3514" t="s">
        <v>160</v>
      </c>
      <c r="AN3514">
        <v>0</v>
      </c>
      <c r="AO3514">
        <v>20970</v>
      </c>
      <c r="AQ3514" t="s">
        <v>177</v>
      </c>
      <c r="AR3514" s="1">
        <v>44894</v>
      </c>
      <c r="AS3514" t="s">
        <v>2292</v>
      </c>
      <c r="BF3514">
        <v>0</v>
      </c>
      <c r="BG3514" t="s">
        <v>2293</v>
      </c>
      <c r="BH3514" t="s">
        <v>164</v>
      </c>
      <c r="BI3514" t="s">
        <v>2294</v>
      </c>
      <c r="BJ3514">
        <v>449</v>
      </c>
      <c r="BK3514">
        <v>7026828214</v>
      </c>
      <c r="CP3514" t="s">
        <v>450</v>
      </c>
      <c r="DL3514" t="s">
        <v>589</v>
      </c>
      <c r="DM3514" s="2">
        <v>45012</v>
      </c>
      <c r="DS3514">
        <v>778145</v>
      </c>
      <c r="DT3514">
        <v>31</v>
      </c>
      <c r="DX3514">
        <v>1002463982</v>
      </c>
      <c r="EA3514" t="str">
        <f t="shared" si="54"/>
        <v>埼玉県北葛飾郡松伏町魚沼</v>
      </c>
      <c r="EB3514">
        <v>35.958393000000001</v>
      </c>
      <c r="EC3514">
        <v>139.82037399999999</v>
      </c>
    </row>
    <row r="3515" spans="2:133" x14ac:dyDescent="0.4">
      <c r="B3515" t="s">
        <v>2295</v>
      </c>
      <c r="C3515" t="s">
        <v>2296</v>
      </c>
      <c r="D3515" s="1">
        <v>45678.049525462964</v>
      </c>
      <c r="E3515" t="s">
        <v>2297</v>
      </c>
      <c r="F3515" t="s">
        <v>2298</v>
      </c>
      <c r="G3515" t="s">
        <v>133</v>
      </c>
      <c r="I3515" t="s">
        <v>228</v>
      </c>
      <c r="K3515" t="s">
        <v>347</v>
      </c>
      <c r="L3515" t="s">
        <v>229</v>
      </c>
      <c r="M3515" s="1">
        <v>45685</v>
      </c>
      <c r="N3515" t="s">
        <v>623</v>
      </c>
      <c r="O3515" t="s">
        <v>1549</v>
      </c>
      <c r="Q3515" t="s">
        <v>1550</v>
      </c>
      <c r="U3515">
        <v>99129931</v>
      </c>
      <c r="Y3515" t="s">
        <v>1551</v>
      </c>
      <c r="Z3515">
        <v>20970</v>
      </c>
      <c r="AA3515">
        <v>1</v>
      </c>
      <c r="AB3515">
        <v>20970</v>
      </c>
      <c r="AE3515" t="s">
        <v>139</v>
      </c>
      <c r="AF3515" t="s">
        <v>140</v>
      </c>
      <c r="AG3515" t="s">
        <v>141</v>
      </c>
      <c r="AH3515" t="s">
        <v>351</v>
      </c>
      <c r="AI3515">
        <v>55</v>
      </c>
      <c r="AJ3515">
        <v>45</v>
      </c>
      <c r="AK3515" t="s">
        <v>160</v>
      </c>
      <c r="AN3515">
        <v>0</v>
      </c>
      <c r="AO3515">
        <v>20970</v>
      </c>
      <c r="AQ3515" t="s">
        <v>177</v>
      </c>
      <c r="AR3515" s="1">
        <v>44886</v>
      </c>
      <c r="AS3515" t="s">
        <v>2299</v>
      </c>
      <c r="BF3515">
        <v>0</v>
      </c>
      <c r="BG3515" t="s">
        <v>2300</v>
      </c>
      <c r="BH3515" t="s">
        <v>180</v>
      </c>
      <c r="BI3515" t="s">
        <v>2301</v>
      </c>
      <c r="BJ3515" t="s">
        <v>2302</v>
      </c>
      <c r="BK3515">
        <v>9096006996</v>
      </c>
      <c r="CP3515" t="s">
        <v>450</v>
      </c>
      <c r="DS3515">
        <v>679770</v>
      </c>
      <c r="DT3515">
        <v>7</v>
      </c>
      <c r="DX3515">
        <v>1002795065</v>
      </c>
      <c r="EA3515" t="str">
        <f t="shared" si="54"/>
        <v>愛知県名古屋市東区白壁</v>
      </c>
      <c r="EB3515">
        <v>35.181953</v>
      </c>
      <c r="EC3515">
        <v>136.91134600000001</v>
      </c>
    </row>
    <row r="3516" spans="2:133" x14ac:dyDescent="0.4">
      <c r="B3516" t="s">
        <v>540</v>
      </c>
      <c r="C3516" t="s">
        <v>2272</v>
      </c>
      <c r="D3516" s="1">
        <v>45678.049537037034</v>
      </c>
      <c r="E3516" t="s">
        <v>542</v>
      </c>
      <c r="F3516" t="s">
        <v>543</v>
      </c>
      <c r="G3516" t="s">
        <v>133</v>
      </c>
      <c r="I3516" t="s">
        <v>228</v>
      </c>
      <c r="K3516" t="s">
        <v>347</v>
      </c>
      <c r="L3516" t="s">
        <v>229</v>
      </c>
      <c r="M3516" s="1">
        <v>45685</v>
      </c>
      <c r="N3516" t="s">
        <v>623</v>
      </c>
      <c r="O3516" t="s">
        <v>1549</v>
      </c>
      <c r="Q3516" t="s">
        <v>1550</v>
      </c>
      <c r="U3516">
        <v>99123343</v>
      </c>
      <c r="Y3516" t="s">
        <v>1551</v>
      </c>
      <c r="Z3516">
        <v>20970</v>
      </c>
      <c r="AA3516">
        <v>1</v>
      </c>
      <c r="AB3516">
        <v>20970</v>
      </c>
      <c r="AE3516" t="s">
        <v>139</v>
      </c>
      <c r="AF3516" t="s">
        <v>140</v>
      </c>
      <c r="AG3516" t="s">
        <v>141</v>
      </c>
      <c r="AH3516" t="s">
        <v>351</v>
      </c>
      <c r="AI3516">
        <v>55</v>
      </c>
      <c r="AJ3516">
        <v>45</v>
      </c>
      <c r="AK3516" t="s">
        <v>160</v>
      </c>
      <c r="AN3516">
        <v>0</v>
      </c>
      <c r="AO3516">
        <v>20970</v>
      </c>
      <c r="AQ3516" t="s">
        <v>177</v>
      </c>
      <c r="AR3516" s="1">
        <v>44925</v>
      </c>
      <c r="AS3516" t="s">
        <v>544</v>
      </c>
      <c r="BF3516">
        <v>0</v>
      </c>
      <c r="BG3516" t="s">
        <v>545</v>
      </c>
      <c r="BH3516" t="s">
        <v>236</v>
      </c>
      <c r="BI3516" t="s">
        <v>546</v>
      </c>
      <c r="BJ3516" t="s">
        <v>547</v>
      </c>
      <c r="BK3516">
        <v>9078748962</v>
      </c>
      <c r="CP3516" t="s">
        <v>397</v>
      </c>
      <c r="DS3516">
        <v>786175</v>
      </c>
      <c r="DT3516">
        <v>31</v>
      </c>
      <c r="DX3516">
        <v>1001873903</v>
      </c>
      <c r="EA3516" t="str">
        <f t="shared" si="54"/>
        <v>兵庫県尼崎市大島</v>
      </c>
      <c r="EB3516">
        <v>34.729553000000003</v>
      </c>
      <c r="EC3516">
        <v>135.383591</v>
      </c>
    </row>
    <row r="3517" spans="2:133" x14ac:dyDescent="0.4">
      <c r="B3517" t="s">
        <v>2273</v>
      </c>
      <c r="C3517" t="s">
        <v>2274</v>
      </c>
      <c r="D3517" s="1">
        <v>45678.049537037034</v>
      </c>
      <c r="E3517" t="s">
        <v>2275</v>
      </c>
      <c r="F3517" t="s">
        <v>2276</v>
      </c>
      <c r="G3517" t="s">
        <v>133</v>
      </c>
      <c r="I3517" t="s">
        <v>228</v>
      </c>
      <c r="K3517" t="s">
        <v>347</v>
      </c>
      <c r="L3517" t="s">
        <v>229</v>
      </c>
      <c r="M3517" s="1">
        <v>45685</v>
      </c>
      <c r="N3517" t="s">
        <v>623</v>
      </c>
      <c r="O3517" t="s">
        <v>1549</v>
      </c>
      <c r="Q3517" t="s">
        <v>1550</v>
      </c>
      <c r="U3517">
        <v>99129656</v>
      </c>
      <c r="Y3517" t="s">
        <v>1551</v>
      </c>
      <c r="Z3517">
        <v>20970</v>
      </c>
      <c r="AA3517">
        <v>1</v>
      </c>
      <c r="AB3517">
        <v>20970</v>
      </c>
      <c r="AE3517" t="s">
        <v>139</v>
      </c>
      <c r="AF3517" t="s">
        <v>140</v>
      </c>
      <c r="AG3517" t="s">
        <v>141</v>
      </c>
      <c r="AH3517" t="s">
        <v>351</v>
      </c>
      <c r="AI3517">
        <v>55</v>
      </c>
      <c r="AJ3517">
        <v>45</v>
      </c>
      <c r="AK3517" t="s">
        <v>160</v>
      </c>
      <c r="AN3517">
        <v>0</v>
      </c>
      <c r="AO3517">
        <v>20970</v>
      </c>
      <c r="AQ3517" t="s">
        <v>177</v>
      </c>
      <c r="AR3517" s="1">
        <v>44919</v>
      </c>
      <c r="AS3517" t="s">
        <v>2277</v>
      </c>
      <c r="BF3517">
        <v>0</v>
      </c>
      <c r="BG3517" t="s">
        <v>2278</v>
      </c>
      <c r="BH3517" t="s">
        <v>208</v>
      </c>
      <c r="BI3517" t="s">
        <v>2279</v>
      </c>
      <c r="BJ3517" t="s">
        <v>2280</v>
      </c>
      <c r="BK3517">
        <v>9078464070</v>
      </c>
      <c r="CP3517" t="s">
        <v>450</v>
      </c>
      <c r="DS3517">
        <v>474240</v>
      </c>
      <c r="DT3517">
        <v>3</v>
      </c>
      <c r="DX3517">
        <v>1002774712</v>
      </c>
      <c r="EA3517" t="str">
        <f t="shared" si="54"/>
        <v>東京都杉並区</v>
      </c>
      <c r="EB3517">
        <v>35.699547000000003</v>
      </c>
      <c r="EC3517">
        <v>139.636414</v>
      </c>
    </row>
    <row r="3518" spans="2:133" x14ac:dyDescent="0.4">
      <c r="B3518" t="s">
        <v>2281</v>
      </c>
      <c r="C3518" t="s">
        <v>2282</v>
      </c>
      <c r="D3518" s="1">
        <v>45678.049537037034</v>
      </c>
      <c r="E3518" t="s">
        <v>2283</v>
      </c>
      <c r="F3518" t="s">
        <v>2284</v>
      </c>
      <c r="G3518" t="s">
        <v>133</v>
      </c>
      <c r="I3518" t="s">
        <v>228</v>
      </c>
      <c r="K3518" t="s">
        <v>347</v>
      </c>
      <c r="L3518" t="s">
        <v>229</v>
      </c>
      <c r="M3518" s="1">
        <v>45685</v>
      </c>
      <c r="N3518" t="s">
        <v>623</v>
      </c>
      <c r="O3518" t="s">
        <v>1549</v>
      </c>
      <c r="Q3518" t="s">
        <v>1550</v>
      </c>
      <c r="U3518">
        <v>99125865</v>
      </c>
      <c r="Y3518" t="s">
        <v>1551</v>
      </c>
      <c r="Z3518">
        <v>20970</v>
      </c>
      <c r="AA3518">
        <v>1</v>
      </c>
      <c r="AB3518">
        <v>20970</v>
      </c>
      <c r="AE3518" t="s">
        <v>139</v>
      </c>
      <c r="AF3518" t="s">
        <v>140</v>
      </c>
      <c r="AG3518" t="s">
        <v>141</v>
      </c>
      <c r="AH3518" t="s">
        <v>351</v>
      </c>
      <c r="AI3518">
        <v>55</v>
      </c>
      <c r="AJ3518">
        <v>45</v>
      </c>
      <c r="AK3518" t="s">
        <v>160</v>
      </c>
      <c r="AN3518">
        <v>0</v>
      </c>
      <c r="AO3518">
        <v>20970</v>
      </c>
      <c r="AQ3518" t="s">
        <v>177</v>
      </c>
      <c r="AR3518" s="1">
        <v>44919</v>
      </c>
      <c r="AS3518" t="s">
        <v>2285</v>
      </c>
      <c r="BF3518">
        <v>0</v>
      </c>
      <c r="BG3518" t="s">
        <v>2286</v>
      </c>
      <c r="BH3518" t="s">
        <v>329</v>
      </c>
      <c r="BI3518" t="s">
        <v>2287</v>
      </c>
      <c r="BJ3518" s="4">
        <v>938250</v>
      </c>
      <c r="BK3518">
        <v>9081861073</v>
      </c>
      <c r="CP3518" t="s">
        <v>450</v>
      </c>
      <c r="DS3518">
        <v>772045</v>
      </c>
      <c r="DT3518">
        <v>28</v>
      </c>
      <c r="DX3518">
        <v>1002463771</v>
      </c>
      <c r="EA3518" t="str">
        <f t="shared" si="54"/>
        <v>静岡県浜松市浜名区新原</v>
      </c>
      <c r="EB3518">
        <v>34.81485</v>
      </c>
      <c r="EC3518">
        <v>137.78272999999999</v>
      </c>
    </row>
    <row r="3519" spans="2:133" x14ac:dyDescent="0.4">
      <c r="B3519" t="s">
        <v>2264</v>
      </c>
      <c r="C3519" t="s">
        <v>2265</v>
      </c>
      <c r="D3519" s="1">
        <v>45678.04954861111</v>
      </c>
      <c r="E3519" t="s">
        <v>2266</v>
      </c>
      <c r="F3519" t="s">
        <v>2267</v>
      </c>
      <c r="G3519" t="s">
        <v>133</v>
      </c>
      <c r="I3519" t="s">
        <v>228</v>
      </c>
      <c r="K3519" t="s">
        <v>347</v>
      </c>
      <c r="L3519" t="s">
        <v>229</v>
      </c>
      <c r="M3519" s="1">
        <v>45685</v>
      </c>
      <c r="N3519" t="s">
        <v>623</v>
      </c>
      <c r="O3519" t="s">
        <v>1549</v>
      </c>
      <c r="Q3519" t="s">
        <v>1550</v>
      </c>
      <c r="U3519">
        <v>99129913</v>
      </c>
      <c r="Y3519" t="s">
        <v>1551</v>
      </c>
      <c r="Z3519">
        <v>20970</v>
      </c>
      <c r="AA3519">
        <v>1</v>
      </c>
      <c r="AB3519">
        <v>20970</v>
      </c>
      <c r="AE3519" t="s">
        <v>139</v>
      </c>
      <c r="AF3519" t="s">
        <v>140</v>
      </c>
      <c r="AG3519" t="s">
        <v>141</v>
      </c>
      <c r="AH3519" t="s">
        <v>351</v>
      </c>
      <c r="AI3519">
        <v>55</v>
      </c>
      <c r="AJ3519">
        <v>45</v>
      </c>
      <c r="AK3519" t="s">
        <v>160</v>
      </c>
      <c r="AN3519">
        <v>0</v>
      </c>
      <c r="AO3519">
        <v>20970</v>
      </c>
      <c r="AQ3519" t="s">
        <v>177</v>
      </c>
      <c r="AR3519" s="1">
        <v>44925</v>
      </c>
      <c r="AS3519" t="s">
        <v>2268</v>
      </c>
      <c r="BF3519">
        <v>0</v>
      </c>
      <c r="BG3519" t="s">
        <v>2269</v>
      </c>
      <c r="BH3519" t="s">
        <v>1976</v>
      </c>
      <c r="BI3519" t="s">
        <v>2270</v>
      </c>
      <c r="BJ3519" t="s">
        <v>2271</v>
      </c>
      <c r="BK3519">
        <v>9061241146</v>
      </c>
      <c r="CP3519" t="s">
        <v>450</v>
      </c>
      <c r="DD3519" t="s">
        <v>198</v>
      </c>
      <c r="DE3519" s="2">
        <v>45447</v>
      </c>
      <c r="DS3519">
        <v>720740</v>
      </c>
      <c r="DT3519">
        <v>26</v>
      </c>
      <c r="DX3519">
        <v>1002794583</v>
      </c>
      <c r="EA3519" t="str">
        <f t="shared" si="54"/>
        <v>栃木県宇都宮市</v>
      </c>
      <c r="EB3519">
        <v>36.555115000000001</v>
      </c>
      <c r="EC3519">
        <v>139.882812</v>
      </c>
    </row>
    <row r="3520" spans="2:133" x14ac:dyDescent="0.4">
      <c r="B3520" t="s">
        <v>1267</v>
      </c>
      <c r="C3520" t="s">
        <v>2255</v>
      </c>
      <c r="D3520" s="1">
        <v>45678.049560185187</v>
      </c>
      <c r="E3520" t="s">
        <v>1269</v>
      </c>
      <c r="F3520" t="s">
        <v>1270</v>
      </c>
      <c r="G3520" t="s">
        <v>133</v>
      </c>
      <c r="I3520" t="s">
        <v>228</v>
      </c>
      <c r="K3520" t="s">
        <v>347</v>
      </c>
      <c r="L3520" t="s">
        <v>229</v>
      </c>
      <c r="M3520" s="1">
        <v>45685</v>
      </c>
      <c r="N3520" t="s">
        <v>623</v>
      </c>
      <c r="O3520" t="s">
        <v>1549</v>
      </c>
      <c r="Q3520" t="s">
        <v>1550</v>
      </c>
      <c r="U3520">
        <v>99129669</v>
      </c>
      <c r="Y3520" t="s">
        <v>1551</v>
      </c>
      <c r="Z3520">
        <v>20970</v>
      </c>
      <c r="AA3520">
        <v>1</v>
      </c>
      <c r="AB3520">
        <v>20970</v>
      </c>
      <c r="AE3520" t="s">
        <v>139</v>
      </c>
      <c r="AF3520" t="s">
        <v>140</v>
      </c>
      <c r="AG3520" t="s">
        <v>141</v>
      </c>
      <c r="AH3520" t="s">
        <v>351</v>
      </c>
      <c r="AI3520">
        <v>55</v>
      </c>
      <c r="AJ3520">
        <v>45</v>
      </c>
      <c r="AK3520" t="s">
        <v>160</v>
      </c>
      <c r="AN3520">
        <v>0</v>
      </c>
      <c r="AO3520">
        <v>20970</v>
      </c>
      <c r="AQ3520" t="s">
        <v>177</v>
      </c>
      <c r="AR3520" s="1">
        <v>44948</v>
      </c>
      <c r="AS3520" t="s">
        <v>1273</v>
      </c>
      <c r="BF3520">
        <v>0</v>
      </c>
      <c r="BG3520" t="s">
        <v>1274</v>
      </c>
      <c r="BH3520" t="s">
        <v>252</v>
      </c>
      <c r="BI3520" t="s">
        <v>1275</v>
      </c>
      <c r="BJ3520">
        <v>146</v>
      </c>
      <c r="BK3520">
        <v>9014381411</v>
      </c>
      <c r="CP3520" t="s">
        <v>450</v>
      </c>
      <c r="DS3520">
        <v>823610</v>
      </c>
      <c r="DT3520">
        <v>7</v>
      </c>
      <c r="DX3520">
        <v>1002775413</v>
      </c>
      <c r="EA3520" t="str">
        <f t="shared" si="54"/>
        <v>長野県須坂市大字福島</v>
      </c>
      <c r="EB3520">
        <v>36.646191000000002</v>
      </c>
      <c r="EC3520">
        <v>138.26513700000001</v>
      </c>
    </row>
    <row r="3521" spans="2:133" x14ac:dyDescent="0.4">
      <c r="B3521" t="s">
        <v>2256</v>
      </c>
      <c r="C3521" t="s">
        <v>2257</v>
      </c>
      <c r="D3521" s="1">
        <v>45678.049560185187</v>
      </c>
      <c r="E3521" t="s">
        <v>2258</v>
      </c>
      <c r="F3521" t="s">
        <v>2259</v>
      </c>
      <c r="G3521" t="s">
        <v>133</v>
      </c>
      <c r="I3521" t="s">
        <v>228</v>
      </c>
      <c r="K3521" t="s">
        <v>347</v>
      </c>
      <c r="L3521" t="s">
        <v>229</v>
      </c>
      <c r="M3521" s="1">
        <v>45685</v>
      </c>
      <c r="N3521" t="s">
        <v>623</v>
      </c>
      <c r="O3521" t="s">
        <v>1549</v>
      </c>
      <c r="Q3521" t="s">
        <v>1550</v>
      </c>
      <c r="U3521">
        <v>99129785</v>
      </c>
      <c r="Y3521" t="s">
        <v>1551</v>
      </c>
      <c r="Z3521">
        <v>20970</v>
      </c>
      <c r="AA3521">
        <v>1</v>
      </c>
      <c r="AB3521">
        <v>20970</v>
      </c>
      <c r="AE3521" t="s">
        <v>139</v>
      </c>
      <c r="AF3521" t="s">
        <v>140</v>
      </c>
      <c r="AG3521" t="s">
        <v>141</v>
      </c>
      <c r="AH3521" t="s">
        <v>351</v>
      </c>
      <c r="AI3521">
        <v>55</v>
      </c>
      <c r="AJ3521">
        <v>45</v>
      </c>
      <c r="AK3521" t="s">
        <v>160</v>
      </c>
      <c r="AN3521">
        <v>0</v>
      </c>
      <c r="AO3521">
        <v>20970</v>
      </c>
      <c r="AQ3521" t="s">
        <v>177</v>
      </c>
      <c r="AR3521" s="1">
        <v>44943</v>
      </c>
      <c r="AS3521" t="s">
        <v>2260</v>
      </c>
      <c r="BF3521">
        <v>0</v>
      </c>
      <c r="BG3521" t="s">
        <v>2261</v>
      </c>
      <c r="BH3521" t="s">
        <v>236</v>
      </c>
      <c r="BI3521" t="s">
        <v>2262</v>
      </c>
      <c r="BJ3521" t="s">
        <v>2263</v>
      </c>
      <c r="BK3521">
        <v>9069067297</v>
      </c>
      <c r="CP3521" t="s">
        <v>1490</v>
      </c>
      <c r="CQ3521" s="1">
        <v>45691</v>
      </c>
      <c r="DS3521">
        <v>474240</v>
      </c>
      <c r="DT3521">
        <v>3</v>
      </c>
      <c r="DX3521">
        <v>1002787216</v>
      </c>
      <c r="EA3521" t="str">
        <f t="shared" si="54"/>
        <v>兵庫県西宮市広田町</v>
      </c>
      <c r="EB3521">
        <v>34.751060000000003</v>
      </c>
      <c r="EC3521">
        <v>135.347061</v>
      </c>
    </row>
    <row r="3522" spans="2:133" x14ac:dyDescent="0.4">
      <c r="B3522" t="s">
        <v>2232</v>
      </c>
      <c r="C3522" t="s">
        <v>2233</v>
      </c>
      <c r="D3522" s="1">
        <v>45678.049571759257</v>
      </c>
      <c r="E3522" t="s">
        <v>2234</v>
      </c>
      <c r="F3522" t="s">
        <v>2235</v>
      </c>
      <c r="G3522" t="s">
        <v>133</v>
      </c>
      <c r="I3522" t="s">
        <v>228</v>
      </c>
      <c r="K3522" t="s">
        <v>347</v>
      </c>
      <c r="L3522" t="s">
        <v>229</v>
      </c>
      <c r="M3522" s="1">
        <v>45685</v>
      </c>
      <c r="N3522" t="s">
        <v>623</v>
      </c>
      <c r="O3522" t="s">
        <v>1549</v>
      </c>
      <c r="Q3522" t="s">
        <v>1550</v>
      </c>
      <c r="U3522">
        <v>99129648</v>
      </c>
      <c r="Y3522" t="s">
        <v>1551</v>
      </c>
      <c r="Z3522">
        <v>20970</v>
      </c>
      <c r="AA3522">
        <v>1</v>
      </c>
      <c r="AB3522">
        <v>20970</v>
      </c>
      <c r="AE3522" t="s">
        <v>139</v>
      </c>
      <c r="AF3522" t="s">
        <v>140</v>
      </c>
      <c r="AG3522" t="s">
        <v>141</v>
      </c>
      <c r="AH3522" t="s">
        <v>351</v>
      </c>
      <c r="AI3522">
        <v>55</v>
      </c>
      <c r="AJ3522">
        <v>45</v>
      </c>
      <c r="AK3522" t="s">
        <v>160</v>
      </c>
      <c r="AN3522">
        <v>0</v>
      </c>
      <c r="AO3522">
        <v>20970</v>
      </c>
      <c r="AQ3522" t="s">
        <v>177</v>
      </c>
      <c r="AR3522" s="1">
        <v>44961</v>
      </c>
      <c r="AS3522" t="s">
        <v>2236</v>
      </c>
      <c r="BF3522">
        <v>0</v>
      </c>
      <c r="BG3522" t="s">
        <v>2237</v>
      </c>
      <c r="BH3522" t="s">
        <v>2238</v>
      </c>
      <c r="BI3522" t="s">
        <v>2239</v>
      </c>
      <c r="BJ3522" t="s">
        <v>2240</v>
      </c>
      <c r="BK3522">
        <v>9037570675</v>
      </c>
      <c r="CP3522" t="s">
        <v>450</v>
      </c>
      <c r="DS3522">
        <v>474240</v>
      </c>
      <c r="DT3522">
        <v>8</v>
      </c>
      <c r="DX3522">
        <v>1002774458</v>
      </c>
      <c r="EA3522" t="str">
        <f t="shared" ref="EA3522:EA3585" si="55">+BH3522&amp;BI3522</f>
        <v>青森県青森市羽白字沢田</v>
      </c>
      <c r="EB3522">
        <v>40.857849000000002</v>
      </c>
      <c r="EC3522">
        <v>140.67884799999999</v>
      </c>
    </row>
    <row r="3523" spans="2:133" x14ac:dyDescent="0.4">
      <c r="B3523" t="s">
        <v>2241</v>
      </c>
      <c r="C3523" t="s">
        <v>2242</v>
      </c>
      <c r="D3523" s="1">
        <v>45678.049571759257</v>
      </c>
      <c r="E3523" t="s">
        <v>2243</v>
      </c>
      <c r="F3523" t="s">
        <v>2244</v>
      </c>
      <c r="G3523" t="s">
        <v>133</v>
      </c>
      <c r="I3523" t="s">
        <v>228</v>
      </c>
      <c r="K3523" t="s">
        <v>347</v>
      </c>
      <c r="L3523" t="s">
        <v>229</v>
      </c>
      <c r="M3523" s="1">
        <v>45685</v>
      </c>
      <c r="N3523" t="s">
        <v>1290</v>
      </c>
      <c r="O3523" t="s">
        <v>1291</v>
      </c>
      <c r="Q3523" t="s">
        <v>1901</v>
      </c>
      <c r="U3523">
        <v>99125885</v>
      </c>
      <c r="Z3523">
        <v>59400</v>
      </c>
      <c r="AA3523">
        <v>1</v>
      </c>
      <c r="AB3523">
        <v>59400</v>
      </c>
      <c r="AE3523" t="s">
        <v>139</v>
      </c>
      <c r="AF3523" t="s">
        <v>140</v>
      </c>
      <c r="AG3523" t="s">
        <v>141</v>
      </c>
      <c r="AH3523" t="s">
        <v>351</v>
      </c>
      <c r="AI3523">
        <v>55</v>
      </c>
      <c r="AJ3523">
        <v>45</v>
      </c>
      <c r="AK3523" t="s">
        <v>143</v>
      </c>
      <c r="AN3523">
        <v>0</v>
      </c>
      <c r="AO3523">
        <v>59400</v>
      </c>
      <c r="AQ3523" t="s">
        <v>177</v>
      </c>
      <c r="AR3523" s="1">
        <v>44958</v>
      </c>
      <c r="AS3523" t="s">
        <v>2245</v>
      </c>
      <c r="BF3523">
        <v>0</v>
      </c>
      <c r="BG3523" t="s">
        <v>2246</v>
      </c>
      <c r="BH3523" t="s">
        <v>208</v>
      </c>
      <c r="BI3523" t="s">
        <v>1895</v>
      </c>
      <c r="BJ3523" t="s">
        <v>2247</v>
      </c>
      <c r="BK3523">
        <v>9049554847</v>
      </c>
      <c r="CP3523" t="s">
        <v>1297</v>
      </c>
      <c r="CQ3523" s="1">
        <v>45767</v>
      </c>
      <c r="DS3523">
        <v>815000</v>
      </c>
      <c r="DT3523">
        <v>21</v>
      </c>
      <c r="DX3523">
        <v>1002466790</v>
      </c>
      <c r="EA3523" t="str">
        <f t="shared" si="55"/>
        <v>東京都港区</v>
      </c>
      <c r="EB3523">
        <v>35.658070000000002</v>
      </c>
      <c r="EC3523">
        <v>139.75160199999999</v>
      </c>
    </row>
    <row r="3524" spans="2:133" x14ac:dyDescent="0.4">
      <c r="B3524" t="s">
        <v>2248</v>
      </c>
      <c r="C3524" t="s">
        <v>2249</v>
      </c>
      <c r="D3524" s="1">
        <v>45678.049571759257</v>
      </c>
      <c r="E3524" t="s">
        <v>2250</v>
      </c>
      <c r="F3524" t="s">
        <v>2251</v>
      </c>
      <c r="G3524" t="s">
        <v>133</v>
      </c>
      <c r="I3524" t="s">
        <v>228</v>
      </c>
      <c r="K3524" t="s">
        <v>347</v>
      </c>
      <c r="L3524" t="s">
        <v>229</v>
      </c>
      <c r="M3524" s="1">
        <v>45685</v>
      </c>
      <c r="N3524" t="s">
        <v>623</v>
      </c>
      <c r="O3524" t="s">
        <v>1549</v>
      </c>
      <c r="Q3524" t="s">
        <v>1550</v>
      </c>
      <c r="U3524">
        <v>99128510</v>
      </c>
      <c r="Y3524" t="s">
        <v>1551</v>
      </c>
      <c r="Z3524">
        <v>20970</v>
      </c>
      <c r="AA3524">
        <v>1</v>
      </c>
      <c r="AB3524">
        <v>20970</v>
      </c>
      <c r="AE3524" t="s">
        <v>139</v>
      </c>
      <c r="AF3524" t="s">
        <v>140</v>
      </c>
      <c r="AG3524" t="s">
        <v>141</v>
      </c>
      <c r="AH3524" t="s">
        <v>351</v>
      </c>
      <c r="AI3524">
        <v>55</v>
      </c>
      <c r="AJ3524">
        <v>45</v>
      </c>
      <c r="AK3524" t="s">
        <v>160</v>
      </c>
      <c r="AN3524">
        <v>0</v>
      </c>
      <c r="AO3524">
        <v>20970</v>
      </c>
      <c r="AQ3524" t="s">
        <v>177</v>
      </c>
      <c r="AR3524" s="1">
        <v>44958</v>
      </c>
      <c r="AS3524" t="s">
        <v>2252</v>
      </c>
      <c r="BF3524">
        <v>0</v>
      </c>
      <c r="BG3524" t="s">
        <v>2253</v>
      </c>
      <c r="BH3524" t="s">
        <v>180</v>
      </c>
      <c r="BI3524" t="s">
        <v>2254</v>
      </c>
      <c r="BJ3524" s="3">
        <v>45699</v>
      </c>
      <c r="BK3524">
        <v>9012368539</v>
      </c>
      <c r="CP3524" t="s">
        <v>1490</v>
      </c>
      <c r="CQ3524" s="1">
        <v>45700</v>
      </c>
      <c r="DS3524">
        <v>775580</v>
      </c>
      <c r="DT3524">
        <v>22</v>
      </c>
      <c r="DX3524">
        <v>1002712626</v>
      </c>
      <c r="EA3524" t="str">
        <f t="shared" si="55"/>
        <v>愛知県豊田市花園町花園台</v>
      </c>
      <c r="EB3524">
        <v>35.013888999999999</v>
      </c>
      <c r="EC3524">
        <v>137.07811000000001</v>
      </c>
    </row>
    <row r="3525" spans="2:133" x14ac:dyDescent="0.4">
      <c r="B3525" t="s">
        <v>2216</v>
      </c>
      <c r="C3525" t="s">
        <v>2217</v>
      </c>
      <c r="D3525" s="1">
        <v>45678.049583333333</v>
      </c>
      <c r="E3525" t="s">
        <v>2218</v>
      </c>
      <c r="F3525" t="s">
        <v>2219</v>
      </c>
      <c r="G3525" t="s">
        <v>133</v>
      </c>
      <c r="I3525" t="s">
        <v>228</v>
      </c>
      <c r="K3525" t="s">
        <v>347</v>
      </c>
      <c r="L3525" t="s">
        <v>229</v>
      </c>
      <c r="M3525" s="1">
        <v>45685</v>
      </c>
      <c r="N3525" t="s">
        <v>623</v>
      </c>
      <c r="O3525" t="s">
        <v>1549</v>
      </c>
      <c r="Q3525" t="s">
        <v>1550</v>
      </c>
      <c r="U3525">
        <v>99123788</v>
      </c>
      <c r="Y3525" t="s">
        <v>1551</v>
      </c>
      <c r="Z3525">
        <v>20970</v>
      </c>
      <c r="AA3525">
        <v>1</v>
      </c>
      <c r="AB3525">
        <v>20970</v>
      </c>
      <c r="AE3525" t="s">
        <v>139</v>
      </c>
      <c r="AF3525" t="s">
        <v>140</v>
      </c>
      <c r="AG3525" t="s">
        <v>141</v>
      </c>
      <c r="AH3525" t="s">
        <v>351</v>
      </c>
      <c r="AI3525">
        <v>55</v>
      </c>
      <c r="AJ3525">
        <v>45</v>
      </c>
      <c r="AK3525" t="s">
        <v>160</v>
      </c>
      <c r="AN3525">
        <v>0</v>
      </c>
      <c r="AO3525">
        <v>20970</v>
      </c>
      <c r="AR3525" s="1">
        <v>44983</v>
      </c>
      <c r="AS3525" t="s">
        <v>2220</v>
      </c>
      <c r="BF3525">
        <v>0</v>
      </c>
      <c r="BG3525" t="s">
        <v>2221</v>
      </c>
      <c r="BH3525" t="s">
        <v>1105</v>
      </c>
      <c r="BI3525" t="s">
        <v>2222</v>
      </c>
      <c r="BJ3525" t="s">
        <v>2223</v>
      </c>
      <c r="BK3525">
        <v>9059214607</v>
      </c>
      <c r="CP3525" t="s">
        <v>450</v>
      </c>
      <c r="DS3525">
        <v>914610</v>
      </c>
      <c r="DT3525">
        <v>27</v>
      </c>
      <c r="DX3525">
        <v>1002006898</v>
      </c>
      <c r="EA3525" t="str">
        <f t="shared" si="55"/>
        <v>鹿児島県大島郡龍郷町浦</v>
      </c>
      <c r="EB3525">
        <v>28.408747000000002</v>
      </c>
      <c r="EC3525">
        <v>129.586792</v>
      </c>
    </row>
    <row r="3526" spans="2:133" x14ac:dyDescent="0.4">
      <c r="B3526" t="s">
        <v>2224</v>
      </c>
      <c r="C3526" t="s">
        <v>2225</v>
      </c>
      <c r="D3526" s="1">
        <v>45678.049583333333</v>
      </c>
      <c r="E3526" t="s">
        <v>2226</v>
      </c>
      <c r="F3526" t="s">
        <v>2227</v>
      </c>
      <c r="G3526" t="s">
        <v>133</v>
      </c>
      <c r="I3526" t="s">
        <v>228</v>
      </c>
      <c r="K3526" t="s">
        <v>347</v>
      </c>
      <c r="L3526" t="s">
        <v>229</v>
      </c>
      <c r="M3526" s="1">
        <v>45685</v>
      </c>
      <c r="N3526" t="s">
        <v>623</v>
      </c>
      <c r="O3526" t="s">
        <v>1549</v>
      </c>
      <c r="Q3526" t="s">
        <v>1550</v>
      </c>
      <c r="U3526">
        <v>99123729</v>
      </c>
      <c r="Y3526" t="s">
        <v>1551</v>
      </c>
      <c r="Z3526">
        <v>20970</v>
      </c>
      <c r="AA3526">
        <v>1</v>
      </c>
      <c r="AB3526">
        <v>20970</v>
      </c>
      <c r="AE3526" t="s">
        <v>139</v>
      </c>
      <c r="AF3526" t="s">
        <v>140</v>
      </c>
      <c r="AG3526" t="s">
        <v>141</v>
      </c>
      <c r="AH3526" t="s">
        <v>351</v>
      </c>
      <c r="AI3526">
        <v>55</v>
      </c>
      <c r="AJ3526">
        <v>45</v>
      </c>
      <c r="AK3526" t="s">
        <v>160</v>
      </c>
      <c r="AN3526">
        <v>0</v>
      </c>
      <c r="AO3526">
        <v>20970</v>
      </c>
      <c r="AQ3526" t="s">
        <v>477</v>
      </c>
      <c r="AR3526" s="1">
        <v>44983</v>
      </c>
      <c r="AS3526" t="s">
        <v>2228</v>
      </c>
      <c r="BF3526">
        <v>0</v>
      </c>
      <c r="BG3526" t="s">
        <v>2229</v>
      </c>
      <c r="BH3526" t="s">
        <v>339</v>
      </c>
      <c r="BI3526" t="s">
        <v>2230</v>
      </c>
      <c r="BJ3526" t="s">
        <v>2231</v>
      </c>
      <c r="BK3526">
        <v>8050069263</v>
      </c>
      <c r="CP3526" t="s">
        <v>450</v>
      </c>
      <c r="DS3526">
        <v>917610</v>
      </c>
      <c r="DT3526">
        <v>28</v>
      </c>
      <c r="DX3526">
        <v>1002004166</v>
      </c>
      <c r="EA3526" t="str">
        <f t="shared" si="55"/>
        <v>神奈川県川崎市多摩区東三田</v>
      </c>
      <c r="EB3526">
        <v>35.612651999999997</v>
      </c>
      <c r="EC3526">
        <v>139.54901100000001</v>
      </c>
    </row>
    <row r="3527" spans="2:133" x14ac:dyDescent="0.4">
      <c r="B3527" t="s">
        <v>2200</v>
      </c>
      <c r="C3527" t="s">
        <v>2201</v>
      </c>
      <c r="D3527" s="1">
        <v>45678.04959490741</v>
      </c>
      <c r="E3527" t="s">
        <v>2202</v>
      </c>
      <c r="F3527" t="s">
        <v>2203</v>
      </c>
      <c r="G3527" t="s">
        <v>133</v>
      </c>
      <c r="I3527" t="s">
        <v>228</v>
      </c>
      <c r="K3527" t="s">
        <v>347</v>
      </c>
      <c r="L3527" t="s">
        <v>229</v>
      </c>
      <c r="M3527" s="1">
        <v>45685</v>
      </c>
      <c r="N3527" t="s">
        <v>623</v>
      </c>
      <c r="O3527" t="s">
        <v>1549</v>
      </c>
      <c r="Q3527" t="s">
        <v>1550</v>
      </c>
      <c r="U3527">
        <v>99129768</v>
      </c>
      <c r="Y3527" t="s">
        <v>1551</v>
      </c>
      <c r="Z3527">
        <v>20970</v>
      </c>
      <c r="AA3527">
        <v>1</v>
      </c>
      <c r="AB3527">
        <v>20970</v>
      </c>
      <c r="AE3527" t="s">
        <v>139</v>
      </c>
      <c r="AF3527" t="s">
        <v>140</v>
      </c>
      <c r="AG3527" t="s">
        <v>141</v>
      </c>
      <c r="AH3527" t="s">
        <v>351</v>
      </c>
      <c r="AI3527">
        <v>55</v>
      </c>
      <c r="AJ3527">
        <v>45</v>
      </c>
      <c r="AK3527" t="s">
        <v>160</v>
      </c>
      <c r="AN3527">
        <v>0</v>
      </c>
      <c r="AO3527">
        <v>20970</v>
      </c>
      <c r="AQ3527" t="s">
        <v>2204</v>
      </c>
      <c r="AR3527" s="1">
        <v>44992</v>
      </c>
      <c r="AS3527" t="s">
        <v>2205</v>
      </c>
      <c r="BF3527">
        <v>0</v>
      </c>
      <c r="BG3527" t="s">
        <v>2206</v>
      </c>
      <c r="BH3527" t="s">
        <v>236</v>
      </c>
      <c r="BI3527" t="s">
        <v>2207</v>
      </c>
      <c r="BJ3527">
        <v>171</v>
      </c>
      <c r="BK3527">
        <v>8038964136</v>
      </c>
      <c r="CP3527" t="s">
        <v>450</v>
      </c>
      <c r="DS3527">
        <v>690390</v>
      </c>
      <c r="DT3527">
        <v>11</v>
      </c>
      <c r="DX3527">
        <v>1002785500</v>
      </c>
      <c r="EA3527" t="str">
        <f t="shared" si="55"/>
        <v>兵庫県西脇市</v>
      </c>
      <c r="EB3527">
        <v>34.993426999999997</v>
      </c>
      <c r="EC3527">
        <v>134.96928399999999</v>
      </c>
    </row>
    <row r="3528" spans="2:133" x14ac:dyDescent="0.4">
      <c r="B3528" t="s">
        <v>2208</v>
      </c>
      <c r="C3528" t="s">
        <v>2209</v>
      </c>
      <c r="D3528" s="1">
        <v>45678.04959490741</v>
      </c>
      <c r="E3528" t="s">
        <v>2210</v>
      </c>
      <c r="F3528" t="s">
        <v>2211</v>
      </c>
      <c r="G3528" t="s">
        <v>133</v>
      </c>
      <c r="I3528" t="s">
        <v>228</v>
      </c>
      <c r="K3528" t="s">
        <v>347</v>
      </c>
      <c r="L3528" t="s">
        <v>229</v>
      </c>
      <c r="M3528" s="1">
        <v>45685</v>
      </c>
      <c r="N3528" t="s">
        <v>623</v>
      </c>
      <c r="O3528" t="s">
        <v>1549</v>
      </c>
      <c r="Q3528" t="s">
        <v>1550</v>
      </c>
      <c r="U3528">
        <v>99129887</v>
      </c>
      <c r="Y3528" t="s">
        <v>1551</v>
      </c>
      <c r="Z3528">
        <v>20970</v>
      </c>
      <c r="AA3528">
        <v>1</v>
      </c>
      <c r="AB3528">
        <v>20970</v>
      </c>
      <c r="AE3528" t="s">
        <v>139</v>
      </c>
      <c r="AF3528" t="s">
        <v>140</v>
      </c>
      <c r="AG3528" t="s">
        <v>141</v>
      </c>
      <c r="AH3528" t="s">
        <v>351</v>
      </c>
      <c r="AI3528">
        <v>55</v>
      </c>
      <c r="AJ3528">
        <v>45</v>
      </c>
      <c r="AK3528" t="s">
        <v>160</v>
      </c>
      <c r="AN3528">
        <v>0</v>
      </c>
      <c r="AO3528">
        <v>20970</v>
      </c>
      <c r="AQ3528" t="s">
        <v>2204</v>
      </c>
      <c r="AR3528" s="1">
        <v>44987</v>
      </c>
      <c r="AS3528" t="s">
        <v>2212</v>
      </c>
      <c r="BF3528">
        <v>0</v>
      </c>
      <c r="BG3528" t="s">
        <v>2213</v>
      </c>
      <c r="BH3528" t="s">
        <v>554</v>
      </c>
      <c r="BI3528" t="s">
        <v>2214</v>
      </c>
      <c r="BJ3528" t="s">
        <v>2215</v>
      </c>
      <c r="BK3528">
        <v>9056721184</v>
      </c>
      <c r="CP3528" t="s">
        <v>450</v>
      </c>
      <c r="DS3528">
        <v>503940</v>
      </c>
      <c r="DT3528">
        <v>9</v>
      </c>
      <c r="DX3528">
        <v>1002793493</v>
      </c>
      <c r="EA3528" t="str">
        <f t="shared" si="55"/>
        <v>和歌山県橋本市</v>
      </c>
      <c r="EB3528">
        <v>34.314877000000003</v>
      </c>
      <c r="EC3528">
        <v>135.605209</v>
      </c>
    </row>
    <row r="3529" spans="2:133" x14ac:dyDescent="0.4">
      <c r="B3529" t="s">
        <v>2192</v>
      </c>
      <c r="C3529" t="s">
        <v>2193</v>
      </c>
      <c r="D3529" s="1">
        <v>45678.049618055556</v>
      </c>
      <c r="E3529" t="s">
        <v>2194</v>
      </c>
      <c r="F3529" t="s">
        <v>2195</v>
      </c>
      <c r="G3529" t="s">
        <v>133</v>
      </c>
      <c r="I3529" t="s">
        <v>228</v>
      </c>
      <c r="K3529" t="s">
        <v>347</v>
      </c>
      <c r="L3529" t="s">
        <v>229</v>
      </c>
      <c r="M3529" s="1">
        <v>45685</v>
      </c>
      <c r="N3529" t="s">
        <v>1290</v>
      </c>
      <c r="O3529" t="s">
        <v>1291</v>
      </c>
      <c r="Q3529" t="s">
        <v>1901</v>
      </c>
      <c r="U3529">
        <v>99125957</v>
      </c>
      <c r="Z3529">
        <v>59400</v>
      </c>
      <c r="AA3529">
        <v>1</v>
      </c>
      <c r="AB3529">
        <v>59400</v>
      </c>
      <c r="AE3529" t="s">
        <v>139</v>
      </c>
      <c r="AF3529" t="s">
        <v>140</v>
      </c>
      <c r="AG3529" t="s">
        <v>141</v>
      </c>
      <c r="AH3529" t="s">
        <v>351</v>
      </c>
      <c r="AI3529">
        <v>55</v>
      </c>
      <c r="AJ3529">
        <v>45</v>
      </c>
      <c r="AK3529" t="s">
        <v>143</v>
      </c>
      <c r="AN3529">
        <v>0</v>
      </c>
      <c r="AO3529">
        <v>59400</v>
      </c>
      <c r="AQ3529" t="s">
        <v>177</v>
      </c>
      <c r="AR3529" s="1">
        <v>45003</v>
      </c>
      <c r="AS3529" t="s">
        <v>2196</v>
      </c>
      <c r="BF3529">
        <v>0</v>
      </c>
      <c r="BG3529" t="s">
        <v>2197</v>
      </c>
      <c r="BH3529" t="s">
        <v>1976</v>
      </c>
      <c r="BI3529" t="s">
        <v>2198</v>
      </c>
      <c r="BJ3529" t="s">
        <v>2199</v>
      </c>
      <c r="BK3529">
        <v>7026796806</v>
      </c>
      <c r="CP3529" t="s">
        <v>1297</v>
      </c>
      <c r="CQ3529" s="1">
        <v>45767</v>
      </c>
      <c r="DS3529">
        <v>784300</v>
      </c>
      <c r="DT3529">
        <v>20</v>
      </c>
      <c r="DX3529">
        <v>1002481843</v>
      </c>
      <c r="EA3529" t="str">
        <f t="shared" si="55"/>
        <v>栃木県足利市県町</v>
      </c>
      <c r="EB3529">
        <v>36.286819000000001</v>
      </c>
      <c r="EC3529">
        <v>139.46875</v>
      </c>
    </row>
    <row r="3530" spans="2:133" x14ac:dyDescent="0.4">
      <c r="B3530" t="s">
        <v>2184</v>
      </c>
      <c r="C3530" t="s">
        <v>2185</v>
      </c>
      <c r="D3530" s="1">
        <v>45678.049641203703</v>
      </c>
      <c r="E3530" t="s">
        <v>2186</v>
      </c>
      <c r="F3530" t="s">
        <v>2187</v>
      </c>
      <c r="G3530" t="s">
        <v>133</v>
      </c>
      <c r="I3530" t="s">
        <v>228</v>
      </c>
      <c r="K3530" t="s">
        <v>347</v>
      </c>
      <c r="L3530" t="s">
        <v>229</v>
      </c>
      <c r="M3530" s="1">
        <v>45685</v>
      </c>
      <c r="N3530" t="s">
        <v>623</v>
      </c>
      <c r="O3530" t="s">
        <v>1549</v>
      </c>
      <c r="Q3530" t="s">
        <v>1550</v>
      </c>
      <c r="U3530">
        <v>99129769</v>
      </c>
      <c r="Y3530" t="s">
        <v>1551</v>
      </c>
      <c r="Z3530">
        <v>20970</v>
      </c>
      <c r="AA3530">
        <v>1</v>
      </c>
      <c r="AB3530">
        <v>20970</v>
      </c>
      <c r="AE3530" t="s">
        <v>139</v>
      </c>
      <c r="AF3530" t="s">
        <v>140</v>
      </c>
      <c r="AG3530" t="s">
        <v>141</v>
      </c>
      <c r="AH3530" t="s">
        <v>351</v>
      </c>
      <c r="AI3530">
        <v>55</v>
      </c>
      <c r="AJ3530">
        <v>45</v>
      </c>
      <c r="AK3530" t="s">
        <v>160</v>
      </c>
      <c r="AN3530">
        <v>0</v>
      </c>
      <c r="AO3530">
        <v>20970</v>
      </c>
      <c r="AQ3530" t="s">
        <v>177</v>
      </c>
      <c r="AR3530" s="1">
        <v>45075</v>
      </c>
      <c r="AS3530" t="s">
        <v>2188</v>
      </c>
      <c r="BF3530">
        <v>0</v>
      </c>
      <c r="BG3530" t="s">
        <v>2189</v>
      </c>
      <c r="BH3530" t="s">
        <v>459</v>
      </c>
      <c r="BI3530" t="s">
        <v>2190</v>
      </c>
      <c r="BJ3530" t="s">
        <v>2191</v>
      </c>
      <c r="BK3530">
        <v>9027682474</v>
      </c>
      <c r="CP3530" t="s">
        <v>1490</v>
      </c>
      <c r="CQ3530" s="1">
        <v>45706</v>
      </c>
      <c r="DS3530">
        <v>474240</v>
      </c>
      <c r="DT3530">
        <v>3</v>
      </c>
      <c r="DX3530">
        <v>1002785648</v>
      </c>
      <c r="EA3530" t="str">
        <f t="shared" si="55"/>
        <v>千葉県柏市</v>
      </c>
      <c r="EB3530">
        <v>35.868293999999999</v>
      </c>
      <c r="EC3530">
        <v>139.97619599999999</v>
      </c>
    </row>
    <row r="3531" spans="2:133" x14ac:dyDescent="0.4">
      <c r="B3531" t="s">
        <v>2176</v>
      </c>
      <c r="C3531" t="s">
        <v>2177</v>
      </c>
      <c r="D3531" s="1">
        <v>45678.04965277778</v>
      </c>
      <c r="E3531" t="s">
        <v>2178</v>
      </c>
      <c r="F3531" t="s">
        <v>2179</v>
      </c>
      <c r="G3531" t="s">
        <v>133</v>
      </c>
      <c r="I3531" t="s">
        <v>228</v>
      </c>
      <c r="K3531" t="s">
        <v>347</v>
      </c>
      <c r="L3531" t="s">
        <v>229</v>
      </c>
      <c r="M3531" s="1">
        <v>45685</v>
      </c>
      <c r="N3531" t="s">
        <v>623</v>
      </c>
      <c r="O3531" t="s">
        <v>1549</v>
      </c>
      <c r="Q3531" t="s">
        <v>1550</v>
      </c>
      <c r="U3531">
        <v>99124349</v>
      </c>
      <c r="Y3531" t="s">
        <v>1551</v>
      </c>
      <c r="Z3531">
        <v>20970</v>
      </c>
      <c r="AA3531">
        <v>1</v>
      </c>
      <c r="AB3531">
        <v>20970</v>
      </c>
      <c r="AE3531" t="s">
        <v>139</v>
      </c>
      <c r="AF3531" t="s">
        <v>140</v>
      </c>
      <c r="AG3531" t="s">
        <v>141</v>
      </c>
      <c r="AH3531" t="s">
        <v>351</v>
      </c>
      <c r="AI3531">
        <v>55</v>
      </c>
      <c r="AJ3531">
        <v>45</v>
      </c>
      <c r="AK3531" t="s">
        <v>160</v>
      </c>
      <c r="AN3531">
        <v>0</v>
      </c>
      <c r="AO3531">
        <v>20970</v>
      </c>
      <c r="AQ3531" t="s">
        <v>352</v>
      </c>
      <c r="AR3531" s="1">
        <v>45088</v>
      </c>
      <c r="AS3531" t="s">
        <v>2180</v>
      </c>
      <c r="BF3531">
        <v>0</v>
      </c>
      <c r="BG3531" t="s">
        <v>2181</v>
      </c>
      <c r="BH3531" t="s">
        <v>1033</v>
      </c>
      <c r="BI3531" t="s">
        <v>2182</v>
      </c>
      <c r="BJ3531" t="s">
        <v>2183</v>
      </c>
      <c r="BK3531">
        <v>8035108200</v>
      </c>
      <c r="CP3531" t="s">
        <v>450</v>
      </c>
      <c r="DS3531">
        <v>832730</v>
      </c>
      <c r="DT3531">
        <v>23</v>
      </c>
      <c r="DX3531">
        <v>1002183417</v>
      </c>
      <c r="EA3531" t="str">
        <f t="shared" si="55"/>
        <v>岡山県岡山市北区西古松</v>
      </c>
      <c r="EB3531">
        <v>34.644500999999998</v>
      </c>
      <c r="EC3531">
        <v>133.90782200000001</v>
      </c>
    </row>
    <row r="3532" spans="2:133" x14ac:dyDescent="0.4">
      <c r="B3532" t="s">
        <v>2159</v>
      </c>
      <c r="C3532" t="s">
        <v>2160</v>
      </c>
      <c r="D3532" s="1">
        <v>45678.049664351849</v>
      </c>
      <c r="E3532" t="s">
        <v>2161</v>
      </c>
      <c r="F3532" t="s">
        <v>2162</v>
      </c>
      <c r="G3532" t="s">
        <v>133</v>
      </c>
      <c r="I3532" t="s">
        <v>228</v>
      </c>
      <c r="K3532" t="s">
        <v>347</v>
      </c>
      <c r="L3532" t="s">
        <v>229</v>
      </c>
      <c r="M3532" s="1">
        <v>45685</v>
      </c>
      <c r="N3532" t="s">
        <v>623</v>
      </c>
      <c r="O3532" t="s">
        <v>1549</v>
      </c>
      <c r="Q3532" t="s">
        <v>1550</v>
      </c>
      <c r="U3532">
        <v>99124352</v>
      </c>
      <c r="Y3532" t="s">
        <v>1551</v>
      </c>
      <c r="Z3532">
        <v>20970</v>
      </c>
      <c r="AA3532">
        <v>1</v>
      </c>
      <c r="AB3532">
        <v>20970</v>
      </c>
      <c r="AE3532" t="s">
        <v>139</v>
      </c>
      <c r="AF3532" t="s">
        <v>140</v>
      </c>
      <c r="AG3532" t="s">
        <v>141</v>
      </c>
      <c r="AH3532" t="s">
        <v>351</v>
      </c>
      <c r="AI3532">
        <v>55</v>
      </c>
      <c r="AJ3532">
        <v>45</v>
      </c>
      <c r="AK3532" t="s">
        <v>160</v>
      </c>
      <c r="AN3532">
        <v>0</v>
      </c>
      <c r="AO3532">
        <v>20970</v>
      </c>
      <c r="AR3532" s="1">
        <v>45089</v>
      </c>
      <c r="AS3532" t="s">
        <v>2163</v>
      </c>
      <c r="BF3532">
        <v>0</v>
      </c>
      <c r="BG3532" t="s">
        <v>2164</v>
      </c>
      <c r="BH3532" t="s">
        <v>554</v>
      </c>
      <c r="BI3532" t="s">
        <v>2165</v>
      </c>
      <c r="BJ3532" t="s">
        <v>2166</v>
      </c>
      <c r="BK3532">
        <v>9010793559</v>
      </c>
      <c r="CP3532" t="s">
        <v>450</v>
      </c>
      <c r="DS3532">
        <v>830730</v>
      </c>
      <c r="DT3532">
        <v>21</v>
      </c>
      <c r="DX3532">
        <v>1002185509</v>
      </c>
      <c r="EA3532" t="str">
        <f t="shared" si="55"/>
        <v>和歌山県和歌山市</v>
      </c>
      <c r="EB3532">
        <v>34.230514999999997</v>
      </c>
      <c r="EC3532">
        <v>135.170807</v>
      </c>
    </row>
    <row r="3533" spans="2:133" x14ac:dyDescent="0.4">
      <c r="B3533" t="s">
        <v>650</v>
      </c>
      <c r="C3533" t="s">
        <v>2167</v>
      </c>
      <c r="D3533" s="1">
        <v>45678.049664351849</v>
      </c>
      <c r="E3533" t="s">
        <v>652</v>
      </c>
      <c r="F3533" t="s">
        <v>653</v>
      </c>
      <c r="G3533" t="s">
        <v>133</v>
      </c>
      <c r="I3533" t="s">
        <v>228</v>
      </c>
      <c r="K3533" t="s">
        <v>347</v>
      </c>
      <c r="L3533" t="s">
        <v>229</v>
      </c>
      <c r="M3533" s="1">
        <v>45685</v>
      </c>
      <c r="N3533" t="s">
        <v>623</v>
      </c>
      <c r="O3533" t="s">
        <v>1549</v>
      </c>
      <c r="Q3533" t="s">
        <v>1550</v>
      </c>
      <c r="U3533">
        <v>99129673</v>
      </c>
      <c r="Y3533" t="s">
        <v>1551</v>
      </c>
      <c r="Z3533">
        <v>20970</v>
      </c>
      <c r="AA3533">
        <v>1</v>
      </c>
      <c r="AB3533">
        <v>20970</v>
      </c>
      <c r="AE3533" t="s">
        <v>139</v>
      </c>
      <c r="AF3533" t="s">
        <v>140</v>
      </c>
      <c r="AG3533" t="s">
        <v>141</v>
      </c>
      <c r="AH3533" t="s">
        <v>351</v>
      </c>
      <c r="AI3533">
        <v>55</v>
      </c>
      <c r="AJ3533">
        <v>45</v>
      </c>
      <c r="AK3533" t="s">
        <v>160</v>
      </c>
      <c r="AN3533">
        <v>0</v>
      </c>
      <c r="AO3533">
        <v>20970</v>
      </c>
      <c r="AQ3533" t="s">
        <v>352</v>
      </c>
      <c r="AR3533" s="1">
        <v>45088</v>
      </c>
      <c r="AS3533" t="s">
        <v>655</v>
      </c>
      <c r="BF3533">
        <v>0</v>
      </c>
      <c r="BG3533" t="s">
        <v>656</v>
      </c>
      <c r="BH3533" t="s">
        <v>147</v>
      </c>
      <c r="BI3533" t="s">
        <v>657</v>
      </c>
      <c r="BJ3533" s="2">
        <v>36957</v>
      </c>
      <c r="BK3533">
        <v>9081423749</v>
      </c>
      <c r="CP3533" t="s">
        <v>240</v>
      </c>
      <c r="CQ3533" s="1">
        <v>45889</v>
      </c>
      <c r="DS3533">
        <v>778270</v>
      </c>
      <c r="DT3533">
        <v>6</v>
      </c>
      <c r="DX3533">
        <v>1002775901</v>
      </c>
      <c r="EA3533" t="str">
        <f t="shared" si="55"/>
        <v>大阪府泉南郡熊取町つばさが丘西</v>
      </c>
      <c r="EB3533">
        <v>34.383347000000001</v>
      </c>
      <c r="EC3533">
        <v>135.36798099999999</v>
      </c>
    </row>
    <row r="3534" spans="2:133" x14ac:dyDescent="0.4">
      <c r="B3534" t="s">
        <v>2168</v>
      </c>
      <c r="C3534" t="s">
        <v>2169</v>
      </c>
      <c r="D3534" s="1">
        <v>45678.049664351849</v>
      </c>
      <c r="E3534" t="s">
        <v>2170</v>
      </c>
      <c r="F3534" t="s">
        <v>2171</v>
      </c>
      <c r="G3534" t="s">
        <v>133</v>
      </c>
      <c r="I3534" t="s">
        <v>228</v>
      </c>
      <c r="K3534" t="s">
        <v>347</v>
      </c>
      <c r="L3534" t="s">
        <v>229</v>
      </c>
      <c r="M3534" s="1">
        <v>45685</v>
      </c>
      <c r="N3534" t="s">
        <v>623</v>
      </c>
      <c r="O3534" t="s">
        <v>1549</v>
      </c>
      <c r="Q3534" t="s">
        <v>1550</v>
      </c>
      <c r="U3534">
        <v>99124266</v>
      </c>
      <c r="Y3534" t="s">
        <v>1551</v>
      </c>
      <c r="Z3534">
        <v>20970</v>
      </c>
      <c r="AA3534">
        <v>1</v>
      </c>
      <c r="AB3534">
        <v>20970</v>
      </c>
      <c r="AE3534" t="s">
        <v>139</v>
      </c>
      <c r="AF3534" t="s">
        <v>140</v>
      </c>
      <c r="AG3534" t="s">
        <v>141</v>
      </c>
      <c r="AH3534" t="s">
        <v>351</v>
      </c>
      <c r="AI3534">
        <v>55</v>
      </c>
      <c r="AJ3534">
        <v>45</v>
      </c>
      <c r="AK3534" t="s">
        <v>160</v>
      </c>
      <c r="AN3534">
        <v>0</v>
      </c>
      <c r="AO3534">
        <v>20970</v>
      </c>
      <c r="AQ3534" t="s">
        <v>352</v>
      </c>
      <c r="AR3534" s="1">
        <v>45088</v>
      </c>
      <c r="AS3534" t="s">
        <v>2172</v>
      </c>
      <c r="BF3534">
        <v>0</v>
      </c>
      <c r="BG3534" t="s">
        <v>2173</v>
      </c>
      <c r="BH3534" t="s">
        <v>861</v>
      </c>
      <c r="BI3534" t="s">
        <v>2174</v>
      </c>
      <c r="BJ3534" t="s">
        <v>2175</v>
      </c>
      <c r="BK3534">
        <v>9089742188</v>
      </c>
      <c r="CP3534" t="s">
        <v>450</v>
      </c>
      <c r="DS3534">
        <v>832730</v>
      </c>
      <c r="DT3534">
        <v>23</v>
      </c>
      <c r="DX3534">
        <v>1002180961</v>
      </c>
      <c r="EA3534" t="str">
        <f t="shared" si="55"/>
        <v>愛媛県松山市上野町</v>
      </c>
      <c r="EB3534">
        <v>33.773215999999998</v>
      </c>
      <c r="EC3534">
        <v>132.80354299999999</v>
      </c>
    </row>
    <row r="3535" spans="2:133" x14ac:dyDescent="0.4">
      <c r="B3535" t="s">
        <v>2142</v>
      </c>
      <c r="C3535" t="s">
        <v>2143</v>
      </c>
      <c r="D3535" s="1">
        <v>45678.049687500003</v>
      </c>
      <c r="E3535" t="s">
        <v>2144</v>
      </c>
      <c r="F3535" t="s">
        <v>2145</v>
      </c>
      <c r="G3535" t="s">
        <v>133</v>
      </c>
      <c r="I3535" t="s">
        <v>228</v>
      </c>
      <c r="K3535" t="s">
        <v>347</v>
      </c>
      <c r="L3535" t="s">
        <v>229</v>
      </c>
      <c r="M3535" s="1">
        <v>45685</v>
      </c>
      <c r="N3535" t="s">
        <v>623</v>
      </c>
      <c r="O3535" t="s">
        <v>1549</v>
      </c>
      <c r="Q3535" t="s">
        <v>1550</v>
      </c>
      <c r="U3535">
        <v>99129687</v>
      </c>
      <c r="Y3535" t="s">
        <v>1551</v>
      </c>
      <c r="Z3535">
        <v>20970</v>
      </c>
      <c r="AA3535">
        <v>1</v>
      </c>
      <c r="AB3535">
        <v>20970</v>
      </c>
      <c r="AE3535" t="s">
        <v>139</v>
      </c>
      <c r="AF3535" t="s">
        <v>140</v>
      </c>
      <c r="AG3535" t="s">
        <v>141</v>
      </c>
      <c r="AH3535" t="s">
        <v>351</v>
      </c>
      <c r="AI3535">
        <v>55</v>
      </c>
      <c r="AJ3535">
        <v>45</v>
      </c>
      <c r="AK3535" t="s">
        <v>160</v>
      </c>
      <c r="AN3535">
        <v>0</v>
      </c>
      <c r="AO3535">
        <v>20970</v>
      </c>
      <c r="AQ3535" t="s">
        <v>352</v>
      </c>
      <c r="AR3535" s="1">
        <v>45087</v>
      </c>
      <c r="AS3535" t="s">
        <v>2146</v>
      </c>
      <c r="BF3535">
        <v>0</v>
      </c>
      <c r="BG3535" t="s">
        <v>2147</v>
      </c>
      <c r="BH3535" t="s">
        <v>252</v>
      </c>
      <c r="BI3535" t="s">
        <v>2148</v>
      </c>
      <c r="BJ3535" t="s">
        <v>2149</v>
      </c>
      <c r="BK3535">
        <v>9022023124</v>
      </c>
      <c r="CP3535" t="s">
        <v>450</v>
      </c>
      <c r="DS3535">
        <v>591940</v>
      </c>
      <c r="DT3535">
        <v>4</v>
      </c>
      <c r="DX3535">
        <v>1002777379</v>
      </c>
      <c r="EA3535" t="str">
        <f t="shared" si="55"/>
        <v>長野県長野市青木島町大塚</v>
      </c>
      <c r="EB3535">
        <v>36.609219000000003</v>
      </c>
      <c r="EC3535">
        <v>138.19021599999999</v>
      </c>
    </row>
    <row r="3536" spans="2:133" x14ac:dyDescent="0.4">
      <c r="B3536" t="s">
        <v>2150</v>
      </c>
      <c r="C3536" t="s">
        <v>2151</v>
      </c>
      <c r="D3536" s="1">
        <v>45678.049687500003</v>
      </c>
      <c r="E3536" t="s">
        <v>2152</v>
      </c>
      <c r="F3536" t="s">
        <v>2153</v>
      </c>
      <c r="G3536" t="s">
        <v>133</v>
      </c>
      <c r="I3536" t="s">
        <v>228</v>
      </c>
      <c r="K3536" t="s">
        <v>347</v>
      </c>
      <c r="L3536" t="s">
        <v>229</v>
      </c>
      <c r="M3536" s="1">
        <v>45685</v>
      </c>
      <c r="N3536" t="s">
        <v>623</v>
      </c>
      <c r="O3536" t="s">
        <v>1549</v>
      </c>
      <c r="Q3536" t="s">
        <v>1550</v>
      </c>
      <c r="U3536">
        <v>99129825</v>
      </c>
      <c r="Y3536" t="s">
        <v>1551</v>
      </c>
      <c r="Z3536">
        <v>20970</v>
      </c>
      <c r="AA3536">
        <v>1</v>
      </c>
      <c r="AB3536">
        <v>20970</v>
      </c>
      <c r="AE3536" t="s">
        <v>139</v>
      </c>
      <c r="AF3536" t="s">
        <v>140</v>
      </c>
      <c r="AG3536" t="s">
        <v>141</v>
      </c>
      <c r="AH3536" t="s">
        <v>351</v>
      </c>
      <c r="AI3536">
        <v>55</v>
      </c>
      <c r="AJ3536">
        <v>45</v>
      </c>
      <c r="AK3536" t="s">
        <v>160</v>
      </c>
      <c r="AN3536">
        <v>0</v>
      </c>
      <c r="AO3536">
        <v>20970</v>
      </c>
      <c r="AQ3536" t="s">
        <v>352</v>
      </c>
      <c r="AR3536" s="1">
        <v>45087</v>
      </c>
      <c r="AS3536" t="s">
        <v>2154</v>
      </c>
      <c r="BF3536">
        <v>0</v>
      </c>
      <c r="BG3536" t="s">
        <v>2155</v>
      </c>
      <c r="BH3536" t="s">
        <v>2156</v>
      </c>
      <c r="BI3536" t="s">
        <v>2157</v>
      </c>
      <c r="BJ3536" t="s">
        <v>2158</v>
      </c>
      <c r="BK3536">
        <v>9021238392</v>
      </c>
      <c r="CP3536" t="s">
        <v>450</v>
      </c>
      <c r="DS3536">
        <v>618340</v>
      </c>
      <c r="DT3536">
        <v>10</v>
      </c>
      <c r="DX3536">
        <v>1002789929</v>
      </c>
      <c r="EA3536" t="str">
        <f t="shared" si="55"/>
        <v>富山県南砺市福光</v>
      </c>
      <c r="EB3536">
        <v>36.559975000000001</v>
      </c>
      <c r="EC3536">
        <v>136.86712600000001</v>
      </c>
    </row>
    <row r="3537" spans="2:133" x14ac:dyDescent="0.4">
      <c r="B3537" t="s">
        <v>2134</v>
      </c>
      <c r="C3537" t="s">
        <v>2135</v>
      </c>
      <c r="D3537" s="1">
        <v>45678.049699074072</v>
      </c>
      <c r="E3537" t="s">
        <v>2136</v>
      </c>
      <c r="F3537" t="s">
        <v>2137</v>
      </c>
      <c r="G3537" t="s">
        <v>133</v>
      </c>
      <c r="I3537" t="s">
        <v>228</v>
      </c>
      <c r="K3537" t="s">
        <v>347</v>
      </c>
      <c r="L3537" t="s">
        <v>229</v>
      </c>
      <c r="M3537" s="1">
        <v>45685</v>
      </c>
      <c r="N3537" t="s">
        <v>623</v>
      </c>
      <c r="O3537" t="s">
        <v>1549</v>
      </c>
      <c r="Q3537" t="s">
        <v>1550</v>
      </c>
      <c r="U3537">
        <v>99125946</v>
      </c>
      <c r="Y3537" t="s">
        <v>1551</v>
      </c>
      <c r="Z3537">
        <v>20970</v>
      </c>
      <c r="AA3537">
        <v>1</v>
      </c>
      <c r="AB3537">
        <v>20970</v>
      </c>
      <c r="AE3537" t="s">
        <v>139</v>
      </c>
      <c r="AF3537" t="s">
        <v>140</v>
      </c>
      <c r="AG3537" t="s">
        <v>141</v>
      </c>
      <c r="AH3537" t="s">
        <v>351</v>
      </c>
      <c r="AI3537">
        <v>55</v>
      </c>
      <c r="AJ3537">
        <v>45</v>
      </c>
      <c r="AK3537" t="s">
        <v>160</v>
      </c>
      <c r="AN3537">
        <v>0</v>
      </c>
      <c r="AO3537">
        <v>20970</v>
      </c>
      <c r="AQ3537" t="s">
        <v>352</v>
      </c>
      <c r="AR3537" s="1">
        <v>45085</v>
      </c>
      <c r="AS3537" t="s">
        <v>2138</v>
      </c>
      <c r="BF3537">
        <v>0</v>
      </c>
      <c r="BG3537" t="s">
        <v>2139</v>
      </c>
      <c r="BH3537" t="s">
        <v>1684</v>
      </c>
      <c r="BI3537" t="s">
        <v>2140</v>
      </c>
      <c r="BJ3537" t="s">
        <v>2141</v>
      </c>
      <c r="BK3537">
        <v>9082277649</v>
      </c>
      <c r="CP3537" t="s">
        <v>450</v>
      </c>
      <c r="DS3537">
        <v>808070</v>
      </c>
      <c r="DT3537">
        <v>28</v>
      </c>
      <c r="DX3537">
        <v>1002479839</v>
      </c>
      <c r="EA3537" t="str">
        <f t="shared" si="55"/>
        <v>長崎県長崎市本原町</v>
      </c>
      <c r="EB3537">
        <v>32.781211999999996</v>
      </c>
      <c r="EC3537">
        <v>129.868042</v>
      </c>
    </row>
    <row r="3538" spans="2:133" x14ac:dyDescent="0.4">
      <c r="B3538" t="s">
        <v>2120</v>
      </c>
      <c r="C3538" t="s">
        <v>2121</v>
      </c>
      <c r="D3538" s="1">
        <v>45678.049722222226</v>
      </c>
      <c r="E3538" t="s">
        <v>2122</v>
      </c>
      <c r="F3538" t="s">
        <v>2123</v>
      </c>
      <c r="G3538" t="s">
        <v>133</v>
      </c>
      <c r="I3538" t="s">
        <v>228</v>
      </c>
      <c r="K3538" t="s">
        <v>347</v>
      </c>
      <c r="L3538" t="s">
        <v>229</v>
      </c>
      <c r="M3538" s="1">
        <v>45685</v>
      </c>
      <c r="N3538" t="s">
        <v>623</v>
      </c>
      <c r="O3538" t="s">
        <v>1549</v>
      </c>
      <c r="Q3538" t="s">
        <v>1550</v>
      </c>
      <c r="U3538">
        <v>99124353</v>
      </c>
      <c r="Y3538" t="s">
        <v>1551</v>
      </c>
      <c r="Z3538">
        <v>20970</v>
      </c>
      <c r="AA3538">
        <v>1</v>
      </c>
      <c r="AB3538">
        <v>20970</v>
      </c>
      <c r="AE3538" t="s">
        <v>139</v>
      </c>
      <c r="AF3538" t="s">
        <v>140</v>
      </c>
      <c r="AG3538" t="s">
        <v>141</v>
      </c>
      <c r="AH3538" t="s">
        <v>351</v>
      </c>
      <c r="AI3538">
        <v>55</v>
      </c>
      <c r="AJ3538">
        <v>45</v>
      </c>
      <c r="AK3538" t="s">
        <v>160</v>
      </c>
      <c r="AN3538">
        <v>0</v>
      </c>
      <c r="AO3538">
        <v>20970</v>
      </c>
      <c r="AR3538" s="1">
        <v>45109</v>
      </c>
      <c r="AS3538" t="s">
        <v>2124</v>
      </c>
      <c r="BF3538">
        <v>0</v>
      </c>
      <c r="BG3538" t="s">
        <v>2125</v>
      </c>
      <c r="BH3538" t="s">
        <v>208</v>
      </c>
      <c r="BI3538" t="s">
        <v>2126</v>
      </c>
      <c r="BJ3538" s="2">
        <v>37029</v>
      </c>
      <c r="BK3538">
        <v>9048173335</v>
      </c>
      <c r="CP3538" t="s">
        <v>450</v>
      </c>
      <c r="DS3538">
        <v>409430</v>
      </c>
      <c r="DT3538">
        <v>22</v>
      </c>
      <c r="DX3538">
        <v>1002185552</v>
      </c>
      <c r="EA3538" t="str">
        <f t="shared" si="55"/>
        <v>東京都世田谷区桜</v>
      </c>
      <c r="EB3538">
        <v>35.645527000000001</v>
      </c>
      <c r="EC3538">
        <v>139.64112900000001</v>
      </c>
    </row>
    <row r="3539" spans="2:133" x14ac:dyDescent="0.4">
      <c r="B3539" t="s">
        <v>2127</v>
      </c>
      <c r="C3539" t="s">
        <v>2128</v>
      </c>
      <c r="D3539" s="1">
        <v>45678.049722222226</v>
      </c>
      <c r="E3539" t="s">
        <v>2129</v>
      </c>
      <c r="F3539" t="s">
        <v>2130</v>
      </c>
      <c r="G3539" t="s">
        <v>133</v>
      </c>
      <c r="I3539" t="s">
        <v>228</v>
      </c>
      <c r="K3539" t="s">
        <v>347</v>
      </c>
      <c r="L3539" t="s">
        <v>229</v>
      </c>
      <c r="M3539" s="1">
        <v>45685</v>
      </c>
      <c r="N3539" t="s">
        <v>1290</v>
      </c>
      <c r="O3539" t="s">
        <v>1291</v>
      </c>
      <c r="Q3539" t="s">
        <v>1901</v>
      </c>
      <c r="U3539">
        <v>99125866</v>
      </c>
      <c r="Z3539">
        <v>59400</v>
      </c>
      <c r="AA3539">
        <v>1</v>
      </c>
      <c r="AB3539">
        <v>59400</v>
      </c>
      <c r="AE3539" t="s">
        <v>139</v>
      </c>
      <c r="AF3539" t="s">
        <v>140</v>
      </c>
      <c r="AG3539" t="s">
        <v>141</v>
      </c>
      <c r="AH3539" t="s">
        <v>351</v>
      </c>
      <c r="AI3539">
        <v>55</v>
      </c>
      <c r="AJ3539">
        <v>45</v>
      </c>
      <c r="AK3539" t="s">
        <v>143</v>
      </c>
      <c r="AN3539">
        <v>0</v>
      </c>
      <c r="AO3539">
        <v>59400</v>
      </c>
      <c r="AQ3539" t="s">
        <v>177</v>
      </c>
      <c r="AR3539" s="1">
        <v>45108</v>
      </c>
      <c r="AS3539" t="s">
        <v>2131</v>
      </c>
      <c r="BF3539">
        <v>0</v>
      </c>
      <c r="BG3539" t="s">
        <v>2132</v>
      </c>
      <c r="BH3539" t="s">
        <v>180</v>
      </c>
      <c r="BI3539" t="s">
        <v>2133</v>
      </c>
      <c r="BJ3539">
        <v>54</v>
      </c>
      <c r="BK3539">
        <v>9042615844</v>
      </c>
      <c r="CP3539" t="s">
        <v>1297</v>
      </c>
      <c r="CQ3539" s="1">
        <v>45767</v>
      </c>
      <c r="DS3539">
        <v>959000</v>
      </c>
      <c r="DT3539">
        <v>22</v>
      </c>
      <c r="DX3539">
        <v>1002463858</v>
      </c>
      <c r="EA3539" t="str">
        <f t="shared" si="55"/>
        <v>愛知県弥富市神戸</v>
      </c>
      <c r="EB3539">
        <v>35.100906000000002</v>
      </c>
      <c r="EC3539">
        <v>136.77739</v>
      </c>
    </row>
    <row r="3540" spans="2:133" x14ac:dyDescent="0.4">
      <c r="B3540" t="s">
        <v>2080</v>
      </c>
      <c r="C3540" t="s">
        <v>2081</v>
      </c>
      <c r="D3540" s="1">
        <v>45678.049745370372</v>
      </c>
      <c r="E3540" t="s">
        <v>2082</v>
      </c>
      <c r="F3540" t="s">
        <v>2083</v>
      </c>
      <c r="G3540" t="s">
        <v>133</v>
      </c>
      <c r="I3540" t="s">
        <v>228</v>
      </c>
      <c r="K3540" t="s">
        <v>347</v>
      </c>
      <c r="L3540" t="s">
        <v>229</v>
      </c>
      <c r="M3540" s="1">
        <v>45685</v>
      </c>
      <c r="N3540" t="s">
        <v>1290</v>
      </c>
      <c r="O3540" t="s">
        <v>1291</v>
      </c>
      <c r="Q3540" t="s">
        <v>1901</v>
      </c>
      <c r="U3540">
        <v>99128860</v>
      </c>
      <c r="Z3540">
        <v>59400</v>
      </c>
      <c r="AA3540">
        <v>1</v>
      </c>
      <c r="AB3540">
        <v>59400</v>
      </c>
      <c r="AE3540" t="s">
        <v>139</v>
      </c>
      <c r="AF3540" t="s">
        <v>140</v>
      </c>
      <c r="AG3540" t="s">
        <v>141</v>
      </c>
      <c r="AH3540" t="s">
        <v>351</v>
      </c>
      <c r="AI3540">
        <v>55</v>
      </c>
      <c r="AJ3540">
        <v>45</v>
      </c>
      <c r="AK3540" t="s">
        <v>143</v>
      </c>
      <c r="AN3540">
        <v>0</v>
      </c>
      <c r="AO3540">
        <v>59400</v>
      </c>
      <c r="AQ3540" t="s">
        <v>177</v>
      </c>
      <c r="AR3540" s="1">
        <v>45172</v>
      </c>
      <c r="AS3540" t="s">
        <v>2084</v>
      </c>
      <c r="BF3540">
        <v>0</v>
      </c>
      <c r="BG3540" t="s">
        <v>2085</v>
      </c>
      <c r="BH3540" t="s">
        <v>180</v>
      </c>
      <c r="BI3540" t="s">
        <v>2086</v>
      </c>
      <c r="BJ3540" t="s">
        <v>2087</v>
      </c>
      <c r="BK3540">
        <v>8058632130</v>
      </c>
      <c r="CP3540" t="s">
        <v>1297</v>
      </c>
      <c r="CQ3540" s="1">
        <v>45767</v>
      </c>
      <c r="DS3540">
        <v>809500</v>
      </c>
      <c r="DT3540">
        <v>19</v>
      </c>
      <c r="DX3540">
        <v>1002729288</v>
      </c>
      <c r="EA3540" t="str">
        <f t="shared" si="55"/>
        <v>愛知県知立地南新地1丁目</v>
      </c>
      <c r="EB3540">
        <v>35.001286</v>
      </c>
      <c r="EC3540">
        <v>137.05084199999999</v>
      </c>
    </row>
    <row r="3541" spans="2:133" x14ac:dyDescent="0.4">
      <c r="B3541" t="s">
        <v>2088</v>
      </c>
      <c r="C3541" t="s">
        <v>2089</v>
      </c>
      <c r="D3541" s="1">
        <v>45678.049745370372</v>
      </c>
      <c r="E3541" t="s">
        <v>2090</v>
      </c>
      <c r="F3541" t="s">
        <v>2091</v>
      </c>
      <c r="G3541" t="s">
        <v>133</v>
      </c>
      <c r="I3541" t="s">
        <v>228</v>
      </c>
      <c r="K3541" t="s">
        <v>347</v>
      </c>
      <c r="L3541" t="s">
        <v>229</v>
      </c>
      <c r="M3541" s="1">
        <v>45685</v>
      </c>
      <c r="N3541" t="s">
        <v>623</v>
      </c>
      <c r="O3541" t="s">
        <v>1549</v>
      </c>
      <c r="Q3541" t="s">
        <v>1550</v>
      </c>
      <c r="U3541">
        <v>99129886</v>
      </c>
      <c r="Y3541" t="s">
        <v>1551</v>
      </c>
      <c r="Z3541">
        <v>20970</v>
      </c>
      <c r="AA3541">
        <v>1</v>
      </c>
      <c r="AB3541">
        <v>20970</v>
      </c>
      <c r="AE3541" t="s">
        <v>139</v>
      </c>
      <c r="AF3541" t="s">
        <v>140</v>
      </c>
      <c r="AG3541" t="s">
        <v>141</v>
      </c>
      <c r="AH3541" t="s">
        <v>351</v>
      </c>
      <c r="AI3541">
        <v>55</v>
      </c>
      <c r="AJ3541">
        <v>45</v>
      </c>
      <c r="AK3541" t="s">
        <v>160</v>
      </c>
      <c r="AN3541">
        <v>0</v>
      </c>
      <c r="AO3541">
        <v>20970</v>
      </c>
      <c r="AQ3541" t="s">
        <v>177</v>
      </c>
      <c r="AR3541" s="1">
        <v>45166</v>
      </c>
      <c r="AS3541" t="s">
        <v>2092</v>
      </c>
      <c r="BF3541">
        <v>0</v>
      </c>
      <c r="BG3541" t="s">
        <v>2093</v>
      </c>
      <c r="BH3541" t="s">
        <v>147</v>
      </c>
      <c r="BI3541" t="s">
        <v>2094</v>
      </c>
      <c r="BJ3541" t="s">
        <v>2095</v>
      </c>
      <c r="BK3541">
        <v>8017565695</v>
      </c>
      <c r="CP3541" t="s">
        <v>450</v>
      </c>
      <c r="DS3541">
        <v>474240</v>
      </c>
      <c r="DT3541">
        <v>8</v>
      </c>
      <c r="DX3541">
        <v>1002793480</v>
      </c>
      <c r="EA3541" t="str">
        <f t="shared" si="55"/>
        <v>大阪府吹田市</v>
      </c>
      <c r="EB3541">
        <v>34.759402999999999</v>
      </c>
      <c r="EC3541">
        <v>135.51679999999999</v>
      </c>
    </row>
    <row r="3542" spans="2:133" x14ac:dyDescent="0.4">
      <c r="B3542" t="s">
        <v>2096</v>
      </c>
      <c r="C3542" t="s">
        <v>2097</v>
      </c>
      <c r="D3542" s="1">
        <v>45678.049745370372</v>
      </c>
      <c r="E3542" t="s">
        <v>2098</v>
      </c>
      <c r="F3542" t="s">
        <v>2099</v>
      </c>
      <c r="G3542" t="s">
        <v>133</v>
      </c>
      <c r="I3542" t="s">
        <v>228</v>
      </c>
      <c r="K3542" t="s">
        <v>347</v>
      </c>
      <c r="L3542" t="s">
        <v>229</v>
      </c>
      <c r="M3542" s="1">
        <v>45685</v>
      </c>
      <c r="N3542" t="s">
        <v>623</v>
      </c>
      <c r="O3542" t="s">
        <v>1549</v>
      </c>
      <c r="Q3542" t="s">
        <v>1550</v>
      </c>
      <c r="U3542">
        <v>99129925</v>
      </c>
      <c r="Y3542" t="s">
        <v>1551</v>
      </c>
      <c r="Z3542">
        <v>20970</v>
      </c>
      <c r="AA3542">
        <v>1</v>
      </c>
      <c r="AB3542">
        <v>20970</v>
      </c>
      <c r="AE3542" t="s">
        <v>139</v>
      </c>
      <c r="AF3542" t="s">
        <v>140</v>
      </c>
      <c r="AG3542" t="s">
        <v>141</v>
      </c>
      <c r="AH3542" t="s">
        <v>351</v>
      </c>
      <c r="AI3542">
        <v>55</v>
      </c>
      <c r="AJ3542">
        <v>45</v>
      </c>
      <c r="AK3542" t="s">
        <v>160</v>
      </c>
      <c r="AN3542">
        <v>0</v>
      </c>
      <c r="AO3542">
        <v>20970</v>
      </c>
      <c r="AQ3542" t="s">
        <v>177</v>
      </c>
      <c r="AR3542" s="1">
        <v>45163</v>
      </c>
      <c r="AS3542" t="s">
        <v>2100</v>
      </c>
      <c r="BF3542">
        <v>0</v>
      </c>
      <c r="BG3542" t="s">
        <v>2101</v>
      </c>
      <c r="BH3542" t="s">
        <v>1105</v>
      </c>
      <c r="BI3542" t="s">
        <v>2102</v>
      </c>
      <c r="BJ3542" t="s">
        <v>2103</v>
      </c>
      <c r="BK3542">
        <v>7085653109</v>
      </c>
      <c r="CP3542" t="s">
        <v>450</v>
      </c>
      <c r="DS3542">
        <v>474240</v>
      </c>
      <c r="DT3542">
        <v>3</v>
      </c>
      <c r="DX3542">
        <v>1002794694</v>
      </c>
      <c r="EA3542" t="str">
        <f t="shared" si="55"/>
        <v>鹿児島県鹿児島市郡山町</v>
      </c>
      <c r="EB3542">
        <v>31.697590000000002</v>
      </c>
      <c r="EC3542">
        <v>130.46215799999999</v>
      </c>
    </row>
    <row r="3543" spans="2:133" x14ac:dyDescent="0.4">
      <c r="B3543" t="s">
        <v>2104</v>
      </c>
      <c r="C3543" t="s">
        <v>2105</v>
      </c>
      <c r="D3543" s="1">
        <v>45678.049745370372</v>
      </c>
      <c r="E3543" t="s">
        <v>2106</v>
      </c>
      <c r="F3543" t="s">
        <v>2107</v>
      </c>
      <c r="G3543" t="s">
        <v>133</v>
      </c>
      <c r="I3543" t="s">
        <v>228</v>
      </c>
      <c r="K3543" t="s">
        <v>347</v>
      </c>
      <c r="L3543" t="s">
        <v>229</v>
      </c>
      <c r="M3543" s="1">
        <v>45685</v>
      </c>
      <c r="N3543" t="s">
        <v>623</v>
      </c>
      <c r="O3543" t="s">
        <v>1549</v>
      </c>
      <c r="Q3543" t="s">
        <v>1550</v>
      </c>
      <c r="U3543">
        <v>99129632</v>
      </c>
      <c r="Y3543" t="s">
        <v>1551</v>
      </c>
      <c r="Z3543">
        <v>20970</v>
      </c>
      <c r="AA3543">
        <v>1</v>
      </c>
      <c r="AB3543">
        <v>20970</v>
      </c>
      <c r="AE3543" t="s">
        <v>139</v>
      </c>
      <c r="AF3543" t="s">
        <v>140</v>
      </c>
      <c r="AG3543" t="s">
        <v>141</v>
      </c>
      <c r="AH3543" t="s">
        <v>351</v>
      </c>
      <c r="AI3543">
        <v>55</v>
      </c>
      <c r="AJ3543">
        <v>45</v>
      </c>
      <c r="AK3543" t="s">
        <v>160</v>
      </c>
      <c r="AN3543">
        <v>0</v>
      </c>
      <c r="AO3543">
        <v>20970</v>
      </c>
      <c r="AQ3543" t="s">
        <v>177</v>
      </c>
      <c r="AR3543" s="1">
        <v>45149</v>
      </c>
      <c r="AS3543" t="s">
        <v>2108</v>
      </c>
      <c r="BF3543">
        <v>0</v>
      </c>
      <c r="BG3543" t="s">
        <v>2109</v>
      </c>
      <c r="BH3543" t="s">
        <v>861</v>
      </c>
      <c r="BI3543" t="s">
        <v>2110</v>
      </c>
      <c r="BJ3543" t="s">
        <v>2111</v>
      </c>
      <c r="BK3543">
        <v>9075714247</v>
      </c>
      <c r="CP3543" t="s">
        <v>450</v>
      </c>
      <c r="DS3543">
        <v>474240</v>
      </c>
      <c r="DT3543">
        <v>8</v>
      </c>
      <c r="DX3543">
        <v>1002773678</v>
      </c>
      <c r="EA3543" t="str">
        <f t="shared" si="55"/>
        <v>愛媛県西条市</v>
      </c>
      <c r="EB3543">
        <v>33.919617000000002</v>
      </c>
      <c r="EC3543">
        <v>133.181183</v>
      </c>
    </row>
    <row r="3544" spans="2:133" x14ac:dyDescent="0.4">
      <c r="B3544" t="s">
        <v>2112</v>
      </c>
      <c r="C3544" t="s">
        <v>2113</v>
      </c>
      <c r="D3544" s="1">
        <v>45678.049745370372</v>
      </c>
      <c r="E3544" t="s">
        <v>2114</v>
      </c>
      <c r="F3544" t="s">
        <v>2115</v>
      </c>
      <c r="G3544" t="s">
        <v>133</v>
      </c>
      <c r="I3544" t="s">
        <v>228</v>
      </c>
      <c r="K3544" t="s">
        <v>347</v>
      </c>
      <c r="L3544" t="s">
        <v>229</v>
      </c>
      <c r="M3544" s="1">
        <v>45685</v>
      </c>
      <c r="N3544" t="s">
        <v>623</v>
      </c>
      <c r="O3544" t="s">
        <v>1549</v>
      </c>
      <c r="Q3544" t="s">
        <v>1550</v>
      </c>
      <c r="U3544">
        <v>99129660</v>
      </c>
      <c r="Y3544" t="s">
        <v>1551</v>
      </c>
      <c r="Z3544">
        <v>20970</v>
      </c>
      <c r="AA3544">
        <v>1</v>
      </c>
      <c r="AB3544">
        <v>20970</v>
      </c>
      <c r="AE3544" t="s">
        <v>139</v>
      </c>
      <c r="AF3544" t="s">
        <v>140</v>
      </c>
      <c r="AG3544" t="s">
        <v>141</v>
      </c>
      <c r="AH3544" t="s">
        <v>351</v>
      </c>
      <c r="AI3544">
        <v>55</v>
      </c>
      <c r="AJ3544">
        <v>45</v>
      </c>
      <c r="AK3544" t="s">
        <v>160</v>
      </c>
      <c r="AN3544">
        <v>0</v>
      </c>
      <c r="AO3544">
        <v>20970</v>
      </c>
      <c r="AQ3544" t="s">
        <v>177</v>
      </c>
      <c r="AR3544" s="1">
        <v>45147</v>
      </c>
      <c r="AS3544" t="s">
        <v>2116</v>
      </c>
      <c r="BF3544">
        <v>0</v>
      </c>
      <c r="BG3544" t="s">
        <v>2117</v>
      </c>
      <c r="BH3544" t="s">
        <v>236</v>
      </c>
      <c r="BI3544" t="s">
        <v>2118</v>
      </c>
      <c r="BJ3544" t="s">
        <v>2119</v>
      </c>
      <c r="BK3544">
        <v>9020496757</v>
      </c>
      <c r="CP3544" t="s">
        <v>450</v>
      </c>
      <c r="DS3544">
        <v>596830</v>
      </c>
      <c r="DT3544">
        <v>5</v>
      </c>
      <c r="DX3544">
        <v>1002774838</v>
      </c>
      <c r="EA3544" t="str">
        <f t="shared" si="55"/>
        <v>兵庫県川西市東畦野山手２丁目</v>
      </c>
      <c r="EB3544">
        <v>34.876491999999999</v>
      </c>
      <c r="EC3544">
        <v>135.40785199999999</v>
      </c>
    </row>
    <row r="3545" spans="2:133" x14ac:dyDescent="0.4">
      <c r="B3545" t="s">
        <v>2064</v>
      </c>
      <c r="C3545" t="s">
        <v>2065</v>
      </c>
      <c r="D3545" s="1">
        <v>45678.049768518518</v>
      </c>
      <c r="E3545" t="s">
        <v>2066</v>
      </c>
      <c r="F3545" t="s">
        <v>2067</v>
      </c>
      <c r="G3545" t="s">
        <v>133</v>
      </c>
      <c r="I3545" t="s">
        <v>228</v>
      </c>
      <c r="K3545" t="s">
        <v>347</v>
      </c>
      <c r="L3545" t="s">
        <v>229</v>
      </c>
      <c r="M3545" s="1">
        <v>45685</v>
      </c>
      <c r="N3545" t="s">
        <v>623</v>
      </c>
      <c r="O3545" t="s">
        <v>1549</v>
      </c>
      <c r="Q3545" t="s">
        <v>1550</v>
      </c>
      <c r="U3545">
        <v>99129876</v>
      </c>
      <c r="Y3545" t="s">
        <v>1551</v>
      </c>
      <c r="Z3545">
        <v>20970</v>
      </c>
      <c r="AA3545">
        <v>1</v>
      </c>
      <c r="AB3545">
        <v>20970</v>
      </c>
      <c r="AE3545" t="s">
        <v>139</v>
      </c>
      <c r="AF3545" t="s">
        <v>140</v>
      </c>
      <c r="AG3545" t="s">
        <v>141</v>
      </c>
      <c r="AH3545" t="s">
        <v>351</v>
      </c>
      <c r="AI3545">
        <v>55</v>
      </c>
      <c r="AJ3545">
        <v>45</v>
      </c>
      <c r="AK3545" t="s">
        <v>160</v>
      </c>
      <c r="AN3545">
        <v>0</v>
      </c>
      <c r="AO3545">
        <v>20970</v>
      </c>
      <c r="AQ3545" t="s">
        <v>177</v>
      </c>
      <c r="AR3545" s="1">
        <v>45176</v>
      </c>
      <c r="AS3545" t="s">
        <v>2068</v>
      </c>
      <c r="BF3545">
        <v>0</v>
      </c>
      <c r="BG3545" t="s">
        <v>2069</v>
      </c>
      <c r="BH3545" t="s">
        <v>339</v>
      </c>
      <c r="BI3545" t="s">
        <v>2070</v>
      </c>
      <c r="BJ3545" t="s">
        <v>2071</v>
      </c>
      <c r="BK3545">
        <v>8050230705</v>
      </c>
      <c r="CP3545" t="s">
        <v>450</v>
      </c>
      <c r="DS3545">
        <v>474240</v>
      </c>
      <c r="DT3545">
        <v>3</v>
      </c>
      <c r="DX3545">
        <v>1002792990</v>
      </c>
      <c r="EA3545" t="str">
        <f t="shared" si="55"/>
        <v>神奈川県横浜市戸塚区川上町</v>
      </c>
      <c r="EB3545">
        <v>35.436321</v>
      </c>
      <c r="EC3545">
        <v>139.54478499999999</v>
      </c>
    </row>
    <row r="3546" spans="2:133" x14ac:dyDescent="0.4">
      <c r="B3546" t="s">
        <v>2072</v>
      </c>
      <c r="C3546" t="s">
        <v>2073</v>
      </c>
      <c r="D3546" s="1">
        <v>45678.049768518518</v>
      </c>
      <c r="E3546" t="s">
        <v>2074</v>
      </c>
      <c r="F3546" t="s">
        <v>2075</v>
      </c>
      <c r="G3546" t="s">
        <v>133</v>
      </c>
      <c r="I3546" t="s">
        <v>228</v>
      </c>
      <c r="K3546" t="s">
        <v>347</v>
      </c>
      <c r="L3546" t="s">
        <v>229</v>
      </c>
      <c r="M3546" s="1">
        <v>45685</v>
      </c>
      <c r="N3546" t="s">
        <v>623</v>
      </c>
      <c r="O3546" t="s">
        <v>1549</v>
      </c>
      <c r="Q3546" t="s">
        <v>1550</v>
      </c>
      <c r="U3546">
        <v>99129881</v>
      </c>
      <c r="Y3546" t="s">
        <v>1551</v>
      </c>
      <c r="Z3546">
        <v>20970</v>
      </c>
      <c r="AA3546">
        <v>1</v>
      </c>
      <c r="AB3546">
        <v>20970</v>
      </c>
      <c r="AE3546" t="s">
        <v>139</v>
      </c>
      <c r="AF3546" t="s">
        <v>140</v>
      </c>
      <c r="AG3546" t="s">
        <v>141</v>
      </c>
      <c r="AH3546" t="s">
        <v>351</v>
      </c>
      <c r="AI3546">
        <v>55</v>
      </c>
      <c r="AJ3546">
        <v>45</v>
      </c>
      <c r="AK3546" t="s">
        <v>160</v>
      </c>
      <c r="AN3546">
        <v>0</v>
      </c>
      <c r="AO3546">
        <v>20970</v>
      </c>
      <c r="AQ3546" t="s">
        <v>177</v>
      </c>
      <c r="AR3546" s="1">
        <v>45176</v>
      </c>
      <c r="AS3546" t="s">
        <v>2076</v>
      </c>
      <c r="BF3546">
        <v>0</v>
      </c>
      <c r="BG3546" t="s">
        <v>2077</v>
      </c>
      <c r="BH3546" t="s">
        <v>180</v>
      </c>
      <c r="BI3546" t="s">
        <v>2078</v>
      </c>
      <c r="BJ3546" t="s">
        <v>2079</v>
      </c>
      <c r="BK3546">
        <v>9058797957</v>
      </c>
      <c r="CP3546" t="s">
        <v>1490</v>
      </c>
      <c r="CQ3546" s="1">
        <v>45707</v>
      </c>
      <c r="DS3546">
        <v>474240</v>
      </c>
      <c r="DT3546">
        <v>3</v>
      </c>
      <c r="DX3546">
        <v>1002793348</v>
      </c>
      <c r="EA3546" t="str">
        <f t="shared" si="55"/>
        <v>愛知県名古屋市名東区植園町</v>
      </c>
      <c r="EB3546">
        <v>35.156292000000001</v>
      </c>
      <c r="EC3546">
        <v>136.98909</v>
      </c>
    </row>
    <row r="3547" spans="2:133" x14ac:dyDescent="0.4">
      <c r="B3547" t="s">
        <v>2049</v>
      </c>
      <c r="C3547" t="s">
        <v>2050</v>
      </c>
      <c r="D3547" s="1">
        <v>45678.049780092595</v>
      </c>
      <c r="E3547" t="s">
        <v>2051</v>
      </c>
      <c r="F3547" t="s">
        <v>2052</v>
      </c>
      <c r="G3547" t="s">
        <v>133</v>
      </c>
      <c r="I3547" t="s">
        <v>228</v>
      </c>
      <c r="K3547" t="s">
        <v>347</v>
      </c>
      <c r="L3547" t="s">
        <v>229</v>
      </c>
      <c r="M3547" s="1">
        <v>45685</v>
      </c>
      <c r="N3547" t="s">
        <v>1290</v>
      </c>
      <c r="O3547" t="s">
        <v>1291</v>
      </c>
      <c r="Q3547" t="s">
        <v>1901</v>
      </c>
      <c r="U3547">
        <v>99125950</v>
      </c>
      <c r="Z3547">
        <v>59400</v>
      </c>
      <c r="AA3547">
        <v>1</v>
      </c>
      <c r="AB3547">
        <v>59400</v>
      </c>
      <c r="AE3547" t="s">
        <v>139</v>
      </c>
      <c r="AF3547" t="s">
        <v>140</v>
      </c>
      <c r="AG3547" t="s">
        <v>141</v>
      </c>
      <c r="AH3547" t="s">
        <v>351</v>
      </c>
      <c r="AI3547">
        <v>55</v>
      </c>
      <c r="AJ3547">
        <v>45</v>
      </c>
      <c r="AK3547" t="s">
        <v>143</v>
      </c>
      <c r="AN3547">
        <v>0</v>
      </c>
      <c r="AO3547">
        <v>59400</v>
      </c>
      <c r="AQ3547" t="s">
        <v>177</v>
      </c>
      <c r="AR3547" s="1">
        <v>45192</v>
      </c>
      <c r="AS3547" t="s">
        <v>2053</v>
      </c>
      <c r="BF3547">
        <v>0</v>
      </c>
      <c r="BG3547" t="s">
        <v>2054</v>
      </c>
      <c r="BH3547" t="s">
        <v>236</v>
      </c>
      <c r="BI3547" t="s">
        <v>2055</v>
      </c>
      <c r="BJ3547" s="3">
        <v>45791</v>
      </c>
      <c r="BK3547">
        <v>8014843250</v>
      </c>
      <c r="CP3547" t="s">
        <v>1297</v>
      </c>
      <c r="CQ3547" s="1">
        <v>45767</v>
      </c>
      <c r="DS3547">
        <v>814000</v>
      </c>
      <c r="DT3547">
        <v>20</v>
      </c>
      <c r="DX3547">
        <v>1002480943</v>
      </c>
      <c r="EA3547" t="str">
        <f t="shared" si="55"/>
        <v>兵庫県神戸市兵庫区会下山町2丁目</v>
      </c>
      <c r="EB3547">
        <v>34.678677</v>
      </c>
      <c r="EC3547">
        <v>135.15954600000001</v>
      </c>
    </row>
    <row r="3548" spans="2:133" x14ac:dyDescent="0.4">
      <c r="B3548" t="s">
        <v>2056</v>
      </c>
      <c r="C3548" t="s">
        <v>2057</v>
      </c>
      <c r="D3548" s="1">
        <v>45678.049780092595</v>
      </c>
      <c r="E3548" t="s">
        <v>2058</v>
      </c>
      <c r="F3548" t="s">
        <v>2059</v>
      </c>
      <c r="G3548" t="s">
        <v>133</v>
      </c>
      <c r="I3548" t="s">
        <v>228</v>
      </c>
      <c r="K3548" t="s">
        <v>347</v>
      </c>
      <c r="L3548" t="s">
        <v>229</v>
      </c>
      <c r="M3548" s="1">
        <v>45685</v>
      </c>
      <c r="N3548" t="s">
        <v>623</v>
      </c>
      <c r="O3548" t="s">
        <v>1549</v>
      </c>
      <c r="Q3548" t="s">
        <v>1550</v>
      </c>
      <c r="U3548">
        <v>99129662</v>
      </c>
      <c r="Y3548" t="s">
        <v>1551</v>
      </c>
      <c r="Z3548">
        <v>20970</v>
      </c>
      <c r="AA3548">
        <v>1</v>
      </c>
      <c r="AB3548">
        <v>20970</v>
      </c>
      <c r="AE3548" t="s">
        <v>139</v>
      </c>
      <c r="AF3548" t="s">
        <v>140</v>
      </c>
      <c r="AG3548" t="s">
        <v>141</v>
      </c>
      <c r="AH3548" t="s">
        <v>351</v>
      </c>
      <c r="AI3548">
        <v>55</v>
      </c>
      <c r="AJ3548">
        <v>45</v>
      </c>
      <c r="AK3548" t="s">
        <v>160</v>
      </c>
      <c r="AN3548">
        <v>0</v>
      </c>
      <c r="AO3548">
        <v>20970</v>
      </c>
      <c r="AQ3548" t="s">
        <v>477</v>
      </c>
      <c r="AR3548" s="1">
        <v>45185</v>
      </c>
      <c r="AS3548" t="s">
        <v>2060</v>
      </c>
      <c r="BF3548">
        <v>0</v>
      </c>
      <c r="BG3548" t="s">
        <v>2061</v>
      </c>
      <c r="BH3548" t="s">
        <v>1305</v>
      </c>
      <c r="BI3548" t="s">
        <v>2062</v>
      </c>
      <c r="BJ3548" t="s">
        <v>2063</v>
      </c>
      <c r="BK3548">
        <v>9055743896</v>
      </c>
      <c r="CP3548" t="s">
        <v>450</v>
      </c>
      <c r="DS3548">
        <v>621840</v>
      </c>
      <c r="DT3548">
        <v>9</v>
      </c>
      <c r="DX3548">
        <v>1002775122</v>
      </c>
      <c r="EA3548" t="str">
        <f t="shared" si="55"/>
        <v>茨城県日立市東大沼町</v>
      </c>
      <c r="EB3548">
        <v>36.530681999999999</v>
      </c>
      <c r="EC3548">
        <v>140.63327000000001</v>
      </c>
    </row>
    <row r="3549" spans="2:133" x14ac:dyDescent="0.4">
      <c r="B3549" t="s">
        <v>2017</v>
      </c>
      <c r="C3549" t="s">
        <v>2018</v>
      </c>
      <c r="D3549" s="1">
        <v>45678.049791666665</v>
      </c>
      <c r="E3549" t="s">
        <v>2019</v>
      </c>
      <c r="F3549" t="s">
        <v>2020</v>
      </c>
      <c r="G3549" t="s">
        <v>133</v>
      </c>
      <c r="I3549" t="s">
        <v>228</v>
      </c>
      <c r="K3549" t="s">
        <v>347</v>
      </c>
      <c r="L3549" t="s">
        <v>229</v>
      </c>
      <c r="M3549" s="1">
        <v>45685</v>
      </c>
      <c r="N3549" t="s">
        <v>623</v>
      </c>
      <c r="O3549" t="s">
        <v>1549</v>
      </c>
      <c r="Q3549" t="s">
        <v>1550</v>
      </c>
      <c r="U3549">
        <v>99129911</v>
      </c>
      <c r="Y3549" t="s">
        <v>1551</v>
      </c>
      <c r="Z3549">
        <v>20970</v>
      </c>
      <c r="AA3549">
        <v>1</v>
      </c>
      <c r="AB3549">
        <v>20970</v>
      </c>
      <c r="AE3549" t="s">
        <v>139</v>
      </c>
      <c r="AF3549" t="s">
        <v>140</v>
      </c>
      <c r="AG3549" t="s">
        <v>141</v>
      </c>
      <c r="AH3549" t="s">
        <v>351</v>
      </c>
      <c r="AI3549">
        <v>55</v>
      </c>
      <c r="AJ3549">
        <v>45</v>
      </c>
      <c r="AK3549" t="s">
        <v>160</v>
      </c>
      <c r="AN3549">
        <v>0</v>
      </c>
      <c r="AO3549">
        <v>20970</v>
      </c>
      <c r="AQ3549" t="s">
        <v>177</v>
      </c>
      <c r="AR3549" s="1">
        <v>45206</v>
      </c>
      <c r="AS3549" t="s">
        <v>2021</v>
      </c>
      <c r="BF3549">
        <v>0</v>
      </c>
      <c r="BG3549" t="s">
        <v>2022</v>
      </c>
      <c r="BH3549" t="s">
        <v>208</v>
      </c>
      <c r="BI3549" t="s">
        <v>2023</v>
      </c>
      <c r="BJ3549" t="s">
        <v>2024</v>
      </c>
      <c r="BK3549">
        <v>9029133319</v>
      </c>
      <c r="CP3549" t="s">
        <v>450</v>
      </c>
      <c r="DS3549">
        <v>745160</v>
      </c>
      <c r="DT3549">
        <v>19</v>
      </c>
      <c r="DX3549">
        <v>1002794518</v>
      </c>
      <c r="EA3549" t="str">
        <f t="shared" si="55"/>
        <v>東京都荒川区荒川５丁目</v>
      </c>
      <c r="EB3549">
        <v>35.738852999999999</v>
      </c>
      <c r="EC3549">
        <v>139.775757</v>
      </c>
    </row>
    <row r="3550" spans="2:133" x14ac:dyDescent="0.4">
      <c r="B3550" t="s">
        <v>2025</v>
      </c>
      <c r="C3550" t="s">
        <v>2026</v>
      </c>
      <c r="D3550" s="1">
        <v>45678.049791666665</v>
      </c>
      <c r="E3550" t="s">
        <v>2027</v>
      </c>
      <c r="F3550" t="s">
        <v>2028</v>
      </c>
      <c r="G3550" t="s">
        <v>133</v>
      </c>
      <c r="I3550" t="s">
        <v>228</v>
      </c>
      <c r="K3550" t="s">
        <v>347</v>
      </c>
      <c r="L3550" t="s">
        <v>229</v>
      </c>
      <c r="M3550" s="1">
        <v>45685</v>
      </c>
      <c r="N3550" t="s">
        <v>1290</v>
      </c>
      <c r="O3550" t="s">
        <v>1291</v>
      </c>
      <c r="Q3550" t="s">
        <v>1901</v>
      </c>
      <c r="U3550">
        <v>99128865</v>
      </c>
      <c r="Z3550">
        <v>59400</v>
      </c>
      <c r="AA3550">
        <v>1</v>
      </c>
      <c r="AB3550">
        <v>59400</v>
      </c>
      <c r="AE3550" t="s">
        <v>139</v>
      </c>
      <c r="AF3550" t="s">
        <v>140</v>
      </c>
      <c r="AG3550" t="s">
        <v>141</v>
      </c>
      <c r="AH3550" t="s">
        <v>351</v>
      </c>
      <c r="AI3550">
        <v>55</v>
      </c>
      <c r="AJ3550">
        <v>45</v>
      </c>
      <c r="AK3550" t="s">
        <v>143</v>
      </c>
      <c r="AN3550">
        <v>0</v>
      </c>
      <c r="AO3550">
        <v>59400</v>
      </c>
      <c r="AQ3550" t="s">
        <v>177</v>
      </c>
      <c r="AR3550" s="1">
        <v>45206</v>
      </c>
      <c r="AS3550" t="s">
        <v>2029</v>
      </c>
      <c r="BF3550">
        <v>0</v>
      </c>
      <c r="BG3550" t="s">
        <v>2030</v>
      </c>
      <c r="BH3550" t="s">
        <v>208</v>
      </c>
      <c r="BI3550" t="s">
        <v>2031</v>
      </c>
      <c r="BJ3550" t="s">
        <v>2032</v>
      </c>
      <c r="BK3550">
        <v>9093189288</v>
      </c>
      <c r="CP3550" t="s">
        <v>1297</v>
      </c>
      <c r="CQ3550" s="1">
        <v>45767</v>
      </c>
      <c r="DS3550">
        <v>809500</v>
      </c>
      <c r="DT3550">
        <v>19</v>
      </c>
      <c r="DX3550">
        <v>1002730618</v>
      </c>
      <c r="EA3550" t="str">
        <f t="shared" si="55"/>
        <v>東京都練馬区中村南</v>
      </c>
      <c r="EB3550">
        <v>35.728279000000001</v>
      </c>
      <c r="EC3550">
        <v>139.646805</v>
      </c>
    </row>
    <row r="3551" spans="2:133" x14ac:dyDescent="0.4">
      <c r="B3551" t="s">
        <v>2033</v>
      </c>
      <c r="C3551" t="s">
        <v>2034</v>
      </c>
      <c r="D3551" s="1">
        <v>45678.049791666665</v>
      </c>
      <c r="E3551" t="s">
        <v>2035</v>
      </c>
      <c r="F3551" t="s">
        <v>2036</v>
      </c>
      <c r="G3551" t="s">
        <v>133</v>
      </c>
      <c r="I3551" t="s">
        <v>228</v>
      </c>
      <c r="K3551" t="s">
        <v>347</v>
      </c>
      <c r="L3551" t="s">
        <v>229</v>
      </c>
      <c r="M3551" s="1">
        <v>45685</v>
      </c>
      <c r="N3551" t="s">
        <v>623</v>
      </c>
      <c r="O3551" t="s">
        <v>1549</v>
      </c>
      <c r="Q3551" t="s">
        <v>1550</v>
      </c>
      <c r="U3551">
        <v>99129885</v>
      </c>
      <c r="Y3551" t="s">
        <v>1551</v>
      </c>
      <c r="Z3551">
        <v>20970</v>
      </c>
      <c r="AA3551">
        <v>1</v>
      </c>
      <c r="AB3551">
        <v>20970</v>
      </c>
      <c r="AE3551" t="s">
        <v>139</v>
      </c>
      <c r="AF3551" t="s">
        <v>140</v>
      </c>
      <c r="AG3551" t="s">
        <v>141</v>
      </c>
      <c r="AH3551" t="s">
        <v>351</v>
      </c>
      <c r="AI3551">
        <v>55</v>
      </c>
      <c r="AJ3551">
        <v>45</v>
      </c>
      <c r="AK3551" t="s">
        <v>160</v>
      </c>
      <c r="AN3551">
        <v>0</v>
      </c>
      <c r="AO3551">
        <v>20970</v>
      </c>
      <c r="AQ3551" t="s">
        <v>177</v>
      </c>
      <c r="AR3551" s="1">
        <v>45205</v>
      </c>
      <c r="AS3551" t="s">
        <v>2037</v>
      </c>
      <c r="BF3551">
        <v>0</v>
      </c>
      <c r="BG3551" t="s">
        <v>2038</v>
      </c>
      <c r="BH3551" t="s">
        <v>147</v>
      </c>
      <c r="BI3551" t="s">
        <v>2039</v>
      </c>
      <c r="BJ3551" t="s">
        <v>2040</v>
      </c>
      <c r="BK3551">
        <v>9031758744</v>
      </c>
      <c r="CP3551" t="s">
        <v>450</v>
      </c>
      <c r="DS3551">
        <v>731860</v>
      </c>
      <c r="DT3551">
        <v>12</v>
      </c>
      <c r="DX3551">
        <v>1002793473</v>
      </c>
      <c r="EA3551" t="str">
        <f t="shared" si="55"/>
        <v>大阪府豊中市</v>
      </c>
      <c r="EB3551">
        <v>34.781238999999999</v>
      </c>
      <c r="EC3551">
        <v>135.46989400000001</v>
      </c>
    </row>
    <row r="3552" spans="2:133" x14ac:dyDescent="0.4">
      <c r="B3552" t="s">
        <v>2041</v>
      </c>
      <c r="C3552" t="s">
        <v>2042</v>
      </c>
      <c r="D3552" s="1">
        <v>45678.049791666665</v>
      </c>
      <c r="E3552" t="s">
        <v>2043</v>
      </c>
      <c r="F3552" t="s">
        <v>2044</v>
      </c>
      <c r="G3552" t="s">
        <v>133</v>
      </c>
      <c r="I3552" t="s">
        <v>228</v>
      </c>
      <c r="K3552" t="s">
        <v>347</v>
      </c>
      <c r="L3552" t="s">
        <v>229</v>
      </c>
      <c r="M3552" s="1">
        <v>45685</v>
      </c>
      <c r="N3552" t="s">
        <v>623</v>
      </c>
      <c r="O3552" t="s">
        <v>1549</v>
      </c>
      <c r="Q3552" t="s">
        <v>1550</v>
      </c>
      <c r="U3552">
        <v>99129903</v>
      </c>
      <c r="Y3552" t="s">
        <v>1551</v>
      </c>
      <c r="Z3552">
        <v>20970</v>
      </c>
      <c r="AA3552">
        <v>1</v>
      </c>
      <c r="AB3552">
        <v>20970</v>
      </c>
      <c r="AE3552" t="s">
        <v>139</v>
      </c>
      <c r="AF3552" t="s">
        <v>140</v>
      </c>
      <c r="AG3552" t="s">
        <v>141</v>
      </c>
      <c r="AH3552" t="s">
        <v>351</v>
      </c>
      <c r="AI3552">
        <v>55</v>
      </c>
      <c r="AJ3552">
        <v>45</v>
      </c>
      <c r="AK3552" t="s">
        <v>160</v>
      </c>
      <c r="AN3552">
        <v>0</v>
      </c>
      <c r="AO3552">
        <v>20970</v>
      </c>
      <c r="AQ3552" t="s">
        <v>177</v>
      </c>
      <c r="AR3552" s="1">
        <v>45204</v>
      </c>
      <c r="AS3552" t="s">
        <v>2045</v>
      </c>
      <c r="BF3552">
        <v>0</v>
      </c>
      <c r="BG3552" t="s">
        <v>2046</v>
      </c>
      <c r="BH3552" t="s">
        <v>147</v>
      </c>
      <c r="BI3552" t="s">
        <v>2047</v>
      </c>
      <c r="BJ3552" t="s">
        <v>2048</v>
      </c>
      <c r="BK3552">
        <v>9066675623</v>
      </c>
      <c r="CP3552" t="s">
        <v>450</v>
      </c>
      <c r="DS3552">
        <v>690390</v>
      </c>
      <c r="DT3552">
        <v>11</v>
      </c>
      <c r="DX3552">
        <v>1002794318</v>
      </c>
      <c r="EA3552" t="str">
        <f t="shared" si="55"/>
        <v>大阪府箕面市箕面</v>
      </c>
      <c r="EB3552">
        <v>34.835892000000001</v>
      </c>
      <c r="EC3552">
        <v>135.46850599999999</v>
      </c>
    </row>
    <row r="3553" spans="2:133" x14ac:dyDescent="0.4">
      <c r="B3553" t="s">
        <v>2002</v>
      </c>
      <c r="C3553" t="s">
        <v>2003</v>
      </c>
      <c r="D3553" s="1">
        <v>45678.049803240741</v>
      </c>
      <c r="E3553" t="s">
        <v>2004</v>
      </c>
      <c r="F3553" t="s">
        <v>2005</v>
      </c>
      <c r="G3553" t="s">
        <v>133</v>
      </c>
      <c r="I3553" t="s">
        <v>228</v>
      </c>
      <c r="K3553" t="s">
        <v>347</v>
      </c>
      <c r="L3553" t="s">
        <v>229</v>
      </c>
      <c r="M3553" s="1">
        <v>45685</v>
      </c>
      <c r="N3553" t="s">
        <v>623</v>
      </c>
      <c r="O3553" t="s">
        <v>1549</v>
      </c>
      <c r="Q3553" t="s">
        <v>1550</v>
      </c>
      <c r="U3553">
        <v>99125876</v>
      </c>
      <c r="Y3553" t="s">
        <v>1551</v>
      </c>
      <c r="Z3553">
        <v>20970</v>
      </c>
      <c r="AA3553">
        <v>1</v>
      </c>
      <c r="AB3553">
        <v>20970</v>
      </c>
      <c r="AE3553" t="s">
        <v>139</v>
      </c>
      <c r="AF3553" t="s">
        <v>140</v>
      </c>
      <c r="AG3553" t="s">
        <v>141</v>
      </c>
      <c r="AH3553" t="s">
        <v>351</v>
      </c>
      <c r="AI3553">
        <v>55</v>
      </c>
      <c r="AJ3553">
        <v>45</v>
      </c>
      <c r="AK3553" t="s">
        <v>160</v>
      </c>
      <c r="AN3553">
        <v>0</v>
      </c>
      <c r="AO3553">
        <v>20970</v>
      </c>
      <c r="AQ3553" t="s">
        <v>352</v>
      </c>
      <c r="AR3553" s="1">
        <v>45213</v>
      </c>
      <c r="AS3553" t="s">
        <v>2006</v>
      </c>
      <c r="BF3553">
        <v>0</v>
      </c>
      <c r="BG3553" t="s">
        <v>2007</v>
      </c>
      <c r="BH3553" t="s">
        <v>147</v>
      </c>
      <c r="BI3553" t="s">
        <v>2008</v>
      </c>
      <c r="BJ3553" t="s">
        <v>2009</v>
      </c>
      <c r="BK3553">
        <v>8037734429</v>
      </c>
      <c r="CP3553" t="s">
        <v>450</v>
      </c>
      <c r="DS3553">
        <v>808070</v>
      </c>
      <c r="DT3553">
        <v>28</v>
      </c>
      <c r="DX3553">
        <v>1002465062</v>
      </c>
      <c r="EA3553" t="str">
        <f t="shared" si="55"/>
        <v>大阪府茨木市南春日丘７丁目</v>
      </c>
      <c r="EB3553">
        <v>34.819935000000001</v>
      </c>
      <c r="EC3553">
        <v>135.532059</v>
      </c>
    </row>
    <row r="3554" spans="2:133" x14ac:dyDescent="0.4">
      <c r="B3554" t="s">
        <v>2010</v>
      </c>
      <c r="C3554" t="s">
        <v>2011</v>
      </c>
      <c r="D3554" s="1">
        <v>45678.049803240741</v>
      </c>
      <c r="E3554" t="s">
        <v>2012</v>
      </c>
      <c r="F3554" t="s">
        <v>2013</v>
      </c>
      <c r="G3554" t="s">
        <v>133</v>
      </c>
      <c r="I3554" t="s">
        <v>228</v>
      </c>
      <c r="K3554" t="s">
        <v>347</v>
      </c>
      <c r="L3554" t="s">
        <v>229</v>
      </c>
      <c r="M3554" s="1">
        <v>45685</v>
      </c>
      <c r="N3554" t="s">
        <v>623</v>
      </c>
      <c r="O3554" t="s">
        <v>1549</v>
      </c>
      <c r="Q3554" t="s">
        <v>1550</v>
      </c>
      <c r="U3554">
        <v>99129830</v>
      </c>
      <c r="Y3554" t="s">
        <v>1551</v>
      </c>
      <c r="Z3554">
        <v>20970</v>
      </c>
      <c r="AA3554">
        <v>1</v>
      </c>
      <c r="AB3554">
        <v>20970</v>
      </c>
      <c r="AE3554" t="s">
        <v>139</v>
      </c>
      <c r="AF3554" t="s">
        <v>140</v>
      </c>
      <c r="AG3554" t="s">
        <v>141</v>
      </c>
      <c r="AH3554" t="s">
        <v>351</v>
      </c>
      <c r="AI3554">
        <v>55</v>
      </c>
      <c r="AJ3554">
        <v>45</v>
      </c>
      <c r="AK3554" t="s">
        <v>160</v>
      </c>
      <c r="AN3554">
        <v>0</v>
      </c>
      <c r="AO3554">
        <v>20970</v>
      </c>
      <c r="AQ3554" t="s">
        <v>177</v>
      </c>
      <c r="AR3554" s="1">
        <v>45213</v>
      </c>
      <c r="AS3554" t="s">
        <v>2014</v>
      </c>
      <c r="BF3554">
        <v>0</v>
      </c>
      <c r="BG3554" t="s">
        <v>2015</v>
      </c>
      <c r="BH3554" t="s">
        <v>236</v>
      </c>
      <c r="BI3554" t="s">
        <v>2016</v>
      </c>
      <c r="BJ3554" s="3">
        <v>45814</v>
      </c>
      <c r="BK3554">
        <v>9036533829</v>
      </c>
      <c r="CP3554" t="s">
        <v>1490</v>
      </c>
      <c r="CQ3554" s="1">
        <v>45701</v>
      </c>
      <c r="DS3554">
        <v>540592</v>
      </c>
      <c r="DT3554">
        <v>16</v>
      </c>
      <c r="DX3554">
        <v>1002790482</v>
      </c>
      <c r="EA3554" t="str">
        <f t="shared" si="55"/>
        <v>兵庫県伊丹市稲野町2丁目</v>
      </c>
      <c r="EB3554">
        <v>34.763584000000002</v>
      </c>
      <c r="EC3554">
        <v>135.417282</v>
      </c>
    </row>
    <row r="3555" spans="2:133" x14ac:dyDescent="0.4">
      <c r="B3555" t="s">
        <v>1979</v>
      </c>
      <c r="C3555" t="s">
        <v>1980</v>
      </c>
      <c r="D3555" s="1">
        <v>45678.049814814818</v>
      </c>
      <c r="E3555" t="s">
        <v>1981</v>
      </c>
      <c r="F3555" t="s">
        <v>1982</v>
      </c>
      <c r="G3555" t="s">
        <v>133</v>
      </c>
      <c r="I3555" t="s">
        <v>228</v>
      </c>
      <c r="K3555" t="s">
        <v>347</v>
      </c>
      <c r="L3555" t="s">
        <v>229</v>
      </c>
      <c r="M3555" s="1">
        <v>45685</v>
      </c>
      <c r="N3555" t="s">
        <v>1290</v>
      </c>
      <c r="O3555" t="s">
        <v>1291</v>
      </c>
      <c r="Q3555" t="s">
        <v>1901</v>
      </c>
      <c r="U3555">
        <v>99125914</v>
      </c>
      <c r="Z3555">
        <v>59400</v>
      </c>
      <c r="AA3555">
        <v>1</v>
      </c>
      <c r="AB3555">
        <v>59400</v>
      </c>
      <c r="AE3555" t="s">
        <v>139</v>
      </c>
      <c r="AF3555" t="s">
        <v>140</v>
      </c>
      <c r="AG3555" t="s">
        <v>141</v>
      </c>
      <c r="AH3555" t="s">
        <v>351</v>
      </c>
      <c r="AI3555">
        <v>55</v>
      </c>
      <c r="AJ3555">
        <v>45</v>
      </c>
      <c r="AK3555" t="s">
        <v>143</v>
      </c>
      <c r="AN3555">
        <v>0</v>
      </c>
      <c r="AO3555">
        <v>59400</v>
      </c>
      <c r="AQ3555" t="s">
        <v>352</v>
      </c>
      <c r="AR3555" s="1">
        <v>45214</v>
      </c>
      <c r="AS3555" t="s">
        <v>1983</v>
      </c>
      <c r="BF3555">
        <v>0</v>
      </c>
      <c r="BG3555" t="s">
        <v>1984</v>
      </c>
      <c r="BH3555" t="s">
        <v>537</v>
      </c>
      <c r="BI3555" t="s">
        <v>1985</v>
      </c>
      <c r="BJ3555">
        <v>105</v>
      </c>
      <c r="BK3555">
        <v>9090557293</v>
      </c>
      <c r="CP3555" t="s">
        <v>1297</v>
      </c>
      <c r="CQ3555" s="1">
        <v>45767</v>
      </c>
      <c r="DS3555">
        <v>755600</v>
      </c>
      <c r="DT3555">
        <v>20</v>
      </c>
      <c r="DX3555">
        <v>1002475582</v>
      </c>
      <c r="EA3555" t="str">
        <f t="shared" si="55"/>
        <v>京都府京都市西京区下津林南大般若町</v>
      </c>
      <c r="EB3555">
        <v>34.974297</v>
      </c>
      <c r="EC3555">
        <v>135.71255500000001</v>
      </c>
    </row>
    <row r="3556" spans="2:133" x14ac:dyDescent="0.4">
      <c r="B3556" t="s">
        <v>1986</v>
      </c>
      <c r="C3556" t="s">
        <v>1987</v>
      </c>
      <c r="D3556" s="1">
        <v>45678.049814814818</v>
      </c>
      <c r="E3556" t="s">
        <v>1988</v>
      </c>
      <c r="F3556" t="s">
        <v>1989</v>
      </c>
      <c r="G3556" t="s">
        <v>133</v>
      </c>
      <c r="I3556" t="s">
        <v>228</v>
      </c>
      <c r="K3556" t="s">
        <v>347</v>
      </c>
      <c r="L3556" t="s">
        <v>229</v>
      </c>
      <c r="M3556" s="1">
        <v>45685</v>
      </c>
      <c r="N3556" t="s">
        <v>623</v>
      </c>
      <c r="O3556" t="s">
        <v>1549</v>
      </c>
      <c r="Q3556" t="s">
        <v>1550</v>
      </c>
      <c r="U3556">
        <v>99125900</v>
      </c>
      <c r="Y3556" t="s">
        <v>1551</v>
      </c>
      <c r="Z3556">
        <v>20970</v>
      </c>
      <c r="AA3556">
        <v>1</v>
      </c>
      <c r="AB3556">
        <v>20970</v>
      </c>
      <c r="AE3556" t="s">
        <v>139</v>
      </c>
      <c r="AF3556" t="s">
        <v>140</v>
      </c>
      <c r="AG3556" t="s">
        <v>141</v>
      </c>
      <c r="AH3556" t="s">
        <v>351</v>
      </c>
      <c r="AI3556">
        <v>55</v>
      </c>
      <c r="AJ3556">
        <v>45</v>
      </c>
      <c r="AK3556" t="s">
        <v>160</v>
      </c>
      <c r="AN3556">
        <v>0</v>
      </c>
      <c r="AO3556">
        <v>20970</v>
      </c>
      <c r="AQ3556" t="s">
        <v>352</v>
      </c>
      <c r="AR3556" s="1">
        <v>45213</v>
      </c>
      <c r="AS3556" t="s">
        <v>1990</v>
      </c>
      <c r="BF3556">
        <v>0</v>
      </c>
      <c r="BG3556" t="s">
        <v>1991</v>
      </c>
      <c r="BH3556" t="s">
        <v>180</v>
      </c>
      <c r="BI3556" t="s">
        <v>1992</v>
      </c>
      <c r="BJ3556" t="s">
        <v>1993</v>
      </c>
      <c r="BK3556">
        <v>9076083403</v>
      </c>
      <c r="CP3556" t="s">
        <v>450</v>
      </c>
      <c r="DS3556">
        <v>772045</v>
      </c>
      <c r="DT3556">
        <v>28</v>
      </c>
      <c r="DX3556">
        <v>1002472078</v>
      </c>
      <c r="EA3556" t="str">
        <f t="shared" si="55"/>
        <v>愛知県常滑市西之口6丁目</v>
      </c>
      <c r="EB3556">
        <v>34.929175999999998</v>
      </c>
      <c r="EC3556">
        <v>136.82771299999999</v>
      </c>
    </row>
    <row r="3557" spans="2:133" x14ac:dyDescent="0.4">
      <c r="B3557" t="s">
        <v>1994</v>
      </c>
      <c r="C3557" t="s">
        <v>1995</v>
      </c>
      <c r="D3557" s="1">
        <v>45678.049814814818</v>
      </c>
      <c r="E3557" t="s">
        <v>1996</v>
      </c>
      <c r="F3557" t="s">
        <v>1997</v>
      </c>
      <c r="G3557" t="s">
        <v>133</v>
      </c>
      <c r="I3557" t="s">
        <v>228</v>
      </c>
      <c r="K3557" t="s">
        <v>347</v>
      </c>
      <c r="L3557" t="s">
        <v>229</v>
      </c>
      <c r="M3557" s="1">
        <v>45685</v>
      </c>
      <c r="N3557" t="s">
        <v>1290</v>
      </c>
      <c r="O3557" t="s">
        <v>1291</v>
      </c>
      <c r="Q3557" t="s">
        <v>1901</v>
      </c>
      <c r="U3557">
        <v>99125929</v>
      </c>
      <c r="Z3557">
        <v>59400</v>
      </c>
      <c r="AA3557">
        <v>1</v>
      </c>
      <c r="AB3557">
        <v>59400</v>
      </c>
      <c r="AE3557" t="s">
        <v>139</v>
      </c>
      <c r="AF3557" t="s">
        <v>140</v>
      </c>
      <c r="AG3557" t="s">
        <v>141</v>
      </c>
      <c r="AH3557" t="s">
        <v>351</v>
      </c>
      <c r="AI3557">
        <v>55</v>
      </c>
      <c r="AJ3557">
        <v>45</v>
      </c>
      <c r="AK3557" t="s">
        <v>143</v>
      </c>
      <c r="AN3557">
        <v>0</v>
      </c>
      <c r="AO3557">
        <v>59400</v>
      </c>
      <c r="AQ3557" t="s">
        <v>352</v>
      </c>
      <c r="AR3557" s="1">
        <v>45213</v>
      </c>
      <c r="AS3557" t="s">
        <v>1998</v>
      </c>
      <c r="BF3557">
        <v>0</v>
      </c>
      <c r="BG3557" t="s">
        <v>1999</v>
      </c>
      <c r="BH3557" t="s">
        <v>285</v>
      </c>
      <c r="BI3557" t="s">
        <v>2000</v>
      </c>
      <c r="BJ3557" t="s">
        <v>2001</v>
      </c>
      <c r="BK3557">
        <v>9019454278</v>
      </c>
      <c r="CP3557" t="s">
        <v>1297</v>
      </c>
      <c r="CQ3557" s="1">
        <v>45767</v>
      </c>
      <c r="DS3557">
        <v>814000</v>
      </c>
      <c r="DT3557">
        <v>20</v>
      </c>
      <c r="DX3557">
        <v>1002476795</v>
      </c>
      <c r="EA3557" t="str">
        <f t="shared" si="55"/>
        <v>沖縄県うるま市</v>
      </c>
      <c r="EB3557">
        <v>26.379149999999999</v>
      </c>
      <c r="EC3557">
        <v>127.857483</v>
      </c>
    </row>
    <row r="3558" spans="2:133" x14ac:dyDescent="0.4">
      <c r="B3558" t="s">
        <v>1970</v>
      </c>
      <c r="C3558" t="s">
        <v>1971</v>
      </c>
      <c r="D3558" s="1">
        <v>45678.049826388888</v>
      </c>
      <c r="E3558" t="s">
        <v>1972</v>
      </c>
      <c r="F3558" t="s">
        <v>1973</v>
      </c>
      <c r="G3558" t="s">
        <v>133</v>
      </c>
      <c r="I3558" t="s">
        <v>228</v>
      </c>
      <c r="K3558" t="s">
        <v>347</v>
      </c>
      <c r="L3558" t="s">
        <v>229</v>
      </c>
      <c r="M3558" s="1">
        <v>45685</v>
      </c>
      <c r="N3558" t="s">
        <v>623</v>
      </c>
      <c r="O3558" t="s">
        <v>1549</v>
      </c>
      <c r="Q3558" t="s">
        <v>1550</v>
      </c>
      <c r="U3558">
        <v>99129658</v>
      </c>
      <c r="Y3558" t="s">
        <v>1551</v>
      </c>
      <c r="Z3558">
        <v>20970</v>
      </c>
      <c r="AA3558">
        <v>1</v>
      </c>
      <c r="AB3558">
        <v>20970</v>
      </c>
      <c r="AE3558" t="s">
        <v>139</v>
      </c>
      <c r="AF3558" t="s">
        <v>140</v>
      </c>
      <c r="AG3558" t="s">
        <v>141</v>
      </c>
      <c r="AH3558" t="s">
        <v>351</v>
      </c>
      <c r="AI3558">
        <v>55</v>
      </c>
      <c r="AJ3558">
        <v>45</v>
      </c>
      <c r="AK3558" t="s">
        <v>160</v>
      </c>
      <c r="AN3558">
        <v>0</v>
      </c>
      <c r="AO3558">
        <v>20970</v>
      </c>
      <c r="AQ3558" t="s">
        <v>177</v>
      </c>
      <c r="AR3558" s="1">
        <v>45214</v>
      </c>
      <c r="AS3558" t="s">
        <v>1974</v>
      </c>
      <c r="BF3558">
        <v>0</v>
      </c>
      <c r="BG3558" t="s">
        <v>1975</v>
      </c>
      <c r="BH3558" t="s">
        <v>1976</v>
      </c>
      <c r="BI3558" t="s">
        <v>1977</v>
      </c>
      <c r="BJ3558" t="s">
        <v>1978</v>
      </c>
      <c r="BK3558">
        <v>9065871337</v>
      </c>
      <c r="CP3558" t="s">
        <v>450</v>
      </c>
      <c r="DS3558">
        <v>690390</v>
      </c>
      <c r="DT3558">
        <v>11</v>
      </c>
      <c r="DX3558">
        <v>1002774810</v>
      </c>
      <c r="EA3558" t="str">
        <f t="shared" si="55"/>
        <v>栃木県芳賀郡益子町七井中央</v>
      </c>
      <c r="EB3558">
        <v>36.491073999999998</v>
      </c>
      <c r="EC3558">
        <v>140.09751900000001</v>
      </c>
    </row>
    <row r="3559" spans="2:133" x14ac:dyDescent="0.4">
      <c r="B3559" t="s">
        <v>1954</v>
      </c>
      <c r="C3559" t="s">
        <v>1955</v>
      </c>
      <c r="D3559" s="1">
        <v>45678.049837962964</v>
      </c>
      <c r="E3559" t="s">
        <v>1956</v>
      </c>
      <c r="F3559" t="s">
        <v>1957</v>
      </c>
      <c r="G3559" t="s">
        <v>133</v>
      </c>
      <c r="I3559" t="s">
        <v>228</v>
      </c>
      <c r="K3559" t="s">
        <v>347</v>
      </c>
      <c r="L3559" t="s">
        <v>229</v>
      </c>
      <c r="M3559" s="1">
        <v>45685</v>
      </c>
      <c r="N3559" t="s">
        <v>623</v>
      </c>
      <c r="O3559" t="s">
        <v>1549</v>
      </c>
      <c r="Q3559" t="s">
        <v>1550</v>
      </c>
      <c r="U3559">
        <v>99125882</v>
      </c>
      <c r="Y3559" t="s">
        <v>1551</v>
      </c>
      <c r="Z3559">
        <v>20970</v>
      </c>
      <c r="AA3559">
        <v>1</v>
      </c>
      <c r="AB3559">
        <v>20970</v>
      </c>
      <c r="AE3559" t="s">
        <v>139</v>
      </c>
      <c r="AF3559" t="s">
        <v>140</v>
      </c>
      <c r="AG3559" t="s">
        <v>141</v>
      </c>
      <c r="AH3559" t="s">
        <v>351</v>
      </c>
      <c r="AI3559">
        <v>55</v>
      </c>
      <c r="AJ3559">
        <v>45</v>
      </c>
      <c r="AK3559" t="s">
        <v>160</v>
      </c>
      <c r="AN3559">
        <v>0</v>
      </c>
      <c r="AO3559">
        <v>20970</v>
      </c>
      <c r="AQ3559" t="s">
        <v>352</v>
      </c>
      <c r="AR3559" s="1">
        <v>45215</v>
      </c>
      <c r="AS3559" t="s">
        <v>1958</v>
      </c>
      <c r="BF3559">
        <v>0</v>
      </c>
      <c r="BG3559" t="s">
        <v>1959</v>
      </c>
      <c r="BH3559" t="s">
        <v>459</v>
      </c>
      <c r="BI3559" t="s">
        <v>1960</v>
      </c>
      <c r="BJ3559" t="s">
        <v>1961</v>
      </c>
      <c r="BK3559">
        <v>9065623430</v>
      </c>
      <c r="CP3559" t="s">
        <v>450</v>
      </c>
      <c r="DS3559">
        <v>786100</v>
      </c>
      <c r="DT3559">
        <v>26</v>
      </c>
      <c r="DX3559">
        <v>1002466477</v>
      </c>
      <c r="EA3559" t="str">
        <f t="shared" si="55"/>
        <v>千葉県我孫子市</v>
      </c>
      <c r="EB3559">
        <v>35.864162</v>
      </c>
      <c r="EC3559">
        <v>140.02822900000001</v>
      </c>
    </row>
    <row r="3560" spans="2:133" x14ac:dyDescent="0.4">
      <c r="B3560" t="s">
        <v>1962</v>
      </c>
      <c r="C3560" t="s">
        <v>1963</v>
      </c>
      <c r="D3560" s="1">
        <v>45678.049837962964</v>
      </c>
      <c r="E3560" t="s">
        <v>1964</v>
      </c>
      <c r="F3560" t="s">
        <v>1965</v>
      </c>
      <c r="G3560" t="s">
        <v>133</v>
      </c>
      <c r="I3560" t="s">
        <v>228</v>
      </c>
      <c r="K3560" t="s">
        <v>347</v>
      </c>
      <c r="L3560" t="s">
        <v>229</v>
      </c>
      <c r="M3560" s="1">
        <v>45685</v>
      </c>
      <c r="N3560" t="s">
        <v>623</v>
      </c>
      <c r="O3560" t="s">
        <v>1549</v>
      </c>
      <c r="Q3560" t="s">
        <v>1550</v>
      </c>
      <c r="U3560">
        <v>99129908</v>
      </c>
      <c r="Y3560" t="s">
        <v>1551</v>
      </c>
      <c r="Z3560">
        <v>20970</v>
      </c>
      <c r="AA3560">
        <v>1</v>
      </c>
      <c r="AB3560">
        <v>20970</v>
      </c>
      <c r="AE3560" t="s">
        <v>139</v>
      </c>
      <c r="AF3560" t="s">
        <v>140</v>
      </c>
      <c r="AG3560" t="s">
        <v>141</v>
      </c>
      <c r="AH3560" t="s">
        <v>351</v>
      </c>
      <c r="AI3560">
        <v>55</v>
      </c>
      <c r="AJ3560">
        <v>45</v>
      </c>
      <c r="AK3560" t="s">
        <v>160</v>
      </c>
      <c r="AN3560">
        <v>0</v>
      </c>
      <c r="AO3560">
        <v>20970</v>
      </c>
      <c r="AQ3560" t="s">
        <v>352</v>
      </c>
      <c r="AR3560" s="1">
        <v>45214</v>
      </c>
      <c r="AS3560" t="s">
        <v>1966</v>
      </c>
      <c r="BF3560">
        <v>0</v>
      </c>
      <c r="BG3560" t="s">
        <v>1967</v>
      </c>
      <c r="BH3560" t="s">
        <v>180</v>
      </c>
      <c r="BI3560" t="s">
        <v>1968</v>
      </c>
      <c r="BJ3560" t="s">
        <v>1969</v>
      </c>
      <c r="BK3560">
        <v>9089525118</v>
      </c>
      <c r="CP3560" t="s">
        <v>450</v>
      </c>
      <c r="DS3560">
        <v>601060</v>
      </c>
      <c r="DT3560">
        <v>4</v>
      </c>
      <c r="DX3560">
        <v>1002794487</v>
      </c>
      <c r="EA3560" t="str">
        <f t="shared" si="55"/>
        <v>愛知県豊田市</v>
      </c>
      <c r="EB3560">
        <v>35.082343999999999</v>
      </c>
      <c r="EC3560">
        <v>137.15621899999999</v>
      </c>
    </row>
    <row r="3561" spans="2:133" x14ac:dyDescent="0.4">
      <c r="B3561" t="s">
        <v>1938</v>
      </c>
      <c r="C3561" t="s">
        <v>1939</v>
      </c>
      <c r="D3561" s="1">
        <v>45678.049849537034</v>
      </c>
      <c r="E3561" t="s">
        <v>1940</v>
      </c>
      <c r="F3561" t="s">
        <v>1941</v>
      </c>
      <c r="G3561" t="s">
        <v>133</v>
      </c>
      <c r="I3561" t="s">
        <v>228</v>
      </c>
      <c r="K3561" t="s">
        <v>347</v>
      </c>
      <c r="L3561" t="s">
        <v>229</v>
      </c>
      <c r="M3561" s="1">
        <v>45685</v>
      </c>
      <c r="N3561" t="s">
        <v>1290</v>
      </c>
      <c r="O3561" t="s">
        <v>1291</v>
      </c>
      <c r="Q3561" t="s">
        <v>1901</v>
      </c>
      <c r="U3561">
        <v>99128768</v>
      </c>
      <c r="Z3561">
        <v>59400</v>
      </c>
      <c r="AA3561">
        <v>1</v>
      </c>
      <c r="AB3561">
        <v>59400</v>
      </c>
      <c r="AE3561" t="s">
        <v>139</v>
      </c>
      <c r="AF3561" t="s">
        <v>140</v>
      </c>
      <c r="AG3561" t="s">
        <v>141</v>
      </c>
      <c r="AH3561" t="s">
        <v>351</v>
      </c>
      <c r="AI3561">
        <v>55</v>
      </c>
      <c r="AJ3561">
        <v>45</v>
      </c>
      <c r="AK3561" t="s">
        <v>143</v>
      </c>
      <c r="AN3561">
        <v>0</v>
      </c>
      <c r="AO3561">
        <v>59400</v>
      </c>
      <c r="AQ3561" t="s">
        <v>352</v>
      </c>
      <c r="AR3561" s="1">
        <v>45215</v>
      </c>
      <c r="AS3561" t="s">
        <v>1942</v>
      </c>
      <c r="BF3561">
        <v>0</v>
      </c>
      <c r="BG3561" t="s">
        <v>1943</v>
      </c>
      <c r="BH3561" t="s">
        <v>147</v>
      </c>
      <c r="BI3561" t="s">
        <v>1944</v>
      </c>
      <c r="BJ3561" t="s">
        <v>1945</v>
      </c>
      <c r="BK3561">
        <v>9020679630</v>
      </c>
      <c r="CP3561" t="s">
        <v>1297</v>
      </c>
      <c r="CQ3561" s="1">
        <v>45767</v>
      </c>
      <c r="DS3561">
        <v>815000</v>
      </c>
      <c r="DT3561">
        <v>21</v>
      </c>
      <c r="DX3561">
        <v>1002726482</v>
      </c>
      <c r="EA3561" t="str">
        <f t="shared" si="55"/>
        <v>大阪府枚方市枚方元町</v>
      </c>
      <c r="EB3561">
        <v>34.812545999999998</v>
      </c>
      <c r="EC3561">
        <v>135.64176900000001</v>
      </c>
    </row>
    <row r="3562" spans="2:133" x14ac:dyDescent="0.4">
      <c r="B3562" t="s">
        <v>1946</v>
      </c>
      <c r="C3562" t="s">
        <v>1947</v>
      </c>
      <c r="D3562" s="1">
        <v>45678.049849537034</v>
      </c>
      <c r="E3562" t="s">
        <v>1948</v>
      </c>
      <c r="F3562" t="s">
        <v>1949</v>
      </c>
      <c r="G3562" t="s">
        <v>133</v>
      </c>
      <c r="I3562" t="s">
        <v>228</v>
      </c>
      <c r="K3562" t="s">
        <v>347</v>
      </c>
      <c r="L3562" t="s">
        <v>229</v>
      </c>
      <c r="M3562" s="1">
        <v>45685</v>
      </c>
      <c r="N3562" t="s">
        <v>1290</v>
      </c>
      <c r="O3562" t="s">
        <v>1291</v>
      </c>
      <c r="Q3562" t="s">
        <v>1901</v>
      </c>
      <c r="U3562">
        <v>99125903</v>
      </c>
      <c r="Z3562">
        <v>59400</v>
      </c>
      <c r="AA3562">
        <v>1</v>
      </c>
      <c r="AB3562">
        <v>59400</v>
      </c>
      <c r="AE3562" t="s">
        <v>139</v>
      </c>
      <c r="AF3562" t="s">
        <v>140</v>
      </c>
      <c r="AG3562" t="s">
        <v>141</v>
      </c>
      <c r="AH3562" t="s">
        <v>351</v>
      </c>
      <c r="AI3562">
        <v>55</v>
      </c>
      <c r="AJ3562">
        <v>45</v>
      </c>
      <c r="AK3562" t="s">
        <v>143</v>
      </c>
      <c r="AN3562">
        <v>0</v>
      </c>
      <c r="AO3562">
        <v>59400</v>
      </c>
      <c r="AQ3562" t="s">
        <v>352</v>
      </c>
      <c r="AR3562" s="1">
        <v>45215</v>
      </c>
      <c r="AS3562" t="s">
        <v>1950</v>
      </c>
      <c r="BF3562">
        <v>0</v>
      </c>
      <c r="BG3562" t="s">
        <v>1951</v>
      </c>
      <c r="BH3562" t="s">
        <v>236</v>
      </c>
      <c r="BI3562" t="s">
        <v>1952</v>
      </c>
      <c r="BJ3562" t="s">
        <v>1953</v>
      </c>
      <c r="BK3562">
        <v>9032691196</v>
      </c>
      <c r="CP3562" t="s">
        <v>1297</v>
      </c>
      <c r="CQ3562" s="1">
        <v>45767</v>
      </c>
      <c r="DS3562">
        <v>670900</v>
      </c>
      <c r="DT3562">
        <v>6</v>
      </c>
      <c r="DX3562">
        <v>1002474155</v>
      </c>
      <c r="EA3562" t="str">
        <f t="shared" si="55"/>
        <v>兵庫県神戸市西区学園東町２丁目</v>
      </c>
      <c r="EB3562">
        <v>34.684483</v>
      </c>
      <c r="EC3562">
        <v>135.061295</v>
      </c>
    </row>
    <row r="3563" spans="2:133" x14ac:dyDescent="0.4">
      <c r="B3563" t="s">
        <v>1922</v>
      </c>
      <c r="C3563" t="s">
        <v>1923</v>
      </c>
      <c r="D3563" s="1">
        <v>45678.049861111111</v>
      </c>
      <c r="E3563" t="s">
        <v>1924</v>
      </c>
      <c r="F3563" t="s">
        <v>1925</v>
      </c>
      <c r="G3563" t="s">
        <v>133</v>
      </c>
      <c r="I3563" t="s">
        <v>228</v>
      </c>
      <c r="K3563" t="s">
        <v>347</v>
      </c>
      <c r="L3563" t="s">
        <v>229</v>
      </c>
      <c r="M3563" s="1">
        <v>45685</v>
      </c>
      <c r="N3563" t="s">
        <v>1088</v>
      </c>
      <c r="O3563" t="s">
        <v>349</v>
      </c>
      <c r="Q3563" t="s">
        <v>1793</v>
      </c>
      <c r="U3563">
        <v>99126723</v>
      </c>
      <c r="Z3563">
        <v>114300</v>
      </c>
      <c r="AA3563">
        <v>1</v>
      </c>
      <c r="AB3563">
        <v>114300</v>
      </c>
      <c r="AE3563" t="s">
        <v>139</v>
      </c>
      <c r="AF3563" t="s">
        <v>140</v>
      </c>
      <c r="AG3563" t="s">
        <v>141</v>
      </c>
      <c r="AH3563" t="s">
        <v>351</v>
      </c>
      <c r="AI3563">
        <v>55</v>
      </c>
      <c r="AJ3563">
        <v>45</v>
      </c>
      <c r="AK3563" t="s">
        <v>176</v>
      </c>
      <c r="AN3563">
        <v>0</v>
      </c>
      <c r="AO3563">
        <v>114300</v>
      </c>
      <c r="AQ3563" t="s">
        <v>352</v>
      </c>
      <c r="AR3563" s="1">
        <v>45216</v>
      </c>
      <c r="AS3563" t="s">
        <v>1926</v>
      </c>
      <c r="BF3563">
        <v>0</v>
      </c>
      <c r="BG3563" t="s">
        <v>1927</v>
      </c>
      <c r="BH3563" t="s">
        <v>468</v>
      </c>
      <c r="BI3563" t="s">
        <v>1928</v>
      </c>
      <c r="BJ3563" t="s">
        <v>1929</v>
      </c>
      <c r="BK3563">
        <v>9036610474</v>
      </c>
      <c r="CP3563" t="s">
        <v>240</v>
      </c>
      <c r="CQ3563" s="1">
        <v>45858</v>
      </c>
      <c r="DS3563">
        <v>660900</v>
      </c>
      <c r="DT3563">
        <v>3</v>
      </c>
      <c r="DX3563">
        <v>1002574251</v>
      </c>
      <c r="EA3563" t="str">
        <f t="shared" si="55"/>
        <v>福岡県福岡市西区吉武</v>
      </c>
      <c r="EB3563">
        <v>33.532169000000003</v>
      </c>
      <c r="EC3563">
        <v>130.305984</v>
      </c>
    </row>
    <row r="3564" spans="2:133" x14ac:dyDescent="0.4">
      <c r="B3564" t="s">
        <v>1930</v>
      </c>
      <c r="C3564" t="s">
        <v>1931</v>
      </c>
      <c r="D3564" s="1">
        <v>45678.049861111111</v>
      </c>
      <c r="E3564" t="s">
        <v>1932</v>
      </c>
      <c r="F3564" t="s">
        <v>1933</v>
      </c>
      <c r="G3564" t="s">
        <v>133</v>
      </c>
      <c r="I3564" t="s">
        <v>228</v>
      </c>
      <c r="K3564" t="s">
        <v>347</v>
      </c>
      <c r="L3564" t="s">
        <v>229</v>
      </c>
      <c r="M3564" s="1">
        <v>45685</v>
      </c>
      <c r="N3564" t="s">
        <v>1290</v>
      </c>
      <c r="O3564" t="s">
        <v>1291</v>
      </c>
      <c r="Q3564" t="s">
        <v>1901</v>
      </c>
      <c r="U3564">
        <v>99128786</v>
      </c>
      <c r="Z3564">
        <v>59400</v>
      </c>
      <c r="AA3564">
        <v>1</v>
      </c>
      <c r="AB3564">
        <v>59400</v>
      </c>
      <c r="AE3564" t="s">
        <v>139</v>
      </c>
      <c r="AF3564" t="s">
        <v>140</v>
      </c>
      <c r="AG3564" t="s">
        <v>141</v>
      </c>
      <c r="AH3564" t="s">
        <v>351</v>
      </c>
      <c r="AI3564">
        <v>55</v>
      </c>
      <c r="AJ3564">
        <v>45</v>
      </c>
      <c r="AK3564" t="s">
        <v>143</v>
      </c>
      <c r="AN3564">
        <v>0</v>
      </c>
      <c r="AO3564">
        <v>59400</v>
      </c>
      <c r="AQ3564" t="s">
        <v>352</v>
      </c>
      <c r="AR3564" s="1">
        <v>45216</v>
      </c>
      <c r="AS3564" t="s">
        <v>1934</v>
      </c>
      <c r="BF3564">
        <v>0</v>
      </c>
      <c r="BG3564" t="s">
        <v>1935</v>
      </c>
      <c r="BH3564" t="s">
        <v>1717</v>
      </c>
      <c r="BI3564" t="s">
        <v>1936</v>
      </c>
      <c r="BJ3564" t="s">
        <v>1937</v>
      </c>
      <c r="BK3564">
        <v>9043291338</v>
      </c>
      <c r="CP3564" t="s">
        <v>1297</v>
      </c>
      <c r="CQ3564" s="1">
        <v>45767</v>
      </c>
      <c r="DS3564">
        <v>666400</v>
      </c>
      <c r="DT3564">
        <v>5</v>
      </c>
      <c r="DX3564">
        <v>1002726624</v>
      </c>
      <c r="EA3564" t="str">
        <f t="shared" si="55"/>
        <v>石川県河北郡津幡町</v>
      </c>
      <c r="EB3564">
        <v>36.669094000000001</v>
      </c>
      <c r="EC3564">
        <v>136.72868299999999</v>
      </c>
    </row>
    <row r="3565" spans="2:133" x14ac:dyDescent="0.4">
      <c r="B3565" t="s">
        <v>1906</v>
      </c>
      <c r="C3565" t="s">
        <v>1907</v>
      </c>
      <c r="D3565" s="1">
        <v>45678.049872685187</v>
      </c>
      <c r="E3565" t="s">
        <v>1908</v>
      </c>
      <c r="F3565" t="s">
        <v>1909</v>
      </c>
      <c r="G3565" t="s">
        <v>133</v>
      </c>
      <c r="I3565" t="s">
        <v>228</v>
      </c>
      <c r="K3565" t="s">
        <v>347</v>
      </c>
      <c r="L3565" t="s">
        <v>229</v>
      </c>
      <c r="M3565" s="1">
        <v>45685</v>
      </c>
      <c r="N3565" t="s">
        <v>1290</v>
      </c>
      <c r="O3565" t="s">
        <v>1291</v>
      </c>
      <c r="Q3565" t="s">
        <v>1901</v>
      </c>
      <c r="U3565">
        <v>99125901</v>
      </c>
      <c r="Z3565">
        <v>59400</v>
      </c>
      <c r="AA3565">
        <v>1</v>
      </c>
      <c r="AB3565">
        <v>59400</v>
      </c>
      <c r="AE3565" t="s">
        <v>139</v>
      </c>
      <c r="AF3565" t="s">
        <v>140</v>
      </c>
      <c r="AG3565" t="s">
        <v>141</v>
      </c>
      <c r="AH3565" t="s">
        <v>351</v>
      </c>
      <c r="AI3565">
        <v>55</v>
      </c>
      <c r="AJ3565">
        <v>45</v>
      </c>
      <c r="AK3565" t="s">
        <v>143</v>
      </c>
      <c r="AN3565">
        <v>0</v>
      </c>
      <c r="AO3565">
        <v>59400</v>
      </c>
      <c r="AQ3565" t="s">
        <v>352</v>
      </c>
      <c r="AR3565" s="1">
        <v>45216</v>
      </c>
      <c r="AS3565" t="s">
        <v>1910</v>
      </c>
      <c r="BF3565">
        <v>0</v>
      </c>
      <c r="BG3565" t="s">
        <v>1911</v>
      </c>
      <c r="BH3565" t="s">
        <v>208</v>
      </c>
      <c r="BI3565" t="s">
        <v>1912</v>
      </c>
      <c r="BJ3565" t="s">
        <v>1913</v>
      </c>
      <c r="BK3565">
        <v>9035031207</v>
      </c>
      <c r="CP3565" t="s">
        <v>1297</v>
      </c>
      <c r="CQ3565" s="1">
        <v>45767</v>
      </c>
      <c r="DS3565">
        <v>670900</v>
      </c>
      <c r="DT3565">
        <v>6</v>
      </c>
      <c r="DX3565">
        <v>1002472404</v>
      </c>
      <c r="EA3565" t="str">
        <f t="shared" si="55"/>
        <v>東京都国立市北</v>
      </c>
      <c r="EB3565">
        <v>35.699921000000003</v>
      </c>
      <c r="EC3565">
        <v>139.446136</v>
      </c>
    </row>
    <row r="3566" spans="2:133" x14ac:dyDescent="0.4">
      <c r="B3566" t="s">
        <v>1914</v>
      </c>
      <c r="C3566" t="s">
        <v>1915</v>
      </c>
      <c r="D3566" s="1">
        <v>45678.049872685187</v>
      </c>
      <c r="E3566" t="s">
        <v>1916</v>
      </c>
      <c r="F3566" t="s">
        <v>1917</v>
      </c>
      <c r="G3566" t="s">
        <v>133</v>
      </c>
      <c r="I3566" t="s">
        <v>228</v>
      </c>
      <c r="K3566" t="s">
        <v>347</v>
      </c>
      <c r="L3566" t="s">
        <v>229</v>
      </c>
      <c r="M3566" s="1">
        <v>45685</v>
      </c>
      <c r="N3566" t="s">
        <v>1290</v>
      </c>
      <c r="O3566" t="s">
        <v>1291</v>
      </c>
      <c r="Q3566" t="s">
        <v>1901</v>
      </c>
      <c r="U3566">
        <v>99125938</v>
      </c>
      <c r="Z3566">
        <v>59400</v>
      </c>
      <c r="AA3566">
        <v>1</v>
      </c>
      <c r="AB3566">
        <v>59400</v>
      </c>
      <c r="AE3566" t="s">
        <v>139</v>
      </c>
      <c r="AF3566" t="s">
        <v>140</v>
      </c>
      <c r="AG3566" t="s">
        <v>141</v>
      </c>
      <c r="AH3566" t="s">
        <v>351</v>
      </c>
      <c r="AI3566">
        <v>55</v>
      </c>
      <c r="AJ3566">
        <v>45</v>
      </c>
      <c r="AK3566" t="s">
        <v>143</v>
      </c>
      <c r="AN3566">
        <v>0</v>
      </c>
      <c r="AO3566">
        <v>59400</v>
      </c>
      <c r="AQ3566" t="s">
        <v>352</v>
      </c>
      <c r="AR3566" s="1">
        <v>45216</v>
      </c>
      <c r="AS3566" t="s">
        <v>1918</v>
      </c>
      <c r="BF3566">
        <v>0</v>
      </c>
      <c r="BG3566" t="s">
        <v>1919</v>
      </c>
      <c r="BH3566" t="s">
        <v>208</v>
      </c>
      <c r="BI3566" t="s">
        <v>1920</v>
      </c>
      <c r="BJ3566" t="s">
        <v>1921</v>
      </c>
      <c r="BK3566">
        <v>9025556276</v>
      </c>
      <c r="CP3566" t="s">
        <v>1297</v>
      </c>
      <c r="CQ3566" s="1">
        <v>45767</v>
      </c>
      <c r="DS3566">
        <v>814000</v>
      </c>
      <c r="DT3566">
        <v>20</v>
      </c>
      <c r="DX3566">
        <v>1002478004</v>
      </c>
      <c r="EA3566" t="str">
        <f t="shared" si="55"/>
        <v>東京都世田谷区若林３丁目</v>
      </c>
      <c r="EB3566">
        <v>35.643982000000001</v>
      </c>
      <c r="EC3566">
        <v>139.65811199999999</v>
      </c>
    </row>
    <row r="3567" spans="2:133" x14ac:dyDescent="0.4">
      <c r="B3567" t="s">
        <v>1897</v>
      </c>
      <c r="C3567" t="s">
        <v>1898</v>
      </c>
      <c r="D3567" s="1">
        <v>45678.049895833334</v>
      </c>
      <c r="E3567" t="s">
        <v>1899</v>
      </c>
      <c r="F3567" t="s">
        <v>1900</v>
      </c>
      <c r="G3567" t="s">
        <v>133</v>
      </c>
      <c r="I3567" t="s">
        <v>228</v>
      </c>
      <c r="K3567" t="s">
        <v>347</v>
      </c>
      <c r="L3567" t="s">
        <v>229</v>
      </c>
      <c r="M3567" s="1">
        <v>45685</v>
      </c>
      <c r="N3567" t="s">
        <v>1290</v>
      </c>
      <c r="O3567" t="s">
        <v>1291</v>
      </c>
      <c r="Q3567" t="s">
        <v>1901</v>
      </c>
      <c r="U3567">
        <v>99128868</v>
      </c>
      <c r="Z3567">
        <v>59400</v>
      </c>
      <c r="AA3567">
        <v>1</v>
      </c>
      <c r="AB3567">
        <v>59400</v>
      </c>
      <c r="AE3567" t="s">
        <v>139</v>
      </c>
      <c r="AF3567" t="s">
        <v>140</v>
      </c>
      <c r="AG3567" t="s">
        <v>141</v>
      </c>
      <c r="AH3567" t="s">
        <v>351</v>
      </c>
      <c r="AI3567">
        <v>55</v>
      </c>
      <c r="AJ3567">
        <v>45</v>
      </c>
      <c r="AK3567" t="s">
        <v>143</v>
      </c>
      <c r="AN3567">
        <v>0</v>
      </c>
      <c r="AO3567">
        <v>59400</v>
      </c>
      <c r="AQ3567" t="s">
        <v>177</v>
      </c>
      <c r="AR3567" s="1">
        <v>45175</v>
      </c>
      <c r="AS3567" t="s">
        <v>1902</v>
      </c>
      <c r="BF3567">
        <v>0</v>
      </c>
      <c r="BG3567" t="s">
        <v>1903</v>
      </c>
      <c r="BH3567" t="s">
        <v>208</v>
      </c>
      <c r="BI3567" t="s">
        <v>1904</v>
      </c>
      <c r="BJ3567" t="s">
        <v>1905</v>
      </c>
      <c r="BK3567">
        <v>8065860997</v>
      </c>
      <c r="CP3567" t="s">
        <v>1297</v>
      </c>
      <c r="CQ3567" s="1">
        <v>45767</v>
      </c>
      <c r="DS3567">
        <v>810500</v>
      </c>
      <c r="DT3567">
        <v>20</v>
      </c>
      <c r="DX3567">
        <v>1002730897</v>
      </c>
      <c r="EA3567" t="str">
        <f t="shared" si="55"/>
        <v>東京都調布市</v>
      </c>
      <c r="EB3567">
        <v>35.650627</v>
      </c>
      <c r="EC3567">
        <v>139.54068000000001</v>
      </c>
    </row>
    <row r="3568" spans="2:133" x14ac:dyDescent="0.4">
      <c r="B3568" t="s">
        <v>1889</v>
      </c>
      <c r="C3568" t="s">
        <v>1890</v>
      </c>
      <c r="D3568" s="1">
        <v>45678.049907407411</v>
      </c>
      <c r="E3568" t="s">
        <v>1891</v>
      </c>
      <c r="F3568" t="s">
        <v>1892</v>
      </c>
      <c r="G3568" t="s">
        <v>133</v>
      </c>
      <c r="I3568" t="s">
        <v>228</v>
      </c>
      <c r="K3568" t="s">
        <v>347</v>
      </c>
      <c r="L3568" t="s">
        <v>229</v>
      </c>
      <c r="M3568" s="1">
        <v>45685</v>
      </c>
      <c r="N3568" t="s">
        <v>623</v>
      </c>
      <c r="O3568" t="s">
        <v>1549</v>
      </c>
      <c r="Q3568" t="s">
        <v>1550</v>
      </c>
      <c r="U3568">
        <v>99129699</v>
      </c>
      <c r="Y3568" t="s">
        <v>1551</v>
      </c>
      <c r="Z3568">
        <v>20970</v>
      </c>
      <c r="AA3568">
        <v>1</v>
      </c>
      <c r="AB3568">
        <v>20970</v>
      </c>
      <c r="AE3568" t="s">
        <v>139</v>
      </c>
      <c r="AF3568" t="s">
        <v>140</v>
      </c>
      <c r="AG3568" t="s">
        <v>141</v>
      </c>
      <c r="AH3568" t="s">
        <v>351</v>
      </c>
      <c r="AI3568">
        <v>55</v>
      </c>
      <c r="AJ3568">
        <v>45</v>
      </c>
      <c r="AK3568" t="s">
        <v>160</v>
      </c>
      <c r="AN3568">
        <v>0</v>
      </c>
      <c r="AO3568">
        <v>20970</v>
      </c>
      <c r="AQ3568" t="s">
        <v>352</v>
      </c>
      <c r="AR3568" s="1">
        <v>45215</v>
      </c>
      <c r="AS3568" t="s">
        <v>1893</v>
      </c>
      <c r="BF3568">
        <v>0</v>
      </c>
      <c r="BG3568" t="s">
        <v>1894</v>
      </c>
      <c r="BH3568" t="s">
        <v>208</v>
      </c>
      <c r="BI3568" t="s">
        <v>1895</v>
      </c>
      <c r="BJ3568" t="s">
        <v>1896</v>
      </c>
      <c r="BK3568">
        <v>9078486939</v>
      </c>
      <c r="CP3568" t="s">
        <v>450</v>
      </c>
      <c r="DS3568">
        <v>690390</v>
      </c>
      <c r="DT3568">
        <v>11</v>
      </c>
      <c r="DX3568">
        <v>1002779082</v>
      </c>
      <c r="EA3568" t="str">
        <f t="shared" si="55"/>
        <v>東京都港区</v>
      </c>
      <c r="EB3568">
        <v>35.658070000000002</v>
      </c>
      <c r="EC3568">
        <v>139.75160199999999</v>
      </c>
    </row>
    <row r="3569" spans="2:133" x14ac:dyDescent="0.4">
      <c r="B3569" t="s">
        <v>1873</v>
      </c>
      <c r="C3569" t="s">
        <v>1874</v>
      </c>
      <c r="D3569" s="1">
        <v>45678.049942129626</v>
      </c>
      <c r="E3569" t="s">
        <v>1875</v>
      </c>
      <c r="F3569" t="s">
        <v>1876</v>
      </c>
      <c r="G3569" t="s">
        <v>133</v>
      </c>
      <c r="I3569" t="s">
        <v>228</v>
      </c>
      <c r="K3569" t="s">
        <v>347</v>
      </c>
      <c r="L3569" t="s">
        <v>229</v>
      </c>
      <c r="M3569" s="1">
        <v>45685</v>
      </c>
      <c r="N3569" t="s">
        <v>623</v>
      </c>
      <c r="O3569" t="s">
        <v>1549</v>
      </c>
      <c r="Q3569" t="s">
        <v>1550</v>
      </c>
      <c r="U3569">
        <v>99129657</v>
      </c>
      <c r="Y3569" t="s">
        <v>1551</v>
      </c>
      <c r="Z3569">
        <v>20970</v>
      </c>
      <c r="AA3569">
        <v>1</v>
      </c>
      <c r="AB3569">
        <v>20970</v>
      </c>
      <c r="AE3569" t="s">
        <v>139</v>
      </c>
      <c r="AF3569" t="s">
        <v>140</v>
      </c>
      <c r="AG3569" t="s">
        <v>141</v>
      </c>
      <c r="AH3569" t="s">
        <v>351</v>
      </c>
      <c r="AI3569">
        <v>55</v>
      </c>
      <c r="AJ3569">
        <v>45</v>
      </c>
      <c r="AK3569" t="s">
        <v>160</v>
      </c>
      <c r="AN3569">
        <v>0</v>
      </c>
      <c r="AO3569">
        <v>20970</v>
      </c>
      <c r="AQ3569" t="s">
        <v>352</v>
      </c>
      <c r="AR3569" s="1">
        <v>45209</v>
      </c>
      <c r="AS3569" t="s">
        <v>1877</v>
      </c>
      <c r="BF3569">
        <v>0</v>
      </c>
      <c r="BG3569" t="s">
        <v>1878</v>
      </c>
      <c r="BH3569" t="s">
        <v>861</v>
      </c>
      <c r="BI3569" t="s">
        <v>1879</v>
      </c>
      <c r="BJ3569" t="s">
        <v>1880</v>
      </c>
      <c r="BK3569">
        <v>9051446200</v>
      </c>
      <c r="CP3569" t="s">
        <v>450</v>
      </c>
      <c r="DS3569">
        <v>690390</v>
      </c>
      <c r="DT3569">
        <v>11</v>
      </c>
      <c r="DX3569">
        <v>1002774726</v>
      </c>
      <c r="EA3569" t="str">
        <f t="shared" si="55"/>
        <v>愛媛県八幡浜市</v>
      </c>
      <c r="EB3569">
        <v>33.462898000000003</v>
      </c>
      <c r="EC3569">
        <v>132.42334</v>
      </c>
    </row>
    <row r="3570" spans="2:133" x14ac:dyDescent="0.4">
      <c r="B3570" t="s">
        <v>1881</v>
      </c>
      <c r="C3570" t="s">
        <v>1882</v>
      </c>
      <c r="D3570" s="1">
        <v>45678.049942129626</v>
      </c>
      <c r="E3570" t="s">
        <v>1883</v>
      </c>
      <c r="F3570" t="s">
        <v>1884</v>
      </c>
      <c r="G3570" t="s">
        <v>133</v>
      </c>
      <c r="I3570" t="s">
        <v>228</v>
      </c>
      <c r="K3570" t="s">
        <v>347</v>
      </c>
      <c r="L3570" t="s">
        <v>229</v>
      </c>
      <c r="M3570" s="1">
        <v>45685</v>
      </c>
      <c r="N3570" t="s">
        <v>623</v>
      </c>
      <c r="O3570" t="s">
        <v>1549</v>
      </c>
      <c r="Q3570" t="s">
        <v>1550</v>
      </c>
      <c r="U3570">
        <v>99129671</v>
      </c>
      <c r="Y3570" t="s">
        <v>1551</v>
      </c>
      <c r="Z3570">
        <v>20970</v>
      </c>
      <c r="AA3570">
        <v>1</v>
      </c>
      <c r="AB3570">
        <v>20970</v>
      </c>
      <c r="AE3570" t="s">
        <v>139</v>
      </c>
      <c r="AF3570" t="s">
        <v>140</v>
      </c>
      <c r="AG3570" t="s">
        <v>141</v>
      </c>
      <c r="AH3570" t="s">
        <v>351</v>
      </c>
      <c r="AI3570">
        <v>55</v>
      </c>
      <c r="AJ3570">
        <v>45</v>
      </c>
      <c r="AK3570" t="s">
        <v>160</v>
      </c>
      <c r="AN3570">
        <v>0</v>
      </c>
      <c r="AO3570">
        <v>20970</v>
      </c>
      <c r="AQ3570" t="s">
        <v>352</v>
      </c>
      <c r="AR3570" s="1">
        <v>45213</v>
      </c>
      <c r="AS3570" t="s">
        <v>1885</v>
      </c>
      <c r="BF3570">
        <v>0</v>
      </c>
      <c r="BG3570" t="s">
        <v>1886</v>
      </c>
      <c r="BH3570" t="s">
        <v>1507</v>
      </c>
      <c r="BI3570" t="s">
        <v>1887</v>
      </c>
      <c r="BJ3570" t="s">
        <v>1888</v>
      </c>
      <c r="BK3570">
        <v>8062638812</v>
      </c>
      <c r="CP3570" t="s">
        <v>450</v>
      </c>
      <c r="DS3570">
        <v>474240</v>
      </c>
      <c r="DT3570">
        <v>8</v>
      </c>
      <c r="DX3570">
        <v>1002775627</v>
      </c>
      <c r="EA3570" t="str">
        <f t="shared" si="55"/>
        <v>広島県福山市川口町</v>
      </c>
      <c r="EB3570">
        <v>34.471007999999998</v>
      </c>
      <c r="EC3570">
        <v>133.387619</v>
      </c>
    </row>
    <row r="3571" spans="2:133" x14ac:dyDescent="0.4">
      <c r="B3571" t="s">
        <v>1864</v>
      </c>
      <c r="C3571" t="s">
        <v>1865</v>
      </c>
      <c r="D3571" s="1">
        <v>45678.049976851849</v>
      </c>
      <c r="E3571" t="s">
        <v>1866</v>
      </c>
      <c r="F3571" t="s">
        <v>1867</v>
      </c>
      <c r="G3571" t="s">
        <v>133</v>
      </c>
      <c r="I3571" t="s">
        <v>228</v>
      </c>
      <c r="K3571" t="s">
        <v>347</v>
      </c>
      <c r="L3571" t="s">
        <v>229</v>
      </c>
      <c r="M3571" s="1">
        <v>45685</v>
      </c>
      <c r="N3571" t="s">
        <v>623</v>
      </c>
      <c r="O3571" t="s">
        <v>1549</v>
      </c>
      <c r="Q3571" t="s">
        <v>1550</v>
      </c>
      <c r="U3571">
        <v>99129807</v>
      </c>
      <c r="Y3571" t="s">
        <v>1551</v>
      </c>
      <c r="Z3571">
        <v>20970</v>
      </c>
      <c r="AA3571">
        <v>1</v>
      </c>
      <c r="AB3571">
        <v>20970</v>
      </c>
      <c r="AE3571" t="s">
        <v>139</v>
      </c>
      <c r="AF3571" t="s">
        <v>140</v>
      </c>
      <c r="AG3571" t="s">
        <v>141</v>
      </c>
      <c r="AH3571" t="s">
        <v>351</v>
      </c>
      <c r="AI3571">
        <v>55</v>
      </c>
      <c r="AJ3571">
        <v>45</v>
      </c>
      <c r="AK3571" t="s">
        <v>160</v>
      </c>
      <c r="AN3571">
        <v>0</v>
      </c>
      <c r="AO3571">
        <v>20970</v>
      </c>
      <c r="AQ3571" t="s">
        <v>352</v>
      </c>
      <c r="AR3571" s="1">
        <v>45270</v>
      </c>
      <c r="AS3571" t="s">
        <v>1868</v>
      </c>
      <c r="BF3571">
        <v>0</v>
      </c>
      <c r="BG3571" t="s">
        <v>1869</v>
      </c>
      <c r="BH3571" t="s">
        <v>1870</v>
      </c>
      <c r="BI3571" t="s">
        <v>1871</v>
      </c>
      <c r="BJ3571" t="s">
        <v>1872</v>
      </c>
      <c r="BK3571">
        <v>9043296886</v>
      </c>
      <c r="CP3571" t="s">
        <v>450</v>
      </c>
      <c r="DS3571">
        <v>587760</v>
      </c>
      <c r="DT3571">
        <v>10</v>
      </c>
      <c r="DX3571">
        <v>1002788746</v>
      </c>
      <c r="EA3571" t="str">
        <f t="shared" si="55"/>
        <v>福井県南条郡南越前町</v>
      </c>
      <c r="EB3571">
        <v>35.835152000000001</v>
      </c>
      <c r="EC3571">
        <v>136.19442699999999</v>
      </c>
    </row>
    <row r="3572" spans="2:133" x14ac:dyDescent="0.4">
      <c r="B3572" t="s">
        <v>1856</v>
      </c>
      <c r="C3572" t="s">
        <v>1857</v>
      </c>
      <c r="D3572" s="1">
        <v>45678.049988425926</v>
      </c>
      <c r="E3572" t="s">
        <v>1858</v>
      </c>
      <c r="F3572" t="s">
        <v>1859</v>
      </c>
      <c r="G3572" t="s">
        <v>133</v>
      </c>
      <c r="I3572" t="s">
        <v>228</v>
      </c>
      <c r="K3572" t="s">
        <v>347</v>
      </c>
      <c r="L3572" t="s">
        <v>229</v>
      </c>
      <c r="M3572" s="1">
        <v>45685</v>
      </c>
      <c r="N3572" t="s">
        <v>623</v>
      </c>
      <c r="O3572" t="s">
        <v>1549</v>
      </c>
      <c r="Q3572" t="s">
        <v>1550</v>
      </c>
      <c r="U3572">
        <v>99129883</v>
      </c>
      <c r="Y3572" t="s">
        <v>1551</v>
      </c>
      <c r="Z3572">
        <v>20970</v>
      </c>
      <c r="AA3572">
        <v>1</v>
      </c>
      <c r="AB3572">
        <v>20970</v>
      </c>
      <c r="AE3572" t="s">
        <v>139</v>
      </c>
      <c r="AF3572" t="s">
        <v>140</v>
      </c>
      <c r="AG3572" t="s">
        <v>141</v>
      </c>
      <c r="AH3572" t="s">
        <v>351</v>
      </c>
      <c r="AI3572">
        <v>55</v>
      </c>
      <c r="AJ3572">
        <v>45</v>
      </c>
      <c r="AK3572" t="s">
        <v>160</v>
      </c>
      <c r="AN3572">
        <v>0</v>
      </c>
      <c r="AO3572">
        <v>20970</v>
      </c>
      <c r="AQ3572" t="s">
        <v>352</v>
      </c>
      <c r="AR3572" s="1">
        <v>45270</v>
      </c>
      <c r="AS3572" t="s">
        <v>1860</v>
      </c>
      <c r="BF3572">
        <v>0</v>
      </c>
      <c r="BG3572" t="s">
        <v>1861</v>
      </c>
      <c r="BH3572" t="s">
        <v>459</v>
      </c>
      <c r="BI3572" t="s">
        <v>1862</v>
      </c>
      <c r="BJ3572" t="s">
        <v>1863</v>
      </c>
      <c r="BK3572">
        <v>8020934839</v>
      </c>
      <c r="CP3572" t="s">
        <v>450</v>
      </c>
      <c r="DS3572">
        <v>736750</v>
      </c>
      <c r="DT3572">
        <v>13</v>
      </c>
      <c r="DX3572">
        <v>1002793445</v>
      </c>
      <c r="EA3572" t="str">
        <f t="shared" si="55"/>
        <v>千葉県柏市南柏2丁目</v>
      </c>
      <c r="EB3572">
        <v>35.847270999999999</v>
      </c>
      <c r="EC3572">
        <v>139.95503199999999</v>
      </c>
    </row>
    <row r="3573" spans="2:133" x14ac:dyDescent="0.4">
      <c r="B3573" t="s">
        <v>1848</v>
      </c>
      <c r="C3573" t="s">
        <v>1849</v>
      </c>
      <c r="D3573" s="1">
        <v>45678.05</v>
      </c>
      <c r="E3573" t="s">
        <v>1850</v>
      </c>
      <c r="F3573" t="s">
        <v>1851</v>
      </c>
      <c r="G3573" t="s">
        <v>133</v>
      </c>
      <c r="I3573" t="s">
        <v>228</v>
      </c>
      <c r="K3573" t="s">
        <v>347</v>
      </c>
      <c r="L3573" t="s">
        <v>229</v>
      </c>
      <c r="M3573" s="1">
        <v>45685</v>
      </c>
      <c r="N3573" t="s">
        <v>623</v>
      </c>
      <c r="O3573" t="s">
        <v>1549</v>
      </c>
      <c r="Q3573" t="s">
        <v>1550</v>
      </c>
      <c r="U3573">
        <v>99129635</v>
      </c>
      <c r="Y3573" t="s">
        <v>1551</v>
      </c>
      <c r="Z3573">
        <v>20970</v>
      </c>
      <c r="AA3573">
        <v>1</v>
      </c>
      <c r="AB3573">
        <v>20970</v>
      </c>
      <c r="AE3573" t="s">
        <v>139</v>
      </c>
      <c r="AF3573" t="s">
        <v>140</v>
      </c>
      <c r="AG3573" t="s">
        <v>141</v>
      </c>
      <c r="AH3573" t="s">
        <v>351</v>
      </c>
      <c r="AI3573">
        <v>55</v>
      </c>
      <c r="AJ3573">
        <v>45</v>
      </c>
      <c r="AK3573" t="s">
        <v>160</v>
      </c>
      <c r="AN3573">
        <v>0</v>
      </c>
      <c r="AO3573">
        <v>20970</v>
      </c>
      <c r="AQ3573" t="s">
        <v>191</v>
      </c>
      <c r="AR3573" s="1">
        <v>45280</v>
      </c>
      <c r="AS3573" t="s">
        <v>1852</v>
      </c>
      <c r="BF3573">
        <v>0</v>
      </c>
      <c r="BG3573" t="s">
        <v>1853</v>
      </c>
      <c r="BH3573" t="s">
        <v>861</v>
      </c>
      <c r="BI3573" t="s">
        <v>1854</v>
      </c>
      <c r="BJ3573" t="s">
        <v>1855</v>
      </c>
      <c r="BK3573">
        <v>9051493753</v>
      </c>
      <c r="CP3573" t="s">
        <v>450</v>
      </c>
      <c r="DS3573">
        <v>621640</v>
      </c>
      <c r="DT3573">
        <v>5</v>
      </c>
      <c r="DX3573">
        <v>1002773841</v>
      </c>
      <c r="EA3573" t="str">
        <f t="shared" si="55"/>
        <v>愛媛県松山市</v>
      </c>
      <c r="EB3573">
        <v>33.839157</v>
      </c>
      <c r="EC3573">
        <v>132.76554899999999</v>
      </c>
    </row>
    <row r="3574" spans="2:133" x14ac:dyDescent="0.4">
      <c r="B3574" t="s">
        <v>1832</v>
      </c>
      <c r="C3574" t="s">
        <v>1833</v>
      </c>
      <c r="D3574" s="1">
        <v>45678.050011574072</v>
      </c>
      <c r="E3574" t="s">
        <v>1834</v>
      </c>
      <c r="F3574" t="s">
        <v>1835</v>
      </c>
      <c r="G3574" t="s">
        <v>133</v>
      </c>
      <c r="I3574" t="s">
        <v>228</v>
      </c>
      <c r="K3574" t="s">
        <v>347</v>
      </c>
      <c r="L3574" t="s">
        <v>229</v>
      </c>
      <c r="M3574" s="1">
        <v>45685</v>
      </c>
      <c r="N3574" t="s">
        <v>623</v>
      </c>
      <c r="O3574" t="s">
        <v>1549</v>
      </c>
      <c r="Q3574" t="s">
        <v>1550</v>
      </c>
      <c r="U3574">
        <v>99129672</v>
      </c>
      <c r="Y3574" t="s">
        <v>1551</v>
      </c>
      <c r="Z3574">
        <v>20970</v>
      </c>
      <c r="AA3574">
        <v>1</v>
      </c>
      <c r="AB3574">
        <v>20970</v>
      </c>
      <c r="AE3574" t="s">
        <v>139</v>
      </c>
      <c r="AF3574" t="s">
        <v>140</v>
      </c>
      <c r="AG3574" t="s">
        <v>141</v>
      </c>
      <c r="AH3574" t="s">
        <v>351</v>
      </c>
      <c r="AI3574">
        <v>55</v>
      </c>
      <c r="AJ3574">
        <v>45</v>
      </c>
      <c r="AK3574" t="s">
        <v>160</v>
      </c>
      <c r="AN3574">
        <v>0</v>
      </c>
      <c r="AO3574">
        <v>20970</v>
      </c>
      <c r="AQ3574" t="s">
        <v>352</v>
      </c>
      <c r="AR3574" s="1">
        <v>45328</v>
      </c>
      <c r="AS3574" t="s">
        <v>1836</v>
      </c>
      <c r="BF3574">
        <v>0</v>
      </c>
      <c r="BG3574" t="s">
        <v>1837</v>
      </c>
      <c r="BH3574" t="s">
        <v>339</v>
      </c>
      <c r="BI3574" t="s">
        <v>1838</v>
      </c>
      <c r="BJ3574" t="s">
        <v>1839</v>
      </c>
      <c r="BK3574">
        <v>9098059569</v>
      </c>
      <c r="CP3574" t="s">
        <v>450</v>
      </c>
      <c r="DS3574">
        <v>690390</v>
      </c>
      <c r="DT3574">
        <v>11</v>
      </c>
      <c r="DX3574">
        <v>1002775813</v>
      </c>
      <c r="EA3574" t="str">
        <f t="shared" si="55"/>
        <v>神奈川県横浜市旭区</v>
      </c>
      <c r="EB3574">
        <v>35.474761999999998</v>
      </c>
      <c r="EC3574">
        <v>139.54480000000001</v>
      </c>
    </row>
    <row r="3575" spans="2:133" x14ac:dyDescent="0.4">
      <c r="B3575" t="s">
        <v>1840</v>
      </c>
      <c r="C3575" t="s">
        <v>1841</v>
      </c>
      <c r="D3575" s="1">
        <v>45678.050011574072</v>
      </c>
      <c r="E3575" t="s">
        <v>1842</v>
      </c>
      <c r="F3575" t="s">
        <v>1843</v>
      </c>
      <c r="G3575" t="s">
        <v>133</v>
      </c>
      <c r="I3575" t="s">
        <v>228</v>
      </c>
      <c r="K3575" t="s">
        <v>347</v>
      </c>
      <c r="L3575" t="s">
        <v>229</v>
      </c>
      <c r="M3575" s="1">
        <v>45685</v>
      </c>
      <c r="N3575" t="s">
        <v>623</v>
      </c>
      <c r="O3575" t="s">
        <v>1549</v>
      </c>
      <c r="Q3575" t="s">
        <v>1550</v>
      </c>
      <c r="U3575">
        <v>99129645</v>
      </c>
      <c r="Y3575" t="s">
        <v>1551</v>
      </c>
      <c r="Z3575">
        <v>20970</v>
      </c>
      <c r="AA3575">
        <v>1</v>
      </c>
      <c r="AB3575">
        <v>20970</v>
      </c>
      <c r="AE3575" t="s">
        <v>139</v>
      </c>
      <c r="AF3575" t="s">
        <v>140</v>
      </c>
      <c r="AG3575" t="s">
        <v>141</v>
      </c>
      <c r="AH3575" t="s">
        <v>351</v>
      </c>
      <c r="AI3575">
        <v>55</v>
      </c>
      <c r="AJ3575">
        <v>45</v>
      </c>
      <c r="AK3575" t="s">
        <v>160</v>
      </c>
      <c r="AN3575">
        <v>0</v>
      </c>
      <c r="AO3575">
        <v>20970</v>
      </c>
      <c r="AQ3575" t="s">
        <v>177</v>
      </c>
      <c r="AR3575" s="1">
        <v>45326</v>
      </c>
      <c r="AS3575" t="s">
        <v>1844</v>
      </c>
      <c r="BF3575">
        <v>0</v>
      </c>
      <c r="BG3575" t="s">
        <v>1845</v>
      </c>
      <c r="BH3575" t="s">
        <v>1009</v>
      </c>
      <c r="BI3575" t="s">
        <v>1846</v>
      </c>
      <c r="BJ3575" t="s">
        <v>1847</v>
      </c>
      <c r="BK3575">
        <v>9068760528</v>
      </c>
      <c r="CP3575" t="s">
        <v>450</v>
      </c>
      <c r="DS3575">
        <v>670970</v>
      </c>
      <c r="DT3575">
        <v>4</v>
      </c>
      <c r="DX3575">
        <v>1002774316</v>
      </c>
      <c r="EA3575" t="str">
        <f t="shared" si="55"/>
        <v>北海道室蘭市</v>
      </c>
      <c r="EB3575">
        <v>42.315204999999999</v>
      </c>
      <c r="EC3575">
        <v>140.97378499999999</v>
      </c>
    </row>
    <row r="3576" spans="2:133" x14ac:dyDescent="0.4">
      <c r="B3576" t="s">
        <v>1823</v>
      </c>
      <c r="C3576" t="s">
        <v>1824</v>
      </c>
      <c r="D3576" s="1">
        <v>45678.050023148149</v>
      </c>
      <c r="E3576" t="s">
        <v>1825</v>
      </c>
      <c r="F3576" t="s">
        <v>1826</v>
      </c>
      <c r="G3576" t="s">
        <v>133</v>
      </c>
      <c r="I3576" t="s">
        <v>228</v>
      </c>
      <c r="K3576" t="s">
        <v>347</v>
      </c>
      <c r="L3576" t="s">
        <v>229</v>
      </c>
      <c r="M3576" s="1">
        <v>45685</v>
      </c>
      <c r="N3576" t="s">
        <v>623</v>
      </c>
      <c r="O3576" t="s">
        <v>1549</v>
      </c>
      <c r="Q3576" t="s">
        <v>1550</v>
      </c>
      <c r="U3576">
        <v>99129631</v>
      </c>
      <c r="Y3576" t="s">
        <v>1551</v>
      </c>
      <c r="Z3576">
        <v>20970</v>
      </c>
      <c r="AA3576">
        <v>1</v>
      </c>
      <c r="AB3576">
        <v>20970</v>
      </c>
      <c r="AE3576" t="s">
        <v>139</v>
      </c>
      <c r="AF3576" t="s">
        <v>140</v>
      </c>
      <c r="AG3576" t="s">
        <v>141</v>
      </c>
      <c r="AH3576" t="s">
        <v>351</v>
      </c>
      <c r="AI3576">
        <v>55</v>
      </c>
      <c r="AJ3576">
        <v>45</v>
      </c>
      <c r="AK3576" t="s">
        <v>160</v>
      </c>
      <c r="AN3576">
        <v>0</v>
      </c>
      <c r="AO3576">
        <v>20970</v>
      </c>
      <c r="AQ3576" t="s">
        <v>1827</v>
      </c>
      <c r="AR3576" s="1">
        <v>45329</v>
      </c>
      <c r="AS3576" t="s">
        <v>1828</v>
      </c>
      <c r="BF3576">
        <v>0</v>
      </c>
      <c r="BG3576" t="s">
        <v>1829</v>
      </c>
      <c r="BH3576" t="s">
        <v>329</v>
      </c>
      <c r="BI3576" t="s">
        <v>1830</v>
      </c>
      <c r="BJ3576" t="s">
        <v>1831</v>
      </c>
      <c r="BK3576">
        <v>9054427594</v>
      </c>
      <c r="CP3576" t="s">
        <v>450</v>
      </c>
      <c r="DS3576">
        <v>474240</v>
      </c>
      <c r="DT3576">
        <v>3</v>
      </c>
      <c r="DX3576">
        <v>1002773644</v>
      </c>
      <c r="EA3576" t="str">
        <f t="shared" si="55"/>
        <v>静岡県焼津市</v>
      </c>
      <c r="EB3576">
        <v>34.866905000000003</v>
      </c>
      <c r="EC3576">
        <v>138.32325700000001</v>
      </c>
    </row>
    <row r="3577" spans="2:133" x14ac:dyDescent="0.4">
      <c r="B3577" t="s">
        <v>1806</v>
      </c>
      <c r="C3577" t="s">
        <v>1807</v>
      </c>
      <c r="D3577" s="1">
        <v>45678.050034722219</v>
      </c>
      <c r="E3577" t="s">
        <v>1808</v>
      </c>
      <c r="F3577" t="s">
        <v>1809</v>
      </c>
      <c r="G3577" t="s">
        <v>133</v>
      </c>
      <c r="I3577" t="s">
        <v>228</v>
      </c>
      <c r="K3577" t="s">
        <v>347</v>
      </c>
      <c r="L3577" t="s">
        <v>229</v>
      </c>
      <c r="M3577" s="1">
        <v>45685</v>
      </c>
      <c r="N3577" t="s">
        <v>623</v>
      </c>
      <c r="O3577" t="s">
        <v>1549</v>
      </c>
      <c r="Q3577" t="s">
        <v>1550</v>
      </c>
      <c r="U3577">
        <v>99129674</v>
      </c>
      <c r="Y3577" t="s">
        <v>1551</v>
      </c>
      <c r="Z3577">
        <v>20970</v>
      </c>
      <c r="AA3577">
        <v>1</v>
      </c>
      <c r="AB3577">
        <v>20970</v>
      </c>
      <c r="AE3577" t="s">
        <v>139</v>
      </c>
      <c r="AF3577" t="s">
        <v>140</v>
      </c>
      <c r="AG3577" t="s">
        <v>141</v>
      </c>
      <c r="AH3577" t="s">
        <v>351</v>
      </c>
      <c r="AI3577">
        <v>55</v>
      </c>
      <c r="AJ3577">
        <v>45</v>
      </c>
      <c r="AK3577" t="s">
        <v>160</v>
      </c>
      <c r="AN3577">
        <v>0</v>
      </c>
      <c r="AO3577">
        <v>20970</v>
      </c>
      <c r="AQ3577" t="s">
        <v>352</v>
      </c>
      <c r="AR3577" s="1">
        <v>45341</v>
      </c>
      <c r="AS3577" t="s">
        <v>1810</v>
      </c>
      <c r="BF3577">
        <v>0</v>
      </c>
      <c r="BG3577" t="s">
        <v>1811</v>
      </c>
      <c r="BH3577" t="s">
        <v>468</v>
      </c>
      <c r="BI3577" t="s">
        <v>1812</v>
      </c>
      <c r="BJ3577" t="s">
        <v>1813</v>
      </c>
      <c r="BK3577">
        <v>9097200020</v>
      </c>
      <c r="CP3577" t="s">
        <v>450</v>
      </c>
      <c r="DS3577">
        <v>474240</v>
      </c>
      <c r="DT3577">
        <v>3</v>
      </c>
      <c r="DX3577">
        <v>1002775920</v>
      </c>
      <c r="EA3577" t="str">
        <f t="shared" si="55"/>
        <v>福岡県福岡市東区美和台</v>
      </c>
      <c r="EB3577">
        <v>33.699001000000003</v>
      </c>
      <c r="EC3577">
        <v>130.431839</v>
      </c>
    </row>
    <row r="3578" spans="2:133" x14ac:dyDescent="0.4">
      <c r="B3578" t="s">
        <v>1814</v>
      </c>
      <c r="C3578" t="s">
        <v>1815</v>
      </c>
      <c r="D3578" s="1">
        <v>45678.050034722219</v>
      </c>
      <c r="E3578" t="s">
        <v>1816</v>
      </c>
      <c r="F3578" t="s">
        <v>1817</v>
      </c>
      <c r="G3578" t="s">
        <v>133</v>
      </c>
      <c r="I3578" t="s">
        <v>228</v>
      </c>
      <c r="K3578" t="s">
        <v>347</v>
      </c>
      <c r="L3578" t="s">
        <v>229</v>
      </c>
      <c r="M3578" s="1">
        <v>45685</v>
      </c>
      <c r="N3578" t="s">
        <v>623</v>
      </c>
      <c r="O3578" t="s">
        <v>1549</v>
      </c>
      <c r="Q3578" t="s">
        <v>1550</v>
      </c>
      <c r="U3578">
        <v>99129667</v>
      </c>
      <c r="Y3578" t="s">
        <v>1551</v>
      </c>
      <c r="Z3578">
        <v>20970</v>
      </c>
      <c r="AA3578">
        <v>1</v>
      </c>
      <c r="AB3578">
        <v>20970</v>
      </c>
      <c r="AE3578" t="s">
        <v>139</v>
      </c>
      <c r="AF3578" t="s">
        <v>140</v>
      </c>
      <c r="AG3578" t="s">
        <v>141</v>
      </c>
      <c r="AH3578" t="s">
        <v>351</v>
      </c>
      <c r="AI3578">
        <v>55</v>
      </c>
      <c r="AJ3578">
        <v>45</v>
      </c>
      <c r="AK3578" t="s">
        <v>160</v>
      </c>
      <c r="AN3578">
        <v>0</v>
      </c>
      <c r="AO3578">
        <v>20970</v>
      </c>
      <c r="AQ3578" t="s">
        <v>596</v>
      </c>
      <c r="AR3578" s="1">
        <v>45277</v>
      </c>
      <c r="AS3578" t="s">
        <v>1818</v>
      </c>
      <c r="BF3578">
        <v>0</v>
      </c>
      <c r="BG3578" t="s">
        <v>1819</v>
      </c>
      <c r="BH3578" t="s">
        <v>1820</v>
      </c>
      <c r="BI3578" t="s">
        <v>1821</v>
      </c>
      <c r="BJ3578" t="s">
        <v>1822</v>
      </c>
      <c r="BK3578">
        <v>9085085467</v>
      </c>
      <c r="CP3578" t="s">
        <v>450</v>
      </c>
      <c r="DS3578">
        <v>453270</v>
      </c>
      <c r="DT3578">
        <v>2</v>
      </c>
      <c r="DX3578">
        <v>1002775337</v>
      </c>
      <c r="EA3578" t="str">
        <f t="shared" si="55"/>
        <v>秋田県秋田市</v>
      </c>
      <c r="EB3578">
        <v>39.719929</v>
      </c>
      <c r="EC3578">
        <v>140.102509</v>
      </c>
    </row>
    <row r="3579" spans="2:133" x14ac:dyDescent="0.4">
      <c r="B3579" t="s">
        <v>1789</v>
      </c>
      <c r="C3579" t="s">
        <v>1790</v>
      </c>
      <c r="D3579" s="1">
        <v>45678.050046296295</v>
      </c>
      <c r="E3579" t="s">
        <v>1791</v>
      </c>
      <c r="F3579" t="s">
        <v>1792</v>
      </c>
      <c r="G3579" t="s">
        <v>133</v>
      </c>
      <c r="I3579" t="s">
        <v>228</v>
      </c>
      <c r="K3579" t="s">
        <v>347</v>
      </c>
      <c r="L3579" t="s">
        <v>229</v>
      </c>
      <c r="M3579" s="1">
        <v>45685</v>
      </c>
      <c r="N3579" t="s">
        <v>1088</v>
      </c>
      <c r="O3579" t="s">
        <v>349</v>
      </c>
      <c r="Q3579" t="s">
        <v>1793</v>
      </c>
      <c r="U3579">
        <v>99126815</v>
      </c>
      <c r="Z3579">
        <v>114300</v>
      </c>
      <c r="AA3579">
        <v>1</v>
      </c>
      <c r="AB3579">
        <v>114300</v>
      </c>
      <c r="AE3579" t="s">
        <v>139</v>
      </c>
      <c r="AF3579" t="s">
        <v>140</v>
      </c>
      <c r="AG3579" t="s">
        <v>141</v>
      </c>
      <c r="AH3579" t="s">
        <v>351</v>
      </c>
      <c r="AI3579">
        <v>55</v>
      </c>
      <c r="AJ3579">
        <v>45</v>
      </c>
      <c r="AK3579" t="s">
        <v>176</v>
      </c>
      <c r="AN3579">
        <v>0</v>
      </c>
      <c r="AO3579">
        <v>114300</v>
      </c>
      <c r="AQ3579" t="s">
        <v>352</v>
      </c>
      <c r="AR3579" s="1">
        <v>45342</v>
      </c>
      <c r="AS3579" t="s">
        <v>1794</v>
      </c>
      <c r="BF3579">
        <v>0</v>
      </c>
      <c r="BG3579" t="s">
        <v>1795</v>
      </c>
      <c r="BH3579" t="s">
        <v>1796</v>
      </c>
      <c r="BI3579" t="s">
        <v>1797</v>
      </c>
      <c r="BJ3579" s="2">
        <v>37931</v>
      </c>
      <c r="BK3579">
        <v>9024167609</v>
      </c>
      <c r="CP3579" t="s">
        <v>240</v>
      </c>
      <c r="CQ3579" s="1">
        <v>45858</v>
      </c>
      <c r="DS3579">
        <v>660900</v>
      </c>
      <c r="DT3579">
        <v>3</v>
      </c>
      <c r="DX3579">
        <v>1002598133</v>
      </c>
      <c r="EA3579" t="str">
        <f t="shared" si="55"/>
        <v>群馬県邑楽郡大泉町北小泉</v>
      </c>
      <c r="EB3579">
        <v>36.263373999999999</v>
      </c>
      <c r="EC3579">
        <v>139.42067</v>
      </c>
    </row>
    <row r="3580" spans="2:133" x14ac:dyDescent="0.4">
      <c r="B3580" t="s">
        <v>1798</v>
      </c>
      <c r="C3580" t="s">
        <v>1799</v>
      </c>
      <c r="D3580" s="1">
        <v>45678.050046296295</v>
      </c>
      <c r="E3580" t="s">
        <v>1800</v>
      </c>
      <c r="F3580" t="s">
        <v>1801</v>
      </c>
      <c r="G3580" t="s">
        <v>133</v>
      </c>
      <c r="I3580" t="s">
        <v>228</v>
      </c>
      <c r="K3580" t="s">
        <v>347</v>
      </c>
      <c r="L3580" t="s">
        <v>229</v>
      </c>
      <c r="M3580" s="1">
        <v>45685</v>
      </c>
      <c r="N3580" t="s">
        <v>623</v>
      </c>
      <c r="O3580" t="s">
        <v>1549</v>
      </c>
      <c r="Q3580" t="s">
        <v>1550</v>
      </c>
      <c r="U3580">
        <v>99129683</v>
      </c>
      <c r="Y3580" t="s">
        <v>1551</v>
      </c>
      <c r="Z3580">
        <v>20970</v>
      </c>
      <c r="AA3580">
        <v>1</v>
      </c>
      <c r="AB3580">
        <v>20970</v>
      </c>
      <c r="AE3580" t="s">
        <v>139</v>
      </c>
      <c r="AF3580" t="s">
        <v>140</v>
      </c>
      <c r="AG3580" t="s">
        <v>141</v>
      </c>
      <c r="AH3580" t="s">
        <v>351</v>
      </c>
      <c r="AI3580">
        <v>55</v>
      </c>
      <c r="AJ3580">
        <v>45</v>
      </c>
      <c r="AK3580" t="s">
        <v>160</v>
      </c>
      <c r="AN3580">
        <v>0</v>
      </c>
      <c r="AO3580">
        <v>20970</v>
      </c>
      <c r="AQ3580" t="s">
        <v>352</v>
      </c>
      <c r="AR3580" s="1">
        <v>45342</v>
      </c>
      <c r="AS3580" t="s">
        <v>1802</v>
      </c>
      <c r="BF3580">
        <v>0</v>
      </c>
      <c r="BG3580" t="s">
        <v>1803</v>
      </c>
      <c r="BH3580" t="s">
        <v>208</v>
      </c>
      <c r="BI3580" t="s">
        <v>1804</v>
      </c>
      <c r="BJ3580" t="s">
        <v>1805</v>
      </c>
      <c r="BK3580">
        <v>8040050995</v>
      </c>
      <c r="CP3580" t="s">
        <v>450</v>
      </c>
      <c r="DS3580">
        <v>808090</v>
      </c>
      <c r="DT3580">
        <v>7</v>
      </c>
      <c r="DX3580">
        <v>1002776780</v>
      </c>
      <c r="EA3580" t="str">
        <f t="shared" si="55"/>
        <v>東京都東京都大田区南千束</v>
      </c>
      <c r="EB3580">
        <v>35.757992000000002</v>
      </c>
      <c r="EC3580">
        <v>139.52967799999999</v>
      </c>
    </row>
    <row r="3581" spans="2:133" x14ac:dyDescent="0.4">
      <c r="B3581" t="s">
        <v>1781</v>
      </c>
      <c r="C3581" t="s">
        <v>1782</v>
      </c>
      <c r="D3581" s="1">
        <v>45678.050057870372</v>
      </c>
      <c r="E3581" t="s">
        <v>1783</v>
      </c>
      <c r="F3581" t="s">
        <v>1784</v>
      </c>
      <c r="G3581" t="s">
        <v>133</v>
      </c>
      <c r="I3581" t="s">
        <v>228</v>
      </c>
      <c r="K3581" t="s">
        <v>347</v>
      </c>
      <c r="L3581" t="s">
        <v>229</v>
      </c>
      <c r="M3581" s="1">
        <v>45685</v>
      </c>
      <c r="N3581" t="s">
        <v>623</v>
      </c>
      <c r="O3581" t="s">
        <v>1549</v>
      </c>
      <c r="Q3581" t="s">
        <v>1550</v>
      </c>
      <c r="U3581">
        <v>99129914</v>
      </c>
      <c r="Y3581" t="s">
        <v>1551</v>
      </c>
      <c r="Z3581">
        <v>20970</v>
      </c>
      <c r="AA3581">
        <v>1</v>
      </c>
      <c r="AB3581">
        <v>20970</v>
      </c>
      <c r="AE3581" t="s">
        <v>139</v>
      </c>
      <c r="AF3581" t="s">
        <v>140</v>
      </c>
      <c r="AG3581" t="s">
        <v>141</v>
      </c>
      <c r="AH3581" t="s">
        <v>351</v>
      </c>
      <c r="AI3581">
        <v>55</v>
      </c>
      <c r="AJ3581">
        <v>45</v>
      </c>
      <c r="AK3581" t="s">
        <v>160</v>
      </c>
      <c r="AN3581">
        <v>0</v>
      </c>
      <c r="AO3581">
        <v>20970</v>
      </c>
      <c r="AQ3581" t="s">
        <v>352</v>
      </c>
      <c r="AR3581" s="1">
        <v>45343</v>
      </c>
      <c r="AS3581" t="s">
        <v>1785</v>
      </c>
      <c r="BF3581">
        <v>0</v>
      </c>
      <c r="BG3581" t="s">
        <v>1786</v>
      </c>
      <c r="BH3581" t="s">
        <v>1009</v>
      </c>
      <c r="BI3581" t="s">
        <v>1787</v>
      </c>
      <c r="BJ3581" t="s">
        <v>1788</v>
      </c>
      <c r="BK3581">
        <v>7041962764</v>
      </c>
      <c r="CP3581" t="s">
        <v>450</v>
      </c>
      <c r="DS3581">
        <v>762440</v>
      </c>
      <c r="DT3581">
        <v>7</v>
      </c>
      <c r="DX3581">
        <v>1002794593</v>
      </c>
      <c r="EA3581" t="str">
        <f t="shared" si="55"/>
        <v>北海道札幌市中央区北1条西22丁目</v>
      </c>
      <c r="EB3581">
        <v>43.058487</v>
      </c>
      <c r="EC3581">
        <v>141.32325700000001</v>
      </c>
    </row>
    <row r="3582" spans="2:133" x14ac:dyDescent="0.4">
      <c r="B3582" t="s">
        <v>1765</v>
      </c>
      <c r="C3582" t="s">
        <v>1766</v>
      </c>
      <c r="D3582" s="1">
        <v>45678.050081018519</v>
      </c>
      <c r="E3582" t="s">
        <v>1767</v>
      </c>
      <c r="F3582" t="s">
        <v>1768</v>
      </c>
      <c r="G3582" t="s">
        <v>133</v>
      </c>
      <c r="I3582" t="s">
        <v>228</v>
      </c>
      <c r="K3582" t="s">
        <v>347</v>
      </c>
      <c r="L3582" t="s">
        <v>229</v>
      </c>
      <c r="M3582" s="1">
        <v>45685</v>
      </c>
      <c r="N3582" t="s">
        <v>623</v>
      </c>
      <c r="O3582" t="s">
        <v>1549</v>
      </c>
      <c r="Q3582" t="s">
        <v>1550</v>
      </c>
      <c r="U3582">
        <v>99129895</v>
      </c>
      <c r="Y3582" t="s">
        <v>1551</v>
      </c>
      <c r="Z3582">
        <v>20970</v>
      </c>
      <c r="AA3582">
        <v>1</v>
      </c>
      <c r="AB3582">
        <v>20970</v>
      </c>
      <c r="AE3582" t="s">
        <v>139</v>
      </c>
      <c r="AF3582" t="s">
        <v>140</v>
      </c>
      <c r="AG3582" t="s">
        <v>141</v>
      </c>
      <c r="AH3582" t="s">
        <v>351</v>
      </c>
      <c r="AI3582">
        <v>55</v>
      </c>
      <c r="AJ3582">
        <v>45</v>
      </c>
      <c r="AK3582" t="s">
        <v>160</v>
      </c>
      <c r="AN3582">
        <v>0</v>
      </c>
      <c r="AO3582">
        <v>20970</v>
      </c>
      <c r="AQ3582" t="s">
        <v>352</v>
      </c>
      <c r="AR3582" s="1">
        <v>45344</v>
      </c>
      <c r="AS3582" t="s">
        <v>1769</v>
      </c>
      <c r="BF3582">
        <v>0</v>
      </c>
      <c r="BG3582" t="s">
        <v>1770</v>
      </c>
      <c r="BH3582" t="s">
        <v>1771</v>
      </c>
      <c r="BI3582" t="s">
        <v>1772</v>
      </c>
      <c r="BJ3582" t="s">
        <v>1773</v>
      </c>
      <c r="BK3582">
        <v>9069487651</v>
      </c>
      <c r="CP3582" t="s">
        <v>450</v>
      </c>
      <c r="DS3582">
        <v>690390</v>
      </c>
      <c r="DT3582">
        <v>11</v>
      </c>
      <c r="DX3582">
        <v>1002793817</v>
      </c>
      <c r="EA3582" t="str">
        <f t="shared" si="55"/>
        <v>新潟県燕市吉田浜首町</v>
      </c>
      <c r="EB3582">
        <v>37.689739000000003</v>
      </c>
      <c r="EC3582">
        <v>138.87097199999999</v>
      </c>
    </row>
    <row r="3583" spans="2:133" x14ac:dyDescent="0.4">
      <c r="B3583" t="s">
        <v>1774</v>
      </c>
      <c r="C3583" t="s">
        <v>1775</v>
      </c>
      <c r="D3583" s="1">
        <v>45678.050081018519</v>
      </c>
      <c r="E3583" t="s">
        <v>1776</v>
      </c>
      <c r="F3583" t="s">
        <v>1777</v>
      </c>
      <c r="G3583" t="s">
        <v>133</v>
      </c>
      <c r="I3583" t="s">
        <v>228</v>
      </c>
      <c r="K3583" t="s">
        <v>347</v>
      </c>
      <c r="L3583" t="s">
        <v>229</v>
      </c>
      <c r="M3583" s="1">
        <v>45685</v>
      </c>
      <c r="N3583" t="s">
        <v>623</v>
      </c>
      <c r="O3583" t="s">
        <v>1549</v>
      </c>
      <c r="Q3583" t="s">
        <v>1550</v>
      </c>
      <c r="U3583">
        <v>99129675</v>
      </c>
      <c r="Y3583" t="s">
        <v>1551</v>
      </c>
      <c r="Z3583">
        <v>20970</v>
      </c>
      <c r="AA3583">
        <v>1</v>
      </c>
      <c r="AB3583">
        <v>20970</v>
      </c>
      <c r="AE3583" t="s">
        <v>139</v>
      </c>
      <c r="AF3583" t="s">
        <v>140</v>
      </c>
      <c r="AG3583" t="s">
        <v>141</v>
      </c>
      <c r="AH3583" t="s">
        <v>351</v>
      </c>
      <c r="AI3583">
        <v>55</v>
      </c>
      <c r="AJ3583">
        <v>45</v>
      </c>
      <c r="AK3583" t="s">
        <v>160</v>
      </c>
      <c r="AN3583">
        <v>0</v>
      </c>
      <c r="AO3583">
        <v>20970</v>
      </c>
      <c r="AQ3583" t="s">
        <v>352</v>
      </c>
      <c r="AR3583" s="1">
        <v>45343</v>
      </c>
      <c r="AS3583" t="s">
        <v>1778</v>
      </c>
      <c r="BF3583">
        <v>0</v>
      </c>
      <c r="BG3583" t="s">
        <v>1779</v>
      </c>
      <c r="BH3583" t="s">
        <v>208</v>
      </c>
      <c r="BI3583" t="s">
        <v>1780</v>
      </c>
      <c r="BJ3583">
        <v>1</v>
      </c>
      <c r="BK3583">
        <v>9093267640</v>
      </c>
      <c r="CP3583" t="s">
        <v>450</v>
      </c>
      <c r="DS3583">
        <v>669420</v>
      </c>
      <c r="DT3583">
        <v>4</v>
      </c>
      <c r="DX3583">
        <v>1002776100</v>
      </c>
      <c r="EA3583" t="str">
        <f t="shared" si="55"/>
        <v>東京都渋谷区</v>
      </c>
      <c r="EB3583">
        <v>35.663981999999997</v>
      </c>
      <c r="EC3583">
        <v>139.69795199999999</v>
      </c>
    </row>
    <row r="3584" spans="2:133" x14ac:dyDescent="0.4">
      <c r="B3584" t="s">
        <v>1758</v>
      </c>
      <c r="C3584" t="s">
        <v>1759</v>
      </c>
      <c r="D3584" s="1">
        <v>45678.050092592595</v>
      </c>
      <c r="E3584" t="s">
        <v>1760</v>
      </c>
      <c r="F3584" t="s">
        <v>1761</v>
      </c>
      <c r="G3584" t="s">
        <v>133</v>
      </c>
      <c r="I3584" t="s">
        <v>228</v>
      </c>
      <c r="K3584" t="s">
        <v>347</v>
      </c>
      <c r="L3584" t="s">
        <v>229</v>
      </c>
      <c r="M3584" s="1">
        <v>45685</v>
      </c>
      <c r="N3584" t="s">
        <v>623</v>
      </c>
      <c r="O3584" t="s">
        <v>1549</v>
      </c>
      <c r="Q3584" t="s">
        <v>1550</v>
      </c>
      <c r="U3584">
        <v>99129780</v>
      </c>
      <c r="Y3584" t="s">
        <v>1551</v>
      </c>
      <c r="Z3584">
        <v>20970</v>
      </c>
      <c r="AA3584">
        <v>1</v>
      </c>
      <c r="AB3584">
        <v>20970</v>
      </c>
      <c r="AE3584" t="s">
        <v>139</v>
      </c>
      <c r="AF3584" t="s">
        <v>140</v>
      </c>
      <c r="AG3584" t="s">
        <v>141</v>
      </c>
      <c r="AH3584" t="s">
        <v>351</v>
      </c>
      <c r="AI3584">
        <v>55</v>
      </c>
      <c r="AJ3584">
        <v>45</v>
      </c>
      <c r="AK3584" t="s">
        <v>160</v>
      </c>
      <c r="AN3584">
        <v>0</v>
      </c>
      <c r="AO3584">
        <v>20970</v>
      </c>
      <c r="AQ3584" t="s">
        <v>352</v>
      </c>
      <c r="AR3584" s="1">
        <v>45344</v>
      </c>
      <c r="AS3584" t="s">
        <v>1762</v>
      </c>
      <c r="BF3584">
        <v>0</v>
      </c>
      <c r="BG3584" t="s">
        <v>1763</v>
      </c>
      <c r="BH3584" t="s">
        <v>236</v>
      </c>
      <c r="BI3584" t="s">
        <v>1764</v>
      </c>
      <c r="BJ3584" s="2">
        <v>39725</v>
      </c>
      <c r="BK3584">
        <v>9023553414</v>
      </c>
      <c r="CP3584" t="s">
        <v>450</v>
      </c>
      <c r="DS3584">
        <v>474240</v>
      </c>
      <c r="DT3584">
        <v>3</v>
      </c>
      <c r="DX3584">
        <v>1002786982</v>
      </c>
      <c r="EA3584" t="str">
        <f t="shared" si="55"/>
        <v>兵庫県神戸市北区緑町</v>
      </c>
      <c r="EB3584">
        <v>34.746913999999997</v>
      </c>
      <c r="EC3584">
        <v>135.15309099999999</v>
      </c>
    </row>
    <row r="3585" spans="2:133" x14ac:dyDescent="0.4">
      <c r="B3585" t="s">
        <v>1751</v>
      </c>
      <c r="C3585" t="s">
        <v>1752</v>
      </c>
      <c r="D3585" s="1">
        <v>45678.050104166665</v>
      </c>
      <c r="E3585" t="s">
        <v>1753</v>
      </c>
      <c r="F3585" t="s">
        <v>1754</v>
      </c>
      <c r="G3585" t="s">
        <v>133</v>
      </c>
      <c r="I3585" t="s">
        <v>228</v>
      </c>
      <c r="K3585" t="s">
        <v>347</v>
      </c>
      <c r="L3585" t="s">
        <v>229</v>
      </c>
      <c r="M3585" s="1">
        <v>45685</v>
      </c>
      <c r="N3585" t="s">
        <v>623</v>
      </c>
      <c r="O3585" t="s">
        <v>1549</v>
      </c>
      <c r="Q3585" t="s">
        <v>1550</v>
      </c>
      <c r="U3585">
        <v>99129912</v>
      </c>
      <c r="Y3585" t="s">
        <v>1551</v>
      </c>
      <c r="Z3585">
        <v>20970</v>
      </c>
      <c r="AA3585">
        <v>1</v>
      </c>
      <c r="AB3585">
        <v>20970</v>
      </c>
      <c r="AE3585" t="s">
        <v>139</v>
      </c>
      <c r="AF3585" t="s">
        <v>140</v>
      </c>
      <c r="AG3585" t="s">
        <v>141</v>
      </c>
      <c r="AH3585" t="s">
        <v>351</v>
      </c>
      <c r="AI3585">
        <v>55</v>
      </c>
      <c r="AJ3585">
        <v>45</v>
      </c>
      <c r="AK3585" t="s">
        <v>160</v>
      </c>
      <c r="AN3585">
        <v>0</v>
      </c>
      <c r="AO3585">
        <v>20970</v>
      </c>
      <c r="AQ3585" t="s">
        <v>352</v>
      </c>
      <c r="AR3585" s="1">
        <v>45344</v>
      </c>
      <c r="AS3585" t="s">
        <v>1755</v>
      </c>
      <c r="BF3585">
        <v>0</v>
      </c>
      <c r="BG3585" t="s">
        <v>1756</v>
      </c>
      <c r="BH3585" t="s">
        <v>252</v>
      </c>
      <c r="BI3585" t="s">
        <v>1757</v>
      </c>
      <c r="BJ3585" s="4">
        <v>1246999</v>
      </c>
      <c r="BK3585">
        <v>9035852703</v>
      </c>
      <c r="CP3585" t="s">
        <v>450</v>
      </c>
      <c r="DS3585">
        <v>720090</v>
      </c>
      <c r="DT3585">
        <v>12</v>
      </c>
      <c r="DX3585">
        <v>1002794563</v>
      </c>
      <c r="EA3585" t="str">
        <f t="shared" si="55"/>
        <v>長野県上伊那南箕輪村</v>
      </c>
      <c r="EB3585">
        <v>35.837494</v>
      </c>
      <c r="EC3585">
        <v>138.058075</v>
      </c>
    </row>
    <row r="3586" spans="2:133" x14ac:dyDescent="0.4">
      <c r="B3586" t="s">
        <v>1743</v>
      </c>
      <c r="C3586" t="s">
        <v>1744</v>
      </c>
      <c r="D3586" s="1">
        <v>45678.050115740742</v>
      </c>
      <c r="E3586" t="s">
        <v>1745</v>
      </c>
      <c r="F3586" t="s">
        <v>1746</v>
      </c>
      <c r="G3586" t="s">
        <v>133</v>
      </c>
      <c r="I3586" t="s">
        <v>228</v>
      </c>
      <c r="K3586" t="s">
        <v>347</v>
      </c>
      <c r="L3586" t="s">
        <v>229</v>
      </c>
      <c r="M3586" s="1">
        <v>45685</v>
      </c>
      <c r="N3586" t="s">
        <v>623</v>
      </c>
      <c r="O3586" t="s">
        <v>1549</v>
      </c>
      <c r="Q3586" t="s">
        <v>1550</v>
      </c>
      <c r="U3586">
        <v>99129845</v>
      </c>
      <c r="Y3586" t="s">
        <v>1551</v>
      </c>
      <c r="Z3586">
        <v>20970</v>
      </c>
      <c r="AA3586">
        <v>1</v>
      </c>
      <c r="AB3586">
        <v>20970</v>
      </c>
      <c r="AE3586" t="s">
        <v>139</v>
      </c>
      <c r="AF3586" t="s">
        <v>140</v>
      </c>
      <c r="AG3586" t="s">
        <v>141</v>
      </c>
      <c r="AH3586" t="s">
        <v>351</v>
      </c>
      <c r="AI3586">
        <v>55</v>
      </c>
      <c r="AJ3586">
        <v>45</v>
      </c>
      <c r="AK3586" t="s">
        <v>160</v>
      </c>
      <c r="AN3586">
        <v>0</v>
      </c>
      <c r="AO3586">
        <v>20970</v>
      </c>
      <c r="AQ3586" t="s">
        <v>352</v>
      </c>
      <c r="AR3586" s="1">
        <v>45345</v>
      </c>
      <c r="AS3586" t="s">
        <v>1747</v>
      </c>
      <c r="BF3586">
        <v>0</v>
      </c>
      <c r="BG3586" t="s">
        <v>1748</v>
      </c>
      <c r="BH3586" t="s">
        <v>459</v>
      </c>
      <c r="BI3586" t="s">
        <v>1749</v>
      </c>
      <c r="BJ3586" t="s">
        <v>1750</v>
      </c>
      <c r="BK3586">
        <v>9053367457</v>
      </c>
      <c r="CP3586" t="s">
        <v>450</v>
      </c>
      <c r="DS3586">
        <v>474240</v>
      </c>
      <c r="DT3586">
        <v>3</v>
      </c>
      <c r="DX3586">
        <v>1002791320</v>
      </c>
      <c r="EA3586" t="str">
        <f t="shared" ref="EA3586:EA3649" si="56">+BH3586&amp;BI3586</f>
        <v>千葉県市川市本北方</v>
      </c>
      <c r="EB3586">
        <v>35.727226000000002</v>
      </c>
      <c r="EC3586">
        <v>139.94253499999999</v>
      </c>
    </row>
    <row r="3587" spans="2:133" x14ac:dyDescent="0.4">
      <c r="B3587" t="s">
        <v>1728</v>
      </c>
      <c r="C3587" t="s">
        <v>1729</v>
      </c>
      <c r="D3587" s="1">
        <v>45678.050127314818</v>
      </c>
      <c r="E3587" t="s">
        <v>1730</v>
      </c>
      <c r="F3587" t="s">
        <v>1731</v>
      </c>
      <c r="G3587" t="s">
        <v>133</v>
      </c>
      <c r="I3587" t="s">
        <v>228</v>
      </c>
      <c r="K3587" t="s">
        <v>347</v>
      </c>
      <c r="L3587" t="s">
        <v>229</v>
      </c>
      <c r="M3587" s="1">
        <v>45685</v>
      </c>
      <c r="N3587" t="s">
        <v>623</v>
      </c>
      <c r="O3587" t="s">
        <v>1549</v>
      </c>
      <c r="Q3587" t="s">
        <v>1550</v>
      </c>
      <c r="U3587">
        <v>99129890</v>
      </c>
      <c r="Y3587" t="s">
        <v>1551</v>
      </c>
      <c r="Z3587">
        <v>20970</v>
      </c>
      <c r="AA3587">
        <v>1</v>
      </c>
      <c r="AB3587">
        <v>20970</v>
      </c>
      <c r="AE3587" t="s">
        <v>139</v>
      </c>
      <c r="AF3587" t="s">
        <v>140</v>
      </c>
      <c r="AG3587" t="s">
        <v>141</v>
      </c>
      <c r="AH3587" t="s">
        <v>351</v>
      </c>
      <c r="AI3587">
        <v>55</v>
      </c>
      <c r="AJ3587">
        <v>45</v>
      </c>
      <c r="AK3587" t="s">
        <v>160</v>
      </c>
      <c r="AN3587">
        <v>0</v>
      </c>
      <c r="AO3587">
        <v>20970</v>
      </c>
      <c r="AQ3587" t="s">
        <v>352</v>
      </c>
      <c r="AR3587" s="1">
        <v>45345</v>
      </c>
      <c r="AS3587" t="s">
        <v>1732</v>
      </c>
      <c r="BF3587">
        <v>0</v>
      </c>
      <c r="BG3587" t="s">
        <v>1733</v>
      </c>
      <c r="BH3587" t="s">
        <v>285</v>
      </c>
      <c r="BI3587" t="s">
        <v>608</v>
      </c>
      <c r="BJ3587" t="s">
        <v>1734</v>
      </c>
      <c r="BK3587">
        <v>9096553592</v>
      </c>
      <c r="CP3587" t="s">
        <v>450</v>
      </c>
      <c r="DS3587">
        <v>690390</v>
      </c>
      <c r="DT3587">
        <v>11</v>
      </c>
      <c r="DX3587">
        <v>1002793523</v>
      </c>
      <c r="EA3587" t="str">
        <f t="shared" si="56"/>
        <v>沖縄県那覇市</v>
      </c>
      <c r="EB3587">
        <v>26.212295999999998</v>
      </c>
      <c r="EC3587">
        <v>127.679214</v>
      </c>
    </row>
    <row r="3588" spans="2:133" x14ac:dyDescent="0.4">
      <c r="B3588" t="s">
        <v>1735</v>
      </c>
      <c r="C3588" t="s">
        <v>1736</v>
      </c>
      <c r="D3588" s="1">
        <v>45678.050127314818</v>
      </c>
      <c r="E3588" t="s">
        <v>1737</v>
      </c>
      <c r="F3588" t="s">
        <v>1738</v>
      </c>
      <c r="G3588" t="s">
        <v>133</v>
      </c>
      <c r="I3588" t="s">
        <v>228</v>
      </c>
      <c r="K3588" t="s">
        <v>347</v>
      </c>
      <c r="L3588" t="s">
        <v>229</v>
      </c>
      <c r="M3588" s="1">
        <v>45685</v>
      </c>
      <c r="N3588" t="s">
        <v>623</v>
      </c>
      <c r="O3588" t="s">
        <v>1549</v>
      </c>
      <c r="Q3588" t="s">
        <v>1550</v>
      </c>
      <c r="U3588">
        <v>99129810</v>
      </c>
      <c r="Y3588" t="s">
        <v>1551</v>
      </c>
      <c r="Z3588">
        <v>20970</v>
      </c>
      <c r="AA3588">
        <v>1</v>
      </c>
      <c r="AB3588">
        <v>20970</v>
      </c>
      <c r="AE3588" t="s">
        <v>139</v>
      </c>
      <c r="AF3588" t="s">
        <v>140</v>
      </c>
      <c r="AG3588" t="s">
        <v>141</v>
      </c>
      <c r="AH3588" t="s">
        <v>351</v>
      </c>
      <c r="AI3588">
        <v>55</v>
      </c>
      <c r="AJ3588">
        <v>45</v>
      </c>
      <c r="AK3588" t="s">
        <v>160</v>
      </c>
      <c r="AN3588">
        <v>0</v>
      </c>
      <c r="AO3588">
        <v>20970</v>
      </c>
      <c r="AQ3588" t="s">
        <v>352</v>
      </c>
      <c r="AR3588" s="1">
        <v>45345</v>
      </c>
      <c r="AS3588" t="s">
        <v>1739</v>
      </c>
      <c r="BF3588">
        <v>0</v>
      </c>
      <c r="BG3588" t="s">
        <v>1740</v>
      </c>
      <c r="BH3588" t="s">
        <v>208</v>
      </c>
      <c r="BI3588" t="s">
        <v>1741</v>
      </c>
      <c r="BJ3588" t="s">
        <v>1742</v>
      </c>
      <c r="BK3588">
        <v>8066115415</v>
      </c>
      <c r="CP3588" t="s">
        <v>450</v>
      </c>
      <c r="DS3588">
        <v>690390</v>
      </c>
      <c r="DT3588">
        <v>11</v>
      </c>
      <c r="DX3588">
        <v>1002788803</v>
      </c>
      <c r="EA3588" t="str">
        <f t="shared" si="56"/>
        <v>東京都福生市熊川935-2</v>
      </c>
      <c r="EB3588" s="6">
        <v>35.732353000000003</v>
      </c>
      <c r="EC3588" s="6">
        <v>139.33459500000001</v>
      </c>
    </row>
    <row r="3589" spans="2:133" x14ac:dyDescent="0.4">
      <c r="B3589" t="s">
        <v>1720</v>
      </c>
      <c r="C3589" t="s">
        <v>1721</v>
      </c>
      <c r="D3589" s="1">
        <v>45678.050138888888</v>
      </c>
      <c r="E3589" t="s">
        <v>1722</v>
      </c>
      <c r="F3589" t="s">
        <v>1723</v>
      </c>
      <c r="G3589" t="s">
        <v>133</v>
      </c>
      <c r="I3589" t="s">
        <v>228</v>
      </c>
      <c r="K3589" t="s">
        <v>347</v>
      </c>
      <c r="L3589" t="s">
        <v>229</v>
      </c>
      <c r="M3589" s="1">
        <v>45685</v>
      </c>
      <c r="N3589" t="s">
        <v>623</v>
      </c>
      <c r="O3589" t="s">
        <v>1549</v>
      </c>
      <c r="Q3589" t="s">
        <v>1550</v>
      </c>
      <c r="U3589">
        <v>99129917</v>
      </c>
      <c r="Y3589" t="s">
        <v>1551</v>
      </c>
      <c r="Z3589">
        <v>20970</v>
      </c>
      <c r="AA3589">
        <v>1</v>
      </c>
      <c r="AB3589">
        <v>20970</v>
      </c>
      <c r="AE3589" t="s">
        <v>139</v>
      </c>
      <c r="AF3589" t="s">
        <v>140</v>
      </c>
      <c r="AG3589" t="s">
        <v>141</v>
      </c>
      <c r="AH3589" t="s">
        <v>351</v>
      </c>
      <c r="AI3589">
        <v>55</v>
      </c>
      <c r="AJ3589">
        <v>45</v>
      </c>
      <c r="AK3589" t="s">
        <v>160</v>
      </c>
      <c r="AN3589">
        <v>0</v>
      </c>
      <c r="AO3589">
        <v>20970</v>
      </c>
      <c r="AQ3589" t="s">
        <v>352</v>
      </c>
      <c r="AR3589" s="1">
        <v>45345</v>
      </c>
      <c r="AS3589" t="s">
        <v>1724</v>
      </c>
      <c r="BF3589">
        <v>0</v>
      </c>
      <c r="BG3589" t="s">
        <v>1725</v>
      </c>
      <c r="BH3589" t="s">
        <v>339</v>
      </c>
      <c r="BI3589" t="s">
        <v>1726</v>
      </c>
      <c r="BJ3589" t="s">
        <v>1727</v>
      </c>
      <c r="BK3589">
        <v>9049671334</v>
      </c>
      <c r="CP3589" t="s">
        <v>450</v>
      </c>
      <c r="DS3589">
        <v>474240</v>
      </c>
      <c r="DT3589">
        <v>3</v>
      </c>
      <c r="DX3589">
        <v>1002794626</v>
      </c>
      <c r="EA3589" t="str">
        <f t="shared" si="56"/>
        <v>神奈川県横浜市港北区新吉田東</v>
      </c>
      <c r="EB3589">
        <v>35.543315999999997</v>
      </c>
      <c r="EC3589">
        <v>139.62115499999999</v>
      </c>
    </row>
    <row r="3590" spans="2:133" x14ac:dyDescent="0.4">
      <c r="B3590" t="s">
        <v>1695</v>
      </c>
      <c r="C3590" t="s">
        <v>1696</v>
      </c>
      <c r="D3590" s="1">
        <v>45678.050162037034</v>
      </c>
      <c r="E3590" t="s">
        <v>1697</v>
      </c>
      <c r="F3590" t="s">
        <v>1698</v>
      </c>
      <c r="G3590" t="s">
        <v>133</v>
      </c>
      <c r="I3590" t="s">
        <v>228</v>
      </c>
      <c r="K3590" t="s">
        <v>347</v>
      </c>
      <c r="L3590" t="s">
        <v>229</v>
      </c>
      <c r="M3590" s="1">
        <v>45685</v>
      </c>
      <c r="N3590" t="s">
        <v>623</v>
      </c>
      <c r="O3590" t="s">
        <v>1549</v>
      </c>
      <c r="Q3590" t="s">
        <v>1550</v>
      </c>
      <c r="U3590">
        <v>99129822</v>
      </c>
      <c r="Y3590" t="s">
        <v>1551</v>
      </c>
      <c r="Z3590">
        <v>20970</v>
      </c>
      <c r="AA3590">
        <v>1</v>
      </c>
      <c r="AB3590">
        <v>20970</v>
      </c>
      <c r="AE3590" t="s">
        <v>139</v>
      </c>
      <c r="AF3590" t="s">
        <v>140</v>
      </c>
      <c r="AG3590" t="s">
        <v>141</v>
      </c>
      <c r="AH3590" t="s">
        <v>351</v>
      </c>
      <c r="AI3590">
        <v>55</v>
      </c>
      <c r="AJ3590">
        <v>45</v>
      </c>
      <c r="AK3590" t="s">
        <v>160</v>
      </c>
      <c r="AN3590">
        <v>0</v>
      </c>
      <c r="AO3590">
        <v>20970</v>
      </c>
      <c r="AQ3590" t="s">
        <v>352</v>
      </c>
      <c r="AR3590" s="1">
        <v>45345</v>
      </c>
      <c r="AS3590" t="s">
        <v>1699</v>
      </c>
      <c r="BF3590">
        <v>0</v>
      </c>
      <c r="BG3590" t="s">
        <v>1700</v>
      </c>
      <c r="BH3590" t="s">
        <v>208</v>
      </c>
      <c r="BI3590" t="s">
        <v>1701</v>
      </c>
      <c r="BJ3590" t="s">
        <v>1702</v>
      </c>
      <c r="BK3590">
        <v>9096852171</v>
      </c>
      <c r="CP3590" t="s">
        <v>1490</v>
      </c>
      <c r="CQ3590" s="1">
        <v>45699</v>
      </c>
      <c r="DS3590">
        <v>474240</v>
      </c>
      <c r="DT3590">
        <v>3</v>
      </c>
      <c r="DX3590">
        <v>1002789702</v>
      </c>
      <c r="EA3590" t="str">
        <f t="shared" si="56"/>
        <v>東京都目黒区目黒本町</v>
      </c>
      <c r="EB3590">
        <v>35.626739999999998</v>
      </c>
      <c r="EC3590">
        <v>139.695877</v>
      </c>
    </row>
    <row r="3591" spans="2:133" x14ac:dyDescent="0.4">
      <c r="B3591" t="s">
        <v>1703</v>
      </c>
      <c r="C3591" t="s">
        <v>1704</v>
      </c>
      <c r="D3591" s="1">
        <v>45678.050162037034</v>
      </c>
      <c r="E3591" t="s">
        <v>1705</v>
      </c>
      <c r="F3591" t="s">
        <v>1706</v>
      </c>
      <c r="G3591" t="s">
        <v>133</v>
      </c>
      <c r="I3591" t="s">
        <v>228</v>
      </c>
      <c r="K3591" t="s">
        <v>347</v>
      </c>
      <c r="L3591" t="s">
        <v>229</v>
      </c>
      <c r="M3591" s="1">
        <v>45685</v>
      </c>
      <c r="N3591" t="s">
        <v>623</v>
      </c>
      <c r="O3591" t="s">
        <v>1549</v>
      </c>
      <c r="Q3591" t="s">
        <v>1550</v>
      </c>
      <c r="U3591">
        <v>99129870</v>
      </c>
      <c r="Y3591" t="s">
        <v>1551</v>
      </c>
      <c r="Z3591">
        <v>20970</v>
      </c>
      <c r="AA3591">
        <v>1</v>
      </c>
      <c r="AB3591">
        <v>20970</v>
      </c>
      <c r="AE3591" t="s">
        <v>139</v>
      </c>
      <c r="AF3591" t="s">
        <v>140</v>
      </c>
      <c r="AG3591" t="s">
        <v>141</v>
      </c>
      <c r="AH3591" t="s">
        <v>351</v>
      </c>
      <c r="AI3591">
        <v>55</v>
      </c>
      <c r="AJ3591">
        <v>45</v>
      </c>
      <c r="AK3591" t="s">
        <v>160</v>
      </c>
      <c r="AN3591">
        <v>0</v>
      </c>
      <c r="AO3591">
        <v>20970</v>
      </c>
      <c r="AQ3591" t="s">
        <v>477</v>
      </c>
      <c r="AR3591" s="1">
        <v>45345</v>
      </c>
      <c r="AS3591" t="s">
        <v>1707</v>
      </c>
      <c r="BF3591">
        <v>0</v>
      </c>
      <c r="BG3591" t="s">
        <v>1708</v>
      </c>
      <c r="BH3591" t="s">
        <v>1009</v>
      </c>
      <c r="BI3591" t="s">
        <v>1709</v>
      </c>
      <c r="BJ3591" t="s">
        <v>1710</v>
      </c>
      <c r="BK3591">
        <v>9020741127</v>
      </c>
      <c r="CP3591" t="s">
        <v>450</v>
      </c>
      <c r="DS3591">
        <v>474240</v>
      </c>
      <c r="DT3591">
        <v>3</v>
      </c>
      <c r="DX3591">
        <v>1002792627</v>
      </c>
      <c r="EA3591" t="str">
        <f t="shared" si="56"/>
        <v>北海道札幌市北区屯田2条１丁目</v>
      </c>
      <c r="EB3591">
        <v>43.122211</v>
      </c>
      <c r="EC3591">
        <v>141.34259</v>
      </c>
    </row>
    <row r="3592" spans="2:133" x14ac:dyDescent="0.4">
      <c r="B3592" t="s">
        <v>1711</v>
      </c>
      <c r="C3592" t="s">
        <v>1712</v>
      </c>
      <c r="D3592" s="1">
        <v>45678.050162037034</v>
      </c>
      <c r="E3592" t="s">
        <v>1713</v>
      </c>
      <c r="F3592" t="s">
        <v>1714</v>
      </c>
      <c r="G3592" t="s">
        <v>133</v>
      </c>
      <c r="I3592" t="s">
        <v>228</v>
      </c>
      <c r="K3592" t="s">
        <v>347</v>
      </c>
      <c r="L3592" t="s">
        <v>229</v>
      </c>
      <c r="M3592" s="1">
        <v>45685</v>
      </c>
      <c r="N3592" t="s">
        <v>623</v>
      </c>
      <c r="O3592" t="s">
        <v>1549</v>
      </c>
      <c r="Q3592" t="s">
        <v>1550</v>
      </c>
      <c r="U3592">
        <v>99129901</v>
      </c>
      <c r="Y3592" t="s">
        <v>1551</v>
      </c>
      <c r="Z3592">
        <v>20970</v>
      </c>
      <c r="AA3592">
        <v>1</v>
      </c>
      <c r="AB3592">
        <v>20970</v>
      </c>
      <c r="AE3592" t="s">
        <v>139</v>
      </c>
      <c r="AF3592" t="s">
        <v>140</v>
      </c>
      <c r="AG3592" t="s">
        <v>141</v>
      </c>
      <c r="AH3592" t="s">
        <v>351</v>
      </c>
      <c r="AI3592">
        <v>55</v>
      </c>
      <c r="AJ3592">
        <v>45</v>
      </c>
      <c r="AK3592" t="s">
        <v>160</v>
      </c>
      <c r="AN3592">
        <v>0</v>
      </c>
      <c r="AO3592">
        <v>20970</v>
      </c>
      <c r="AQ3592" t="s">
        <v>352</v>
      </c>
      <c r="AR3592" s="1">
        <v>45345</v>
      </c>
      <c r="AS3592" t="s">
        <v>1715</v>
      </c>
      <c r="BF3592">
        <v>0</v>
      </c>
      <c r="BG3592" t="s">
        <v>1716</v>
      </c>
      <c r="BH3592" t="s">
        <v>1717</v>
      </c>
      <c r="BI3592" t="s">
        <v>1718</v>
      </c>
      <c r="BJ3592" t="s">
        <v>1719</v>
      </c>
      <c r="BK3592">
        <v>9062713372</v>
      </c>
      <c r="CP3592" t="s">
        <v>1490</v>
      </c>
      <c r="CQ3592" s="1">
        <v>45693</v>
      </c>
      <c r="DS3592">
        <v>762440</v>
      </c>
      <c r="DT3592">
        <v>7</v>
      </c>
      <c r="DX3592">
        <v>1002794203</v>
      </c>
      <c r="EA3592" t="str">
        <f t="shared" si="56"/>
        <v>石川県金沢市大桑</v>
      </c>
      <c r="EB3592">
        <v>36.532246000000001</v>
      </c>
      <c r="EC3592">
        <v>136.67723100000001</v>
      </c>
    </row>
    <row r="3593" spans="2:133" x14ac:dyDescent="0.4">
      <c r="B3593" t="s">
        <v>1687</v>
      </c>
      <c r="C3593" t="s">
        <v>1688</v>
      </c>
      <c r="D3593" s="1">
        <v>45678.050185185188</v>
      </c>
      <c r="E3593" t="s">
        <v>1689</v>
      </c>
      <c r="F3593" t="s">
        <v>1690</v>
      </c>
      <c r="G3593" t="s">
        <v>133</v>
      </c>
      <c r="I3593" t="s">
        <v>228</v>
      </c>
      <c r="K3593" t="s">
        <v>347</v>
      </c>
      <c r="L3593" t="s">
        <v>229</v>
      </c>
      <c r="M3593" s="1">
        <v>45685</v>
      </c>
      <c r="N3593" t="s">
        <v>623</v>
      </c>
      <c r="O3593" t="s">
        <v>1549</v>
      </c>
      <c r="Q3593" t="s">
        <v>1550</v>
      </c>
      <c r="U3593">
        <v>99129921</v>
      </c>
      <c r="Y3593" t="s">
        <v>1551</v>
      </c>
      <c r="Z3593">
        <v>20970</v>
      </c>
      <c r="AA3593">
        <v>1</v>
      </c>
      <c r="AB3593">
        <v>20970</v>
      </c>
      <c r="AE3593" t="s">
        <v>139</v>
      </c>
      <c r="AF3593" t="s">
        <v>140</v>
      </c>
      <c r="AG3593" t="s">
        <v>141</v>
      </c>
      <c r="AH3593" t="s">
        <v>351</v>
      </c>
      <c r="AI3593">
        <v>55</v>
      </c>
      <c r="AJ3593">
        <v>45</v>
      </c>
      <c r="AK3593" t="s">
        <v>160</v>
      </c>
      <c r="AN3593">
        <v>0</v>
      </c>
      <c r="AO3593">
        <v>20970</v>
      </c>
      <c r="AQ3593" t="s">
        <v>352</v>
      </c>
      <c r="AR3593" s="1">
        <v>45348</v>
      </c>
      <c r="AS3593" t="s">
        <v>1691</v>
      </c>
      <c r="BF3593">
        <v>0</v>
      </c>
      <c r="BG3593" t="s">
        <v>1692</v>
      </c>
      <c r="BH3593" t="s">
        <v>208</v>
      </c>
      <c r="BI3593" t="s">
        <v>1693</v>
      </c>
      <c r="BJ3593" t="s">
        <v>1694</v>
      </c>
      <c r="BK3593">
        <v>9030102862</v>
      </c>
      <c r="CP3593" t="s">
        <v>450</v>
      </c>
      <c r="DS3593">
        <v>690390</v>
      </c>
      <c r="DT3593">
        <v>11</v>
      </c>
      <c r="DX3593">
        <v>1002794682</v>
      </c>
      <c r="EA3593" t="str">
        <f t="shared" si="56"/>
        <v>東京都小金井市前原町3丁目</v>
      </c>
      <c r="EB3593">
        <v>35.696162999999999</v>
      </c>
      <c r="EC3593">
        <v>139.50288399999999</v>
      </c>
    </row>
    <row r="3594" spans="2:133" x14ac:dyDescent="0.4">
      <c r="B3594" t="s">
        <v>1668</v>
      </c>
      <c r="C3594" t="s">
        <v>1669</v>
      </c>
      <c r="D3594" s="1">
        <v>45678.050208333334</v>
      </c>
      <c r="E3594" t="s">
        <v>1670</v>
      </c>
      <c r="F3594" t="s">
        <v>1671</v>
      </c>
      <c r="G3594" t="s">
        <v>133</v>
      </c>
      <c r="I3594" t="s">
        <v>228</v>
      </c>
      <c r="K3594" t="s">
        <v>347</v>
      </c>
      <c r="L3594" t="s">
        <v>229</v>
      </c>
      <c r="M3594" s="1">
        <v>45685</v>
      </c>
      <c r="N3594" t="s">
        <v>623</v>
      </c>
      <c r="O3594" t="s">
        <v>1549</v>
      </c>
      <c r="Q3594" t="s">
        <v>1550</v>
      </c>
      <c r="U3594">
        <v>99129618</v>
      </c>
      <c r="Y3594" t="s">
        <v>1551</v>
      </c>
      <c r="Z3594">
        <v>20970</v>
      </c>
      <c r="AA3594">
        <v>1</v>
      </c>
      <c r="AB3594">
        <v>20970</v>
      </c>
      <c r="AE3594" t="s">
        <v>139</v>
      </c>
      <c r="AF3594" t="s">
        <v>140</v>
      </c>
      <c r="AG3594" t="s">
        <v>141</v>
      </c>
      <c r="AH3594" t="s">
        <v>351</v>
      </c>
      <c r="AI3594">
        <v>55</v>
      </c>
      <c r="AJ3594">
        <v>45</v>
      </c>
      <c r="AK3594" t="s">
        <v>160</v>
      </c>
      <c r="AN3594">
        <v>0</v>
      </c>
      <c r="AO3594">
        <v>20970</v>
      </c>
      <c r="AQ3594" t="s">
        <v>1672</v>
      </c>
      <c r="AR3594" s="1">
        <v>45420</v>
      </c>
      <c r="AS3594" t="s">
        <v>1673</v>
      </c>
      <c r="BF3594">
        <v>0</v>
      </c>
      <c r="BG3594" t="s">
        <v>1674</v>
      </c>
      <c r="BH3594" t="s">
        <v>208</v>
      </c>
      <c r="BI3594" t="s">
        <v>1675</v>
      </c>
      <c r="BJ3594" t="s">
        <v>1676</v>
      </c>
      <c r="BK3594">
        <v>9096658752</v>
      </c>
      <c r="CP3594" t="s">
        <v>1490</v>
      </c>
      <c r="CQ3594" s="1">
        <v>45705</v>
      </c>
      <c r="DS3594">
        <v>474240</v>
      </c>
      <c r="DT3594">
        <v>3</v>
      </c>
      <c r="DX3594">
        <v>1002772991</v>
      </c>
      <c r="EA3594" t="str">
        <f t="shared" si="56"/>
        <v>東京都文京区本駒込</v>
      </c>
      <c r="EB3594">
        <v>35.725501999999999</v>
      </c>
      <c r="EC3594">
        <v>139.75147999999999</v>
      </c>
    </row>
    <row r="3595" spans="2:133" x14ac:dyDescent="0.4">
      <c r="B3595" t="s">
        <v>1677</v>
      </c>
      <c r="C3595" t="s">
        <v>1678</v>
      </c>
      <c r="D3595" s="1">
        <v>45678.050208333334</v>
      </c>
      <c r="E3595" t="s">
        <v>1679</v>
      </c>
      <c r="F3595" t="s">
        <v>1680</v>
      </c>
      <c r="G3595" t="s">
        <v>133</v>
      </c>
      <c r="I3595" t="s">
        <v>228</v>
      </c>
      <c r="K3595" t="s">
        <v>347</v>
      </c>
      <c r="L3595" t="s">
        <v>229</v>
      </c>
      <c r="M3595" s="1">
        <v>45685</v>
      </c>
      <c r="N3595" t="s">
        <v>623</v>
      </c>
      <c r="O3595" t="s">
        <v>1549</v>
      </c>
      <c r="Q3595" t="s">
        <v>1550</v>
      </c>
      <c r="U3595">
        <v>99129857</v>
      </c>
      <c r="Y3595" t="s">
        <v>1551</v>
      </c>
      <c r="Z3595">
        <v>20970</v>
      </c>
      <c r="AA3595">
        <v>1</v>
      </c>
      <c r="AB3595">
        <v>20970</v>
      </c>
      <c r="AE3595" t="s">
        <v>139</v>
      </c>
      <c r="AF3595" t="s">
        <v>140</v>
      </c>
      <c r="AG3595" t="s">
        <v>141</v>
      </c>
      <c r="AH3595" t="s">
        <v>351</v>
      </c>
      <c r="AI3595">
        <v>55</v>
      </c>
      <c r="AJ3595">
        <v>45</v>
      </c>
      <c r="AK3595" t="s">
        <v>160</v>
      </c>
      <c r="AN3595">
        <v>0</v>
      </c>
      <c r="AO3595">
        <v>20970</v>
      </c>
      <c r="AQ3595" t="s">
        <v>1681</v>
      </c>
      <c r="AR3595" s="1">
        <v>45374</v>
      </c>
      <c r="AS3595" t="s">
        <v>1682</v>
      </c>
      <c r="BF3595">
        <v>0</v>
      </c>
      <c r="BG3595" t="s">
        <v>1683</v>
      </c>
      <c r="BH3595" t="s">
        <v>1684</v>
      </c>
      <c r="BI3595" t="s">
        <v>1685</v>
      </c>
      <c r="BJ3595" t="s">
        <v>1686</v>
      </c>
      <c r="BK3595">
        <v>9036795108</v>
      </c>
      <c r="CP3595" t="s">
        <v>450</v>
      </c>
      <c r="DS3595">
        <v>592140</v>
      </c>
      <c r="DT3595">
        <v>8</v>
      </c>
      <c r="DX3595">
        <v>1002791910</v>
      </c>
      <c r="EA3595" t="str">
        <f t="shared" si="56"/>
        <v>長崎県五島市木場町</v>
      </c>
      <c r="EB3595">
        <v>32.691738000000001</v>
      </c>
      <c r="EC3595">
        <v>128.832123</v>
      </c>
    </row>
    <row r="3596" spans="2:133" x14ac:dyDescent="0.4">
      <c r="B3596" t="s">
        <v>1660</v>
      </c>
      <c r="C3596" t="s">
        <v>1661</v>
      </c>
      <c r="D3596" s="1">
        <v>45678.050219907411</v>
      </c>
      <c r="E3596" t="s">
        <v>1662</v>
      </c>
      <c r="F3596" t="s">
        <v>1663</v>
      </c>
      <c r="G3596" t="s">
        <v>133</v>
      </c>
      <c r="I3596" t="s">
        <v>228</v>
      </c>
      <c r="K3596" t="s">
        <v>347</v>
      </c>
      <c r="L3596" t="s">
        <v>229</v>
      </c>
      <c r="M3596" s="1">
        <v>45685</v>
      </c>
      <c r="N3596" t="s">
        <v>623</v>
      </c>
      <c r="O3596" t="s">
        <v>1549</v>
      </c>
      <c r="Q3596" t="s">
        <v>1550</v>
      </c>
      <c r="U3596">
        <v>99129698</v>
      </c>
      <c r="Y3596" t="s">
        <v>1551</v>
      </c>
      <c r="Z3596">
        <v>20970</v>
      </c>
      <c r="AA3596">
        <v>1</v>
      </c>
      <c r="AB3596">
        <v>20970</v>
      </c>
      <c r="AE3596" t="s">
        <v>139</v>
      </c>
      <c r="AF3596" t="s">
        <v>140</v>
      </c>
      <c r="AG3596" t="s">
        <v>141</v>
      </c>
      <c r="AH3596" t="s">
        <v>351</v>
      </c>
      <c r="AI3596">
        <v>55</v>
      </c>
      <c r="AJ3596">
        <v>45</v>
      </c>
      <c r="AK3596" t="s">
        <v>160</v>
      </c>
      <c r="AN3596">
        <v>0</v>
      </c>
      <c r="AO3596">
        <v>20970</v>
      </c>
      <c r="AQ3596" t="s">
        <v>352</v>
      </c>
      <c r="AR3596" s="1">
        <v>45443</v>
      </c>
      <c r="AS3596" t="s">
        <v>1664</v>
      </c>
      <c r="BF3596">
        <v>0</v>
      </c>
      <c r="BG3596" t="s">
        <v>1665</v>
      </c>
      <c r="BH3596" t="s">
        <v>147</v>
      </c>
      <c r="BI3596" t="s">
        <v>1666</v>
      </c>
      <c r="BJ3596" t="s">
        <v>1667</v>
      </c>
      <c r="BK3596">
        <v>9044645454</v>
      </c>
      <c r="CP3596" t="s">
        <v>1490</v>
      </c>
      <c r="CQ3596" s="1">
        <v>45706</v>
      </c>
      <c r="DS3596">
        <v>474240</v>
      </c>
      <c r="DT3596">
        <v>8</v>
      </c>
      <c r="DX3596">
        <v>1002779064</v>
      </c>
      <c r="EA3596" t="str">
        <f t="shared" si="56"/>
        <v>大阪府大阪市住吉区長居東</v>
      </c>
      <c r="EB3596">
        <v>34.607303999999999</v>
      </c>
      <c r="EC3596">
        <v>135.52151499999999</v>
      </c>
    </row>
    <row r="3597" spans="2:133" x14ac:dyDescent="0.4">
      <c r="B3597" t="s">
        <v>1652</v>
      </c>
      <c r="C3597" t="s">
        <v>1653</v>
      </c>
      <c r="D3597" s="1">
        <v>45678.05023148148</v>
      </c>
      <c r="E3597" t="s">
        <v>1654</v>
      </c>
      <c r="F3597" t="s">
        <v>1655</v>
      </c>
      <c r="G3597" t="s">
        <v>133</v>
      </c>
      <c r="I3597" t="s">
        <v>228</v>
      </c>
      <c r="K3597" t="s">
        <v>347</v>
      </c>
      <c r="L3597" t="s">
        <v>229</v>
      </c>
      <c r="M3597" s="1">
        <v>45685</v>
      </c>
      <c r="N3597" t="s">
        <v>623</v>
      </c>
      <c r="O3597" t="s">
        <v>1549</v>
      </c>
      <c r="Q3597" t="s">
        <v>1550</v>
      </c>
      <c r="U3597">
        <v>99129884</v>
      </c>
      <c r="Y3597" t="s">
        <v>1551</v>
      </c>
      <c r="Z3597">
        <v>20970</v>
      </c>
      <c r="AA3597">
        <v>1</v>
      </c>
      <c r="AB3597">
        <v>20970</v>
      </c>
      <c r="AE3597" t="s">
        <v>139</v>
      </c>
      <c r="AF3597" t="s">
        <v>140</v>
      </c>
      <c r="AG3597" t="s">
        <v>141</v>
      </c>
      <c r="AH3597" t="s">
        <v>351</v>
      </c>
      <c r="AI3597">
        <v>55</v>
      </c>
      <c r="AJ3597">
        <v>45</v>
      </c>
      <c r="AK3597" t="s">
        <v>160</v>
      </c>
      <c r="AN3597">
        <v>0</v>
      </c>
      <c r="AO3597">
        <v>20970</v>
      </c>
      <c r="AQ3597" t="s">
        <v>352</v>
      </c>
      <c r="AR3597" s="1">
        <v>45443</v>
      </c>
      <c r="AS3597" t="s">
        <v>1656</v>
      </c>
      <c r="BF3597">
        <v>0</v>
      </c>
      <c r="BG3597" t="s">
        <v>1657</v>
      </c>
      <c r="BH3597" t="s">
        <v>208</v>
      </c>
      <c r="BI3597" t="s">
        <v>1658</v>
      </c>
      <c r="BJ3597" t="s">
        <v>1659</v>
      </c>
      <c r="BK3597">
        <v>9042141953</v>
      </c>
      <c r="CP3597" t="s">
        <v>450</v>
      </c>
      <c r="DS3597">
        <v>474240</v>
      </c>
      <c r="DT3597">
        <v>5</v>
      </c>
      <c r="DX3597">
        <v>1002793456</v>
      </c>
      <c r="EA3597" t="str">
        <f t="shared" si="56"/>
        <v>東京都渋谷区渋谷3－10－18</v>
      </c>
      <c r="EB3597">
        <v>35.657257000000001</v>
      </c>
      <c r="EC3597">
        <v>139.70517000000001</v>
      </c>
    </row>
    <row r="3598" spans="2:133" x14ac:dyDescent="0.4">
      <c r="B3598" t="s">
        <v>1645</v>
      </c>
      <c r="C3598" t="s">
        <v>1646</v>
      </c>
      <c r="D3598" s="1">
        <v>45678.050243055557</v>
      </c>
      <c r="E3598" t="s">
        <v>1647</v>
      </c>
      <c r="F3598" t="s">
        <v>1648</v>
      </c>
      <c r="G3598" t="s">
        <v>133</v>
      </c>
      <c r="I3598" t="s">
        <v>228</v>
      </c>
      <c r="K3598" t="s">
        <v>347</v>
      </c>
      <c r="L3598" t="s">
        <v>229</v>
      </c>
      <c r="M3598" s="1">
        <v>45685</v>
      </c>
      <c r="N3598" t="s">
        <v>623</v>
      </c>
      <c r="O3598" t="s">
        <v>1549</v>
      </c>
      <c r="Q3598" t="s">
        <v>1550</v>
      </c>
      <c r="U3598">
        <v>99129924</v>
      </c>
      <c r="Y3598" t="s">
        <v>1551</v>
      </c>
      <c r="Z3598">
        <v>20970</v>
      </c>
      <c r="AA3598">
        <v>1</v>
      </c>
      <c r="AB3598">
        <v>20970</v>
      </c>
      <c r="AE3598" t="s">
        <v>139</v>
      </c>
      <c r="AF3598" t="s">
        <v>140</v>
      </c>
      <c r="AG3598" t="s">
        <v>141</v>
      </c>
      <c r="AH3598" t="s">
        <v>351</v>
      </c>
      <c r="AI3598">
        <v>55</v>
      </c>
      <c r="AJ3598">
        <v>45</v>
      </c>
      <c r="AK3598" t="s">
        <v>160</v>
      </c>
      <c r="AN3598">
        <v>0</v>
      </c>
      <c r="AO3598">
        <v>20970</v>
      </c>
      <c r="AQ3598" t="s">
        <v>352</v>
      </c>
      <c r="AR3598" s="1">
        <v>45443</v>
      </c>
      <c r="AS3598" t="s">
        <v>1649</v>
      </c>
      <c r="BF3598">
        <v>0</v>
      </c>
      <c r="BG3598">
        <v>359043</v>
      </c>
      <c r="BH3598" t="s">
        <v>164</v>
      </c>
      <c r="BI3598" t="s">
        <v>1650</v>
      </c>
      <c r="BJ3598" t="s">
        <v>1651</v>
      </c>
      <c r="BK3598">
        <v>9091068119</v>
      </c>
      <c r="CP3598" t="s">
        <v>450</v>
      </c>
      <c r="DS3598">
        <v>474240</v>
      </c>
      <c r="DT3598">
        <v>3</v>
      </c>
      <c r="DX3598">
        <v>1002794693</v>
      </c>
      <c r="EA3598" t="str">
        <f t="shared" si="56"/>
        <v>埼玉県所沢市弥生町</v>
      </c>
      <c r="EB3598">
        <v>35.804217999999999</v>
      </c>
      <c r="EC3598">
        <v>139.46083100000001</v>
      </c>
    </row>
    <row r="3599" spans="2:133" x14ac:dyDescent="0.4">
      <c r="B3599" t="s">
        <v>1637</v>
      </c>
      <c r="C3599" t="s">
        <v>1638</v>
      </c>
      <c r="D3599" s="1">
        <v>45678.05027777778</v>
      </c>
      <c r="E3599" t="s">
        <v>1639</v>
      </c>
      <c r="F3599" t="s">
        <v>1640</v>
      </c>
      <c r="G3599" t="s">
        <v>133</v>
      </c>
      <c r="I3599" t="s">
        <v>228</v>
      </c>
      <c r="K3599" t="s">
        <v>347</v>
      </c>
      <c r="L3599" t="s">
        <v>229</v>
      </c>
      <c r="M3599" s="1">
        <v>45685</v>
      </c>
      <c r="N3599" t="s">
        <v>623</v>
      </c>
      <c r="O3599" t="s">
        <v>1549</v>
      </c>
      <c r="Q3599" t="s">
        <v>1550</v>
      </c>
      <c r="U3599">
        <v>99129834</v>
      </c>
      <c r="Y3599" t="s">
        <v>1551</v>
      </c>
      <c r="Z3599">
        <v>20970</v>
      </c>
      <c r="AA3599">
        <v>1</v>
      </c>
      <c r="AB3599">
        <v>20970</v>
      </c>
      <c r="AE3599" t="s">
        <v>139</v>
      </c>
      <c r="AF3599" t="s">
        <v>140</v>
      </c>
      <c r="AG3599" t="s">
        <v>141</v>
      </c>
      <c r="AH3599" t="s">
        <v>351</v>
      </c>
      <c r="AI3599">
        <v>55</v>
      </c>
      <c r="AJ3599">
        <v>45</v>
      </c>
      <c r="AK3599" t="s">
        <v>160</v>
      </c>
      <c r="AN3599">
        <v>0</v>
      </c>
      <c r="AO3599">
        <v>20970</v>
      </c>
      <c r="AQ3599" t="s">
        <v>352</v>
      </c>
      <c r="AR3599" s="1">
        <v>45445</v>
      </c>
      <c r="AS3599" t="s">
        <v>1641</v>
      </c>
      <c r="BF3599">
        <v>0</v>
      </c>
      <c r="BG3599" t="s">
        <v>1642</v>
      </c>
      <c r="BH3599" t="s">
        <v>339</v>
      </c>
      <c r="BI3599" t="s">
        <v>1643</v>
      </c>
      <c r="BJ3599" t="s">
        <v>1644</v>
      </c>
      <c r="BK3599">
        <v>9087046191</v>
      </c>
      <c r="CP3599" t="s">
        <v>450</v>
      </c>
      <c r="DS3599">
        <v>474240</v>
      </c>
      <c r="DT3599">
        <v>3</v>
      </c>
      <c r="DX3599">
        <v>1002790611</v>
      </c>
      <c r="EA3599" t="str">
        <f t="shared" si="56"/>
        <v>神奈川県横浜市港北区箕輪町</v>
      </c>
      <c r="EB3599">
        <v>35.548881999999999</v>
      </c>
      <c r="EC3599">
        <v>139.647491</v>
      </c>
    </row>
    <row r="3600" spans="2:133" x14ac:dyDescent="0.4">
      <c r="B3600" t="s">
        <v>1621</v>
      </c>
      <c r="C3600" t="s">
        <v>1622</v>
      </c>
      <c r="D3600" s="1">
        <v>45678.05028935185</v>
      </c>
      <c r="E3600" t="s">
        <v>1623</v>
      </c>
      <c r="F3600" t="s">
        <v>1624</v>
      </c>
      <c r="G3600" t="s">
        <v>133</v>
      </c>
      <c r="I3600" t="s">
        <v>228</v>
      </c>
      <c r="K3600" t="s">
        <v>347</v>
      </c>
      <c r="L3600" t="s">
        <v>229</v>
      </c>
      <c r="M3600" s="1">
        <v>45685</v>
      </c>
      <c r="N3600" t="s">
        <v>623</v>
      </c>
      <c r="O3600" t="s">
        <v>1549</v>
      </c>
      <c r="Q3600" t="s">
        <v>1550</v>
      </c>
      <c r="U3600">
        <v>99129900</v>
      </c>
      <c r="Y3600" t="s">
        <v>1551</v>
      </c>
      <c r="Z3600">
        <v>20970</v>
      </c>
      <c r="AA3600">
        <v>1</v>
      </c>
      <c r="AB3600">
        <v>20970</v>
      </c>
      <c r="AE3600" t="s">
        <v>139</v>
      </c>
      <c r="AF3600" t="s">
        <v>140</v>
      </c>
      <c r="AG3600" t="s">
        <v>141</v>
      </c>
      <c r="AH3600" t="s">
        <v>351</v>
      </c>
      <c r="AI3600">
        <v>55</v>
      </c>
      <c r="AJ3600">
        <v>45</v>
      </c>
      <c r="AK3600" t="s">
        <v>160</v>
      </c>
      <c r="AN3600">
        <v>0</v>
      </c>
      <c r="AO3600">
        <v>20970</v>
      </c>
      <c r="AQ3600" t="s">
        <v>352</v>
      </c>
      <c r="AR3600" s="1">
        <v>45446</v>
      </c>
      <c r="AS3600" t="s">
        <v>1625</v>
      </c>
      <c r="BF3600">
        <v>0</v>
      </c>
      <c r="BG3600" t="s">
        <v>1626</v>
      </c>
      <c r="BH3600" t="s">
        <v>208</v>
      </c>
      <c r="BI3600" t="s">
        <v>1627</v>
      </c>
      <c r="BJ3600" t="s">
        <v>1628</v>
      </c>
      <c r="BK3600">
        <v>9061019228</v>
      </c>
      <c r="CP3600" t="s">
        <v>1490</v>
      </c>
      <c r="CQ3600" s="1">
        <v>45702</v>
      </c>
      <c r="DS3600">
        <v>474240</v>
      </c>
      <c r="DT3600">
        <v>3</v>
      </c>
      <c r="DX3600">
        <v>1002794178</v>
      </c>
      <c r="EA3600" t="str">
        <f t="shared" si="56"/>
        <v>東京都世田谷区用賀</v>
      </c>
      <c r="EB3600">
        <v>35.623356000000001</v>
      </c>
      <c r="EC3600">
        <v>139.63970900000001</v>
      </c>
    </row>
    <row r="3601" spans="2:133" x14ac:dyDescent="0.4">
      <c r="B3601" t="s">
        <v>1629</v>
      </c>
      <c r="C3601" t="s">
        <v>1630</v>
      </c>
      <c r="D3601" s="1">
        <v>45678.05028935185</v>
      </c>
      <c r="E3601" t="s">
        <v>1631</v>
      </c>
      <c r="F3601" t="s">
        <v>1632</v>
      </c>
      <c r="G3601" t="s">
        <v>133</v>
      </c>
      <c r="I3601" t="s">
        <v>228</v>
      </c>
      <c r="K3601" t="s">
        <v>347</v>
      </c>
      <c r="L3601" t="s">
        <v>229</v>
      </c>
      <c r="M3601" s="1">
        <v>45685</v>
      </c>
      <c r="N3601" t="s">
        <v>623</v>
      </c>
      <c r="O3601" t="s">
        <v>1549</v>
      </c>
      <c r="Q3601" t="s">
        <v>1550</v>
      </c>
      <c r="U3601">
        <v>99129893</v>
      </c>
      <c r="Y3601" t="s">
        <v>1551</v>
      </c>
      <c r="Z3601">
        <v>20970</v>
      </c>
      <c r="AA3601">
        <v>1</v>
      </c>
      <c r="AB3601">
        <v>20970</v>
      </c>
      <c r="AE3601" t="s">
        <v>139</v>
      </c>
      <c r="AF3601" t="s">
        <v>140</v>
      </c>
      <c r="AG3601" t="s">
        <v>141</v>
      </c>
      <c r="AH3601" t="s">
        <v>351</v>
      </c>
      <c r="AI3601">
        <v>55</v>
      </c>
      <c r="AJ3601">
        <v>45</v>
      </c>
      <c r="AK3601" t="s">
        <v>160</v>
      </c>
      <c r="AN3601">
        <v>0</v>
      </c>
      <c r="AO3601">
        <v>20970</v>
      </c>
      <c r="AQ3601" t="s">
        <v>352</v>
      </c>
      <c r="AR3601" s="1">
        <v>45446</v>
      </c>
      <c r="AS3601" t="s">
        <v>1633</v>
      </c>
      <c r="BF3601">
        <v>0</v>
      </c>
      <c r="BG3601" t="s">
        <v>1634</v>
      </c>
      <c r="BH3601" t="s">
        <v>1618</v>
      </c>
      <c r="BI3601" t="s">
        <v>1635</v>
      </c>
      <c r="BJ3601" t="s">
        <v>1636</v>
      </c>
      <c r="BK3601">
        <v>9061081805</v>
      </c>
      <c r="CP3601" t="s">
        <v>450</v>
      </c>
      <c r="DS3601">
        <v>592140</v>
      </c>
      <c r="DT3601">
        <v>8</v>
      </c>
      <c r="DX3601">
        <v>1002793815</v>
      </c>
      <c r="EA3601" t="str">
        <f t="shared" si="56"/>
        <v>山梨県南都留郡富士河口湖町船津</v>
      </c>
      <c r="EB3601">
        <v>35.475738999999997</v>
      </c>
      <c r="EC3601">
        <v>138.75851399999999</v>
      </c>
    </row>
    <row r="3602" spans="2:133" x14ac:dyDescent="0.4">
      <c r="B3602" t="s">
        <v>1596</v>
      </c>
      <c r="C3602" t="s">
        <v>1597</v>
      </c>
      <c r="D3602" s="1">
        <v>45678.050324074073</v>
      </c>
      <c r="E3602" t="s">
        <v>1598</v>
      </c>
      <c r="F3602" t="s">
        <v>1599</v>
      </c>
      <c r="G3602" t="s">
        <v>133</v>
      </c>
      <c r="I3602" t="s">
        <v>228</v>
      </c>
      <c r="K3602" t="s">
        <v>347</v>
      </c>
      <c r="L3602" t="s">
        <v>229</v>
      </c>
      <c r="M3602" s="1">
        <v>45685</v>
      </c>
      <c r="N3602" t="s">
        <v>623</v>
      </c>
      <c r="O3602" t="s">
        <v>1549</v>
      </c>
      <c r="Q3602" t="s">
        <v>1550</v>
      </c>
      <c r="U3602">
        <v>99129731</v>
      </c>
      <c r="Y3602" t="s">
        <v>1551</v>
      </c>
      <c r="Z3602">
        <v>20970</v>
      </c>
      <c r="AA3602">
        <v>1</v>
      </c>
      <c r="AB3602">
        <v>20970</v>
      </c>
      <c r="AE3602" t="s">
        <v>139</v>
      </c>
      <c r="AF3602" t="s">
        <v>140</v>
      </c>
      <c r="AG3602" t="s">
        <v>141</v>
      </c>
      <c r="AH3602" t="s">
        <v>351</v>
      </c>
      <c r="AI3602">
        <v>55</v>
      </c>
      <c r="AJ3602">
        <v>45</v>
      </c>
      <c r="AK3602" t="s">
        <v>160</v>
      </c>
      <c r="AN3602">
        <v>0</v>
      </c>
      <c r="AO3602">
        <v>20970</v>
      </c>
      <c r="AQ3602" t="s">
        <v>352</v>
      </c>
      <c r="AR3602" s="1">
        <v>45447</v>
      </c>
      <c r="AS3602" t="s">
        <v>1600</v>
      </c>
      <c r="BF3602">
        <v>0</v>
      </c>
      <c r="BG3602" t="s">
        <v>1601</v>
      </c>
      <c r="BH3602" t="s">
        <v>459</v>
      </c>
      <c r="BI3602" t="s">
        <v>1602</v>
      </c>
      <c r="BJ3602" t="s">
        <v>1603</v>
      </c>
      <c r="BK3602">
        <v>9045299265</v>
      </c>
      <c r="CP3602" t="s">
        <v>450</v>
      </c>
      <c r="DS3602">
        <v>592140</v>
      </c>
      <c r="DT3602">
        <v>8</v>
      </c>
      <c r="DX3602">
        <v>1002783123</v>
      </c>
      <c r="EA3602" t="str">
        <f t="shared" si="56"/>
        <v>千葉県船橋市</v>
      </c>
      <c r="EB3602">
        <v>35.694710000000001</v>
      </c>
      <c r="EC3602">
        <v>139.98262</v>
      </c>
    </row>
    <row r="3603" spans="2:133" x14ac:dyDescent="0.4">
      <c r="B3603" t="s">
        <v>1604</v>
      </c>
      <c r="C3603" t="s">
        <v>1605</v>
      </c>
      <c r="D3603" s="1">
        <v>45678.050324074073</v>
      </c>
      <c r="E3603" t="s">
        <v>1606</v>
      </c>
      <c r="F3603" t="s">
        <v>1607</v>
      </c>
      <c r="G3603" t="s">
        <v>133</v>
      </c>
      <c r="I3603" t="s">
        <v>228</v>
      </c>
      <c r="K3603" t="s">
        <v>347</v>
      </c>
      <c r="L3603" t="s">
        <v>229</v>
      </c>
      <c r="M3603" s="1">
        <v>45685</v>
      </c>
      <c r="N3603" t="s">
        <v>623</v>
      </c>
      <c r="O3603" t="s">
        <v>1549</v>
      </c>
      <c r="Q3603" t="s">
        <v>1550</v>
      </c>
      <c r="U3603">
        <v>99129928</v>
      </c>
      <c r="Y3603" t="s">
        <v>1551</v>
      </c>
      <c r="Z3603">
        <v>20970</v>
      </c>
      <c r="AA3603">
        <v>1</v>
      </c>
      <c r="AB3603">
        <v>20970</v>
      </c>
      <c r="AE3603" t="s">
        <v>139</v>
      </c>
      <c r="AF3603" t="s">
        <v>140</v>
      </c>
      <c r="AG3603" t="s">
        <v>141</v>
      </c>
      <c r="AH3603" t="s">
        <v>351</v>
      </c>
      <c r="AI3603">
        <v>55</v>
      </c>
      <c r="AJ3603">
        <v>45</v>
      </c>
      <c r="AK3603" t="s">
        <v>160</v>
      </c>
      <c r="AN3603">
        <v>0</v>
      </c>
      <c r="AO3603">
        <v>20970</v>
      </c>
      <c r="AQ3603" t="s">
        <v>352</v>
      </c>
      <c r="AR3603" s="1">
        <v>45447</v>
      </c>
      <c r="AS3603" t="s">
        <v>1608</v>
      </c>
      <c r="BF3603">
        <v>0</v>
      </c>
      <c r="BG3603" t="s">
        <v>1609</v>
      </c>
      <c r="BH3603" t="s">
        <v>180</v>
      </c>
      <c r="BI3603" t="s">
        <v>1610</v>
      </c>
      <c r="BJ3603" t="s">
        <v>1611</v>
      </c>
      <c r="BK3603">
        <v>9056243606</v>
      </c>
      <c r="CP3603" t="s">
        <v>1490</v>
      </c>
      <c r="CQ3603" s="1">
        <v>45705</v>
      </c>
      <c r="DS3603">
        <v>474240</v>
      </c>
      <c r="DT3603">
        <v>8</v>
      </c>
      <c r="DX3603">
        <v>1002794779</v>
      </c>
      <c r="EA3603" t="str">
        <f t="shared" si="56"/>
        <v>愛知県日進岩崎台</v>
      </c>
      <c r="EB3603">
        <v>35.132019</v>
      </c>
      <c r="EC3603">
        <v>137.039413</v>
      </c>
    </row>
    <row r="3604" spans="2:133" x14ac:dyDescent="0.4">
      <c r="B3604" t="s">
        <v>1612</v>
      </c>
      <c r="C3604" t="s">
        <v>1613</v>
      </c>
      <c r="D3604" s="1">
        <v>45678.050324074073</v>
      </c>
      <c r="E3604" t="s">
        <v>1614</v>
      </c>
      <c r="F3604" t="s">
        <v>1615</v>
      </c>
      <c r="G3604" t="s">
        <v>133</v>
      </c>
      <c r="I3604" t="s">
        <v>228</v>
      </c>
      <c r="K3604" t="s">
        <v>347</v>
      </c>
      <c r="L3604" t="s">
        <v>229</v>
      </c>
      <c r="M3604" s="1">
        <v>45685</v>
      </c>
      <c r="N3604" t="s">
        <v>623</v>
      </c>
      <c r="O3604" t="s">
        <v>1549</v>
      </c>
      <c r="Q3604" t="s">
        <v>1550</v>
      </c>
      <c r="U3604">
        <v>99129630</v>
      </c>
      <c r="Y3604" t="s">
        <v>1551</v>
      </c>
      <c r="Z3604">
        <v>20970</v>
      </c>
      <c r="AA3604">
        <v>1</v>
      </c>
      <c r="AB3604">
        <v>20970</v>
      </c>
      <c r="AE3604" t="s">
        <v>139</v>
      </c>
      <c r="AF3604" t="s">
        <v>140</v>
      </c>
      <c r="AG3604" t="s">
        <v>141</v>
      </c>
      <c r="AH3604" t="s">
        <v>351</v>
      </c>
      <c r="AI3604">
        <v>55</v>
      </c>
      <c r="AJ3604">
        <v>45</v>
      </c>
      <c r="AK3604" t="s">
        <v>160</v>
      </c>
      <c r="AN3604">
        <v>0</v>
      </c>
      <c r="AO3604">
        <v>20970</v>
      </c>
      <c r="AQ3604" t="s">
        <v>352</v>
      </c>
      <c r="AR3604" s="1">
        <v>45447</v>
      </c>
      <c r="AS3604" t="s">
        <v>1616</v>
      </c>
      <c r="BF3604">
        <v>0</v>
      </c>
      <c r="BG3604" t="s">
        <v>1617</v>
      </c>
      <c r="BH3604" t="s">
        <v>1618</v>
      </c>
      <c r="BI3604" t="s">
        <v>1619</v>
      </c>
      <c r="BJ3604" t="s">
        <v>1620</v>
      </c>
      <c r="BK3604">
        <v>9048160369</v>
      </c>
      <c r="CP3604" t="s">
        <v>450</v>
      </c>
      <c r="DS3604">
        <v>453270</v>
      </c>
      <c r="DT3604">
        <v>7</v>
      </c>
      <c r="DX3604">
        <v>1002773643</v>
      </c>
      <c r="EA3604" t="str">
        <f t="shared" si="56"/>
        <v>山梨県北杜市</v>
      </c>
      <c r="EB3604">
        <v>35.776501000000003</v>
      </c>
      <c r="EC3604">
        <v>138.42353800000001</v>
      </c>
    </row>
    <row r="3605" spans="2:133" x14ac:dyDescent="0.4">
      <c r="B3605" t="s">
        <v>1588</v>
      </c>
      <c r="C3605" t="s">
        <v>1589</v>
      </c>
      <c r="D3605" s="1">
        <v>45678.050335648149</v>
      </c>
      <c r="E3605" t="s">
        <v>1590</v>
      </c>
      <c r="F3605" t="s">
        <v>1591</v>
      </c>
      <c r="G3605" t="s">
        <v>133</v>
      </c>
      <c r="I3605" t="s">
        <v>228</v>
      </c>
      <c r="K3605" t="s">
        <v>347</v>
      </c>
      <c r="L3605" t="s">
        <v>229</v>
      </c>
      <c r="M3605" s="1">
        <v>45685</v>
      </c>
      <c r="N3605" t="s">
        <v>623</v>
      </c>
      <c r="O3605" t="s">
        <v>1549</v>
      </c>
      <c r="Q3605" t="s">
        <v>1550</v>
      </c>
      <c r="U3605">
        <v>99129882</v>
      </c>
      <c r="Y3605" t="s">
        <v>1551</v>
      </c>
      <c r="Z3605">
        <v>20970</v>
      </c>
      <c r="AA3605">
        <v>1</v>
      </c>
      <c r="AB3605">
        <v>20970</v>
      </c>
      <c r="AE3605" t="s">
        <v>139</v>
      </c>
      <c r="AF3605" t="s">
        <v>140</v>
      </c>
      <c r="AG3605" t="s">
        <v>141</v>
      </c>
      <c r="AH3605" t="s">
        <v>351</v>
      </c>
      <c r="AI3605">
        <v>55</v>
      </c>
      <c r="AJ3605">
        <v>45</v>
      </c>
      <c r="AK3605" t="s">
        <v>160</v>
      </c>
      <c r="AN3605">
        <v>0</v>
      </c>
      <c r="AO3605">
        <v>20970</v>
      </c>
      <c r="AQ3605" t="s">
        <v>352</v>
      </c>
      <c r="AR3605" s="1">
        <v>45447</v>
      </c>
      <c r="AS3605" t="s">
        <v>1592</v>
      </c>
      <c r="BF3605">
        <v>0</v>
      </c>
      <c r="BG3605" t="s">
        <v>1593</v>
      </c>
      <c r="BH3605" t="s">
        <v>180</v>
      </c>
      <c r="BI3605" t="s">
        <v>1594</v>
      </c>
      <c r="BJ3605" t="s">
        <v>1595</v>
      </c>
      <c r="BK3605">
        <v>9073082308</v>
      </c>
      <c r="CP3605" t="s">
        <v>1490</v>
      </c>
      <c r="CQ3605" s="1">
        <v>45706</v>
      </c>
      <c r="DS3605">
        <v>474240</v>
      </c>
      <c r="DT3605">
        <v>8</v>
      </c>
      <c r="DX3605">
        <v>1002793394</v>
      </c>
      <c r="EA3605" t="str">
        <f t="shared" si="56"/>
        <v>愛知県名古屋市名東区</v>
      </c>
      <c r="EB3605">
        <v>35.175860999999998</v>
      </c>
      <c r="EC3605">
        <v>137.01023900000001</v>
      </c>
    </row>
    <row r="3606" spans="2:133" x14ac:dyDescent="0.4">
      <c r="B3606" t="s">
        <v>1564</v>
      </c>
      <c r="C3606" t="s">
        <v>1565</v>
      </c>
      <c r="D3606" s="1">
        <v>45678.050347222219</v>
      </c>
      <c r="E3606" t="s">
        <v>1566</v>
      </c>
      <c r="F3606" t="s">
        <v>1567</v>
      </c>
      <c r="G3606" t="s">
        <v>133</v>
      </c>
      <c r="I3606" t="s">
        <v>228</v>
      </c>
      <c r="K3606" t="s">
        <v>347</v>
      </c>
      <c r="L3606" t="s">
        <v>229</v>
      </c>
      <c r="M3606" s="1">
        <v>45685</v>
      </c>
      <c r="N3606" t="s">
        <v>623</v>
      </c>
      <c r="O3606" t="s">
        <v>1549</v>
      </c>
      <c r="Q3606" t="s">
        <v>1550</v>
      </c>
      <c r="U3606">
        <v>99129902</v>
      </c>
      <c r="Y3606" t="s">
        <v>1551</v>
      </c>
      <c r="Z3606">
        <v>20970</v>
      </c>
      <c r="AA3606">
        <v>1</v>
      </c>
      <c r="AB3606">
        <v>20970</v>
      </c>
      <c r="AE3606" t="s">
        <v>139</v>
      </c>
      <c r="AF3606" t="s">
        <v>140</v>
      </c>
      <c r="AG3606" t="s">
        <v>141</v>
      </c>
      <c r="AH3606" t="s">
        <v>351</v>
      </c>
      <c r="AI3606">
        <v>55</v>
      </c>
      <c r="AJ3606">
        <v>45</v>
      </c>
      <c r="AK3606" t="s">
        <v>160</v>
      </c>
      <c r="AN3606">
        <v>0</v>
      </c>
      <c r="AO3606">
        <v>20970</v>
      </c>
      <c r="AQ3606" t="s">
        <v>352</v>
      </c>
      <c r="AR3606" s="1">
        <v>45447</v>
      </c>
      <c r="AS3606" t="s">
        <v>1568</v>
      </c>
      <c r="BF3606">
        <v>0</v>
      </c>
      <c r="BG3606" t="s">
        <v>1569</v>
      </c>
      <c r="BH3606" t="s">
        <v>208</v>
      </c>
      <c r="BI3606" t="s">
        <v>1570</v>
      </c>
      <c r="BJ3606" t="s">
        <v>1571</v>
      </c>
      <c r="BK3606">
        <v>8037013376</v>
      </c>
      <c r="CP3606" t="s">
        <v>450</v>
      </c>
      <c r="DS3606">
        <v>591940</v>
      </c>
      <c r="DT3606">
        <v>3</v>
      </c>
      <c r="DX3606">
        <v>1002794213</v>
      </c>
      <c r="EA3606" t="str">
        <f t="shared" si="56"/>
        <v>東京都目黒区下目黒4-11-18</v>
      </c>
      <c r="EB3606">
        <v>35.631199000000002</v>
      </c>
      <c r="EC3606">
        <v>139.703857</v>
      </c>
    </row>
    <row r="3607" spans="2:133" x14ac:dyDescent="0.4">
      <c r="B3607" t="s">
        <v>1572</v>
      </c>
      <c r="C3607" t="s">
        <v>1573</v>
      </c>
      <c r="D3607" s="1">
        <v>45678.050347222219</v>
      </c>
      <c r="E3607" t="s">
        <v>1574</v>
      </c>
      <c r="F3607" t="s">
        <v>1575</v>
      </c>
      <c r="G3607" t="s">
        <v>133</v>
      </c>
      <c r="I3607" t="s">
        <v>228</v>
      </c>
      <c r="K3607" t="s">
        <v>347</v>
      </c>
      <c r="L3607" t="s">
        <v>229</v>
      </c>
      <c r="M3607" s="1">
        <v>45685</v>
      </c>
      <c r="N3607" t="s">
        <v>623</v>
      </c>
      <c r="O3607" t="s">
        <v>1549</v>
      </c>
      <c r="Q3607" t="s">
        <v>1550</v>
      </c>
      <c r="U3607">
        <v>99129916</v>
      </c>
      <c r="Y3607" t="s">
        <v>1551</v>
      </c>
      <c r="Z3607">
        <v>20970</v>
      </c>
      <c r="AA3607">
        <v>1</v>
      </c>
      <c r="AB3607">
        <v>20970</v>
      </c>
      <c r="AE3607" t="s">
        <v>139</v>
      </c>
      <c r="AF3607" t="s">
        <v>140</v>
      </c>
      <c r="AG3607" t="s">
        <v>141</v>
      </c>
      <c r="AH3607" t="s">
        <v>351</v>
      </c>
      <c r="AI3607">
        <v>55</v>
      </c>
      <c r="AJ3607">
        <v>45</v>
      </c>
      <c r="AK3607" t="s">
        <v>160</v>
      </c>
      <c r="AN3607">
        <v>0</v>
      </c>
      <c r="AO3607">
        <v>20970</v>
      </c>
      <c r="AQ3607" t="s">
        <v>352</v>
      </c>
      <c r="AR3607" s="1">
        <v>45447</v>
      </c>
      <c r="AS3607" t="s">
        <v>1576</v>
      </c>
      <c r="BF3607">
        <v>0</v>
      </c>
      <c r="BG3607" t="s">
        <v>1577</v>
      </c>
      <c r="BH3607" t="s">
        <v>537</v>
      </c>
      <c r="BI3607" t="s">
        <v>1578</v>
      </c>
      <c r="BJ3607" t="s">
        <v>1579</v>
      </c>
      <c r="BK3607">
        <v>9015978510</v>
      </c>
      <c r="CP3607" t="s">
        <v>450</v>
      </c>
      <c r="DS3607">
        <v>474240</v>
      </c>
      <c r="DT3607">
        <v>3</v>
      </c>
      <c r="DX3607">
        <v>1002794599</v>
      </c>
      <c r="EA3607" t="str">
        <f t="shared" si="56"/>
        <v>京都府城陽市市辺</v>
      </c>
      <c r="EB3607">
        <v>34.828578999999998</v>
      </c>
      <c r="EC3607">
        <v>135.82110599999999</v>
      </c>
    </row>
    <row r="3608" spans="2:133" x14ac:dyDescent="0.4">
      <c r="B3608" t="s">
        <v>1580</v>
      </c>
      <c r="C3608" t="s">
        <v>1581</v>
      </c>
      <c r="D3608" s="1">
        <v>45678.050347222219</v>
      </c>
      <c r="E3608" t="s">
        <v>1582</v>
      </c>
      <c r="F3608" t="s">
        <v>1583</v>
      </c>
      <c r="G3608" t="s">
        <v>133</v>
      </c>
      <c r="I3608" t="s">
        <v>228</v>
      </c>
      <c r="K3608" t="s">
        <v>347</v>
      </c>
      <c r="L3608" t="s">
        <v>229</v>
      </c>
      <c r="M3608" s="1">
        <v>45685</v>
      </c>
      <c r="N3608" t="s">
        <v>623</v>
      </c>
      <c r="O3608" t="s">
        <v>1549</v>
      </c>
      <c r="Q3608" t="s">
        <v>1550</v>
      </c>
      <c r="U3608">
        <v>99129677</v>
      </c>
      <c r="Y3608" t="s">
        <v>1551</v>
      </c>
      <c r="Z3608">
        <v>20970</v>
      </c>
      <c r="AA3608">
        <v>1</v>
      </c>
      <c r="AB3608">
        <v>20970</v>
      </c>
      <c r="AE3608" t="s">
        <v>139</v>
      </c>
      <c r="AF3608" t="s">
        <v>140</v>
      </c>
      <c r="AG3608" t="s">
        <v>141</v>
      </c>
      <c r="AH3608" t="s">
        <v>351</v>
      </c>
      <c r="AI3608">
        <v>55</v>
      </c>
      <c r="AJ3608">
        <v>45</v>
      </c>
      <c r="AK3608" t="s">
        <v>160</v>
      </c>
      <c r="AN3608">
        <v>0</v>
      </c>
      <c r="AO3608">
        <v>20970</v>
      </c>
      <c r="AQ3608" t="s">
        <v>352</v>
      </c>
      <c r="AR3608" s="1">
        <v>45447</v>
      </c>
      <c r="AS3608" t="s">
        <v>1584</v>
      </c>
      <c r="BF3608">
        <v>0</v>
      </c>
      <c r="BG3608" t="s">
        <v>1585</v>
      </c>
      <c r="BH3608" t="s">
        <v>329</v>
      </c>
      <c r="BI3608" t="s">
        <v>1586</v>
      </c>
      <c r="BJ3608" t="s">
        <v>1587</v>
      </c>
      <c r="BK3608">
        <v>9071208877</v>
      </c>
      <c r="CP3608" t="s">
        <v>450</v>
      </c>
      <c r="DS3608">
        <v>591940</v>
      </c>
      <c r="DT3608">
        <v>3</v>
      </c>
      <c r="DX3608">
        <v>1002776236</v>
      </c>
      <c r="EA3608" t="str">
        <f t="shared" si="56"/>
        <v>静岡県袋井市豊沢</v>
      </c>
      <c r="EB3608">
        <v>34.736378000000002</v>
      </c>
      <c r="EC3608">
        <v>137.96971099999999</v>
      </c>
    </row>
    <row r="3609" spans="2:133" x14ac:dyDescent="0.4">
      <c r="B3609" t="s">
        <v>1545</v>
      </c>
      <c r="C3609" t="s">
        <v>1546</v>
      </c>
      <c r="D3609" s="1">
        <v>45678.050358796296</v>
      </c>
      <c r="E3609" t="s">
        <v>1547</v>
      </c>
      <c r="F3609" t="s">
        <v>1548</v>
      </c>
      <c r="G3609" t="s">
        <v>133</v>
      </c>
      <c r="I3609" t="s">
        <v>228</v>
      </c>
      <c r="K3609" t="s">
        <v>347</v>
      </c>
      <c r="L3609" t="s">
        <v>229</v>
      </c>
      <c r="M3609" s="1">
        <v>45685</v>
      </c>
      <c r="N3609" t="s">
        <v>623</v>
      </c>
      <c r="O3609" t="s">
        <v>1549</v>
      </c>
      <c r="Q3609" t="s">
        <v>1550</v>
      </c>
      <c r="U3609">
        <v>99129920</v>
      </c>
      <c r="Y3609" t="s">
        <v>1551</v>
      </c>
      <c r="Z3609">
        <v>20970</v>
      </c>
      <c r="AA3609">
        <v>1</v>
      </c>
      <c r="AB3609">
        <v>20970</v>
      </c>
      <c r="AE3609" t="s">
        <v>139</v>
      </c>
      <c r="AF3609" t="s">
        <v>140</v>
      </c>
      <c r="AG3609" t="s">
        <v>141</v>
      </c>
      <c r="AH3609" t="s">
        <v>351</v>
      </c>
      <c r="AI3609">
        <v>55</v>
      </c>
      <c r="AJ3609">
        <v>45</v>
      </c>
      <c r="AK3609" t="s">
        <v>160</v>
      </c>
      <c r="AN3609">
        <v>0</v>
      </c>
      <c r="AO3609">
        <v>20970</v>
      </c>
      <c r="AQ3609" t="s">
        <v>177</v>
      </c>
      <c r="AR3609" s="1">
        <v>44919</v>
      </c>
      <c r="AS3609" t="s">
        <v>1552</v>
      </c>
      <c r="BF3609">
        <v>0</v>
      </c>
      <c r="BG3609" t="s">
        <v>1553</v>
      </c>
      <c r="BH3609" t="s">
        <v>208</v>
      </c>
      <c r="BI3609" t="s">
        <v>1554</v>
      </c>
      <c r="BJ3609" t="s">
        <v>1555</v>
      </c>
      <c r="BK3609">
        <v>8090347773</v>
      </c>
      <c r="CP3609" t="s">
        <v>1490</v>
      </c>
      <c r="CQ3609" s="1">
        <v>45702</v>
      </c>
      <c r="DS3609">
        <v>648450</v>
      </c>
      <c r="DT3609">
        <v>9</v>
      </c>
      <c r="DX3609">
        <v>1002794653</v>
      </c>
      <c r="EA3609" t="str">
        <f t="shared" si="56"/>
        <v>東京都北区赤羽台</v>
      </c>
      <c r="EB3609">
        <v>35.778770000000002</v>
      </c>
      <c r="EC3609">
        <v>139.71614099999999</v>
      </c>
    </row>
    <row r="3610" spans="2:133" x14ac:dyDescent="0.4">
      <c r="B3610" t="s">
        <v>1556</v>
      </c>
      <c r="C3610" t="s">
        <v>1557</v>
      </c>
      <c r="D3610" s="1">
        <v>45678.050358796296</v>
      </c>
      <c r="E3610" t="s">
        <v>1558</v>
      </c>
      <c r="F3610" t="s">
        <v>1559</v>
      </c>
      <c r="G3610" t="s">
        <v>133</v>
      </c>
      <c r="I3610" t="s">
        <v>228</v>
      </c>
      <c r="K3610" t="s">
        <v>347</v>
      </c>
      <c r="L3610" t="s">
        <v>229</v>
      </c>
      <c r="M3610" s="1">
        <v>45685</v>
      </c>
      <c r="N3610" t="s">
        <v>623</v>
      </c>
      <c r="O3610" t="s">
        <v>1549</v>
      </c>
      <c r="Q3610" t="s">
        <v>1550</v>
      </c>
      <c r="U3610">
        <v>99129923</v>
      </c>
      <c r="Y3610" t="s">
        <v>1551</v>
      </c>
      <c r="Z3610">
        <v>20970</v>
      </c>
      <c r="AA3610">
        <v>1</v>
      </c>
      <c r="AB3610">
        <v>20970</v>
      </c>
      <c r="AE3610" t="s">
        <v>139</v>
      </c>
      <c r="AF3610" t="s">
        <v>140</v>
      </c>
      <c r="AG3610" t="s">
        <v>141</v>
      </c>
      <c r="AH3610" t="s">
        <v>351</v>
      </c>
      <c r="AI3610">
        <v>55</v>
      </c>
      <c r="AJ3610">
        <v>45</v>
      </c>
      <c r="AK3610" t="s">
        <v>160</v>
      </c>
      <c r="AN3610">
        <v>0</v>
      </c>
      <c r="AO3610">
        <v>20970</v>
      </c>
      <c r="AQ3610" t="s">
        <v>352</v>
      </c>
      <c r="AR3610" s="1">
        <v>45447</v>
      </c>
      <c r="AS3610" t="s">
        <v>1560</v>
      </c>
      <c r="BF3610">
        <v>0</v>
      </c>
      <c r="BG3610" t="s">
        <v>1561</v>
      </c>
      <c r="BH3610" t="s">
        <v>236</v>
      </c>
      <c r="BI3610" t="s">
        <v>1562</v>
      </c>
      <c r="BJ3610" t="s">
        <v>1563</v>
      </c>
      <c r="BK3610">
        <v>9084823395</v>
      </c>
      <c r="CP3610" t="s">
        <v>450</v>
      </c>
      <c r="DS3610">
        <v>474240</v>
      </c>
      <c r="DT3610">
        <v>8</v>
      </c>
      <c r="DX3610">
        <v>1002794691</v>
      </c>
      <c r="EA3610" t="str">
        <f t="shared" si="56"/>
        <v>兵庫県川西市多田1-1-1</v>
      </c>
      <c r="EB3610">
        <v>34.861888999999998</v>
      </c>
      <c r="EC3610">
        <v>135.405258</v>
      </c>
    </row>
    <row r="3611" spans="2:133" x14ac:dyDescent="0.4">
      <c r="B3611" t="s">
        <v>1535</v>
      </c>
      <c r="C3611" t="s">
        <v>1536</v>
      </c>
      <c r="D3611" s="1">
        <v>45679.01</v>
      </c>
      <c r="E3611" t="s">
        <v>1537</v>
      </c>
      <c r="F3611" t="s">
        <v>1538</v>
      </c>
      <c r="G3611" t="s">
        <v>133</v>
      </c>
      <c r="I3611" t="s">
        <v>134</v>
      </c>
      <c r="K3611" t="s">
        <v>347</v>
      </c>
      <c r="L3611" t="s">
        <v>348</v>
      </c>
      <c r="O3611" t="s">
        <v>1243</v>
      </c>
      <c r="Q3611" t="s">
        <v>1244</v>
      </c>
      <c r="U3611">
        <v>98788773</v>
      </c>
      <c r="Z3611">
        <v>330000</v>
      </c>
      <c r="AA3611">
        <v>1</v>
      </c>
      <c r="AB3611">
        <v>330000</v>
      </c>
      <c r="AE3611" t="s">
        <v>139</v>
      </c>
      <c r="AF3611" t="s">
        <v>140</v>
      </c>
      <c r="AG3611" t="s">
        <v>141</v>
      </c>
      <c r="AH3611" t="s">
        <v>1245</v>
      </c>
      <c r="AI3611">
        <v>50</v>
      </c>
      <c r="AJ3611">
        <v>50</v>
      </c>
      <c r="AK3611" t="s">
        <v>281</v>
      </c>
      <c r="AN3611">
        <v>0</v>
      </c>
      <c r="AO3611">
        <v>330000</v>
      </c>
      <c r="AQ3611" t="s">
        <v>1539</v>
      </c>
      <c r="AR3611" s="1">
        <v>44792</v>
      </c>
      <c r="AS3611" t="s">
        <v>1540</v>
      </c>
      <c r="BF3611">
        <v>0</v>
      </c>
      <c r="BG3611" t="s">
        <v>1541</v>
      </c>
      <c r="BH3611" t="s">
        <v>329</v>
      </c>
      <c r="BI3611" t="s">
        <v>1542</v>
      </c>
      <c r="BJ3611" t="s">
        <v>1543</v>
      </c>
      <c r="BK3611">
        <v>7056428976</v>
      </c>
      <c r="CZ3611" t="s">
        <v>1544</v>
      </c>
      <c r="DA3611" s="2">
        <v>45157</v>
      </c>
      <c r="DS3611">
        <v>532940</v>
      </c>
      <c r="DT3611">
        <v>5</v>
      </c>
      <c r="EA3611" t="str">
        <f t="shared" si="56"/>
        <v>静岡県静岡市駿河区</v>
      </c>
      <c r="EB3611">
        <v>34.960746999999998</v>
      </c>
      <c r="EC3611">
        <v>138.404053</v>
      </c>
    </row>
    <row r="3612" spans="2:133" x14ac:dyDescent="0.4">
      <c r="B3612" t="s">
        <v>1527</v>
      </c>
      <c r="C3612" t="s">
        <v>1528</v>
      </c>
      <c r="D3612" s="1">
        <v>45679.391261574077</v>
      </c>
      <c r="E3612" t="s">
        <v>1529</v>
      </c>
      <c r="F3612" t="s">
        <v>1530</v>
      </c>
      <c r="G3612" t="s">
        <v>133</v>
      </c>
      <c r="I3612" t="s">
        <v>188</v>
      </c>
      <c r="J3612" s="1">
        <v>45679</v>
      </c>
      <c r="K3612" t="s">
        <v>189</v>
      </c>
      <c r="L3612" t="s">
        <v>190</v>
      </c>
      <c r="O3612" t="s">
        <v>292</v>
      </c>
      <c r="Q3612" t="s">
        <v>293</v>
      </c>
      <c r="S3612">
        <v>4899</v>
      </c>
      <c r="Z3612">
        <v>29800</v>
      </c>
      <c r="AA3612">
        <v>1</v>
      </c>
      <c r="AB3612">
        <v>29800</v>
      </c>
      <c r="AE3612" t="s">
        <v>139</v>
      </c>
      <c r="AF3612" t="s">
        <v>140</v>
      </c>
      <c r="AG3612" t="s">
        <v>158</v>
      </c>
      <c r="AH3612" t="s">
        <v>142</v>
      </c>
      <c r="AI3612">
        <v>60</v>
      </c>
      <c r="AJ3612">
        <v>40</v>
      </c>
      <c r="AK3612" t="s">
        <v>295</v>
      </c>
      <c r="AN3612">
        <v>0</v>
      </c>
      <c r="AO3612">
        <v>29800</v>
      </c>
      <c r="AR3612" s="1">
        <v>44917</v>
      </c>
      <c r="AS3612" t="s">
        <v>1531</v>
      </c>
      <c r="AX3612" t="s">
        <v>354</v>
      </c>
      <c r="BA3612" t="s">
        <v>193</v>
      </c>
      <c r="BB3612" t="s">
        <v>162</v>
      </c>
      <c r="BC3612" s="1">
        <v>45683</v>
      </c>
      <c r="BF3612">
        <v>0</v>
      </c>
      <c r="BG3612" t="s">
        <v>1532</v>
      </c>
      <c r="BH3612" t="s">
        <v>208</v>
      </c>
      <c r="BI3612" t="s">
        <v>1533</v>
      </c>
      <c r="BJ3612" t="s">
        <v>1534</v>
      </c>
      <c r="BK3612">
        <v>8049184467</v>
      </c>
      <c r="DS3612">
        <v>54600</v>
      </c>
      <c r="DT3612">
        <v>2</v>
      </c>
      <c r="EA3612" t="str">
        <f t="shared" si="56"/>
        <v>東京都渋谷区本町</v>
      </c>
      <c r="EB3612">
        <v>35.680992000000003</v>
      </c>
      <c r="EC3612">
        <v>139.68318199999999</v>
      </c>
    </row>
    <row r="3613" spans="2:133" x14ac:dyDescent="0.4">
      <c r="B3613" t="s">
        <v>1518</v>
      </c>
      <c r="C3613" t="s">
        <v>1519</v>
      </c>
      <c r="D3613" s="1">
        <v>45679.4221412037</v>
      </c>
      <c r="E3613" t="s">
        <v>1520</v>
      </c>
      <c r="F3613" t="s">
        <v>1521</v>
      </c>
      <c r="G3613" t="s">
        <v>133</v>
      </c>
      <c r="I3613" t="s">
        <v>134</v>
      </c>
      <c r="K3613" t="s">
        <v>135</v>
      </c>
      <c r="L3613" t="s">
        <v>136</v>
      </c>
      <c r="O3613" t="s">
        <v>292</v>
      </c>
      <c r="Q3613" t="s">
        <v>293</v>
      </c>
      <c r="V3613" t="s">
        <v>1522</v>
      </c>
      <c r="Z3613">
        <v>29800</v>
      </c>
      <c r="AA3613">
        <v>1</v>
      </c>
      <c r="AB3613">
        <v>29800</v>
      </c>
      <c r="AE3613" t="s">
        <v>139</v>
      </c>
      <c r="AF3613" t="s">
        <v>140</v>
      </c>
      <c r="AG3613" t="s">
        <v>158</v>
      </c>
      <c r="AH3613" t="s">
        <v>142</v>
      </c>
      <c r="AI3613">
        <v>60</v>
      </c>
      <c r="AJ3613">
        <v>40</v>
      </c>
      <c r="AK3613" t="s">
        <v>295</v>
      </c>
      <c r="AN3613">
        <v>0</v>
      </c>
      <c r="AO3613">
        <v>29800</v>
      </c>
      <c r="AQ3613" t="s">
        <v>1523</v>
      </c>
      <c r="AR3613" s="1">
        <v>44139</v>
      </c>
      <c r="AS3613" t="s">
        <v>1524</v>
      </c>
      <c r="BB3613" t="s">
        <v>162</v>
      </c>
      <c r="BF3613">
        <v>-29800</v>
      </c>
      <c r="BG3613" t="s">
        <v>1525</v>
      </c>
      <c r="BH3613" t="s">
        <v>1305</v>
      </c>
      <c r="BI3613" t="s">
        <v>1526</v>
      </c>
      <c r="BJ3613" s="2">
        <v>37038</v>
      </c>
      <c r="BK3613">
        <v>9033300923</v>
      </c>
      <c r="DS3613">
        <v>29800</v>
      </c>
      <c r="DT3613">
        <v>1</v>
      </c>
      <c r="EA3613" t="str">
        <f t="shared" si="56"/>
        <v>茨城県取手市台宿</v>
      </c>
      <c r="EB3613">
        <v>35.889274999999998</v>
      </c>
      <c r="EC3613">
        <v>140.07626300000001</v>
      </c>
    </row>
    <row r="3614" spans="2:133" x14ac:dyDescent="0.4">
      <c r="B3614" t="s">
        <v>1510</v>
      </c>
      <c r="C3614" t="s">
        <v>1511</v>
      </c>
      <c r="D3614" s="1">
        <v>45679.502326388887</v>
      </c>
      <c r="E3614" t="s">
        <v>1512</v>
      </c>
      <c r="F3614" t="s">
        <v>1513</v>
      </c>
      <c r="G3614" t="s">
        <v>133</v>
      </c>
      <c r="I3614" t="s">
        <v>134</v>
      </c>
      <c r="K3614" t="s">
        <v>347</v>
      </c>
      <c r="L3614" t="s">
        <v>348</v>
      </c>
      <c r="O3614" t="s">
        <v>1243</v>
      </c>
      <c r="Q3614" t="s">
        <v>1244</v>
      </c>
      <c r="U3614">
        <v>98803227</v>
      </c>
      <c r="Z3614">
        <v>330000</v>
      </c>
      <c r="AA3614">
        <v>1</v>
      </c>
      <c r="AB3614">
        <v>330000</v>
      </c>
      <c r="AE3614" t="s">
        <v>139</v>
      </c>
      <c r="AF3614" t="s">
        <v>140</v>
      </c>
      <c r="AG3614" t="s">
        <v>141</v>
      </c>
      <c r="AH3614" t="s">
        <v>1245</v>
      </c>
      <c r="AI3614">
        <v>50</v>
      </c>
      <c r="AJ3614">
        <v>50</v>
      </c>
      <c r="AK3614" t="s">
        <v>281</v>
      </c>
      <c r="AN3614">
        <v>0</v>
      </c>
      <c r="AO3614">
        <v>330000</v>
      </c>
      <c r="AQ3614" t="s">
        <v>191</v>
      </c>
      <c r="AR3614" s="1">
        <v>45674</v>
      </c>
      <c r="AS3614" t="s">
        <v>1514</v>
      </c>
      <c r="BF3614">
        <v>0</v>
      </c>
      <c r="BG3614" t="s">
        <v>1515</v>
      </c>
      <c r="BH3614" t="s">
        <v>208</v>
      </c>
      <c r="BI3614" t="s">
        <v>1516</v>
      </c>
      <c r="BJ3614" t="s">
        <v>1517</v>
      </c>
      <c r="BK3614">
        <v>7066606745</v>
      </c>
      <c r="DS3614">
        <v>330000</v>
      </c>
      <c r="DT3614">
        <v>1</v>
      </c>
      <c r="EA3614" t="str">
        <f t="shared" si="56"/>
        <v>東京都日野市</v>
      </c>
      <c r="EB3614">
        <v>35.671348999999999</v>
      </c>
      <c r="EC3614">
        <v>139.39497399999999</v>
      </c>
    </row>
    <row r="3615" spans="2:133" x14ac:dyDescent="0.4">
      <c r="B3615" t="s">
        <v>1499</v>
      </c>
      <c r="C3615" t="s">
        <v>1500</v>
      </c>
      <c r="D3615" s="1">
        <v>45679.503310185188</v>
      </c>
      <c r="E3615" t="s">
        <v>1501</v>
      </c>
      <c r="F3615" t="s">
        <v>1502</v>
      </c>
      <c r="G3615" t="s">
        <v>133</v>
      </c>
      <c r="I3615" t="s">
        <v>188</v>
      </c>
      <c r="J3615" s="1">
        <v>45679</v>
      </c>
      <c r="K3615" t="s">
        <v>189</v>
      </c>
      <c r="L3615" t="s">
        <v>190</v>
      </c>
      <c r="O3615" t="s">
        <v>1503</v>
      </c>
      <c r="Q3615" t="s">
        <v>1504</v>
      </c>
      <c r="S3615">
        <v>4900</v>
      </c>
      <c r="Z3615">
        <v>123120</v>
      </c>
      <c r="AA3615">
        <v>1</v>
      </c>
      <c r="AB3615">
        <v>123120</v>
      </c>
      <c r="AE3615" t="s">
        <v>139</v>
      </c>
      <c r="AF3615" t="s">
        <v>140</v>
      </c>
      <c r="AG3615" t="s">
        <v>141</v>
      </c>
      <c r="AH3615" t="s">
        <v>232</v>
      </c>
      <c r="AI3615">
        <v>40</v>
      </c>
      <c r="AJ3615">
        <v>60</v>
      </c>
      <c r="AK3615" t="s">
        <v>176</v>
      </c>
      <c r="AN3615">
        <v>0</v>
      </c>
      <c r="AO3615">
        <v>123120</v>
      </c>
      <c r="AQ3615" t="s">
        <v>249</v>
      </c>
      <c r="AR3615" s="1">
        <v>45527</v>
      </c>
      <c r="AS3615" t="s">
        <v>1505</v>
      </c>
      <c r="BA3615" t="s">
        <v>193</v>
      </c>
      <c r="BC3615" s="1">
        <v>45683</v>
      </c>
      <c r="BF3615">
        <v>0</v>
      </c>
      <c r="BG3615" t="s">
        <v>1506</v>
      </c>
      <c r="BH3615" t="s">
        <v>1507</v>
      </c>
      <c r="BI3615" t="s">
        <v>1508</v>
      </c>
      <c r="BJ3615" t="s">
        <v>1509</v>
      </c>
      <c r="BK3615">
        <v>9038807003</v>
      </c>
      <c r="DS3615">
        <v>621120</v>
      </c>
      <c r="DT3615">
        <v>3</v>
      </c>
      <c r="EA3615" t="str">
        <f t="shared" si="56"/>
        <v>広島県三次市畠敷町</v>
      </c>
      <c r="EB3615">
        <v>34.813662999999998</v>
      </c>
      <c r="EC3615">
        <v>132.88429300000001</v>
      </c>
    </row>
    <row r="3616" spans="2:133" x14ac:dyDescent="0.4">
      <c r="B3616" t="s">
        <v>1491</v>
      </c>
      <c r="C3616" t="s">
        <v>1492</v>
      </c>
      <c r="D3616" s="1">
        <v>45679.577800925923</v>
      </c>
      <c r="E3616" t="s">
        <v>1493</v>
      </c>
      <c r="F3616" t="s">
        <v>1494</v>
      </c>
      <c r="G3616" t="s">
        <v>133</v>
      </c>
      <c r="I3616" t="s">
        <v>134</v>
      </c>
      <c r="K3616" t="s">
        <v>135</v>
      </c>
      <c r="L3616" t="s">
        <v>136</v>
      </c>
      <c r="O3616" t="s">
        <v>277</v>
      </c>
      <c r="Q3616" t="s">
        <v>1409</v>
      </c>
      <c r="V3616" t="s">
        <v>1495</v>
      </c>
      <c r="Z3616">
        <v>349200</v>
      </c>
      <c r="AA3616">
        <v>1</v>
      </c>
      <c r="AB3616">
        <v>349200</v>
      </c>
      <c r="AE3616" t="s">
        <v>280</v>
      </c>
      <c r="AF3616" t="s">
        <v>140</v>
      </c>
      <c r="AG3616" t="s">
        <v>141</v>
      </c>
      <c r="AH3616" t="s">
        <v>142</v>
      </c>
      <c r="AI3616">
        <v>60</v>
      </c>
      <c r="AJ3616">
        <v>40</v>
      </c>
      <c r="AK3616" t="s">
        <v>281</v>
      </c>
      <c r="AN3616">
        <v>0</v>
      </c>
      <c r="AO3616">
        <v>349200</v>
      </c>
      <c r="AQ3616" t="s">
        <v>1496</v>
      </c>
      <c r="AR3616" s="1">
        <v>45675</v>
      </c>
      <c r="AS3616" t="s">
        <v>1497</v>
      </c>
      <c r="BB3616" t="s">
        <v>162</v>
      </c>
      <c r="BF3616">
        <v>-349200</v>
      </c>
      <c r="BG3616" t="s">
        <v>338</v>
      </c>
      <c r="BH3616" t="s">
        <v>339</v>
      </c>
      <c r="BI3616" t="s">
        <v>340</v>
      </c>
      <c r="BJ3616" t="s">
        <v>1498</v>
      </c>
      <c r="BK3616">
        <v>9087767731</v>
      </c>
      <c r="DS3616">
        <v>349200</v>
      </c>
      <c r="DT3616">
        <v>1</v>
      </c>
      <c r="EA3616" t="str">
        <f t="shared" si="56"/>
        <v>神奈川県横浜市鶴見区東寺尾</v>
      </c>
      <c r="EB3616">
        <v>35.502662999999998</v>
      </c>
      <c r="EC3616">
        <v>139.64917</v>
      </c>
    </row>
    <row r="3617" spans="2:133" x14ac:dyDescent="0.4">
      <c r="B3617" t="s">
        <v>1483</v>
      </c>
      <c r="C3617" t="s">
        <v>1484</v>
      </c>
      <c r="D3617" s="1">
        <v>45679.621747685182</v>
      </c>
      <c r="E3617" t="s">
        <v>1485</v>
      </c>
      <c r="F3617" t="s">
        <v>1486</v>
      </c>
      <c r="G3617" t="s">
        <v>133</v>
      </c>
      <c r="I3617" t="s">
        <v>134</v>
      </c>
      <c r="K3617" t="s">
        <v>347</v>
      </c>
      <c r="L3617" t="s">
        <v>348</v>
      </c>
      <c r="O3617" t="s">
        <v>442</v>
      </c>
      <c r="Q3617" t="s">
        <v>443</v>
      </c>
      <c r="U3617">
        <v>98806329</v>
      </c>
      <c r="Y3617" t="s">
        <v>444</v>
      </c>
      <c r="Z3617">
        <v>20970</v>
      </c>
      <c r="AA3617">
        <v>1</v>
      </c>
      <c r="AB3617">
        <v>20970</v>
      </c>
      <c r="AE3617" t="s">
        <v>139</v>
      </c>
      <c r="AF3617" t="s">
        <v>140</v>
      </c>
      <c r="AG3617" t="s">
        <v>141</v>
      </c>
      <c r="AH3617" t="s">
        <v>351</v>
      </c>
      <c r="AI3617">
        <v>55</v>
      </c>
      <c r="AJ3617">
        <v>45</v>
      </c>
      <c r="AK3617" t="s">
        <v>160</v>
      </c>
      <c r="AN3617">
        <v>0</v>
      </c>
      <c r="AO3617">
        <v>20970</v>
      </c>
      <c r="AQ3617" t="s">
        <v>746</v>
      </c>
      <c r="AR3617" s="1">
        <v>44984</v>
      </c>
      <c r="AS3617" t="s">
        <v>1487</v>
      </c>
      <c r="BF3617">
        <v>0</v>
      </c>
      <c r="BG3617" t="s">
        <v>1488</v>
      </c>
      <c r="BH3617" t="s">
        <v>147</v>
      </c>
      <c r="BI3617" t="s">
        <v>1489</v>
      </c>
      <c r="BJ3617" s="2">
        <v>36984</v>
      </c>
      <c r="BK3617">
        <v>7084353687</v>
      </c>
      <c r="CP3617" t="s">
        <v>1490</v>
      </c>
      <c r="CQ3617" s="1">
        <v>45703</v>
      </c>
      <c r="DS3617">
        <v>453270</v>
      </c>
      <c r="DT3617">
        <v>7</v>
      </c>
      <c r="EA3617" t="str">
        <f t="shared" si="56"/>
        <v>大阪府泉大津市助松町</v>
      </c>
      <c r="EB3617" s="6">
        <v>34.516857000000002</v>
      </c>
      <c r="EC3617" s="6">
        <v>135.42128</v>
      </c>
    </row>
    <row r="3618" spans="2:133" x14ac:dyDescent="0.4">
      <c r="B3618" t="s">
        <v>1475</v>
      </c>
      <c r="C3618" t="s">
        <v>1476</v>
      </c>
      <c r="D3618" s="1">
        <v>45679.660879629628</v>
      </c>
      <c r="E3618" t="s">
        <v>1477</v>
      </c>
      <c r="F3618" t="s">
        <v>1478</v>
      </c>
      <c r="G3618" t="s">
        <v>133</v>
      </c>
      <c r="I3618" t="s">
        <v>134</v>
      </c>
      <c r="K3618" t="s">
        <v>347</v>
      </c>
      <c r="L3618" t="s">
        <v>348</v>
      </c>
      <c r="O3618" t="s">
        <v>442</v>
      </c>
      <c r="Q3618" t="s">
        <v>443</v>
      </c>
      <c r="U3618">
        <v>98807255</v>
      </c>
      <c r="Y3618" t="s">
        <v>444</v>
      </c>
      <c r="Z3618">
        <v>20970</v>
      </c>
      <c r="AA3618">
        <v>1</v>
      </c>
      <c r="AB3618">
        <v>20970</v>
      </c>
      <c r="AE3618" t="s">
        <v>139</v>
      </c>
      <c r="AF3618" t="s">
        <v>140</v>
      </c>
      <c r="AG3618" t="s">
        <v>141</v>
      </c>
      <c r="AH3618" t="s">
        <v>351</v>
      </c>
      <c r="AI3618">
        <v>55</v>
      </c>
      <c r="AJ3618">
        <v>45</v>
      </c>
      <c r="AK3618" t="s">
        <v>160</v>
      </c>
      <c r="AN3618">
        <v>0</v>
      </c>
      <c r="AO3618">
        <v>20970</v>
      </c>
      <c r="AQ3618" t="s">
        <v>352</v>
      </c>
      <c r="AR3618" s="1">
        <v>45341</v>
      </c>
      <c r="AS3618" t="s">
        <v>1479</v>
      </c>
      <c r="BF3618">
        <v>0</v>
      </c>
      <c r="BG3618" t="s">
        <v>1480</v>
      </c>
      <c r="BH3618" t="s">
        <v>468</v>
      </c>
      <c r="BI3618" t="s">
        <v>1481</v>
      </c>
      <c r="BJ3618" t="s">
        <v>1482</v>
      </c>
      <c r="BK3618">
        <v>9095618676</v>
      </c>
      <c r="CP3618" t="s">
        <v>450</v>
      </c>
      <c r="DS3618">
        <v>669420</v>
      </c>
      <c r="DT3618">
        <v>10</v>
      </c>
      <c r="EA3618" t="str">
        <f t="shared" si="56"/>
        <v>福岡県福岡市南区清水</v>
      </c>
      <c r="EB3618">
        <v>33.571815000000001</v>
      </c>
      <c r="EC3618">
        <v>130.42083700000001</v>
      </c>
    </row>
    <row r="3619" spans="2:133" x14ac:dyDescent="0.4">
      <c r="B3619" t="s">
        <v>1467</v>
      </c>
      <c r="C3619" t="s">
        <v>1468</v>
      </c>
      <c r="D3619" s="1">
        <v>45679.719780092593</v>
      </c>
      <c r="E3619" t="s">
        <v>1469</v>
      </c>
      <c r="F3619" t="s">
        <v>1470</v>
      </c>
      <c r="G3619" t="s">
        <v>133</v>
      </c>
      <c r="I3619" t="s">
        <v>134</v>
      </c>
      <c r="K3619" t="s">
        <v>347</v>
      </c>
      <c r="L3619" t="s">
        <v>348</v>
      </c>
      <c r="O3619" t="s">
        <v>1291</v>
      </c>
      <c r="Q3619" t="s">
        <v>1292</v>
      </c>
      <c r="U3619">
        <v>98808304</v>
      </c>
      <c r="Z3619">
        <v>59400</v>
      </c>
      <c r="AA3619">
        <v>1</v>
      </c>
      <c r="AB3619">
        <v>59400</v>
      </c>
      <c r="AE3619" t="s">
        <v>139</v>
      </c>
      <c r="AF3619" t="s">
        <v>140</v>
      </c>
      <c r="AG3619" t="s">
        <v>141</v>
      </c>
      <c r="AH3619" t="s">
        <v>351</v>
      </c>
      <c r="AI3619">
        <v>55</v>
      </c>
      <c r="AJ3619">
        <v>45</v>
      </c>
      <c r="AK3619" t="s">
        <v>143</v>
      </c>
      <c r="AN3619">
        <v>0</v>
      </c>
      <c r="AO3619">
        <v>59400</v>
      </c>
      <c r="AQ3619" t="s">
        <v>352</v>
      </c>
      <c r="AR3619" s="1">
        <v>45345</v>
      </c>
      <c r="AS3619" t="s">
        <v>1471</v>
      </c>
      <c r="AX3619" t="s">
        <v>354</v>
      </c>
      <c r="BF3619">
        <v>0</v>
      </c>
      <c r="BG3619" t="s">
        <v>1472</v>
      </c>
      <c r="BH3619" t="s">
        <v>208</v>
      </c>
      <c r="BI3619" t="s">
        <v>1473</v>
      </c>
      <c r="BJ3619" t="s">
        <v>1474</v>
      </c>
      <c r="BK3619">
        <v>8051940339</v>
      </c>
      <c r="CP3619" t="s">
        <v>1297</v>
      </c>
      <c r="CQ3619" s="1">
        <v>45767</v>
      </c>
      <c r="DS3619">
        <v>491700</v>
      </c>
      <c r="DT3619">
        <v>2</v>
      </c>
      <c r="EA3619" t="str">
        <f t="shared" si="56"/>
        <v>東京都練馬区下石神井</v>
      </c>
      <c r="EB3619">
        <v>35.731048999999999</v>
      </c>
      <c r="EC3619">
        <v>139.611694</v>
      </c>
    </row>
    <row r="3620" spans="2:133" x14ac:dyDescent="0.4">
      <c r="B3620" t="s">
        <v>1459</v>
      </c>
      <c r="C3620" t="s">
        <v>1460</v>
      </c>
      <c r="D3620" s="1">
        <v>45679.796238425923</v>
      </c>
      <c r="E3620" t="s">
        <v>1461</v>
      </c>
      <c r="F3620" t="s">
        <v>1462</v>
      </c>
      <c r="G3620" t="s">
        <v>133</v>
      </c>
      <c r="I3620" t="s">
        <v>134</v>
      </c>
      <c r="K3620" t="s">
        <v>135</v>
      </c>
      <c r="L3620" t="s">
        <v>136</v>
      </c>
      <c r="O3620" t="s">
        <v>858</v>
      </c>
      <c r="Q3620" t="s">
        <v>1271</v>
      </c>
      <c r="V3620" t="s">
        <v>1463</v>
      </c>
      <c r="Z3620">
        <v>86900</v>
      </c>
      <c r="AA3620">
        <v>1</v>
      </c>
      <c r="AB3620">
        <v>86900</v>
      </c>
      <c r="AE3620" t="s">
        <v>139</v>
      </c>
      <c r="AF3620" t="s">
        <v>140</v>
      </c>
      <c r="AG3620" t="s">
        <v>141</v>
      </c>
      <c r="AH3620" t="s">
        <v>232</v>
      </c>
      <c r="AI3620">
        <v>40</v>
      </c>
      <c r="AJ3620">
        <v>60</v>
      </c>
      <c r="AK3620" t="s">
        <v>382</v>
      </c>
      <c r="AN3620">
        <v>0</v>
      </c>
      <c r="AO3620">
        <v>86900</v>
      </c>
      <c r="AQ3620" t="s">
        <v>249</v>
      </c>
      <c r="AR3620" s="1">
        <v>45673</v>
      </c>
      <c r="AS3620" t="s">
        <v>1464</v>
      </c>
      <c r="BF3620">
        <v>0</v>
      </c>
      <c r="BG3620" t="s">
        <v>1465</v>
      </c>
      <c r="BH3620" t="s">
        <v>1394</v>
      </c>
      <c r="BI3620" t="s">
        <v>1466</v>
      </c>
      <c r="BJ3620">
        <v>2347</v>
      </c>
      <c r="BK3620">
        <v>9066313166</v>
      </c>
      <c r="DS3620">
        <v>86900</v>
      </c>
      <c r="DT3620">
        <v>1</v>
      </c>
      <c r="EA3620" t="str">
        <f t="shared" si="56"/>
        <v>熊本県宇城市三角町中村</v>
      </c>
      <c r="EB3620">
        <v>32.633842000000001</v>
      </c>
      <c r="EC3620">
        <v>130.52088900000001</v>
      </c>
    </row>
    <row r="3621" spans="2:133" x14ac:dyDescent="0.4">
      <c r="B3621" t="s">
        <v>1451</v>
      </c>
      <c r="C3621" t="s">
        <v>1452</v>
      </c>
      <c r="D3621" s="1">
        <v>45679.800682870373</v>
      </c>
      <c r="E3621" t="s">
        <v>1453</v>
      </c>
      <c r="F3621" t="s">
        <v>1454</v>
      </c>
      <c r="G3621" t="s">
        <v>133</v>
      </c>
      <c r="I3621" t="s">
        <v>188</v>
      </c>
      <c r="J3621" s="1">
        <v>45680</v>
      </c>
      <c r="K3621" t="s">
        <v>189</v>
      </c>
      <c r="L3621" t="s">
        <v>190</v>
      </c>
      <c r="O3621" t="s">
        <v>858</v>
      </c>
      <c r="Q3621" t="s">
        <v>1271</v>
      </c>
      <c r="S3621">
        <v>4901</v>
      </c>
      <c r="Z3621">
        <v>86900</v>
      </c>
      <c r="AA3621">
        <v>1</v>
      </c>
      <c r="AB3621">
        <v>86900</v>
      </c>
      <c r="AE3621" t="s">
        <v>139</v>
      </c>
      <c r="AF3621" t="s">
        <v>140</v>
      </c>
      <c r="AG3621" t="s">
        <v>141</v>
      </c>
      <c r="AH3621" t="s">
        <v>232</v>
      </c>
      <c r="AI3621">
        <v>40</v>
      </c>
      <c r="AJ3621">
        <v>60</v>
      </c>
      <c r="AK3621" t="s">
        <v>382</v>
      </c>
      <c r="AN3621">
        <v>0</v>
      </c>
      <c r="AO3621">
        <v>86900</v>
      </c>
      <c r="AQ3621" t="s">
        <v>249</v>
      </c>
      <c r="AR3621" s="1">
        <v>45671</v>
      </c>
      <c r="AS3621" t="s">
        <v>1455</v>
      </c>
      <c r="BA3621" t="s">
        <v>193</v>
      </c>
      <c r="BC3621" s="1">
        <v>45683</v>
      </c>
      <c r="BF3621">
        <v>0</v>
      </c>
      <c r="BG3621" t="s">
        <v>1456</v>
      </c>
      <c r="BH3621" t="s">
        <v>1305</v>
      </c>
      <c r="BI3621" t="s">
        <v>1457</v>
      </c>
      <c r="BJ3621" t="s">
        <v>1458</v>
      </c>
      <c r="BK3621">
        <v>8055004277</v>
      </c>
      <c r="DS3621">
        <v>86900</v>
      </c>
      <c r="DT3621">
        <v>1</v>
      </c>
      <c r="EA3621" t="str">
        <f t="shared" si="56"/>
        <v>茨城県北茨城市磯原町磯原</v>
      </c>
      <c r="EB3621">
        <v>36.805667999999997</v>
      </c>
      <c r="EC3621">
        <v>140.754684</v>
      </c>
    </row>
    <row r="3622" spans="2:133" x14ac:dyDescent="0.4">
      <c r="B3622" t="s">
        <v>1442</v>
      </c>
      <c r="C3622" t="s">
        <v>1443</v>
      </c>
      <c r="D3622" s="1">
        <v>45679.803807870368</v>
      </c>
      <c r="E3622" t="s">
        <v>1444</v>
      </c>
      <c r="F3622" t="s">
        <v>1445</v>
      </c>
      <c r="G3622" t="s">
        <v>133</v>
      </c>
      <c r="I3622" t="s">
        <v>134</v>
      </c>
      <c r="K3622" t="s">
        <v>135</v>
      </c>
      <c r="L3622" t="s">
        <v>136</v>
      </c>
      <c r="O3622" t="s">
        <v>858</v>
      </c>
      <c r="Q3622" t="s">
        <v>1271</v>
      </c>
      <c r="V3622" t="s">
        <v>1446</v>
      </c>
      <c r="Z3622">
        <v>86900</v>
      </c>
      <c r="AA3622">
        <v>1</v>
      </c>
      <c r="AB3622">
        <v>86900</v>
      </c>
      <c r="AE3622" t="s">
        <v>139</v>
      </c>
      <c r="AF3622" t="s">
        <v>140</v>
      </c>
      <c r="AG3622" t="s">
        <v>141</v>
      </c>
      <c r="AH3622" t="s">
        <v>232</v>
      </c>
      <c r="AI3622">
        <v>40</v>
      </c>
      <c r="AJ3622">
        <v>60</v>
      </c>
      <c r="AK3622" t="s">
        <v>382</v>
      </c>
      <c r="AN3622">
        <v>0</v>
      </c>
      <c r="AO3622">
        <v>86900</v>
      </c>
      <c r="AQ3622" t="s">
        <v>477</v>
      </c>
      <c r="AR3622" s="1">
        <v>45444</v>
      </c>
      <c r="AS3622" t="s">
        <v>1447</v>
      </c>
      <c r="BB3622" t="s">
        <v>162</v>
      </c>
      <c r="BF3622">
        <v>-86900</v>
      </c>
      <c r="BG3622" t="s">
        <v>1448</v>
      </c>
      <c r="BH3622" t="s">
        <v>339</v>
      </c>
      <c r="BI3622" t="s">
        <v>1449</v>
      </c>
      <c r="BJ3622" t="s">
        <v>1450</v>
      </c>
      <c r="BK3622">
        <v>9022358813</v>
      </c>
      <c r="DS3622">
        <v>573700</v>
      </c>
      <c r="DT3622">
        <v>4</v>
      </c>
      <c r="EA3622" t="str">
        <f t="shared" si="56"/>
        <v>神奈川県茅ヶ崎市</v>
      </c>
      <c r="EB3622">
        <v>35.333877999999999</v>
      </c>
      <c r="EC3622">
        <v>139.404709</v>
      </c>
    </row>
    <row r="3623" spans="2:133" x14ac:dyDescent="0.4">
      <c r="B3623" t="s">
        <v>1433</v>
      </c>
      <c r="C3623" t="s">
        <v>1434</v>
      </c>
      <c r="D3623" s="1">
        <v>45679.824108796296</v>
      </c>
      <c r="E3623" t="s">
        <v>1435</v>
      </c>
      <c r="F3623" t="s">
        <v>1436</v>
      </c>
      <c r="G3623" t="s">
        <v>133</v>
      </c>
      <c r="I3623" t="s">
        <v>134</v>
      </c>
      <c r="K3623" t="s">
        <v>135</v>
      </c>
      <c r="L3623" t="s">
        <v>136</v>
      </c>
      <c r="O3623" t="s">
        <v>858</v>
      </c>
      <c r="Q3623" t="s">
        <v>1271</v>
      </c>
      <c r="V3623" t="s">
        <v>1437</v>
      </c>
      <c r="Z3623">
        <v>86900</v>
      </c>
      <c r="AA3623">
        <v>1</v>
      </c>
      <c r="AB3623">
        <v>86900</v>
      </c>
      <c r="AE3623" t="s">
        <v>139</v>
      </c>
      <c r="AF3623" t="s">
        <v>140</v>
      </c>
      <c r="AG3623" t="s">
        <v>141</v>
      </c>
      <c r="AH3623" t="s">
        <v>232</v>
      </c>
      <c r="AI3623">
        <v>40</v>
      </c>
      <c r="AJ3623">
        <v>60</v>
      </c>
      <c r="AK3623" t="s">
        <v>382</v>
      </c>
      <c r="AN3623">
        <v>0</v>
      </c>
      <c r="AO3623">
        <v>86900</v>
      </c>
      <c r="AQ3623" t="s">
        <v>477</v>
      </c>
      <c r="AR3623" s="1">
        <v>45670</v>
      </c>
      <c r="AS3623" t="s">
        <v>1438</v>
      </c>
      <c r="BB3623" t="s">
        <v>162</v>
      </c>
      <c r="BF3623">
        <v>0</v>
      </c>
      <c r="BG3623" t="s">
        <v>1439</v>
      </c>
      <c r="BH3623" t="s">
        <v>208</v>
      </c>
      <c r="BI3623" t="s">
        <v>1440</v>
      </c>
      <c r="BJ3623" t="s">
        <v>1441</v>
      </c>
      <c r="BK3623">
        <v>8012110362</v>
      </c>
      <c r="DS3623">
        <v>86900</v>
      </c>
      <c r="DT3623">
        <v>1</v>
      </c>
      <c r="EA3623" t="str">
        <f t="shared" si="56"/>
        <v>東京都江戸川区西瑞江</v>
      </c>
      <c r="EB3623">
        <v>35.68853</v>
      </c>
      <c r="EC3623">
        <v>139.89044200000001</v>
      </c>
    </row>
    <row r="3624" spans="2:133" x14ac:dyDescent="0.4">
      <c r="B3624" t="s">
        <v>1425</v>
      </c>
      <c r="C3624" t="s">
        <v>1426</v>
      </c>
      <c r="D3624" s="1">
        <v>45679.833622685182</v>
      </c>
      <c r="E3624" t="s">
        <v>1427</v>
      </c>
      <c r="F3624" t="s">
        <v>1428</v>
      </c>
      <c r="G3624" t="s">
        <v>133</v>
      </c>
      <c r="I3624" t="s">
        <v>134</v>
      </c>
      <c r="K3624" t="s">
        <v>135</v>
      </c>
      <c r="L3624" t="s">
        <v>136</v>
      </c>
      <c r="O3624" t="s">
        <v>858</v>
      </c>
      <c r="Q3624" t="s">
        <v>1271</v>
      </c>
      <c r="V3624" t="s">
        <v>1429</v>
      </c>
      <c r="Z3624">
        <v>86900</v>
      </c>
      <c r="AA3624">
        <v>1</v>
      </c>
      <c r="AB3624">
        <v>86900</v>
      </c>
      <c r="AE3624" t="s">
        <v>139</v>
      </c>
      <c r="AF3624" t="s">
        <v>140</v>
      </c>
      <c r="AG3624" t="s">
        <v>141</v>
      </c>
      <c r="AH3624" t="s">
        <v>232</v>
      </c>
      <c r="AI3624">
        <v>40</v>
      </c>
      <c r="AJ3624">
        <v>60</v>
      </c>
      <c r="AK3624" t="s">
        <v>382</v>
      </c>
      <c r="AN3624">
        <v>0</v>
      </c>
      <c r="AO3624">
        <v>86900</v>
      </c>
      <c r="AQ3624" t="s">
        <v>477</v>
      </c>
      <c r="AR3624" s="1">
        <v>45367</v>
      </c>
      <c r="AS3624" t="s">
        <v>1430</v>
      </c>
      <c r="BB3624" t="s">
        <v>162</v>
      </c>
      <c r="BF3624">
        <v>-86900</v>
      </c>
      <c r="BG3624" t="s">
        <v>1227</v>
      </c>
      <c r="BH3624" t="s">
        <v>1009</v>
      </c>
      <c r="BI3624" t="s">
        <v>1431</v>
      </c>
      <c r="BJ3624" t="s">
        <v>1432</v>
      </c>
      <c r="BK3624">
        <v>8018684277</v>
      </c>
      <c r="DS3624">
        <v>304600</v>
      </c>
      <c r="DT3624">
        <v>3</v>
      </c>
      <c r="EA3624" t="str">
        <f t="shared" si="56"/>
        <v>北海道札幌市中央区宮の森一条1-12</v>
      </c>
      <c r="EB3624">
        <v>43.064414999999997</v>
      </c>
      <c r="EC3624">
        <v>141.313019</v>
      </c>
    </row>
    <row r="3625" spans="2:133" x14ac:dyDescent="0.4">
      <c r="B3625" t="s">
        <v>1416</v>
      </c>
      <c r="C3625" t="s">
        <v>1417</v>
      </c>
      <c r="D3625" s="1">
        <v>45679.835023148145</v>
      </c>
      <c r="E3625" t="s">
        <v>1418</v>
      </c>
      <c r="F3625" t="s">
        <v>1419</v>
      </c>
      <c r="G3625" t="s">
        <v>133</v>
      </c>
      <c r="I3625" t="s">
        <v>134</v>
      </c>
      <c r="K3625" t="s">
        <v>135</v>
      </c>
      <c r="L3625" t="s">
        <v>136</v>
      </c>
      <c r="O3625" t="s">
        <v>858</v>
      </c>
      <c r="Q3625" t="s">
        <v>1271</v>
      </c>
      <c r="V3625" t="s">
        <v>1420</v>
      </c>
      <c r="Z3625">
        <v>86900</v>
      </c>
      <c r="AA3625">
        <v>1</v>
      </c>
      <c r="AB3625">
        <v>86900</v>
      </c>
      <c r="AE3625" t="s">
        <v>139</v>
      </c>
      <c r="AF3625" t="s">
        <v>140</v>
      </c>
      <c r="AG3625" t="s">
        <v>141</v>
      </c>
      <c r="AH3625" t="s">
        <v>232</v>
      </c>
      <c r="AI3625">
        <v>40</v>
      </c>
      <c r="AJ3625">
        <v>60</v>
      </c>
      <c r="AK3625" t="s">
        <v>382</v>
      </c>
      <c r="AN3625">
        <v>0</v>
      </c>
      <c r="AO3625">
        <v>86900</v>
      </c>
      <c r="AQ3625" t="s">
        <v>477</v>
      </c>
      <c r="AR3625" s="1">
        <v>45679</v>
      </c>
      <c r="AS3625" t="s">
        <v>1421</v>
      </c>
      <c r="BB3625" t="s">
        <v>162</v>
      </c>
      <c r="BF3625">
        <v>0</v>
      </c>
      <c r="BG3625" t="s">
        <v>1422</v>
      </c>
      <c r="BH3625" t="s">
        <v>339</v>
      </c>
      <c r="BI3625" t="s">
        <v>1423</v>
      </c>
      <c r="BJ3625" t="s">
        <v>1424</v>
      </c>
      <c r="BK3625">
        <v>9079596729</v>
      </c>
      <c r="DS3625">
        <v>86900</v>
      </c>
      <c r="DT3625">
        <v>1</v>
      </c>
      <c r="EA3625" t="str">
        <f t="shared" si="56"/>
        <v>神奈川県横浜市南区宮元町</v>
      </c>
      <c r="EB3625">
        <v>35.433086000000003</v>
      </c>
      <c r="EC3625">
        <v>139.61407500000001</v>
      </c>
    </row>
    <row r="3626" spans="2:133" x14ac:dyDescent="0.4">
      <c r="B3626" t="s">
        <v>1405</v>
      </c>
      <c r="C3626" t="s">
        <v>1406</v>
      </c>
      <c r="D3626" s="1">
        <v>45679.852002314816</v>
      </c>
      <c r="E3626" t="s">
        <v>1407</v>
      </c>
      <c r="F3626" t="s">
        <v>1408</v>
      </c>
      <c r="G3626" t="s">
        <v>133</v>
      </c>
      <c r="I3626" t="s">
        <v>134</v>
      </c>
      <c r="K3626" t="s">
        <v>135</v>
      </c>
      <c r="L3626" t="s">
        <v>136</v>
      </c>
      <c r="O3626" t="s">
        <v>277</v>
      </c>
      <c r="Q3626" t="s">
        <v>1409</v>
      </c>
      <c r="V3626" t="s">
        <v>1410</v>
      </c>
      <c r="Z3626">
        <v>349200</v>
      </c>
      <c r="AA3626">
        <v>1</v>
      </c>
      <c r="AB3626">
        <v>349200</v>
      </c>
      <c r="AE3626" t="s">
        <v>280</v>
      </c>
      <c r="AF3626" t="s">
        <v>140</v>
      </c>
      <c r="AG3626" t="s">
        <v>141</v>
      </c>
      <c r="AH3626" t="s">
        <v>142</v>
      </c>
      <c r="AI3626">
        <v>60</v>
      </c>
      <c r="AJ3626">
        <v>40</v>
      </c>
      <c r="AK3626" t="s">
        <v>281</v>
      </c>
      <c r="AN3626">
        <v>0</v>
      </c>
      <c r="AO3626">
        <v>349200</v>
      </c>
      <c r="AQ3626" t="s">
        <v>1411</v>
      </c>
      <c r="AR3626" s="1">
        <v>45643</v>
      </c>
      <c r="AS3626" t="s">
        <v>1412</v>
      </c>
      <c r="BB3626" t="s">
        <v>162</v>
      </c>
      <c r="BF3626">
        <v>-349200</v>
      </c>
      <c r="BG3626" t="s">
        <v>1413</v>
      </c>
      <c r="BH3626" t="s">
        <v>164</v>
      </c>
      <c r="BI3626" t="s">
        <v>1414</v>
      </c>
      <c r="BJ3626" t="s">
        <v>1415</v>
      </c>
      <c r="BK3626">
        <v>9047521618</v>
      </c>
      <c r="DS3626">
        <v>349200</v>
      </c>
      <c r="DT3626">
        <v>1</v>
      </c>
      <c r="EA3626" t="str">
        <f t="shared" si="56"/>
        <v>埼玉県草加市松原</v>
      </c>
      <c r="EB3626">
        <v>35.843131999999997</v>
      </c>
      <c r="EC3626">
        <v>139.79925499999999</v>
      </c>
    </row>
    <row r="3627" spans="2:133" x14ac:dyDescent="0.4">
      <c r="B3627" t="s">
        <v>1397</v>
      </c>
      <c r="C3627" t="s">
        <v>1398</v>
      </c>
      <c r="D3627" s="1">
        <v>45679.899039351854</v>
      </c>
      <c r="E3627" t="s">
        <v>1399</v>
      </c>
      <c r="F3627" t="s">
        <v>1400</v>
      </c>
      <c r="G3627" t="s">
        <v>133</v>
      </c>
      <c r="I3627" t="s">
        <v>188</v>
      </c>
      <c r="J3627" s="1">
        <v>45680</v>
      </c>
      <c r="K3627" t="s">
        <v>189</v>
      </c>
      <c r="L3627" t="s">
        <v>190</v>
      </c>
      <c r="O3627" t="s">
        <v>858</v>
      </c>
      <c r="Q3627" t="s">
        <v>1271</v>
      </c>
      <c r="S3627">
        <v>4902</v>
      </c>
      <c r="Z3627">
        <v>86900</v>
      </c>
      <c r="AA3627">
        <v>1</v>
      </c>
      <c r="AB3627">
        <v>86900</v>
      </c>
      <c r="AE3627" t="s">
        <v>139</v>
      </c>
      <c r="AF3627" t="s">
        <v>140</v>
      </c>
      <c r="AG3627" t="s">
        <v>141</v>
      </c>
      <c r="AH3627" t="s">
        <v>232</v>
      </c>
      <c r="AI3627">
        <v>40</v>
      </c>
      <c r="AJ3627">
        <v>60</v>
      </c>
      <c r="AK3627" t="s">
        <v>382</v>
      </c>
      <c r="AN3627">
        <v>0</v>
      </c>
      <c r="AO3627">
        <v>86900</v>
      </c>
      <c r="AQ3627" t="s">
        <v>477</v>
      </c>
      <c r="AR3627" s="1">
        <v>45679</v>
      </c>
      <c r="AS3627" t="s">
        <v>1401</v>
      </c>
      <c r="BA3627" t="s">
        <v>193</v>
      </c>
      <c r="BB3627" t="s">
        <v>162</v>
      </c>
      <c r="BC3627" s="1">
        <v>45683</v>
      </c>
      <c r="BF3627">
        <v>0</v>
      </c>
      <c r="BG3627" t="s">
        <v>1402</v>
      </c>
      <c r="BH3627" t="s">
        <v>468</v>
      </c>
      <c r="BI3627" t="s">
        <v>1403</v>
      </c>
      <c r="BJ3627" t="s">
        <v>1404</v>
      </c>
      <c r="BK3627">
        <v>9086226700</v>
      </c>
      <c r="DS3627">
        <v>86900</v>
      </c>
      <c r="DT3627">
        <v>1</v>
      </c>
      <c r="EA3627" t="str">
        <f t="shared" si="56"/>
        <v>福岡県福岡市東区馬出</v>
      </c>
      <c r="EB3627">
        <v>33.608970999999997</v>
      </c>
      <c r="EC3627">
        <v>130.42124899999999</v>
      </c>
    </row>
    <row r="3628" spans="2:133" x14ac:dyDescent="0.4">
      <c r="B3628" t="s">
        <v>1387</v>
      </c>
      <c r="C3628" t="s">
        <v>1388</v>
      </c>
      <c r="D3628" s="1">
        <v>45679.995648148149</v>
      </c>
      <c r="E3628" t="s">
        <v>1389</v>
      </c>
      <c r="F3628" t="s">
        <v>1390</v>
      </c>
      <c r="G3628" t="s">
        <v>133</v>
      </c>
      <c r="I3628" t="s">
        <v>134</v>
      </c>
      <c r="K3628" t="s">
        <v>135</v>
      </c>
      <c r="L3628" t="s">
        <v>136</v>
      </c>
      <c r="O3628" t="s">
        <v>858</v>
      </c>
      <c r="Q3628" t="s">
        <v>1271</v>
      </c>
      <c r="V3628" t="s">
        <v>1391</v>
      </c>
      <c r="Z3628">
        <v>86900</v>
      </c>
      <c r="AA3628">
        <v>1</v>
      </c>
      <c r="AB3628">
        <v>86900</v>
      </c>
      <c r="AE3628" t="s">
        <v>139</v>
      </c>
      <c r="AF3628" t="s">
        <v>140</v>
      </c>
      <c r="AG3628" t="s">
        <v>141</v>
      </c>
      <c r="AH3628" t="s">
        <v>232</v>
      </c>
      <c r="AI3628">
        <v>40</v>
      </c>
      <c r="AJ3628">
        <v>60</v>
      </c>
      <c r="AK3628" t="s">
        <v>382</v>
      </c>
      <c r="AN3628">
        <v>0</v>
      </c>
      <c r="AO3628">
        <v>86900</v>
      </c>
      <c r="AQ3628" t="s">
        <v>746</v>
      </c>
      <c r="AR3628" s="1">
        <v>44990</v>
      </c>
      <c r="AS3628" t="s">
        <v>1392</v>
      </c>
      <c r="BB3628" t="s">
        <v>162</v>
      </c>
      <c r="BF3628">
        <v>-86900</v>
      </c>
      <c r="BG3628" t="s">
        <v>1393</v>
      </c>
      <c r="BH3628" t="s">
        <v>1394</v>
      </c>
      <c r="BI3628" t="s">
        <v>1395</v>
      </c>
      <c r="BJ3628" t="s">
        <v>1396</v>
      </c>
      <c r="BK3628">
        <v>963457780</v>
      </c>
      <c r="DS3628">
        <v>116600</v>
      </c>
      <c r="DT3628">
        <v>2</v>
      </c>
      <c r="EA3628" t="str">
        <f t="shared" si="56"/>
        <v>熊本県熊本市中央区黒髪</v>
      </c>
      <c r="EB3628">
        <v>32.816673000000002</v>
      </c>
      <c r="EC3628">
        <v>130.71847500000001</v>
      </c>
    </row>
    <row r="3629" spans="2:133" x14ac:dyDescent="0.4">
      <c r="B3629" t="s">
        <v>1378</v>
      </c>
      <c r="C3629" t="s">
        <v>1379</v>
      </c>
      <c r="D3629" s="1">
        <v>45680.334386574075</v>
      </c>
      <c r="E3629" t="s">
        <v>1380</v>
      </c>
      <c r="F3629" t="s">
        <v>1381</v>
      </c>
      <c r="G3629" t="s">
        <v>133</v>
      </c>
      <c r="I3629" t="s">
        <v>134</v>
      </c>
      <c r="K3629" t="s">
        <v>135</v>
      </c>
      <c r="L3629" t="s">
        <v>136</v>
      </c>
      <c r="O3629" t="s">
        <v>858</v>
      </c>
      <c r="Q3629" t="s">
        <v>1271</v>
      </c>
      <c r="V3629" t="s">
        <v>1382</v>
      </c>
      <c r="Z3629">
        <v>86900</v>
      </c>
      <c r="AA3629">
        <v>1</v>
      </c>
      <c r="AB3629">
        <v>86900</v>
      </c>
      <c r="AE3629" t="s">
        <v>139</v>
      </c>
      <c r="AF3629" t="s">
        <v>140</v>
      </c>
      <c r="AG3629" t="s">
        <v>141</v>
      </c>
      <c r="AH3629" t="s">
        <v>232</v>
      </c>
      <c r="AI3629">
        <v>40</v>
      </c>
      <c r="AJ3629">
        <v>60</v>
      </c>
      <c r="AK3629" t="s">
        <v>382</v>
      </c>
      <c r="AN3629">
        <v>0</v>
      </c>
      <c r="AO3629">
        <v>86900</v>
      </c>
      <c r="AQ3629" t="s">
        <v>266</v>
      </c>
      <c r="AR3629" s="1">
        <v>45633</v>
      </c>
      <c r="AS3629" t="s">
        <v>1383</v>
      </c>
      <c r="BF3629">
        <v>-86900</v>
      </c>
      <c r="BG3629" t="s">
        <v>1384</v>
      </c>
      <c r="BH3629" t="s">
        <v>861</v>
      </c>
      <c r="BI3629" t="s">
        <v>1385</v>
      </c>
      <c r="BJ3629" t="s">
        <v>1386</v>
      </c>
      <c r="BK3629">
        <v>9015790515</v>
      </c>
      <c r="DS3629">
        <v>274900</v>
      </c>
      <c r="DT3629">
        <v>2</v>
      </c>
      <c r="EA3629" t="str">
        <f t="shared" si="56"/>
        <v>愛媛県松山市桑原</v>
      </c>
      <c r="EB3629">
        <v>33.835853999999998</v>
      </c>
      <c r="EC3629">
        <v>132.788971</v>
      </c>
    </row>
    <row r="3630" spans="2:133" x14ac:dyDescent="0.4">
      <c r="B3630" t="s">
        <v>1369</v>
      </c>
      <c r="C3630" t="s">
        <v>1370</v>
      </c>
      <c r="D3630" s="1">
        <v>45680.368946759256</v>
      </c>
      <c r="E3630" t="s">
        <v>1371</v>
      </c>
      <c r="F3630" t="s">
        <v>1372</v>
      </c>
      <c r="G3630" t="s">
        <v>133</v>
      </c>
      <c r="I3630" t="s">
        <v>134</v>
      </c>
      <c r="K3630" t="s">
        <v>135</v>
      </c>
      <c r="L3630" t="s">
        <v>136</v>
      </c>
      <c r="O3630" t="s">
        <v>858</v>
      </c>
      <c r="Q3630" t="s">
        <v>1271</v>
      </c>
      <c r="V3630" t="s">
        <v>1373</v>
      </c>
      <c r="Z3630">
        <v>86900</v>
      </c>
      <c r="AA3630">
        <v>1</v>
      </c>
      <c r="AB3630">
        <v>86900</v>
      </c>
      <c r="AE3630" t="s">
        <v>139</v>
      </c>
      <c r="AF3630" t="s">
        <v>140</v>
      </c>
      <c r="AG3630" t="s">
        <v>141</v>
      </c>
      <c r="AH3630" t="s">
        <v>232</v>
      </c>
      <c r="AI3630">
        <v>40</v>
      </c>
      <c r="AJ3630">
        <v>60</v>
      </c>
      <c r="AK3630" t="s">
        <v>382</v>
      </c>
      <c r="AN3630">
        <v>0</v>
      </c>
      <c r="AO3630">
        <v>86900</v>
      </c>
      <c r="AQ3630" t="s">
        <v>352</v>
      </c>
      <c r="AR3630" s="1">
        <v>44564</v>
      </c>
      <c r="AS3630" t="s">
        <v>1374</v>
      </c>
      <c r="BB3630" t="s">
        <v>162</v>
      </c>
      <c r="BF3630">
        <v>-86900</v>
      </c>
      <c r="BG3630" t="s">
        <v>1375</v>
      </c>
      <c r="BH3630" t="s">
        <v>339</v>
      </c>
      <c r="BI3630" t="s">
        <v>1376</v>
      </c>
      <c r="BJ3630" t="s">
        <v>1377</v>
      </c>
      <c r="BK3630">
        <v>9035169578</v>
      </c>
      <c r="DD3630" t="s">
        <v>198</v>
      </c>
      <c r="DE3630" s="2">
        <v>45061</v>
      </c>
      <c r="DS3630">
        <v>209900</v>
      </c>
      <c r="DT3630">
        <v>10</v>
      </c>
      <c r="EA3630" t="str">
        <f t="shared" si="56"/>
        <v>神奈川県横浜市青葉区奈良町</v>
      </c>
      <c r="EB3630">
        <v>35.562140999999997</v>
      </c>
      <c r="EC3630">
        <v>139.482788</v>
      </c>
    </row>
    <row r="3631" spans="2:133" x14ac:dyDescent="0.4">
      <c r="B3631" t="s">
        <v>1361</v>
      </c>
      <c r="C3631" t="s">
        <v>1362</v>
      </c>
      <c r="D3631" s="1">
        <v>45680.430891203701</v>
      </c>
      <c r="E3631" t="s">
        <v>1363</v>
      </c>
      <c r="F3631" t="s">
        <v>1364</v>
      </c>
      <c r="G3631" t="s">
        <v>133</v>
      </c>
      <c r="I3631" t="s">
        <v>188</v>
      </c>
      <c r="J3631" s="1">
        <v>45680</v>
      </c>
      <c r="K3631" t="s">
        <v>189</v>
      </c>
      <c r="L3631" t="s">
        <v>190</v>
      </c>
      <c r="O3631" t="s">
        <v>292</v>
      </c>
      <c r="Q3631" t="s">
        <v>293</v>
      </c>
      <c r="S3631">
        <v>4903</v>
      </c>
      <c r="Z3631">
        <v>29800</v>
      </c>
      <c r="AA3631">
        <v>1</v>
      </c>
      <c r="AB3631">
        <v>29800</v>
      </c>
      <c r="AE3631" t="s">
        <v>139</v>
      </c>
      <c r="AF3631" t="s">
        <v>140</v>
      </c>
      <c r="AG3631" t="s">
        <v>158</v>
      </c>
      <c r="AH3631" t="s">
        <v>142</v>
      </c>
      <c r="AI3631">
        <v>60</v>
      </c>
      <c r="AJ3631">
        <v>40</v>
      </c>
      <c r="AK3631" t="s">
        <v>295</v>
      </c>
      <c r="AN3631">
        <v>0</v>
      </c>
      <c r="AO3631">
        <v>29800</v>
      </c>
      <c r="AR3631" s="1">
        <v>45680</v>
      </c>
      <c r="AS3631" t="s">
        <v>1365</v>
      </c>
      <c r="AX3631" t="s">
        <v>354</v>
      </c>
      <c r="BA3631" t="s">
        <v>193</v>
      </c>
      <c r="BB3631" t="s">
        <v>162</v>
      </c>
      <c r="BC3631" s="1">
        <v>45684</v>
      </c>
      <c r="BF3631">
        <v>0</v>
      </c>
      <c r="BG3631" t="s">
        <v>1366</v>
      </c>
      <c r="BH3631" t="s">
        <v>164</v>
      </c>
      <c r="BI3631" t="s">
        <v>1367</v>
      </c>
      <c r="BJ3631" t="s">
        <v>1368</v>
      </c>
      <c r="BK3631">
        <v>9046629888</v>
      </c>
      <c r="DS3631">
        <v>29800</v>
      </c>
      <c r="DT3631">
        <v>1</v>
      </c>
      <c r="EA3631" t="str">
        <f t="shared" si="56"/>
        <v>埼玉県さいたま市西区佐知川</v>
      </c>
      <c r="EB3631">
        <v>35.902847000000001</v>
      </c>
      <c r="EC3631">
        <v>139.58338900000001</v>
      </c>
    </row>
    <row r="3632" spans="2:133" x14ac:dyDescent="0.4">
      <c r="B3632" t="s">
        <v>1350</v>
      </c>
      <c r="C3632" t="s">
        <v>1351</v>
      </c>
      <c r="D3632" s="1">
        <v>45680.445833333331</v>
      </c>
      <c r="E3632" t="s">
        <v>1352</v>
      </c>
      <c r="F3632" t="s">
        <v>1353</v>
      </c>
      <c r="G3632" t="s">
        <v>133</v>
      </c>
      <c r="I3632" t="s">
        <v>134</v>
      </c>
      <c r="K3632" t="s">
        <v>135</v>
      </c>
      <c r="L3632" t="s">
        <v>136</v>
      </c>
      <c r="O3632" t="s">
        <v>305</v>
      </c>
      <c r="Q3632" t="s">
        <v>1354</v>
      </c>
      <c r="V3632" t="s">
        <v>1355</v>
      </c>
      <c r="Z3632">
        <v>165000</v>
      </c>
      <c r="AA3632">
        <v>1</v>
      </c>
      <c r="AB3632">
        <v>165000</v>
      </c>
      <c r="AE3632" t="s">
        <v>280</v>
      </c>
      <c r="AF3632" t="s">
        <v>140</v>
      </c>
      <c r="AG3632" t="s">
        <v>141</v>
      </c>
      <c r="AH3632" t="s">
        <v>142</v>
      </c>
      <c r="AI3632">
        <v>60</v>
      </c>
      <c r="AJ3632">
        <v>40</v>
      </c>
      <c r="AK3632" t="s">
        <v>176</v>
      </c>
      <c r="AN3632">
        <v>0</v>
      </c>
      <c r="AO3632">
        <v>165000</v>
      </c>
      <c r="AQ3632" t="s">
        <v>1356</v>
      </c>
      <c r="AR3632" s="1">
        <v>45654</v>
      </c>
      <c r="AS3632" t="s">
        <v>1357</v>
      </c>
      <c r="BF3632">
        <v>0</v>
      </c>
      <c r="BG3632" t="s">
        <v>1358</v>
      </c>
      <c r="BH3632" t="s">
        <v>180</v>
      </c>
      <c r="BI3632" t="s">
        <v>1359</v>
      </c>
      <c r="BJ3632" t="s">
        <v>1360</v>
      </c>
      <c r="BK3632">
        <v>9090510533</v>
      </c>
      <c r="DS3632">
        <v>198000</v>
      </c>
      <c r="DT3632">
        <v>2</v>
      </c>
      <c r="EA3632" t="str">
        <f t="shared" si="56"/>
        <v>愛知県名古屋市名東区上菅2丁目</v>
      </c>
      <c r="EB3632">
        <v>35.179538999999998</v>
      </c>
      <c r="EC3632">
        <v>136.99884</v>
      </c>
    </row>
    <row r="3633" spans="1:133" x14ac:dyDescent="0.4">
      <c r="B3633" t="s">
        <v>1342</v>
      </c>
      <c r="C3633" t="s">
        <v>1343</v>
      </c>
      <c r="D3633" s="1">
        <v>45680.472673611112</v>
      </c>
      <c r="E3633" t="s">
        <v>1344</v>
      </c>
      <c r="F3633" t="s">
        <v>1345</v>
      </c>
      <c r="G3633" t="s">
        <v>133</v>
      </c>
      <c r="I3633" t="s">
        <v>134</v>
      </c>
      <c r="K3633" t="s">
        <v>347</v>
      </c>
      <c r="L3633" t="s">
        <v>348</v>
      </c>
      <c r="O3633" t="s">
        <v>1291</v>
      </c>
      <c r="Q3633" t="s">
        <v>1292</v>
      </c>
      <c r="U3633">
        <v>98827150</v>
      </c>
      <c r="Z3633">
        <v>59400</v>
      </c>
      <c r="AA3633">
        <v>1</v>
      </c>
      <c r="AB3633">
        <v>59400</v>
      </c>
      <c r="AE3633" t="s">
        <v>139</v>
      </c>
      <c r="AF3633" t="s">
        <v>140</v>
      </c>
      <c r="AG3633" t="s">
        <v>141</v>
      </c>
      <c r="AH3633" t="s">
        <v>351</v>
      </c>
      <c r="AI3633">
        <v>55</v>
      </c>
      <c r="AJ3633">
        <v>45</v>
      </c>
      <c r="AK3633" t="s">
        <v>143</v>
      </c>
      <c r="AN3633">
        <v>0</v>
      </c>
      <c r="AO3633">
        <v>59400</v>
      </c>
      <c r="AQ3633" t="s">
        <v>177</v>
      </c>
      <c r="AR3633" s="1">
        <v>45125</v>
      </c>
      <c r="AS3633" t="s">
        <v>1346</v>
      </c>
      <c r="AX3633" t="s">
        <v>354</v>
      </c>
      <c r="BF3633">
        <v>0</v>
      </c>
      <c r="BG3633" t="s">
        <v>1347</v>
      </c>
      <c r="BH3633" t="s">
        <v>208</v>
      </c>
      <c r="BI3633" t="s">
        <v>1348</v>
      </c>
      <c r="BJ3633" t="s">
        <v>1349</v>
      </c>
      <c r="BK3633">
        <v>9098135707</v>
      </c>
      <c r="CP3633" t="s">
        <v>1297</v>
      </c>
      <c r="CQ3633" s="1">
        <v>45767</v>
      </c>
      <c r="DS3633">
        <v>491700</v>
      </c>
      <c r="DT3633">
        <v>7</v>
      </c>
      <c r="EA3633" t="str">
        <f t="shared" si="56"/>
        <v>東京都八王子市鑓水2丁目</v>
      </c>
      <c r="EB3633">
        <v>35.611221</v>
      </c>
      <c r="EC3633">
        <v>139.356369</v>
      </c>
    </row>
    <row r="3634" spans="1:133" x14ac:dyDescent="0.4">
      <c r="B3634" t="s">
        <v>1334</v>
      </c>
      <c r="C3634" t="s">
        <v>1335</v>
      </c>
      <c r="D3634" s="1">
        <v>45680.638472222221</v>
      </c>
      <c r="E3634" t="s">
        <v>1336</v>
      </c>
      <c r="F3634" t="s">
        <v>1337</v>
      </c>
      <c r="G3634" t="s">
        <v>133</v>
      </c>
      <c r="I3634" t="s">
        <v>134</v>
      </c>
      <c r="K3634" t="s">
        <v>347</v>
      </c>
      <c r="L3634" t="s">
        <v>348</v>
      </c>
      <c r="N3634" t="s">
        <v>1290</v>
      </c>
      <c r="O3634" t="s">
        <v>1291</v>
      </c>
      <c r="Q3634" t="s">
        <v>1292</v>
      </c>
      <c r="U3634">
        <v>98830818</v>
      </c>
      <c r="Z3634">
        <v>59400</v>
      </c>
      <c r="AA3634">
        <v>1</v>
      </c>
      <c r="AB3634">
        <v>59400</v>
      </c>
      <c r="AE3634" t="s">
        <v>139</v>
      </c>
      <c r="AF3634" t="s">
        <v>140</v>
      </c>
      <c r="AG3634" t="s">
        <v>141</v>
      </c>
      <c r="AH3634" t="s">
        <v>351</v>
      </c>
      <c r="AI3634">
        <v>55</v>
      </c>
      <c r="AJ3634">
        <v>45</v>
      </c>
      <c r="AK3634" t="s">
        <v>143</v>
      </c>
      <c r="AN3634">
        <v>0</v>
      </c>
      <c r="AO3634">
        <v>59400</v>
      </c>
      <c r="AQ3634" t="s">
        <v>596</v>
      </c>
      <c r="AR3634" s="1">
        <v>45207</v>
      </c>
      <c r="AS3634" t="s">
        <v>1338</v>
      </c>
      <c r="AX3634" t="s">
        <v>354</v>
      </c>
      <c r="BF3634">
        <v>0</v>
      </c>
      <c r="BG3634" t="s">
        <v>1339</v>
      </c>
      <c r="BH3634" t="s">
        <v>468</v>
      </c>
      <c r="BI3634" t="s">
        <v>1340</v>
      </c>
      <c r="BJ3634" t="s">
        <v>1341</v>
      </c>
      <c r="BK3634">
        <v>9066356844</v>
      </c>
      <c r="CP3634" t="s">
        <v>1297</v>
      </c>
      <c r="CQ3634" s="1">
        <v>45767</v>
      </c>
      <c r="DS3634">
        <v>512670</v>
      </c>
      <c r="DT3634">
        <v>4</v>
      </c>
      <c r="EA3634" t="str">
        <f t="shared" si="56"/>
        <v>福岡県福岡市</v>
      </c>
      <c r="EB3634">
        <v>33.590313000000002</v>
      </c>
      <c r="EC3634">
        <v>130.40173300000001</v>
      </c>
    </row>
    <row r="3635" spans="1:133" x14ac:dyDescent="0.4">
      <c r="A3635" t="s">
        <v>1326</v>
      </c>
      <c r="B3635" t="s">
        <v>1327</v>
      </c>
      <c r="C3635" t="s">
        <v>1328</v>
      </c>
      <c r="D3635" s="1">
        <v>45680.70107638889</v>
      </c>
      <c r="E3635" t="s">
        <v>1329</v>
      </c>
      <c r="F3635" t="s">
        <v>1330</v>
      </c>
      <c r="G3635" t="s">
        <v>133</v>
      </c>
      <c r="I3635" t="s">
        <v>134</v>
      </c>
      <c r="K3635" t="s">
        <v>347</v>
      </c>
      <c r="L3635" t="s">
        <v>348</v>
      </c>
      <c r="O3635" t="s">
        <v>1291</v>
      </c>
      <c r="Q3635" t="s">
        <v>1292</v>
      </c>
      <c r="U3635">
        <v>98832137</v>
      </c>
      <c r="Z3635">
        <v>59400</v>
      </c>
      <c r="AA3635">
        <v>1</v>
      </c>
      <c r="AB3635">
        <v>59400</v>
      </c>
      <c r="AE3635" t="s">
        <v>139</v>
      </c>
      <c r="AF3635" t="s">
        <v>140</v>
      </c>
      <c r="AG3635" t="s">
        <v>141</v>
      </c>
      <c r="AH3635" t="s">
        <v>351</v>
      </c>
      <c r="AI3635">
        <v>55</v>
      </c>
      <c r="AJ3635">
        <v>45</v>
      </c>
      <c r="AK3635" t="s">
        <v>143</v>
      </c>
      <c r="AN3635">
        <v>0</v>
      </c>
      <c r="AO3635">
        <v>59400</v>
      </c>
      <c r="AQ3635" t="s">
        <v>352</v>
      </c>
      <c r="AR3635" s="1">
        <v>45444</v>
      </c>
      <c r="AS3635" t="s">
        <v>1331</v>
      </c>
      <c r="AX3635" t="s">
        <v>354</v>
      </c>
      <c r="BF3635">
        <v>0</v>
      </c>
      <c r="BG3635" t="s">
        <v>1332</v>
      </c>
      <c r="BH3635" t="s">
        <v>329</v>
      </c>
      <c r="BI3635" t="s">
        <v>1333</v>
      </c>
      <c r="BJ3635" s="3">
        <v>45859</v>
      </c>
      <c r="BK3635">
        <v>9089580958</v>
      </c>
      <c r="CP3635" t="s">
        <v>1297</v>
      </c>
      <c r="CQ3635" s="1">
        <v>45767</v>
      </c>
      <c r="DS3635">
        <v>59400</v>
      </c>
      <c r="DT3635">
        <v>1</v>
      </c>
      <c r="EA3635" t="str">
        <f t="shared" si="56"/>
        <v>静岡県静岡市駿河区下川原南</v>
      </c>
      <c r="EB3635">
        <v>34.932537000000004</v>
      </c>
      <c r="EC3635">
        <v>138.38417100000001</v>
      </c>
    </row>
    <row r="3636" spans="1:133" x14ac:dyDescent="0.4">
      <c r="B3636" t="s">
        <v>1318</v>
      </c>
      <c r="C3636" t="s">
        <v>1319</v>
      </c>
      <c r="D3636" s="1">
        <v>45680.71366898148</v>
      </c>
      <c r="E3636" t="s">
        <v>1320</v>
      </c>
      <c r="F3636" t="s">
        <v>1321</v>
      </c>
      <c r="G3636" t="s">
        <v>133</v>
      </c>
      <c r="I3636" t="s">
        <v>134</v>
      </c>
      <c r="K3636" t="s">
        <v>347</v>
      </c>
      <c r="L3636" t="s">
        <v>348</v>
      </c>
      <c r="O3636" t="s">
        <v>1291</v>
      </c>
      <c r="Q3636" t="s">
        <v>1292</v>
      </c>
      <c r="U3636">
        <v>98832373</v>
      </c>
      <c r="Z3636">
        <v>59400</v>
      </c>
      <c r="AA3636">
        <v>1</v>
      </c>
      <c r="AB3636">
        <v>59400</v>
      </c>
      <c r="AE3636" t="s">
        <v>139</v>
      </c>
      <c r="AF3636" t="s">
        <v>140</v>
      </c>
      <c r="AG3636" t="s">
        <v>141</v>
      </c>
      <c r="AH3636" t="s">
        <v>351</v>
      </c>
      <c r="AI3636">
        <v>55</v>
      </c>
      <c r="AJ3636">
        <v>45</v>
      </c>
      <c r="AK3636" t="s">
        <v>143</v>
      </c>
      <c r="AN3636">
        <v>0</v>
      </c>
      <c r="AO3636">
        <v>59400</v>
      </c>
      <c r="AQ3636" t="s">
        <v>352</v>
      </c>
      <c r="AR3636" s="1">
        <v>45343</v>
      </c>
      <c r="AS3636" t="s">
        <v>1322</v>
      </c>
      <c r="AX3636" t="s">
        <v>354</v>
      </c>
      <c r="BF3636">
        <v>0</v>
      </c>
      <c r="BG3636" t="s">
        <v>1323</v>
      </c>
      <c r="BH3636" t="s">
        <v>180</v>
      </c>
      <c r="BI3636" t="s">
        <v>1324</v>
      </c>
      <c r="BJ3636" t="s">
        <v>1325</v>
      </c>
      <c r="BK3636">
        <v>9034571603</v>
      </c>
      <c r="CP3636" t="s">
        <v>1297</v>
      </c>
      <c r="CQ3636" s="1">
        <v>45767</v>
      </c>
      <c r="DS3636">
        <v>491700</v>
      </c>
      <c r="DT3636">
        <v>2</v>
      </c>
      <c r="EA3636" t="str">
        <f t="shared" si="56"/>
        <v>愛知県名古屋市名東区上社</v>
      </c>
      <c r="EB3636">
        <v>35.173752</v>
      </c>
      <c r="EC3636">
        <v>137.005753</v>
      </c>
    </row>
    <row r="3637" spans="1:133" x14ac:dyDescent="0.4">
      <c r="B3637" t="s">
        <v>170</v>
      </c>
      <c r="C3637" t="s">
        <v>1316</v>
      </c>
      <c r="D3637" s="1">
        <v>45680.786030092589</v>
      </c>
      <c r="E3637" t="s">
        <v>172</v>
      </c>
      <c r="F3637" t="s">
        <v>173</v>
      </c>
      <c r="G3637" t="s">
        <v>133</v>
      </c>
      <c r="I3637" t="s">
        <v>134</v>
      </c>
      <c r="K3637" t="s">
        <v>135</v>
      </c>
      <c r="L3637" t="s">
        <v>136</v>
      </c>
      <c r="O3637" t="s">
        <v>858</v>
      </c>
      <c r="Q3637" t="s">
        <v>1271</v>
      </c>
      <c r="V3637" t="s">
        <v>1317</v>
      </c>
      <c r="Z3637">
        <v>86900</v>
      </c>
      <c r="AA3637">
        <v>1</v>
      </c>
      <c r="AB3637">
        <v>86900</v>
      </c>
      <c r="AE3637" t="s">
        <v>139</v>
      </c>
      <c r="AF3637" t="s">
        <v>140</v>
      </c>
      <c r="AG3637" t="s">
        <v>141</v>
      </c>
      <c r="AH3637" t="s">
        <v>232</v>
      </c>
      <c r="AI3637">
        <v>40</v>
      </c>
      <c r="AJ3637">
        <v>60</v>
      </c>
      <c r="AK3637" t="s">
        <v>382</v>
      </c>
      <c r="AN3637">
        <v>0</v>
      </c>
      <c r="AO3637">
        <v>86900</v>
      </c>
      <c r="AQ3637" t="s">
        <v>177</v>
      </c>
      <c r="AR3637" s="1">
        <v>45672</v>
      </c>
      <c r="AS3637" t="s">
        <v>178</v>
      </c>
      <c r="BF3637">
        <v>-86900</v>
      </c>
      <c r="BG3637" t="s">
        <v>179</v>
      </c>
      <c r="BH3637" t="s">
        <v>180</v>
      </c>
      <c r="BI3637" t="s">
        <v>181</v>
      </c>
      <c r="BJ3637" t="s">
        <v>182</v>
      </c>
      <c r="BK3637">
        <v>8030671175</v>
      </c>
      <c r="DL3637" t="s">
        <v>183</v>
      </c>
      <c r="DM3637" s="2">
        <v>45889</v>
      </c>
      <c r="DS3637">
        <v>450900</v>
      </c>
      <c r="DT3637">
        <v>3</v>
      </c>
      <c r="EA3637" t="str">
        <f t="shared" si="56"/>
        <v>愛知県岡崎市南明大寺町</v>
      </c>
      <c r="EB3637">
        <v>34.943874000000001</v>
      </c>
      <c r="EC3637">
        <v>137.16206399999999</v>
      </c>
    </row>
    <row r="3638" spans="1:133" x14ac:dyDescent="0.4">
      <c r="B3638" t="s">
        <v>1308</v>
      </c>
      <c r="C3638" t="s">
        <v>1309</v>
      </c>
      <c r="D3638" s="1">
        <v>45680.909571759257</v>
      </c>
      <c r="E3638" t="s">
        <v>1310</v>
      </c>
      <c r="F3638" t="s">
        <v>1311</v>
      </c>
      <c r="G3638" t="s">
        <v>133</v>
      </c>
      <c r="I3638" t="s">
        <v>134</v>
      </c>
      <c r="K3638" t="s">
        <v>347</v>
      </c>
      <c r="L3638" t="s">
        <v>348</v>
      </c>
      <c r="O3638" t="s">
        <v>442</v>
      </c>
      <c r="Q3638" t="s">
        <v>443</v>
      </c>
      <c r="U3638">
        <v>98836036</v>
      </c>
      <c r="Y3638" t="s">
        <v>444</v>
      </c>
      <c r="Z3638">
        <v>20970</v>
      </c>
      <c r="AA3638">
        <v>1</v>
      </c>
      <c r="AB3638">
        <v>20970</v>
      </c>
      <c r="AE3638" t="s">
        <v>139</v>
      </c>
      <c r="AF3638" t="s">
        <v>140</v>
      </c>
      <c r="AG3638" t="s">
        <v>141</v>
      </c>
      <c r="AH3638" t="s">
        <v>351</v>
      </c>
      <c r="AI3638">
        <v>55</v>
      </c>
      <c r="AJ3638">
        <v>45</v>
      </c>
      <c r="AK3638" t="s">
        <v>160</v>
      </c>
      <c r="AN3638">
        <v>0</v>
      </c>
      <c r="AO3638">
        <v>20970</v>
      </c>
      <c r="AQ3638" t="s">
        <v>177</v>
      </c>
      <c r="AR3638" s="1">
        <v>44891</v>
      </c>
      <c r="AS3638" t="s">
        <v>1312</v>
      </c>
      <c r="BF3638">
        <v>0</v>
      </c>
      <c r="BG3638" t="s">
        <v>1313</v>
      </c>
      <c r="BH3638" t="s">
        <v>236</v>
      </c>
      <c r="BI3638" t="s">
        <v>1314</v>
      </c>
      <c r="BJ3638" t="s">
        <v>1315</v>
      </c>
      <c r="BK3638">
        <v>9010774444</v>
      </c>
      <c r="CP3638" t="s">
        <v>450</v>
      </c>
      <c r="DS3638">
        <v>669420</v>
      </c>
      <c r="DT3638">
        <v>10</v>
      </c>
      <c r="EA3638" t="str">
        <f t="shared" si="56"/>
        <v>兵庫県相生市大石町</v>
      </c>
      <c r="EB3638">
        <v>34.816485999999998</v>
      </c>
      <c r="EC3638">
        <v>134.47697400000001</v>
      </c>
    </row>
    <row r="3639" spans="1:133" x14ac:dyDescent="0.4">
      <c r="B3639" t="s">
        <v>1298</v>
      </c>
      <c r="C3639" t="s">
        <v>1299</v>
      </c>
      <c r="D3639" s="1">
        <v>45680.985567129632</v>
      </c>
      <c r="E3639" t="s">
        <v>1300</v>
      </c>
      <c r="F3639" t="s">
        <v>1301</v>
      </c>
      <c r="G3639" t="s">
        <v>133</v>
      </c>
      <c r="I3639" t="s">
        <v>134</v>
      </c>
      <c r="K3639" t="s">
        <v>347</v>
      </c>
      <c r="L3639" t="s">
        <v>348</v>
      </c>
      <c r="O3639" t="s">
        <v>442</v>
      </c>
      <c r="Q3639" t="s">
        <v>443</v>
      </c>
      <c r="U3639">
        <v>98837489</v>
      </c>
      <c r="Y3639" t="s">
        <v>444</v>
      </c>
      <c r="Z3639">
        <v>20970</v>
      </c>
      <c r="AA3639">
        <v>1</v>
      </c>
      <c r="AB3639">
        <v>20970</v>
      </c>
      <c r="AE3639" t="s">
        <v>139</v>
      </c>
      <c r="AF3639" t="s">
        <v>140</v>
      </c>
      <c r="AG3639" t="s">
        <v>141</v>
      </c>
      <c r="AH3639" t="s">
        <v>351</v>
      </c>
      <c r="AI3639">
        <v>55</v>
      </c>
      <c r="AJ3639">
        <v>45</v>
      </c>
      <c r="AK3639" t="s">
        <v>160</v>
      </c>
      <c r="AN3639">
        <v>0</v>
      </c>
      <c r="AO3639">
        <v>20970</v>
      </c>
      <c r="AQ3639" t="s">
        <v>1302</v>
      </c>
      <c r="AR3639" s="1">
        <v>45298</v>
      </c>
      <c r="AS3639" t="s">
        <v>1303</v>
      </c>
      <c r="BF3639">
        <v>0</v>
      </c>
      <c r="BG3639" t="s">
        <v>1304</v>
      </c>
      <c r="BH3639" t="s">
        <v>1305</v>
      </c>
      <c r="BI3639" t="s">
        <v>1306</v>
      </c>
      <c r="BJ3639" t="s">
        <v>1307</v>
      </c>
      <c r="BK3639">
        <v>9026882684</v>
      </c>
      <c r="CP3639" t="s">
        <v>450</v>
      </c>
      <c r="DS3639">
        <v>453270</v>
      </c>
      <c r="DT3639">
        <v>2</v>
      </c>
      <c r="EA3639" t="str">
        <f t="shared" si="56"/>
        <v>茨城県水戸市</v>
      </c>
      <c r="EB3639">
        <v>36.365859999999998</v>
      </c>
      <c r="EC3639">
        <v>140.47122200000001</v>
      </c>
    </row>
    <row r="3640" spans="1:133" x14ac:dyDescent="0.4">
      <c r="B3640" t="s">
        <v>1286</v>
      </c>
      <c r="C3640" t="s">
        <v>1287</v>
      </c>
      <c r="D3640" s="1">
        <v>45680.994259259256</v>
      </c>
      <c r="E3640" t="s">
        <v>1288</v>
      </c>
      <c r="F3640" t="s">
        <v>1289</v>
      </c>
      <c r="G3640" t="s">
        <v>133</v>
      </c>
      <c r="I3640" t="s">
        <v>134</v>
      </c>
      <c r="K3640" t="s">
        <v>347</v>
      </c>
      <c r="L3640" t="s">
        <v>348</v>
      </c>
      <c r="N3640" t="s">
        <v>1290</v>
      </c>
      <c r="O3640" t="s">
        <v>1291</v>
      </c>
      <c r="Q3640" t="s">
        <v>1292</v>
      </c>
      <c r="U3640">
        <v>98837596</v>
      </c>
      <c r="Z3640">
        <v>59400</v>
      </c>
      <c r="AA3640">
        <v>1</v>
      </c>
      <c r="AB3640">
        <v>59400</v>
      </c>
      <c r="AE3640" t="s">
        <v>139</v>
      </c>
      <c r="AF3640" t="s">
        <v>140</v>
      </c>
      <c r="AG3640" t="s">
        <v>141</v>
      </c>
      <c r="AH3640" t="s">
        <v>351</v>
      </c>
      <c r="AI3640">
        <v>55</v>
      </c>
      <c r="AJ3640">
        <v>45</v>
      </c>
      <c r="AK3640" t="s">
        <v>143</v>
      </c>
      <c r="AN3640">
        <v>0</v>
      </c>
      <c r="AO3640">
        <v>59400</v>
      </c>
      <c r="AQ3640" t="s">
        <v>477</v>
      </c>
      <c r="AR3640" s="1">
        <v>45345</v>
      </c>
      <c r="AS3640" t="s">
        <v>1293</v>
      </c>
      <c r="AX3640" t="s">
        <v>354</v>
      </c>
      <c r="BB3640" t="s">
        <v>162</v>
      </c>
      <c r="BF3640">
        <v>0</v>
      </c>
      <c r="BG3640" t="s">
        <v>1294</v>
      </c>
      <c r="BH3640" t="s">
        <v>147</v>
      </c>
      <c r="BI3640" t="s">
        <v>1295</v>
      </c>
      <c r="BJ3640" t="s">
        <v>1296</v>
      </c>
      <c r="BK3640">
        <v>9018183729</v>
      </c>
      <c r="CP3640" t="s">
        <v>1297</v>
      </c>
      <c r="CQ3640" s="1">
        <v>45767</v>
      </c>
      <c r="DS3640">
        <v>728820</v>
      </c>
      <c r="DT3640">
        <v>11</v>
      </c>
      <c r="EA3640" t="str">
        <f t="shared" si="56"/>
        <v>大阪府吹田市広芝町</v>
      </c>
      <c r="EB3640">
        <v>34.754950999999998</v>
      </c>
      <c r="EC3640">
        <v>135.498886</v>
      </c>
    </row>
    <row r="3641" spans="1:133" x14ac:dyDescent="0.4">
      <c r="B3641" t="s">
        <v>1276</v>
      </c>
      <c r="C3641" t="s">
        <v>1277</v>
      </c>
      <c r="D3641" s="1">
        <v>45681.047511574077</v>
      </c>
      <c r="E3641" t="s">
        <v>1278</v>
      </c>
      <c r="F3641" t="s">
        <v>1279</v>
      </c>
      <c r="G3641" t="s">
        <v>133</v>
      </c>
      <c r="H3641" t="s">
        <v>1280</v>
      </c>
      <c r="I3641" t="s">
        <v>1281</v>
      </c>
      <c r="K3641" t="s">
        <v>347</v>
      </c>
      <c r="L3641" t="s">
        <v>229</v>
      </c>
      <c r="M3641" s="1">
        <v>45690</v>
      </c>
      <c r="O3641" t="s">
        <v>1224</v>
      </c>
      <c r="Q3641" t="s">
        <v>1225</v>
      </c>
      <c r="U3641">
        <v>99420990</v>
      </c>
      <c r="Z3641">
        <v>91700</v>
      </c>
      <c r="AA3641">
        <v>1</v>
      </c>
      <c r="AB3641">
        <v>91700</v>
      </c>
      <c r="AE3641" t="s">
        <v>157</v>
      </c>
      <c r="AF3641" t="s">
        <v>140</v>
      </c>
      <c r="AG3641" t="s">
        <v>141</v>
      </c>
      <c r="AH3641" t="s">
        <v>351</v>
      </c>
      <c r="AI3641">
        <v>50</v>
      </c>
      <c r="AJ3641">
        <v>50</v>
      </c>
      <c r="AK3641" t="s">
        <v>176</v>
      </c>
      <c r="AN3641">
        <v>0</v>
      </c>
      <c r="AO3641">
        <v>91700</v>
      </c>
      <c r="AQ3641" t="s">
        <v>352</v>
      </c>
      <c r="AR3641" s="1">
        <v>45591</v>
      </c>
      <c r="AS3641" t="s">
        <v>1282</v>
      </c>
      <c r="BF3641">
        <v>0</v>
      </c>
      <c r="BG3641" t="s">
        <v>1283</v>
      </c>
      <c r="BH3641" t="s">
        <v>537</v>
      </c>
      <c r="BI3641" t="s">
        <v>1284</v>
      </c>
      <c r="BJ3641" t="s">
        <v>1285</v>
      </c>
      <c r="BK3641">
        <v>9020661519</v>
      </c>
      <c r="DS3641">
        <v>366800</v>
      </c>
      <c r="DT3641">
        <v>4</v>
      </c>
      <c r="DX3641">
        <v>1002724171</v>
      </c>
      <c r="EA3641" t="str">
        <f t="shared" si="56"/>
        <v>京都府宇治市五ヶ庄広岡谷</v>
      </c>
      <c r="EB3641">
        <v>34.917458000000003</v>
      </c>
      <c r="EC3641">
        <v>135.80647300000001</v>
      </c>
    </row>
    <row r="3642" spans="1:133" x14ac:dyDescent="0.4">
      <c r="B3642" t="s">
        <v>1267</v>
      </c>
      <c r="C3642" t="s">
        <v>1268</v>
      </c>
      <c r="D3642" s="1">
        <v>45681.049849537034</v>
      </c>
      <c r="E3642" t="s">
        <v>1269</v>
      </c>
      <c r="F3642" t="s">
        <v>1270</v>
      </c>
      <c r="G3642" t="s">
        <v>133</v>
      </c>
      <c r="I3642" t="s">
        <v>134</v>
      </c>
      <c r="K3642" t="s">
        <v>135</v>
      </c>
      <c r="L3642" t="s">
        <v>136</v>
      </c>
      <c r="O3642" t="s">
        <v>858</v>
      </c>
      <c r="Q3642" t="s">
        <v>1271</v>
      </c>
      <c r="V3642" t="s">
        <v>1272</v>
      </c>
      <c r="Z3642">
        <v>86900</v>
      </c>
      <c r="AA3642">
        <v>1</v>
      </c>
      <c r="AB3642">
        <v>86900</v>
      </c>
      <c r="AE3642" t="s">
        <v>139</v>
      </c>
      <c r="AF3642" t="s">
        <v>140</v>
      </c>
      <c r="AG3642" t="s">
        <v>141</v>
      </c>
      <c r="AH3642" t="s">
        <v>232</v>
      </c>
      <c r="AI3642">
        <v>40</v>
      </c>
      <c r="AJ3642">
        <v>60</v>
      </c>
      <c r="AK3642" t="s">
        <v>382</v>
      </c>
      <c r="AN3642">
        <v>0</v>
      </c>
      <c r="AO3642">
        <v>86900</v>
      </c>
      <c r="AQ3642" t="s">
        <v>177</v>
      </c>
      <c r="AR3642" s="1">
        <v>44948</v>
      </c>
      <c r="AS3642" t="s">
        <v>1273</v>
      </c>
      <c r="BB3642" t="s">
        <v>162</v>
      </c>
      <c r="BF3642">
        <v>-86900</v>
      </c>
      <c r="BG3642" t="s">
        <v>1274</v>
      </c>
      <c r="BH3642" t="s">
        <v>252</v>
      </c>
      <c r="BI3642" t="s">
        <v>1275</v>
      </c>
      <c r="BJ3642">
        <v>146</v>
      </c>
      <c r="BK3642">
        <v>9014381411</v>
      </c>
      <c r="CP3642" t="s">
        <v>450</v>
      </c>
      <c r="DS3642">
        <v>823610</v>
      </c>
      <c r="DT3642">
        <v>7</v>
      </c>
      <c r="EA3642" t="str">
        <f t="shared" si="56"/>
        <v>長野県須坂市大字福島</v>
      </c>
      <c r="EB3642">
        <v>36.646191000000002</v>
      </c>
      <c r="EC3642">
        <v>138.26513700000001</v>
      </c>
    </row>
    <row r="3643" spans="1:133" x14ac:dyDescent="0.4">
      <c r="B3643" t="s">
        <v>1258</v>
      </c>
      <c r="C3643" t="s">
        <v>1259</v>
      </c>
      <c r="D3643" s="1">
        <v>45681.253055555557</v>
      </c>
      <c r="E3643" t="s">
        <v>1260</v>
      </c>
      <c r="F3643" t="s">
        <v>1261</v>
      </c>
      <c r="G3643" t="s">
        <v>133</v>
      </c>
      <c r="I3643" t="s">
        <v>188</v>
      </c>
      <c r="J3643" s="1">
        <v>45683</v>
      </c>
      <c r="K3643" t="s">
        <v>189</v>
      </c>
      <c r="L3643" t="s">
        <v>190</v>
      </c>
      <c r="O3643" t="s">
        <v>292</v>
      </c>
      <c r="Q3643" t="s">
        <v>293</v>
      </c>
      <c r="S3643">
        <v>4904</v>
      </c>
      <c r="Z3643">
        <v>29800</v>
      </c>
      <c r="AA3643">
        <v>1</v>
      </c>
      <c r="AB3643">
        <v>29800</v>
      </c>
      <c r="AE3643" t="s">
        <v>139</v>
      </c>
      <c r="AF3643" t="s">
        <v>140</v>
      </c>
      <c r="AG3643" t="s">
        <v>158</v>
      </c>
      <c r="AH3643" t="s">
        <v>142</v>
      </c>
      <c r="AI3643">
        <v>60</v>
      </c>
      <c r="AJ3643">
        <v>40</v>
      </c>
      <c r="AK3643" t="s">
        <v>295</v>
      </c>
      <c r="AN3643">
        <v>0</v>
      </c>
      <c r="AO3643">
        <v>29800</v>
      </c>
      <c r="AQ3643" t="s">
        <v>1262</v>
      </c>
      <c r="AR3643" s="1">
        <v>44357</v>
      </c>
      <c r="AS3643" t="s">
        <v>1263</v>
      </c>
      <c r="AX3643" t="s">
        <v>354</v>
      </c>
      <c r="BA3643" t="s">
        <v>193</v>
      </c>
      <c r="BB3643" t="s">
        <v>162</v>
      </c>
      <c r="BC3643" s="1">
        <v>45685</v>
      </c>
      <c r="BF3643">
        <v>0</v>
      </c>
      <c r="BG3643" t="s">
        <v>1264</v>
      </c>
      <c r="BH3643" t="s">
        <v>208</v>
      </c>
      <c r="BI3643" t="s">
        <v>1265</v>
      </c>
      <c r="BJ3643" t="s">
        <v>1266</v>
      </c>
      <c r="BK3643">
        <v>9050375379</v>
      </c>
      <c r="DS3643">
        <v>173800</v>
      </c>
      <c r="DT3643">
        <v>2</v>
      </c>
      <c r="EA3643" t="str">
        <f t="shared" si="56"/>
        <v>東京都渋谷区西原</v>
      </c>
      <c r="EB3643">
        <v>35.675510000000003</v>
      </c>
      <c r="EC3643">
        <v>139.68100000000001</v>
      </c>
    </row>
    <row r="3644" spans="1:133" x14ac:dyDescent="0.4">
      <c r="B3644" t="s">
        <v>1250</v>
      </c>
      <c r="C3644" t="s">
        <v>1251</v>
      </c>
      <c r="D3644" s="1">
        <v>45681.510740740741</v>
      </c>
      <c r="E3644" t="s">
        <v>1252</v>
      </c>
      <c r="F3644" t="s">
        <v>1253</v>
      </c>
      <c r="G3644" t="s">
        <v>133</v>
      </c>
      <c r="I3644" t="s">
        <v>134</v>
      </c>
      <c r="K3644" t="s">
        <v>135</v>
      </c>
      <c r="L3644" t="s">
        <v>136</v>
      </c>
      <c r="O3644" t="s">
        <v>292</v>
      </c>
      <c r="Q3644" t="s">
        <v>293</v>
      </c>
      <c r="V3644" t="s">
        <v>1254</v>
      </c>
      <c r="Z3644">
        <v>29800</v>
      </c>
      <c r="AA3644">
        <v>1</v>
      </c>
      <c r="AB3644">
        <v>29800</v>
      </c>
      <c r="AE3644" t="s">
        <v>139</v>
      </c>
      <c r="AF3644" t="s">
        <v>140</v>
      </c>
      <c r="AG3644" t="s">
        <v>158</v>
      </c>
      <c r="AH3644" t="s">
        <v>142</v>
      </c>
      <c r="AI3644">
        <v>60</v>
      </c>
      <c r="AJ3644">
        <v>40</v>
      </c>
      <c r="AK3644" t="s">
        <v>295</v>
      </c>
      <c r="AN3644">
        <v>0</v>
      </c>
      <c r="AO3644">
        <v>29800</v>
      </c>
      <c r="AQ3644" t="s">
        <v>177</v>
      </c>
      <c r="AR3644" s="1">
        <v>45013</v>
      </c>
      <c r="AS3644" t="s">
        <v>1255</v>
      </c>
      <c r="BB3644" t="s">
        <v>162</v>
      </c>
      <c r="BF3644">
        <v>-29800</v>
      </c>
      <c r="BG3644" t="s">
        <v>1256</v>
      </c>
      <c r="BH3644" t="s">
        <v>208</v>
      </c>
      <c r="BI3644" t="s">
        <v>1257</v>
      </c>
      <c r="BJ3644" s="2">
        <v>37935</v>
      </c>
      <c r="BK3644">
        <v>9038160525</v>
      </c>
      <c r="BN3644" s="2">
        <v>45230</v>
      </c>
      <c r="BO3644" t="s">
        <v>530</v>
      </c>
      <c r="DS3644">
        <v>383600</v>
      </c>
      <c r="DT3644">
        <v>4</v>
      </c>
      <c r="EA3644" t="str">
        <f t="shared" si="56"/>
        <v>東京都豊島区千早</v>
      </c>
      <c r="EB3644">
        <v>35.731419000000002</v>
      </c>
      <c r="EC3644">
        <v>139.69580099999999</v>
      </c>
    </row>
    <row r="3645" spans="1:133" x14ac:dyDescent="0.4">
      <c r="B3645" t="s">
        <v>1239</v>
      </c>
      <c r="C3645" t="s">
        <v>1240</v>
      </c>
      <c r="D3645" s="1">
        <v>45681.795335648145</v>
      </c>
      <c r="E3645" t="s">
        <v>1241</v>
      </c>
      <c r="F3645" t="s">
        <v>1242</v>
      </c>
      <c r="G3645" t="s">
        <v>133</v>
      </c>
      <c r="I3645" t="s">
        <v>134</v>
      </c>
      <c r="K3645" t="s">
        <v>347</v>
      </c>
      <c r="L3645" t="s">
        <v>348</v>
      </c>
      <c r="O3645" t="s">
        <v>1243</v>
      </c>
      <c r="Q3645" t="s">
        <v>1244</v>
      </c>
      <c r="U3645">
        <v>98858486</v>
      </c>
      <c r="Z3645">
        <v>330000</v>
      </c>
      <c r="AA3645">
        <v>1</v>
      </c>
      <c r="AB3645">
        <v>330000</v>
      </c>
      <c r="AE3645" t="s">
        <v>139</v>
      </c>
      <c r="AF3645" t="s">
        <v>140</v>
      </c>
      <c r="AG3645" t="s">
        <v>141</v>
      </c>
      <c r="AH3645" t="s">
        <v>1245</v>
      </c>
      <c r="AI3645">
        <v>50</v>
      </c>
      <c r="AJ3645">
        <v>50</v>
      </c>
      <c r="AK3645" t="s">
        <v>281</v>
      </c>
      <c r="AN3645">
        <v>0</v>
      </c>
      <c r="AO3645">
        <v>330000</v>
      </c>
      <c r="AQ3645" t="s">
        <v>352</v>
      </c>
      <c r="AR3645" s="1">
        <v>45448</v>
      </c>
      <c r="AS3645" t="s">
        <v>1246</v>
      </c>
      <c r="BF3645">
        <v>0</v>
      </c>
      <c r="BG3645" t="s">
        <v>1247</v>
      </c>
      <c r="BH3645" t="s">
        <v>208</v>
      </c>
      <c r="BI3645" t="s">
        <v>1248</v>
      </c>
      <c r="BJ3645" t="s">
        <v>1249</v>
      </c>
      <c r="BK3645">
        <v>8094440496</v>
      </c>
      <c r="DS3645">
        <v>762300</v>
      </c>
      <c r="DT3645">
        <v>2</v>
      </c>
      <c r="EA3645" t="str">
        <f t="shared" si="56"/>
        <v>東京都世田谷区新町</v>
      </c>
      <c r="EB3645">
        <v>35.627571000000003</v>
      </c>
      <c r="EC3645">
        <v>139.64948999999999</v>
      </c>
    </row>
    <row r="3646" spans="1:133" x14ac:dyDescent="0.4">
      <c r="B3646" t="s">
        <v>1230</v>
      </c>
      <c r="C3646" t="s">
        <v>1231</v>
      </c>
      <c r="D3646" s="1">
        <v>45681.904768518521</v>
      </c>
      <c r="E3646" t="s">
        <v>1232</v>
      </c>
      <c r="F3646" t="s">
        <v>1233</v>
      </c>
      <c r="G3646" t="s">
        <v>133</v>
      </c>
      <c r="I3646" t="s">
        <v>134</v>
      </c>
      <c r="K3646" t="s">
        <v>135</v>
      </c>
      <c r="L3646" t="s">
        <v>136</v>
      </c>
      <c r="O3646" t="s">
        <v>292</v>
      </c>
      <c r="Q3646" t="s">
        <v>293</v>
      </c>
      <c r="V3646" t="s">
        <v>1234</v>
      </c>
      <c r="Z3646">
        <v>29800</v>
      </c>
      <c r="AA3646">
        <v>1</v>
      </c>
      <c r="AB3646">
        <v>29800</v>
      </c>
      <c r="AE3646" t="s">
        <v>139</v>
      </c>
      <c r="AF3646" t="s">
        <v>140</v>
      </c>
      <c r="AG3646" t="s">
        <v>158</v>
      </c>
      <c r="AH3646" t="s">
        <v>142</v>
      </c>
      <c r="AI3646">
        <v>60</v>
      </c>
      <c r="AJ3646">
        <v>40</v>
      </c>
      <c r="AK3646" t="s">
        <v>295</v>
      </c>
      <c r="AN3646">
        <v>0</v>
      </c>
      <c r="AO3646">
        <v>29800</v>
      </c>
      <c r="AR3646" s="1">
        <v>44700</v>
      </c>
      <c r="AS3646" t="s">
        <v>1235</v>
      </c>
      <c r="BB3646" t="s">
        <v>162</v>
      </c>
      <c r="BF3646">
        <v>-29800</v>
      </c>
      <c r="BG3646" t="s">
        <v>1236</v>
      </c>
      <c r="BH3646" t="s">
        <v>1009</v>
      </c>
      <c r="BI3646" t="s">
        <v>1237</v>
      </c>
      <c r="BJ3646" t="s">
        <v>1238</v>
      </c>
      <c r="BK3646">
        <v>8055986748</v>
      </c>
      <c r="CL3646" t="s">
        <v>586</v>
      </c>
      <c r="CM3646" s="1">
        <v>45644</v>
      </c>
      <c r="CP3646" t="s">
        <v>240</v>
      </c>
      <c r="CQ3646" s="1">
        <v>45736</v>
      </c>
      <c r="DD3646" t="s">
        <v>198</v>
      </c>
      <c r="DE3646" s="2">
        <v>44854</v>
      </c>
      <c r="DS3646">
        <v>1146580</v>
      </c>
      <c r="DT3646">
        <v>13</v>
      </c>
      <c r="EA3646" t="str">
        <f t="shared" si="56"/>
        <v>北海道札幌市中央区北四条西30丁目1-17</v>
      </c>
      <c r="EB3646">
        <v>43.060172999999999</v>
      </c>
      <c r="EC3646">
        <v>141.31114199999999</v>
      </c>
    </row>
    <row r="3647" spans="1:133" x14ac:dyDescent="0.4">
      <c r="B3647" t="s">
        <v>1220</v>
      </c>
      <c r="C3647" t="s">
        <v>1221</v>
      </c>
      <c r="D3647" s="1">
        <v>45682.047465277778</v>
      </c>
      <c r="E3647" t="s">
        <v>1222</v>
      </c>
      <c r="F3647" t="s">
        <v>1223</v>
      </c>
      <c r="G3647" t="s">
        <v>133</v>
      </c>
      <c r="I3647" t="s">
        <v>228</v>
      </c>
      <c r="K3647" t="s">
        <v>347</v>
      </c>
      <c r="L3647" t="s">
        <v>229</v>
      </c>
      <c r="M3647" s="1">
        <v>45684</v>
      </c>
      <c r="O3647" t="s">
        <v>1224</v>
      </c>
      <c r="Q3647" t="s">
        <v>1225</v>
      </c>
      <c r="U3647">
        <v>99062352</v>
      </c>
      <c r="Z3647">
        <v>91700</v>
      </c>
      <c r="AA3647">
        <v>1</v>
      </c>
      <c r="AB3647">
        <v>91700</v>
      </c>
      <c r="AE3647" t="s">
        <v>157</v>
      </c>
      <c r="AF3647" t="s">
        <v>140</v>
      </c>
      <c r="AG3647" t="s">
        <v>141</v>
      </c>
      <c r="AH3647" t="s">
        <v>351</v>
      </c>
      <c r="AI3647">
        <v>50</v>
      </c>
      <c r="AJ3647">
        <v>50</v>
      </c>
      <c r="AK3647" t="s">
        <v>176</v>
      </c>
      <c r="AN3647">
        <v>0</v>
      </c>
      <c r="AO3647">
        <v>91700</v>
      </c>
      <c r="AQ3647" t="s">
        <v>220</v>
      </c>
      <c r="AR3647" s="1">
        <v>45469</v>
      </c>
      <c r="AS3647" t="s">
        <v>1226</v>
      </c>
      <c r="BF3647">
        <v>0</v>
      </c>
      <c r="BG3647" t="s">
        <v>1227</v>
      </c>
      <c r="BH3647" t="s">
        <v>1009</v>
      </c>
      <c r="BI3647" t="s">
        <v>1228</v>
      </c>
      <c r="BJ3647" t="s">
        <v>1229</v>
      </c>
      <c r="BK3647">
        <v>9018513245</v>
      </c>
      <c r="DS3647">
        <v>366800</v>
      </c>
      <c r="DT3647">
        <v>4</v>
      </c>
      <c r="DX3647">
        <v>1002725365</v>
      </c>
      <c r="EA3647" t="str">
        <f t="shared" si="56"/>
        <v>北海道札幌市中央区</v>
      </c>
      <c r="EB3647">
        <v>43.055359000000003</v>
      </c>
      <c r="EC3647">
        <v>141.341003</v>
      </c>
    </row>
    <row r="3648" spans="1:133" x14ac:dyDescent="0.4">
      <c r="B3648" t="s">
        <v>129</v>
      </c>
      <c r="C3648" t="s">
        <v>1217</v>
      </c>
      <c r="D3648" s="1">
        <v>45682.693749999999</v>
      </c>
      <c r="E3648" t="s">
        <v>131</v>
      </c>
      <c r="F3648" t="s">
        <v>132</v>
      </c>
      <c r="G3648" t="s">
        <v>133</v>
      </c>
      <c r="I3648" t="s">
        <v>134</v>
      </c>
      <c r="K3648" t="s">
        <v>135</v>
      </c>
      <c r="L3648" t="s">
        <v>136</v>
      </c>
      <c r="O3648" t="s">
        <v>868</v>
      </c>
      <c r="Q3648" t="s">
        <v>869</v>
      </c>
      <c r="V3648" t="s">
        <v>1218</v>
      </c>
      <c r="Z3648">
        <v>10780</v>
      </c>
      <c r="AA3648">
        <v>1</v>
      </c>
      <c r="AB3648">
        <v>10780</v>
      </c>
      <c r="AE3648" t="s">
        <v>139</v>
      </c>
      <c r="AF3648" t="s">
        <v>140</v>
      </c>
      <c r="AG3648" t="s">
        <v>871</v>
      </c>
      <c r="AH3648" t="s">
        <v>142</v>
      </c>
      <c r="AI3648">
        <v>60</v>
      </c>
      <c r="AJ3648">
        <v>40</v>
      </c>
      <c r="AK3648" t="s">
        <v>160</v>
      </c>
      <c r="AN3648">
        <v>0</v>
      </c>
      <c r="AO3648">
        <v>10780</v>
      </c>
      <c r="AQ3648" t="s">
        <v>144</v>
      </c>
      <c r="AR3648" s="1">
        <v>45512</v>
      </c>
      <c r="AS3648" t="s">
        <v>145</v>
      </c>
      <c r="BF3648">
        <v>0</v>
      </c>
      <c r="BG3648" t="s">
        <v>146</v>
      </c>
      <c r="BH3648" t="s">
        <v>147</v>
      </c>
      <c r="BI3648" t="s">
        <v>148</v>
      </c>
      <c r="BJ3648" t="s">
        <v>149</v>
      </c>
      <c r="BK3648">
        <v>8033148991</v>
      </c>
      <c r="CL3648" t="s">
        <v>150</v>
      </c>
      <c r="DS3648">
        <v>419380</v>
      </c>
      <c r="DT3648">
        <v>5</v>
      </c>
      <c r="DX3648" t="s">
        <v>1219</v>
      </c>
      <c r="EA3648" t="str">
        <f t="shared" si="56"/>
        <v>大阪府富田林市桜ケ丘町</v>
      </c>
      <c r="EB3648">
        <v>34.494349999999997</v>
      </c>
      <c r="EC3648">
        <v>135.58517499999999</v>
      </c>
    </row>
    <row r="3649" spans="2:133" x14ac:dyDescent="0.4">
      <c r="B3649" t="s">
        <v>1185</v>
      </c>
      <c r="C3649" t="s">
        <v>1186</v>
      </c>
      <c r="D3649" s="1">
        <v>45683.047453703701</v>
      </c>
      <c r="E3649" t="s">
        <v>1187</v>
      </c>
      <c r="F3649" t="s">
        <v>1188</v>
      </c>
      <c r="G3649" t="s">
        <v>133</v>
      </c>
      <c r="I3649" t="s">
        <v>228</v>
      </c>
      <c r="K3649" t="s">
        <v>347</v>
      </c>
      <c r="L3649" t="s">
        <v>229</v>
      </c>
      <c r="M3649" s="1">
        <v>45692</v>
      </c>
      <c r="O3649" t="s">
        <v>713</v>
      </c>
      <c r="Q3649" t="s">
        <v>714</v>
      </c>
      <c r="U3649">
        <v>99469223</v>
      </c>
      <c r="Z3649">
        <v>8294</v>
      </c>
      <c r="AA3649">
        <v>1</v>
      </c>
      <c r="AB3649">
        <v>8294</v>
      </c>
      <c r="AE3649" t="s">
        <v>715</v>
      </c>
      <c r="AF3649" t="s">
        <v>140</v>
      </c>
      <c r="AG3649" t="s">
        <v>716</v>
      </c>
      <c r="AH3649" t="s">
        <v>351</v>
      </c>
      <c r="AI3649">
        <v>50</v>
      </c>
      <c r="AJ3649">
        <v>50</v>
      </c>
      <c r="AK3649" t="s">
        <v>382</v>
      </c>
      <c r="AN3649">
        <v>0</v>
      </c>
      <c r="AO3649">
        <v>8294</v>
      </c>
      <c r="AQ3649" t="s">
        <v>783</v>
      </c>
      <c r="AR3649" s="1">
        <v>45541</v>
      </c>
      <c r="AS3649" t="s">
        <v>1189</v>
      </c>
      <c r="BF3649">
        <v>0</v>
      </c>
      <c r="BG3649" t="s">
        <v>1190</v>
      </c>
      <c r="BH3649" t="s">
        <v>208</v>
      </c>
      <c r="BI3649" t="s">
        <v>1191</v>
      </c>
      <c r="BJ3649" t="s">
        <v>1192</v>
      </c>
      <c r="BK3649">
        <v>7066532849</v>
      </c>
      <c r="DS3649">
        <v>38066</v>
      </c>
      <c r="DT3649">
        <v>5</v>
      </c>
      <c r="DX3649">
        <v>1002736260</v>
      </c>
      <c r="EA3649" t="str">
        <f t="shared" si="56"/>
        <v>東京都西東京市北町２－１１－１３</v>
      </c>
      <c r="EB3649">
        <v>35.756931000000002</v>
      </c>
      <c r="EC3649">
        <v>139.55857800000001</v>
      </c>
    </row>
    <row r="3650" spans="2:133" x14ac:dyDescent="0.4">
      <c r="B3650" t="s">
        <v>1193</v>
      </c>
      <c r="C3650" t="s">
        <v>1194</v>
      </c>
      <c r="D3650" s="1">
        <v>45683.047453703701</v>
      </c>
      <c r="E3650" t="s">
        <v>1195</v>
      </c>
      <c r="F3650" t="s">
        <v>1196</v>
      </c>
      <c r="G3650" t="s">
        <v>133</v>
      </c>
      <c r="I3650" t="s">
        <v>228</v>
      </c>
      <c r="K3650" t="s">
        <v>347</v>
      </c>
      <c r="L3650" t="s">
        <v>229</v>
      </c>
      <c r="M3650" s="1">
        <v>45692</v>
      </c>
      <c r="O3650" t="s">
        <v>713</v>
      </c>
      <c r="Q3650" t="s">
        <v>714</v>
      </c>
      <c r="U3650">
        <v>99469221</v>
      </c>
      <c r="Z3650">
        <v>8294</v>
      </c>
      <c r="AA3650">
        <v>1</v>
      </c>
      <c r="AB3650">
        <v>8294</v>
      </c>
      <c r="AE3650" t="s">
        <v>715</v>
      </c>
      <c r="AF3650" t="s">
        <v>140</v>
      </c>
      <c r="AG3650" t="s">
        <v>716</v>
      </c>
      <c r="AH3650" t="s">
        <v>351</v>
      </c>
      <c r="AI3650">
        <v>50</v>
      </c>
      <c r="AJ3650">
        <v>50</v>
      </c>
      <c r="AK3650" t="s">
        <v>382</v>
      </c>
      <c r="AN3650">
        <v>0</v>
      </c>
      <c r="AO3650">
        <v>8294</v>
      </c>
      <c r="AR3650" s="1">
        <v>45600</v>
      </c>
      <c r="AS3650" t="s">
        <v>1197</v>
      </c>
      <c r="BF3650">
        <v>0</v>
      </c>
      <c r="BG3650" t="s">
        <v>1198</v>
      </c>
      <c r="BH3650" t="s">
        <v>664</v>
      </c>
      <c r="BI3650" t="s">
        <v>1199</v>
      </c>
      <c r="BJ3650" t="s">
        <v>1200</v>
      </c>
      <c r="BK3650">
        <v>9064607222</v>
      </c>
      <c r="DS3650">
        <v>33176</v>
      </c>
      <c r="DT3650">
        <v>4</v>
      </c>
      <c r="DX3650">
        <v>1002736225</v>
      </c>
      <c r="EA3650" t="str">
        <f t="shared" ref="EA3650:EA3713" si="57">+BH3650&amp;BI3650</f>
        <v>岐阜県可児市下切</v>
      </c>
      <c r="EB3650">
        <v>35.401694999999997</v>
      </c>
      <c r="EC3650">
        <v>137.05796799999999</v>
      </c>
    </row>
    <row r="3651" spans="2:133" x14ac:dyDescent="0.4">
      <c r="B3651" t="s">
        <v>1201</v>
      </c>
      <c r="C3651" t="s">
        <v>1202</v>
      </c>
      <c r="D3651" s="1">
        <v>45683.047453703701</v>
      </c>
      <c r="E3651" t="s">
        <v>1203</v>
      </c>
      <c r="F3651" t="s">
        <v>1204</v>
      </c>
      <c r="G3651" t="s">
        <v>133</v>
      </c>
      <c r="I3651" t="s">
        <v>228</v>
      </c>
      <c r="K3651" t="s">
        <v>347</v>
      </c>
      <c r="L3651" t="s">
        <v>229</v>
      </c>
      <c r="M3651" s="1">
        <v>45692</v>
      </c>
      <c r="O3651" t="s">
        <v>713</v>
      </c>
      <c r="Q3651" t="s">
        <v>714</v>
      </c>
      <c r="U3651">
        <v>99469210</v>
      </c>
      <c r="Z3651">
        <v>8294</v>
      </c>
      <c r="AA3651">
        <v>1</v>
      </c>
      <c r="AB3651">
        <v>8294</v>
      </c>
      <c r="AE3651" t="s">
        <v>715</v>
      </c>
      <c r="AF3651" t="s">
        <v>140</v>
      </c>
      <c r="AG3651" t="s">
        <v>716</v>
      </c>
      <c r="AH3651" t="s">
        <v>351</v>
      </c>
      <c r="AI3651">
        <v>50</v>
      </c>
      <c r="AJ3651">
        <v>50</v>
      </c>
      <c r="AK3651" t="s">
        <v>382</v>
      </c>
      <c r="AN3651">
        <v>0</v>
      </c>
      <c r="AO3651">
        <v>8294</v>
      </c>
      <c r="AR3651" s="1">
        <v>45600</v>
      </c>
      <c r="AS3651" t="s">
        <v>1205</v>
      </c>
      <c r="BF3651">
        <v>0</v>
      </c>
      <c r="BG3651" t="s">
        <v>1206</v>
      </c>
      <c r="BH3651" t="s">
        <v>285</v>
      </c>
      <c r="BI3651" t="s">
        <v>1207</v>
      </c>
      <c r="BJ3651" t="s">
        <v>1208</v>
      </c>
      <c r="BK3651">
        <v>9015125699</v>
      </c>
      <c r="DS3651">
        <v>33176</v>
      </c>
      <c r="DT3651">
        <v>4</v>
      </c>
      <c r="DX3651">
        <v>1002736169</v>
      </c>
      <c r="EA3651" t="str">
        <f t="shared" si="57"/>
        <v>沖縄県西原町</v>
      </c>
      <c r="EB3651">
        <v>26.222857000000001</v>
      </c>
      <c r="EC3651">
        <v>127.75882</v>
      </c>
    </row>
    <row r="3652" spans="2:133" x14ac:dyDescent="0.4">
      <c r="B3652" t="s">
        <v>1209</v>
      </c>
      <c r="C3652" t="s">
        <v>1210</v>
      </c>
      <c r="D3652" s="1">
        <v>45683.047453703701</v>
      </c>
      <c r="E3652" t="s">
        <v>1211</v>
      </c>
      <c r="F3652" t="s">
        <v>1212</v>
      </c>
      <c r="G3652" t="s">
        <v>133</v>
      </c>
      <c r="I3652" t="s">
        <v>228</v>
      </c>
      <c r="K3652" t="s">
        <v>347</v>
      </c>
      <c r="L3652" t="s">
        <v>229</v>
      </c>
      <c r="M3652" s="1">
        <v>45692</v>
      </c>
      <c r="O3652" t="s">
        <v>713</v>
      </c>
      <c r="Q3652" t="s">
        <v>714</v>
      </c>
      <c r="U3652">
        <v>99469204</v>
      </c>
      <c r="Z3652">
        <v>8294</v>
      </c>
      <c r="AA3652">
        <v>1</v>
      </c>
      <c r="AB3652">
        <v>8294</v>
      </c>
      <c r="AE3652" t="s">
        <v>715</v>
      </c>
      <c r="AF3652" t="s">
        <v>140</v>
      </c>
      <c r="AG3652" t="s">
        <v>716</v>
      </c>
      <c r="AH3652" t="s">
        <v>351</v>
      </c>
      <c r="AI3652">
        <v>50</v>
      </c>
      <c r="AJ3652">
        <v>50</v>
      </c>
      <c r="AK3652" t="s">
        <v>382</v>
      </c>
      <c r="AN3652">
        <v>0</v>
      </c>
      <c r="AO3652">
        <v>8294</v>
      </c>
      <c r="AQ3652" t="s">
        <v>177</v>
      </c>
      <c r="AR3652" s="1">
        <v>44888</v>
      </c>
      <c r="AS3652" t="s">
        <v>1213</v>
      </c>
      <c r="BF3652">
        <v>0</v>
      </c>
      <c r="BG3652" t="s">
        <v>1214</v>
      </c>
      <c r="BH3652" t="s">
        <v>1009</v>
      </c>
      <c r="BI3652" t="s">
        <v>1215</v>
      </c>
      <c r="BJ3652" t="s">
        <v>1216</v>
      </c>
      <c r="BK3652">
        <v>9048711136</v>
      </c>
      <c r="DS3652">
        <v>33176</v>
      </c>
      <c r="DT3652">
        <v>4</v>
      </c>
      <c r="DX3652">
        <v>1002736148</v>
      </c>
      <c r="EA3652" t="str">
        <f t="shared" si="57"/>
        <v>北海道旭川市西神楽1-6</v>
      </c>
      <c r="EB3652">
        <v>43.717433999999997</v>
      </c>
      <c r="EC3652">
        <v>142.36805699999999</v>
      </c>
    </row>
    <row r="3653" spans="2:133" x14ac:dyDescent="0.4">
      <c r="B3653" t="s">
        <v>1176</v>
      </c>
      <c r="C3653" t="s">
        <v>1177</v>
      </c>
      <c r="D3653" s="1">
        <v>45683.677569444444</v>
      </c>
      <c r="E3653" t="s">
        <v>1178</v>
      </c>
      <c r="F3653" t="s">
        <v>1179</v>
      </c>
      <c r="G3653" t="s">
        <v>133</v>
      </c>
      <c r="I3653" t="s">
        <v>134</v>
      </c>
      <c r="K3653" t="s">
        <v>135</v>
      </c>
      <c r="L3653" t="s">
        <v>136</v>
      </c>
      <c r="O3653" t="s">
        <v>277</v>
      </c>
      <c r="Q3653" t="s">
        <v>1100</v>
      </c>
      <c r="V3653" t="s">
        <v>1180</v>
      </c>
      <c r="Z3653">
        <v>349200</v>
      </c>
      <c r="AA3653">
        <v>1</v>
      </c>
      <c r="AB3653">
        <v>349200</v>
      </c>
      <c r="AE3653" t="s">
        <v>280</v>
      </c>
      <c r="AF3653" t="s">
        <v>140</v>
      </c>
      <c r="AG3653" t="s">
        <v>141</v>
      </c>
      <c r="AH3653" t="s">
        <v>142</v>
      </c>
      <c r="AI3653">
        <v>60</v>
      </c>
      <c r="AJ3653">
        <v>40</v>
      </c>
      <c r="AK3653" t="s">
        <v>281</v>
      </c>
      <c r="AN3653">
        <v>0</v>
      </c>
      <c r="AO3653">
        <v>349200</v>
      </c>
      <c r="AQ3653" t="s">
        <v>970</v>
      </c>
      <c r="AR3653" s="1">
        <v>45672</v>
      </c>
      <c r="AS3653" t="s">
        <v>1181</v>
      </c>
      <c r="BF3653">
        <v>-349200</v>
      </c>
      <c r="BG3653" t="s">
        <v>1182</v>
      </c>
      <c r="BH3653" t="s">
        <v>459</v>
      </c>
      <c r="BI3653" t="s">
        <v>1183</v>
      </c>
      <c r="BJ3653" t="s">
        <v>1184</v>
      </c>
      <c r="BK3653">
        <v>9035097537</v>
      </c>
      <c r="DS3653">
        <v>349200</v>
      </c>
      <c r="DT3653">
        <v>1</v>
      </c>
      <c r="EA3653" t="str">
        <f t="shared" si="57"/>
        <v>千葉県千葉市稲毛区宮野木町</v>
      </c>
      <c r="EB3653">
        <v>35.656162000000002</v>
      </c>
      <c r="EC3653">
        <v>140.10379</v>
      </c>
    </row>
    <row r="3654" spans="2:133" x14ac:dyDescent="0.4">
      <c r="B3654" t="s">
        <v>1168</v>
      </c>
      <c r="C3654" t="s">
        <v>1169</v>
      </c>
      <c r="D3654" s="1">
        <v>45683.706932870373</v>
      </c>
      <c r="E3654" t="s">
        <v>1170</v>
      </c>
      <c r="F3654" t="s">
        <v>1171</v>
      </c>
      <c r="G3654" t="s">
        <v>133</v>
      </c>
      <c r="I3654" t="s">
        <v>188</v>
      </c>
      <c r="J3654" s="1">
        <v>45683</v>
      </c>
      <c r="K3654" t="s">
        <v>189</v>
      </c>
      <c r="L3654" t="s">
        <v>190</v>
      </c>
      <c r="O3654" t="s">
        <v>277</v>
      </c>
      <c r="Q3654" t="s">
        <v>1100</v>
      </c>
      <c r="S3654">
        <v>4906</v>
      </c>
      <c r="Z3654">
        <v>349200</v>
      </c>
      <c r="AA3654">
        <v>1</v>
      </c>
      <c r="AB3654">
        <v>349200</v>
      </c>
      <c r="AE3654" t="s">
        <v>280</v>
      </c>
      <c r="AF3654" t="s">
        <v>140</v>
      </c>
      <c r="AG3654" t="s">
        <v>141</v>
      </c>
      <c r="AH3654" t="s">
        <v>142</v>
      </c>
      <c r="AI3654">
        <v>60</v>
      </c>
      <c r="AJ3654">
        <v>40</v>
      </c>
      <c r="AK3654" t="s">
        <v>281</v>
      </c>
      <c r="AN3654">
        <v>0</v>
      </c>
      <c r="AO3654">
        <v>349200</v>
      </c>
      <c r="AQ3654" t="s">
        <v>970</v>
      </c>
      <c r="AR3654" s="1">
        <v>45665</v>
      </c>
      <c r="AS3654" t="s">
        <v>1172</v>
      </c>
      <c r="AX3654" t="s">
        <v>354</v>
      </c>
      <c r="BA3654" t="s">
        <v>193</v>
      </c>
      <c r="BC3654" s="1">
        <v>45687</v>
      </c>
      <c r="BF3654">
        <v>0</v>
      </c>
      <c r="BG3654" t="s">
        <v>1173</v>
      </c>
      <c r="BH3654" t="s">
        <v>339</v>
      </c>
      <c r="BI3654" t="s">
        <v>1174</v>
      </c>
      <c r="BJ3654" t="s">
        <v>1175</v>
      </c>
      <c r="BK3654">
        <v>9088303274</v>
      </c>
      <c r="DS3654">
        <v>349200</v>
      </c>
      <c r="DT3654">
        <v>1</v>
      </c>
      <c r="EA3654" t="str">
        <f t="shared" si="57"/>
        <v>神奈川県横浜市都筑区北山田</v>
      </c>
      <c r="EB3654">
        <v>35.562156999999999</v>
      </c>
      <c r="EC3654">
        <v>139.591003</v>
      </c>
    </row>
    <row r="3655" spans="2:133" x14ac:dyDescent="0.4">
      <c r="B3655" t="s">
        <v>1156</v>
      </c>
      <c r="C3655" t="s">
        <v>1157</v>
      </c>
      <c r="D3655" s="1">
        <v>45683.90625</v>
      </c>
      <c r="E3655" t="s">
        <v>1158</v>
      </c>
      <c r="F3655" t="s">
        <v>1159</v>
      </c>
      <c r="G3655" t="s">
        <v>133</v>
      </c>
      <c r="I3655" t="s">
        <v>134</v>
      </c>
      <c r="K3655" t="s">
        <v>135</v>
      </c>
      <c r="L3655" t="s">
        <v>136</v>
      </c>
      <c r="O3655" t="s">
        <v>1160</v>
      </c>
      <c r="Q3655" t="s">
        <v>1161</v>
      </c>
      <c r="V3655" t="s">
        <v>1162</v>
      </c>
      <c r="Z3655">
        <v>232560</v>
      </c>
      <c r="AA3655">
        <v>1</v>
      </c>
      <c r="AB3655">
        <v>232560</v>
      </c>
      <c r="AE3655" t="s">
        <v>139</v>
      </c>
      <c r="AF3655" t="s">
        <v>140</v>
      </c>
      <c r="AG3655" t="s">
        <v>141</v>
      </c>
      <c r="AH3655" t="s">
        <v>232</v>
      </c>
      <c r="AI3655">
        <v>40</v>
      </c>
      <c r="AJ3655">
        <v>60</v>
      </c>
      <c r="AK3655" t="s">
        <v>281</v>
      </c>
      <c r="AN3655">
        <v>0</v>
      </c>
      <c r="AO3655">
        <v>232560</v>
      </c>
      <c r="AQ3655" t="s">
        <v>249</v>
      </c>
      <c r="AR3655" s="1">
        <v>45529</v>
      </c>
      <c r="AS3655" t="s">
        <v>1163</v>
      </c>
      <c r="BF3655">
        <v>0</v>
      </c>
      <c r="BG3655" t="s">
        <v>1164</v>
      </c>
      <c r="BH3655" t="s">
        <v>236</v>
      </c>
      <c r="BI3655" t="s">
        <v>1165</v>
      </c>
      <c r="BJ3655" t="s">
        <v>1166</v>
      </c>
      <c r="BK3655">
        <v>8061259107</v>
      </c>
      <c r="DS3655">
        <v>730560</v>
      </c>
      <c r="DT3655">
        <v>6</v>
      </c>
      <c r="DX3655" t="s">
        <v>1167</v>
      </c>
      <c r="EA3655" t="str">
        <f t="shared" si="57"/>
        <v>兵庫県川西市南花屋敷1丁目</v>
      </c>
      <c r="EB3655">
        <v>34.824123</v>
      </c>
      <c r="EC3655">
        <v>135.40699799999999</v>
      </c>
    </row>
    <row r="3656" spans="2:133" x14ac:dyDescent="0.4">
      <c r="B3656" t="s">
        <v>1148</v>
      </c>
      <c r="C3656" t="s">
        <v>1149</v>
      </c>
      <c r="D3656" s="1">
        <v>45684.019363425927</v>
      </c>
      <c r="E3656" t="s">
        <v>1150</v>
      </c>
      <c r="F3656" t="s">
        <v>1151</v>
      </c>
      <c r="G3656" t="s">
        <v>133</v>
      </c>
      <c r="I3656" t="s">
        <v>188</v>
      </c>
      <c r="J3656" s="1">
        <v>45684</v>
      </c>
      <c r="K3656" t="s">
        <v>189</v>
      </c>
      <c r="L3656" t="s">
        <v>190</v>
      </c>
      <c r="O3656" t="s">
        <v>858</v>
      </c>
      <c r="Q3656" t="s">
        <v>859</v>
      </c>
      <c r="S3656">
        <v>4907</v>
      </c>
      <c r="Z3656">
        <v>86900</v>
      </c>
      <c r="AA3656">
        <v>1</v>
      </c>
      <c r="AB3656">
        <v>86900</v>
      </c>
      <c r="AE3656" t="s">
        <v>139</v>
      </c>
      <c r="AF3656" t="s">
        <v>140</v>
      </c>
      <c r="AG3656" t="s">
        <v>141</v>
      </c>
      <c r="AH3656" t="s">
        <v>232</v>
      </c>
      <c r="AI3656">
        <v>40</v>
      </c>
      <c r="AJ3656">
        <v>60</v>
      </c>
      <c r="AK3656" t="s">
        <v>382</v>
      </c>
      <c r="AN3656">
        <v>0</v>
      </c>
      <c r="AO3656">
        <v>86900</v>
      </c>
      <c r="AQ3656" t="s">
        <v>249</v>
      </c>
      <c r="AR3656" s="1">
        <v>45526</v>
      </c>
      <c r="AS3656" t="s">
        <v>1152</v>
      </c>
      <c r="BA3656" t="s">
        <v>193</v>
      </c>
      <c r="BB3656" t="s">
        <v>162</v>
      </c>
      <c r="BC3656" s="1">
        <v>45688</v>
      </c>
      <c r="BF3656">
        <v>0</v>
      </c>
      <c r="BG3656" t="s">
        <v>1153</v>
      </c>
      <c r="BH3656" t="s">
        <v>749</v>
      </c>
      <c r="BI3656" t="s">
        <v>1154</v>
      </c>
      <c r="BJ3656" t="s">
        <v>1155</v>
      </c>
      <c r="BK3656">
        <v>9090916220</v>
      </c>
      <c r="DS3656">
        <v>86900</v>
      </c>
      <c r="DT3656">
        <v>1</v>
      </c>
      <c r="EA3656" t="str">
        <f t="shared" si="57"/>
        <v>奈良県生駒市俵口町</v>
      </c>
      <c r="EB3656">
        <v>34.701709999999999</v>
      </c>
      <c r="EC3656">
        <v>135.68017599999999</v>
      </c>
    </row>
    <row r="3657" spans="2:133" x14ac:dyDescent="0.4">
      <c r="B3657" t="s">
        <v>1124</v>
      </c>
      <c r="C3657" t="s">
        <v>1125</v>
      </c>
      <c r="D3657" s="1">
        <v>45684.047465277778</v>
      </c>
      <c r="E3657" t="s">
        <v>1126</v>
      </c>
      <c r="F3657" t="s">
        <v>1127</v>
      </c>
      <c r="G3657" t="s">
        <v>133</v>
      </c>
      <c r="I3657" t="s">
        <v>228</v>
      </c>
      <c r="K3657" t="s">
        <v>347</v>
      </c>
      <c r="L3657" t="s">
        <v>229</v>
      </c>
      <c r="M3657" s="1">
        <v>45693</v>
      </c>
      <c r="O3657" t="s">
        <v>713</v>
      </c>
      <c r="Q3657" t="s">
        <v>714</v>
      </c>
      <c r="U3657">
        <v>99504003</v>
      </c>
      <c r="Z3657">
        <v>8294</v>
      </c>
      <c r="AA3657">
        <v>1</v>
      </c>
      <c r="AB3657">
        <v>8294</v>
      </c>
      <c r="AE3657" t="s">
        <v>715</v>
      </c>
      <c r="AF3657" t="s">
        <v>140</v>
      </c>
      <c r="AG3657" t="s">
        <v>716</v>
      </c>
      <c r="AH3657" t="s">
        <v>351</v>
      </c>
      <c r="AI3657">
        <v>50</v>
      </c>
      <c r="AJ3657">
        <v>50</v>
      </c>
      <c r="AK3657" t="s">
        <v>382</v>
      </c>
      <c r="AN3657">
        <v>0</v>
      </c>
      <c r="AO3657">
        <v>8294</v>
      </c>
      <c r="AQ3657" t="s">
        <v>352</v>
      </c>
      <c r="AR3657" s="1">
        <v>45343</v>
      </c>
      <c r="AS3657" t="s">
        <v>1128</v>
      </c>
      <c r="BF3657">
        <v>0</v>
      </c>
      <c r="BG3657" t="s">
        <v>1129</v>
      </c>
      <c r="BH3657" t="s">
        <v>339</v>
      </c>
      <c r="BI3657" t="s">
        <v>1130</v>
      </c>
      <c r="BJ3657" t="s">
        <v>1131</v>
      </c>
      <c r="BK3657">
        <v>9039011980</v>
      </c>
      <c r="DS3657">
        <v>38066</v>
      </c>
      <c r="DT3657">
        <v>5</v>
      </c>
      <c r="DX3657">
        <v>1002737773</v>
      </c>
      <c r="EA3657" t="str">
        <f t="shared" si="57"/>
        <v>神奈川県鎌倉市</v>
      </c>
      <c r="EB3657">
        <v>35.319229</v>
      </c>
      <c r="EC3657">
        <v>139.54669200000001</v>
      </c>
    </row>
    <row r="3658" spans="2:133" x14ac:dyDescent="0.4">
      <c r="B3658" t="s">
        <v>1132</v>
      </c>
      <c r="C3658" t="s">
        <v>1133</v>
      </c>
      <c r="D3658" s="1">
        <v>45684.047465277778</v>
      </c>
      <c r="E3658" t="s">
        <v>1134</v>
      </c>
      <c r="F3658" t="s">
        <v>1135</v>
      </c>
      <c r="G3658" t="s">
        <v>133</v>
      </c>
      <c r="I3658" t="s">
        <v>228</v>
      </c>
      <c r="K3658" t="s">
        <v>347</v>
      </c>
      <c r="L3658" t="s">
        <v>229</v>
      </c>
      <c r="M3658" s="1">
        <v>45693</v>
      </c>
      <c r="O3658" t="s">
        <v>713</v>
      </c>
      <c r="Q3658" t="s">
        <v>714</v>
      </c>
      <c r="U3658">
        <v>99503818</v>
      </c>
      <c r="Z3658">
        <v>8294</v>
      </c>
      <c r="AA3658">
        <v>1</v>
      </c>
      <c r="AB3658">
        <v>8294</v>
      </c>
      <c r="AE3658" t="s">
        <v>715</v>
      </c>
      <c r="AF3658" t="s">
        <v>140</v>
      </c>
      <c r="AG3658" t="s">
        <v>716</v>
      </c>
      <c r="AH3658" t="s">
        <v>351</v>
      </c>
      <c r="AI3658">
        <v>50</v>
      </c>
      <c r="AJ3658">
        <v>50</v>
      </c>
      <c r="AK3658" t="s">
        <v>382</v>
      </c>
      <c r="AN3658">
        <v>0</v>
      </c>
      <c r="AO3658">
        <v>8294</v>
      </c>
      <c r="AQ3658" t="s">
        <v>477</v>
      </c>
      <c r="AR3658" s="1">
        <v>44213</v>
      </c>
      <c r="AS3658" t="s">
        <v>1136</v>
      </c>
      <c r="BF3658">
        <v>0</v>
      </c>
      <c r="BG3658" t="s">
        <v>1137</v>
      </c>
      <c r="BH3658" t="s">
        <v>208</v>
      </c>
      <c r="BI3658" t="s">
        <v>1138</v>
      </c>
      <c r="BJ3658" t="s">
        <v>1139</v>
      </c>
      <c r="BK3658">
        <v>8054549198</v>
      </c>
      <c r="DD3658" t="s">
        <v>198</v>
      </c>
      <c r="DE3658" s="2">
        <v>44862</v>
      </c>
      <c r="DS3658">
        <v>336346</v>
      </c>
      <c r="DT3658">
        <v>22</v>
      </c>
      <c r="DX3658">
        <v>1002736551</v>
      </c>
      <c r="EA3658" t="str">
        <f t="shared" si="57"/>
        <v>東京都東久留米市八幡町</v>
      </c>
      <c r="EB3658">
        <v>35.757792999999999</v>
      </c>
      <c r="EC3658">
        <v>139.51208500000001</v>
      </c>
    </row>
    <row r="3659" spans="2:133" x14ac:dyDescent="0.4">
      <c r="B3659" t="s">
        <v>1140</v>
      </c>
      <c r="C3659" t="s">
        <v>1141</v>
      </c>
      <c r="D3659" s="1">
        <v>45684.047465277778</v>
      </c>
      <c r="E3659" t="s">
        <v>1142</v>
      </c>
      <c r="F3659" t="s">
        <v>1143</v>
      </c>
      <c r="G3659" t="s">
        <v>133</v>
      </c>
      <c r="I3659" t="s">
        <v>228</v>
      </c>
      <c r="K3659" t="s">
        <v>347</v>
      </c>
      <c r="L3659" t="s">
        <v>229</v>
      </c>
      <c r="M3659" s="1">
        <v>45693</v>
      </c>
      <c r="O3659" t="s">
        <v>765</v>
      </c>
      <c r="Q3659" t="s">
        <v>766</v>
      </c>
      <c r="U3659">
        <v>99503537</v>
      </c>
      <c r="Z3659">
        <v>72050</v>
      </c>
      <c r="AA3659">
        <v>1</v>
      </c>
      <c r="AB3659">
        <v>72050</v>
      </c>
      <c r="AE3659" t="s">
        <v>157</v>
      </c>
      <c r="AF3659" t="s">
        <v>140</v>
      </c>
      <c r="AG3659" t="s">
        <v>141</v>
      </c>
      <c r="AH3659" t="s">
        <v>351</v>
      </c>
      <c r="AI3659">
        <v>50</v>
      </c>
      <c r="AJ3659">
        <v>50</v>
      </c>
      <c r="AK3659" t="s">
        <v>176</v>
      </c>
      <c r="AN3659">
        <v>0</v>
      </c>
      <c r="AO3659">
        <v>72050</v>
      </c>
      <c r="AQ3659" t="s">
        <v>352</v>
      </c>
      <c r="AR3659" s="1">
        <v>45523</v>
      </c>
      <c r="AS3659" t="s">
        <v>1144</v>
      </c>
      <c r="BF3659">
        <v>0</v>
      </c>
      <c r="BG3659" t="s">
        <v>1145</v>
      </c>
      <c r="BH3659" t="s">
        <v>459</v>
      </c>
      <c r="BI3659" t="s">
        <v>1146</v>
      </c>
      <c r="BJ3659" t="s">
        <v>1147</v>
      </c>
      <c r="BK3659">
        <v>8054727331</v>
      </c>
      <c r="DS3659">
        <v>360250</v>
      </c>
      <c r="DT3659">
        <v>5</v>
      </c>
      <c r="DX3659">
        <v>1002700091</v>
      </c>
      <c r="EA3659" t="str">
        <f t="shared" si="57"/>
        <v>千葉県市川市原木1-6-20</v>
      </c>
      <c r="EB3659">
        <v>35.704856999999997</v>
      </c>
      <c r="EC3659">
        <v>139.94439700000001</v>
      </c>
    </row>
    <row r="3660" spans="2:133" x14ac:dyDescent="0.4">
      <c r="B3660" t="s">
        <v>1116</v>
      </c>
      <c r="C3660" t="s">
        <v>1117</v>
      </c>
      <c r="D3660" s="1">
        <v>45684.407233796293</v>
      </c>
      <c r="E3660" t="s">
        <v>1118</v>
      </c>
      <c r="F3660" t="s">
        <v>1119</v>
      </c>
      <c r="G3660" t="s">
        <v>133</v>
      </c>
      <c r="I3660" t="s">
        <v>188</v>
      </c>
      <c r="J3660" s="1">
        <v>45684</v>
      </c>
      <c r="K3660" t="s">
        <v>189</v>
      </c>
      <c r="L3660" t="s">
        <v>190</v>
      </c>
      <c r="O3660" t="s">
        <v>277</v>
      </c>
      <c r="Q3660" t="s">
        <v>1100</v>
      </c>
      <c r="S3660">
        <v>4908</v>
      </c>
      <c r="Z3660">
        <v>349200</v>
      </c>
      <c r="AA3660">
        <v>1</v>
      </c>
      <c r="AB3660">
        <v>349200</v>
      </c>
      <c r="AE3660" t="s">
        <v>280</v>
      </c>
      <c r="AF3660" t="s">
        <v>140</v>
      </c>
      <c r="AG3660" t="s">
        <v>141</v>
      </c>
      <c r="AH3660" t="s">
        <v>142</v>
      </c>
      <c r="AI3660">
        <v>60</v>
      </c>
      <c r="AJ3660">
        <v>40</v>
      </c>
      <c r="AK3660" t="s">
        <v>281</v>
      </c>
      <c r="AN3660">
        <v>0</v>
      </c>
      <c r="AO3660">
        <v>349200</v>
      </c>
      <c r="AQ3660" t="s">
        <v>1057</v>
      </c>
      <c r="AR3660" s="1">
        <v>45639</v>
      </c>
      <c r="AS3660" t="s">
        <v>1120</v>
      </c>
      <c r="AX3660" t="s">
        <v>354</v>
      </c>
      <c r="BA3660" t="s">
        <v>193</v>
      </c>
      <c r="BC3660" s="1">
        <v>45688</v>
      </c>
      <c r="BF3660">
        <v>0</v>
      </c>
      <c r="BG3660" t="s">
        <v>1121</v>
      </c>
      <c r="BH3660" t="s">
        <v>147</v>
      </c>
      <c r="BI3660" t="s">
        <v>1122</v>
      </c>
      <c r="BJ3660" t="s">
        <v>1123</v>
      </c>
      <c r="BK3660">
        <v>8035088838</v>
      </c>
      <c r="DS3660">
        <v>349200</v>
      </c>
      <c r="DT3660">
        <v>1</v>
      </c>
      <c r="EA3660" t="str">
        <f t="shared" si="57"/>
        <v>大阪府大阪市西区靱本町</v>
      </c>
      <c r="EB3660">
        <v>34.685279999999999</v>
      </c>
      <c r="EC3660">
        <v>135.49517800000001</v>
      </c>
    </row>
    <row r="3661" spans="2:133" x14ac:dyDescent="0.4">
      <c r="B3661" t="s">
        <v>1108</v>
      </c>
      <c r="C3661" t="s">
        <v>1109</v>
      </c>
      <c r="D3661" s="1">
        <v>45684.412812499999</v>
      </c>
      <c r="E3661" t="s">
        <v>1110</v>
      </c>
      <c r="F3661" t="s">
        <v>1111</v>
      </c>
      <c r="G3661" t="s">
        <v>133</v>
      </c>
      <c r="I3661" t="s">
        <v>188</v>
      </c>
      <c r="J3661" s="1">
        <v>45685</v>
      </c>
      <c r="K3661" t="s">
        <v>189</v>
      </c>
      <c r="L3661" t="s">
        <v>190</v>
      </c>
      <c r="O3661" t="s">
        <v>277</v>
      </c>
      <c r="Q3661" t="s">
        <v>1100</v>
      </c>
      <c r="S3661">
        <v>4909</v>
      </c>
      <c r="Z3661">
        <v>349200</v>
      </c>
      <c r="AA3661">
        <v>1</v>
      </c>
      <c r="AB3661">
        <v>349200</v>
      </c>
      <c r="AE3661" t="s">
        <v>280</v>
      </c>
      <c r="AF3661" t="s">
        <v>140</v>
      </c>
      <c r="AG3661" t="s">
        <v>141</v>
      </c>
      <c r="AH3661" t="s">
        <v>142</v>
      </c>
      <c r="AI3661">
        <v>60</v>
      </c>
      <c r="AJ3661">
        <v>40</v>
      </c>
      <c r="AK3661" t="s">
        <v>281</v>
      </c>
      <c r="AN3661">
        <v>0</v>
      </c>
      <c r="AO3661">
        <v>349200</v>
      </c>
      <c r="AQ3661" t="s">
        <v>970</v>
      </c>
      <c r="AR3661" s="1">
        <v>45673</v>
      </c>
      <c r="AS3661" t="s">
        <v>1112</v>
      </c>
      <c r="AX3661" t="s">
        <v>354</v>
      </c>
      <c r="BA3661" t="s">
        <v>193</v>
      </c>
      <c r="BC3661" s="1">
        <v>45688</v>
      </c>
      <c r="BF3661">
        <v>0</v>
      </c>
      <c r="BG3661" t="s">
        <v>1113</v>
      </c>
      <c r="BH3661" t="s">
        <v>180</v>
      </c>
      <c r="BI3661" t="s">
        <v>1114</v>
      </c>
      <c r="BJ3661" t="s">
        <v>1115</v>
      </c>
      <c r="BK3661">
        <v>9039567712</v>
      </c>
      <c r="DS3661">
        <v>349200</v>
      </c>
      <c r="DT3661">
        <v>1</v>
      </c>
      <c r="EA3661" t="str">
        <f t="shared" si="57"/>
        <v>愛知県知多郡武豊町砂川</v>
      </c>
      <c r="EB3661">
        <v>34.868172000000001</v>
      </c>
      <c r="EC3661">
        <v>136.912384</v>
      </c>
    </row>
    <row r="3662" spans="2:133" x14ac:dyDescent="0.4">
      <c r="B3662" t="s">
        <v>1096</v>
      </c>
      <c r="C3662" t="s">
        <v>1097</v>
      </c>
      <c r="D3662" s="1">
        <v>45684.460115740738</v>
      </c>
      <c r="E3662" t="s">
        <v>1098</v>
      </c>
      <c r="F3662" t="s">
        <v>1099</v>
      </c>
      <c r="G3662" t="s">
        <v>133</v>
      </c>
      <c r="I3662" t="s">
        <v>134</v>
      </c>
      <c r="K3662" t="s">
        <v>135</v>
      </c>
      <c r="L3662" t="s">
        <v>136</v>
      </c>
      <c r="O3662" t="s">
        <v>277</v>
      </c>
      <c r="Q3662" t="s">
        <v>1100</v>
      </c>
      <c r="V3662" t="s">
        <v>1101</v>
      </c>
      <c r="Z3662">
        <v>349200</v>
      </c>
      <c r="AA3662">
        <v>1</v>
      </c>
      <c r="AB3662">
        <v>349200</v>
      </c>
      <c r="AE3662" t="s">
        <v>280</v>
      </c>
      <c r="AF3662" t="s">
        <v>140</v>
      </c>
      <c r="AG3662" t="s">
        <v>141</v>
      </c>
      <c r="AH3662" t="s">
        <v>142</v>
      </c>
      <c r="AI3662">
        <v>60</v>
      </c>
      <c r="AJ3662">
        <v>40</v>
      </c>
      <c r="AK3662" t="s">
        <v>281</v>
      </c>
      <c r="AN3662">
        <v>0</v>
      </c>
      <c r="AO3662">
        <v>349200</v>
      </c>
      <c r="AQ3662" t="s">
        <v>1102</v>
      </c>
      <c r="AR3662" s="1">
        <v>45664</v>
      </c>
      <c r="AS3662" t="s">
        <v>1103</v>
      </c>
      <c r="BF3662">
        <v>-349200</v>
      </c>
      <c r="BG3662" t="s">
        <v>1104</v>
      </c>
      <c r="BH3662" t="s">
        <v>1105</v>
      </c>
      <c r="BI3662" t="s">
        <v>1106</v>
      </c>
      <c r="BJ3662" t="s">
        <v>1107</v>
      </c>
      <c r="BK3662">
        <v>9088371760</v>
      </c>
      <c r="DS3662">
        <v>349200</v>
      </c>
      <c r="DT3662">
        <v>1</v>
      </c>
      <c r="EA3662" t="str">
        <f t="shared" si="57"/>
        <v>鹿児島県肝属郡錦江町城元</v>
      </c>
      <c r="EB3662">
        <v>31.250515</v>
      </c>
      <c r="EC3662">
        <v>130.872849</v>
      </c>
    </row>
    <row r="3663" spans="2:133" x14ac:dyDescent="0.4">
      <c r="B3663" t="s">
        <v>1084</v>
      </c>
      <c r="C3663" t="s">
        <v>1085</v>
      </c>
      <c r="D3663" s="1">
        <v>45684.597905092596</v>
      </c>
      <c r="E3663" t="s">
        <v>1086</v>
      </c>
      <c r="F3663" t="s">
        <v>1087</v>
      </c>
      <c r="G3663" t="s">
        <v>133</v>
      </c>
      <c r="I3663" t="s">
        <v>134</v>
      </c>
      <c r="K3663" t="s">
        <v>347</v>
      </c>
      <c r="L3663" t="s">
        <v>348</v>
      </c>
      <c r="N3663" t="s">
        <v>1088</v>
      </c>
      <c r="O3663" t="s">
        <v>1089</v>
      </c>
      <c r="Q3663" t="s">
        <v>1090</v>
      </c>
      <c r="U3663">
        <v>99069842</v>
      </c>
      <c r="Z3663">
        <v>53400</v>
      </c>
      <c r="AA3663">
        <v>1</v>
      </c>
      <c r="AB3663">
        <v>53400</v>
      </c>
      <c r="AE3663" t="s">
        <v>139</v>
      </c>
      <c r="AF3663" t="s">
        <v>140</v>
      </c>
      <c r="AG3663" t="s">
        <v>158</v>
      </c>
      <c r="AH3663" t="s">
        <v>159</v>
      </c>
      <c r="AI3663">
        <v>0</v>
      </c>
      <c r="AJ3663">
        <v>100</v>
      </c>
      <c r="AK3663" t="s">
        <v>176</v>
      </c>
      <c r="AN3663">
        <v>0</v>
      </c>
      <c r="AO3663">
        <v>53400</v>
      </c>
      <c r="AQ3663" t="s">
        <v>352</v>
      </c>
      <c r="AR3663" s="1">
        <v>45085</v>
      </c>
      <c r="AS3663" t="s">
        <v>1091</v>
      </c>
      <c r="BF3663">
        <v>0</v>
      </c>
      <c r="BG3663" t="s">
        <v>1092</v>
      </c>
      <c r="BH3663" t="s">
        <v>252</v>
      </c>
      <c r="BI3663" t="s">
        <v>1093</v>
      </c>
      <c r="BJ3663" t="s">
        <v>1094</v>
      </c>
      <c r="BK3663">
        <v>9083406331</v>
      </c>
      <c r="BM3663" t="s">
        <v>1095</v>
      </c>
      <c r="BN3663" s="2">
        <v>45503</v>
      </c>
      <c r="BO3663" t="s">
        <v>239</v>
      </c>
      <c r="BP3663" s="2">
        <v>45858</v>
      </c>
      <c r="DS3663">
        <v>418500</v>
      </c>
      <c r="DT3663">
        <v>4</v>
      </c>
      <c r="EA3663" t="str">
        <f t="shared" si="57"/>
        <v>長野県長野市稲田</v>
      </c>
      <c r="EB3663">
        <v>36.674812000000003</v>
      </c>
      <c r="EC3663">
        <v>138.21757500000001</v>
      </c>
    </row>
    <row r="3664" spans="2:133" x14ac:dyDescent="0.4">
      <c r="B3664" t="s">
        <v>1073</v>
      </c>
      <c r="C3664" t="s">
        <v>1074</v>
      </c>
      <c r="D3664" s="1">
        <v>45684.675694444442</v>
      </c>
      <c r="E3664" t="s">
        <v>1075</v>
      </c>
      <c r="F3664" t="s">
        <v>1076</v>
      </c>
      <c r="G3664" t="s">
        <v>133</v>
      </c>
      <c r="I3664" t="s">
        <v>134</v>
      </c>
      <c r="K3664" t="s">
        <v>135</v>
      </c>
      <c r="L3664" t="s">
        <v>136</v>
      </c>
      <c r="O3664" t="s">
        <v>257</v>
      </c>
      <c r="Q3664" t="s">
        <v>1077</v>
      </c>
      <c r="V3664" t="s">
        <v>1078</v>
      </c>
      <c r="Z3664">
        <v>57200</v>
      </c>
      <c r="AA3664">
        <v>1</v>
      </c>
      <c r="AB3664">
        <v>57200</v>
      </c>
      <c r="AE3664" t="s">
        <v>139</v>
      </c>
      <c r="AF3664" t="s">
        <v>140</v>
      </c>
      <c r="AG3664" t="s">
        <v>141</v>
      </c>
      <c r="AH3664" t="s">
        <v>232</v>
      </c>
      <c r="AI3664">
        <v>40</v>
      </c>
      <c r="AJ3664">
        <v>60</v>
      </c>
      <c r="AK3664" t="s">
        <v>233</v>
      </c>
      <c r="AN3664">
        <v>0</v>
      </c>
      <c r="AO3664">
        <v>57200</v>
      </c>
      <c r="AQ3664" t="s">
        <v>177</v>
      </c>
      <c r="AR3664" s="1">
        <v>44830</v>
      </c>
      <c r="AS3664" t="s">
        <v>1079</v>
      </c>
      <c r="BF3664">
        <v>0</v>
      </c>
      <c r="BG3664" t="s">
        <v>1080</v>
      </c>
      <c r="BH3664" t="s">
        <v>147</v>
      </c>
      <c r="BI3664" t="s">
        <v>1081</v>
      </c>
      <c r="BJ3664" t="s">
        <v>1082</v>
      </c>
      <c r="BK3664">
        <v>9074993403</v>
      </c>
      <c r="DS3664">
        <v>370470</v>
      </c>
      <c r="DT3664">
        <v>5</v>
      </c>
      <c r="DX3664" t="s">
        <v>1083</v>
      </c>
      <c r="EA3664" t="str">
        <f t="shared" si="57"/>
        <v>大阪府大阪市東淀川区相川</v>
      </c>
      <c r="EB3664">
        <v>34.756897000000002</v>
      </c>
      <c r="EC3664">
        <v>135.53218100000001</v>
      </c>
    </row>
    <row r="3665" spans="2:133" x14ac:dyDescent="0.4">
      <c r="B3665" t="s">
        <v>1062</v>
      </c>
      <c r="C3665" t="s">
        <v>1063</v>
      </c>
      <c r="D3665" s="1">
        <v>45684.776087962964</v>
      </c>
      <c r="E3665" t="s">
        <v>1064</v>
      </c>
      <c r="F3665" t="s">
        <v>1065</v>
      </c>
      <c r="G3665" t="s">
        <v>133</v>
      </c>
      <c r="I3665" t="s">
        <v>188</v>
      </c>
      <c r="J3665" s="1">
        <v>45685</v>
      </c>
      <c r="K3665" t="s">
        <v>189</v>
      </c>
      <c r="L3665" t="s">
        <v>190</v>
      </c>
      <c r="O3665" t="s">
        <v>277</v>
      </c>
      <c r="Q3665" t="s">
        <v>1066</v>
      </c>
      <c r="S3665">
        <v>4910</v>
      </c>
      <c r="Z3665">
        <v>349200</v>
      </c>
      <c r="AA3665">
        <v>1</v>
      </c>
      <c r="AB3665">
        <v>349200</v>
      </c>
      <c r="AE3665" t="s">
        <v>280</v>
      </c>
      <c r="AF3665" t="s">
        <v>140</v>
      </c>
      <c r="AG3665" t="s">
        <v>141</v>
      </c>
      <c r="AH3665" t="s">
        <v>142</v>
      </c>
      <c r="AI3665">
        <v>60</v>
      </c>
      <c r="AJ3665">
        <v>40</v>
      </c>
      <c r="AK3665" t="s">
        <v>281</v>
      </c>
      <c r="AN3665">
        <v>0</v>
      </c>
      <c r="AO3665">
        <v>349200</v>
      </c>
      <c r="AQ3665" t="s">
        <v>1067</v>
      </c>
      <c r="AR3665" s="1">
        <v>44772</v>
      </c>
      <c r="AS3665" t="s">
        <v>1068</v>
      </c>
      <c r="AX3665" t="s">
        <v>354</v>
      </c>
      <c r="BA3665" t="s">
        <v>193</v>
      </c>
      <c r="BB3665" t="s">
        <v>162</v>
      </c>
      <c r="BC3665" s="1">
        <v>45688</v>
      </c>
      <c r="BF3665">
        <v>0</v>
      </c>
      <c r="BG3665" t="s">
        <v>1069</v>
      </c>
      <c r="BH3665" t="s">
        <v>1070</v>
      </c>
      <c r="BI3665" t="s">
        <v>1071</v>
      </c>
      <c r="BJ3665" t="s">
        <v>1072</v>
      </c>
      <c r="BK3665">
        <v>775625851</v>
      </c>
      <c r="DS3665">
        <v>349200</v>
      </c>
      <c r="DT3665">
        <v>1</v>
      </c>
      <c r="EA3665" t="str">
        <f t="shared" si="57"/>
        <v>滋賀県草津市木川町</v>
      </c>
      <c r="EB3665">
        <v>35.023677999999997</v>
      </c>
      <c r="EC3665">
        <v>135.94258099999999</v>
      </c>
    </row>
    <row r="3666" spans="2:133" x14ac:dyDescent="0.4">
      <c r="B3666" t="s">
        <v>1052</v>
      </c>
      <c r="C3666" t="s">
        <v>1053</v>
      </c>
      <c r="D3666" s="1">
        <v>45684.868379629632</v>
      </c>
      <c r="E3666" t="s">
        <v>1054</v>
      </c>
      <c r="F3666" t="s">
        <v>1055</v>
      </c>
      <c r="G3666" t="s">
        <v>133</v>
      </c>
      <c r="I3666" t="s">
        <v>188</v>
      </c>
      <c r="J3666" s="1">
        <v>45685</v>
      </c>
      <c r="K3666" t="s">
        <v>189</v>
      </c>
      <c r="L3666" t="s">
        <v>190</v>
      </c>
      <c r="O3666" t="s">
        <v>416</v>
      </c>
      <c r="Q3666" t="s">
        <v>1056</v>
      </c>
      <c r="S3666">
        <v>4911</v>
      </c>
      <c r="Z3666">
        <v>33000</v>
      </c>
      <c r="AA3666">
        <v>1</v>
      </c>
      <c r="AB3666">
        <v>33000</v>
      </c>
      <c r="AE3666" t="s">
        <v>280</v>
      </c>
      <c r="AF3666" t="s">
        <v>140</v>
      </c>
      <c r="AG3666" t="s">
        <v>141</v>
      </c>
      <c r="AH3666" t="s">
        <v>142</v>
      </c>
      <c r="AI3666">
        <v>60</v>
      </c>
      <c r="AJ3666">
        <v>40</v>
      </c>
      <c r="AK3666" t="s">
        <v>295</v>
      </c>
      <c r="AN3666">
        <v>0</v>
      </c>
      <c r="AO3666">
        <v>33000</v>
      </c>
      <c r="AQ3666" t="s">
        <v>1057</v>
      </c>
      <c r="AR3666" s="1">
        <v>45647</v>
      </c>
      <c r="AS3666" t="s">
        <v>1058</v>
      </c>
      <c r="AX3666" t="s">
        <v>354</v>
      </c>
      <c r="BA3666" t="s">
        <v>193</v>
      </c>
      <c r="BB3666" t="s">
        <v>162</v>
      </c>
      <c r="BC3666" s="1">
        <v>45688</v>
      </c>
      <c r="BF3666">
        <v>0</v>
      </c>
      <c r="BG3666" t="s">
        <v>1059</v>
      </c>
      <c r="BH3666" t="s">
        <v>269</v>
      </c>
      <c r="BI3666" t="s">
        <v>1060</v>
      </c>
      <c r="BJ3666" t="s">
        <v>1061</v>
      </c>
      <c r="BK3666">
        <v>8043049311</v>
      </c>
      <c r="DS3666">
        <v>33000</v>
      </c>
      <c r="DT3666">
        <v>1</v>
      </c>
      <c r="EA3666" t="str">
        <f t="shared" si="57"/>
        <v>三重県鈴鹿市高岡町</v>
      </c>
      <c r="EB3666">
        <v>34.900871000000002</v>
      </c>
      <c r="EC3666">
        <v>136.586288</v>
      </c>
    </row>
    <row r="3667" spans="2:133" x14ac:dyDescent="0.4">
      <c r="B3667" t="s">
        <v>1044</v>
      </c>
      <c r="C3667" t="s">
        <v>1045</v>
      </c>
      <c r="D3667" s="1">
        <v>45685.047662037039</v>
      </c>
      <c r="E3667" t="s">
        <v>1046</v>
      </c>
      <c r="F3667" t="s">
        <v>1047</v>
      </c>
      <c r="G3667" t="s">
        <v>133</v>
      </c>
      <c r="I3667" t="s">
        <v>228</v>
      </c>
      <c r="K3667" t="s">
        <v>347</v>
      </c>
      <c r="L3667" t="s">
        <v>229</v>
      </c>
      <c r="M3667" s="1">
        <v>45694</v>
      </c>
      <c r="O3667" t="s">
        <v>713</v>
      </c>
      <c r="Q3667" t="s">
        <v>714</v>
      </c>
      <c r="U3667">
        <v>99527174</v>
      </c>
      <c r="Z3667">
        <v>8294</v>
      </c>
      <c r="AA3667">
        <v>1</v>
      </c>
      <c r="AB3667">
        <v>8294</v>
      </c>
      <c r="AE3667" t="s">
        <v>715</v>
      </c>
      <c r="AF3667" t="s">
        <v>140</v>
      </c>
      <c r="AG3667" t="s">
        <v>716</v>
      </c>
      <c r="AH3667" t="s">
        <v>351</v>
      </c>
      <c r="AI3667">
        <v>50</v>
      </c>
      <c r="AJ3667">
        <v>50</v>
      </c>
      <c r="AK3667" t="s">
        <v>382</v>
      </c>
      <c r="AN3667">
        <v>0</v>
      </c>
      <c r="AO3667">
        <v>8294</v>
      </c>
      <c r="AQ3667" t="s">
        <v>352</v>
      </c>
      <c r="AR3667" s="1">
        <v>45587</v>
      </c>
      <c r="AS3667" t="s">
        <v>1048</v>
      </c>
      <c r="BF3667">
        <v>0</v>
      </c>
      <c r="BG3667" t="s">
        <v>1049</v>
      </c>
      <c r="BH3667" t="s">
        <v>164</v>
      </c>
      <c r="BI3667" t="s">
        <v>1050</v>
      </c>
      <c r="BJ3667" t="s">
        <v>1051</v>
      </c>
      <c r="BK3667">
        <v>8011076841</v>
      </c>
      <c r="DS3667">
        <v>33176</v>
      </c>
      <c r="DT3667">
        <v>4</v>
      </c>
      <c r="DX3667">
        <v>1002737870</v>
      </c>
      <c r="EA3667" t="str">
        <f t="shared" si="57"/>
        <v>埼玉県狭山市富士見1-30-38</v>
      </c>
      <c r="EB3667">
        <v>35.850914000000003</v>
      </c>
      <c r="EC3667">
        <v>139.415863</v>
      </c>
    </row>
    <row r="3668" spans="2:133" x14ac:dyDescent="0.4">
      <c r="B3668" t="s">
        <v>986</v>
      </c>
      <c r="C3668" t="s">
        <v>987</v>
      </c>
      <c r="D3668" s="1">
        <v>45685.047673611109</v>
      </c>
      <c r="E3668" t="s">
        <v>988</v>
      </c>
      <c r="F3668" t="s">
        <v>989</v>
      </c>
      <c r="G3668" t="s">
        <v>133</v>
      </c>
      <c r="I3668" t="s">
        <v>228</v>
      </c>
      <c r="K3668" t="s">
        <v>347</v>
      </c>
      <c r="L3668" t="s">
        <v>229</v>
      </c>
      <c r="M3668" s="1">
        <v>45694</v>
      </c>
      <c r="O3668" t="s">
        <v>713</v>
      </c>
      <c r="Q3668" t="s">
        <v>714</v>
      </c>
      <c r="U3668">
        <v>99527309</v>
      </c>
      <c r="Z3668">
        <v>8294</v>
      </c>
      <c r="AA3668">
        <v>1</v>
      </c>
      <c r="AB3668">
        <v>8294</v>
      </c>
      <c r="AE3668" t="s">
        <v>715</v>
      </c>
      <c r="AF3668" t="s">
        <v>140</v>
      </c>
      <c r="AG3668" t="s">
        <v>716</v>
      </c>
      <c r="AH3668" t="s">
        <v>351</v>
      </c>
      <c r="AI3668">
        <v>50</v>
      </c>
      <c r="AJ3668">
        <v>50</v>
      </c>
      <c r="AK3668" t="s">
        <v>382</v>
      </c>
      <c r="AN3668">
        <v>0</v>
      </c>
      <c r="AO3668">
        <v>8294</v>
      </c>
      <c r="AQ3668" t="s">
        <v>177</v>
      </c>
      <c r="AR3668" s="1">
        <v>45586</v>
      </c>
      <c r="AS3668" t="s">
        <v>990</v>
      </c>
      <c r="BF3668">
        <v>0</v>
      </c>
      <c r="BG3668" t="s">
        <v>991</v>
      </c>
      <c r="BH3668" t="s">
        <v>992</v>
      </c>
      <c r="BI3668" t="s">
        <v>993</v>
      </c>
      <c r="BJ3668" t="s">
        <v>994</v>
      </c>
      <c r="BK3668">
        <v>9011676648</v>
      </c>
      <c r="DS3668">
        <v>33176</v>
      </c>
      <c r="DT3668">
        <v>4</v>
      </c>
      <c r="DX3668">
        <v>1002738754</v>
      </c>
      <c r="EA3668" t="str">
        <f t="shared" si="57"/>
        <v>佐賀県佐賀市鍋島町大字八戸</v>
      </c>
      <c r="EB3668">
        <v>33.254246000000002</v>
      </c>
      <c r="EC3668">
        <v>130.26701399999999</v>
      </c>
    </row>
    <row r="3669" spans="2:133" x14ac:dyDescent="0.4">
      <c r="B3669" t="s">
        <v>995</v>
      </c>
      <c r="C3669" t="s">
        <v>996</v>
      </c>
      <c r="D3669" s="1">
        <v>45685.047673611109</v>
      </c>
      <c r="E3669" t="s">
        <v>997</v>
      </c>
      <c r="F3669" t="s">
        <v>998</v>
      </c>
      <c r="G3669" t="s">
        <v>133</v>
      </c>
      <c r="I3669" t="s">
        <v>228</v>
      </c>
      <c r="K3669" t="s">
        <v>347</v>
      </c>
      <c r="L3669" t="s">
        <v>229</v>
      </c>
      <c r="M3669" s="1">
        <v>45694</v>
      </c>
      <c r="O3669" t="s">
        <v>713</v>
      </c>
      <c r="Q3669" t="s">
        <v>714</v>
      </c>
      <c r="U3669">
        <v>99527274</v>
      </c>
      <c r="Z3669">
        <v>8294</v>
      </c>
      <c r="AA3669">
        <v>1</v>
      </c>
      <c r="AB3669">
        <v>8294</v>
      </c>
      <c r="AE3669" t="s">
        <v>715</v>
      </c>
      <c r="AF3669" t="s">
        <v>140</v>
      </c>
      <c r="AG3669" t="s">
        <v>716</v>
      </c>
      <c r="AH3669" t="s">
        <v>351</v>
      </c>
      <c r="AI3669">
        <v>50</v>
      </c>
      <c r="AJ3669">
        <v>50</v>
      </c>
      <c r="AK3669" t="s">
        <v>382</v>
      </c>
      <c r="AN3669">
        <v>0</v>
      </c>
      <c r="AO3669">
        <v>8294</v>
      </c>
      <c r="AQ3669" t="s">
        <v>352</v>
      </c>
      <c r="AR3669" s="1">
        <v>45582</v>
      </c>
      <c r="AS3669" t="s">
        <v>999</v>
      </c>
      <c r="BF3669">
        <v>0</v>
      </c>
      <c r="BG3669" t="s">
        <v>1000</v>
      </c>
      <c r="BH3669" t="s">
        <v>208</v>
      </c>
      <c r="BI3669" t="s">
        <v>1001</v>
      </c>
      <c r="BJ3669" t="s">
        <v>1002</v>
      </c>
      <c r="BK3669">
        <v>8036489705</v>
      </c>
      <c r="DS3669">
        <v>33176</v>
      </c>
      <c r="DT3669">
        <v>4</v>
      </c>
      <c r="DX3669">
        <v>1002738539</v>
      </c>
      <c r="EA3669" t="str">
        <f t="shared" si="57"/>
        <v>東京都文京</v>
      </c>
      <c r="EB3669">
        <v>35.707977</v>
      </c>
      <c r="EC3669">
        <v>139.75247200000001</v>
      </c>
    </row>
    <row r="3670" spans="2:133" x14ac:dyDescent="0.4">
      <c r="B3670" t="s">
        <v>1003</v>
      </c>
      <c r="C3670" t="s">
        <v>1004</v>
      </c>
      <c r="D3670" s="1">
        <v>45685.047673611109</v>
      </c>
      <c r="E3670" t="s">
        <v>1005</v>
      </c>
      <c r="F3670" t="s">
        <v>1006</v>
      </c>
      <c r="G3670" t="s">
        <v>133</v>
      </c>
      <c r="I3670" t="s">
        <v>228</v>
      </c>
      <c r="K3670" t="s">
        <v>347</v>
      </c>
      <c r="L3670" t="s">
        <v>229</v>
      </c>
      <c r="M3670" s="1">
        <v>45694</v>
      </c>
      <c r="O3670" t="s">
        <v>713</v>
      </c>
      <c r="Q3670" t="s">
        <v>714</v>
      </c>
      <c r="U3670">
        <v>99527267</v>
      </c>
      <c r="Z3670">
        <v>8294</v>
      </c>
      <c r="AA3670">
        <v>1</v>
      </c>
      <c r="AB3670">
        <v>8294</v>
      </c>
      <c r="AE3670" t="s">
        <v>715</v>
      </c>
      <c r="AF3670" t="s">
        <v>140</v>
      </c>
      <c r="AG3670" t="s">
        <v>716</v>
      </c>
      <c r="AH3670" t="s">
        <v>351</v>
      </c>
      <c r="AI3670">
        <v>50</v>
      </c>
      <c r="AJ3670">
        <v>50</v>
      </c>
      <c r="AK3670" t="s">
        <v>382</v>
      </c>
      <c r="AN3670">
        <v>0</v>
      </c>
      <c r="AO3670">
        <v>8294</v>
      </c>
      <c r="AQ3670" t="s">
        <v>177</v>
      </c>
      <c r="AR3670" s="1">
        <v>45047</v>
      </c>
      <c r="AS3670" t="s">
        <v>1007</v>
      </c>
      <c r="BF3670">
        <v>0</v>
      </c>
      <c r="BG3670" t="s">
        <v>1008</v>
      </c>
      <c r="BH3670" t="s">
        <v>1009</v>
      </c>
      <c r="BI3670" t="s">
        <v>1010</v>
      </c>
      <c r="BJ3670" t="s">
        <v>1011</v>
      </c>
      <c r="BK3670">
        <v>9070542735</v>
      </c>
      <c r="DS3670">
        <v>292346</v>
      </c>
      <c r="DT3670">
        <v>7</v>
      </c>
      <c r="DX3670">
        <v>1002738491</v>
      </c>
      <c r="EA3670" t="str">
        <f t="shared" si="57"/>
        <v>北海道深川市</v>
      </c>
      <c r="EB3670">
        <v>43.723182999999999</v>
      </c>
      <c r="EC3670">
        <v>142.053528</v>
      </c>
    </row>
    <row r="3671" spans="2:133" x14ac:dyDescent="0.4">
      <c r="B3671" t="s">
        <v>1012</v>
      </c>
      <c r="C3671" t="s">
        <v>1013</v>
      </c>
      <c r="D3671" s="1">
        <v>45685.047673611109</v>
      </c>
      <c r="E3671" t="s">
        <v>1014</v>
      </c>
      <c r="F3671" t="s">
        <v>1015</v>
      </c>
      <c r="G3671" t="s">
        <v>133</v>
      </c>
      <c r="I3671" t="s">
        <v>228</v>
      </c>
      <c r="K3671" t="s">
        <v>347</v>
      </c>
      <c r="L3671" t="s">
        <v>229</v>
      </c>
      <c r="M3671" s="1">
        <v>45694</v>
      </c>
      <c r="O3671" t="s">
        <v>713</v>
      </c>
      <c r="Q3671" t="s">
        <v>714</v>
      </c>
      <c r="U3671">
        <v>99527259</v>
      </c>
      <c r="Z3671">
        <v>8294</v>
      </c>
      <c r="AA3671">
        <v>1</v>
      </c>
      <c r="AB3671">
        <v>8294</v>
      </c>
      <c r="AE3671" t="s">
        <v>715</v>
      </c>
      <c r="AF3671" t="s">
        <v>140</v>
      </c>
      <c r="AG3671" t="s">
        <v>716</v>
      </c>
      <c r="AH3671" t="s">
        <v>351</v>
      </c>
      <c r="AI3671">
        <v>50</v>
      </c>
      <c r="AJ3671">
        <v>50</v>
      </c>
      <c r="AK3671" t="s">
        <v>382</v>
      </c>
      <c r="AN3671">
        <v>0</v>
      </c>
      <c r="AO3671">
        <v>8294</v>
      </c>
      <c r="AQ3671" t="s">
        <v>177</v>
      </c>
      <c r="AR3671" s="1">
        <v>45519</v>
      </c>
      <c r="AS3671" t="s">
        <v>1016</v>
      </c>
      <c r="BF3671">
        <v>0</v>
      </c>
      <c r="BG3671" t="s">
        <v>1017</v>
      </c>
      <c r="BH3671" t="s">
        <v>285</v>
      </c>
      <c r="BI3671" t="s">
        <v>1018</v>
      </c>
      <c r="BJ3671" t="s">
        <v>1019</v>
      </c>
      <c r="BK3671">
        <v>9037953611</v>
      </c>
      <c r="DS3671">
        <v>33176</v>
      </c>
      <c r="DT3671">
        <v>4</v>
      </c>
      <c r="DX3671">
        <v>1002738449</v>
      </c>
      <c r="EA3671" t="str">
        <f t="shared" si="57"/>
        <v>沖縄県糸満市西崎町</v>
      </c>
      <c r="EB3671">
        <v>26.131943</v>
      </c>
      <c r="EC3671">
        <v>127.65271799999999</v>
      </c>
    </row>
    <row r="3672" spans="2:133" x14ac:dyDescent="0.4">
      <c r="B3672" t="s">
        <v>1020</v>
      </c>
      <c r="C3672" t="s">
        <v>1021</v>
      </c>
      <c r="D3672" s="1">
        <v>45685.047673611109</v>
      </c>
      <c r="E3672" t="s">
        <v>1022</v>
      </c>
      <c r="F3672" t="s">
        <v>1023</v>
      </c>
      <c r="G3672" t="s">
        <v>133</v>
      </c>
      <c r="I3672" t="s">
        <v>228</v>
      </c>
      <c r="K3672" t="s">
        <v>347</v>
      </c>
      <c r="L3672" t="s">
        <v>229</v>
      </c>
      <c r="M3672" s="1">
        <v>45694</v>
      </c>
      <c r="O3672" t="s">
        <v>713</v>
      </c>
      <c r="Q3672" t="s">
        <v>714</v>
      </c>
      <c r="U3672">
        <v>99527186</v>
      </c>
      <c r="Z3672">
        <v>8294</v>
      </c>
      <c r="AA3672">
        <v>1</v>
      </c>
      <c r="AB3672">
        <v>8294</v>
      </c>
      <c r="AE3672" t="s">
        <v>715</v>
      </c>
      <c r="AF3672" t="s">
        <v>140</v>
      </c>
      <c r="AG3672" t="s">
        <v>716</v>
      </c>
      <c r="AH3672" t="s">
        <v>351</v>
      </c>
      <c r="AI3672">
        <v>50</v>
      </c>
      <c r="AJ3672">
        <v>50</v>
      </c>
      <c r="AK3672" t="s">
        <v>382</v>
      </c>
      <c r="AN3672">
        <v>0</v>
      </c>
      <c r="AO3672">
        <v>8294</v>
      </c>
      <c r="AQ3672" t="s">
        <v>352</v>
      </c>
      <c r="AR3672" s="1">
        <v>45583</v>
      </c>
      <c r="AS3672" t="s">
        <v>1024</v>
      </c>
      <c r="BF3672">
        <v>0</v>
      </c>
      <c r="BG3672" t="s">
        <v>1025</v>
      </c>
      <c r="BH3672" t="s">
        <v>236</v>
      </c>
      <c r="BI3672" t="s">
        <v>1026</v>
      </c>
      <c r="BJ3672" s="3">
        <v>45774</v>
      </c>
      <c r="BK3672">
        <v>8053044158</v>
      </c>
      <c r="DS3672">
        <v>33176</v>
      </c>
      <c r="DT3672">
        <v>4</v>
      </c>
      <c r="DX3672">
        <v>1002737961</v>
      </c>
      <c r="EA3672" t="str">
        <f t="shared" si="57"/>
        <v>兵庫県西宮市深谷町</v>
      </c>
      <c r="EB3672">
        <v>34.747020999999997</v>
      </c>
      <c r="EC3672">
        <v>135.317871</v>
      </c>
    </row>
    <row r="3673" spans="2:133" x14ac:dyDescent="0.4">
      <c r="B3673" t="s">
        <v>1027</v>
      </c>
      <c r="C3673" t="s">
        <v>1028</v>
      </c>
      <c r="D3673" s="1">
        <v>45685.047673611109</v>
      </c>
      <c r="E3673" t="s">
        <v>1029</v>
      </c>
      <c r="F3673" t="s">
        <v>1030</v>
      </c>
      <c r="G3673" t="s">
        <v>133</v>
      </c>
      <c r="I3673" t="s">
        <v>228</v>
      </c>
      <c r="K3673" t="s">
        <v>347</v>
      </c>
      <c r="L3673" t="s">
        <v>229</v>
      </c>
      <c r="M3673" s="1">
        <v>45694</v>
      </c>
      <c r="O3673" t="s">
        <v>713</v>
      </c>
      <c r="Q3673" t="s">
        <v>714</v>
      </c>
      <c r="U3673">
        <v>99527178</v>
      </c>
      <c r="Z3673">
        <v>8294</v>
      </c>
      <c r="AA3673">
        <v>1</v>
      </c>
      <c r="AB3673">
        <v>8294</v>
      </c>
      <c r="AE3673" t="s">
        <v>715</v>
      </c>
      <c r="AF3673" t="s">
        <v>140</v>
      </c>
      <c r="AG3673" t="s">
        <v>716</v>
      </c>
      <c r="AH3673" t="s">
        <v>351</v>
      </c>
      <c r="AI3673">
        <v>50</v>
      </c>
      <c r="AJ3673">
        <v>50</v>
      </c>
      <c r="AK3673" t="s">
        <v>382</v>
      </c>
      <c r="AN3673">
        <v>0</v>
      </c>
      <c r="AO3673">
        <v>8294</v>
      </c>
      <c r="AQ3673" t="s">
        <v>177</v>
      </c>
      <c r="AR3673" s="1">
        <v>45321</v>
      </c>
      <c r="AS3673" t="s">
        <v>1031</v>
      </c>
      <c r="BF3673">
        <v>0</v>
      </c>
      <c r="BG3673" t="s">
        <v>1032</v>
      </c>
      <c r="BH3673" t="s">
        <v>1033</v>
      </c>
      <c r="BI3673" t="s">
        <v>1034</v>
      </c>
      <c r="BJ3673" s="4">
        <v>16285</v>
      </c>
      <c r="BK3673">
        <v>9090601935</v>
      </c>
      <c r="DS3673">
        <v>33176</v>
      </c>
      <c r="DT3673">
        <v>4</v>
      </c>
      <c r="DX3673">
        <v>1002737888</v>
      </c>
      <c r="EA3673" t="str">
        <f t="shared" si="57"/>
        <v>岡山県総社市小寺</v>
      </c>
      <c r="EB3673">
        <v>34.693192000000003</v>
      </c>
      <c r="EC3673">
        <v>133.744675</v>
      </c>
    </row>
    <row r="3674" spans="2:133" x14ac:dyDescent="0.4">
      <c r="B3674" t="s">
        <v>1035</v>
      </c>
      <c r="C3674" t="s">
        <v>1036</v>
      </c>
      <c r="D3674" s="1">
        <v>45685.047673611109</v>
      </c>
      <c r="E3674" t="s">
        <v>1037</v>
      </c>
      <c r="F3674" t="s">
        <v>1038</v>
      </c>
      <c r="G3674" t="s">
        <v>133</v>
      </c>
      <c r="I3674" t="s">
        <v>228</v>
      </c>
      <c r="K3674" t="s">
        <v>347</v>
      </c>
      <c r="L3674" t="s">
        <v>229</v>
      </c>
      <c r="M3674" s="1">
        <v>45694</v>
      </c>
      <c r="O3674" t="s">
        <v>713</v>
      </c>
      <c r="Q3674" t="s">
        <v>714</v>
      </c>
      <c r="U3674">
        <v>99527177</v>
      </c>
      <c r="Z3674">
        <v>8294</v>
      </c>
      <c r="AA3674">
        <v>1</v>
      </c>
      <c r="AB3674">
        <v>8294</v>
      </c>
      <c r="AE3674" t="s">
        <v>715</v>
      </c>
      <c r="AF3674" t="s">
        <v>140</v>
      </c>
      <c r="AG3674" t="s">
        <v>716</v>
      </c>
      <c r="AH3674" t="s">
        <v>351</v>
      </c>
      <c r="AI3674">
        <v>50</v>
      </c>
      <c r="AJ3674">
        <v>50</v>
      </c>
      <c r="AK3674" t="s">
        <v>382</v>
      </c>
      <c r="AN3674">
        <v>0</v>
      </c>
      <c r="AO3674">
        <v>8294</v>
      </c>
      <c r="AQ3674" t="s">
        <v>1039</v>
      </c>
      <c r="AR3674" s="1">
        <v>45297</v>
      </c>
      <c r="AS3674" t="s">
        <v>1040</v>
      </c>
      <c r="BF3674">
        <v>0</v>
      </c>
      <c r="BG3674" t="s">
        <v>1041</v>
      </c>
      <c r="BH3674" t="s">
        <v>339</v>
      </c>
      <c r="BI3674" t="s">
        <v>1042</v>
      </c>
      <c r="BJ3674" t="s">
        <v>1043</v>
      </c>
      <c r="BK3674">
        <v>9045337040</v>
      </c>
      <c r="DS3674">
        <v>588066</v>
      </c>
      <c r="DT3674">
        <v>6</v>
      </c>
      <c r="DX3674">
        <v>1002737881</v>
      </c>
      <c r="EA3674" t="str">
        <f t="shared" si="57"/>
        <v>神奈川県厚木市</v>
      </c>
      <c r="EB3674">
        <v>35.443049999999999</v>
      </c>
      <c r="EC3674">
        <v>139.36244199999999</v>
      </c>
    </row>
    <row r="3675" spans="2:133" x14ac:dyDescent="0.4">
      <c r="B3675" t="s">
        <v>975</v>
      </c>
      <c r="C3675" t="s">
        <v>976</v>
      </c>
      <c r="D3675" s="1">
        <v>45685.637499999997</v>
      </c>
      <c r="E3675" t="s">
        <v>977</v>
      </c>
      <c r="F3675" t="s">
        <v>978</v>
      </c>
      <c r="G3675" t="s">
        <v>133</v>
      </c>
      <c r="I3675" t="s">
        <v>134</v>
      </c>
      <c r="K3675" t="s">
        <v>135</v>
      </c>
      <c r="L3675" t="s">
        <v>136</v>
      </c>
      <c r="O3675" t="s">
        <v>230</v>
      </c>
      <c r="Q3675" t="s">
        <v>979</v>
      </c>
      <c r="V3675" t="s">
        <v>980</v>
      </c>
      <c r="Z3675">
        <v>99600</v>
      </c>
      <c r="AA3675">
        <v>1</v>
      </c>
      <c r="AB3675">
        <v>99600</v>
      </c>
      <c r="AE3675" t="s">
        <v>139</v>
      </c>
      <c r="AF3675" t="s">
        <v>140</v>
      </c>
      <c r="AG3675" t="s">
        <v>141</v>
      </c>
      <c r="AH3675" t="s">
        <v>232</v>
      </c>
      <c r="AI3675">
        <v>40</v>
      </c>
      <c r="AJ3675">
        <v>60</v>
      </c>
      <c r="AK3675" t="s">
        <v>233</v>
      </c>
      <c r="AN3675">
        <v>0</v>
      </c>
      <c r="AO3675">
        <v>99600</v>
      </c>
      <c r="AQ3675" t="s">
        <v>249</v>
      </c>
      <c r="AR3675" s="1">
        <v>45670</v>
      </c>
      <c r="AS3675" t="s">
        <v>981</v>
      </c>
      <c r="BF3675">
        <v>0</v>
      </c>
      <c r="BG3675" t="s">
        <v>982</v>
      </c>
      <c r="BH3675" t="s">
        <v>180</v>
      </c>
      <c r="BI3675" t="s">
        <v>983</v>
      </c>
      <c r="BJ3675" t="s">
        <v>984</v>
      </c>
      <c r="BK3675">
        <v>9014759963</v>
      </c>
      <c r="DS3675">
        <v>99600</v>
      </c>
      <c r="DT3675">
        <v>1</v>
      </c>
      <c r="DX3675" t="s">
        <v>985</v>
      </c>
      <c r="EA3675" t="str">
        <f t="shared" si="57"/>
        <v>愛知県蒲郡市</v>
      </c>
      <c r="EB3675">
        <v>34.826439000000001</v>
      </c>
      <c r="EC3675">
        <v>137.21965</v>
      </c>
    </row>
    <row r="3676" spans="2:133" x14ac:dyDescent="0.4">
      <c r="B3676" t="s">
        <v>965</v>
      </c>
      <c r="C3676" t="s">
        <v>966</v>
      </c>
      <c r="D3676" s="1">
        <v>45685.716689814813</v>
      </c>
      <c r="E3676" t="s">
        <v>967</v>
      </c>
      <c r="F3676" t="s">
        <v>968</v>
      </c>
      <c r="G3676" t="s">
        <v>133</v>
      </c>
      <c r="I3676" t="s">
        <v>134</v>
      </c>
      <c r="K3676" t="s">
        <v>135</v>
      </c>
      <c r="L3676" t="s">
        <v>136</v>
      </c>
      <c r="O3676" t="s">
        <v>416</v>
      </c>
      <c r="Q3676" t="s">
        <v>957</v>
      </c>
      <c r="V3676" t="s">
        <v>969</v>
      </c>
      <c r="Z3676">
        <v>33000</v>
      </c>
      <c r="AA3676">
        <v>1</v>
      </c>
      <c r="AB3676">
        <v>33000</v>
      </c>
      <c r="AE3676" t="s">
        <v>280</v>
      </c>
      <c r="AF3676" t="s">
        <v>140</v>
      </c>
      <c r="AG3676" t="s">
        <v>141</v>
      </c>
      <c r="AH3676" t="s">
        <v>142</v>
      </c>
      <c r="AI3676">
        <v>60</v>
      </c>
      <c r="AJ3676">
        <v>40</v>
      </c>
      <c r="AK3676" t="s">
        <v>295</v>
      </c>
      <c r="AN3676">
        <v>0</v>
      </c>
      <c r="AO3676">
        <v>33000</v>
      </c>
      <c r="AQ3676" t="s">
        <v>970</v>
      </c>
      <c r="AR3676" s="1">
        <v>45675</v>
      </c>
      <c r="AS3676" t="s">
        <v>971</v>
      </c>
      <c r="BF3676">
        <v>-33000</v>
      </c>
      <c r="BG3676" t="s">
        <v>972</v>
      </c>
      <c r="BH3676" t="s">
        <v>537</v>
      </c>
      <c r="BI3676" t="s">
        <v>973</v>
      </c>
      <c r="BJ3676" t="s">
        <v>974</v>
      </c>
      <c r="BK3676">
        <v>9074927814</v>
      </c>
      <c r="DS3676">
        <v>33000</v>
      </c>
      <c r="DT3676">
        <v>1</v>
      </c>
      <c r="EA3676" t="str">
        <f t="shared" si="57"/>
        <v>京都府京都市中京区一蓮社町</v>
      </c>
      <c r="EB3676">
        <v>35.006354999999999</v>
      </c>
      <c r="EC3676">
        <v>135.76028400000001</v>
      </c>
    </row>
    <row r="3677" spans="2:133" x14ac:dyDescent="0.4">
      <c r="B3677" t="s">
        <v>953</v>
      </c>
      <c r="C3677" t="s">
        <v>954</v>
      </c>
      <c r="D3677" s="1">
        <v>45685.973275462966</v>
      </c>
      <c r="E3677" t="s">
        <v>955</v>
      </c>
      <c r="F3677" t="s">
        <v>956</v>
      </c>
      <c r="G3677" t="s">
        <v>133</v>
      </c>
      <c r="I3677" t="s">
        <v>134</v>
      </c>
      <c r="K3677" t="s">
        <v>135</v>
      </c>
      <c r="L3677" t="s">
        <v>136</v>
      </c>
      <c r="O3677" t="s">
        <v>416</v>
      </c>
      <c r="Q3677" t="s">
        <v>957</v>
      </c>
      <c r="V3677" t="s">
        <v>958</v>
      </c>
      <c r="Z3677">
        <v>33000</v>
      </c>
      <c r="AA3677">
        <v>1</v>
      </c>
      <c r="AB3677">
        <v>33000</v>
      </c>
      <c r="AE3677" t="s">
        <v>280</v>
      </c>
      <c r="AF3677" t="s">
        <v>140</v>
      </c>
      <c r="AG3677" t="s">
        <v>141</v>
      </c>
      <c r="AH3677" t="s">
        <v>142</v>
      </c>
      <c r="AI3677">
        <v>60</v>
      </c>
      <c r="AJ3677">
        <v>40</v>
      </c>
      <c r="AK3677" t="s">
        <v>295</v>
      </c>
      <c r="AN3677">
        <v>0</v>
      </c>
      <c r="AO3677">
        <v>33000</v>
      </c>
      <c r="AQ3677" t="s">
        <v>959</v>
      </c>
      <c r="AR3677" s="1">
        <v>44499</v>
      </c>
      <c r="AS3677" t="s">
        <v>960</v>
      </c>
      <c r="BB3677" t="s">
        <v>162</v>
      </c>
      <c r="BF3677">
        <v>-33000</v>
      </c>
      <c r="BG3677" t="s">
        <v>961</v>
      </c>
      <c r="BH3677" t="s">
        <v>459</v>
      </c>
      <c r="BI3677" t="s">
        <v>962</v>
      </c>
      <c r="BJ3677" t="s">
        <v>963</v>
      </c>
      <c r="BK3677">
        <v>9043742095</v>
      </c>
      <c r="CX3677" t="s">
        <v>964</v>
      </c>
      <c r="CY3677" s="2">
        <v>44862</v>
      </c>
      <c r="DS3677">
        <v>499000</v>
      </c>
      <c r="DT3677">
        <v>16</v>
      </c>
      <c r="EA3677" t="str">
        <f t="shared" si="57"/>
        <v>千葉県松戸市小金</v>
      </c>
      <c r="EB3677">
        <v>35.829227000000003</v>
      </c>
      <c r="EC3677">
        <v>139.93045000000001</v>
      </c>
    </row>
    <row r="3678" spans="2:133" x14ac:dyDescent="0.4">
      <c r="B3678" t="s">
        <v>937</v>
      </c>
      <c r="C3678" t="s">
        <v>938</v>
      </c>
      <c r="D3678" s="1">
        <v>45686.047430555554</v>
      </c>
      <c r="E3678" t="s">
        <v>939</v>
      </c>
      <c r="F3678" t="s">
        <v>940</v>
      </c>
      <c r="G3678" t="s">
        <v>133</v>
      </c>
      <c r="I3678" t="s">
        <v>228</v>
      </c>
      <c r="K3678" t="s">
        <v>347</v>
      </c>
      <c r="L3678" t="s">
        <v>229</v>
      </c>
      <c r="M3678" s="1">
        <v>45695</v>
      </c>
      <c r="O3678" t="s">
        <v>713</v>
      </c>
      <c r="Q3678" t="s">
        <v>714</v>
      </c>
      <c r="U3678">
        <v>99552448</v>
      </c>
      <c r="Z3678">
        <v>8294</v>
      </c>
      <c r="AA3678">
        <v>1</v>
      </c>
      <c r="AB3678">
        <v>8294</v>
      </c>
      <c r="AE3678" t="s">
        <v>715</v>
      </c>
      <c r="AF3678" t="s">
        <v>140</v>
      </c>
      <c r="AG3678" t="s">
        <v>716</v>
      </c>
      <c r="AH3678" t="s">
        <v>351</v>
      </c>
      <c r="AI3678">
        <v>50</v>
      </c>
      <c r="AJ3678">
        <v>50</v>
      </c>
      <c r="AK3678" t="s">
        <v>382</v>
      </c>
      <c r="AN3678">
        <v>0</v>
      </c>
      <c r="AO3678">
        <v>8294</v>
      </c>
      <c r="AQ3678" t="s">
        <v>352</v>
      </c>
      <c r="AR3678" s="1">
        <v>45603</v>
      </c>
      <c r="AS3678" t="s">
        <v>941</v>
      </c>
      <c r="BF3678">
        <v>0</v>
      </c>
      <c r="BG3678" t="s">
        <v>942</v>
      </c>
      <c r="BH3678" t="s">
        <v>147</v>
      </c>
      <c r="BI3678" t="s">
        <v>943</v>
      </c>
      <c r="BJ3678" t="s">
        <v>944</v>
      </c>
      <c r="BK3678">
        <v>9074841110</v>
      </c>
      <c r="DS3678">
        <v>33176</v>
      </c>
      <c r="DT3678">
        <v>4</v>
      </c>
      <c r="DX3678">
        <v>1002740120</v>
      </c>
      <c r="EA3678" t="str">
        <f t="shared" si="57"/>
        <v>大阪府大阪市</v>
      </c>
      <c r="EB3678">
        <v>34.693890000000003</v>
      </c>
      <c r="EC3678">
        <v>135.50204500000001</v>
      </c>
    </row>
    <row r="3679" spans="2:133" x14ac:dyDescent="0.4">
      <c r="B3679" t="s">
        <v>945</v>
      </c>
      <c r="C3679" t="s">
        <v>946</v>
      </c>
      <c r="D3679" s="1">
        <v>45686.047430555554</v>
      </c>
      <c r="E3679" t="s">
        <v>947</v>
      </c>
      <c r="F3679" t="s">
        <v>948</v>
      </c>
      <c r="G3679" t="s">
        <v>133</v>
      </c>
      <c r="I3679" t="s">
        <v>228</v>
      </c>
      <c r="K3679" t="s">
        <v>347</v>
      </c>
      <c r="L3679" t="s">
        <v>229</v>
      </c>
      <c r="M3679" s="1">
        <v>45695</v>
      </c>
      <c r="O3679" t="s">
        <v>713</v>
      </c>
      <c r="Q3679" t="s">
        <v>714</v>
      </c>
      <c r="U3679">
        <v>99552357</v>
      </c>
      <c r="Z3679">
        <v>8294</v>
      </c>
      <c r="AA3679">
        <v>1</v>
      </c>
      <c r="AB3679">
        <v>8294</v>
      </c>
      <c r="AE3679" t="s">
        <v>715</v>
      </c>
      <c r="AF3679" t="s">
        <v>140</v>
      </c>
      <c r="AG3679" t="s">
        <v>716</v>
      </c>
      <c r="AH3679" t="s">
        <v>351</v>
      </c>
      <c r="AI3679">
        <v>50</v>
      </c>
      <c r="AJ3679">
        <v>50</v>
      </c>
      <c r="AK3679" t="s">
        <v>382</v>
      </c>
      <c r="AN3679">
        <v>0</v>
      </c>
      <c r="AO3679">
        <v>8294</v>
      </c>
      <c r="AQ3679" t="s">
        <v>352</v>
      </c>
      <c r="AR3679" s="1">
        <v>44644</v>
      </c>
      <c r="AS3679" t="s">
        <v>949</v>
      </c>
      <c r="BF3679">
        <v>0</v>
      </c>
      <c r="BG3679" t="s">
        <v>950</v>
      </c>
      <c r="BH3679" t="s">
        <v>164</v>
      </c>
      <c r="BI3679" t="s">
        <v>951</v>
      </c>
      <c r="BJ3679" t="s">
        <v>952</v>
      </c>
      <c r="BK3679">
        <v>8059390358</v>
      </c>
      <c r="DD3679" t="s">
        <v>198</v>
      </c>
      <c r="DE3679" s="2">
        <v>45092</v>
      </c>
      <c r="DS3679">
        <v>120176</v>
      </c>
      <c r="DT3679">
        <v>10</v>
      </c>
      <c r="DX3679">
        <v>1002739514</v>
      </c>
      <c r="EA3679" t="str">
        <f t="shared" si="57"/>
        <v>埼玉県春日部市備後西</v>
      </c>
      <c r="EB3679">
        <v>35.959018999999998</v>
      </c>
      <c r="EC3679">
        <v>139.76663199999999</v>
      </c>
    </row>
    <row r="3680" spans="2:133" x14ac:dyDescent="0.4">
      <c r="B3680" t="s">
        <v>928</v>
      </c>
      <c r="C3680" t="s">
        <v>929</v>
      </c>
      <c r="D3680" s="1">
        <v>45686.962500000001</v>
      </c>
      <c r="E3680" t="s">
        <v>930</v>
      </c>
      <c r="F3680" t="s">
        <v>931</v>
      </c>
      <c r="G3680" t="s">
        <v>133</v>
      </c>
      <c r="I3680" t="s">
        <v>134</v>
      </c>
      <c r="K3680" t="s">
        <v>135</v>
      </c>
      <c r="L3680" t="s">
        <v>136</v>
      </c>
      <c r="O3680" t="s">
        <v>868</v>
      </c>
      <c r="Q3680" t="s">
        <v>869</v>
      </c>
      <c r="V3680" t="s">
        <v>932</v>
      </c>
      <c r="Z3680">
        <v>10780</v>
      </c>
      <c r="AA3680">
        <v>1</v>
      </c>
      <c r="AB3680">
        <v>10780</v>
      </c>
      <c r="AE3680" t="s">
        <v>139</v>
      </c>
      <c r="AF3680" t="s">
        <v>140</v>
      </c>
      <c r="AG3680" t="s">
        <v>871</v>
      </c>
      <c r="AH3680" t="s">
        <v>142</v>
      </c>
      <c r="AI3680">
        <v>60</v>
      </c>
      <c r="AJ3680">
        <v>40</v>
      </c>
      <c r="AK3680" t="s">
        <v>160</v>
      </c>
      <c r="AN3680">
        <v>0</v>
      </c>
      <c r="AO3680">
        <v>10780</v>
      </c>
      <c r="AQ3680" t="s">
        <v>746</v>
      </c>
      <c r="AR3680" s="1">
        <v>44986</v>
      </c>
      <c r="AS3680" t="s">
        <v>933</v>
      </c>
      <c r="BF3680">
        <v>0</v>
      </c>
      <c r="BG3680" t="s">
        <v>934</v>
      </c>
      <c r="BH3680" t="s">
        <v>664</v>
      </c>
      <c r="BI3680" t="s">
        <v>935</v>
      </c>
      <c r="BJ3680" s="4">
        <v>186307</v>
      </c>
      <c r="BK3680">
        <v>9047992437</v>
      </c>
      <c r="CL3680" t="s">
        <v>586</v>
      </c>
      <c r="CM3680" s="1">
        <v>45705</v>
      </c>
      <c r="DS3680">
        <v>359980</v>
      </c>
      <c r="DT3680">
        <v>2</v>
      </c>
      <c r="DX3680" t="s">
        <v>936</v>
      </c>
      <c r="EA3680" t="str">
        <f t="shared" si="57"/>
        <v>岐阜県加茂郡富加町羽生</v>
      </c>
      <c r="EB3680">
        <v>35.478558</v>
      </c>
      <c r="EC3680">
        <v>136.97662399999999</v>
      </c>
    </row>
    <row r="3681" spans="2:133" x14ac:dyDescent="0.4">
      <c r="B3681" t="s">
        <v>920</v>
      </c>
      <c r="C3681" t="s">
        <v>921</v>
      </c>
      <c r="D3681" s="1">
        <v>45687.047476851854</v>
      </c>
      <c r="E3681" t="s">
        <v>922</v>
      </c>
      <c r="F3681" t="s">
        <v>923</v>
      </c>
      <c r="G3681" t="s">
        <v>133</v>
      </c>
      <c r="I3681" t="s">
        <v>228</v>
      </c>
      <c r="K3681" t="s">
        <v>347</v>
      </c>
      <c r="L3681" t="s">
        <v>229</v>
      </c>
      <c r="M3681" s="1">
        <v>45696</v>
      </c>
      <c r="O3681" t="s">
        <v>765</v>
      </c>
      <c r="Q3681" t="s">
        <v>766</v>
      </c>
      <c r="U3681">
        <v>99578729</v>
      </c>
      <c r="Z3681">
        <v>72050</v>
      </c>
      <c r="AA3681">
        <v>1</v>
      </c>
      <c r="AB3681">
        <v>72050</v>
      </c>
      <c r="AE3681" t="s">
        <v>157</v>
      </c>
      <c r="AF3681" t="s">
        <v>140</v>
      </c>
      <c r="AG3681" t="s">
        <v>141</v>
      </c>
      <c r="AH3681" t="s">
        <v>351</v>
      </c>
      <c r="AI3681">
        <v>50</v>
      </c>
      <c r="AJ3681">
        <v>50</v>
      </c>
      <c r="AK3681" t="s">
        <v>176</v>
      </c>
      <c r="AN3681">
        <v>0</v>
      </c>
      <c r="AO3681">
        <v>72050</v>
      </c>
      <c r="AQ3681" t="s">
        <v>783</v>
      </c>
      <c r="AR3681" s="1">
        <v>45524</v>
      </c>
      <c r="AS3681" t="s">
        <v>924</v>
      </c>
      <c r="BF3681">
        <v>0</v>
      </c>
      <c r="BG3681" t="s">
        <v>925</v>
      </c>
      <c r="BH3681" t="s">
        <v>180</v>
      </c>
      <c r="BI3681" t="s">
        <v>926</v>
      </c>
      <c r="BJ3681" t="s">
        <v>927</v>
      </c>
      <c r="BK3681">
        <v>9051149975</v>
      </c>
      <c r="DS3681">
        <v>365140</v>
      </c>
      <c r="DT3681">
        <v>6</v>
      </c>
      <c r="DX3681">
        <v>1002702888</v>
      </c>
      <c r="EA3681" t="str">
        <f t="shared" si="57"/>
        <v>愛知県北名古屋市沖村天花寺</v>
      </c>
      <c r="EB3681">
        <v>35.239272999999997</v>
      </c>
      <c r="EC3681">
        <v>136.862717</v>
      </c>
    </row>
    <row r="3682" spans="2:133" x14ac:dyDescent="0.4">
      <c r="B3682" t="s">
        <v>911</v>
      </c>
      <c r="C3682" t="s">
        <v>912</v>
      </c>
      <c r="D3682" s="1">
        <v>45687.556261574071</v>
      </c>
      <c r="E3682" t="s">
        <v>913</v>
      </c>
      <c r="F3682" t="s">
        <v>914</v>
      </c>
      <c r="G3682" t="s">
        <v>133</v>
      </c>
      <c r="I3682" t="s">
        <v>134</v>
      </c>
      <c r="K3682" t="s">
        <v>347</v>
      </c>
      <c r="L3682" t="s">
        <v>348</v>
      </c>
      <c r="O3682" t="s">
        <v>391</v>
      </c>
      <c r="Q3682" t="s">
        <v>915</v>
      </c>
      <c r="U3682">
        <v>99180265</v>
      </c>
      <c r="Z3682">
        <v>10485</v>
      </c>
      <c r="AA3682">
        <v>1</v>
      </c>
      <c r="AB3682">
        <v>10485</v>
      </c>
      <c r="AE3682" t="s">
        <v>139</v>
      </c>
      <c r="AF3682" t="s">
        <v>140</v>
      </c>
      <c r="AG3682" t="s">
        <v>141</v>
      </c>
      <c r="AH3682" t="s">
        <v>351</v>
      </c>
      <c r="AI3682">
        <v>55</v>
      </c>
      <c r="AJ3682">
        <v>45</v>
      </c>
      <c r="AK3682" t="s">
        <v>160</v>
      </c>
      <c r="AN3682">
        <v>0</v>
      </c>
      <c r="AO3682">
        <v>10485</v>
      </c>
      <c r="AR3682" s="1">
        <v>43983</v>
      </c>
      <c r="AS3682" t="s">
        <v>916</v>
      </c>
      <c r="AX3682" t="s">
        <v>354</v>
      </c>
      <c r="BB3682" t="s">
        <v>162</v>
      </c>
      <c r="BF3682">
        <v>0</v>
      </c>
      <c r="BG3682" t="s">
        <v>917</v>
      </c>
      <c r="BH3682" t="s">
        <v>208</v>
      </c>
      <c r="BI3682" t="s">
        <v>918</v>
      </c>
      <c r="BJ3682" t="s">
        <v>919</v>
      </c>
      <c r="BK3682">
        <v>9083157448</v>
      </c>
      <c r="CP3682" t="s">
        <v>397</v>
      </c>
      <c r="DD3682" t="s">
        <v>557</v>
      </c>
      <c r="DE3682" s="2">
        <v>44124</v>
      </c>
      <c r="DS3682">
        <v>874255</v>
      </c>
      <c r="DT3682">
        <v>51</v>
      </c>
      <c r="EA3682" t="str">
        <f t="shared" si="57"/>
        <v>東京都江戸川区南篠崎町</v>
      </c>
      <c r="EB3682">
        <v>35.694817</v>
      </c>
      <c r="EC3682">
        <v>139.906204</v>
      </c>
    </row>
    <row r="3683" spans="2:133" x14ac:dyDescent="0.4">
      <c r="B3683" t="s">
        <v>900</v>
      </c>
      <c r="C3683" t="s">
        <v>901</v>
      </c>
      <c r="D3683" s="1">
        <v>45687.587500000001</v>
      </c>
      <c r="E3683" t="s">
        <v>902</v>
      </c>
      <c r="F3683" t="s">
        <v>903</v>
      </c>
      <c r="G3683" t="s">
        <v>133</v>
      </c>
      <c r="I3683" t="s">
        <v>134</v>
      </c>
      <c r="K3683" t="s">
        <v>135</v>
      </c>
      <c r="L3683" t="s">
        <v>136</v>
      </c>
      <c r="O3683" t="s">
        <v>904</v>
      </c>
      <c r="Q3683" t="s">
        <v>905</v>
      </c>
      <c r="V3683" t="s">
        <v>906</v>
      </c>
      <c r="Z3683">
        <v>10780</v>
      </c>
      <c r="AA3683">
        <v>1</v>
      </c>
      <c r="AB3683">
        <v>10780</v>
      </c>
      <c r="AE3683" t="s">
        <v>139</v>
      </c>
      <c r="AF3683" t="s">
        <v>140</v>
      </c>
      <c r="AG3683" t="s">
        <v>141</v>
      </c>
      <c r="AH3683" t="s">
        <v>142</v>
      </c>
      <c r="AI3683">
        <v>60</v>
      </c>
      <c r="AJ3683">
        <v>40</v>
      </c>
      <c r="AK3683" t="s">
        <v>160</v>
      </c>
      <c r="AN3683">
        <v>0</v>
      </c>
      <c r="AO3683">
        <v>10780</v>
      </c>
      <c r="AR3683" s="1">
        <v>44549</v>
      </c>
      <c r="AS3683" t="s">
        <v>907</v>
      </c>
      <c r="BF3683">
        <v>0</v>
      </c>
      <c r="BG3683" t="s">
        <v>908</v>
      </c>
      <c r="BH3683" t="s">
        <v>468</v>
      </c>
      <c r="BI3683" t="s">
        <v>909</v>
      </c>
      <c r="BJ3683">
        <v>1123</v>
      </c>
      <c r="BK3683">
        <v>9085657263</v>
      </c>
      <c r="CL3683" t="s">
        <v>215</v>
      </c>
      <c r="DS3683">
        <v>372580</v>
      </c>
      <c r="DT3683">
        <v>3</v>
      </c>
      <c r="DX3683" t="s">
        <v>910</v>
      </c>
      <c r="EA3683" t="str">
        <f t="shared" si="57"/>
        <v>福岡県柳川市大和町中島</v>
      </c>
      <c r="EB3683">
        <v>33.115993000000003</v>
      </c>
      <c r="EC3683">
        <v>130.43014500000001</v>
      </c>
    </row>
    <row r="3684" spans="2:133" x14ac:dyDescent="0.4">
      <c r="B3684" t="s">
        <v>889</v>
      </c>
      <c r="C3684" t="s">
        <v>890</v>
      </c>
      <c r="D3684" s="1">
        <v>45687.939733796295</v>
      </c>
      <c r="E3684" t="s">
        <v>891</v>
      </c>
      <c r="F3684" t="s">
        <v>892</v>
      </c>
      <c r="G3684" t="s">
        <v>133</v>
      </c>
      <c r="I3684" t="s">
        <v>134</v>
      </c>
      <c r="K3684" t="s">
        <v>347</v>
      </c>
      <c r="L3684" t="s">
        <v>348</v>
      </c>
      <c r="O3684" t="s">
        <v>893</v>
      </c>
      <c r="Q3684" t="s">
        <v>894</v>
      </c>
      <c r="U3684">
        <v>99188629</v>
      </c>
      <c r="Z3684">
        <v>14500</v>
      </c>
      <c r="AA3684">
        <v>1</v>
      </c>
      <c r="AB3684">
        <v>14500</v>
      </c>
      <c r="AE3684" t="s">
        <v>157</v>
      </c>
      <c r="AF3684" t="s">
        <v>140</v>
      </c>
      <c r="AG3684" t="s">
        <v>141</v>
      </c>
      <c r="AH3684" t="s">
        <v>351</v>
      </c>
      <c r="AI3684">
        <v>50</v>
      </c>
      <c r="AJ3684">
        <v>50</v>
      </c>
      <c r="AK3684" t="s">
        <v>160</v>
      </c>
      <c r="AN3684">
        <v>0</v>
      </c>
      <c r="AO3684">
        <v>14500</v>
      </c>
      <c r="AQ3684" t="s">
        <v>191</v>
      </c>
      <c r="AR3684" s="1">
        <v>44100</v>
      </c>
      <c r="AS3684" t="s">
        <v>895</v>
      </c>
      <c r="BB3684" t="s">
        <v>162</v>
      </c>
      <c r="BF3684">
        <v>0</v>
      </c>
      <c r="BG3684" t="s">
        <v>896</v>
      </c>
      <c r="BH3684" t="s">
        <v>164</v>
      </c>
      <c r="BI3684" t="s">
        <v>897</v>
      </c>
      <c r="BJ3684">
        <v>201</v>
      </c>
      <c r="BK3684">
        <v>9053064471</v>
      </c>
      <c r="BX3684" t="s">
        <v>213</v>
      </c>
      <c r="BY3684" s="1">
        <v>44469</v>
      </c>
      <c r="BZ3684" s="1">
        <v>44316</v>
      </c>
      <c r="CA3684" t="s">
        <v>898</v>
      </c>
      <c r="DD3684" t="s">
        <v>899</v>
      </c>
      <c r="DS3684">
        <v>1146240</v>
      </c>
      <c r="DT3684">
        <v>44</v>
      </c>
      <c r="EA3684" t="str">
        <f t="shared" si="57"/>
        <v>埼玉県加須市細間</v>
      </c>
      <c r="EB3684">
        <v>36.157134999999997</v>
      </c>
      <c r="EC3684">
        <v>139.650452</v>
      </c>
    </row>
    <row r="3685" spans="2:133" x14ac:dyDescent="0.4">
      <c r="B3685" t="s">
        <v>879</v>
      </c>
      <c r="C3685" t="s">
        <v>880</v>
      </c>
      <c r="D3685" s="1">
        <v>45688.007881944446</v>
      </c>
      <c r="E3685" t="s">
        <v>881</v>
      </c>
      <c r="F3685" t="s">
        <v>882</v>
      </c>
      <c r="G3685" t="s">
        <v>133</v>
      </c>
      <c r="I3685" t="s">
        <v>134</v>
      </c>
      <c r="K3685" t="s">
        <v>135</v>
      </c>
      <c r="L3685" t="s">
        <v>136</v>
      </c>
      <c r="O3685" t="s">
        <v>642</v>
      </c>
      <c r="Q3685" t="s">
        <v>883</v>
      </c>
      <c r="V3685" t="s">
        <v>884</v>
      </c>
      <c r="Z3685">
        <v>217800</v>
      </c>
      <c r="AA3685">
        <v>1</v>
      </c>
      <c r="AB3685">
        <v>217800</v>
      </c>
      <c r="AE3685" t="s">
        <v>280</v>
      </c>
      <c r="AF3685" t="s">
        <v>140</v>
      </c>
      <c r="AG3685" t="s">
        <v>141</v>
      </c>
      <c r="AH3685" t="s">
        <v>142</v>
      </c>
      <c r="AI3685">
        <v>60</v>
      </c>
      <c r="AJ3685">
        <v>40</v>
      </c>
      <c r="AK3685" t="s">
        <v>176</v>
      </c>
      <c r="AN3685">
        <v>0</v>
      </c>
      <c r="AO3685">
        <v>217800</v>
      </c>
      <c r="AR3685" s="1">
        <v>45585</v>
      </c>
      <c r="AS3685" t="s">
        <v>885</v>
      </c>
      <c r="BF3685">
        <v>-217800</v>
      </c>
      <c r="BG3685" t="s">
        <v>886</v>
      </c>
      <c r="BH3685" t="s">
        <v>269</v>
      </c>
      <c r="BI3685" t="s">
        <v>887</v>
      </c>
      <c r="BJ3685" s="2">
        <v>38515</v>
      </c>
      <c r="BK3685">
        <v>9086148517</v>
      </c>
      <c r="CL3685" t="s">
        <v>888</v>
      </c>
      <c r="DS3685">
        <v>391500</v>
      </c>
      <c r="DT3685">
        <v>3</v>
      </c>
      <c r="EA3685" t="str">
        <f t="shared" si="57"/>
        <v>三重県鈴鹿市若松西</v>
      </c>
      <c r="EB3685">
        <v>34.863064000000001</v>
      </c>
      <c r="EC3685">
        <v>136.61016799999999</v>
      </c>
    </row>
    <row r="3686" spans="2:133" x14ac:dyDescent="0.4">
      <c r="B3686" t="s">
        <v>864</v>
      </c>
      <c r="C3686" t="s">
        <v>865</v>
      </c>
      <c r="D3686" s="1">
        <v>45688.573611111111</v>
      </c>
      <c r="E3686" t="s">
        <v>866</v>
      </c>
      <c r="F3686" t="s">
        <v>867</v>
      </c>
      <c r="G3686" t="s">
        <v>133</v>
      </c>
      <c r="I3686" t="s">
        <v>134</v>
      </c>
      <c r="K3686" t="s">
        <v>135</v>
      </c>
      <c r="L3686" t="s">
        <v>136</v>
      </c>
      <c r="O3686" t="s">
        <v>868</v>
      </c>
      <c r="Q3686" t="s">
        <v>869</v>
      </c>
      <c r="V3686" t="s">
        <v>870</v>
      </c>
      <c r="Z3686">
        <v>10780</v>
      </c>
      <c r="AA3686">
        <v>1</v>
      </c>
      <c r="AB3686">
        <v>10780</v>
      </c>
      <c r="AE3686" t="s">
        <v>139</v>
      </c>
      <c r="AF3686" t="s">
        <v>140</v>
      </c>
      <c r="AG3686" t="s">
        <v>871</v>
      </c>
      <c r="AH3686" t="s">
        <v>142</v>
      </c>
      <c r="AI3686">
        <v>60</v>
      </c>
      <c r="AJ3686">
        <v>40</v>
      </c>
      <c r="AK3686" t="s">
        <v>160</v>
      </c>
      <c r="AN3686">
        <v>0</v>
      </c>
      <c r="AO3686">
        <v>10780</v>
      </c>
      <c r="AQ3686" t="s">
        <v>872</v>
      </c>
      <c r="AR3686" s="1">
        <v>45626</v>
      </c>
      <c r="AS3686" t="s">
        <v>873</v>
      </c>
      <c r="BB3686" t="s">
        <v>162</v>
      </c>
      <c r="BF3686">
        <v>0</v>
      </c>
      <c r="BG3686" t="s">
        <v>874</v>
      </c>
      <c r="BH3686" t="s">
        <v>537</v>
      </c>
      <c r="BI3686" t="s">
        <v>875</v>
      </c>
      <c r="BJ3686" t="s">
        <v>876</v>
      </c>
      <c r="BK3686">
        <v>9033508004</v>
      </c>
      <c r="CL3686" t="s">
        <v>877</v>
      </c>
      <c r="DS3686">
        <v>359980</v>
      </c>
      <c r="DT3686">
        <v>2</v>
      </c>
      <c r="DX3686" t="s">
        <v>878</v>
      </c>
      <c r="EA3686" t="str">
        <f t="shared" si="57"/>
        <v>京都府向日市物集女町五ノ坪</v>
      </c>
      <c r="EB3686">
        <v>34.963943</v>
      </c>
      <c r="EC3686">
        <v>135.69841</v>
      </c>
    </row>
    <row r="3687" spans="2:133" x14ac:dyDescent="0.4">
      <c r="B3687" t="s">
        <v>854</v>
      </c>
      <c r="C3687" t="s">
        <v>855</v>
      </c>
      <c r="D3687" s="1">
        <v>45688.584490740737</v>
      </c>
      <c r="E3687" t="s">
        <v>856</v>
      </c>
      <c r="F3687" t="s">
        <v>857</v>
      </c>
      <c r="G3687" t="s">
        <v>133</v>
      </c>
      <c r="I3687" t="s">
        <v>188</v>
      </c>
      <c r="J3687" s="1">
        <v>45688</v>
      </c>
      <c r="K3687" t="s">
        <v>189</v>
      </c>
      <c r="L3687" t="s">
        <v>190</v>
      </c>
      <c r="O3687" t="s">
        <v>858</v>
      </c>
      <c r="Q3687" t="s">
        <v>859</v>
      </c>
      <c r="S3687">
        <v>4912</v>
      </c>
      <c r="Z3687">
        <v>86900</v>
      </c>
      <c r="AA3687">
        <v>1</v>
      </c>
      <c r="AB3687">
        <v>86900</v>
      </c>
      <c r="AE3687" t="s">
        <v>139</v>
      </c>
      <c r="AF3687" t="s">
        <v>140</v>
      </c>
      <c r="AG3687" t="s">
        <v>141</v>
      </c>
      <c r="AH3687" t="s">
        <v>232</v>
      </c>
      <c r="AI3687">
        <v>40</v>
      </c>
      <c r="AJ3687">
        <v>60</v>
      </c>
      <c r="AK3687" t="s">
        <v>382</v>
      </c>
      <c r="AN3687">
        <v>0</v>
      </c>
      <c r="AO3687">
        <v>86900</v>
      </c>
      <c r="AQ3687" t="s">
        <v>249</v>
      </c>
      <c r="AR3687" s="1">
        <v>45671</v>
      </c>
      <c r="AS3687" t="s">
        <v>860</v>
      </c>
      <c r="BA3687" t="s">
        <v>193</v>
      </c>
      <c r="BC3687" s="1">
        <v>45692</v>
      </c>
      <c r="BF3687">
        <v>0</v>
      </c>
      <c r="BG3687">
        <v>794</v>
      </c>
      <c r="BH3687" t="s">
        <v>861</v>
      </c>
      <c r="BI3687" t="s">
        <v>862</v>
      </c>
      <c r="BJ3687" t="s">
        <v>863</v>
      </c>
      <c r="BK3687">
        <v>9075728456</v>
      </c>
      <c r="DS3687">
        <v>86900</v>
      </c>
      <c r="DT3687">
        <v>1</v>
      </c>
      <c r="EA3687" t="str">
        <f t="shared" si="57"/>
        <v>愛媛県今治市玉川町高野</v>
      </c>
      <c r="EB3687">
        <v>34.012160999999999</v>
      </c>
      <c r="EC3687">
        <v>132.9478</v>
      </c>
    </row>
    <row r="3688" spans="2:133" x14ac:dyDescent="0.4">
      <c r="B3688" t="s">
        <v>846</v>
      </c>
      <c r="C3688" t="s">
        <v>847</v>
      </c>
      <c r="D3688" s="1">
        <v>45688.926412037035</v>
      </c>
      <c r="E3688" t="s">
        <v>848</v>
      </c>
      <c r="F3688" t="s">
        <v>849</v>
      </c>
      <c r="G3688" t="s">
        <v>133</v>
      </c>
      <c r="I3688" t="s">
        <v>188</v>
      </c>
      <c r="J3688" s="1">
        <v>45690</v>
      </c>
      <c r="K3688" t="s">
        <v>189</v>
      </c>
      <c r="L3688" t="s">
        <v>190</v>
      </c>
      <c r="O3688" t="s">
        <v>379</v>
      </c>
      <c r="Q3688" t="s">
        <v>696</v>
      </c>
      <c r="S3688">
        <v>4913</v>
      </c>
      <c r="Z3688">
        <v>188000</v>
      </c>
      <c r="AA3688">
        <v>1</v>
      </c>
      <c r="AB3688">
        <v>188000</v>
      </c>
      <c r="AE3688" t="s">
        <v>157</v>
      </c>
      <c r="AF3688" t="s">
        <v>140</v>
      </c>
      <c r="AG3688" t="s">
        <v>158</v>
      </c>
      <c r="AH3688" t="s">
        <v>159</v>
      </c>
      <c r="AI3688">
        <v>0</v>
      </c>
      <c r="AJ3688">
        <v>100</v>
      </c>
      <c r="AK3688" t="s">
        <v>382</v>
      </c>
      <c r="AN3688">
        <v>0</v>
      </c>
      <c r="AO3688">
        <v>188000</v>
      </c>
      <c r="AQ3688" t="s">
        <v>352</v>
      </c>
      <c r="AR3688" s="1">
        <v>45343</v>
      </c>
      <c r="AS3688" t="s">
        <v>850</v>
      </c>
      <c r="BA3688" t="s">
        <v>193</v>
      </c>
      <c r="BC3688" s="1">
        <v>45692</v>
      </c>
      <c r="BF3688">
        <v>0</v>
      </c>
      <c r="BG3688" t="s">
        <v>851</v>
      </c>
      <c r="BH3688" t="s">
        <v>616</v>
      </c>
      <c r="BI3688" t="s">
        <v>852</v>
      </c>
      <c r="BJ3688" t="s">
        <v>853</v>
      </c>
      <c r="BK3688">
        <v>9019249580</v>
      </c>
      <c r="DS3688">
        <v>650000</v>
      </c>
      <c r="DT3688">
        <v>3</v>
      </c>
      <c r="DV3688" t="s">
        <v>168</v>
      </c>
      <c r="EA3688" t="str">
        <f t="shared" si="57"/>
        <v>大分県杵築市鴨川</v>
      </c>
      <c r="EB3688">
        <v>33.440178000000003</v>
      </c>
      <c r="EC3688">
        <v>131.60725400000001</v>
      </c>
    </row>
    <row r="3689" spans="2:133" x14ac:dyDescent="0.4">
      <c r="B3689" t="s">
        <v>838</v>
      </c>
      <c r="C3689" t="s">
        <v>839</v>
      </c>
      <c r="D3689" s="1">
        <v>45688.929861111108</v>
      </c>
      <c r="E3689" t="s">
        <v>840</v>
      </c>
      <c r="F3689" t="s">
        <v>841</v>
      </c>
      <c r="G3689" t="s">
        <v>133</v>
      </c>
      <c r="I3689" t="s">
        <v>134</v>
      </c>
      <c r="K3689" t="s">
        <v>135</v>
      </c>
      <c r="L3689" t="s">
        <v>136</v>
      </c>
      <c r="O3689" t="s">
        <v>379</v>
      </c>
      <c r="Q3689" t="s">
        <v>696</v>
      </c>
      <c r="V3689" t="s">
        <v>842</v>
      </c>
      <c r="Z3689">
        <v>188000</v>
      </c>
      <c r="AA3689">
        <v>1</v>
      </c>
      <c r="AB3689">
        <v>188000</v>
      </c>
      <c r="AE3689" t="s">
        <v>157</v>
      </c>
      <c r="AF3689" t="s">
        <v>140</v>
      </c>
      <c r="AG3689" t="s">
        <v>158</v>
      </c>
      <c r="AH3689" t="s">
        <v>159</v>
      </c>
      <c r="AI3689">
        <v>0</v>
      </c>
      <c r="AJ3689">
        <v>100</v>
      </c>
      <c r="AK3689" t="s">
        <v>382</v>
      </c>
      <c r="AN3689">
        <v>0</v>
      </c>
      <c r="AO3689">
        <v>188000</v>
      </c>
      <c r="AQ3689" t="s">
        <v>177</v>
      </c>
      <c r="AR3689" s="1">
        <v>45246</v>
      </c>
      <c r="AS3689" t="s">
        <v>843</v>
      </c>
      <c r="BF3689">
        <v>0</v>
      </c>
      <c r="BG3689" t="s">
        <v>844</v>
      </c>
      <c r="BH3689" t="s">
        <v>164</v>
      </c>
      <c r="BI3689" t="s">
        <v>845</v>
      </c>
      <c r="BJ3689">
        <v>365</v>
      </c>
      <c r="BK3689">
        <v>9018160768</v>
      </c>
      <c r="DS3689">
        <v>217700</v>
      </c>
      <c r="DT3689">
        <v>2</v>
      </c>
      <c r="DV3689" t="s">
        <v>168</v>
      </c>
      <c r="EA3689" t="str">
        <f t="shared" si="57"/>
        <v>埼玉県熊谷市上奈良</v>
      </c>
      <c r="EB3689">
        <v>36.186847999999998</v>
      </c>
      <c r="EC3689">
        <v>139.35823099999999</v>
      </c>
    </row>
    <row r="3690" spans="2:133" x14ac:dyDescent="0.4">
      <c r="B3690" t="s">
        <v>829</v>
      </c>
      <c r="C3690" t="s">
        <v>830</v>
      </c>
      <c r="D3690" s="1">
        <v>45688.943749999999</v>
      </c>
      <c r="E3690" t="s">
        <v>831</v>
      </c>
      <c r="F3690" t="s">
        <v>832</v>
      </c>
      <c r="G3690" t="s">
        <v>133</v>
      </c>
      <c r="I3690" t="s">
        <v>134</v>
      </c>
      <c r="K3690" t="s">
        <v>135</v>
      </c>
      <c r="L3690" t="s">
        <v>136</v>
      </c>
      <c r="O3690" t="s">
        <v>379</v>
      </c>
      <c r="Q3690" t="s">
        <v>696</v>
      </c>
      <c r="V3690" t="s">
        <v>833</v>
      </c>
      <c r="Z3690">
        <v>188000</v>
      </c>
      <c r="AA3690">
        <v>1</v>
      </c>
      <c r="AB3690">
        <v>188000</v>
      </c>
      <c r="AE3690" t="s">
        <v>157</v>
      </c>
      <c r="AF3690" t="s">
        <v>140</v>
      </c>
      <c r="AG3690" t="s">
        <v>158</v>
      </c>
      <c r="AH3690" t="s">
        <v>159</v>
      </c>
      <c r="AI3690">
        <v>0</v>
      </c>
      <c r="AJ3690">
        <v>100</v>
      </c>
      <c r="AK3690" t="s">
        <v>382</v>
      </c>
      <c r="AN3690">
        <v>0</v>
      </c>
      <c r="AO3690">
        <v>188000</v>
      </c>
      <c r="AQ3690" t="s">
        <v>477</v>
      </c>
      <c r="AR3690" s="1">
        <v>45688</v>
      </c>
      <c r="AS3690" t="s">
        <v>834</v>
      </c>
      <c r="BB3690" t="s">
        <v>162</v>
      </c>
      <c r="BF3690">
        <v>0</v>
      </c>
      <c r="BG3690" t="s">
        <v>835</v>
      </c>
      <c r="BH3690" t="s">
        <v>537</v>
      </c>
      <c r="BI3690" t="s">
        <v>836</v>
      </c>
      <c r="BJ3690" t="s">
        <v>837</v>
      </c>
      <c r="BK3690">
        <v>9031668572</v>
      </c>
      <c r="DS3690">
        <v>188000</v>
      </c>
      <c r="DT3690">
        <v>1</v>
      </c>
      <c r="DV3690" t="s">
        <v>168</v>
      </c>
      <c r="EA3690" t="str">
        <f t="shared" si="57"/>
        <v>京都府京都市中京区壬生天池町</v>
      </c>
      <c r="EB3690">
        <v>35.007396999999997</v>
      </c>
      <c r="EC3690">
        <v>135.74073799999999</v>
      </c>
    </row>
    <row r="3691" spans="2:133" x14ac:dyDescent="0.4">
      <c r="B3691" t="s">
        <v>821</v>
      </c>
      <c r="C3691" t="s">
        <v>822</v>
      </c>
      <c r="D3691" s="1">
        <v>45688.944143518522</v>
      </c>
      <c r="E3691" t="s">
        <v>823</v>
      </c>
      <c r="F3691" t="s">
        <v>824</v>
      </c>
      <c r="G3691" t="s">
        <v>133</v>
      </c>
      <c r="I3691" t="s">
        <v>188</v>
      </c>
      <c r="J3691" s="1">
        <v>45692</v>
      </c>
      <c r="K3691" t="s">
        <v>189</v>
      </c>
      <c r="L3691" t="s">
        <v>190</v>
      </c>
      <c r="O3691" t="s">
        <v>379</v>
      </c>
      <c r="Q3691" t="s">
        <v>696</v>
      </c>
      <c r="S3691">
        <v>4914</v>
      </c>
      <c r="Z3691">
        <v>188000</v>
      </c>
      <c r="AA3691">
        <v>1</v>
      </c>
      <c r="AB3691">
        <v>188000</v>
      </c>
      <c r="AE3691" t="s">
        <v>157</v>
      </c>
      <c r="AF3691" t="s">
        <v>140</v>
      </c>
      <c r="AG3691" t="s">
        <v>158</v>
      </c>
      <c r="AH3691" t="s">
        <v>159</v>
      </c>
      <c r="AI3691">
        <v>0</v>
      </c>
      <c r="AJ3691">
        <v>100</v>
      </c>
      <c r="AK3691" t="s">
        <v>382</v>
      </c>
      <c r="AN3691">
        <v>0</v>
      </c>
      <c r="AO3691">
        <v>188000</v>
      </c>
      <c r="AQ3691" t="s">
        <v>177</v>
      </c>
      <c r="AR3691" s="1">
        <v>44804</v>
      </c>
      <c r="AS3691" t="s">
        <v>825</v>
      </c>
      <c r="BA3691" t="s">
        <v>193</v>
      </c>
      <c r="BC3691" s="1">
        <v>45692</v>
      </c>
      <c r="BF3691">
        <v>0</v>
      </c>
      <c r="BG3691" t="s">
        <v>826</v>
      </c>
      <c r="BH3691" t="s">
        <v>180</v>
      </c>
      <c r="BI3691" t="s">
        <v>827</v>
      </c>
      <c r="BJ3691" t="s">
        <v>828</v>
      </c>
      <c r="BK3691">
        <v>8048407232</v>
      </c>
      <c r="DS3691">
        <v>650000</v>
      </c>
      <c r="DT3691">
        <v>3</v>
      </c>
      <c r="DV3691" t="s">
        <v>168</v>
      </c>
      <c r="EA3691" t="str">
        <f t="shared" si="57"/>
        <v>愛知県春日井市牛山町</v>
      </c>
      <c r="EB3691">
        <v>35.269558000000004</v>
      </c>
      <c r="EC3691">
        <v>136.93575999999999</v>
      </c>
    </row>
    <row r="3692" spans="2:133" x14ac:dyDescent="0.4">
      <c r="B3692" t="s">
        <v>813</v>
      </c>
      <c r="C3692" t="s">
        <v>814</v>
      </c>
      <c r="D3692" s="1">
        <v>45688.970833333333</v>
      </c>
      <c r="E3692" t="s">
        <v>815</v>
      </c>
      <c r="F3692" t="s">
        <v>816</v>
      </c>
      <c r="G3692" t="s">
        <v>133</v>
      </c>
      <c r="I3692" t="s">
        <v>134</v>
      </c>
      <c r="K3692" t="s">
        <v>135</v>
      </c>
      <c r="L3692" t="s">
        <v>136</v>
      </c>
      <c r="O3692" t="s">
        <v>379</v>
      </c>
      <c r="Q3692" t="s">
        <v>696</v>
      </c>
      <c r="V3692" t="s">
        <v>817</v>
      </c>
      <c r="Z3692">
        <v>188000</v>
      </c>
      <c r="AA3692">
        <v>1</v>
      </c>
      <c r="AB3692">
        <v>188000</v>
      </c>
      <c r="AE3692" t="s">
        <v>157</v>
      </c>
      <c r="AF3692" t="s">
        <v>140</v>
      </c>
      <c r="AG3692" t="s">
        <v>158</v>
      </c>
      <c r="AH3692" t="s">
        <v>159</v>
      </c>
      <c r="AI3692">
        <v>0</v>
      </c>
      <c r="AJ3692">
        <v>100</v>
      </c>
      <c r="AK3692" t="s">
        <v>382</v>
      </c>
      <c r="AN3692">
        <v>0</v>
      </c>
      <c r="AO3692">
        <v>188000</v>
      </c>
      <c r="AQ3692" t="s">
        <v>191</v>
      </c>
      <c r="AR3692" s="1">
        <v>45688</v>
      </c>
      <c r="AS3692" t="s">
        <v>818</v>
      </c>
      <c r="BF3692">
        <v>0</v>
      </c>
      <c r="BG3692" t="s">
        <v>819</v>
      </c>
      <c r="BH3692" t="s">
        <v>468</v>
      </c>
      <c r="BI3692" t="s">
        <v>820</v>
      </c>
      <c r="BJ3692" s="3">
        <v>45820</v>
      </c>
      <c r="BK3692">
        <v>8039997851</v>
      </c>
      <c r="DS3692">
        <v>188000</v>
      </c>
      <c r="DT3692">
        <v>1</v>
      </c>
      <c r="DV3692" t="s">
        <v>168</v>
      </c>
      <c r="EA3692" t="str">
        <f t="shared" si="57"/>
        <v>福岡県久留米市合川町</v>
      </c>
      <c r="EB3692">
        <v>33.313496000000001</v>
      </c>
      <c r="EC3692">
        <v>130.538239</v>
      </c>
    </row>
    <row r="3693" spans="2:133" x14ac:dyDescent="0.4">
      <c r="B3693" t="s">
        <v>761</v>
      </c>
      <c r="C3693" t="s">
        <v>762</v>
      </c>
      <c r="D3693" s="1">
        <v>45689.047453703701</v>
      </c>
      <c r="E3693" t="s">
        <v>763</v>
      </c>
      <c r="F3693" t="s">
        <v>764</v>
      </c>
      <c r="G3693" t="s">
        <v>133</v>
      </c>
      <c r="I3693" t="s">
        <v>228</v>
      </c>
      <c r="K3693" t="s">
        <v>347</v>
      </c>
      <c r="L3693" t="s">
        <v>229</v>
      </c>
      <c r="M3693" s="1">
        <v>45698</v>
      </c>
      <c r="O3693" t="s">
        <v>765</v>
      </c>
      <c r="Q3693" t="s">
        <v>766</v>
      </c>
      <c r="U3693">
        <v>99658768</v>
      </c>
      <c r="Z3693">
        <v>72050</v>
      </c>
      <c r="AA3693">
        <v>1</v>
      </c>
      <c r="AB3693">
        <v>72050</v>
      </c>
      <c r="AE3693" t="s">
        <v>157</v>
      </c>
      <c r="AF3693" t="s">
        <v>140</v>
      </c>
      <c r="AG3693" t="s">
        <v>141</v>
      </c>
      <c r="AH3693" t="s">
        <v>351</v>
      </c>
      <c r="AI3693">
        <v>50</v>
      </c>
      <c r="AJ3693">
        <v>50</v>
      </c>
      <c r="AK3693" t="s">
        <v>176</v>
      </c>
      <c r="AN3693">
        <v>0</v>
      </c>
      <c r="AO3693">
        <v>72050</v>
      </c>
      <c r="AQ3693" t="s">
        <v>177</v>
      </c>
      <c r="AR3693" s="1">
        <v>45509</v>
      </c>
      <c r="AS3693" t="s">
        <v>767</v>
      </c>
      <c r="BF3693">
        <v>0</v>
      </c>
      <c r="BG3693" t="s">
        <v>768</v>
      </c>
      <c r="BH3693" t="s">
        <v>459</v>
      </c>
      <c r="BI3693" t="s">
        <v>769</v>
      </c>
      <c r="BJ3693" t="s">
        <v>770</v>
      </c>
      <c r="BK3693">
        <v>476367978</v>
      </c>
      <c r="DS3693">
        <v>553140</v>
      </c>
      <c r="DT3693">
        <v>7</v>
      </c>
      <c r="DX3693">
        <v>1002706864</v>
      </c>
      <c r="EA3693" t="str">
        <f t="shared" si="57"/>
        <v>千葉県印西市</v>
      </c>
      <c r="EB3693">
        <v>35.832332999999998</v>
      </c>
      <c r="EC3693">
        <v>140.14576700000001</v>
      </c>
    </row>
    <row r="3694" spans="2:133" x14ac:dyDescent="0.4">
      <c r="B3694" t="s">
        <v>771</v>
      </c>
      <c r="C3694" t="s">
        <v>772</v>
      </c>
      <c r="D3694" s="1">
        <v>45689.047453703701</v>
      </c>
      <c r="E3694" t="s">
        <v>773</v>
      </c>
      <c r="F3694" t="s">
        <v>774</v>
      </c>
      <c r="G3694" t="s">
        <v>133</v>
      </c>
      <c r="I3694" t="s">
        <v>228</v>
      </c>
      <c r="K3694" t="s">
        <v>347</v>
      </c>
      <c r="L3694" t="s">
        <v>229</v>
      </c>
      <c r="M3694" s="1">
        <v>45698</v>
      </c>
      <c r="O3694" t="s">
        <v>765</v>
      </c>
      <c r="Q3694" t="s">
        <v>766</v>
      </c>
      <c r="U3694">
        <v>99658757</v>
      </c>
      <c r="Z3694">
        <v>72050</v>
      </c>
      <c r="AA3694">
        <v>1</v>
      </c>
      <c r="AB3694">
        <v>72050</v>
      </c>
      <c r="AE3694" t="s">
        <v>157</v>
      </c>
      <c r="AF3694" t="s">
        <v>140</v>
      </c>
      <c r="AG3694" t="s">
        <v>141</v>
      </c>
      <c r="AH3694" t="s">
        <v>351</v>
      </c>
      <c r="AI3694">
        <v>50</v>
      </c>
      <c r="AJ3694">
        <v>50</v>
      </c>
      <c r="AK3694" t="s">
        <v>176</v>
      </c>
      <c r="AN3694">
        <v>0</v>
      </c>
      <c r="AO3694">
        <v>72050</v>
      </c>
      <c r="AQ3694" t="s">
        <v>220</v>
      </c>
      <c r="AR3694" s="1">
        <v>45507</v>
      </c>
      <c r="AS3694" t="s">
        <v>775</v>
      </c>
      <c r="BF3694">
        <v>0</v>
      </c>
      <c r="BG3694" t="s">
        <v>776</v>
      </c>
      <c r="BH3694" t="s">
        <v>339</v>
      </c>
      <c r="BI3694" t="s">
        <v>777</v>
      </c>
      <c r="BJ3694" t="s">
        <v>778</v>
      </c>
      <c r="BK3694">
        <v>9079480719</v>
      </c>
      <c r="DS3694">
        <v>365140</v>
      </c>
      <c r="DT3694">
        <v>6</v>
      </c>
      <c r="DX3694">
        <v>1002706826</v>
      </c>
      <c r="EA3694" t="str">
        <f t="shared" si="57"/>
        <v>神奈川県横浜市都筑区荏田南</v>
      </c>
      <c r="EB3694">
        <v>35.541789999999999</v>
      </c>
      <c r="EC3694">
        <v>139.56012000000001</v>
      </c>
    </row>
    <row r="3695" spans="2:133" x14ac:dyDescent="0.4">
      <c r="B3695" t="s">
        <v>779</v>
      </c>
      <c r="C3695" t="s">
        <v>780</v>
      </c>
      <c r="D3695" s="1">
        <v>45689.047453703701</v>
      </c>
      <c r="E3695" t="s">
        <v>781</v>
      </c>
      <c r="F3695" t="s">
        <v>782</v>
      </c>
      <c r="G3695" t="s">
        <v>133</v>
      </c>
      <c r="I3695" t="s">
        <v>228</v>
      </c>
      <c r="K3695" t="s">
        <v>347</v>
      </c>
      <c r="L3695" t="s">
        <v>229</v>
      </c>
      <c r="M3695" s="1">
        <v>45698</v>
      </c>
      <c r="O3695" t="s">
        <v>765</v>
      </c>
      <c r="Q3695" t="s">
        <v>766</v>
      </c>
      <c r="U3695">
        <v>99658739</v>
      </c>
      <c r="Z3695">
        <v>72050</v>
      </c>
      <c r="AA3695">
        <v>1</v>
      </c>
      <c r="AB3695">
        <v>72050</v>
      </c>
      <c r="AE3695" t="s">
        <v>157</v>
      </c>
      <c r="AF3695" t="s">
        <v>140</v>
      </c>
      <c r="AG3695" t="s">
        <v>141</v>
      </c>
      <c r="AH3695" t="s">
        <v>351</v>
      </c>
      <c r="AI3695">
        <v>50</v>
      </c>
      <c r="AJ3695">
        <v>50</v>
      </c>
      <c r="AK3695" t="s">
        <v>176</v>
      </c>
      <c r="AN3695">
        <v>0</v>
      </c>
      <c r="AO3695">
        <v>72050</v>
      </c>
      <c r="AQ3695" t="s">
        <v>783</v>
      </c>
      <c r="AR3695" s="1">
        <v>45523</v>
      </c>
      <c r="AS3695" t="s">
        <v>784</v>
      </c>
      <c r="BF3695">
        <v>0</v>
      </c>
      <c r="BG3695" t="s">
        <v>785</v>
      </c>
      <c r="BH3695" t="s">
        <v>208</v>
      </c>
      <c r="BI3695" t="s">
        <v>786</v>
      </c>
      <c r="BJ3695" t="s">
        <v>787</v>
      </c>
      <c r="BK3695">
        <v>369127603</v>
      </c>
      <c r="DS3695">
        <v>365140</v>
      </c>
      <c r="DT3695">
        <v>6</v>
      </c>
      <c r="DX3695">
        <v>1002706717</v>
      </c>
      <c r="EA3695" t="str">
        <f t="shared" si="57"/>
        <v>東京都豊島区東池袋</v>
      </c>
      <c r="EB3695">
        <v>35.731372999999998</v>
      </c>
      <c r="EC3695">
        <v>139.71530200000001</v>
      </c>
    </row>
    <row r="3696" spans="2:133" x14ac:dyDescent="0.4">
      <c r="B3696" t="s">
        <v>788</v>
      </c>
      <c r="C3696" t="s">
        <v>789</v>
      </c>
      <c r="D3696" s="1">
        <v>45689.047453703701</v>
      </c>
      <c r="E3696" t="s">
        <v>790</v>
      </c>
      <c r="F3696" t="s">
        <v>791</v>
      </c>
      <c r="G3696" t="s">
        <v>133</v>
      </c>
      <c r="I3696" t="s">
        <v>228</v>
      </c>
      <c r="K3696" t="s">
        <v>347</v>
      </c>
      <c r="L3696" t="s">
        <v>229</v>
      </c>
      <c r="M3696" s="1">
        <v>45698</v>
      </c>
      <c r="O3696" t="s">
        <v>765</v>
      </c>
      <c r="Q3696" t="s">
        <v>766</v>
      </c>
      <c r="U3696">
        <v>99658630</v>
      </c>
      <c r="Z3696">
        <v>72050</v>
      </c>
      <c r="AA3696">
        <v>1</v>
      </c>
      <c r="AB3696">
        <v>72050</v>
      </c>
      <c r="AE3696" t="s">
        <v>157</v>
      </c>
      <c r="AF3696" t="s">
        <v>140</v>
      </c>
      <c r="AG3696" t="s">
        <v>141</v>
      </c>
      <c r="AH3696" t="s">
        <v>351</v>
      </c>
      <c r="AI3696">
        <v>50</v>
      </c>
      <c r="AJ3696">
        <v>50</v>
      </c>
      <c r="AK3696" t="s">
        <v>176</v>
      </c>
      <c r="AN3696">
        <v>0</v>
      </c>
      <c r="AO3696">
        <v>72050</v>
      </c>
      <c r="AQ3696" t="s">
        <v>445</v>
      </c>
      <c r="AR3696" s="1">
        <v>45070</v>
      </c>
      <c r="AS3696" t="s">
        <v>792</v>
      </c>
      <c r="BF3696">
        <v>0</v>
      </c>
      <c r="BG3696" t="s">
        <v>793</v>
      </c>
      <c r="BH3696" t="s">
        <v>285</v>
      </c>
      <c r="BI3696" t="s">
        <v>794</v>
      </c>
      <c r="BJ3696" t="s">
        <v>795</v>
      </c>
      <c r="BK3696">
        <v>9019422365</v>
      </c>
      <c r="DS3696">
        <v>406610</v>
      </c>
      <c r="DT3696">
        <v>11</v>
      </c>
      <c r="DX3696">
        <v>1002706078</v>
      </c>
      <c r="EA3696" t="str">
        <f t="shared" si="57"/>
        <v>沖縄県浦添市</v>
      </c>
      <c r="EB3696">
        <v>26.245815</v>
      </c>
      <c r="EC3696">
        <v>127.721802</v>
      </c>
    </row>
    <row r="3697" spans="2:133" x14ac:dyDescent="0.4">
      <c r="B3697" t="s">
        <v>796</v>
      </c>
      <c r="C3697" t="s">
        <v>797</v>
      </c>
      <c r="D3697" s="1">
        <v>45689.047453703701</v>
      </c>
      <c r="E3697" t="s">
        <v>798</v>
      </c>
      <c r="F3697" t="s">
        <v>799</v>
      </c>
      <c r="G3697" t="s">
        <v>133</v>
      </c>
      <c r="I3697" t="s">
        <v>228</v>
      </c>
      <c r="K3697" t="s">
        <v>347</v>
      </c>
      <c r="L3697" t="s">
        <v>229</v>
      </c>
      <c r="M3697" s="1">
        <v>45698</v>
      </c>
      <c r="O3697" t="s">
        <v>765</v>
      </c>
      <c r="Q3697" t="s">
        <v>766</v>
      </c>
      <c r="U3697">
        <v>99658569</v>
      </c>
      <c r="Z3697">
        <v>72050</v>
      </c>
      <c r="AA3697">
        <v>1</v>
      </c>
      <c r="AB3697">
        <v>72050</v>
      </c>
      <c r="AE3697" t="s">
        <v>157</v>
      </c>
      <c r="AF3697" t="s">
        <v>140</v>
      </c>
      <c r="AG3697" t="s">
        <v>141</v>
      </c>
      <c r="AH3697" t="s">
        <v>351</v>
      </c>
      <c r="AI3697">
        <v>50</v>
      </c>
      <c r="AJ3697">
        <v>50</v>
      </c>
      <c r="AK3697" t="s">
        <v>176</v>
      </c>
      <c r="AN3697">
        <v>0</v>
      </c>
      <c r="AO3697">
        <v>72050</v>
      </c>
      <c r="AQ3697" t="s">
        <v>800</v>
      </c>
      <c r="AR3697" s="1">
        <v>45291</v>
      </c>
      <c r="AS3697" t="s">
        <v>801</v>
      </c>
      <c r="BF3697">
        <v>0</v>
      </c>
      <c r="BG3697" t="s">
        <v>802</v>
      </c>
      <c r="BH3697" t="s">
        <v>339</v>
      </c>
      <c r="BI3697" t="s">
        <v>803</v>
      </c>
      <c r="BJ3697" t="s">
        <v>804</v>
      </c>
      <c r="BK3697">
        <v>9061105002</v>
      </c>
      <c r="DS3697">
        <v>365140</v>
      </c>
      <c r="DT3697">
        <v>6</v>
      </c>
      <c r="DX3697">
        <v>1002705708</v>
      </c>
      <c r="EA3697" t="str">
        <f t="shared" si="57"/>
        <v>神奈川県平塚市南原</v>
      </c>
      <c r="EB3697">
        <v>35.337265000000002</v>
      </c>
      <c r="EC3697">
        <v>139.32626300000001</v>
      </c>
    </row>
    <row r="3698" spans="2:133" x14ac:dyDescent="0.4">
      <c r="B3698" t="s">
        <v>805</v>
      </c>
      <c r="C3698" t="s">
        <v>806</v>
      </c>
      <c r="D3698" s="1">
        <v>45689.047453703701</v>
      </c>
      <c r="E3698" t="s">
        <v>807</v>
      </c>
      <c r="F3698" t="s">
        <v>808</v>
      </c>
      <c r="G3698" t="s">
        <v>133</v>
      </c>
      <c r="I3698" t="s">
        <v>228</v>
      </c>
      <c r="K3698" t="s">
        <v>347</v>
      </c>
      <c r="L3698" t="s">
        <v>229</v>
      </c>
      <c r="M3698" s="1">
        <v>45698</v>
      </c>
      <c r="O3698" t="s">
        <v>765</v>
      </c>
      <c r="Q3698" t="s">
        <v>766</v>
      </c>
      <c r="U3698">
        <v>99658559</v>
      </c>
      <c r="Z3698">
        <v>72050</v>
      </c>
      <c r="AA3698">
        <v>1</v>
      </c>
      <c r="AB3698">
        <v>72050</v>
      </c>
      <c r="AE3698" t="s">
        <v>157</v>
      </c>
      <c r="AF3698" t="s">
        <v>140</v>
      </c>
      <c r="AG3698" t="s">
        <v>141</v>
      </c>
      <c r="AH3698" t="s">
        <v>351</v>
      </c>
      <c r="AI3698">
        <v>50</v>
      </c>
      <c r="AJ3698">
        <v>50</v>
      </c>
      <c r="AK3698" t="s">
        <v>176</v>
      </c>
      <c r="AN3698">
        <v>0</v>
      </c>
      <c r="AO3698">
        <v>72050</v>
      </c>
      <c r="AQ3698" t="s">
        <v>177</v>
      </c>
      <c r="AR3698" s="1">
        <v>45328</v>
      </c>
      <c r="AS3698" t="s">
        <v>809</v>
      </c>
      <c r="BF3698">
        <v>0</v>
      </c>
      <c r="BG3698" t="s">
        <v>810</v>
      </c>
      <c r="BH3698" t="s">
        <v>236</v>
      </c>
      <c r="BI3698" t="s">
        <v>811</v>
      </c>
      <c r="BJ3698" t="s">
        <v>812</v>
      </c>
      <c r="BK3698">
        <v>9012446531</v>
      </c>
      <c r="DS3698">
        <v>365140</v>
      </c>
      <c r="DT3698">
        <v>6</v>
      </c>
      <c r="DX3698">
        <v>1002705677</v>
      </c>
      <c r="EA3698" t="str">
        <f t="shared" si="57"/>
        <v>兵庫県尼崎市武庫川町4丁目</v>
      </c>
      <c r="EB3698">
        <v>34.716335000000001</v>
      </c>
      <c r="EC3698">
        <v>135.38343800000001</v>
      </c>
    </row>
    <row r="3699" spans="2:133" x14ac:dyDescent="0.4">
      <c r="B3699" t="s">
        <v>752</v>
      </c>
      <c r="C3699" t="s">
        <v>753</v>
      </c>
      <c r="D3699" s="1">
        <v>45689.429166666669</v>
      </c>
      <c r="E3699" t="s">
        <v>754</v>
      </c>
      <c r="F3699" t="s">
        <v>755</v>
      </c>
      <c r="G3699" t="s">
        <v>133</v>
      </c>
      <c r="I3699" t="s">
        <v>134</v>
      </c>
      <c r="K3699" t="s">
        <v>135</v>
      </c>
      <c r="L3699" t="s">
        <v>136</v>
      </c>
      <c r="O3699" t="s">
        <v>379</v>
      </c>
      <c r="Q3699" t="s">
        <v>696</v>
      </c>
      <c r="V3699" t="s">
        <v>756</v>
      </c>
      <c r="Z3699">
        <v>188000</v>
      </c>
      <c r="AA3699">
        <v>1</v>
      </c>
      <c r="AB3699">
        <v>188000</v>
      </c>
      <c r="AE3699" t="s">
        <v>157</v>
      </c>
      <c r="AF3699" t="s">
        <v>140</v>
      </c>
      <c r="AG3699" t="s">
        <v>158</v>
      </c>
      <c r="AH3699" t="s">
        <v>159</v>
      </c>
      <c r="AI3699">
        <v>0</v>
      </c>
      <c r="AJ3699">
        <v>100</v>
      </c>
      <c r="AK3699" t="s">
        <v>382</v>
      </c>
      <c r="AN3699">
        <v>0</v>
      </c>
      <c r="AO3699">
        <v>188000</v>
      </c>
      <c r="AQ3699" t="s">
        <v>266</v>
      </c>
      <c r="AR3699" s="1">
        <v>45675</v>
      </c>
      <c r="AS3699" t="s">
        <v>757</v>
      </c>
      <c r="BF3699">
        <v>0</v>
      </c>
      <c r="BG3699" t="s">
        <v>758</v>
      </c>
      <c r="BH3699" t="s">
        <v>480</v>
      </c>
      <c r="BI3699" t="s">
        <v>759</v>
      </c>
      <c r="BJ3699" t="s">
        <v>760</v>
      </c>
      <c r="BK3699">
        <v>9013547768</v>
      </c>
      <c r="DS3699">
        <v>188000</v>
      </c>
      <c r="DT3699">
        <v>1</v>
      </c>
      <c r="DV3699" t="s">
        <v>168</v>
      </c>
      <c r="EA3699" t="str">
        <f t="shared" si="57"/>
        <v>山口県宇部市文京町</v>
      </c>
      <c r="EB3699">
        <v>33.972588000000002</v>
      </c>
      <c r="EC3699">
        <v>131.23092700000001</v>
      </c>
    </row>
    <row r="3700" spans="2:133" x14ac:dyDescent="0.4">
      <c r="B3700" t="s">
        <v>741</v>
      </c>
      <c r="C3700" t="s">
        <v>742</v>
      </c>
      <c r="D3700" s="1">
        <v>45689.675694444442</v>
      </c>
      <c r="E3700" t="s">
        <v>743</v>
      </c>
      <c r="F3700" t="s">
        <v>744</v>
      </c>
      <c r="G3700" t="s">
        <v>133</v>
      </c>
      <c r="I3700" t="s">
        <v>134</v>
      </c>
      <c r="K3700" t="s">
        <v>135</v>
      </c>
      <c r="L3700" t="s">
        <v>136</v>
      </c>
      <c r="O3700" t="s">
        <v>379</v>
      </c>
      <c r="Q3700" t="s">
        <v>696</v>
      </c>
      <c r="V3700" t="s">
        <v>745</v>
      </c>
      <c r="Z3700">
        <v>188000</v>
      </c>
      <c r="AA3700">
        <v>1</v>
      </c>
      <c r="AB3700">
        <v>188000</v>
      </c>
      <c r="AE3700" t="s">
        <v>157</v>
      </c>
      <c r="AF3700" t="s">
        <v>140</v>
      </c>
      <c r="AG3700" t="s">
        <v>158</v>
      </c>
      <c r="AH3700" t="s">
        <v>159</v>
      </c>
      <c r="AI3700">
        <v>0</v>
      </c>
      <c r="AJ3700">
        <v>100</v>
      </c>
      <c r="AK3700" t="s">
        <v>382</v>
      </c>
      <c r="AN3700">
        <v>0</v>
      </c>
      <c r="AO3700">
        <v>188000</v>
      </c>
      <c r="AQ3700" t="s">
        <v>746</v>
      </c>
      <c r="AR3700" s="1">
        <v>44983</v>
      </c>
      <c r="AS3700" t="s">
        <v>747</v>
      </c>
      <c r="BB3700" t="s">
        <v>162</v>
      </c>
      <c r="BF3700">
        <v>0</v>
      </c>
      <c r="BG3700" t="s">
        <v>748</v>
      </c>
      <c r="BH3700" t="s">
        <v>749</v>
      </c>
      <c r="BI3700" t="s">
        <v>750</v>
      </c>
      <c r="BJ3700" t="s">
        <v>751</v>
      </c>
      <c r="BK3700">
        <v>744423192</v>
      </c>
      <c r="DS3700">
        <v>188000</v>
      </c>
      <c r="DT3700">
        <v>1</v>
      </c>
      <c r="DV3700" t="s">
        <v>168</v>
      </c>
      <c r="EA3700" t="str">
        <f t="shared" si="57"/>
        <v>奈良県桜井市粟殿</v>
      </c>
      <c r="EB3700">
        <v>34.518940000000001</v>
      </c>
      <c r="EC3700">
        <v>135.84776299999999</v>
      </c>
    </row>
    <row r="3701" spans="2:133" x14ac:dyDescent="0.4">
      <c r="B3701" t="s">
        <v>734</v>
      </c>
      <c r="C3701" t="s">
        <v>735</v>
      </c>
      <c r="D3701" s="1">
        <v>45689.976736111108</v>
      </c>
      <c r="E3701" t="s">
        <v>736</v>
      </c>
      <c r="F3701" t="s">
        <v>737</v>
      </c>
      <c r="G3701" t="s">
        <v>133</v>
      </c>
      <c r="I3701" t="s">
        <v>188</v>
      </c>
      <c r="J3701" s="1">
        <v>45692</v>
      </c>
      <c r="K3701" t="s">
        <v>189</v>
      </c>
      <c r="L3701" t="s">
        <v>190</v>
      </c>
      <c r="O3701" t="s">
        <v>379</v>
      </c>
      <c r="Q3701" t="s">
        <v>696</v>
      </c>
      <c r="S3701">
        <v>4916</v>
      </c>
      <c r="Z3701">
        <v>188000</v>
      </c>
      <c r="AA3701">
        <v>1</v>
      </c>
      <c r="AB3701">
        <v>188000</v>
      </c>
      <c r="AE3701" t="s">
        <v>157</v>
      </c>
      <c r="AF3701" t="s">
        <v>140</v>
      </c>
      <c r="AG3701" t="s">
        <v>158</v>
      </c>
      <c r="AH3701" t="s">
        <v>159</v>
      </c>
      <c r="AI3701">
        <v>0</v>
      </c>
      <c r="AJ3701">
        <v>100</v>
      </c>
      <c r="AK3701" t="s">
        <v>382</v>
      </c>
      <c r="AN3701">
        <v>0</v>
      </c>
      <c r="AO3701">
        <v>188000</v>
      </c>
      <c r="AQ3701" t="s">
        <v>191</v>
      </c>
      <c r="AR3701" s="1">
        <v>45642</v>
      </c>
      <c r="AS3701" t="s">
        <v>738</v>
      </c>
      <c r="BA3701" t="s">
        <v>193</v>
      </c>
      <c r="BC3701" s="1">
        <v>45693</v>
      </c>
      <c r="BF3701">
        <v>0</v>
      </c>
      <c r="BG3701" t="s">
        <v>739</v>
      </c>
      <c r="BH3701" t="s">
        <v>208</v>
      </c>
      <c r="BI3701" t="s">
        <v>740</v>
      </c>
      <c r="BJ3701" s="2">
        <v>37538</v>
      </c>
      <c r="BK3701">
        <v>7066387966</v>
      </c>
      <c r="DS3701">
        <v>217700</v>
      </c>
      <c r="DT3701">
        <v>2</v>
      </c>
      <c r="DV3701" t="s">
        <v>168</v>
      </c>
      <c r="EA3701" t="str">
        <f t="shared" si="57"/>
        <v>東京都練馬区桜台</v>
      </c>
      <c r="EB3701">
        <v>35.740004999999996</v>
      </c>
      <c r="EC3701">
        <v>139.66452000000001</v>
      </c>
    </row>
    <row r="3702" spans="2:133" x14ac:dyDescent="0.4">
      <c r="B3702" t="s">
        <v>722</v>
      </c>
      <c r="C3702" t="s">
        <v>723</v>
      </c>
      <c r="D3702" s="1">
        <v>45690.04619212963</v>
      </c>
      <c r="E3702" t="s">
        <v>724</v>
      </c>
      <c r="F3702" t="s">
        <v>725</v>
      </c>
      <c r="G3702" t="s">
        <v>133</v>
      </c>
      <c r="I3702" t="s">
        <v>228</v>
      </c>
      <c r="K3702" t="s">
        <v>135</v>
      </c>
      <c r="L3702" t="s">
        <v>229</v>
      </c>
      <c r="M3702" s="1">
        <v>45698</v>
      </c>
      <c r="O3702" t="s">
        <v>277</v>
      </c>
      <c r="Q3702" t="s">
        <v>726</v>
      </c>
      <c r="V3702" t="s">
        <v>727</v>
      </c>
      <c r="Z3702">
        <v>29100</v>
      </c>
      <c r="AA3702">
        <v>1</v>
      </c>
      <c r="AB3702">
        <v>29100</v>
      </c>
      <c r="AE3702" t="s">
        <v>280</v>
      </c>
      <c r="AF3702" t="s">
        <v>140</v>
      </c>
      <c r="AG3702" t="s">
        <v>141</v>
      </c>
      <c r="AH3702" t="s">
        <v>142</v>
      </c>
      <c r="AI3702">
        <v>60</v>
      </c>
      <c r="AJ3702">
        <v>40</v>
      </c>
      <c r="AK3702" t="s">
        <v>281</v>
      </c>
      <c r="AN3702">
        <v>0</v>
      </c>
      <c r="AO3702">
        <v>29100</v>
      </c>
      <c r="AQ3702" t="s">
        <v>728</v>
      </c>
      <c r="AR3702" s="1">
        <v>45011</v>
      </c>
      <c r="AS3702" t="s">
        <v>729</v>
      </c>
      <c r="BF3702">
        <v>0</v>
      </c>
      <c r="BG3702" t="s">
        <v>730</v>
      </c>
      <c r="BH3702" t="s">
        <v>164</v>
      </c>
      <c r="BI3702" t="s">
        <v>731</v>
      </c>
      <c r="BJ3702" t="s">
        <v>732</v>
      </c>
      <c r="BK3702">
        <v>8085894683</v>
      </c>
      <c r="DL3702" t="s">
        <v>721</v>
      </c>
      <c r="DM3702" s="2">
        <v>45432</v>
      </c>
      <c r="DS3702">
        <v>162600</v>
      </c>
      <c r="DT3702">
        <v>6</v>
      </c>
      <c r="DX3702" t="s">
        <v>733</v>
      </c>
      <c r="EA3702" t="str">
        <f t="shared" si="57"/>
        <v>埼玉県熊谷市新堀</v>
      </c>
      <c r="EB3702">
        <v>36.175068000000003</v>
      </c>
      <c r="EC3702">
        <v>139.335297</v>
      </c>
    </row>
    <row r="3703" spans="2:133" x14ac:dyDescent="0.4">
      <c r="B3703" t="s">
        <v>709</v>
      </c>
      <c r="C3703" t="s">
        <v>710</v>
      </c>
      <c r="D3703" s="1">
        <v>45690.047418981485</v>
      </c>
      <c r="E3703" t="s">
        <v>711</v>
      </c>
      <c r="F3703" t="s">
        <v>712</v>
      </c>
      <c r="G3703" t="s">
        <v>133</v>
      </c>
      <c r="I3703" t="s">
        <v>228</v>
      </c>
      <c r="K3703" t="s">
        <v>347</v>
      </c>
      <c r="L3703" t="s">
        <v>229</v>
      </c>
      <c r="M3703" s="1">
        <v>45692</v>
      </c>
      <c r="O3703" t="s">
        <v>713</v>
      </c>
      <c r="Q3703" t="s">
        <v>714</v>
      </c>
      <c r="U3703">
        <v>99469222</v>
      </c>
      <c r="Z3703">
        <v>8294</v>
      </c>
      <c r="AA3703">
        <v>1</v>
      </c>
      <c r="AB3703">
        <v>8294</v>
      </c>
      <c r="AE3703" t="s">
        <v>715</v>
      </c>
      <c r="AF3703" t="s">
        <v>140</v>
      </c>
      <c r="AG3703" t="s">
        <v>716</v>
      </c>
      <c r="AH3703" t="s">
        <v>351</v>
      </c>
      <c r="AI3703">
        <v>50</v>
      </c>
      <c r="AJ3703">
        <v>50</v>
      </c>
      <c r="AK3703" t="s">
        <v>382</v>
      </c>
      <c r="AN3703">
        <v>0</v>
      </c>
      <c r="AO3703">
        <v>8294</v>
      </c>
      <c r="AQ3703" t="s">
        <v>177</v>
      </c>
      <c r="AR3703" s="1">
        <v>45213</v>
      </c>
      <c r="AS3703" t="s">
        <v>717</v>
      </c>
      <c r="BF3703">
        <v>0</v>
      </c>
      <c r="BG3703" t="s">
        <v>718</v>
      </c>
      <c r="BH3703" t="s">
        <v>459</v>
      </c>
      <c r="BI3703" t="s">
        <v>719</v>
      </c>
      <c r="BJ3703" t="s">
        <v>720</v>
      </c>
      <c r="BK3703">
        <v>7074627914</v>
      </c>
      <c r="DL3703" t="s">
        <v>721</v>
      </c>
      <c r="DM3703" s="2">
        <v>45432</v>
      </c>
      <c r="DS3703">
        <v>228966</v>
      </c>
      <c r="DT3703">
        <v>8</v>
      </c>
      <c r="DX3703">
        <v>1002736235</v>
      </c>
      <c r="EA3703" t="str">
        <f t="shared" si="57"/>
        <v>千葉県習志野市津田沼</v>
      </c>
      <c r="EB3703">
        <v>35.689048999999997</v>
      </c>
      <c r="EC3703">
        <v>140.02499399999999</v>
      </c>
    </row>
    <row r="3704" spans="2:133" x14ac:dyDescent="0.4">
      <c r="B3704" t="s">
        <v>701</v>
      </c>
      <c r="C3704" t="s">
        <v>702</v>
      </c>
      <c r="D3704" s="1">
        <v>45690.308587962965</v>
      </c>
      <c r="E3704" t="s">
        <v>703</v>
      </c>
      <c r="F3704" t="s">
        <v>704</v>
      </c>
      <c r="G3704" t="s">
        <v>133</v>
      </c>
      <c r="I3704" t="s">
        <v>134</v>
      </c>
      <c r="K3704" t="s">
        <v>347</v>
      </c>
      <c r="L3704" t="s">
        <v>348</v>
      </c>
      <c r="N3704" t="s">
        <v>402</v>
      </c>
      <c r="O3704" t="s">
        <v>403</v>
      </c>
      <c r="Q3704" t="s">
        <v>404</v>
      </c>
      <c r="U3704">
        <v>99412951</v>
      </c>
      <c r="Z3704">
        <v>113220</v>
      </c>
      <c r="AA3704">
        <v>1</v>
      </c>
      <c r="AB3704">
        <v>113220</v>
      </c>
      <c r="AE3704" t="s">
        <v>139</v>
      </c>
      <c r="AF3704" t="s">
        <v>140</v>
      </c>
      <c r="AG3704" t="s">
        <v>141</v>
      </c>
      <c r="AH3704" t="s">
        <v>351</v>
      </c>
      <c r="AI3704">
        <v>55</v>
      </c>
      <c r="AJ3704">
        <v>45</v>
      </c>
      <c r="AK3704" t="s">
        <v>281</v>
      </c>
      <c r="AN3704">
        <v>0</v>
      </c>
      <c r="AO3704">
        <v>113220</v>
      </c>
      <c r="AR3704" s="1">
        <v>43862</v>
      </c>
      <c r="AS3704" t="s">
        <v>705</v>
      </c>
      <c r="AX3704" t="s">
        <v>354</v>
      </c>
      <c r="BB3704" t="s">
        <v>162</v>
      </c>
      <c r="BF3704">
        <v>0</v>
      </c>
      <c r="BG3704" t="s">
        <v>706</v>
      </c>
      <c r="BH3704" t="s">
        <v>164</v>
      </c>
      <c r="BI3704" t="s">
        <v>707</v>
      </c>
      <c r="BJ3704" t="s">
        <v>708</v>
      </c>
      <c r="BK3704">
        <v>9021465003</v>
      </c>
      <c r="CP3704" t="s">
        <v>410</v>
      </c>
      <c r="CQ3704" s="1">
        <v>46073</v>
      </c>
      <c r="DD3704" t="s">
        <v>557</v>
      </c>
      <c r="DE3704" s="2">
        <v>44520</v>
      </c>
      <c r="DJ3704" t="s">
        <v>411</v>
      </c>
      <c r="DK3704" s="2">
        <v>44885</v>
      </c>
      <c r="DS3704">
        <v>867320</v>
      </c>
      <c r="DT3704">
        <v>21</v>
      </c>
      <c r="EA3704" t="str">
        <f t="shared" si="57"/>
        <v>埼玉県志木市柏町</v>
      </c>
      <c r="EB3704">
        <v>35.834698000000003</v>
      </c>
      <c r="EC3704">
        <v>139.57545500000001</v>
      </c>
    </row>
    <row r="3705" spans="2:133" x14ac:dyDescent="0.4">
      <c r="B3705" t="s">
        <v>692</v>
      </c>
      <c r="C3705" t="s">
        <v>693</v>
      </c>
      <c r="D3705" s="1">
        <v>45690.392291666663</v>
      </c>
      <c r="E3705" t="s">
        <v>694</v>
      </c>
      <c r="F3705" t="s">
        <v>695</v>
      </c>
      <c r="G3705" t="s">
        <v>133</v>
      </c>
      <c r="H3705" t="s">
        <v>2486</v>
      </c>
      <c r="I3705" t="s">
        <v>188</v>
      </c>
      <c r="J3705" s="1">
        <v>45692</v>
      </c>
      <c r="K3705" t="s">
        <v>189</v>
      </c>
      <c r="L3705" t="s">
        <v>190</v>
      </c>
      <c r="O3705" t="s">
        <v>379</v>
      </c>
      <c r="Q3705" t="s">
        <v>696</v>
      </c>
      <c r="S3705">
        <v>4917</v>
      </c>
      <c r="Z3705">
        <v>188000</v>
      </c>
      <c r="AA3705">
        <v>1</v>
      </c>
      <c r="AB3705">
        <v>188000</v>
      </c>
      <c r="AE3705" t="s">
        <v>157</v>
      </c>
      <c r="AF3705" t="s">
        <v>140</v>
      </c>
      <c r="AG3705" t="s">
        <v>158</v>
      </c>
      <c r="AH3705" t="s">
        <v>159</v>
      </c>
      <c r="AI3705">
        <v>0</v>
      </c>
      <c r="AJ3705">
        <v>100</v>
      </c>
      <c r="AK3705" t="s">
        <v>382</v>
      </c>
      <c r="AN3705">
        <v>0</v>
      </c>
      <c r="AO3705">
        <v>188000</v>
      </c>
      <c r="AQ3705" t="s">
        <v>177</v>
      </c>
      <c r="AR3705" s="1">
        <v>45632</v>
      </c>
      <c r="AS3705" t="s">
        <v>697</v>
      </c>
      <c r="BA3705" t="s">
        <v>193</v>
      </c>
      <c r="BC3705" s="1">
        <v>45694</v>
      </c>
      <c r="BF3705">
        <v>0</v>
      </c>
      <c r="BG3705" t="s">
        <v>698</v>
      </c>
      <c r="BH3705" t="s">
        <v>164</v>
      </c>
      <c r="BI3705" t="s">
        <v>699</v>
      </c>
      <c r="BJ3705" t="s">
        <v>700</v>
      </c>
      <c r="BK3705">
        <v>9021404131</v>
      </c>
      <c r="BL3705" t="s">
        <v>18294</v>
      </c>
      <c r="BM3705" t="s">
        <v>2389</v>
      </c>
      <c r="BN3705" s="2">
        <v>46112</v>
      </c>
      <c r="DS3705">
        <v>547700</v>
      </c>
      <c r="DT3705">
        <v>2</v>
      </c>
      <c r="DV3705" t="s">
        <v>168</v>
      </c>
      <c r="EA3705" t="str">
        <f t="shared" si="57"/>
        <v>埼玉県行田市樋上</v>
      </c>
      <c r="EB3705">
        <v>36.117145999999998</v>
      </c>
      <c r="EC3705">
        <v>139.470596</v>
      </c>
    </row>
    <row r="3706" spans="2:133" x14ac:dyDescent="0.4">
      <c r="B3706" t="s">
        <v>684</v>
      </c>
      <c r="C3706" t="s">
        <v>685</v>
      </c>
      <c r="D3706" s="1">
        <v>45690.429224537038</v>
      </c>
      <c r="E3706" t="s">
        <v>686</v>
      </c>
      <c r="F3706" t="s">
        <v>687</v>
      </c>
      <c r="G3706" t="s">
        <v>133</v>
      </c>
      <c r="I3706" t="s">
        <v>134</v>
      </c>
      <c r="K3706" t="s">
        <v>347</v>
      </c>
      <c r="L3706" t="s">
        <v>348</v>
      </c>
      <c r="O3706" t="s">
        <v>391</v>
      </c>
      <c r="Q3706" t="s">
        <v>392</v>
      </c>
      <c r="U3706">
        <v>99422238</v>
      </c>
      <c r="Z3706">
        <v>10485</v>
      </c>
      <c r="AA3706">
        <v>1</v>
      </c>
      <c r="AB3706">
        <v>10485</v>
      </c>
      <c r="AE3706" t="s">
        <v>139</v>
      </c>
      <c r="AF3706" t="s">
        <v>140</v>
      </c>
      <c r="AG3706" t="s">
        <v>141</v>
      </c>
      <c r="AH3706" t="s">
        <v>351</v>
      </c>
      <c r="AI3706">
        <v>55</v>
      </c>
      <c r="AJ3706">
        <v>45</v>
      </c>
      <c r="AK3706" t="s">
        <v>160</v>
      </c>
      <c r="AN3706">
        <v>0</v>
      </c>
      <c r="AO3706">
        <v>10485</v>
      </c>
      <c r="AR3706" s="1">
        <v>44845</v>
      </c>
      <c r="AS3706" t="s">
        <v>688</v>
      </c>
      <c r="AX3706" t="s">
        <v>354</v>
      </c>
      <c r="BF3706">
        <v>0</v>
      </c>
      <c r="BG3706" t="s">
        <v>689</v>
      </c>
      <c r="BH3706" t="s">
        <v>180</v>
      </c>
      <c r="BI3706" t="s">
        <v>690</v>
      </c>
      <c r="BJ3706" t="s">
        <v>691</v>
      </c>
      <c r="BK3706">
        <v>528807123</v>
      </c>
      <c r="CP3706" t="s">
        <v>397</v>
      </c>
      <c r="DD3706" t="s">
        <v>198</v>
      </c>
      <c r="DE3706" s="2">
        <v>44854</v>
      </c>
      <c r="DS3706">
        <v>886985</v>
      </c>
      <c r="DT3706">
        <v>16</v>
      </c>
      <c r="EA3706" t="str">
        <f t="shared" si="57"/>
        <v>愛知県名古屋市中川区愛知町</v>
      </c>
      <c r="EB3706">
        <v>35.154071999999999</v>
      </c>
      <c r="EC3706">
        <v>136.87617499999999</v>
      </c>
    </row>
    <row r="3707" spans="2:133" x14ac:dyDescent="0.4">
      <c r="B3707" t="s">
        <v>676</v>
      </c>
      <c r="C3707" t="s">
        <v>677</v>
      </c>
      <c r="D3707" s="1">
        <v>45690.441192129627</v>
      </c>
      <c r="E3707" t="s">
        <v>678</v>
      </c>
      <c r="F3707" t="s">
        <v>679</v>
      </c>
      <c r="G3707" t="s">
        <v>133</v>
      </c>
      <c r="I3707" t="s">
        <v>134</v>
      </c>
      <c r="K3707" t="s">
        <v>347</v>
      </c>
      <c r="L3707" t="s">
        <v>348</v>
      </c>
      <c r="N3707" t="s">
        <v>402</v>
      </c>
      <c r="O3707" t="s">
        <v>403</v>
      </c>
      <c r="Q3707" t="s">
        <v>404</v>
      </c>
      <c r="U3707">
        <v>99422469</v>
      </c>
      <c r="Z3707">
        <v>113220</v>
      </c>
      <c r="AA3707">
        <v>1</v>
      </c>
      <c r="AB3707">
        <v>113220</v>
      </c>
      <c r="AE3707" t="s">
        <v>139</v>
      </c>
      <c r="AF3707" t="s">
        <v>140</v>
      </c>
      <c r="AG3707" t="s">
        <v>141</v>
      </c>
      <c r="AH3707" t="s">
        <v>351</v>
      </c>
      <c r="AI3707">
        <v>55</v>
      </c>
      <c r="AJ3707">
        <v>45</v>
      </c>
      <c r="AK3707" t="s">
        <v>281</v>
      </c>
      <c r="AN3707">
        <v>0</v>
      </c>
      <c r="AO3707">
        <v>113220</v>
      </c>
      <c r="AR3707" s="1">
        <v>44457</v>
      </c>
      <c r="AS3707" t="s">
        <v>680</v>
      </c>
      <c r="AX3707" t="s">
        <v>354</v>
      </c>
      <c r="BF3707">
        <v>0</v>
      </c>
      <c r="BG3707" t="s">
        <v>681</v>
      </c>
      <c r="BH3707" t="s">
        <v>208</v>
      </c>
      <c r="BI3707" t="s">
        <v>682</v>
      </c>
      <c r="BJ3707" t="s">
        <v>683</v>
      </c>
      <c r="BK3707">
        <v>8022117036</v>
      </c>
      <c r="CP3707" t="s">
        <v>410</v>
      </c>
      <c r="CQ3707" s="1">
        <v>46073</v>
      </c>
      <c r="DD3707" t="s">
        <v>198</v>
      </c>
      <c r="DE3707" s="2">
        <v>44516</v>
      </c>
      <c r="DJ3707" t="s">
        <v>411</v>
      </c>
      <c r="DK3707" s="2">
        <v>44885</v>
      </c>
      <c r="DS3707">
        <v>1071240</v>
      </c>
      <c r="DT3707">
        <v>43</v>
      </c>
      <c r="EA3707" t="str">
        <f t="shared" si="57"/>
        <v>東京都中野区中央</v>
      </c>
      <c r="EB3707">
        <v>35.698993999999999</v>
      </c>
      <c r="EC3707">
        <v>139.685654</v>
      </c>
    </row>
    <row r="3708" spans="2:133" x14ac:dyDescent="0.4">
      <c r="B3708" t="s">
        <v>667</v>
      </c>
      <c r="C3708" t="s">
        <v>668</v>
      </c>
      <c r="D3708" s="1">
        <v>45690.537060185183</v>
      </c>
      <c r="E3708" t="s">
        <v>669</v>
      </c>
      <c r="F3708" t="s">
        <v>670</v>
      </c>
      <c r="G3708" t="s">
        <v>133</v>
      </c>
      <c r="I3708" t="s">
        <v>134</v>
      </c>
      <c r="K3708" t="s">
        <v>347</v>
      </c>
      <c r="L3708" t="s">
        <v>348</v>
      </c>
      <c r="N3708" t="s">
        <v>402</v>
      </c>
      <c r="O3708" t="s">
        <v>403</v>
      </c>
      <c r="Q3708" t="s">
        <v>404</v>
      </c>
      <c r="U3708">
        <v>99424328</v>
      </c>
      <c r="Z3708">
        <v>113220</v>
      </c>
      <c r="AA3708">
        <v>1</v>
      </c>
      <c r="AB3708">
        <v>113220</v>
      </c>
      <c r="AE3708" t="s">
        <v>139</v>
      </c>
      <c r="AF3708" t="s">
        <v>140</v>
      </c>
      <c r="AG3708" t="s">
        <v>141</v>
      </c>
      <c r="AH3708" t="s">
        <v>351</v>
      </c>
      <c r="AI3708">
        <v>55</v>
      </c>
      <c r="AJ3708">
        <v>45</v>
      </c>
      <c r="AK3708" t="s">
        <v>281</v>
      </c>
      <c r="AN3708">
        <v>0</v>
      </c>
      <c r="AO3708">
        <v>113220</v>
      </c>
      <c r="AR3708" s="1">
        <v>43207</v>
      </c>
      <c r="AS3708" t="s">
        <v>671</v>
      </c>
      <c r="AX3708" t="s">
        <v>354</v>
      </c>
      <c r="BB3708" t="s">
        <v>162</v>
      </c>
      <c r="BF3708">
        <v>0</v>
      </c>
      <c r="BG3708" t="s">
        <v>672</v>
      </c>
      <c r="BH3708" t="s">
        <v>180</v>
      </c>
      <c r="BI3708" t="s">
        <v>673</v>
      </c>
      <c r="BJ3708" t="s">
        <v>674</v>
      </c>
      <c r="BK3708">
        <v>8043051063</v>
      </c>
      <c r="CP3708" t="s">
        <v>410</v>
      </c>
      <c r="CQ3708" s="1">
        <v>46073</v>
      </c>
      <c r="CT3708" t="s">
        <v>675</v>
      </c>
      <c r="CU3708" s="2">
        <v>45059</v>
      </c>
      <c r="DD3708" t="s">
        <v>198</v>
      </c>
      <c r="DE3708" s="2">
        <v>44516</v>
      </c>
      <c r="DJ3708" t="s">
        <v>411</v>
      </c>
      <c r="DK3708" s="2">
        <v>44885</v>
      </c>
      <c r="DS3708">
        <v>1659570</v>
      </c>
      <c r="DT3708">
        <v>58</v>
      </c>
      <c r="EA3708" t="str">
        <f t="shared" si="57"/>
        <v>愛知県名古屋市緑区大清水</v>
      </c>
      <c r="EB3708">
        <v>35.080688000000002</v>
      </c>
      <c r="EC3708">
        <v>136.98782299999999</v>
      </c>
    </row>
    <row r="3709" spans="2:133" x14ac:dyDescent="0.4">
      <c r="B3709" t="s">
        <v>658</v>
      </c>
      <c r="C3709" t="s">
        <v>659</v>
      </c>
      <c r="D3709" s="1">
        <v>45690.553553240738</v>
      </c>
      <c r="E3709" t="s">
        <v>660</v>
      </c>
      <c r="F3709" t="s">
        <v>661</v>
      </c>
      <c r="G3709" t="s">
        <v>133</v>
      </c>
      <c r="I3709" t="s">
        <v>134</v>
      </c>
      <c r="K3709" t="s">
        <v>347</v>
      </c>
      <c r="L3709" t="s">
        <v>348</v>
      </c>
      <c r="N3709" t="s">
        <v>402</v>
      </c>
      <c r="O3709" t="s">
        <v>403</v>
      </c>
      <c r="Q3709" t="s">
        <v>404</v>
      </c>
      <c r="U3709">
        <v>99424631</v>
      </c>
      <c r="Z3709">
        <v>113220</v>
      </c>
      <c r="AA3709">
        <v>1</v>
      </c>
      <c r="AB3709">
        <v>113220</v>
      </c>
      <c r="AE3709" t="s">
        <v>139</v>
      </c>
      <c r="AF3709" t="s">
        <v>140</v>
      </c>
      <c r="AG3709" t="s">
        <v>141</v>
      </c>
      <c r="AH3709" t="s">
        <v>351</v>
      </c>
      <c r="AI3709">
        <v>55</v>
      </c>
      <c r="AJ3709">
        <v>45</v>
      </c>
      <c r="AK3709" t="s">
        <v>281</v>
      </c>
      <c r="AN3709">
        <v>0</v>
      </c>
      <c r="AO3709">
        <v>113220</v>
      </c>
      <c r="AQ3709" t="s">
        <v>477</v>
      </c>
      <c r="AR3709" s="1">
        <v>44451</v>
      </c>
      <c r="AS3709" t="s">
        <v>662</v>
      </c>
      <c r="AX3709" t="s">
        <v>354</v>
      </c>
      <c r="BB3709" t="s">
        <v>162</v>
      </c>
      <c r="BF3709">
        <v>0</v>
      </c>
      <c r="BG3709" t="s">
        <v>663</v>
      </c>
      <c r="BH3709" t="s">
        <v>664</v>
      </c>
      <c r="BI3709" t="s">
        <v>665</v>
      </c>
      <c r="BJ3709" t="s">
        <v>666</v>
      </c>
      <c r="BK3709">
        <v>9041108854</v>
      </c>
      <c r="CP3709" t="s">
        <v>410</v>
      </c>
      <c r="CQ3709" s="1">
        <v>46073</v>
      </c>
      <c r="DD3709" t="s">
        <v>198</v>
      </c>
      <c r="DE3709" s="2">
        <v>44520</v>
      </c>
      <c r="DJ3709" t="s">
        <v>411</v>
      </c>
      <c r="DK3709" s="2">
        <v>44885</v>
      </c>
      <c r="DS3709">
        <v>1225820</v>
      </c>
      <c r="DT3709">
        <v>24</v>
      </c>
      <c r="EA3709" t="str">
        <f t="shared" si="57"/>
        <v>岐阜県中津川市</v>
      </c>
      <c r="EB3709">
        <v>35.487492000000003</v>
      </c>
      <c r="EC3709">
        <v>137.50060999999999</v>
      </c>
    </row>
    <row r="3710" spans="2:133" x14ac:dyDescent="0.4">
      <c r="B3710" t="s">
        <v>650</v>
      </c>
      <c r="C3710" t="s">
        <v>651</v>
      </c>
      <c r="D3710" s="1">
        <v>45690.917870370373</v>
      </c>
      <c r="E3710" t="s">
        <v>652</v>
      </c>
      <c r="F3710" t="s">
        <v>653</v>
      </c>
      <c r="G3710" t="s">
        <v>133</v>
      </c>
      <c r="I3710" t="s">
        <v>134</v>
      </c>
      <c r="K3710" t="s">
        <v>347</v>
      </c>
      <c r="L3710" t="s">
        <v>348</v>
      </c>
      <c r="N3710" t="s">
        <v>487</v>
      </c>
      <c r="O3710" t="s">
        <v>349</v>
      </c>
      <c r="Q3710" t="s">
        <v>654</v>
      </c>
      <c r="U3710">
        <v>99431323</v>
      </c>
      <c r="Z3710">
        <v>114300</v>
      </c>
      <c r="AA3710">
        <v>1</v>
      </c>
      <c r="AB3710">
        <v>114300</v>
      </c>
      <c r="AE3710" t="s">
        <v>139</v>
      </c>
      <c r="AF3710" t="s">
        <v>140</v>
      </c>
      <c r="AG3710" t="s">
        <v>141</v>
      </c>
      <c r="AH3710" t="s">
        <v>351</v>
      </c>
      <c r="AI3710">
        <v>55</v>
      </c>
      <c r="AJ3710">
        <v>45</v>
      </c>
      <c r="AK3710" t="s">
        <v>176</v>
      </c>
      <c r="AN3710">
        <v>0</v>
      </c>
      <c r="AO3710">
        <v>114300</v>
      </c>
      <c r="AQ3710" t="s">
        <v>352</v>
      </c>
      <c r="AR3710" s="1">
        <v>45088</v>
      </c>
      <c r="AS3710" t="s">
        <v>655</v>
      </c>
      <c r="AX3710" t="s">
        <v>354</v>
      </c>
      <c r="BF3710">
        <v>0</v>
      </c>
      <c r="BG3710" t="s">
        <v>656</v>
      </c>
      <c r="BH3710" t="s">
        <v>147</v>
      </c>
      <c r="BI3710" t="s">
        <v>657</v>
      </c>
      <c r="BJ3710" s="2">
        <v>36957</v>
      </c>
      <c r="BK3710">
        <v>9081423749</v>
      </c>
      <c r="CP3710" t="s">
        <v>240</v>
      </c>
      <c r="CQ3710" s="1">
        <v>45889</v>
      </c>
      <c r="DS3710">
        <v>778270</v>
      </c>
      <c r="DT3710">
        <v>6</v>
      </c>
      <c r="EA3710" t="str">
        <f t="shared" si="57"/>
        <v>大阪府泉南郡熊取町つばさが丘西</v>
      </c>
      <c r="EB3710">
        <v>34.383347000000001</v>
      </c>
      <c r="EC3710">
        <v>135.36798099999999</v>
      </c>
    </row>
    <row r="3711" spans="2:133" x14ac:dyDescent="0.4">
      <c r="B3711" t="s">
        <v>638</v>
      </c>
      <c r="C3711" t="s">
        <v>639</v>
      </c>
      <c r="D3711" s="1">
        <v>45691.431909722225</v>
      </c>
      <c r="E3711" t="s">
        <v>640</v>
      </c>
      <c r="F3711" t="s">
        <v>641</v>
      </c>
      <c r="G3711" t="s">
        <v>133</v>
      </c>
      <c r="I3711" t="s">
        <v>134</v>
      </c>
      <c r="K3711" t="s">
        <v>135</v>
      </c>
      <c r="L3711" t="s">
        <v>136</v>
      </c>
      <c r="O3711" t="s">
        <v>642</v>
      </c>
      <c r="Q3711" t="s">
        <v>643</v>
      </c>
      <c r="V3711" t="s">
        <v>644</v>
      </c>
      <c r="Z3711">
        <v>217800</v>
      </c>
      <c r="AA3711">
        <v>1</v>
      </c>
      <c r="AB3711">
        <v>217800</v>
      </c>
      <c r="AE3711" t="s">
        <v>280</v>
      </c>
      <c r="AF3711" t="s">
        <v>140</v>
      </c>
      <c r="AG3711" t="s">
        <v>141</v>
      </c>
      <c r="AH3711" t="s">
        <v>142</v>
      </c>
      <c r="AI3711">
        <v>60</v>
      </c>
      <c r="AJ3711">
        <v>40</v>
      </c>
      <c r="AK3711" t="s">
        <v>176</v>
      </c>
      <c r="AN3711">
        <v>0</v>
      </c>
      <c r="AO3711">
        <v>217800</v>
      </c>
      <c r="AQ3711" t="s">
        <v>645</v>
      </c>
      <c r="AR3711" s="1">
        <v>45439</v>
      </c>
      <c r="AS3711" t="s">
        <v>646</v>
      </c>
      <c r="BF3711">
        <v>-217800</v>
      </c>
      <c r="BG3711" t="s">
        <v>647</v>
      </c>
      <c r="BH3711" t="s">
        <v>208</v>
      </c>
      <c r="BI3711" t="s">
        <v>648</v>
      </c>
      <c r="BJ3711" t="s">
        <v>649</v>
      </c>
      <c r="BK3711">
        <v>9036906432</v>
      </c>
      <c r="DS3711">
        <v>361800</v>
      </c>
      <c r="DT3711">
        <v>2</v>
      </c>
      <c r="EA3711" t="str">
        <f t="shared" si="57"/>
        <v>東京都武蔵野市八幡町</v>
      </c>
      <c r="EB3711">
        <v>35.715907999999999</v>
      </c>
      <c r="EC3711">
        <v>139.556534</v>
      </c>
    </row>
    <row r="3712" spans="2:133" x14ac:dyDescent="0.4">
      <c r="B3712" t="s">
        <v>629</v>
      </c>
      <c r="C3712" t="s">
        <v>630</v>
      </c>
      <c r="D3712" s="1">
        <v>45691.443344907406</v>
      </c>
      <c r="E3712" t="s">
        <v>631</v>
      </c>
      <c r="F3712" t="s">
        <v>632</v>
      </c>
      <c r="G3712" t="s">
        <v>133</v>
      </c>
      <c r="I3712" t="s">
        <v>134</v>
      </c>
      <c r="K3712" t="s">
        <v>347</v>
      </c>
      <c r="L3712" t="s">
        <v>348</v>
      </c>
      <c r="N3712" t="s">
        <v>402</v>
      </c>
      <c r="O3712" t="s">
        <v>403</v>
      </c>
      <c r="Q3712" t="s">
        <v>404</v>
      </c>
      <c r="U3712">
        <v>99445457</v>
      </c>
      <c r="Z3712">
        <v>113220</v>
      </c>
      <c r="AA3712">
        <v>1</v>
      </c>
      <c r="AB3712">
        <v>113220</v>
      </c>
      <c r="AE3712" t="s">
        <v>139</v>
      </c>
      <c r="AF3712" t="s">
        <v>140</v>
      </c>
      <c r="AG3712" t="s">
        <v>141</v>
      </c>
      <c r="AH3712" t="s">
        <v>351</v>
      </c>
      <c r="AI3712">
        <v>55</v>
      </c>
      <c r="AJ3712">
        <v>45</v>
      </c>
      <c r="AK3712" t="s">
        <v>281</v>
      </c>
      <c r="AN3712">
        <v>0</v>
      </c>
      <c r="AO3712">
        <v>113220</v>
      </c>
      <c r="AR3712" s="1">
        <v>44096</v>
      </c>
      <c r="AS3712" t="s">
        <v>633</v>
      </c>
      <c r="AX3712" t="s">
        <v>354</v>
      </c>
      <c r="BB3712" t="s">
        <v>162</v>
      </c>
      <c r="BF3712">
        <v>0</v>
      </c>
      <c r="BG3712" t="s">
        <v>634</v>
      </c>
      <c r="BH3712" t="s">
        <v>635</v>
      </c>
      <c r="BI3712" t="s">
        <v>636</v>
      </c>
      <c r="BJ3712" t="s">
        <v>637</v>
      </c>
      <c r="BK3712">
        <v>9028909391</v>
      </c>
      <c r="CP3712" t="s">
        <v>410</v>
      </c>
      <c r="CQ3712" s="1">
        <v>46073</v>
      </c>
      <c r="DD3712" t="s">
        <v>198</v>
      </c>
      <c r="DE3712" s="2">
        <v>44977</v>
      </c>
      <c r="DJ3712" t="s">
        <v>411</v>
      </c>
      <c r="DK3712" s="2">
        <v>44885</v>
      </c>
      <c r="DS3712">
        <v>925120</v>
      </c>
      <c r="DT3712">
        <v>28</v>
      </c>
      <c r="EA3712" t="str">
        <f t="shared" si="57"/>
        <v>徳島県阿南市津乃峰町</v>
      </c>
      <c r="EB3712">
        <v>33.888573000000001</v>
      </c>
      <c r="EC3712">
        <v>134.65051299999999</v>
      </c>
    </row>
    <row r="3713" spans="2:133" x14ac:dyDescent="0.4">
      <c r="B3713" t="s">
        <v>619</v>
      </c>
      <c r="C3713" t="s">
        <v>620</v>
      </c>
      <c r="D3713" s="1">
        <v>45691.893726851849</v>
      </c>
      <c r="E3713" t="s">
        <v>621</v>
      </c>
      <c r="F3713" t="s">
        <v>622</v>
      </c>
      <c r="G3713" t="s">
        <v>133</v>
      </c>
      <c r="I3713" t="s">
        <v>134</v>
      </c>
      <c r="K3713" t="s">
        <v>347</v>
      </c>
      <c r="L3713" t="s">
        <v>348</v>
      </c>
      <c r="N3713" t="s">
        <v>623</v>
      </c>
      <c r="O3713" t="s">
        <v>391</v>
      </c>
      <c r="Q3713" t="s">
        <v>624</v>
      </c>
      <c r="U3713">
        <v>99456069</v>
      </c>
      <c r="Z3713">
        <v>10485</v>
      </c>
      <c r="AA3713">
        <v>1</v>
      </c>
      <c r="AB3713">
        <v>10485</v>
      </c>
      <c r="AE3713" t="s">
        <v>139</v>
      </c>
      <c r="AF3713" t="s">
        <v>140</v>
      </c>
      <c r="AG3713" t="s">
        <v>141</v>
      </c>
      <c r="AH3713" t="s">
        <v>351</v>
      </c>
      <c r="AI3713">
        <v>55</v>
      </c>
      <c r="AJ3713">
        <v>45</v>
      </c>
      <c r="AK3713" t="s">
        <v>160</v>
      </c>
      <c r="AN3713">
        <v>0</v>
      </c>
      <c r="AO3713">
        <v>10485</v>
      </c>
      <c r="AR3713" s="1">
        <v>43750</v>
      </c>
      <c r="AS3713" t="s">
        <v>625</v>
      </c>
      <c r="AX3713" t="s">
        <v>354</v>
      </c>
      <c r="BB3713" t="s">
        <v>162</v>
      </c>
      <c r="BF3713">
        <v>0</v>
      </c>
      <c r="BG3713" t="s">
        <v>626</v>
      </c>
      <c r="BH3713" t="s">
        <v>537</v>
      </c>
      <c r="BI3713" t="s">
        <v>627</v>
      </c>
      <c r="BJ3713" t="s">
        <v>628</v>
      </c>
      <c r="BK3713">
        <v>9010245520</v>
      </c>
      <c r="CP3713" t="s">
        <v>397</v>
      </c>
      <c r="DD3713" t="s">
        <v>557</v>
      </c>
      <c r="DE3713" s="2">
        <v>44124</v>
      </c>
      <c r="DS3713">
        <v>964620</v>
      </c>
      <c r="DT3713">
        <v>47</v>
      </c>
      <c r="EA3713" t="str">
        <f t="shared" si="57"/>
        <v>京都府京田辺市</v>
      </c>
      <c r="EB3713">
        <v>34.814442</v>
      </c>
      <c r="EC3713">
        <v>135.76783800000001</v>
      </c>
    </row>
    <row r="3714" spans="2:133" x14ac:dyDescent="0.4">
      <c r="B3714" t="s">
        <v>610</v>
      </c>
      <c r="C3714" t="s">
        <v>611</v>
      </c>
      <c r="D3714" s="1">
        <v>45692.754363425927</v>
      </c>
      <c r="E3714" t="s">
        <v>612</v>
      </c>
      <c r="F3714" t="s">
        <v>613</v>
      </c>
      <c r="G3714" t="s">
        <v>133</v>
      </c>
      <c r="I3714" t="s">
        <v>134</v>
      </c>
      <c r="K3714" t="s">
        <v>347</v>
      </c>
      <c r="L3714" t="s">
        <v>348</v>
      </c>
      <c r="O3714" t="s">
        <v>391</v>
      </c>
      <c r="Q3714" t="s">
        <v>392</v>
      </c>
      <c r="U3714">
        <v>99485315</v>
      </c>
      <c r="Z3714">
        <v>10485</v>
      </c>
      <c r="AA3714">
        <v>1</v>
      </c>
      <c r="AB3714">
        <v>10485</v>
      </c>
      <c r="AE3714" t="s">
        <v>139</v>
      </c>
      <c r="AF3714" t="s">
        <v>140</v>
      </c>
      <c r="AG3714" t="s">
        <v>141</v>
      </c>
      <c r="AH3714" t="s">
        <v>351</v>
      </c>
      <c r="AI3714">
        <v>55</v>
      </c>
      <c r="AJ3714">
        <v>45</v>
      </c>
      <c r="AK3714" t="s">
        <v>160</v>
      </c>
      <c r="AN3714">
        <v>0</v>
      </c>
      <c r="AO3714">
        <v>10485</v>
      </c>
      <c r="AR3714" s="1">
        <v>44977</v>
      </c>
      <c r="AS3714" t="s">
        <v>614</v>
      </c>
      <c r="AX3714" t="s">
        <v>354</v>
      </c>
      <c r="BB3714" t="s">
        <v>162</v>
      </c>
      <c r="BF3714">
        <v>0</v>
      </c>
      <c r="BG3714" t="s">
        <v>615</v>
      </c>
      <c r="BH3714" t="s">
        <v>616</v>
      </c>
      <c r="BI3714" t="s">
        <v>617</v>
      </c>
      <c r="BJ3714" t="s">
        <v>618</v>
      </c>
      <c r="BK3714">
        <v>9010866349</v>
      </c>
      <c r="CP3714" t="s">
        <v>397</v>
      </c>
      <c r="DS3714">
        <v>488685</v>
      </c>
      <c r="DT3714">
        <v>13</v>
      </c>
      <c r="EA3714" t="str">
        <f t="shared" ref="EA3714:EA3777" si="58">+BH3714&amp;BI3714</f>
        <v>大分県大分市公園通り</v>
      </c>
      <c r="EB3714">
        <v>33.188915000000001</v>
      </c>
      <c r="EC3714">
        <v>131.65512100000001</v>
      </c>
    </row>
    <row r="3715" spans="2:133" x14ac:dyDescent="0.4">
      <c r="B3715" t="s">
        <v>602</v>
      </c>
      <c r="C3715" t="s">
        <v>603</v>
      </c>
      <c r="D3715" s="1">
        <v>45692.959178240744</v>
      </c>
      <c r="E3715" t="s">
        <v>604</v>
      </c>
      <c r="F3715" t="s">
        <v>605</v>
      </c>
      <c r="G3715" t="s">
        <v>133</v>
      </c>
      <c r="I3715" t="s">
        <v>134</v>
      </c>
      <c r="K3715" t="s">
        <v>347</v>
      </c>
      <c r="L3715" t="s">
        <v>348</v>
      </c>
      <c r="O3715" t="s">
        <v>594</v>
      </c>
      <c r="Q3715" t="s">
        <v>595</v>
      </c>
      <c r="U3715">
        <v>99489436</v>
      </c>
      <c r="Z3715">
        <v>3150</v>
      </c>
      <c r="AA3715">
        <v>1</v>
      </c>
      <c r="AB3715">
        <v>3150</v>
      </c>
      <c r="AE3715" t="s">
        <v>139</v>
      </c>
      <c r="AF3715" t="s">
        <v>140</v>
      </c>
      <c r="AG3715" t="s">
        <v>141</v>
      </c>
      <c r="AH3715" t="s">
        <v>581</v>
      </c>
      <c r="AI3715">
        <v>50</v>
      </c>
      <c r="AJ3715">
        <v>50</v>
      </c>
      <c r="AK3715" t="s">
        <v>160</v>
      </c>
      <c r="AN3715">
        <v>0</v>
      </c>
      <c r="AO3715">
        <v>3150</v>
      </c>
      <c r="AQ3715" t="s">
        <v>501</v>
      </c>
      <c r="AR3715" s="1">
        <v>45302</v>
      </c>
      <c r="AS3715" t="s">
        <v>606</v>
      </c>
      <c r="BB3715" t="s">
        <v>162</v>
      </c>
      <c r="BF3715">
        <v>0</v>
      </c>
      <c r="BG3715" t="s">
        <v>607</v>
      </c>
      <c r="BH3715" t="s">
        <v>285</v>
      </c>
      <c r="BI3715" t="s">
        <v>608</v>
      </c>
      <c r="BJ3715" t="s">
        <v>609</v>
      </c>
      <c r="BK3715">
        <v>8027485697</v>
      </c>
      <c r="CT3715" t="s">
        <v>601</v>
      </c>
      <c r="DS3715">
        <v>3150</v>
      </c>
      <c r="DT3715">
        <v>1</v>
      </c>
      <c r="EA3715" t="str">
        <f t="shared" si="58"/>
        <v>沖縄県那覇市</v>
      </c>
      <c r="EB3715">
        <v>26.212295999999998</v>
      </c>
      <c r="EC3715">
        <v>127.679214</v>
      </c>
    </row>
    <row r="3716" spans="2:133" x14ac:dyDescent="0.4">
      <c r="B3716" t="s">
        <v>590</v>
      </c>
      <c r="C3716" t="s">
        <v>591</v>
      </c>
      <c r="D3716" s="1">
        <v>45693.017916666664</v>
      </c>
      <c r="E3716" t="s">
        <v>592</v>
      </c>
      <c r="F3716" t="s">
        <v>593</v>
      </c>
      <c r="G3716" t="s">
        <v>133</v>
      </c>
      <c r="I3716" t="s">
        <v>134</v>
      </c>
      <c r="K3716" t="s">
        <v>347</v>
      </c>
      <c r="L3716" t="s">
        <v>348</v>
      </c>
      <c r="O3716" t="s">
        <v>594</v>
      </c>
      <c r="Q3716" t="s">
        <v>595</v>
      </c>
      <c r="U3716">
        <v>99490253</v>
      </c>
      <c r="Z3716">
        <v>3150</v>
      </c>
      <c r="AA3716">
        <v>1</v>
      </c>
      <c r="AB3716">
        <v>3150</v>
      </c>
      <c r="AE3716" t="s">
        <v>139</v>
      </c>
      <c r="AF3716" t="s">
        <v>140</v>
      </c>
      <c r="AG3716" t="s">
        <v>141</v>
      </c>
      <c r="AH3716" t="s">
        <v>581</v>
      </c>
      <c r="AI3716">
        <v>50</v>
      </c>
      <c r="AJ3716">
        <v>50</v>
      </c>
      <c r="AK3716" t="s">
        <v>160</v>
      </c>
      <c r="AN3716">
        <v>0</v>
      </c>
      <c r="AO3716">
        <v>3150</v>
      </c>
      <c r="AQ3716" t="s">
        <v>596</v>
      </c>
      <c r="AR3716" s="1">
        <v>45206</v>
      </c>
      <c r="AS3716" t="s">
        <v>597</v>
      </c>
      <c r="BB3716" t="s">
        <v>162</v>
      </c>
      <c r="BF3716">
        <v>0</v>
      </c>
      <c r="BG3716" t="s">
        <v>598</v>
      </c>
      <c r="BH3716" t="s">
        <v>208</v>
      </c>
      <c r="BI3716" t="s">
        <v>599</v>
      </c>
      <c r="BJ3716" t="s">
        <v>600</v>
      </c>
      <c r="BK3716">
        <v>8034014654</v>
      </c>
      <c r="CT3716" t="s">
        <v>601</v>
      </c>
      <c r="DS3716">
        <v>575650</v>
      </c>
      <c r="DT3716">
        <v>5</v>
      </c>
      <c r="EA3716" t="str">
        <f t="shared" si="58"/>
        <v>東京都国立市西</v>
      </c>
      <c r="EB3716">
        <v>35.697249999999997</v>
      </c>
      <c r="EC3716">
        <v>139.433334</v>
      </c>
    </row>
    <row r="3717" spans="2:133" x14ac:dyDescent="0.4">
      <c r="B3717" t="s">
        <v>575</v>
      </c>
      <c r="C3717" t="s">
        <v>576</v>
      </c>
      <c r="D3717" s="1">
        <v>45693.031539351854</v>
      </c>
      <c r="E3717" t="s">
        <v>577</v>
      </c>
      <c r="F3717" t="s">
        <v>578</v>
      </c>
      <c r="G3717" t="s">
        <v>133</v>
      </c>
      <c r="I3717" t="s">
        <v>134</v>
      </c>
      <c r="K3717" t="s">
        <v>347</v>
      </c>
      <c r="L3717" t="s">
        <v>348</v>
      </c>
      <c r="O3717" t="s">
        <v>579</v>
      </c>
      <c r="Q3717" t="s">
        <v>580</v>
      </c>
      <c r="U3717">
        <v>99490420</v>
      </c>
      <c r="Z3717">
        <v>31500</v>
      </c>
      <c r="AA3717">
        <v>1</v>
      </c>
      <c r="AB3717">
        <v>31500</v>
      </c>
      <c r="AE3717" t="s">
        <v>139</v>
      </c>
      <c r="AF3717" t="s">
        <v>140</v>
      </c>
      <c r="AG3717" t="s">
        <v>141</v>
      </c>
      <c r="AH3717" t="s">
        <v>581</v>
      </c>
      <c r="AI3717">
        <v>50</v>
      </c>
      <c r="AJ3717">
        <v>50</v>
      </c>
      <c r="AK3717" t="s">
        <v>281</v>
      </c>
      <c r="AN3717">
        <v>0</v>
      </c>
      <c r="AO3717">
        <v>31500</v>
      </c>
      <c r="AQ3717" t="s">
        <v>177</v>
      </c>
      <c r="AR3717" s="1">
        <v>44924</v>
      </c>
      <c r="AS3717" t="s">
        <v>582</v>
      </c>
      <c r="BB3717" t="s">
        <v>162</v>
      </c>
      <c r="BF3717">
        <v>0</v>
      </c>
      <c r="BG3717" t="s">
        <v>583</v>
      </c>
      <c r="BH3717" t="s">
        <v>329</v>
      </c>
      <c r="BI3717" t="s">
        <v>584</v>
      </c>
      <c r="BJ3717" t="s">
        <v>585</v>
      </c>
      <c r="BK3717">
        <v>9035110003</v>
      </c>
      <c r="BS3717" t="s">
        <v>197</v>
      </c>
      <c r="BT3717" s="1">
        <v>45535</v>
      </c>
      <c r="BU3717" t="s">
        <v>530</v>
      </c>
      <c r="CL3717" t="s">
        <v>586</v>
      </c>
      <c r="CM3717" s="1">
        <v>45216</v>
      </c>
      <c r="CP3717" t="s">
        <v>587</v>
      </c>
      <c r="CQ3717" s="1">
        <v>45365</v>
      </c>
      <c r="CT3717" t="s">
        <v>588</v>
      </c>
      <c r="DL3717" t="s">
        <v>589</v>
      </c>
      <c r="DM3717" s="2">
        <v>45274</v>
      </c>
      <c r="DS3717">
        <v>1510580</v>
      </c>
      <c r="DT3717">
        <v>13</v>
      </c>
      <c r="EA3717" t="str">
        <f t="shared" si="58"/>
        <v>静岡県富士市</v>
      </c>
      <c r="EB3717">
        <v>35.161385000000003</v>
      </c>
      <c r="EC3717">
        <v>138.67631499999999</v>
      </c>
    </row>
    <row r="3718" spans="2:133" x14ac:dyDescent="0.4">
      <c r="B3718" t="s">
        <v>566</v>
      </c>
      <c r="C3718" t="s">
        <v>567</v>
      </c>
      <c r="D3718" s="1">
        <v>45693.707129629627</v>
      </c>
      <c r="E3718" t="s">
        <v>568</v>
      </c>
      <c r="F3718" t="s">
        <v>569</v>
      </c>
      <c r="G3718" t="s">
        <v>133</v>
      </c>
      <c r="I3718" t="s">
        <v>134</v>
      </c>
      <c r="K3718" t="s">
        <v>347</v>
      </c>
      <c r="L3718" t="s">
        <v>348</v>
      </c>
      <c r="N3718" t="s">
        <v>402</v>
      </c>
      <c r="O3718" t="s">
        <v>403</v>
      </c>
      <c r="Q3718" t="s">
        <v>404</v>
      </c>
      <c r="U3718">
        <v>99512217</v>
      </c>
      <c r="Z3718">
        <v>113220</v>
      </c>
      <c r="AA3718">
        <v>1</v>
      </c>
      <c r="AB3718">
        <v>113220</v>
      </c>
      <c r="AE3718" t="s">
        <v>139</v>
      </c>
      <c r="AF3718" t="s">
        <v>140</v>
      </c>
      <c r="AG3718" t="s">
        <v>141</v>
      </c>
      <c r="AH3718" t="s">
        <v>351</v>
      </c>
      <c r="AI3718">
        <v>55</v>
      </c>
      <c r="AJ3718">
        <v>45</v>
      </c>
      <c r="AK3718" t="s">
        <v>281</v>
      </c>
      <c r="AN3718">
        <v>0</v>
      </c>
      <c r="AO3718">
        <v>113220</v>
      </c>
      <c r="AQ3718" t="s">
        <v>570</v>
      </c>
      <c r="AR3718" s="1">
        <v>44871</v>
      </c>
      <c r="AS3718" t="s">
        <v>571</v>
      </c>
      <c r="AX3718" t="s">
        <v>354</v>
      </c>
      <c r="BB3718" t="s">
        <v>162</v>
      </c>
      <c r="BF3718">
        <v>0</v>
      </c>
      <c r="BG3718" t="s">
        <v>572</v>
      </c>
      <c r="BH3718" t="s">
        <v>164</v>
      </c>
      <c r="BI3718" t="s">
        <v>573</v>
      </c>
      <c r="BJ3718" t="s">
        <v>574</v>
      </c>
      <c r="BK3718">
        <v>9052950659</v>
      </c>
      <c r="CP3718" t="s">
        <v>410</v>
      </c>
      <c r="CQ3718" s="1">
        <v>46073</v>
      </c>
      <c r="DD3718" t="s">
        <v>198</v>
      </c>
      <c r="DE3718" s="2">
        <v>44882</v>
      </c>
      <c r="DS3718">
        <v>867460</v>
      </c>
      <c r="DT3718">
        <v>10</v>
      </c>
      <c r="EA3718" t="str">
        <f t="shared" si="58"/>
        <v>埼玉県さいたま市見沼区蓮沼５７４－１</v>
      </c>
      <c r="EB3718">
        <v>35.929133999999998</v>
      </c>
      <c r="EC3718">
        <v>139.66116299999999</v>
      </c>
    </row>
    <row r="3719" spans="2:133" x14ac:dyDescent="0.4">
      <c r="B3719" t="s">
        <v>558</v>
      </c>
      <c r="C3719" t="s">
        <v>559</v>
      </c>
      <c r="D3719" s="1">
        <v>45694.529421296298</v>
      </c>
      <c r="E3719" t="s">
        <v>560</v>
      </c>
      <c r="F3719" t="s">
        <v>561</v>
      </c>
      <c r="G3719" t="s">
        <v>133</v>
      </c>
      <c r="I3719" t="s">
        <v>134</v>
      </c>
      <c r="K3719" t="s">
        <v>347</v>
      </c>
      <c r="L3719" t="s">
        <v>348</v>
      </c>
      <c r="N3719" t="s">
        <v>402</v>
      </c>
      <c r="O3719" t="s">
        <v>403</v>
      </c>
      <c r="Q3719" t="s">
        <v>404</v>
      </c>
      <c r="U3719">
        <v>99530950</v>
      </c>
      <c r="Z3719">
        <v>113220</v>
      </c>
      <c r="AA3719">
        <v>1</v>
      </c>
      <c r="AB3719">
        <v>113220</v>
      </c>
      <c r="AE3719" t="s">
        <v>139</v>
      </c>
      <c r="AF3719" t="s">
        <v>140</v>
      </c>
      <c r="AG3719" t="s">
        <v>141</v>
      </c>
      <c r="AH3719" t="s">
        <v>351</v>
      </c>
      <c r="AI3719">
        <v>55</v>
      </c>
      <c r="AJ3719">
        <v>45</v>
      </c>
      <c r="AK3719" t="s">
        <v>281</v>
      </c>
      <c r="AN3719">
        <v>0</v>
      </c>
      <c r="AO3719">
        <v>113220</v>
      </c>
      <c r="AR3719" s="1">
        <v>44845</v>
      </c>
      <c r="AS3719" t="s">
        <v>562</v>
      </c>
      <c r="AX3719" t="s">
        <v>354</v>
      </c>
      <c r="BF3719">
        <v>0</v>
      </c>
      <c r="BG3719" t="s">
        <v>563</v>
      </c>
      <c r="BH3719" t="s">
        <v>208</v>
      </c>
      <c r="BI3719" t="s">
        <v>564</v>
      </c>
      <c r="BJ3719" t="s">
        <v>565</v>
      </c>
      <c r="BK3719">
        <v>9096755552</v>
      </c>
      <c r="CP3719" t="s">
        <v>410</v>
      </c>
      <c r="CQ3719" s="1">
        <v>46073</v>
      </c>
      <c r="DD3719" t="s">
        <v>198</v>
      </c>
      <c r="DE3719" s="2">
        <v>44881</v>
      </c>
      <c r="DS3719">
        <v>982760</v>
      </c>
      <c r="DT3719">
        <v>11</v>
      </c>
      <c r="EA3719" t="str">
        <f t="shared" si="58"/>
        <v>東京都江東区大島</v>
      </c>
      <c r="EB3719">
        <v>35.687179999999998</v>
      </c>
      <c r="EC3719">
        <v>139.82342499999999</v>
      </c>
    </row>
    <row r="3720" spans="2:133" x14ac:dyDescent="0.4">
      <c r="B3720" t="s">
        <v>548</v>
      </c>
      <c r="C3720" t="s">
        <v>549</v>
      </c>
      <c r="D3720" s="1">
        <v>45694.541631944441</v>
      </c>
      <c r="E3720" t="s">
        <v>550</v>
      </c>
      <c r="F3720" t="s">
        <v>551</v>
      </c>
      <c r="G3720" t="s">
        <v>133</v>
      </c>
      <c r="I3720" t="s">
        <v>134</v>
      </c>
      <c r="K3720" t="s">
        <v>347</v>
      </c>
      <c r="L3720" t="s">
        <v>348</v>
      </c>
      <c r="O3720" t="s">
        <v>391</v>
      </c>
      <c r="Q3720" t="s">
        <v>392</v>
      </c>
      <c r="U3720">
        <v>99531192</v>
      </c>
      <c r="Z3720">
        <v>10485</v>
      </c>
      <c r="AA3720">
        <v>1</v>
      </c>
      <c r="AB3720">
        <v>10485</v>
      </c>
      <c r="AE3720" t="s">
        <v>139</v>
      </c>
      <c r="AF3720" t="s">
        <v>140</v>
      </c>
      <c r="AG3720" t="s">
        <v>141</v>
      </c>
      <c r="AH3720" t="s">
        <v>351</v>
      </c>
      <c r="AI3720">
        <v>55</v>
      </c>
      <c r="AJ3720">
        <v>45</v>
      </c>
      <c r="AK3720" t="s">
        <v>160</v>
      </c>
      <c r="AN3720">
        <v>0</v>
      </c>
      <c r="AO3720">
        <v>10485</v>
      </c>
      <c r="AR3720" s="1">
        <v>43967</v>
      </c>
      <c r="AS3720" t="s">
        <v>552</v>
      </c>
      <c r="AX3720" t="s">
        <v>354</v>
      </c>
      <c r="BB3720" t="s">
        <v>162</v>
      </c>
      <c r="BF3720">
        <v>0</v>
      </c>
      <c r="BG3720" t="s">
        <v>553</v>
      </c>
      <c r="BH3720" t="s">
        <v>554</v>
      </c>
      <c r="BI3720" t="s">
        <v>555</v>
      </c>
      <c r="BJ3720" t="s">
        <v>556</v>
      </c>
      <c r="BK3720">
        <v>9060552862</v>
      </c>
      <c r="CP3720" t="s">
        <v>397</v>
      </c>
      <c r="DD3720" t="s">
        <v>557</v>
      </c>
      <c r="DE3720" s="2">
        <v>44516</v>
      </c>
      <c r="DJ3720" t="s">
        <v>411</v>
      </c>
      <c r="DK3720" s="2">
        <v>44885</v>
      </c>
      <c r="DS3720">
        <v>1022705</v>
      </c>
      <c r="DT3720">
        <v>49</v>
      </c>
      <c r="EA3720" t="str">
        <f t="shared" si="58"/>
        <v>和歌山県海南市</v>
      </c>
      <c r="EB3720">
        <v>34.155312000000002</v>
      </c>
      <c r="EC3720">
        <v>135.209183</v>
      </c>
    </row>
    <row r="3721" spans="2:133" x14ac:dyDescent="0.4">
      <c r="B3721" t="s">
        <v>540</v>
      </c>
      <c r="C3721" t="s">
        <v>541</v>
      </c>
      <c r="D3721" s="1">
        <v>45694.666377314818</v>
      </c>
      <c r="E3721" t="s">
        <v>542</v>
      </c>
      <c r="F3721" t="s">
        <v>543</v>
      </c>
      <c r="G3721" t="s">
        <v>133</v>
      </c>
      <c r="I3721" t="s">
        <v>134</v>
      </c>
      <c r="K3721" t="s">
        <v>347</v>
      </c>
      <c r="L3721" t="s">
        <v>348</v>
      </c>
      <c r="O3721" t="s">
        <v>391</v>
      </c>
      <c r="Q3721" t="s">
        <v>392</v>
      </c>
      <c r="U3721">
        <v>99533870</v>
      </c>
      <c r="Z3721">
        <v>10485</v>
      </c>
      <c r="AA3721">
        <v>1</v>
      </c>
      <c r="AB3721">
        <v>10485</v>
      </c>
      <c r="AE3721" t="s">
        <v>139</v>
      </c>
      <c r="AF3721" t="s">
        <v>140</v>
      </c>
      <c r="AG3721" t="s">
        <v>141</v>
      </c>
      <c r="AH3721" t="s">
        <v>351</v>
      </c>
      <c r="AI3721">
        <v>55</v>
      </c>
      <c r="AJ3721">
        <v>45</v>
      </c>
      <c r="AK3721" t="s">
        <v>160</v>
      </c>
      <c r="AN3721">
        <v>0</v>
      </c>
      <c r="AO3721">
        <v>10485</v>
      </c>
      <c r="AQ3721" t="s">
        <v>177</v>
      </c>
      <c r="AR3721" s="1">
        <v>44925</v>
      </c>
      <c r="AS3721" t="s">
        <v>544</v>
      </c>
      <c r="AX3721" t="s">
        <v>354</v>
      </c>
      <c r="BF3721">
        <v>0</v>
      </c>
      <c r="BG3721" t="s">
        <v>545</v>
      </c>
      <c r="BH3721" t="s">
        <v>236</v>
      </c>
      <c r="BI3721" t="s">
        <v>546</v>
      </c>
      <c r="BJ3721" t="s">
        <v>547</v>
      </c>
      <c r="BK3721">
        <v>9078748962</v>
      </c>
      <c r="CP3721" t="s">
        <v>397</v>
      </c>
      <c r="DS3721">
        <v>786175</v>
      </c>
      <c r="DT3721">
        <v>31</v>
      </c>
      <c r="EA3721" t="str">
        <f t="shared" si="58"/>
        <v>兵庫県尼崎市大島</v>
      </c>
      <c r="EB3721">
        <v>34.729553000000003</v>
      </c>
      <c r="EC3721">
        <v>135.383591</v>
      </c>
    </row>
    <row r="3722" spans="2:133" x14ac:dyDescent="0.4">
      <c r="B3722" t="s">
        <v>531</v>
      </c>
      <c r="C3722" t="s">
        <v>532</v>
      </c>
      <c r="D3722" s="1">
        <v>45694.848287037035</v>
      </c>
      <c r="E3722" t="s">
        <v>533</v>
      </c>
      <c r="F3722" t="s">
        <v>534</v>
      </c>
      <c r="G3722" t="s">
        <v>133</v>
      </c>
      <c r="I3722" t="s">
        <v>134</v>
      </c>
      <c r="K3722" t="s">
        <v>347</v>
      </c>
      <c r="L3722" t="s">
        <v>348</v>
      </c>
      <c r="N3722" t="s">
        <v>402</v>
      </c>
      <c r="O3722" t="s">
        <v>403</v>
      </c>
      <c r="Q3722" t="s">
        <v>404</v>
      </c>
      <c r="U3722">
        <v>99536787</v>
      </c>
      <c r="Z3722">
        <v>113220</v>
      </c>
      <c r="AA3722">
        <v>1</v>
      </c>
      <c r="AB3722">
        <v>113220</v>
      </c>
      <c r="AE3722" t="s">
        <v>139</v>
      </c>
      <c r="AF3722" t="s">
        <v>140</v>
      </c>
      <c r="AG3722" t="s">
        <v>141</v>
      </c>
      <c r="AH3722" t="s">
        <v>351</v>
      </c>
      <c r="AI3722">
        <v>55</v>
      </c>
      <c r="AJ3722">
        <v>45</v>
      </c>
      <c r="AK3722" t="s">
        <v>281</v>
      </c>
      <c r="AN3722">
        <v>0</v>
      </c>
      <c r="AO3722">
        <v>113220</v>
      </c>
      <c r="AQ3722" t="s">
        <v>177</v>
      </c>
      <c r="AR3722" s="1">
        <v>44874</v>
      </c>
      <c r="AS3722" t="s">
        <v>535</v>
      </c>
      <c r="AX3722" t="s">
        <v>354</v>
      </c>
      <c r="BF3722">
        <v>0</v>
      </c>
      <c r="BG3722" t="s">
        <v>536</v>
      </c>
      <c r="BH3722" t="s">
        <v>537</v>
      </c>
      <c r="BI3722" t="s">
        <v>538</v>
      </c>
      <c r="BJ3722" t="s">
        <v>539</v>
      </c>
      <c r="BK3722">
        <v>9091667021</v>
      </c>
      <c r="CP3722" t="s">
        <v>410</v>
      </c>
      <c r="CQ3722" s="1">
        <v>46073</v>
      </c>
      <c r="DD3722" t="s">
        <v>198</v>
      </c>
      <c r="DE3722" s="2">
        <v>44882</v>
      </c>
      <c r="DS3722">
        <v>865460</v>
      </c>
      <c r="DT3722">
        <v>8</v>
      </c>
      <c r="EA3722" t="str">
        <f t="shared" si="58"/>
        <v>京都府長岡京市泉が丘</v>
      </c>
      <c r="EB3722">
        <v>34.914593000000004</v>
      </c>
      <c r="EC3722">
        <v>135.68362400000001</v>
      </c>
    </row>
    <row r="3723" spans="2:133" x14ac:dyDescent="0.4">
      <c r="B3723" t="s">
        <v>523</v>
      </c>
      <c r="C3723" t="s">
        <v>524</v>
      </c>
      <c r="D3723" s="1">
        <v>45694.907407407409</v>
      </c>
      <c r="E3723" t="s">
        <v>525</v>
      </c>
      <c r="F3723" t="s">
        <v>526</v>
      </c>
      <c r="G3723" t="s">
        <v>133</v>
      </c>
      <c r="I3723" t="s">
        <v>134</v>
      </c>
      <c r="K3723" t="s">
        <v>347</v>
      </c>
      <c r="L3723" t="s">
        <v>348</v>
      </c>
      <c r="N3723" t="s">
        <v>402</v>
      </c>
      <c r="O3723" t="s">
        <v>403</v>
      </c>
      <c r="Q3723" t="s">
        <v>404</v>
      </c>
      <c r="U3723">
        <v>99537743</v>
      </c>
      <c r="Z3723">
        <v>113220</v>
      </c>
      <c r="AA3723">
        <v>1</v>
      </c>
      <c r="AB3723">
        <v>113220</v>
      </c>
      <c r="AE3723" t="s">
        <v>139</v>
      </c>
      <c r="AF3723" t="s">
        <v>140</v>
      </c>
      <c r="AG3723" t="s">
        <v>141</v>
      </c>
      <c r="AH3723" t="s">
        <v>351</v>
      </c>
      <c r="AI3723">
        <v>55</v>
      </c>
      <c r="AJ3723">
        <v>45</v>
      </c>
      <c r="AK3723" t="s">
        <v>281</v>
      </c>
      <c r="AN3723">
        <v>0</v>
      </c>
      <c r="AO3723">
        <v>113220</v>
      </c>
      <c r="AQ3723" t="s">
        <v>177</v>
      </c>
      <c r="AR3723" s="1">
        <v>44782</v>
      </c>
      <c r="AS3723" t="s">
        <v>527</v>
      </c>
      <c r="AX3723" t="s">
        <v>354</v>
      </c>
      <c r="BF3723">
        <v>0</v>
      </c>
      <c r="BG3723" t="s">
        <v>528</v>
      </c>
      <c r="BH3723" t="s">
        <v>252</v>
      </c>
      <c r="BI3723" t="s">
        <v>529</v>
      </c>
      <c r="BJ3723" s="4">
        <v>1313230</v>
      </c>
      <c r="BK3723">
        <v>9053032148</v>
      </c>
      <c r="BN3723" s="2">
        <v>44985</v>
      </c>
      <c r="BO3723" t="s">
        <v>530</v>
      </c>
      <c r="CP3723" t="s">
        <v>410</v>
      </c>
      <c r="CQ3723" s="1">
        <v>46073</v>
      </c>
      <c r="DD3723" t="s">
        <v>198</v>
      </c>
      <c r="DE3723" s="2">
        <v>44882</v>
      </c>
      <c r="DS3723">
        <v>786620</v>
      </c>
      <c r="DT3723">
        <v>11</v>
      </c>
      <c r="EA3723" t="str">
        <f t="shared" si="58"/>
        <v>長野県飯田市川路</v>
      </c>
      <c r="EB3723">
        <v>35.44632</v>
      </c>
      <c r="EC3723">
        <v>137.80917400000001</v>
      </c>
    </row>
    <row r="3724" spans="2:133" x14ac:dyDescent="0.4">
      <c r="B3724" t="s">
        <v>514</v>
      </c>
      <c r="C3724" t="s">
        <v>515</v>
      </c>
      <c r="D3724" s="1">
        <v>45694.938888888886</v>
      </c>
      <c r="E3724" t="s">
        <v>516</v>
      </c>
      <c r="F3724" t="s">
        <v>517</v>
      </c>
      <c r="G3724" t="s">
        <v>133</v>
      </c>
      <c r="I3724" t="s">
        <v>134</v>
      </c>
      <c r="K3724" t="s">
        <v>135</v>
      </c>
      <c r="L3724" t="s">
        <v>136</v>
      </c>
      <c r="N3724" t="s">
        <v>402</v>
      </c>
      <c r="O3724" t="s">
        <v>499</v>
      </c>
      <c r="Q3724" t="s">
        <v>500</v>
      </c>
      <c r="V3724" t="s">
        <v>518</v>
      </c>
      <c r="Z3724">
        <v>32400</v>
      </c>
      <c r="AA3724">
        <v>1</v>
      </c>
      <c r="AB3724">
        <v>32400</v>
      </c>
      <c r="AE3724" t="s">
        <v>157</v>
      </c>
      <c r="AF3724" t="s">
        <v>140</v>
      </c>
      <c r="AG3724" t="s">
        <v>158</v>
      </c>
      <c r="AH3724" t="s">
        <v>159</v>
      </c>
      <c r="AI3724">
        <v>0</v>
      </c>
      <c r="AJ3724">
        <v>100</v>
      </c>
      <c r="AK3724" t="s">
        <v>281</v>
      </c>
      <c r="AN3724">
        <v>0</v>
      </c>
      <c r="AO3724">
        <v>32400</v>
      </c>
      <c r="AQ3724" t="s">
        <v>177</v>
      </c>
      <c r="AR3724" s="1">
        <v>45273</v>
      </c>
      <c r="AS3724" t="s">
        <v>519</v>
      </c>
      <c r="BF3724">
        <v>0</v>
      </c>
      <c r="BG3724" t="s">
        <v>520</v>
      </c>
      <c r="BH3724" t="s">
        <v>339</v>
      </c>
      <c r="BI3724" t="s">
        <v>521</v>
      </c>
      <c r="BJ3724" t="s">
        <v>522</v>
      </c>
      <c r="BK3724">
        <v>9021654803</v>
      </c>
      <c r="DL3724" t="s">
        <v>18295</v>
      </c>
      <c r="DM3724" s="2">
        <v>46073</v>
      </c>
      <c r="DS3724">
        <v>64800</v>
      </c>
      <c r="DT3724">
        <v>2</v>
      </c>
      <c r="DV3724" t="s">
        <v>168</v>
      </c>
      <c r="EA3724" t="str">
        <f t="shared" si="58"/>
        <v>神奈川県横浜市旭区二俣川</v>
      </c>
      <c r="EB3724">
        <v>35.464924000000003</v>
      </c>
      <c r="EC3724">
        <v>139.52809099999999</v>
      </c>
    </row>
    <row r="3725" spans="2:133" x14ac:dyDescent="0.4">
      <c r="B3725" t="s">
        <v>507</v>
      </c>
      <c r="C3725" t="s">
        <v>508</v>
      </c>
      <c r="D3725" s="1">
        <v>45695.406550925924</v>
      </c>
      <c r="E3725" t="s">
        <v>509</v>
      </c>
      <c r="F3725" t="s">
        <v>510</v>
      </c>
      <c r="G3725" t="s">
        <v>133</v>
      </c>
      <c r="I3725" t="s">
        <v>188</v>
      </c>
      <c r="J3725" s="1">
        <v>45695</v>
      </c>
      <c r="K3725" t="s">
        <v>189</v>
      </c>
      <c r="L3725" t="s">
        <v>190</v>
      </c>
      <c r="O3725" t="s">
        <v>379</v>
      </c>
      <c r="Q3725" t="s">
        <v>380</v>
      </c>
      <c r="S3725">
        <v>4919</v>
      </c>
      <c r="Z3725">
        <v>188000</v>
      </c>
      <c r="AA3725">
        <v>1</v>
      </c>
      <c r="AB3725">
        <v>188000</v>
      </c>
      <c r="AE3725" t="s">
        <v>157</v>
      </c>
      <c r="AF3725" t="s">
        <v>140</v>
      </c>
      <c r="AG3725" t="s">
        <v>158</v>
      </c>
      <c r="AH3725" t="s">
        <v>159</v>
      </c>
      <c r="AI3725">
        <v>0</v>
      </c>
      <c r="AJ3725">
        <v>100</v>
      </c>
      <c r="AK3725" t="s">
        <v>382</v>
      </c>
      <c r="AN3725">
        <v>0</v>
      </c>
      <c r="AO3725">
        <v>188000</v>
      </c>
      <c r="AQ3725" t="s">
        <v>266</v>
      </c>
      <c r="AR3725" s="1">
        <v>45688</v>
      </c>
      <c r="AS3725" t="s">
        <v>511</v>
      </c>
      <c r="BA3725" t="s">
        <v>193</v>
      </c>
      <c r="BC3725" s="1">
        <v>45699</v>
      </c>
      <c r="BF3725">
        <v>0</v>
      </c>
      <c r="BG3725" t="s">
        <v>512</v>
      </c>
      <c r="BH3725" t="s">
        <v>164</v>
      </c>
      <c r="BI3725" t="s">
        <v>513</v>
      </c>
      <c r="BJ3725" s="4">
        <v>15128</v>
      </c>
      <c r="BK3725">
        <v>9072687241</v>
      </c>
      <c r="DS3725">
        <v>188000</v>
      </c>
      <c r="DT3725">
        <v>1</v>
      </c>
      <c r="DV3725" t="s">
        <v>168</v>
      </c>
      <c r="EA3725" t="str">
        <f t="shared" si="58"/>
        <v>埼玉県鶴ヶ島市鶴ヶ丘</v>
      </c>
      <c r="EB3725">
        <v>35.934157999999996</v>
      </c>
      <c r="EC3725">
        <v>139.41340600000001</v>
      </c>
    </row>
    <row r="3726" spans="2:133" x14ac:dyDescent="0.4">
      <c r="B3726" t="s">
        <v>495</v>
      </c>
      <c r="C3726" t="s">
        <v>496</v>
      </c>
      <c r="D3726" s="1">
        <v>45695.46638888889</v>
      </c>
      <c r="E3726" t="s">
        <v>497</v>
      </c>
      <c r="F3726" t="s">
        <v>498</v>
      </c>
      <c r="G3726" t="s">
        <v>133</v>
      </c>
      <c r="I3726" t="s">
        <v>188</v>
      </c>
      <c r="J3726" s="1">
        <v>45695</v>
      </c>
      <c r="K3726" t="s">
        <v>189</v>
      </c>
      <c r="L3726" t="s">
        <v>190</v>
      </c>
      <c r="N3726" t="s">
        <v>402</v>
      </c>
      <c r="O3726" t="s">
        <v>499</v>
      </c>
      <c r="Q3726" t="s">
        <v>500</v>
      </c>
      <c r="S3726">
        <v>4920</v>
      </c>
      <c r="Z3726">
        <v>32400</v>
      </c>
      <c r="AA3726">
        <v>1</v>
      </c>
      <c r="AB3726">
        <v>32400</v>
      </c>
      <c r="AE3726" t="s">
        <v>157</v>
      </c>
      <c r="AF3726" t="s">
        <v>140</v>
      </c>
      <c r="AG3726" t="s">
        <v>158</v>
      </c>
      <c r="AH3726" t="s">
        <v>159</v>
      </c>
      <c r="AI3726">
        <v>0</v>
      </c>
      <c r="AJ3726">
        <v>100</v>
      </c>
      <c r="AK3726" t="s">
        <v>281</v>
      </c>
      <c r="AN3726">
        <v>0</v>
      </c>
      <c r="AO3726">
        <v>32400</v>
      </c>
      <c r="AQ3726" t="s">
        <v>501</v>
      </c>
      <c r="AR3726" s="1">
        <v>44931</v>
      </c>
      <c r="AS3726" t="s">
        <v>502</v>
      </c>
      <c r="BA3726" t="s">
        <v>193</v>
      </c>
      <c r="BC3726" s="1">
        <v>45699</v>
      </c>
      <c r="BF3726">
        <v>0</v>
      </c>
      <c r="BG3726" t="s">
        <v>503</v>
      </c>
      <c r="BH3726" t="s">
        <v>339</v>
      </c>
      <c r="BI3726" t="s">
        <v>504</v>
      </c>
      <c r="BJ3726" t="s">
        <v>505</v>
      </c>
      <c r="BK3726">
        <v>463924201</v>
      </c>
      <c r="DL3726" t="s">
        <v>18295</v>
      </c>
      <c r="DM3726" s="2">
        <v>46073</v>
      </c>
      <c r="DS3726">
        <v>222000</v>
      </c>
      <c r="DT3726">
        <v>4</v>
      </c>
      <c r="DV3726" t="s">
        <v>168</v>
      </c>
      <c r="EA3726" t="str">
        <f t="shared" si="58"/>
        <v>神奈川県伊勢原市串橋</v>
      </c>
      <c r="EB3726">
        <v>35.388004000000002</v>
      </c>
      <c r="EC3726">
        <v>139.28895600000001</v>
      </c>
    </row>
    <row r="3727" spans="2:133" x14ac:dyDescent="0.4">
      <c r="B3727" t="s">
        <v>483</v>
      </c>
      <c r="C3727" t="s">
        <v>484</v>
      </c>
      <c r="D3727" s="1">
        <v>45695.919444444444</v>
      </c>
      <c r="E3727" t="s">
        <v>485</v>
      </c>
      <c r="F3727" t="s">
        <v>486</v>
      </c>
      <c r="G3727" t="s">
        <v>133</v>
      </c>
      <c r="I3727" t="s">
        <v>134</v>
      </c>
      <c r="K3727" t="s">
        <v>135</v>
      </c>
      <c r="L3727" t="s">
        <v>136</v>
      </c>
      <c r="N3727" t="s">
        <v>487</v>
      </c>
      <c r="O3727" t="s">
        <v>488</v>
      </c>
      <c r="Q3727" t="s">
        <v>489</v>
      </c>
      <c r="V3727" t="s">
        <v>490</v>
      </c>
      <c r="Z3727">
        <v>17100</v>
      </c>
      <c r="AA3727">
        <v>1</v>
      </c>
      <c r="AB3727">
        <v>17100</v>
      </c>
      <c r="AE3727" t="s">
        <v>157</v>
      </c>
      <c r="AF3727" t="s">
        <v>140</v>
      </c>
      <c r="AG3727" t="s">
        <v>158</v>
      </c>
      <c r="AH3727" t="s">
        <v>159</v>
      </c>
      <c r="AI3727">
        <v>0</v>
      </c>
      <c r="AJ3727">
        <v>100</v>
      </c>
      <c r="AK3727" t="s">
        <v>176</v>
      </c>
      <c r="AN3727">
        <v>0</v>
      </c>
      <c r="AO3727">
        <v>17100</v>
      </c>
      <c r="AQ3727" t="s">
        <v>177</v>
      </c>
      <c r="AR3727" s="1">
        <v>45257</v>
      </c>
      <c r="AS3727" t="s">
        <v>491</v>
      </c>
      <c r="BF3727">
        <v>0</v>
      </c>
      <c r="BG3727" t="s">
        <v>492</v>
      </c>
      <c r="BH3727" t="s">
        <v>329</v>
      </c>
      <c r="BI3727" t="s">
        <v>493</v>
      </c>
      <c r="BJ3727" s="3">
        <v>45920</v>
      </c>
      <c r="BK3727">
        <v>8055948943</v>
      </c>
      <c r="DL3727" t="s">
        <v>18296</v>
      </c>
      <c r="DM3727" s="2">
        <v>45889</v>
      </c>
      <c r="DS3727">
        <v>51300</v>
      </c>
      <c r="DT3727">
        <v>3</v>
      </c>
      <c r="DV3727" t="s">
        <v>168</v>
      </c>
      <c r="EA3727" t="str">
        <f t="shared" si="58"/>
        <v>静岡県三島市西本町</v>
      </c>
      <c r="EB3727">
        <v>35.117626000000001</v>
      </c>
      <c r="EC3727">
        <v>138.90876800000001</v>
      </c>
    </row>
    <row r="3728" spans="2:133" x14ac:dyDescent="0.4">
      <c r="B3728" t="s">
        <v>471</v>
      </c>
      <c r="C3728" t="s">
        <v>472</v>
      </c>
      <c r="D3728" s="1">
        <v>45696.930833333332</v>
      </c>
      <c r="E3728" t="s">
        <v>473</v>
      </c>
      <c r="F3728" t="s">
        <v>474</v>
      </c>
      <c r="G3728" t="s">
        <v>133</v>
      </c>
      <c r="I3728" t="s">
        <v>188</v>
      </c>
      <c r="J3728" s="1">
        <v>45698</v>
      </c>
      <c r="K3728" t="s">
        <v>189</v>
      </c>
      <c r="L3728" t="s">
        <v>190</v>
      </c>
      <c r="O3728" t="s">
        <v>475</v>
      </c>
      <c r="Q3728" t="s">
        <v>476</v>
      </c>
      <c r="S3728">
        <v>4921</v>
      </c>
      <c r="Z3728">
        <v>128000</v>
      </c>
      <c r="AA3728">
        <v>1</v>
      </c>
      <c r="AB3728">
        <v>128000</v>
      </c>
      <c r="AE3728" t="s">
        <v>157</v>
      </c>
      <c r="AF3728" t="s">
        <v>140</v>
      </c>
      <c r="AG3728" t="s">
        <v>158</v>
      </c>
      <c r="AH3728" t="s">
        <v>159</v>
      </c>
      <c r="AI3728">
        <v>0</v>
      </c>
      <c r="AJ3728">
        <v>100</v>
      </c>
      <c r="AK3728" t="s">
        <v>382</v>
      </c>
      <c r="AN3728">
        <v>0</v>
      </c>
      <c r="AO3728">
        <v>128000</v>
      </c>
      <c r="AQ3728" t="s">
        <v>477</v>
      </c>
      <c r="AR3728" s="1">
        <v>45280</v>
      </c>
      <c r="AS3728" t="s">
        <v>478</v>
      </c>
      <c r="BA3728" t="s">
        <v>193</v>
      </c>
      <c r="BC3728" s="1">
        <v>45700</v>
      </c>
      <c r="BF3728">
        <v>0</v>
      </c>
      <c r="BG3728" t="s">
        <v>479</v>
      </c>
      <c r="BH3728" t="s">
        <v>480</v>
      </c>
      <c r="BI3728" t="s">
        <v>481</v>
      </c>
      <c r="BJ3728" t="s">
        <v>482</v>
      </c>
      <c r="BK3728">
        <v>9040174605</v>
      </c>
      <c r="DS3728">
        <v>199170</v>
      </c>
      <c r="DT3728">
        <v>3</v>
      </c>
      <c r="DV3728" t="s">
        <v>168</v>
      </c>
      <c r="EA3728" t="str">
        <f t="shared" si="58"/>
        <v>山口県山口市小郡高砂町</v>
      </c>
      <c r="EB3728">
        <v>34.092606000000004</v>
      </c>
      <c r="EC3728">
        <v>131.400284</v>
      </c>
    </row>
    <row r="3729" spans="2:133" x14ac:dyDescent="0.4">
      <c r="B3729" t="s">
        <v>462</v>
      </c>
      <c r="C3729" t="s">
        <v>463</v>
      </c>
      <c r="D3729" s="1">
        <v>45697.838564814818</v>
      </c>
      <c r="E3729" t="s">
        <v>464</v>
      </c>
      <c r="F3729" t="s">
        <v>465</v>
      </c>
      <c r="G3729" t="s">
        <v>133</v>
      </c>
      <c r="I3729" t="s">
        <v>188</v>
      </c>
      <c r="J3729" s="1">
        <v>45698</v>
      </c>
      <c r="K3729" t="s">
        <v>189</v>
      </c>
      <c r="L3729" t="s">
        <v>190</v>
      </c>
      <c r="O3729" t="s">
        <v>379</v>
      </c>
      <c r="Q3729" t="s">
        <v>380</v>
      </c>
      <c r="S3729">
        <v>4922</v>
      </c>
      <c r="Z3729">
        <v>188000</v>
      </c>
      <c r="AA3729">
        <v>1</v>
      </c>
      <c r="AB3729">
        <v>188000</v>
      </c>
      <c r="AE3729" t="s">
        <v>157</v>
      </c>
      <c r="AF3729" t="s">
        <v>140</v>
      </c>
      <c r="AG3729" t="s">
        <v>158</v>
      </c>
      <c r="AH3729" t="s">
        <v>159</v>
      </c>
      <c r="AI3729">
        <v>0</v>
      </c>
      <c r="AJ3729">
        <v>100</v>
      </c>
      <c r="AK3729" t="s">
        <v>382</v>
      </c>
      <c r="AN3729">
        <v>0</v>
      </c>
      <c r="AO3729">
        <v>188000</v>
      </c>
      <c r="AQ3729" t="s">
        <v>266</v>
      </c>
      <c r="AR3729" s="1">
        <v>45697</v>
      </c>
      <c r="AS3729" t="s">
        <v>466</v>
      </c>
      <c r="BA3729" t="s">
        <v>193</v>
      </c>
      <c r="BB3729" t="s">
        <v>162</v>
      </c>
      <c r="BC3729" s="1">
        <v>45701</v>
      </c>
      <c r="BF3729">
        <v>0</v>
      </c>
      <c r="BG3729" t="s">
        <v>467</v>
      </c>
      <c r="BH3729" t="s">
        <v>468</v>
      </c>
      <c r="BI3729" t="s">
        <v>469</v>
      </c>
      <c r="BJ3729" t="s">
        <v>470</v>
      </c>
      <c r="BK3729">
        <v>926277585</v>
      </c>
      <c r="DS3729">
        <v>188000</v>
      </c>
      <c r="DT3729">
        <v>1</v>
      </c>
      <c r="DV3729" t="s">
        <v>168</v>
      </c>
      <c r="EA3729" t="str">
        <f t="shared" si="58"/>
        <v>福岡県福岡市博多区比恵町</v>
      </c>
      <c r="EB3729">
        <v>33.585552</v>
      </c>
      <c r="EC3729">
        <v>130.429474</v>
      </c>
    </row>
    <row r="3730" spans="2:133" x14ac:dyDescent="0.4">
      <c r="B3730" t="s">
        <v>451</v>
      </c>
      <c r="C3730" t="s">
        <v>452</v>
      </c>
      <c r="D3730" s="1">
        <v>45698.345138888886</v>
      </c>
      <c r="E3730" t="s">
        <v>453</v>
      </c>
      <c r="F3730" t="s">
        <v>454</v>
      </c>
      <c r="G3730" t="s">
        <v>133</v>
      </c>
      <c r="I3730" t="s">
        <v>134</v>
      </c>
      <c r="K3730" t="s">
        <v>135</v>
      </c>
      <c r="L3730" t="s">
        <v>136</v>
      </c>
      <c r="O3730" t="s">
        <v>277</v>
      </c>
      <c r="Q3730" t="s">
        <v>455</v>
      </c>
      <c r="V3730" t="s">
        <v>456</v>
      </c>
      <c r="Z3730">
        <v>349200</v>
      </c>
      <c r="AA3730">
        <v>1</v>
      </c>
      <c r="AB3730">
        <v>349200</v>
      </c>
      <c r="AE3730" t="s">
        <v>280</v>
      </c>
      <c r="AF3730" t="s">
        <v>140</v>
      </c>
      <c r="AG3730" t="s">
        <v>141</v>
      </c>
      <c r="AH3730" t="s">
        <v>142</v>
      </c>
      <c r="AI3730">
        <v>60</v>
      </c>
      <c r="AJ3730">
        <v>40</v>
      </c>
      <c r="AK3730" t="s">
        <v>281</v>
      </c>
      <c r="AN3730">
        <v>0</v>
      </c>
      <c r="AO3730">
        <v>349200</v>
      </c>
      <c r="AQ3730" t="s">
        <v>426</v>
      </c>
      <c r="AR3730" s="1">
        <v>45689</v>
      </c>
      <c r="AS3730" t="s">
        <v>457</v>
      </c>
      <c r="BB3730" t="s">
        <v>162</v>
      </c>
      <c r="BF3730">
        <v>-349200</v>
      </c>
      <c r="BG3730" t="s">
        <v>458</v>
      </c>
      <c r="BH3730" t="s">
        <v>459</v>
      </c>
      <c r="BI3730" t="s">
        <v>460</v>
      </c>
      <c r="BJ3730" t="s">
        <v>461</v>
      </c>
      <c r="BK3730">
        <v>9079080783</v>
      </c>
      <c r="DS3730">
        <v>349200</v>
      </c>
      <c r="DT3730">
        <v>1</v>
      </c>
      <c r="EA3730" t="str">
        <f t="shared" si="58"/>
        <v>千葉県船橋市金杉台</v>
      </c>
      <c r="EB3730" s="6">
        <v>35.736229000000002</v>
      </c>
      <c r="EC3730" s="6">
        <v>140.010513</v>
      </c>
    </row>
    <row r="3731" spans="2:133" x14ac:dyDescent="0.4">
      <c r="B3731" t="s">
        <v>438</v>
      </c>
      <c r="C3731" t="s">
        <v>439</v>
      </c>
      <c r="D3731" s="1">
        <v>45698.523240740738</v>
      </c>
      <c r="E3731" t="s">
        <v>440</v>
      </c>
      <c r="F3731" t="s">
        <v>441</v>
      </c>
      <c r="G3731" t="s">
        <v>133</v>
      </c>
      <c r="I3731" t="s">
        <v>134</v>
      </c>
      <c r="K3731" t="s">
        <v>347</v>
      </c>
      <c r="L3731" t="s">
        <v>348</v>
      </c>
      <c r="O3731" t="s">
        <v>442</v>
      </c>
      <c r="Q3731" t="s">
        <v>443</v>
      </c>
      <c r="U3731">
        <v>99653890</v>
      </c>
      <c r="Y3731" t="s">
        <v>444</v>
      </c>
      <c r="Z3731">
        <v>20970</v>
      </c>
      <c r="AA3731">
        <v>1</v>
      </c>
      <c r="AB3731">
        <v>20970</v>
      </c>
      <c r="AE3731" t="s">
        <v>139</v>
      </c>
      <c r="AF3731" t="s">
        <v>140</v>
      </c>
      <c r="AG3731" t="s">
        <v>141</v>
      </c>
      <c r="AH3731" t="s">
        <v>351</v>
      </c>
      <c r="AI3731">
        <v>55</v>
      </c>
      <c r="AJ3731">
        <v>45</v>
      </c>
      <c r="AK3731" t="s">
        <v>160</v>
      </c>
      <c r="AN3731">
        <v>0</v>
      </c>
      <c r="AO3731">
        <v>20970</v>
      </c>
      <c r="AQ3731" t="s">
        <v>445</v>
      </c>
      <c r="AR3731" s="1">
        <v>45070</v>
      </c>
      <c r="AS3731" t="s">
        <v>446</v>
      </c>
      <c r="BF3731">
        <v>0</v>
      </c>
      <c r="BG3731" t="s">
        <v>447</v>
      </c>
      <c r="BH3731" t="s">
        <v>236</v>
      </c>
      <c r="BI3731" t="s">
        <v>448</v>
      </c>
      <c r="BJ3731" t="s">
        <v>449</v>
      </c>
      <c r="BK3731">
        <v>8053034031</v>
      </c>
      <c r="CP3731" t="s">
        <v>450</v>
      </c>
      <c r="DS3731">
        <v>453270</v>
      </c>
      <c r="DT3731">
        <v>2</v>
      </c>
      <c r="EA3731" t="str">
        <f t="shared" si="58"/>
        <v>兵庫県尼崎市</v>
      </c>
      <c r="EB3731">
        <v>34.733555000000003</v>
      </c>
      <c r="EC3731">
        <v>135.406387</v>
      </c>
    </row>
    <row r="3732" spans="2:133" x14ac:dyDescent="0.4">
      <c r="B3732" t="s">
        <v>430</v>
      </c>
      <c r="C3732" t="s">
        <v>431</v>
      </c>
      <c r="D3732" s="1">
        <v>45699.452731481484</v>
      </c>
      <c r="E3732" t="s">
        <v>432</v>
      </c>
      <c r="F3732" t="s">
        <v>433</v>
      </c>
      <c r="G3732" t="s">
        <v>133</v>
      </c>
      <c r="I3732" t="s">
        <v>188</v>
      </c>
      <c r="J3732" s="1">
        <v>45699</v>
      </c>
      <c r="K3732" t="s">
        <v>189</v>
      </c>
      <c r="L3732" t="s">
        <v>190</v>
      </c>
      <c r="O3732" t="s">
        <v>416</v>
      </c>
      <c r="Q3732" t="s">
        <v>417</v>
      </c>
      <c r="S3732">
        <v>4923</v>
      </c>
      <c r="Z3732">
        <v>33000</v>
      </c>
      <c r="AA3732">
        <v>1</v>
      </c>
      <c r="AB3732">
        <v>33000</v>
      </c>
      <c r="AE3732" t="s">
        <v>280</v>
      </c>
      <c r="AF3732" t="s">
        <v>140</v>
      </c>
      <c r="AG3732" t="s">
        <v>141</v>
      </c>
      <c r="AH3732" t="s">
        <v>142</v>
      </c>
      <c r="AI3732">
        <v>60</v>
      </c>
      <c r="AJ3732">
        <v>40</v>
      </c>
      <c r="AK3732" t="s">
        <v>295</v>
      </c>
      <c r="AN3732">
        <v>0</v>
      </c>
      <c r="AO3732">
        <v>33000</v>
      </c>
      <c r="AQ3732" t="s">
        <v>418</v>
      </c>
      <c r="AR3732" s="1">
        <v>45685</v>
      </c>
      <c r="AS3732" t="s">
        <v>434</v>
      </c>
      <c r="AX3732" t="s">
        <v>354</v>
      </c>
      <c r="BA3732" t="s">
        <v>193</v>
      </c>
      <c r="BC3732" s="1">
        <v>45703</v>
      </c>
      <c r="BF3732">
        <v>0</v>
      </c>
      <c r="BG3732" t="s">
        <v>435</v>
      </c>
      <c r="BH3732" t="s">
        <v>208</v>
      </c>
      <c r="BI3732" t="s">
        <v>436</v>
      </c>
      <c r="BJ3732" t="s">
        <v>437</v>
      </c>
      <c r="BK3732">
        <v>8010521664</v>
      </c>
      <c r="DS3732">
        <v>349200</v>
      </c>
      <c r="DT3732">
        <v>2</v>
      </c>
      <c r="EA3732" t="str">
        <f t="shared" si="58"/>
        <v>東京都荒川区東日暮里</v>
      </c>
      <c r="EB3732">
        <v>35.730018999999999</v>
      </c>
      <c r="EC3732">
        <v>139.78872699999999</v>
      </c>
    </row>
    <row r="3733" spans="2:133" x14ac:dyDescent="0.4">
      <c r="B3733" t="s">
        <v>422</v>
      </c>
      <c r="C3733" t="s">
        <v>423</v>
      </c>
      <c r="D3733" s="1">
        <v>45699.658032407409</v>
      </c>
      <c r="E3733" t="s">
        <v>424</v>
      </c>
      <c r="F3733" t="s">
        <v>425</v>
      </c>
      <c r="G3733" t="s">
        <v>133</v>
      </c>
      <c r="I3733" t="s">
        <v>188</v>
      </c>
      <c r="J3733" s="1">
        <v>45700</v>
      </c>
      <c r="K3733" t="s">
        <v>189</v>
      </c>
      <c r="L3733" t="s">
        <v>190</v>
      </c>
      <c r="O3733" t="s">
        <v>416</v>
      </c>
      <c r="Q3733" t="s">
        <v>417</v>
      </c>
      <c r="S3733">
        <v>4924</v>
      </c>
      <c r="Z3733">
        <v>33000</v>
      </c>
      <c r="AA3733">
        <v>1</v>
      </c>
      <c r="AB3733">
        <v>33000</v>
      </c>
      <c r="AE3733" t="s">
        <v>280</v>
      </c>
      <c r="AF3733" t="s">
        <v>140</v>
      </c>
      <c r="AG3733" t="s">
        <v>141</v>
      </c>
      <c r="AH3733" t="s">
        <v>142</v>
      </c>
      <c r="AI3733">
        <v>60</v>
      </c>
      <c r="AJ3733">
        <v>40</v>
      </c>
      <c r="AK3733" t="s">
        <v>295</v>
      </c>
      <c r="AN3733">
        <v>0</v>
      </c>
      <c r="AO3733">
        <v>33000</v>
      </c>
      <c r="AQ3733" t="s">
        <v>426</v>
      </c>
      <c r="AR3733" s="1">
        <v>45693</v>
      </c>
      <c r="AS3733" t="s">
        <v>427</v>
      </c>
      <c r="AX3733" t="s">
        <v>354</v>
      </c>
      <c r="BA3733" t="s">
        <v>193</v>
      </c>
      <c r="BB3733" t="s">
        <v>162</v>
      </c>
      <c r="BC3733" s="1">
        <v>45703</v>
      </c>
      <c r="BF3733">
        <v>0</v>
      </c>
      <c r="BG3733" t="s">
        <v>428</v>
      </c>
      <c r="BH3733" t="s">
        <v>223</v>
      </c>
      <c r="BI3733" t="s">
        <v>429</v>
      </c>
      <c r="BJ3733">
        <v>57</v>
      </c>
      <c r="BK3733">
        <v>8055713737</v>
      </c>
      <c r="DS3733">
        <v>33000</v>
      </c>
      <c r="DT3733">
        <v>1</v>
      </c>
      <c r="EA3733" t="str">
        <f t="shared" si="58"/>
        <v>福島県二本松市上川崎字宮ノ脇</v>
      </c>
      <c r="EB3733">
        <v>37.604579999999999</v>
      </c>
      <c r="EC3733">
        <v>140.494934</v>
      </c>
    </row>
    <row r="3734" spans="2:133" x14ac:dyDescent="0.4">
      <c r="B3734" t="s">
        <v>412</v>
      </c>
      <c r="C3734" t="s">
        <v>413</v>
      </c>
      <c r="D3734" s="1">
        <v>45699.831261574072</v>
      </c>
      <c r="E3734" t="s">
        <v>414</v>
      </c>
      <c r="F3734" t="s">
        <v>415</v>
      </c>
      <c r="G3734" t="s">
        <v>133</v>
      </c>
      <c r="I3734" t="s">
        <v>188</v>
      </c>
      <c r="J3734" s="1">
        <v>45702</v>
      </c>
      <c r="K3734" t="s">
        <v>189</v>
      </c>
      <c r="L3734" t="s">
        <v>190</v>
      </c>
      <c r="O3734" t="s">
        <v>416</v>
      </c>
      <c r="Q3734" t="s">
        <v>417</v>
      </c>
      <c r="S3734">
        <v>4925</v>
      </c>
      <c r="Z3734">
        <v>33000</v>
      </c>
      <c r="AA3734">
        <v>1</v>
      </c>
      <c r="AB3734">
        <v>33000</v>
      </c>
      <c r="AE3734" t="s">
        <v>280</v>
      </c>
      <c r="AF3734" t="s">
        <v>140</v>
      </c>
      <c r="AG3734" t="s">
        <v>141</v>
      </c>
      <c r="AH3734" t="s">
        <v>142</v>
      </c>
      <c r="AI3734">
        <v>60</v>
      </c>
      <c r="AJ3734">
        <v>40</v>
      </c>
      <c r="AK3734" t="s">
        <v>295</v>
      </c>
      <c r="AN3734">
        <v>0</v>
      </c>
      <c r="AO3734">
        <v>33000</v>
      </c>
      <c r="AQ3734" t="s">
        <v>418</v>
      </c>
      <c r="AR3734" s="1">
        <v>45682</v>
      </c>
      <c r="AS3734" t="s">
        <v>419</v>
      </c>
      <c r="AX3734" t="s">
        <v>354</v>
      </c>
      <c r="BA3734" t="s">
        <v>193</v>
      </c>
      <c r="BC3734" s="1">
        <v>45703</v>
      </c>
      <c r="BF3734">
        <v>0</v>
      </c>
      <c r="BG3734" t="s">
        <v>420</v>
      </c>
      <c r="BH3734" t="s">
        <v>180</v>
      </c>
      <c r="BI3734" t="s">
        <v>421</v>
      </c>
      <c r="BJ3734" s="3">
        <v>45988</v>
      </c>
      <c r="BK3734">
        <v>8069028824</v>
      </c>
      <c r="DS3734">
        <v>33000</v>
      </c>
      <c r="DT3734">
        <v>1</v>
      </c>
      <c r="EA3734" t="str">
        <f t="shared" si="58"/>
        <v>愛知県知多郡阿久比町白沢西石根</v>
      </c>
      <c r="EB3734">
        <v>34.959820000000001</v>
      </c>
      <c r="EC3734">
        <v>136.91487100000001</v>
      </c>
    </row>
    <row r="3735" spans="2:133" x14ac:dyDescent="0.4">
      <c r="B3735" t="s">
        <v>398</v>
      </c>
      <c r="C3735" t="s">
        <v>399</v>
      </c>
      <c r="D3735" s="1">
        <v>45699.892754629633</v>
      </c>
      <c r="E3735" t="s">
        <v>400</v>
      </c>
      <c r="F3735" t="s">
        <v>401</v>
      </c>
      <c r="G3735" t="s">
        <v>133</v>
      </c>
      <c r="I3735" t="s">
        <v>134</v>
      </c>
      <c r="K3735" t="s">
        <v>347</v>
      </c>
      <c r="L3735" t="s">
        <v>348</v>
      </c>
      <c r="N3735" t="s">
        <v>402</v>
      </c>
      <c r="O3735" t="s">
        <v>403</v>
      </c>
      <c r="Q3735" t="s">
        <v>404</v>
      </c>
      <c r="U3735">
        <v>99800343</v>
      </c>
      <c r="Z3735">
        <v>113220</v>
      </c>
      <c r="AA3735">
        <v>1</v>
      </c>
      <c r="AB3735">
        <v>113220</v>
      </c>
      <c r="AE3735" t="s">
        <v>139</v>
      </c>
      <c r="AF3735" t="s">
        <v>140</v>
      </c>
      <c r="AG3735" t="s">
        <v>141</v>
      </c>
      <c r="AH3735" t="s">
        <v>351</v>
      </c>
      <c r="AI3735">
        <v>55</v>
      </c>
      <c r="AJ3735">
        <v>45</v>
      </c>
      <c r="AK3735" t="s">
        <v>281</v>
      </c>
      <c r="AN3735">
        <v>0</v>
      </c>
      <c r="AO3735">
        <v>113220</v>
      </c>
      <c r="AQ3735" t="s">
        <v>405</v>
      </c>
      <c r="AR3735" s="1">
        <v>42802</v>
      </c>
      <c r="AS3735" t="s">
        <v>406</v>
      </c>
      <c r="AX3735" t="s">
        <v>354</v>
      </c>
      <c r="BB3735" t="s">
        <v>162</v>
      </c>
      <c r="BF3735">
        <v>0</v>
      </c>
      <c r="BG3735" t="s">
        <v>407</v>
      </c>
      <c r="BH3735" t="s">
        <v>147</v>
      </c>
      <c r="BI3735" t="s">
        <v>408</v>
      </c>
      <c r="BJ3735" t="s">
        <v>409</v>
      </c>
      <c r="BK3735">
        <v>9016743574</v>
      </c>
      <c r="CP3735" t="s">
        <v>410</v>
      </c>
      <c r="CQ3735" s="1">
        <v>46073</v>
      </c>
      <c r="DD3735" t="s">
        <v>198</v>
      </c>
      <c r="DE3735" s="2">
        <v>44520</v>
      </c>
      <c r="DJ3735" t="s">
        <v>411</v>
      </c>
      <c r="DK3735" s="2">
        <v>44885</v>
      </c>
      <c r="DS3735">
        <v>867920</v>
      </c>
      <c r="DT3735">
        <v>19</v>
      </c>
      <c r="EA3735" t="str">
        <f t="shared" si="58"/>
        <v>大阪府大阪府豊中市上野西3</v>
      </c>
      <c r="EB3735">
        <v>34.693890000000003</v>
      </c>
      <c r="EC3735">
        <v>135.50204500000001</v>
      </c>
    </row>
    <row r="3736" spans="2:133" x14ac:dyDescent="0.4">
      <c r="B3736" t="s">
        <v>387</v>
      </c>
      <c r="C3736" t="s">
        <v>388</v>
      </c>
      <c r="D3736" s="1">
        <v>45700.538923611108</v>
      </c>
      <c r="E3736" t="s">
        <v>389</v>
      </c>
      <c r="F3736" t="s">
        <v>390</v>
      </c>
      <c r="G3736" t="s">
        <v>133</v>
      </c>
      <c r="I3736" t="s">
        <v>134</v>
      </c>
      <c r="K3736" t="s">
        <v>347</v>
      </c>
      <c r="L3736" t="s">
        <v>348</v>
      </c>
      <c r="O3736" t="s">
        <v>391</v>
      </c>
      <c r="Q3736" t="s">
        <v>392</v>
      </c>
      <c r="U3736">
        <v>99817615</v>
      </c>
      <c r="Z3736">
        <v>10485</v>
      </c>
      <c r="AA3736">
        <v>1</v>
      </c>
      <c r="AB3736">
        <v>10485</v>
      </c>
      <c r="AE3736" t="s">
        <v>139</v>
      </c>
      <c r="AF3736" t="s">
        <v>140</v>
      </c>
      <c r="AG3736" t="s">
        <v>141</v>
      </c>
      <c r="AH3736" t="s">
        <v>351</v>
      </c>
      <c r="AI3736">
        <v>55</v>
      </c>
      <c r="AJ3736">
        <v>45</v>
      </c>
      <c r="AK3736" t="s">
        <v>160</v>
      </c>
      <c r="AN3736">
        <v>0</v>
      </c>
      <c r="AO3736">
        <v>10485</v>
      </c>
      <c r="AR3736" s="1">
        <v>44844</v>
      </c>
      <c r="AS3736" t="s">
        <v>393</v>
      </c>
      <c r="AX3736" t="s">
        <v>354</v>
      </c>
      <c r="BB3736" t="s">
        <v>162</v>
      </c>
      <c r="BF3736">
        <v>0</v>
      </c>
      <c r="BG3736" t="s">
        <v>394</v>
      </c>
      <c r="BH3736" t="s">
        <v>208</v>
      </c>
      <c r="BI3736" t="s">
        <v>395</v>
      </c>
      <c r="BJ3736" t="s">
        <v>396</v>
      </c>
      <c r="BK3736">
        <v>8038672334</v>
      </c>
      <c r="CP3736" t="s">
        <v>397</v>
      </c>
      <c r="DD3736" t="s">
        <v>198</v>
      </c>
      <c r="DE3736" s="2">
        <v>44881</v>
      </c>
      <c r="DS3736">
        <v>966475</v>
      </c>
      <c r="DT3736">
        <v>32</v>
      </c>
      <c r="EA3736" t="str">
        <f t="shared" si="58"/>
        <v>東京都大田区蒲田</v>
      </c>
      <c r="EB3736">
        <v>35.565697</v>
      </c>
      <c r="EC3736">
        <v>139.71984900000001</v>
      </c>
    </row>
    <row r="3737" spans="2:133" x14ac:dyDescent="0.4">
      <c r="B3737" t="s">
        <v>375</v>
      </c>
      <c r="C3737" t="s">
        <v>376</v>
      </c>
      <c r="D3737" s="1">
        <v>45700.839571759258</v>
      </c>
      <c r="E3737" t="s">
        <v>377</v>
      </c>
      <c r="F3737" t="s">
        <v>378</v>
      </c>
      <c r="G3737" t="s">
        <v>133</v>
      </c>
      <c r="H3737" t="s">
        <v>2486</v>
      </c>
      <c r="I3737" t="s">
        <v>134</v>
      </c>
      <c r="K3737" t="s">
        <v>135</v>
      </c>
      <c r="L3737" t="s">
        <v>136</v>
      </c>
      <c r="O3737" t="s">
        <v>379</v>
      </c>
      <c r="Q3737" t="s">
        <v>380</v>
      </c>
      <c r="V3737" t="s">
        <v>381</v>
      </c>
      <c r="Z3737">
        <v>188000</v>
      </c>
      <c r="AA3737">
        <v>1</v>
      </c>
      <c r="AB3737">
        <v>188000</v>
      </c>
      <c r="AE3737" t="s">
        <v>157</v>
      </c>
      <c r="AF3737" t="s">
        <v>140</v>
      </c>
      <c r="AG3737" t="s">
        <v>158</v>
      </c>
      <c r="AH3737" t="s">
        <v>159</v>
      </c>
      <c r="AI3737">
        <v>0</v>
      </c>
      <c r="AJ3737">
        <v>100</v>
      </c>
      <c r="AK3737" t="s">
        <v>382</v>
      </c>
      <c r="AN3737">
        <v>0</v>
      </c>
      <c r="AO3737">
        <v>188000</v>
      </c>
      <c r="AQ3737" t="s">
        <v>266</v>
      </c>
      <c r="AR3737" s="1">
        <v>45694</v>
      </c>
      <c r="AS3737" t="s">
        <v>383</v>
      </c>
      <c r="BF3737">
        <v>-188000</v>
      </c>
      <c r="BG3737" t="s">
        <v>384</v>
      </c>
      <c r="BH3737" t="s">
        <v>208</v>
      </c>
      <c r="BI3737" t="s">
        <v>385</v>
      </c>
      <c r="BJ3737" t="s">
        <v>386</v>
      </c>
      <c r="BK3737">
        <v>9099682431</v>
      </c>
      <c r="BL3737" t="s">
        <v>18154</v>
      </c>
      <c r="DS3737">
        <v>188000</v>
      </c>
      <c r="DT3737">
        <v>1</v>
      </c>
      <c r="DV3737" t="s">
        <v>168</v>
      </c>
      <c r="EA3737" t="str">
        <f t="shared" si="58"/>
        <v>東京都越谷市越ケ谷</v>
      </c>
      <c r="EB3737">
        <v>35.694004</v>
      </c>
      <c r="EC3737">
        <v>139.75363200000001</v>
      </c>
    </row>
    <row r="3738" spans="2:133" x14ac:dyDescent="0.4">
      <c r="B3738" t="s">
        <v>4780</v>
      </c>
      <c r="C3738" t="s">
        <v>18153</v>
      </c>
      <c r="D3738" s="1">
        <v>45701.047418981485</v>
      </c>
      <c r="E3738" t="s">
        <v>4586</v>
      </c>
      <c r="F3738" t="s">
        <v>4587</v>
      </c>
      <c r="G3738" t="s">
        <v>133</v>
      </c>
      <c r="I3738" t="s">
        <v>228</v>
      </c>
      <c r="K3738" t="s">
        <v>347</v>
      </c>
      <c r="L3738" t="s">
        <v>229</v>
      </c>
      <c r="M3738" s="1">
        <v>45710</v>
      </c>
      <c r="O3738" t="s">
        <v>4782</v>
      </c>
      <c r="Q3738" t="s">
        <v>15817</v>
      </c>
      <c r="U3738">
        <v>100235637</v>
      </c>
      <c r="Z3738">
        <v>52000</v>
      </c>
      <c r="AA3738">
        <v>1</v>
      </c>
      <c r="AB3738">
        <v>52000</v>
      </c>
      <c r="AE3738" t="s">
        <v>139</v>
      </c>
      <c r="AF3738" t="s">
        <v>140</v>
      </c>
      <c r="AG3738" t="s">
        <v>158</v>
      </c>
      <c r="AH3738" t="s">
        <v>159</v>
      </c>
      <c r="AI3738">
        <v>0</v>
      </c>
      <c r="AJ3738">
        <v>100</v>
      </c>
      <c r="AK3738" t="s">
        <v>176</v>
      </c>
      <c r="AN3738">
        <v>0</v>
      </c>
      <c r="AO3738">
        <v>52000</v>
      </c>
      <c r="AQ3738" t="s">
        <v>501</v>
      </c>
      <c r="AR3738" s="1">
        <v>45548</v>
      </c>
      <c r="AS3738" t="s">
        <v>4784</v>
      </c>
      <c r="BF3738">
        <v>0</v>
      </c>
      <c r="BG3738" t="s">
        <v>4589</v>
      </c>
      <c r="BH3738" t="s">
        <v>1618</v>
      </c>
      <c r="BI3738" t="s">
        <v>4590</v>
      </c>
      <c r="BJ3738" s="2">
        <v>38687</v>
      </c>
      <c r="BK3738">
        <v>9030950068</v>
      </c>
      <c r="BN3738" s="2">
        <v>45747</v>
      </c>
      <c r="BO3738" t="s">
        <v>239</v>
      </c>
      <c r="DS3738">
        <v>312000</v>
      </c>
      <c r="DT3738">
        <v>6</v>
      </c>
      <c r="DX3738">
        <v>1002681625</v>
      </c>
      <c r="EA3738" t="str">
        <f t="shared" si="58"/>
        <v>山梨県富士吉田市大明見</v>
      </c>
      <c r="EB3738">
        <v>35.484444000000003</v>
      </c>
      <c r="EC3738">
        <v>138.82595800000001</v>
      </c>
    </row>
    <row r="3739" spans="2:133" x14ac:dyDescent="0.4">
      <c r="B3739" t="s">
        <v>4336</v>
      </c>
      <c r="C3739" t="s">
        <v>18151</v>
      </c>
      <c r="D3739" s="1">
        <v>45701.047453703701</v>
      </c>
      <c r="E3739" t="s">
        <v>4338</v>
      </c>
      <c r="F3739" t="s">
        <v>4339</v>
      </c>
      <c r="G3739" t="s">
        <v>133</v>
      </c>
      <c r="I3739" t="s">
        <v>228</v>
      </c>
      <c r="K3739" t="s">
        <v>347</v>
      </c>
      <c r="L3739" t="s">
        <v>229</v>
      </c>
      <c r="M3739" s="1">
        <v>45710</v>
      </c>
      <c r="O3739" t="s">
        <v>4340</v>
      </c>
      <c r="Q3739" t="s">
        <v>18152</v>
      </c>
      <c r="U3739">
        <v>100236581</v>
      </c>
      <c r="Z3739">
        <v>27500</v>
      </c>
      <c r="AA3739">
        <v>1</v>
      </c>
      <c r="AB3739">
        <v>27500</v>
      </c>
      <c r="AE3739" t="s">
        <v>139</v>
      </c>
      <c r="AF3739" t="s">
        <v>140</v>
      </c>
      <c r="AG3739" t="s">
        <v>158</v>
      </c>
      <c r="AH3739" t="s">
        <v>159</v>
      </c>
      <c r="AI3739">
        <v>0</v>
      </c>
      <c r="AJ3739">
        <v>100</v>
      </c>
      <c r="AK3739" t="s">
        <v>281</v>
      </c>
      <c r="AN3739">
        <v>0</v>
      </c>
      <c r="AO3739">
        <v>27500</v>
      </c>
      <c r="AQ3739" t="s">
        <v>177</v>
      </c>
      <c r="AR3739" s="1">
        <v>45642</v>
      </c>
      <c r="AS3739" t="s">
        <v>4342</v>
      </c>
      <c r="BF3739">
        <v>0</v>
      </c>
      <c r="BG3739" t="s">
        <v>4343</v>
      </c>
      <c r="BH3739" t="s">
        <v>1305</v>
      </c>
      <c r="BI3739" t="s">
        <v>4344</v>
      </c>
      <c r="BJ3739">
        <v>6979</v>
      </c>
      <c r="BK3739">
        <v>9027634877</v>
      </c>
      <c r="BN3739" s="2">
        <v>46022</v>
      </c>
      <c r="BO3739" t="s">
        <v>239</v>
      </c>
      <c r="DS3739">
        <v>112200</v>
      </c>
      <c r="DT3739">
        <v>4</v>
      </c>
      <c r="DX3739">
        <v>1002793173</v>
      </c>
      <c r="EA3739" t="str">
        <f t="shared" si="58"/>
        <v>茨城県結城市結城</v>
      </c>
      <c r="EB3739">
        <v>36.297339999999998</v>
      </c>
      <c r="EC3739">
        <v>139.87222299999999</v>
      </c>
    </row>
    <row r="3740" spans="2:133" x14ac:dyDescent="0.4">
      <c r="B3740" t="s">
        <v>366</v>
      </c>
      <c r="C3740" t="s">
        <v>367</v>
      </c>
      <c r="D3740" s="1">
        <v>45701.1012962963</v>
      </c>
      <c r="E3740" t="s">
        <v>368</v>
      </c>
      <c r="F3740" t="s">
        <v>369</v>
      </c>
      <c r="G3740" t="s">
        <v>133</v>
      </c>
      <c r="I3740" t="s">
        <v>134</v>
      </c>
      <c r="K3740" t="s">
        <v>135</v>
      </c>
      <c r="L3740" t="s">
        <v>136</v>
      </c>
      <c r="O3740" t="s">
        <v>305</v>
      </c>
      <c r="Q3740" t="s">
        <v>306</v>
      </c>
      <c r="V3740" t="s">
        <v>370</v>
      </c>
      <c r="Z3740">
        <v>98000</v>
      </c>
      <c r="AA3740">
        <v>1</v>
      </c>
      <c r="AB3740">
        <v>98000</v>
      </c>
      <c r="AE3740" t="s">
        <v>280</v>
      </c>
      <c r="AF3740" t="s">
        <v>140</v>
      </c>
      <c r="AG3740" t="s">
        <v>141</v>
      </c>
      <c r="AH3740" t="s">
        <v>142</v>
      </c>
      <c r="AI3740">
        <v>60</v>
      </c>
      <c r="AJ3740">
        <v>40</v>
      </c>
      <c r="AK3740" t="s">
        <v>176</v>
      </c>
      <c r="AN3740">
        <v>0</v>
      </c>
      <c r="AO3740">
        <v>98000</v>
      </c>
      <c r="AQ3740" t="s">
        <v>282</v>
      </c>
      <c r="AR3740" s="1">
        <v>45691</v>
      </c>
      <c r="AS3740" t="s">
        <v>371</v>
      </c>
      <c r="BB3740" t="s">
        <v>162</v>
      </c>
      <c r="BF3740">
        <v>-98000</v>
      </c>
      <c r="BG3740" t="s">
        <v>372</v>
      </c>
      <c r="BH3740" t="s">
        <v>285</v>
      </c>
      <c r="BI3740" t="s">
        <v>373</v>
      </c>
      <c r="BJ3740" t="s">
        <v>374</v>
      </c>
      <c r="BK3740">
        <v>9030115303</v>
      </c>
      <c r="DS3740">
        <v>98000</v>
      </c>
      <c r="DT3740">
        <v>1</v>
      </c>
      <c r="EA3740" t="str">
        <f t="shared" si="58"/>
        <v>沖縄県糸満市西川町</v>
      </c>
      <c r="EB3740">
        <v>26.136572000000001</v>
      </c>
      <c r="EC3740">
        <v>127.66835</v>
      </c>
    </row>
    <row r="3741" spans="2:133" x14ac:dyDescent="0.4">
      <c r="B3741" t="s">
        <v>358</v>
      </c>
      <c r="C3741" t="s">
        <v>359</v>
      </c>
      <c r="D3741" s="1">
        <v>45701.623495370368</v>
      </c>
      <c r="E3741" t="s">
        <v>360</v>
      </c>
      <c r="F3741" t="s">
        <v>361</v>
      </c>
      <c r="G3741" t="s">
        <v>133</v>
      </c>
      <c r="I3741" t="s">
        <v>134</v>
      </c>
      <c r="K3741" t="s">
        <v>347</v>
      </c>
      <c r="L3741" t="s">
        <v>348</v>
      </c>
      <c r="O3741" t="s">
        <v>349</v>
      </c>
      <c r="Q3741" t="s">
        <v>350</v>
      </c>
      <c r="U3741">
        <v>99842589</v>
      </c>
      <c r="Z3741">
        <v>114300</v>
      </c>
      <c r="AA3741">
        <v>1</v>
      </c>
      <c r="AB3741">
        <v>114300</v>
      </c>
      <c r="AE3741" t="s">
        <v>139</v>
      </c>
      <c r="AF3741" t="s">
        <v>140</v>
      </c>
      <c r="AG3741" t="s">
        <v>141</v>
      </c>
      <c r="AH3741" t="s">
        <v>351</v>
      </c>
      <c r="AI3741">
        <v>55</v>
      </c>
      <c r="AJ3741">
        <v>45</v>
      </c>
      <c r="AK3741" t="s">
        <v>176</v>
      </c>
      <c r="AN3741">
        <v>0</v>
      </c>
      <c r="AO3741">
        <v>114300</v>
      </c>
      <c r="AQ3741" t="s">
        <v>352</v>
      </c>
      <c r="AR3741" s="1">
        <v>45591</v>
      </c>
      <c r="AS3741" t="s">
        <v>362</v>
      </c>
      <c r="AX3741" t="s">
        <v>354</v>
      </c>
      <c r="BF3741">
        <v>0</v>
      </c>
      <c r="BG3741" t="s">
        <v>363</v>
      </c>
      <c r="BH3741" t="s">
        <v>147</v>
      </c>
      <c r="BI3741" t="s">
        <v>364</v>
      </c>
      <c r="BJ3741" t="s">
        <v>365</v>
      </c>
      <c r="BK3741">
        <v>8037680607</v>
      </c>
      <c r="CP3741" t="s">
        <v>240</v>
      </c>
      <c r="CQ3741" s="1">
        <v>45889</v>
      </c>
      <c r="DS3741">
        <v>546600</v>
      </c>
      <c r="DT3741">
        <v>2</v>
      </c>
      <c r="EA3741" t="str">
        <f t="shared" si="58"/>
        <v>大阪府大阪市東成区中道</v>
      </c>
      <c r="EB3741">
        <v>34.679665</v>
      </c>
      <c r="EC3741">
        <v>135.535675</v>
      </c>
    </row>
    <row r="3742" spans="2:133" x14ac:dyDescent="0.4">
      <c r="B3742" t="s">
        <v>343</v>
      </c>
      <c r="C3742" t="s">
        <v>344</v>
      </c>
      <c r="D3742" s="1">
        <v>45701.863958333335</v>
      </c>
      <c r="E3742" t="s">
        <v>345</v>
      </c>
      <c r="F3742" t="s">
        <v>346</v>
      </c>
      <c r="G3742" t="s">
        <v>133</v>
      </c>
      <c r="I3742" t="s">
        <v>134</v>
      </c>
      <c r="K3742" t="s">
        <v>347</v>
      </c>
      <c r="L3742" t="s">
        <v>348</v>
      </c>
      <c r="O3742" t="s">
        <v>349</v>
      </c>
      <c r="Q3742" t="s">
        <v>350</v>
      </c>
      <c r="U3742">
        <v>99846964</v>
      </c>
      <c r="Z3742">
        <v>114300</v>
      </c>
      <c r="AA3742">
        <v>1</v>
      </c>
      <c r="AB3742">
        <v>114300</v>
      </c>
      <c r="AE3742" t="s">
        <v>139</v>
      </c>
      <c r="AF3742" t="s">
        <v>140</v>
      </c>
      <c r="AG3742" t="s">
        <v>141</v>
      </c>
      <c r="AH3742" t="s">
        <v>351</v>
      </c>
      <c r="AI3742">
        <v>55</v>
      </c>
      <c r="AJ3742">
        <v>45</v>
      </c>
      <c r="AK3742" t="s">
        <v>176</v>
      </c>
      <c r="AN3742">
        <v>0</v>
      </c>
      <c r="AO3742">
        <v>114300</v>
      </c>
      <c r="AQ3742" t="s">
        <v>352</v>
      </c>
      <c r="AR3742" s="1">
        <v>45447</v>
      </c>
      <c r="AS3742" t="s">
        <v>353</v>
      </c>
      <c r="AX3742" t="s">
        <v>354</v>
      </c>
      <c r="BF3742">
        <v>0</v>
      </c>
      <c r="BG3742" t="s">
        <v>355</v>
      </c>
      <c r="BH3742" t="s">
        <v>339</v>
      </c>
      <c r="BI3742" t="s">
        <v>356</v>
      </c>
      <c r="BJ3742" t="s">
        <v>357</v>
      </c>
      <c r="BK3742">
        <v>8047165868</v>
      </c>
      <c r="CP3742" t="s">
        <v>240</v>
      </c>
      <c r="CQ3742" s="1">
        <v>45889</v>
      </c>
      <c r="DS3742">
        <v>546600</v>
      </c>
      <c r="DT3742">
        <v>2</v>
      </c>
      <c r="EA3742" t="str">
        <f t="shared" si="58"/>
        <v>神奈川県相模原市南区古淵</v>
      </c>
      <c r="EB3742">
        <v>35.558971</v>
      </c>
      <c r="EC3742">
        <v>139.42047099999999</v>
      </c>
    </row>
    <row r="3743" spans="2:133" x14ac:dyDescent="0.4">
      <c r="B3743" t="s">
        <v>332</v>
      </c>
      <c r="C3743" t="s">
        <v>333</v>
      </c>
      <c r="D3743" s="1">
        <v>45702.046226851853</v>
      </c>
      <c r="E3743" t="s">
        <v>334</v>
      </c>
      <c r="F3743" t="s">
        <v>335</v>
      </c>
      <c r="G3743" t="s">
        <v>133</v>
      </c>
      <c r="I3743" t="s">
        <v>228</v>
      </c>
      <c r="K3743" t="s">
        <v>135</v>
      </c>
      <c r="L3743" t="s">
        <v>229</v>
      </c>
      <c r="M3743" s="1">
        <v>45705</v>
      </c>
      <c r="O3743" t="s">
        <v>230</v>
      </c>
      <c r="Q3743" t="s">
        <v>231</v>
      </c>
      <c r="V3743" t="s">
        <v>336</v>
      </c>
      <c r="Z3743">
        <v>99600</v>
      </c>
      <c r="AA3743">
        <v>1</v>
      </c>
      <c r="AB3743">
        <v>99600</v>
      </c>
      <c r="AE3743" t="s">
        <v>139</v>
      </c>
      <c r="AF3743" t="s">
        <v>140</v>
      </c>
      <c r="AG3743" t="s">
        <v>141</v>
      </c>
      <c r="AH3743" t="s">
        <v>232</v>
      </c>
      <c r="AI3743">
        <v>40</v>
      </c>
      <c r="AJ3743">
        <v>60</v>
      </c>
      <c r="AK3743" t="s">
        <v>233</v>
      </c>
      <c r="AN3743">
        <v>0</v>
      </c>
      <c r="AO3743">
        <v>99600</v>
      </c>
      <c r="AQ3743" t="s">
        <v>249</v>
      </c>
      <c r="AR3743" s="1">
        <v>45674</v>
      </c>
      <c r="AS3743" t="s">
        <v>337</v>
      </c>
      <c r="BF3743">
        <v>0</v>
      </c>
      <c r="BG3743" t="s">
        <v>338</v>
      </c>
      <c r="BH3743" t="s">
        <v>339</v>
      </c>
      <c r="BI3743" t="s">
        <v>340</v>
      </c>
      <c r="BJ3743" t="s">
        <v>341</v>
      </c>
      <c r="BK3743">
        <v>9046008978</v>
      </c>
      <c r="DS3743">
        <v>199200</v>
      </c>
      <c r="DT3743">
        <v>2</v>
      </c>
      <c r="DX3743" t="s">
        <v>342</v>
      </c>
      <c r="EA3743" t="str">
        <f t="shared" si="58"/>
        <v>神奈川県横浜市鶴見区東寺尾</v>
      </c>
      <c r="EB3743">
        <v>35.502662999999998</v>
      </c>
      <c r="EC3743">
        <v>139.64917</v>
      </c>
    </row>
    <row r="3744" spans="2:133" x14ac:dyDescent="0.4">
      <c r="B3744" t="s">
        <v>322</v>
      </c>
      <c r="C3744" t="s">
        <v>323</v>
      </c>
      <c r="D3744" s="1">
        <v>45702.046238425923</v>
      </c>
      <c r="E3744" t="s">
        <v>324</v>
      </c>
      <c r="F3744" t="s">
        <v>325</v>
      </c>
      <c r="G3744" t="s">
        <v>133</v>
      </c>
      <c r="I3744" t="s">
        <v>228</v>
      </c>
      <c r="K3744" t="s">
        <v>135</v>
      </c>
      <c r="L3744" t="s">
        <v>229</v>
      </c>
      <c r="M3744" s="1">
        <v>45705</v>
      </c>
      <c r="O3744" t="s">
        <v>230</v>
      </c>
      <c r="Q3744" t="s">
        <v>231</v>
      </c>
      <c r="V3744" t="s">
        <v>326</v>
      </c>
      <c r="Z3744">
        <v>99600</v>
      </c>
      <c r="AA3744">
        <v>1</v>
      </c>
      <c r="AB3744">
        <v>99600</v>
      </c>
      <c r="AE3744" t="s">
        <v>139</v>
      </c>
      <c r="AF3744" t="s">
        <v>140</v>
      </c>
      <c r="AG3744" t="s">
        <v>141</v>
      </c>
      <c r="AH3744" t="s">
        <v>232</v>
      </c>
      <c r="AI3744">
        <v>40</v>
      </c>
      <c r="AJ3744">
        <v>60</v>
      </c>
      <c r="AK3744" t="s">
        <v>233</v>
      </c>
      <c r="AN3744">
        <v>0</v>
      </c>
      <c r="AO3744">
        <v>99600</v>
      </c>
      <c r="AQ3744" t="s">
        <v>249</v>
      </c>
      <c r="AR3744" s="1">
        <v>45674</v>
      </c>
      <c r="AS3744" t="s">
        <v>327</v>
      </c>
      <c r="BF3744">
        <v>0</v>
      </c>
      <c r="BG3744" t="s">
        <v>328</v>
      </c>
      <c r="BH3744" t="s">
        <v>329</v>
      </c>
      <c r="BI3744" t="s">
        <v>330</v>
      </c>
      <c r="BJ3744">
        <v>10234</v>
      </c>
      <c r="BK3744">
        <v>9026160359</v>
      </c>
      <c r="DS3744">
        <v>199200</v>
      </c>
      <c r="DT3744">
        <v>2</v>
      </c>
      <c r="DX3744" t="s">
        <v>331</v>
      </c>
      <c r="EA3744" t="str">
        <f t="shared" si="58"/>
        <v>静岡県浜松市中央区入野町</v>
      </c>
      <c r="EB3744">
        <v>34.701484999999998</v>
      </c>
      <c r="EC3744">
        <v>137.68298300000001</v>
      </c>
    </row>
    <row r="3745" spans="2:133" x14ac:dyDescent="0.4">
      <c r="B3745" t="s">
        <v>4747</v>
      </c>
      <c r="C3745" t="s">
        <v>18149</v>
      </c>
      <c r="D3745" s="1">
        <v>45702.047488425924</v>
      </c>
      <c r="E3745" t="s">
        <v>4749</v>
      </c>
      <c r="F3745" t="s">
        <v>4750</v>
      </c>
      <c r="G3745" t="s">
        <v>133</v>
      </c>
      <c r="I3745" t="s">
        <v>228</v>
      </c>
      <c r="K3745" t="s">
        <v>347</v>
      </c>
      <c r="L3745" t="s">
        <v>229</v>
      </c>
      <c r="M3745" s="1">
        <v>45711</v>
      </c>
      <c r="O3745" t="s">
        <v>765</v>
      </c>
      <c r="Q3745" t="s">
        <v>766</v>
      </c>
      <c r="U3745">
        <v>100261106</v>
      </c>
      <c r="Z3745">
        <v>72050</v>
      </c>
      <c r="AA3745">
        <v>1</v>
      </c>
      <c r="AB3745">
        <v>72050</v>
      </c>
      <c r="AE3745" t="s">
        <v>157</v>
      </c>
      <c r="AF3745" t="s">
        <v>140</v>
      </c>
      <c r="AG3745" t="s">
        <v>141</v>
      </c>
      <c r="AH3745" t="s">
        <v>351</v>
      </c>
      <c r="AI3745">
        <v>50</v>
      </c>
      <c r="AJ3745">
        <v>50</v>
      </c>
      <c r="AK3745" t="s">
        <v>176</v>
      </c>
      <c r="AN3745">
        <v>0</v>
      </c>
      <c r="AO3745">
        <v>72050</v>
      </c>
      <c r="AQ3745" t="s">
        <v>352</v>
      </c>
      <c r="AR3745" s="1">
        <v>45588</v>
      </c>
      <c r="AS3745" t="s">
        <v>4751</v>
      </c>
      <c r="BF3745">
        <v>0</v>
      </c>
      <c r="BG3745" t="s">
        <v>4752</v>
      </c>
      <c r="BH3745" t="s">
        <v>269</v>
      </c>
      <c r="BI3745" t="s">
        <v>4753</v>
      </c>
      <c r="BJ3745">
        <v>443</v>
      </c>
      <c r="BK3745">
        <v>8045356001</v>
      </c>
      <c r="DS3745">
        <v>360250</v>
      </c>
      <c r="DT3745">
        <v>5</v>
      </c>
      <c r="DX3745">
        <v>1002721259</v>
      </c>
      <c r="EA3745" t="str">
        <f t="shared" si="58"/>
        <v>三重県松阪市白粉町</v>
      </c>
      <c r="EB3745">
        <v>34.571232000000002</v>
      </c>
      <c r="EC3745">
        <v>136.531586</v>
      </c>
    </row>
    <row r="3746" spans="2:133" x14ac:dyDescent="0.4">
      <c r="B3746" t="s">
        <v>4754</v>
      </c>
      <c r="C3746" t="s">
        <v>18150</v>
      </c>
      <c r="D3746" s="1">
        <v>45702.047488425924</v>
      </c>
      <c r="E3746" t="s">
        <v>4756</v>
      </c>
      <c r="F3746" t="s">
        <v>4757</v>
      </c>
      <c r="G3746" t="s">
        <v>133</v>
      </c>
      <c r="I3746" t="s">
        <v>228</v>
      </c>
      <c r="K3746" t="s">
        <v>347</v>
      </c>
      <c r="L3746" t="s">
        <v>229</v>
      </c>
      <c r="M3746" s="1">
        <v>45711</v>
      </c>
      <c r="O3746" t="s">
        <v>1224</v>
      </c>
      <c r="Q3746" t="s">
        <v>18148</v>
      </c>
      <c r="U3746">
        <v>100261104</v>
      </c>
      <c r="Z3746">
        <v>91700</v>
      </c>
      <c r="AA3746">
        <v>1</v>
      </c>
      <c r="AB3746">
        <v>91700</v>
      </c>
      <c r="AE3746" t="s">
        <v>157</v>
      </c>
      <c r="AF3746" t="s">
        <v>140</v>
      </c>
      <c r="AG3746" t="s">
        <v>141</v>
      </c>
      <c r="AH3746" t="s">
        <v>351</v>
      </c>
      <c r="AI3746">
        <v>50</v>
      </c>
      <c r="AJ3746">
        <v>50</v>
      </c>
      <c r="AK3746" t="s">
        <v>176</v>
      </c>
      <c r="AN3746">
        <v>0</v>
      </c>
      <c r="AO3746">
        <v>91700</v>
      </c>
      <c r="AQ3746" t="s">
        <v>352</v>
      </c>
      <c r="AR3746" s="1">
        <v>45088</v>
      </c>
      <c r="AS3746" t="s">
        <v>4758</v>
      </c>
      <c r="BF3746">
        <v>0</v>
      </c>
      <c r="BG3746" t="s">
        <v>4759</v>
      </c>
      <c r="BH3746" t="s">
        <v>2319</v>
      </c>
      <c r="BI3746" t="s">
        <v>4760</v>
      </c>
      <c r="BJ3746" t="s">
        <v>4761</v>
      </c>
      <c r="BK3746">
        <v>8042773664</v>
      </c>
      <c r="DS3746">
        <v>458500</v>
      </c>
      <c r="DT3746">
        <v>5</v>
      </c>
      <c r="DX3746">
        <v>1002721241</v>
      </c>
      <c r="EA3746" t="str">
        <f t="shared" si="58"/>
        <v>宮崎県宮崎市吉村町中原甲</v>
      </c>
      <c r="EB3746">
        <v>31.919971</v>
      </c>
      <c r="EC3746">
        <v>131.44395399999999</v>
      </c>
    </row>
    <row r="3747" spans="2:133" x14ac:dyDescent="0.4">
      <c r="B3747" t="s">
        <v>312</v>
      </c>
      <c r="C3747" t="s">
        <v>313</v>
      </c>
      <c r="D3747" s="1">
        <v>45702.494641203702</v>
      </c>
      <c r="E3747" t="s">
        <v>314</v>
      </c>
      <c r="F3747" t="s">
        <v>315</v>
      </c>
      <c r="G3747" t="s">
        <v>133</v>
      </c>
      <c r="I3747" t="s">
        <v>134</v>
      </c>
      <c r="K3747" t="s">
        <v>135</v>
      </c>
      <c r="L3747" t="s">
        <v>136</v>
      </c>
      <c r="O3747" t="s">
        <v>277</v>
      </c>
      <c r="Q3747" t="s">
        <v>278</v>
      </c>
      <c r="V3747" t="s">
        <v>316</v>
      </c>
      <c r="Z3747">
        <v>298000</v>
      </c>
      <c r="AA3747">
        <v>1</v>
      </c>
      <c r="AB3747">
        <v>298000</v>
      </c>
      <c r="AE3747" t="s">
        <v>280</v>
      </c>
      <c r="AF3747" t="s">
        <v>140</v>
      </c>
      <c r="AG3747" t="s">
        <v>141</v>
      </c>
      <c r="AH3747" t="s">
        <v>142</v>
      </c>
      <c r="AI3747">
        <v>60</v>
      </c>
      <c r="AJ3747">
        <v>40</v>
      </c>
      <c r="AK3747" t="s">
        <v>281</v>
      </c>
      <c r="AN3747">
        <v>0</v>
      </c>
      <c r="AO3747">
        <v>298000</v>
      </c>
      <c r="AQ3747" t="s">
        <v>317</v>
      </c>
      <c r="AR3747" s="1">
        <v>45095</v>
      </c>
      <c r="AS3747" t="s">
        <v>318</v>
      </c>
      <c r="BB3747" t="s">
        <v>162</v>
      </c>
      <c r="BF3747">
        <v>-298000</v>
      </c>
      <c r="BG3747" t="s">
        <v>319</v>
      </c>
      <c r="BH3747" t="s">
        <v>285</v>
      </c>
      <c r="BI3747" t="s">
        <v>320</v>
      </c>
      <c r="BJ3747" t="s">
        <v>321</v>
      </c>
      <c r="BK3747">
        <v>9033245646</v>
      </c>
      <c r="DS3747">
        <v>298000</v>
      </c>
      <c r="DT3747">
        <v>1</v>
      </c>
      <c r="EA3747" t="str">
        <f t="shared" si="58"/>
        <v>沖縄県うるま市石川伊波</v>
      </c>
      <c r="EB3747">
        <v>26.425595999999999</v>
      </c>
      <c r="EC3747">
        <v>127.811211</v>
      </c>
    </row>
    <row r="3748" spans="2:133" x14ac:dyDescent="0.4">
      <c r="B3748" t="s">
        <v>301</v>
      </c>
      <c r="C3748" t="s">
        <v>302</v>
      </c>
      <c r="D3748" s="1">
        <v>45702.597685185188</v>
      </c>
      <c r="E3748" t="s">
        <v>303</v>
      </c>
      <c r="F3748" t="s">
        <v>304</v>
      </c>
      <c r="G3748" t="s">
        <v>133</v>
      </c>
      <c r="I3748" t="s">
        <v>134</v>
      </c>
      <c r="K3748" t="s">
        <v>135</v>
      </c>
      <c r="L3748" t="s">
        <v>136</v>
      </c>
      <c r="O3748" t="s">
        <v>305</v>
      </c>
      <c r="Q3748" t="s">
        <v>306</v>
      </c>
      <c r="V3748" t="s">
        <v>307</v>
      </c>
      <c r="Z3748">
        <v>98000</v>
      </c>
      <c r="AA3748">
        <v>1</v>
      </c>
      <c r="AB3748">
        <v>98000</v>
      </c>
      <c r="AE3748" t="s">
        <v>280</v>
      </c>
      <c r="AF3748" t="s">
        <v>140</v>
      </c>
      <c r="AG3748" t="s">
        <v>141</v>
      </c>
      <c r="AH3748" t="s">
        <v>142</v>
      </c>
      <c r="AI3748">
        <v>60</v>
      </c>
      <c r="AJ3748">
        <v>40</v>
      </c>
      <c r="AK3748" t="s">
        <v>176</v>
      </c>
      <c r="AN3748">
        <v>0</v>
      </c>
      <c r="AO3748">
        <v>98000</v>
      </c>
      <c r="AQ3748" t="s">
        <v>282</v>
      </c>
      <c r="AR3748" s="1">
        <v>45688</v>
      </c>
      <c r="AS3748" t="s">
        <v>308</v>
      </c>
      <c r="BF3748">
        <v>-98000</v>
      </c>
      <c r="BG3748" t="s">
        <v>309</v>
      </c>
      <c r="BH3748" t="s">
        <v>285</v>
      </c>
      <c r="BI3748" t="s">
        <v>310</v>
      </c>
      <c r="BJ3748" t="s">
        <v>311</v>
      </c>
      <c r="BK3748">
        <v>9043583779</v>
      </c>
      <c r="DS3748">
        <v>98000</v>
      </c>
      <c r="DT3748">
        <v>1</v>
      </c>
      <c r="EA3748" t="str">
        <f t="shared" si="58"/>
        <v>沖縄県那覇市宇栄原</v>
      </c>
      <c r="EB3748">
        <v>26.192034</v>
      </c>
      <c r="EC3748">
        <v>127.66349</v>
      </c>
    </row>
    <row r="3749" spans="2:133" x14ac:dyDescent="0.4">
      <c r="B3749" t="s">
        <v>288</v>
      </c>
      <c r="C3749" t="s">
        <v>289</v>
      </c>
      <c r="D3749" s="1">
        <v>45702.807245370372</v>
      </c>
      <c r="E3749" t="s">
        <v>290</v>
      </c>
      <c r="F3749" t="s">
        <v>291</v>
      </c>
      <c r="G3749" t="s">
        <v>133</v>
      </c>
      <c r="I3749" t="s">
        <v>134</v>
      </c>
      <c r="K3749" t="s">
        <v>135</v>
      </c>
      <c r="L3749" t="s">
        <v>136</v>
      </c>
      <c r="O3749" t="s">
        <v>292</v>
      </c>
      <c r="Q3749" t="s">
        <v>293</v>
      </c>
      <c r="V3749" t="s">
        <v>294</v>
      </c>
      <c r="Z3749">
        <v>29800</v>
      </c>
      <c r="AA3749">
        <v>1</v>
      </c>
      <c r="AB3749">
        <v>29800</v>
      </c>
      <c r="AE3749" t="s">
        <v>139</v>
      </c>
      <c r="AF3749" t="s">
        <v>140</v>
      </c>
      <c r="AG3749" t="s">
        <v>158</v>
      </c>
      <c r="AH3749" t="s">
        <v>142</v>
      </c>
      <c r="AI3749">
        <v>60</v>
      </c>
      <c r="AJ3749">
        <v>40</v>
      </c>
      <c r="AK3749" t="s">
        <v>295</v>
      </c>
      <c r="AN3749">
        <v>0</v>
      </c>
      <c r="AO3749">
        <v>29800</v>
      </c>
      <c r="AQ3749" t="s">
        <v>296</v>
      </c>
      <c r="AS3749" t="s">
        <v>297</v>
      </c>
      <c r="BB3749" t="s">
        <v>162</v>
      </c>
      <c r="BF3749">
        <v>-29800</v>
      </c>
      <c r="BG3749" t="s">
        <v>298</v>
      </c>
      <c r="BH3749" t="s">
        <v>208</v>
      </c>
      <c r="BI3749" t="s">
        <v>299</v>
      </c>
      <c r="BJ3749" t="s">
        <v>300</v>
      </c>
      <c r="BK3749">
        <v>9093138756</v>
      </c>
      <c r="CL3749" t="s">
        <v>150</v>
      </c>
      <c r="DS3749">
        <v>582000</v>
      </c>
      <c r="DT3749">
        <v>45</v>
      </c>
      <c r="EA3749" t="str">
        <f t="shared" si="58"/>
        <v>東京都渋谷区代々木</v>
      </c>
      <c r="EB3749">
        <v>35.681885000000001</v>
      </c>
      <c r="EC3749">
        <v>139.70004299999999</v>
      </c>
    </row>
    <row r="3750" spans="2:133" x14ac:dyDescent="0.4">
      <c r="B3750" t="s">
        <v>273</v>
      </c>
      <c r="C3750" t="s">
        <v>274</v>
      </c>
      <c r="D3750" s="1">
        <v>45702.860891203702</v>
      </c>
      <c r="E3750" t="s">
        <v>275</v>
      </c>
      <c r="F3750" t="s">
        <v>276</v>
      </c>
      <c r="G3750" t="s">
        <v>133</v>
      </c>
      <c r="I3750" t="s">
        <v>134</v>
      </c>
      <c r="K3750" t="s">
        <v>135</v>
      </c>
      <c r="L3750" t="s">
        <v>136</v>
      </c>
      <c r="O3750" t="s">
        <v>277</v>
      </c>
      <c r="Q3750" t="s">
        <v>278</v>
      </c>
      <c r="V3750" t="s">
        <v>279</v>
      </c>
      <c r="Z3750">
        <v>298000</v>
      </c>
      <c r="AA3750">
        <v>1</v>
      </c>
      <c r="AB3750">
        <v>298000</v>
      </c>
      <c r="AE3750" t="s">
        <v>280</v>
      </c>
      <c r="AF3750" t="s">
        <v>140</v>
      </c>
      <c r="AG3750" t="s">
        <v>141</v>
      </c>
      <c r="AH3750" t="s">
        <v>142</v>
      </c>
      <c r="AI3750">
        <v>60</v>
      </c>
      <c r="AJ3750">
        <v>40</v>
      </c>
      <c r="AK3750" t="s">
        <v>281</v>
      </c>
      <c r="AN3750">
        <v>0</v>
      </c>
      <c r="AO3750">
        <v>298000</v>
      </c>
      <c r="AQ3750" t="s">
        <v>282</v>
      </c>
      <c r="AR3750" s="1">
        <v>45694</v>
      </c>
      <c r="AS3750" t="s">
        <v>283</v>
      </c>
      <c r="BF3750">
        <v>-298000</v>
      </c>
      <c r="BG3750" t="s">
        <v>284</v>
      </c>
      <c r="BH3750" t="s">
        <v>285</v>
      </c>
      <c r="BI3750" t="s">
        <v>286</v>
      </c>
      <c r="BJ3750" t="s">
        <v>287</v>
      </c>
      <c r="BK3750">
        <v>8041552802</v>
      </c>
      <c r="DS3750">
        <v>298000</v>
      </c>
      <c r="DT3750">
        <v>1</v>
      </c>
      <c r="EA3750" t="str">
        <f t="shared" si="58"/>
        <v>沖縄県中頭郡北谷町砂辺</v>
      </c>
      <c r="EB3750">
        <v>26.337043999999999</v>
      </c>
      <c r="EC3750">
        <v>127.749786</v>
      </c>
    </row>
    <row r="3751" spans="2:133" x14ac:dyDescent="0.4">
      <c r="B3751" t="s">
        <v>4716</v>
      </c>
      <c r="C3751" t="s">
        <v>18144</v>
      </c>
      <c r="D3751" s="1">
        <v>45703.047395833331</v>
      </c>
      <c r="E3751" t="s">
        <v>4718</v>
      </c>
      <c r="F3751" t="s">
        <v>4719</v>
      </c>
      <c r="G3751" t="s">
        <v>133</v>
      </c>
      <c r="I3751" t="s">
        <v>228</v>
      </c>
      <c r="K3751" t="s">
        <v>347</v>
      </c>
      <c r="L3751" t="s">
        <v>229</v>
      </c>
      <c r="M3751" s="1">
        <v>45712</v>
      </c>
      <c r="O3751" t="s">
        <v>765</v>
      </c>
      <c r="Q3751" t="s">
        <v>766</v>
      </c>
      <c r="U3751">
        <v>100288797</v>
      </c>
      <c r="Z3751">
        <v>72050</v>
      </c>
      <c r="AA3751">
        <v>1</v>
      </c>
      <c r="AB3751">
        <v>72050</v>
      </c>
      <c r="AE3751" t="s">
        <v>157</v>
      </c>
      <c r="AF3751" t="s">
        <v>140</v>
      </c>
      <c r="AG3751" t="s">
        <v>141</v>
      </c>
      <c r="AH3751" t="s">
        <v>351</v>
      </c>
      <c r="AI3751">
        <v>50</v>
      </c>
      <c r="AJ3751">
        <v>50</v>
      </c>
      <c r="AK3751" t="s">
        <v>176</v>
      </c>
      <c r="AN3751">
        <v>0</v>
      </c>
      <c r="AO3751">
        <v>72050</v>
      </c>
      <c r="AQ3751" t="s">
        <v>2204</v>
      </c>
      <c r="AR3751" s="1">
        <v>45118</v>
      </c>
      <c r="AS3751" t="s">
        <v>4720</v>
      </c>
      <c r="BF3751">
        <v>0</v>
      </c>
      <c r="BG3751" t="s">
        <v>4721</v>
      </c>
      <c r="BH3751" t="s">
        <v>4722</v>
      </c>
      <c r="BI3751" t="s">
        <v>4723</v>
      </c>
      <c r="BJ3751" t="s">
        <v>4724</v>
      </c>
      <c r="BK3751">
        <v>9018925829</v>
      </c>
      <c r="DS3751">
        <v>360250</v>
      </c>
      <c r="DT3751">
        <v>5</v>
      </c>
      <c r="DX3751">
        <v>1002722357</v>
      </c>
      <c r="EA3751" t="str">
        <f t="shared" si="58"/>
        <v>香川県小豆郡土庄町黒岩</v>
      </c>
      <c r="EB3751">
        <v>34.502163000000003</v>
      </c>
      <c r="EC3751">
        <v>134.21414200000001</v>
      </c>
    </row>
    <row r="3752" spans="2:133" x14ac:dyDescent="0.4">
      <c r="B3752" t="s">
        <v>4725</v>
      </c>
      <c r="C3752" t="s">
        <v>18145</v>
      </c>
      <c r="D3752" s="1">
        <v>45703.047395833331</v>
      </c>
      <c r="E3752" t="s">
        <v>4727</v>
      </c>
      <c r="F3752" t="s">
        <v>4728</v>
      </c>
      <c r="G3752" t="s">
        <v>133</v>
      </c>
      <c r="I3752" t="s">
        <v>228</v>
      </c>
      <c r="K3752" t="s">
        <v>347</v>
      </c>
      <c r="L3752" t="s">
        <v>229</v>
      </c>
      <c r="M3752" s="1">
        <v>45712</v>
      </c>
      <c r="O3752" t="s">
        <v>765</v>
      </c>
      <c r="Q3752" t="s">
        <v>766</v>
      </c>
      <c r="U3752">
        <v>100288713</v>
      </c>
      <c r="Z3752">
        <v>72050</v>
      </c>
      <c r="AA3752">
        <v>1</v>
      </c>
      <c r="AB3752">
        <v>72050</v>
      </c>
      <c r="AE3752" t="s">
        <v>157</v>
      </c>
      <c r="AF3752" t="s">
        <v>140</v>
      </c>
      <c r="AG3752" t="s">
        <v>141</v>
      </c>
      <c r="AH3752" t="s">
        <v>351</v>
      </c>
      <c r="AI3752">
        <v>50</v>
      </c>
      <c r="AJ3752">
        <v>50</v>
      </c>
      <c r="AK3752" t="s">
        <v>176</v>
      </c>
      <c r="AN3752">
        <v>0</v>
      </c>
      <c r="AO3752">
        <v>72050</v>
      </c>
      <c r="AQ3752" t="s">
        <v>352</v>
      </c>
      <c r="AR3752" s="1">
        <v>45589</v>
      </c>
      <c r="AS3752" t="s">
        <v>4729</v>
      </c>
      <c r="BF3752">
        <v>0</v>
      </c>
      <c r="BG3752" t="s">
        <v>4730</v>
      </c>
      <c r="BH3752" t="s">
        <v>180</v>
      </c>
      <c r="BI3752" t="s">
        <v>4731</v>
      </c>
      <c r="BJ3752" t="s">
        <v>4732</v>
      </c>
      <c r="BK3752">
        <v>9065822354</v>
      </c>
      <c r="DS3752">
        <v>360250</v>
      </c>
      <c r="DT3752">
        <v>5</v>
      </c>
      <c r="DX3752">
        <v>1002721701</v>
      </c>
      <c r="EA3752" t="str">
        <f t="shared" si="58"/>
        <v>愛知県尾張旭市</v>
      </c>
      <c r="EB3752">
        <v>35.216568000000002</v>
      </c>
      <c r="EC3752">
        <v>137.035416</v>
      </c>
    </row>
    <row r="3753" spans="2:133" x14ac:dyDescent="0.4">
      <c r="B3753" t="s">
        <v>4733</v>
      </c>
      <c r="C3753" t="s">
        <v>18146</v>
      </c>
      <c r="D3753" s="1">
        <v>45703.047395833331</v>
      </c>
      <c r="E3753" t="s">
        <v>4735</v>
      </c>
      <c r="F3753" t="s">
        <v>4736</v>
      </c>
      <c r="G3753" t="s">
        <v>133</v>
      </c>
      <c r="I3753" t="s">
        <v>228</v>
      </c>
      <c r="K3753" t="s">
        <v>347</v>
      </c>
      <c r="L3753" t="s">
        <v>229</v>
      </c>
      <c r="M3753" s="1">
        <v>45712</v>
      </c>
      <c r="O3753" t="s">
        <v>765</v>
      </c>
      <c r="Q3753" t="s">
        <v>766</v>
      </c>
      <c r="U3753">
        <v>100288672</v>
      </c>
      <c r="Z3753">
        <v>72050</v>
      </c>
      <c r="AA3753">
        <v>1</v>
      </c>
      <c r="AB3753">
        <v>72050</v>
      </c>
      <c r="AE3753" t="s">
        <v>157</v>
      </c>
      <c r="AF3753" t="s">
        <v>140</v>
      </c>
      <c r="AG3753" t="s">
        <v>141</v>
      </c>
      <c r="AH3753" t="s">
        <v>351</v>
      </c>
      <c r="AI3753">
        <v>50</v>
      </c>
      <c r="AJ3753">
        <v>50</v>
      </c>
      <c r="AK3753" t="s">
        <v>176</v>
      </c>
      <c r="AN3753">
        <v>0</v>
      </c>
      <c r="AO3753">
        <v>72050</v>
      </c>
      <c r="AQ3753" t="s">
        <v>4350</v>
      </c>
      <c r="AR3753" s="1">
        <v>45498</v>
      </c>
      <c r="AS3753" t="s">
        <v>4737</v>
      </c>
      <c r="BF3753">
        <v>0</v>
      </c>
      <c r="BG3753" t="s">
        <v>4738</v>
      </c>
      <c r="BH3753" t="s">
        <v>1717</v>
      </c>
      <c r="BI3753" t="s">
        <v>3386</v>
      </c>
      <c r="BJ3753" t="s">
        <v>4739</v>
      </c>
      <c r="BK3753">
        <v>9057653927</v>
      </c>
      <c r="DS3753">
        <v>360250</v>
      </c>
      <c r="DT3753">
        <v>5</v>
      </c>
      <c r="DX3753">
        <v>1002721417</v>
      </c>
      <c r="EA3753" t="str">
        <f t="shared" si="58"/>
        <v>石川県金沢市</v>
      </c>
      <c r="EB3753">
        <v>36.561050000000002</v>
      </c>
      <c r="EC3753">
        <v>136.656631</v>
      </c>
    </row>
    <row r="3754" spans="2:133" x14ac:dyDescent="0.4">
      <c r="B3754" t="s">
        <v>4740</v>
      </c>
      <c r="C3754" t="s">
        <v>18147</v>
      </c>
      <c r="D3754" s="1">
        <v>45703.047395833331</v>
      </c>
      <c r="E3754" t="s">
        <v>4742</v>
      </c>
      <c r="F3754" t="s">
        <v>4743</v>
      </c>
      <c r="G3754" t="s">
        <v>133</v>
      </c>
      <c r="I3754" t="s">
        <v>228</v>
      </c>
      <c r="K3754" t="s">
        <v>347</v>
      </c>
      <c r="L3754" t="s">
        <v>229</v>
      </c>
      <c r="M3754" s="1">
        <v>45712</v>
      </c>
      <c r="O3754" t="s">
        <v>1224</v>
      </c>
      <c r="Q3754" t="s">
        <v>18148</v>
      </c>
      <c r="U3754">
        <v>100288671</v>
      </c>
      <c r="Z3754">
        <v>91700</v>
      </c>
      <c r="AA3754">
        <v>1</v>
      </c>
      <c r="AB3754">
        <v>91700</v>
      </c>
      <c r="AE3754" t="s">
        <v>157</v>
      </c>
      <c r="AF3754" t="s">
        <v>140</v>
      </c>
      <c r="AG3754" t="s">
        <v>141</v>
      </c>
      <c r="AH3754" t="s">
        <v>351</v>
      </c>
      <c r="AI3754">
        <v>50</v>
      </c>
      <c r="AJ3754">
        <v>50</v>
      </c>
      <c r="AK3754" t="s">
        <v>176</v>
      </c>
      <c r="AN3754">
        <v>0</v>
      </c>
      <c r="AO3754">
        <v>91700</v>
      </c>
      <c r="AQ3754" t="s">
        <v>352</v>
      </c>
      <c r="AR3754" s="1">
        <v>45589</v>
      </c>
      <c r="AS3754" t="s">
        <v>4744</v>
      </c>
      <c r="BF3754">
        <v>0</v>
      </c>
      <c r="BG3754" t="s">
        <v>4745</v>
      </c>
      <c r="BH3754" t="s">
        <v>635</v>
      </c>
      <c r="BI3754" t="s">
        <v>4746</v>
      </c>
      <c r="BJ3754" s="3">
        <v>45897</v>
      </c>
      <c r="BK3754">
        <v>9057194573</v>
      </c>
      <c r="DS3754">
        <v>458500</v>
      </c>
      <c r="DT3754">
        <v>5</v>
      </c>
      <c r="DX3754">
        <v>1002721406</v>
      </c>
      <c r="EA3754" t="str">
        <f t="shared" si="58"/>
        <v>徳島県鳴門市大麻町市場字大畑</v>
      </c>
      <c r="EB3754">
        <v>34.139561</v>
      </c>
      <c r="EC3754">
        <v>134.53735399999999</v>
      </c>
    </row>
    <row r="3755" spans="2:133" x14ac:dyDescent="0.4">
      <c r="B3755" t="s">
        <v>260</v>
      </c>
      <c r="C3755" t="s">
        <v>261</v>
      </c>
      <c r="D3755" s="1">
        <v>45703.384143518517</v>
      </c>
      <c r="E3755" t="s">
        <v>262</v>
      </c>
      <c r="F3755" t="s">
        <v>263</v>
      </c>
      <c r="G3755" t="s">
        <v>133</v>
      </c>
      <c r="I3755" t="s">
        <v>134</v>
      </c>
      <c r="K3755" t="s">
        <v>135</v>
      </c>
      <c r="L3755" t="s">
        <v>136</v>
      </c>
      <c r="O3755" t="s">
        <v>257</v>
      </c>
      <c r="Q3755" t="s">
        <v>264</v>
      </c>
      <c r="V3755" t="s">
        <v>265</v>
      </c>
      <c r="Z3755">
        <v>226300</v>
      </c>
      <c r="AA3755">
        <v>1</v>
      </c>
      <c r="AB3755">
        <v>226300</v>
      </c>
      <c r="AE3755" t="s">
        <v>139</v>
      </c>
      <c r="AF3755" t="s">
        <v>140</v>
      </c>
      <c r="AG3755" t="s">
        <v>141</v>
      </c>
      <c r="AH3755" t="s">
        <v>232</v>
      </c>
      <c r="AI3755">
        <v>40</v>
      </c>
      <c r="AJ3755">
        <v>60</v>
      </c>
      <c r="AK3755" t="s">
        <v>233</v>
      </c>
      <c r="AN3755">
        <v>0</v>
      </c>
      <c r="AO3755">
        <v>226300</v>
      </c>
      <c r="AQ3755" t="s">
        <v>266</v>
      </c>
      <c r="AR3755" s="1">
        <v>45050</v>
      </c>
      <c r="AS3755" t="s">
        <v>267</v>
      </c>
      <c r="BF3755">
        <v>-226300</v>
      </c>
      <c r="BG3755" t="s">
        <v>268</v>
      </c>
      <c r="BH3755" t="s">
        <v>269</v>
      </c>
      <c r="BI3755" t="s">
        <v>270</v>
      </c>
      <c r="BJ3755" t="s">
        <v>271</v>
      </c>
      <c r="BK3755">
        <v>8043038894</v>
      </c>
      <c r="CL3755" t="s">
        <v>272</v>
      </c>
      <c r="CM3755" s="1">
        <v>45342</v>
      </c>
      <c r="DS3755">
        <v>1112480</v>
      </c>
      <c r="DT3755">
        <v>11</v>
      </c>
      <c r="EA3755" t="str">
        <f t="shared" si="58"/>
        <v>三重県津市芸濃町椋本</v>
      </c>
      <c r="EB3755">
        <v>34.811751999999998</v>
      </c>
      <c r="EC3755">
        <v>136.43248</v>
      </c>
    </row>
    <row r="3756" spans="2:133" x14ac:dyDescent="0.4">
      <c r="B3756" t="s">
        <v>242</v>
      </c>
      <c r="C3756" t="s">
        <v>256</v>
      </c>
      <c r="D3756" s="1">
        <v>45703.743055555555</v>
      </c>
      <c r="E3756" t="s">
        <v>244</v>
      </c>
      <c r="F3756" t="s">
        <v>245</v>
      </c>
      <c r="G3756" t="s">
        <v>133</v>
      </c>
      <c r="I3756" t="s">
        <v>134</v>
      </c>
      <c r="K3756" t="s">
        <v>135</v>
      </c>
      <c r="L3756" t="s">
        <v>136</v>
      </c>
      <c r="O3756" t="s">
        <v>257</v>
      </c>
      <c r="Q3756" t="s">
        <v>258</v>
      </c>
      <c r="V3756" t="s">
        <v>18297</v>
      </c>
      <c r="Z3756">
        <v>113150</v>
      </c>
      <c r="AA3756">
        <v>1</v>
      </c>
      <c r="AB3756">
        <v>113150</v>
      </c>
      <c r="AE3756" t="s">
        <v>139</v>
      </c>
      <c r="AF3756" t="s">
        <v>140</v>
      </c>
      <c r="AG3756" t="s">
        <v>141</v>
      </c>
      <c r="AH3756" t="s">
        <v>232</v>
      </c>
      <c r="AI3756">
        <v>40</v>
      </c>
      <c r="AJ3756">
        <v>60</v>
      </c>
      <c r="AK3756" t="s">
        <v>233</v>
      </c>
      <c r="AN3756">
        <v>0</v>
      </c>
      <c r="AO3756">
        <v>113150</v>
      </c>
      <c r="AQ3756" t="s">
        <v>249</v>
      </c>
      <c r="AR3756" s="1">
        <v>45676</v>
      </c>
      <c r="AS3756" t="s">
        <v>250</v>
      </c>
      <c r="BF3756">
        <v>0</v>
      </c>
      <c r="BG3756" t="s">
        <v>251</v>
      </c>
      <c r="BH3756" t="s">
        <v>252</v>
      </c>
      <c r="BI3756" t="s">
        <v>253</v>
      </c>
      <c r="BJ3756" t="s">
        <v>254</v>
      </c>
      <c r="BK3756">
        <v>9078470708</v>
      </c>
      <c r="DS3756">
        <v>221830</v>
      </c>
      <c r="DT3756">
        <v>3</v>
      </c>
      <c r="DX3756" t="s">
        <v>259</v>
      </c>
      <c r="EA3756" t="str">
        <f t="shared" si="58"/>
        <v>長野県上伊那郡飯島町七久保</v>
      </c>
      <c r="EB3756">
        <v>35.658588000000002</v>
      </c>
      <c r="EC3756">
        <v>137.89047199999999</v>
      </c>
    </row>
    <row r="3757" spans="2:133" x14ac:dyDescent="0.4">
      <c r="B3757" t="s">
        <v>224</v>
      </c>
      <c r="C3757" t="s">
        <v>225</v>
      </c>
      <c r="D3757" s="1">
        <v>45704.046180555553</v>
      </c>
      <c r="E3757" t="s">
        <v>226</v>
      </c>
      <c r="F3757" t="s">
        <v>227</v>
      </c>
      <c r="G3757" t="s">
        <v>133</v>
      </c>
      <c r="I3757" t="s">
        <v>228</v>
      </c>
      <c r="K3757" t="s">
        <v>135</v>
      </c>
      <c r="L3757" t="s">
        <v>229</v>
      </c>
      <c r="M3757" s="1">
        <v>45707</v>
      </c>
      <c r="O3757" t="s">
        <v>230</v>
      </c>
      <c r="Q3757" t="s">
        <v>231</v>
      </c>
      <c r="V3757" t="s">
        <v>18298</v>
      </c>
      <c r="Z3757">
        <v>99600</v>
      </c>
      <c r="AA3757">
        <v>1</v>
      </c>
      <c r="AB3757">
        <v>99600</v>
      </c>
      <c r="AE3757" t="s">
        <v>139</v>
      </c>
      <c r="AF3757" t="s">
        <v>140</v>
      </c>
      <c r="AG3757" t="s">
        <v>141</v>
      </c>
      <c r="AH3757" t="s">
        <v>232</v>
      </c>
      <c r="AI3757">
        <v>40</v>
      </c>
      <c r="AJ3757">
        <v>60</v>
      </c>
      <c r="AK3757" t="s">
        <v>233</v>
      </c>
      <c r="AN3757">
        <v>0</v>
      </c>
      <c r="AO3757">
        <v>99600</v>
      </c>
      <c r="AQ3757" t="s">
        <v>177</v>
      </c>
      <c r="AR3757" s="1">
        <v>44909</v>
      </c>
      <c r="AS3757" t="s">
        <v>234</v>
      </c>
      <c r="BF3757">
        <v>0</v>
      </c>
      <c r="BG3757" t="s">
        <v>235</v>
      </c>
      <c r="BH3757" t="s">
        <v>236</v>
      </c>
      <c r="BI3757" t="s">
        <v>237</v>
      </c>
      <c r="BJ3757" t="s">
        <v>238</v>
      </c>
      <c r="BK3757">
        <v>9036273774</v>
      </c>
      <c r="BN3757" s="2">
        <v>45382</v>
      </c>
      <c r="BO3757" t="s">
        <v>239</v>
      </c>
      <c r="CP3757" t="s">
        <v>240</v>
      </c>
      <c r="CQ3757" s="1">
        <v>45767</v>
      </c>
      <c r="DS3757">
        <v>1358370</v>
      </c>
      <c r="DT3757">
        <v>24</v>
      </c>
      <c r="DX3757" t="s">
        <v>241</v>
      </c>
      <c r="EA3757" t="str">
        <f t="shared" si="58"/>
        <v>兵庫県神戸市兵庫区菊水町10-39-18</v>
      </c>
      <c r="EB3757">
        <v>34.682189999999999</v>
      </c>
      <c r="EC3757">
        <v>135.151794</v>
      </c>
    </row>
    <row r="3758" spans="2:133" x14ac:dyDescent="0.4">
      <c r="B3758" t="s">
        <v>242</v>
      </c>
      <c r="C3758" t="s">
        <v>243</v>
      </c>
      <c r="D3758" s="1">
        <v>45704.046180555553</v>
      </c>
      <c r="E3758" t="s">
        <v>244</v>
      </c>
      <c r="F3758" t="s">
        <v>245</v>
      </c>
      <c r="G3758" t="s">
        <v>133</v>
      </c>
      <c r="I3758" t="s">
        <v>228</v>
      </c>
      <c r="K3758" t="s">
        <v>135</v>
      </c>
      <c r="L3758" t="s">
        <v>229</v>
      </c>
      <c r="M3758" s="1">
        <v>45707</v>
      </c>
      <c r="O3758" t="s">
        <v>246</v>
      </c>
      <c r="Q3758" t="s">
        <v>247</v>
      </c>
      <c r="V3758" t="s">
        <v>248</v>
      </c>
      <c r="Z3758">
        <v>54340</v>
      </c>
      <c r="AA3758">
        <v>1</v>
      </c>
      <c r="AB3758">
        <v>54340</v>
      </c>
      <c r="AE3758" t="s">
        <v>139</v>
      </c>
      <c r="AF3758" t="s">
        <v>140</v>
      </c>
      <c r="AG3758" t="s">
        <v>141</v>
      </c>
      <c r="AH3758" t="s">
        <v>232</v>
      </c>
      <c r="AI3758">
        <v>40</v>
      </c>
      <c r="AJ3758">
        <v>60</v>
      </c>
      <c r="AK3758" t="s">
        <v>233</v>
      </c>
      <c r="AN3758">
        <v>0</v>
      </c>
      <c r="AO3758">
        <v>54340</v>
      </c>
      <c r="AQ3758" t="s">
        <v>249</v>
      </c>
      <c r="AR3758" s="1">
        <v>45676</v>
      </c>
      <c r="AS3758" t="s">
        <v>250</v>
      </c>
      <c r="BF3758">
        <v>0</v>
      </c>
      <c r="BG3758" t="s">
        <v>251</v>
      </c>
      <c r="BH3758" t="s">
        <v>252</v>
      </c>
      <c r="BI3758" t="s">
        <v>253</v>
      </c>
      <c r="BJ3758" t="s">
        <v>254</v>
      </c>
      <c r="BK3758">
        <v>9078470708</v>
      </c>
      <c r="DS3758">
        <v>221830</v>
      </c>
      <c r="DT3758">
        <v>3</v>
      </c>
      <c r="DX3758" t="s">
        <v>255</v>
      </c>
      <c r="EA3758" t="str">
        <f t="shared" si="58"/>
        <v>長野県上伊那郡飯島町七久保</v>
      </c>
      <c r="EB3758">
        <v>35.658588000000002</v>
      </c>
      <c r="EC3758">
        <v>137.89047199999999</v>
      </c>
    </row>
    <row r="3759" spans="2:133" x14ac:dyDescent="0.4">
      <c r="B3759" t="s">
        <v>4685</v>
      </c>
      <c r="C3759" t="s">
        <v>18141</v>
      </c>
      <c r="D3759" s="1">
        <v>45704.047395833331</v>
      </c>
      <c r="E3759" t="s">
        <v>4687</v>
      </c>
      <c r="F3759" t="s">
        <v>4688</v>
      </c>
      <c r="G3759" t="s">
        <v>133</v>
      </c>
      <c r="I3759" t="s">
        <v>228</v>
      </c>
      <c r="K3759" t="s">
        <v>347</v>
      </c>
      <c r="L3759" t="s">
        <v>229</v>
      </c>
      <c r="M3759" s="1">
        <v>45713</v>
      </c>
      <c r="O3759" t="s">
        <v>765</v>
      </c>
      <c r="Q3759" t="s">
        <v>766</v>
      </c>
      <c r="U3759">
        <v>100350581</v>
      </c>
      <c r="Z3759">
        <v>72050</v>
      </c>
      <c r="AA3759">
        <v>1</v>
      </c>
      <c r="AB3759">
        <v>72050</v>
      </c>
      <c r="AE3759" t="s">
        <v>157</v>
      </c>
      <c r="AF3759" t="s">
        <v>140</v>
      </c>
      <c r="AG3759" t="s">
        <v>141</v>
      </c>
      <c r="AH3759" t="s">
        <v>351</v>
      </c>
      <c r="AI3759">
        <v>50</v>
      </c>
      <c r="AJ3759">
        <v>50</v>
      </c>
      <c r="AK3759" t="s">
        <v>176</v>
      </c>
      <c r="AN3759">
        <v>0</v>
      </c>
      <c r="AO3759">
        <v>72050</v>
      </c>
      <c r="AQ3759" t="s">
        <v>352</v>
      </c>
      <c r="AR3759" s="1">
        <v>45590</v>
      </c>
      <c r="AS3759" t="s">
        <v>4689</v>
      </c>
      <c r="BF3759">
        <v>0</v>
      </c>
      <c r="BG3759" t="s">
        <v>4690</v>
      </c>
      <c r="BH3759" t="s">
        <v>147</v>
      </c>
      <c r="BI3759" t="s">
        <v>4691</v>
      </c>
      <c r="BJ3759" t="s">
        <v>4692</v>
      </c>
      <c r="BK3759">
        <v>9069151938</v>
      </c>
      <c r="DS3759">
        <v>360250</v>
      </c>
      <c r="DT3759">
        <v>5</v>
      </c>
      <c r="DX3759">
        <v>1002723691</v>
      </c>
      <c r="EA3759" t="str">
        <f t="shared" si="58"/>
        <v>大阪府大阪市中央区内久宝寺町</v>
      </c>
      <c r="EB3759">
        <v>34.677695999999997</v>
      </c>
      <c r="EC3759">
        <v>135.51919599999999</v>
      </c>
    </row>
    <row r="3760" spans="2:133" x14ac:dyDescent="0.4">
      <c r="B3760" t="s">
        <v>4693</v>
      </c>
      <c r="C3760" t="s">
        <v>18142</v>
      </c>
      <c r="D3760" s="1">
        <v>45704.047395833331</v>
      </c>
      <c r="E3760" t="s">
        <v>4695</v>
      </c>
      <c r="F3760" t="s">
        <v>4696</v>
      </c>
      <c r="G3760" t="s">
        <v>133</v>
      </c>
      <c r="I3760" t="s">
        <v>228</v>
      </c>
      <c r="K3760" t="s">
        <v>347</v>
      </c>
      <c r="L3760" t="s">
        <v>229</v>
      </c>
      <c r="M3760" s="1">
        <v>45713</v>
      </c>
      <c r="O3760" t="s">
        <v>765</v>
      </c>
      <c r="Q3760" t="s">
        <v>766</v>
      </c>
      <c r="U3760">
        <v>100350567</v>
      </c>
      <c r="Z3760">
        <v>72050</v>
      </c>
      <c r="AA3760">
        <v>1</v>
      </c>
      <c r="AB3760">
        <v>72050</v>
      </c>
      <c r="AE3760" t="s">
        <v>157</v>
      </c>
      <c r="AF3760" t="s">
        <v>140</v>
      </c>
      <c r="AG3760" t="s">
        <v>141</v>
      </c>
      <c r="AH3760" t="s">
        <v>351</v>
      </c>
      <c r="AI3760">
        <v>50</v>
      </c>
      <c r="AJ3760">
        <v>50</v>
      </c>
      <c r="AK3760" t="s">
        <v>176</v>
      </c>
      <c r="AN3760">
        <v>0</v>
      </c>
      <c r="AO3760">
        <v>72050</v>
      </c>
      <c r="AQ3760" t="s">
        <v>352</v>
      </c>
      <c r="AR3760" s="1">
        <v>45590</v>
      </c>
      <c r="AS3760" t="s">
        <v>4697</v>
      </c>
      <c r="BF3760">
        <v>0</v>
      </c>
      <c r="BG3760" t="s">
        <v>4698</v>
      </c>
      <c r="BH3760" t="s">
        <v>208</v>
      </c>
      <c r="BI3760" t="s">
        <v>4699</v>
      </c>
      <c r="BJ3760" t="s">
        <v>4700</v>
      </c>
      <c r="BK3760">
        <v>8030452821</v>
      </c>
      <c r="DS3760">
        <v>401720</v>
      </c>
      <c r="DT3760">
        <v>6</v>
      </c>
      <c r="DX3760">
        <v>1002723620</v>
      </c>
      <c r="EA3760" t="str">
        <f t="shared" si="58"/>
        <v>東京都新宿区</v>
      </c>
      <c r="EB3760">
        <v>35.693890000000003</v>
      </c>
      <c r="EC3760">
        <v>139.703461</v>
      </c>
    </row>
    <row r="3761" spans="2:133" x14ac:dyDescent="0.4">
      <c r="B3761" t="s">
        <v>4701</v>
      </c>
      <c r="C3761" t="s">
        <v>18143</v>
      </c>
      <c r="D3761" s="1">
        <v>45704.047395833331</v>
      </c>
      <c r="E3761" t="s">
        <v>4703</v>
      </c>
      <c r="F3761" t="s">
        <v>4704</v>
      </c>
      <c r="G3761" t="s">
        <v>133</v>
      </c>
      <c r="I3761" t="s">
        <v>228</v>
      </c>
      <c r="K3761" t="s">
        <v>347</v>
      </c>
      <c r="L3761" t="s">
        <v>229</v>
      </c>
      <c r="M3761" s="1">
        <v>45713</v>
      </c>
      <c r="O3761" t="s">
        <v>765</v>
      </c>
      <c r="Q3761" t="s">
        <v>766</v>
      </c>
      <c r="U3761">
        <v>100350560</v>
      </c>
      <c r="Z3761">
        <v>72050</v>
      </c>
      <c r="AA3761">
        <v>1</v>
      </c>
      <c r="AB3761">
        <v>72050</v>
      </c>
      <c r="AE3761" t="s">
        <v>157</v>
      </c>
      <c r="AF3761" t="s">
        <v>140</v>
      </c>
      <c r="AG3761" t="s">
        <v>141</v>
      </c>
      <c r="AH3761" t="s">
        <v>351</v>
      </c>
      <c r="AI3761">
        <v>50</v>
      </c>
      <c r="AJ3761">
        <v>50</v>
      </c>
      <c r="AK3761" t="s">
        <v>176</v>
      </c>
      <c r="AN3761">
        <v>0</v>
      </c>
      <c r="AO3761">
        <v>72050</v>
      </c>
      <c r="AQ3761" t="s">
        <v>177</v>
      </c>
      <c r="AR3761" s="1">
        <v>45076</v>
      </c>
      <c r="AS3761" t="s">
        <v>4705</v>
      </c>
      <c r="BF3761">
        <v>0</v>
      </c>
      <c r="BG3761">
        <v>330380001</v>
      </c>
      <c r="BH3761" t="s">
        <v>164</v>
      </c>
      <c r="BI3761" t="s">
        <v>4706</v>
      </c>
      <c r="BJ3761" t="s">
        <v>4707</v>
      </c>
      <c r="BK3761">
        <v>9010322079</v>
      </c>
      <c r="DS3761">
        <v>360250</v>
      </c>
      <c r="DT3761">
        <v>5</v>
      </c>
      <c r="DX3761">
        <v>1002723592</v>
      </c>
      <c r="EA3761" t="str">
        <f t="shared" si="58"/>
        <v>埼玉県さいたま市中央区</v>
      </c>
      <c r="EB3761">
        <v>35.883965000000003</v>
      </c>
      <c r="EC3761">
        <v>139.62617499999999</v>
      </c>
    </row>
    <row r="3762" spans="2:133" x14ac:dyDescent="0.4">
      <c r="B3762" t="s">
        <v>4146</v>
      </c>
      <c r="C3762" t="s">
        <v>18140</v>
      </c>
      <c r="D3762" s="1">
        <v>45705.244016203702</v>
      </c>
      <c r="E3762" t="s">
        <v>4148</v>
      </c>
      <c r="F3762" t="s">
        <v>4149</v>
      </c>
      <c r="G3762" t="s">
        <v>133</v>
      </c>
      <c r="I3762" t="s">
        <v>228</v>
      </c>
      <c r="K3762" t="s">
        <v>135</v>
      </c>
      <c r="L3762" t="s">
        <v>229</v>
      </c>
      <c r="M3762" s="1">
        <v>45708</v>
      </c>
      <c r="O3762" t="s">
        <v>230</v>
      </c>
      <c r="Q3762" t="s">
        <v>15268</v>
      </c>
      <c r="V3762" t="s">
        <v>18299</v>
      </c>
      <c r="Z3762">
        <v>249000</v>
      </c>
      <c r="AA3762">
        <v>1</v>
      </c>
      <c r="AB3762">
        <v>249000</v>
      </c>
      <c r="AE3762" t="s">
        <v>139</v>
      </c>
      <c r="AF3762" t="s">
        <v>140</v>
      </c>
      <c r="AG3762" t="s">
        <v>141</v>
      </c>
      <c r="AH3762" t="s">
        <v>232</v>
      </c>
      <c r="AI3762">
        <v>40</v>
      </c>
      <c r="AJ3762">
        <v>60</v>
      </c>
      <c r="AK3762" t="s">
        <v>233</v>
      </c>
      <c r="AN3762">
        <v>0</v>
      </c>
      <c r="AO3762">
        <v>249000</v>
      </c>
      <c r="AR3762" s="1">
        <v>45677</v>
      </c>
      <c r="AS3762" t="s">
        <v>4152</v>
      </c>
      <c r="BF3762">
        <v>0</v>
      </c>
      <c r="BG3762" t="s">
        <v>4153</v>
      </c>
      <c r="BH3762" t="s">
        <v>1009</v>
      </c>
      <c r="BI3762" t="s">
        <v>4154</v>
      </c>
      <c r="BJ3762" t="s">
        <v>4155</v>
      </c>
      <c r="BK3762">
        <v>9038906714</v>
      </c>
      <c r="DS3762">
        <v>498000</v>
      </c>
      <c r="DT3762">
        <v>2</v>
      </c>
      <c r="DX3762" t="s">
        <v>4156</v>
      </c>
      <c r="EA3762" t="str">
        <f t="shared" si="58"/>
        <v>北海道上川郡清水町御影</v>
      </c>
      <c r="EB3762">
        <v>42.964840000000002</v>
      </c>
      <c r="EC3762">
        <v>142.95146199999999</v>
      </c>
    </row>
    <row r="3763" spans="2:133" x14ac:dyDescent="0.4">
      <c r="B3763" t="s">
        <v>4623</v>
      </c>
      <c r="C3763" t="s">
        <v>18307</v>
      </c>
      <c r="D3763" s="1">
        <v>45705.245138888888</v>
      </c>
      <c r="E3763" t="s">
        <v>4625</v>
      </c>
      <c r="F3763" t="s">
        <v>4626</v>
      </c>
      <c r="G3763" t="s">
        <v>133</v>
      </c>
      <c r="I3763" t="s">
        <v>228</v>
      </c>
      <c r="K3763" t="s">
        <v>347</v>
      </c>
      <c r="L3763" t="s">
        <v>229</v>
      </c>
      <c r="M3763" s="1">
        <v>45714</v>
      </c>
      <c r="O3763" t="s">
        <v>765</v>
      </c>
      <c r="Q3763" t="s">
        <v>766</v>
      </c>
      <c r="U3763">
        <v>100470378</v>
      </c>
      <c r="Z3763">
        <v>72050</v>
      </c>
      <c r="AA3763">
        <v>1</v>
      </c>
      <c r="AB3763">
        <v>72050</v>
      </c>
      <c r="AE3763" t="s">
        <v>157</v>
      </c>
      <c r="AF3763" t="s">
        <v>140</v>
      </c>
      <c r="AG3763" t="s">
        <v>141</v>
      </c>
      <c r="AH3763" t="s">
        <v>351</v>
      </c>
      <c r="AI3763">
        <v>50</v>
      </c>
      <c r="AJ3763">
        <v>50</v>
      </c>
      <c r="AK3763" t="s">
        <v>176</v>
      </c>
      <c r="AN3763">
        <v>0</v>
      </c>
      <c r="AO3763">
        <v>72050</v>
      </c>
      <c r="AQ3763" t="s">
        <v>477</v>
      </c>
      <c r="AR3763" s="1">
        <v>45591</v>
      </c>
      <c r="AS3763" t="s">
        <v>4627</v>
      </c>
      <c r="BF3763">
        <v>0</v>
      </c>
      <c r="BG3763" t="s">
        <v>4628</v>
      </c>
      <c r="BH3763" t="s">
        <v>208</v>
      </c>
      <c r="BI3763" t="s">
        <v>2601</v>
      </c>
      <c r="BJ3763" t="s">
        <v>4629</v>
      </c>
      <c r="BK3763">
        <v>9088603841</v>
      </c>
      <c r="DS3763">
        <v>360250</v>
      </c>
      <c r="DT3763">
        <v>5</v>
      </c>
      <c r="DX3763">
        <v>1002724748</v>
      </c>
      <c r="EA3763" t="str">
        <f t="shared" si="58"/>
        <v>東京都品川区</v>
      </c>
      <c r="EB3763">
        <v>35.609065999999999</v>
      </c>
      <c r="EC3763">
        <v>139.730255</v>
      </c>
    </row>
    <row r="3764" spans="2:133" x14ac:dyDescent="0.4">
      <c r="B3764" t="s">
        <v>4630</v>
      </c>
      <c r="C3764" t="s">
        <v>18306</v>
      </c>
      <c r="D3764" s="1">
        <v>45705.245138888888</v>
      </c>
      <c r="E3764" t="s">
        <v>4632</v>
      </c>
      <c r="F3764" t="s">
        <v>4633</v>
      </c>
      <c r="G3764" t="s">
        <v>133</v>
      </c>
      <c r="I3764" t="s">
        <v>228</v>
      </c>
      <c r="K3764" t="s">
        <v>347</v>
      </c>
      <c r="L3764" t="s">
        <v>229</v>
      </c>
      <c r="M3764" s="1">
        <v>45714</v>
      </c>
      <c r="O3764" t="s">
        <v>765</v>
      </c>
      <c r="Q3764" t="s">
        <v>766</v>
      </c>
      <c r="U3764">
        <v>100470356</v>
      </c>
      <c r="Z3764">
        <v>72050</v>
      </c>
      <c r="AA3764">
        <v>1</v>
      </c>
      <c r="AB3764">
        <v>72050</v>
      </c>
      <c r="AE3764" t="s">
        <v>157</v>
      </c>
      <c r="AF3764" t="s">
        <v>140</v>
      </c>
      <c r="AG3764" t="s">
        <v>141</v>
      </c>
      <c r="AH3764" t="s">
        <v>351</v>
      </c>
      <c r="AI3764">
        <v>50</v>
      </c>
      <c r="AJ3764">
        <v>50</v>
      </c>
      <c r="AK3764" t="s">
        <v>176</v>
      </c>
      <c r="AN3764">
        <v>0</v>
      </c>
      <c r="AO3764">
        <v>72050</v>
      </c>
      <c r="AQ3764" t="s">
        <v>352</v>
      </c>
      <c r="AR3764" s="1">
        <v>45591</v>
      </c>
      <c r="AS3764" t="s">
        <v>4634</v>
      </c>
      <c r="BF3764">
        <v>0</v>
      </c>
      <c r="BG3764" t="s">
        <v>4635</v>
      </c>
      <c r="BH3764" t="s">
        <v>2454</v>
      </c>
      <c r="BI3764" t="s">
        <v>4636</v>
      </c>
      <c r="BJ3764" t="s">
        <v>4637</v>
      </c>
      <c r="BK3764">
        <v>8016951984</v>
      </c>
      <c r="DS3764">
        <v>360250</v>
      </c>
      <c r="DT3764">
        <v>5</v>
      </c>
      <c r="DX3764">
        <v>1002724612</v>
      </c>
      <c r="EA3764" t="str">
        <f t="shared" si="58"/>
        <v>山形県東根市</v>
      </c>
      <c r="EB3764">
        <v>38.431292999999997</v>
      </c>
      <c r="EC3764">
        <v>140.39102199999999</v>
      </c>
    </row>
    <row r="3765" spans="2:133" x14ac:dyDescent="0.4">
      <c r="B3765" t="s">
        <v>4638</v>
      </c>
      <c r="C3765" t="s">
        <v>18305</v>
      </c>
      <c r="D3765" s="1">
        <v>45705.245138888888</v>
      </c>
      <c r="E3765" t="s">
        <v>4640</v>
      </c>
      <c r="F3765" t="s">
        <v>4641</v>
      </c>
      <c r="G3765" t="s">
        <v>133</v>
      </c>
      <c r="I3765" t="s">
        <v>228</v>
      </c>
      <c r="K3765" t="s">
        <v>347</v>
      </c>
      <c r="L3765" t="s">
        <v>229</v>
      </c>
      <c r="M3765" s="1">
        <v>45714</v>
      </c>
      <c r="O3765" t="s">
        <v>765</v>
      </c>
      <c r="Q3765" t="s">
        <v>766</v>
      </c>
      <c r="U3765">
        <v>100470352</v>
      </c>
      <c r="Z3765">
        <v>72050</v>
      </c>
      <c r="AA3765">
        <v>1</v>
      </c>
      <c r="AB3765">
        <v>72050</v>
      </c>
      <c r="AE3765" t="s">
        <v>157</v>
      </c>
      <c r="AF3765" t="s">
        <v>140</v>
      </c>
      <c r="AG3765" t="s">
        <v>141</v>
      </c>
      <c r="AH3765" t="s">
        <v>351</v>
      </c>
      <c r="AI3765">
        <v>50</v>
      </c>
      <c r="AJ3765">
        <v>50</v>
      </c>
      <c r="AK3765" t="s">
        <v>176</v>
      </c>
      <c r="AN3765">
        <v>0</v>
      </c>
      <c r="AO3765">
        <v>72050</v>
      </c>
      <c r="AQ3765" t="s">
        <v>352</v>
      </c>
      <c r="AR3765" s="1">
        <v>45211</v>
      </c>
      <c r="AS3765" t="s">
        <v>4642</v>
      </c>
      <c r="BF3765">
        <v>0</v>
      </c>
      <c r="BG3765" t="s">
        <v>4643</v>
      </c>
      <c r="BH3765" t="s">
        <v>1394</v>
      </c>
      <c r="BI3765" t="s">
        <v>4644</v>
      </c>
      <c r="BJ3765" t="s">
        <v>4645</v>
      </c>
      <c r="BK3765">
        <v>9071609205</v>
      </c>
      <c r="DS3765">
        <v>360250</v>
      </c>
      <c r="DT3765">
        <v>5</v>
      </c>
      <c r="DX3765">
        <v>1002724597</v>
      </c>
      <c r="EA3765" t="str">
        <f t="shared" si="58"/>
        <v>熊本県合志市</v>
      </c>
      <c r="EB3765">
        <v>32.885998000000001</v>
      </c>
      <c r="EC3765">
        <v>130.78971899999999</v>
      </c>
    </row>
    <row r="3766" spans="2:133" x14ac:dyDescent="0.4">
      <c r="B3766" t="s">
        <v>4646</v>
      </c>
      <c r="C3766" t="s">
        <v>18304</v>
      </c>
      <c r="D3766" s="1">
        <v>45705.245138888888</v>
      </c>
      <c r="E3766" t="s">
        <v>4648</v>
      </c>
      <c r="F3766" t="s">
        <v>4649</v>
      </c>
      <c r="G3766" t="s">
        <v>133</v>
      </c>
      <c r="I3766" t="s">
        <v>228</v>
      </c>
      <c r="K3766" t="s">
        <v>347</v>
      </c>
      <c r="L3766" t="s">
        <v>229</v>
      </c>
      <c r="M3766" s="1">
        <v>45714</v>
      </c>
      <c r="O3766" t="s">
        <v>765</v>
      </c>
      <c r="Q3766" t="s">
        <v>766</v>
      </c>
      <c r="U3766">
        <v>100470335</v>
      </c>
      <c r="Z3766">
        <v>72050</v>
      </c>
      <c r="AA3766">
        <v>1</v>
      </c>
      <c r="AB3766">
        <v>72050</v>
      </c>
      <c r="AE3766" t="s">
        <v>157</v>
      </c>
      <c r="AF3766" t="s">
        <v>140</v>
      </c>
      <c r="AG3766" t="s">
        <v>141</v>
      </c>
      <c r="AH3766" t="s">
        <v>351</v>
      </c>
      <c r="AI3766">
        <v>50</v>
      </c>
      <c r="AJ3766">
        <v>50</v>
      </c>
      <c r="AK3766" t="s">
        <v>176</v>
      </c>
      <c r="AN3766">
        <v>0</v>
      </c>
      <c r="AO3766">
        <v>72050</v>
      </c>
      <c r="AQ3766" t="s">
        <v>352</v>
      </c>
      <c r="AR3766" s="1">
        <v>45591</v>
      </c>
      <c r="AS3766" t="s">
        <v>4650</v>
      </c>
      <c r="BF3766">
        <v>0</v>
      </c>
      <c r="BG3766" t="s">
        <v>4651</v>
      </c>
      <c r="BH3766" t="s">
        <v>208</v>
      </c>
      <c r="BI3766" t="s">
        <v>4652</v>
      </c>
      <c r="BJ3766" t="s">
        <v>4653</v>
      </c>
      <c r="BK3766">
        <v>9093253341</v>
      </c>
      <c r="DS3766">
        <v>360250</v>
      </c>
      <c r="DT3766">
        <v>5</v>
      </c>
      <c r="DX3766">
        <v>1002724500</v>
      </c>
      <c r="EA3766" t="str">
        <f t="shared" si="58"/>
        <v>東京都板橋区桜川2-17-2</v>
      </c>
      <c r="EB3766">
        <v>35.758651999999998</v>
      </c>
      <c r="EC3766">
        <v>139.67764299999999</v>
      </c>
    </row>
    <row r="3767" spans="2:133" x14ac:dyDescent="0.4">
      <c r="B3767" t="s">
        <v>4654</v>
      </c>
      <c r="C3767" t="s">
        <v>18303</v>
      </c>
      <c r="D3767" s="1">
        <v>45705.245138888888</v>
      </c>
      <c r="E3767" t="s">
        <v>4656</v>
      </c>
      <c r="F3767" t="s">
        <v>4657</v>
      </c>
      <c r="G3767" t="s">
        <v>133</v>
      </c>
      <c r="I3767" t="s">
        <v>228</v>
      </c>
      <c r="K3767" t="s">
        <v>347</v>
      </c>
      <c r="L3767" t="s">
        <v>229</v>
      </c>
      <c r="M3767" s="1">
        <v>45714</v>
      </c>
      <c r="O3767" t="s">
        <v>765</v>
      </c>
      <c r="Q3767" t="s">
        <v>766</v>
      </c>
      <c r="U3767">
        <v>100470333</v>
      </c>
      <c r="Z3767">
        <v>72050</v>
      </c>
      <c r="AA3767">
        <v>1</v>
      </c>
      <c r="AB3767">
        <v>72050</v>
      </c>
      <c r="AE3767" t="s">
        <v>157</v>
      </c>
      <c r="AF3767" t="s">
        <v>140</v>
      </c>
      <c r="AG3767" t="s">
        <v>141</v>
      </c>
      <c r="AH3767" t="s">
        <v>351</v>
      </c>
      <c r="AI3767">
        <v>50</v>
      </c>
      <c r="AJ3767">
        <v>50</v>
      </c>
      <c r="AK3767" t="s">
        <v>176</v>
      </c>
      <c r="AN3767">
        <v>0</v>
      </c>
      <c r="AO3767">
        <v>72050</v>
      </c>
      <c r="AQ3767" t="s">
        <v>352</v>
      </c>
      <c r="AR3767" s="1">
        <v>45591</v>
      </c>
      <c r="AS3767" t="s">
        <v>4658</v>
      </c>
      <c r="BF3767">
        <v>0</v>
      </c>
      <c r="BG3767">
        <v>482</v>
      </c>
      <c r="BH3767" t="s">
        <v>180</v>
      </c>
      <c r="BI3767" t="s">
        <v>4659</v>
      </c>
      <c r="BJ3767" s="3">
        <v>45718</v>
      </c>
      <c r="BK3767">
        <v>9060971288</v>
      </c>
      <c r="DS3767">
        <v>360250</v>
      </c>
      <c r="DT3767">
        <v>5</v>
      </c>
      <c r="DX3767">
        <v>1002724483</v>
      </c>
      <c r="EA3767" t="str">
        <f t="shared" si="58"/>
        <v>愛知県岩倉市神野町平久田</v>
      </c>
      <c r="EB3767">
        <v>35.292164</v>
      </c>
      <c r="EC3767">
        <v>136.87248199999999</v>
      </c>
    </row>
    <row r="3768" spans="2:133" x14ac:dyDescent="0.4">
      <c r="B3768" t="s">
        <v>4660</v>
      </c>
      <c r="C3768" t="s">
        <v>18302</v>
      </c>
      <c r="D3768" s="1">
        <v>45705.245138888888</v>
      </c>
      <c r="E3768" t="s">
        <v>4662</v>
      </c>
      <c r="F3768" t="s">
        <v>4663</v>
      </c>
      <c r="G3768" t="s">
        <v>133</v>
      </c>
      <c r="I3768" t="s">
        <v>228</v>
      </c>
      <c r="K3768" t="s">
        <v>347</v>
      </c>
      <c r="L3768" t="s">
        <v>229</v>
      </c>
      <c r="M3768" s="1">
        <v>45714</v>
      </c>
      <c r="O3768" t="s">
        <v>765</v>
      </c>
      <c r="Q3768" t="s">
        <v>766</v>
      </c>
      <c r="U3768">
        <v>100470269</v>
      </c>
      <c r="Z3768">
        <v>72050</v>
      </c>
      <c r="AA3768">
        <v>1</v>
      </c>
      <c r="AB3768">
        <v>72050</v>
      </c>
      <c r="AE3768" t="s">
        <v>157</v>
      </c>
      <c r="AF3768" t="s">
        <v>140</v>
      </c>
      <c r="AG3768" t="s">
        <v>141</v>
      </c>
      <c r="AH3768" t="s">
        <v>351</v>
      </c>
      <c r="AI3768">
        <v>50</v>
      </c>
      <c r="AJ3768">
        <v>50</v>
      </c>
      <c r="AK3768" t="s">
        <v>176</v>
      </c>
      <c r="AN3768">
        <v>0</v>
      </c>
      <c r="AO3768">
        <v>72050</v>
      </c>
      <c r="AQ3768" t="s">
        <v>501</v>
      </c>
      <c r="AR3768" s="1">
        <v>45310</v>
      </c>
      <c r="AS3768" t="s">
        <v>4664</v>
      </c>
      <c r="BF3768">
        <v>0</v>
      </c>
      <c r="BG3768" t="s">
        <v>4665</v>
      </c>
      <c r="BH3768" t="s">
        <v>1507</v>
      </c>
      <c r="BI3768" t="s">
        <v>4666</v>
      </c>
      <c r="BJ3768" t="s">
        <v>4667</v>
      </c>
      <c r="BK3768">
        <v>8056219567</v>
      </c>
      <c r="DS3768">
        <v>360250</v>
      </c>
      <c r="DT3768">
        <v>5</v>
      </c>
      <c r="DX3768">
        <v>1002724065</v>
      </c>
      <c r="EA3768" t="str">
        <f t="shared" si="58"/>
        <v>広島県広島市安佐南区</v>
      </c>
      <c r="EB3768">
        <v>34.451850999999998</v>
      </c>
      <c r="EC3768">
        <v>132.47163399999999</v>
      </c>
    </row>
    <row r="3769" spans="2:133" x14ac:dyDescent="0.4">
      <c r="B3769" t="s">
        <v>4668</v>
      </c>
      <c r="C3769" t="s">
        <v>18301</v>
      </c>
      <c r="D3769" s="1">
        <v>45705.245138888888</v>
      </c>
      <c r="E3769" t="s">
        <v>4670</v>
      </c>
      <c r="F3769" t="s">
        <v>4671</v>
      </c>
      <c r="G3769" t="s">
        <v>133</v>
      </c>
      <c r="I3769" t="s">
        <v>228</v>
      </c>
      <c r="K3769" t="s">
        <v>347</v>
      </c>
      <c r="L3769" t="s">
        <v>229</v>
      </c>
      <c r="M3769" s="1">
        <v>45714</v>
      </c>
      <c r="O3769" t="s">
        <v>765</v>
      </c>
      <c r="Q3769" t="s">
        <v>766</v>
      </c>
      <c r="U3769">
        <v>100470228</v>
      </c>
      <c r="Z3769">
        <v>72050</v>
      </c>
      <c r="AA3769">
        <v>1</v>
      </c>
      <c r="AB3769">
        <v>72050</v>
      </c>
      <c r="AE3769" t="s">
        <v>157</v>
      </c>
      <c r="AF3769" t="s">
        <v>140</v>
      </c>
      <c r="AG3769" t="s">
        <v>141</v>
      </c>
      <c r="AH3769" t="s">
        <v>351</v>
      </c>
      <c r="AI3769">
        <v>50</v>
      </c>
      <c r="AJ3769">
        <v>50</v>
      </c>
      <c r="AK3769" t="s">
        <v>176</v>
      </c>
      <c r="AN3769">
        <v>0</v>
      </c>
      <c r="AO3769">
        <v>72050</v>
      </c>
      <c r="AQ3769" t="s">
        <v>352</v>
      </c>
      <c r="AR3769" s="1">
        <v>45591</v>
      </c>
      <c r="AS3769" t="s">
        <v>4672</v>
      </c>
      <c r="BF3769">
        <v>0</v>
      </c>
      <c r="BG3769" t="s">
        <v>4673</v>
      </c>
      <c r="BH3769" t="s">
        <v>180</v>
      </c>
      <c r="BI3769" t="s">
        <v>4674</v>
      </c>
      <c r="BJ3769" s="4">
        <v>25965</v>
      </c>
      <c r="BK3769">
        <v>8051682684</v>
      </c>
      <c r="DS3769">
        <v>360250</v>
      </c>
      <c r="DT3769">
        <v>5</v>
      </c>
      <c r="DX3769">
        <v>1002723859</v>
      </c>
      <c r="EA3769" t="str">
        <f t="shared" si="58"/>
        <v>愛知県西尾市錦城町</v>
      </c>
      <c r="EB3769">
        <v>34.866512</v>
      </c>
      <c r="EC3769">
        <v>137.049454</v>
      </c>
    </row>
    <row r="3770" spans="2:133" x14ac:dyDescent="0.4">
      <c r="B3770" t="s">
        <v>4675</v>
      </c>
      <c r="C3770" t="s">
        <v>18300</v>
      </c>
      <c r="D3770" s="1">
        <v>45705.245138888888</v>
      </c>
      <c r="E3770" t="s">
        <v>4677</v>
      </c>
      <c r="F3770" t="s">
        <v>4678</v>
      </c>
      <c r="G3770" t="s">
        <v>133</v>
      </c>
      <c r="I3770" t="s">
        <v>228</v>
      </c>
      <c r="K3770" t="s">
        <v>347</v>
      </c>
      <c r="L3770" t="s">
        <v>229</v>
      </c>
      <c r="M3770" s="1">
        <v>45714</v>
      </c>
      <c r="O3770" t="s">
        <v>765</v>
      </c>
      <c r="Q3770" t="s">
        <v>766</v>
      </c>
      <c r="U3770">
        <v>100470214</v>
      </c>
      <c r="Z3770">
        <v>72050</v>
      </c>
      <c r="AA3770">
        <v>1</v>
      </c>
      <c r="AB3770">
        <v>72050</v>
      </c>
      <c r="AE3770" t="s">
        <v>157</v>
      </c>
      <c r="AF3770" t="s">
        <v>140</v>
      </c>
      <c r="AG3770" t="s">
        <v>141</v>
      </c>
      <c r="AH3770" t="s">
        <v>351</v>
      </c>
      <c r="AI3770">
        <v>50</v>
      </c>
      <c r="AJ3770">
        <v>50</v>
      </c>
      <c r="AK3770" t="s">
        <v>176</v>
      </c>
      <c r="AN3770">
        <v>0</v>
      </c>
      <c r="AO3770">
        <v>72050</v>
      </c>
      <c r="AQ3770" t="s">
        <v>352</v>
      </c>
      <c r="AR3770" s="1">
        <v>45591</v>
      </c>
      <c r="AS3770" t="s">
        <v>4679</v>
      </c>
      <c r="BF3770">
        <v>0</v>
      </c>
      <c r="BG3770" t="s">
        <v>4680</v>
      </c>
      <c r="BH3770" t="s">
        <v>147</v>
      </c>
      <c r="BI3770" t="s">
        <v>4681</v>
      </c>
      <c r="BJ3770" t="s">
        <v>4682</v>
      </c>
      <c r="BK3770">
        <v>9099948342</v>
      </c>
      <c r="DS3770">
        <v>360250</v>
      </c>
      <c r="DT3770">
        <v>5</v>
      </c>
      <c r="DX3770">
        <v>1002723753</v>
      </c>
      <c r="EA3770" t="str">
        <f t="shared" si="58"/>
        <v>大阪府池田市</v>
      </c>
      <c r="EB3770">
        <v>34.821686</v>
      </c>
      <c r="EC3770">
        <v>135.42855800000001</v>
      </c>
    </row>
    <row r="3771" spans="2:133" x14ac:dyDescent="0.4">
      <c r="B3771" t="s">
        <v>216</v>
      </c>
      <c r="C3771" t="s">
        <v>217</v>
      </c>
      <c r="D3771" s="1">
        <v>45705.842129629629</v>
      </c>
      <c r="E3771" t="s">
        <v>218</v>
      </c>
      <c r="F3771" t="s">
        <v>219</v>
      </c>
      <c r="G3771" t="s">
        <v>133</v>
      </c>
      <c r="I3771" t="s">
        <v>134</v>
      </c>
      <c r="K3771" t="s">
        <v>135</v>
      </c>
      <c r="L3771" t="s">
        <v>136</v>
      </c>
      <c r="O3771" t="s">
        <v>174</v>
      </c>
      <c r="Q3771" t="s">
        <v>175</v>
      </c>
      <c r="V3771" t="s">
        <v>18308</v>
      </c>
      <c r="Z3771">
        <v>34000</v>
      </c>
      <c r="AA3771">
        <v>1</v>
      </c>
      <c r="AB3771">
        <v>34000</v>
      </c>
      <c r="AE3771" t="s">
        <v>157</v>
      </c>
      <c r="AF3771" t="s">
        <v>140</v>
      </c>
      <c r="AG3771" t="s">
        <v>158</v>
      </c>
      <c r="AH3771" t="s">
        <v>159</v>
      </c>
      <c r="AI3771">
        <v>0</v>
      </c>
      <c r="AJ3771">
        <v>100</v>
      </c>
      <c r="AK3771" t="s">
        <v>176</v>
      </c>
      <c r="AN3771">
        <v>0</v>
      </c>
      <c r="AO3771">
        <v>34000</v>
      </c>
      <c r="AQ3771" t="s">
        <v>220</v>
      </c>
      <c r="AR3771" s="1">
        <v>45654</v>
      </c>
      <c r="AS3771" t="s">
        <v>221</v>
      </c>
      <c r="BF3771">
        <v>-34000</v>
      </c>
      <c r="BG3771" t="s">
        <v>222</v>
      </c>
      <c r="BH3771" t="s">
        <v>223</v>
      </c>
      <c r="BI3771" t="s">
        <v>17956</v>
      </c>
      <c r="BJ3771" t="s">
        <v>17957</v>
      </c>
      <c r="BK3771">
        <v>9049523108</v>
      </c>
      <c r="BN3771" s="2">
        <v>46081</v>
      </c>
      <c r="BO3771" t="s">
        <v>239</v>
      </c>
      <c r="DL3771" t="s">
        <v>183</v>
      </c>
      <c r="DM3771" s="2">
        <v>45889</v>
      </c>
      <c r="DS3771">
        <v>63975</v>
      </c>
      <c r="DT3771">
        <v>2</v>
      </c>
      <c r="DV3771" t="s">
        <v>168</v>
      </c>
      <c r="EA3771" t="str">
        <f t="shared" si="58"/>
        <v>福島県会津若松市</v>
      </c>
      <c r="EB3771">
        <v>37.494843000000003</v>
      </c>
      <c r="EC3771">
        <v>139.92970299999999</v>
      </c>
    </row>
    <row r="3772" spans="2:133" x14ac:dyDescent="0.4">
      <c r="B3772" t="s">
        <v>199</v>
      </c>
      <c r="C3772" t="s">
        <v>200</v>
      </c>
      <c r="D3772" s="1">
        <v>45705.935416666667</v>
      </c>
      <c r="E3772" t="s">
        <v>201</v>
      </c>
      <c r="F3772" t="s">
        <v>202</v>
      </c>
      <c r="G3772" t="s">
        <v>133</v>
      </c>
      <c r="I3772" t="s">
        <v>134</v>
      </c>
      <c r="K3772" t="s">
        <v>135</v>
      </c>
      <c r="L3772" t="s">
        <v>136</v>
      </c>
      <c r="O3772" t="s">
        <v>203</v>
      </c>
      <c r="Q3772" t="s">
        <v>204</v>
      </c>
      <c r="V3772" t="s">
        <v>18309</v>
      </c>
      <c r="Z3772">
        <v>49800</v>
      </c>
      <c r="AA3772">
        <v>1</v>
      </c>
      <c r="AB3772">
        <v>49800</v>
      </c>
      <c r="AE3772" t="s">
        <v>139</v>
      </c>
      <c r="AF3772" t="s">
        <v>140</v>
      </c>
      <c r="AG3772" t="s">
        <v>141</v>
      </c>
      <c r="AH3772" t="s">
        <v>142</v>
      </c>
      <c r="AI3772">
        <v>60</v>
      </c>
      <c r="AJ3772">
        <v>40</v>
      </c>
      <c r="AK3772" t="s">
        <v>205</v>
      </c>
      <c r="AN3772">
        <v>0</v>
      </c>
      <c r="AO3772">
        <v>49800</v>
      </c>
      <c r="AQ3772" t="s">
        <v>191</v>
      </c>
      <c r="AR3772" s="1">
        <v>43087</v>
      </c>
      <c r="AS3772" t="s">
        <v>206</v>
      </c>
      <c r="AW3772">
        <v>3007975</v>
      </c>
      <c r="BF3772">
        <v>0</v>
      </c>
      <c r="BG3772" t="s">
        <v>207</v>
      </c>
      <c r="BH3772" t="s">
        <v>208</v>
      </c>
      <c r="BI3772" t="s">
        <v>209</v>
      </c>
      <c r="BJ3772" t="s">
        <v>210</v>
      </c>
      <c r="BK3772">
        <v>9032051561</v>
      </c>
      <c r="BS3772" t="s">
        <v>211</v>
      </c>
      <c r="BT3772" s="1">
        <v>43281</v>
      </c>
      <c r="BU3772" t="s">
        <v>212</v>
      </c>
      <c r="BV3772" s="1">
        <v>44488</v>
      </c>
      <c r="BX3772" t="s">
        <v>213</v>
      </c>
      <c r="BY3772" s="1">
        <v>44489</v>
      </c>
      <c r="BZ3772" s="1">
        <v>44439</v>
      </c>
      <c r="CA3772" t="s">
        <v>214</v>
      </c>
      <c r="CL3772" t="s">
        <v>215</v>
      </c>
      <c r="DQ3772" s="1">
        <v>43087</v>
      </c>
      <c r="DS3772">
        <v>2282400</v>
      </c>
      <c r="DT3772">
        <v>91</v>
      </c>
      <c r="EA3772" t="str">
        <f t="shared" si="58"/>
        <v>東京都中野区南台</v>
      </c>
      <c r="EB3772">
        <v>35.685538999999999</v>
      </c>
      <c r="EC3772">
        <v>139.67417900000001</v>
      </c>
    </row>
    <row r="3773" spans="2:133" x14ac:dyDescent="0.4">
      <c r="B3773" t="s">
        <v>184</v>
      </c>
      <c r="C3773" t="s">
        <v>185</v>
      </c>
      <c r="D3773" s="1">
        <v>45706.035891203705</v>
      </c>
      <c r="E3773" t="s">
        <v>186</v>
      </c>
      <c r="F3773" t="s">
        <v>187</v>
      </c>
      <c r="G3773" t="s">
        <v>133</v>
      </c>
      <c r="I3773" t="s">
        <v>188</v>
      </c>
      <c r="J3773" s="1">
        <v>45706</v>
      </c>
      <c r="K3773" t="s">
        <v>189</v>
      </c>
      <c r="L3773" t="s">
        <v>190</v>
      </c>
      <c r="O3773" t="s">
        <v>174</v>
      </c>
      <c r="Q3773" t="s">
        <v>175</v>
      </c>
      <c r="S3773">
        <v>4929</v>
      </c>
      <c r="Z3773">
        <v>34000</v>
      </c>
      <c r="AA3773">
        <v>1</v>
      </c>
      <c r="AB3773">
        <v>34000</v>
      </c>
      <c r="AE3773" t="s">
        <v>157</v>
      </c>
      <c r="AF3773" t="s">
        <v>140</v>
      </c>
      <c r="AG3773" t="s">
        <v>158</v>
      </c>
      <c r="AH3773" t="s">
        <v>159</v>
      </c>
      <c r="AI3773">
        <v>0</v>
      </c>
      <c r="AJ3773">
        <v>100</v>
      </c>
      <c r="AK3773" t="s">
        <v>176</v>
      </c>
      <c r="AN3773">
        <v>0</v>
      </c>
      <c r="AO3773">
        <v>34000</v>
      </c>
      <c r="AQ3773" t="s">
        <v>191</v>
      </c>
      <c r="AR3773" s="1">
        <v>44987</v>
      </c>
      <c r="AS3773" t="s">
        <v>192</v>
      </c>
      <c r="BA3773" t="s">
        <v>193</v>
      </c>
      <c r="BC3773" s="1">
        <v>45710</v>
      </c>
      <c r="BF3773">
        <v>0</v>
      </c>
      <c r="BG3773" t="s">
        <v>194</v>
      </c>
      <c r="BH3773" t="s">
        <v>147</v>
      </c>
      <c r="BI3773" t="s">
        <v>195</v>
      </c>
      <c r="BJ3773" t="s">
        <v>196</v>
      </c>
      <c r="BK3773">
        <v>9021110816</v>
      </c>
      <c r="BS3773" t="s">
        <v>197</v>
      </c>
      <c r="BT3773" s="1">
        <v>45260</v>
      </c>
      <c r="DD3773" t="s">
        <v>198</v>
      </c>
      <c r="DE3773" s="2">
        <v>45198</v>
      </c>
      <c r="DL3773" t="s">
        <v>183</v>
      </c>
      <c r="DM3773" s="2">
        <v>45889</v>
      </c>
      <c r="DS3773">
        <v>232500</v>
      </c>
      <c r="DT3773">
        <v>9</v>
      </c>
      <c r="DV3773" t="s">
        <v>168</v>
      </c>
      <c r="EA3773" t="str">
        <f t="shared" si="58"/>
        <v>大阪府高槻市赤大路町</v>
      </c>
      <c r="EB3773">
        <v>34.835884</v>
      </c>
      <c r="EC3773">
        <v>135.58471700000001</v>
      </c>
    </row>
    <row r="3774" spans="2:133" x14ac:dyDescent="0.4">
      <c r="B3774" t="s">
        <v>4536</v>
      </c>
      <c r="C3774" t="s">
        <v>18316</v>
      </c>
      <c r="D3774" s="1">
        <v>45706.047662037039</v>
      </c>
      <c r="E3774" t="s">
        <v>4538</v>
      </c>
      <c r="F3774" t="s">
        <v>4539</v>
      </c>
      <c r="G3774" t="s">
        <v>133</v>
      </c>
      <c r="I3774" t="s">
        <v>228</v>
      </c>
      <c r="K3774" t="s">
        <v>347</v>
      </c>
      <c r="L3774" t="s">
        <v>229</v>
      </c>
      <c r="M3774" s="1">
        <v>45715</v>
      </c>
      <c r="O3774" t="s">
        <v>765</v>
      </c>
      <c r="Q3774" t="s">
        <v>766</v>
      </c>
      <c r="U3774">
        <v>100517306</v>
      </c>
      <c r="Z3774">
        <v>72050</v>
      </c>
      <c r="AA3774">
        <v>1</v>
      </c>
      <c r="AB3774">
        <v>72050</v>
      </c>
      <c r="AE3774" t="s">
        <v>157</v>
      </c>
      <c r="AF3774" t="s">
        <v>140</v>
      </c>
      <c r="AG3774" t="s">
        <v>141</v>
      </c>
      <c r="AH3774" t="s">
        <v>351</v>
      </c>
      <c r="AI3774">
        <v>50</v>
      </c>
      <c r="AJ3774">
        <v>50</v>
      </c>
      <c r="AK3774" t="s">
        <v>176</v>
      </c>
      <c r="AN3774">
        <v>0</v>
      </c>
      <c r="AO3774">
        <v>72050</v>
      </c>
      <c r="AQ3774" t="s">
        <v>352</v>
      </c>
      <c r="AR3774" s="1">
        <v>45592</v>
      </c>
      <c r="AS3774" t="s">
        <v>4540</v>
      </c>
      <c r="BF3774">
        <v>0</v>
      </c>
      <c r="BG3774" t="s">
        <v>4541</v>
      </c>
      <c r="BH3774" t="s">
        <v>1717</v>
      </c>
      <c r="BI3774" t="s">
        <v>4542</v>
      </c>
      <c r="BJ3774" t="s">
        <v>4543</v>
      </c>
      <c r="BK3774">
        <v>9062723931</v>
      </c>
      <c r="DS3774">
        <v>360250</v>
      </c>
      <c r="DT3774">
        <v>5</v>
      </c>
      <c r="DX3774">
        <v>1002725483</v>
      </c>
      <c r="EA3774" t="str">
        <f t="shared" si="58"/>
        <v>石川県加賀市合河町</v>
      </c>
      <c r="EB3774">
        <v>36.340308999999998</v>
      </c>
      <c r="EC3774">
        <v>136.38108800000001</v>
      </c>
    </row>
    <row r="3775" spans="2:133" x14ac:dyDescent="0.4">
      <c r="B3775" t="s">
        <v>4544</v>
      </c>
      <c r="C3775" t="s">
        <v>18315</v>
      </c>
      <c r="D3775" s="1">
        <v>45706.047662037039</v>
      </c>
      <c r="E3775" t="s">
        <v>4546</v>
      </c>
      <c r="F3775" t="s">
        <v>4547</v>
      </c>
      <c r="G3775" t="s">
        <v>133</v>
      </c>
      <c r="I3775" t="s">
        <v>228</v>
      </c>
      <c r="K3775" t="s">
        <v>347</v>
      </c>
      <c r="L3775" t="s">
        <v>229</v>
      </c>
      <c r="M3775" s="1">
        <v>45715</v>
      </c>
      <c r="O3775" t="s">
        <v>765</v>
      </c>
      <c r="Q3775" t="s">
        <v>766</v>
      </c>
      <c r="U3775">
        <v>100517303</v>
      </c>
      <c r="Z3775">
        <v>72050</v>
      </c>
      <c r="AA3775">
        <v>1</v>
      </c>
      <c r="AB3775">
        <v>72050</v>
      </c>
      <c r="AE3775" t="s">
        <v>157</v>
      </c>
      <c r="AF3775" t="s">
        <v>140</v>
      </c>
      <c r="AG3775" t="s">
        <v>141</v>
      </c>
      <c r="AH3775" t="s">
        <v>351</v>
      </c>
      <c r="AI3775">
        <v>50</v>
      </c>
      <c r="AJ3775">
        <v>50</v>
      </c>
      <c r="AK3775" t="s">
        <v>176</v>
      </c>
      <c r="AN3775">
        <v>0</v>
      </c>
      <c r="AO3775">
        <v>72050</v>
      </c>
      <c r="AQ3775" t="s">
        <v>352</v>
      </c>
      <c r="AR3775" s="1">
        <v>45209</v>
      </c>
      <c r="AS3775" t="s">
        <v>4548</v>
      </c>
      <c r="BF3775">
        <v>0</v>
      </c>
      <c r="BG3775" t="s">
        <v>4549</v>
      </c>
      <c r="BH3775" t="s">
        <v>339</v>
      </c>
      <c r="BI3775" t="s">
        <v>4550</v>
      </c>
      <c r="BJ3775" t="s">
        <v>4551</v>
      </c>
      <c r="BK3775">
        <v>9024166416</v>
      </c>
      <c r="DS3775">
        <v>360250</v>
      </c>
      <c r="DT3775">
        <v>5</v>
      </c>
      <c r="DX3775">
        <v>1002725452</v>
      </c>
      <c r="EA3775" t="str">
        <f t="shared" si="58"/>
        <v>神奈川県相模原市中央区相模原</v>
      </c>
      <c r="EB3775">
        <v>35.582011999999999</v>
      </c>
      <c r="EC3775">
        <v>139.36781300000001</v>
      </c>
    </row>
    <row r="3776" spans="2:133" x14ac:dyDescent="0.4">
      <c r="B3776" t="s">
        <v>4552</v>
      </c>
      <c r="C3776" t="s">
        <v>18314</v>
      </c>
      <c r="D3776" s="1">
        <v>45706.047662037039</v>
      </c>
      <c r="E3776" t="s">
        <v>4554</v>
      </c>
      <c r="F3776" t="s">
        <v>4555</v>
      </c>
      <c r="G3776" t="s">
        <v>133</v>
      </c>
      <c r="I3776" t="s">
        <v>228</v>
      </c>
      <c r="K3776" t="s">
        <v>347</v>
      </c>
      <c r="L3776" t="s">
        <v>229</v>
      </c>
      <c r="M3776" s="1">
        <v>45715</v>
      </c>
      <c r="O3776" t="s">
        <v>1224</v>
      </c>
      <c r="Q3776" t="s">
        <v>18148</v>
      </c>
      <c r="U3776">
        <v>100517294</v>
      </c>
      <c r="Z3776">
        <v>91700</v>
      </c>
      <c r="AA3776">
        <v>1</v>
      </c>
      <c r="AB3776">
        <v>91700</v>
      </c>
      <c r="AE3776" t="s">
        <v>157</v>
      </c>
      <c r="AF3776" t="s">
        <v>140</v>
      </c>
      <c r="AG3776" t="s">
        <v>141</v>
      </c>
      <c r="AH3776" t="s">
        <v>351</v>
      </c>
      <c r="AI3776">
        <v>50</v>
      </c>
      <c r="AJ3776">
        <v>50</v>
      </c>
      <c r="AK3776" t="s">
        <v>176</v>
      </c>
      <c r="AN3776">
        <v>0</v>
      </c>
      <c r="AO3776">
        <v>91700</v>
      </c>
      <c r="AQ3776" t="s">
        <v>352</v>
      </c>
      <c r="AR3776" s="1">
        <v>45592</v>
      </c>
      <c r="AS3776" t="s">
        <v>4556</v>
      </c>
      <c r="BF3776">
        <v>0</v>
      </c>
      <c r="BG3776" t="s">
        <v>4557</v>
      </c>
      <c r="BH3776" t="s">
        <v>208</v>
      </c>
      <c r="BI3776" t="s">
        <v>4558</v>
      </c>
      <c r="BJ3776" t="s">
        <v>4559</v>
      </c>
      <c r="BK3776">
        <v>9065020334</v>
      </c>
      <c r="DS3776">
        <v>458500</v>
      </c>
      <c r="DT3776">
        <v>5</v>
      </c>
      <c r="DX3776">
        <v>1002725434</v>
      </c>
      <c r="EA3776" t="str">
        <f t="shared" si="58"/>
        <v>東京都港区南青山</v>
      </c>
      <c r="EB3776">
        <v>35.669693000000002</v>
      </c>
      <c r="EC3776">
        <v>139.725235</v>
      </c>
    </row>
    <row r="3777" spans="2:133" x14ac:dyDescent="0.4">
      <c r="B3777" t="s">
        <v>4560</v>
      </c>
      <c r="C3777" t="s">
        <v>18313</v>
      </c>
      <c r="D3777" s="1">
        <v>45706.047662037039</v>
      </c>
      <c r="E3777" t="s">
        <v>4562</v>
      </c>
      <c r="F3777" t="s">
        <v>4563</v>
      </c>
      <c r="G3777" t="s">
        <v>133</v>
      </c>
      <c r="I3777" t="s">
        <v>228</v>
      </c>
      <c r="K3777" t="s">
        <v>347</v>
      </c>
      <c r="L3777" t="s">
        <v>229</v>
      </c>
      <c r="M3777" s="1">
        <v>45715</v>
      </c>
      <c r="O3777" t="s">
        <v>765</v>
      </c>
      <c r="Q3777" t="s">
        <v>766</v>
      </c>
      <c r="U3777">
        <v>100517287</v>
      </c>
      <c r="Z3777">
        <v>72050</v>
      </c>
      <c r="AA3777">
        <v>1</v>
      </c>
      <c r="AB3777">
        <v>72050</v>
      </c>
      <c r="AE3777" t="s">
        <v>157</v>
      </c>
      <c r="AF3777" t="s">
        <v>140</v>
      </c>
      <c r="AG3777" t="s">
        <v>141</v>
      </c>
      <c r="AH3777" t="s">
        <v>351</v>
      </c>
      <c r="AI3777">
        <v>50</v>
      </c>
      <c r="AJ3777">
        <v>50</v>
      </c>
      <c r="AK3777" t="s">
        <v>176</v>
      </c>
      <c r="AN3777">
        <v>0</v>
      </c>
      <c r="AO3777">
        <v>72050</v>
      </c>
      <c r="AQ3777" t="s">
        <v>177</v>
      </c>
      <c r="AR3777" s="1">
        <v>45258</v>
      </c>
      <c r="AS3777" t="s">
        <v>4564</v>
      </c>
      <c r="BF3777">
        <v>0</v>
      </c>
      <c r="BG3777" t="s">
        <v>4565</v>
      </c>
      <c r="BH3777" t="s">
        <v>459</v>
      </c>
      <c r="BI3777" t="s">
        <v>4566</v>
      </c>
      <c r="BJ3777" t="s">
        <v>4567</v>
      </c>
      <c r="BK3777">
        <v>9077114296</v>
      </c>
      <c r="DS3777">
        <v>360250</v>
      </c>
      <c r="DT3777">
        <v>5</v>
      </c>
      <c r="DX3777">
        <v>1002725413</v>
      </c>
      <c r="EA3777" t="str">
        <f t="shared" si="58"/>
        <v>千葉県富里市</v>
      </c>
      <c r="EB3777">
        <v>35.72681</v>
      </c>
      <c r="EC3777">
        <v>140.34307899999999</v>
      </c>
    </row>
    <row r="3778" spans="2:133" x14ac:dyDescent="0.4">
      <c r="B3778" t="s">
        <v>4568</v>
      </c>
      <c r="C3778" t="s">
        <v>18312</v>
      </c>
      <c r="D3778" s="1">
        <v>45706.047662037039</v>
      </c>
      <c r="E3778" t="s">
        <v>4570</v>
      </c>
      <c r="F3778" t="s">
        <v>4571</v>
      </c>
      <c r="G3778" t="s">
        <v>133</v>
      </c>
      <c r="I3778" t="s">
        <v>228</v>
      </c>
      <c r="K3778" t="s">
        <v>347</v>
      </c>
      <c r="L3778" t="s">
        <v>229</v>
      </c>
      <c r="M3778" s="1">
        <v>45715</v>
      </c>
      <c r="O3778" t="s">
        <v>765</v>
      </c>
      <c r="Q3778" t="s">
        <v>766</v>
      </c>
      <c r="U3778">
        <v>100517266</v>
      </c>
      <c r="Z3778">
        <v>72050</v>
      </c>
      <c r="AA3778">
        <v>1</v>
      </c>
      <c r="AB3778">
        <v>72050</v>
      </c>
      <c r="AE3778" t="s">
        <v>157</v>
      </c>
      <c r="AF3778" t="s">
        <v>140</v>
      </c>
      <c r="AG3778" t="s">
        <v>141</v>
      </c>
      <c r="AH3778" t="s">
        <v>351</v>
      </c>
      <c r="AI3778">
        <v>50</v>
      </c>
      <c r="AJ3778">
        <v>50</v>
      </c>
      <c r="AK3778" t="s">
        <v>176</v>
      </c>
      <c r="AN3778">
        <v>0</v>
      </c>
      <c r="AO3778">
        <v>72050</v>
      </c>
      <c r="AQ3778" t="s">
        <v>352</v>
      </c>
      <c r="AR3778" s="1">
        <v>45592</v>
      </c>
      <c r="AS3778" t="s">
        <v>4572</v>
      </c>
      <c r="BF3778">
        <v>0</v>
      </c>
      <c r="BG3778" t="s">
        <v>4573</v>
      </c>
      <c r="BH3778" t="s">
        <v>468</v>
      </c>
      <c r="BI3778" t="s">
        <v>4574</v>
      </c>
      <c r="BJ3778" t="s">
        <v>4575</v>
      </c>
      <c r="BK3778">
        <v>9086230798</v>
      </c>
      <c r="DS3778">
        <v>360250</v>
      </c>
      <c r="DT3778">
        <v>5</v>
      </c>
      <c r="DX3778">
        <v>1002725297</v>
      </c>
      <c r="EA3778" t="str">
        <f t="shared" ref="EA3778:EA3841" si="59">+BH3778&amp;BI3778</f>
        <v>福岡県宮若市</v>
      </c>
      <c r="EB3778">
        <v>33.723522000000003</v>
      </c>
      <c r="EC3778">
        <v>130.666718</v>
      </c>
    </row>
    <row r="3779" spans="2:133" x14ac:dyDescent="0.4">
      <c r="B3779" t="s">
        <v>4576</v>
      </c>
      <c r="C3779" t="s">
        <v>18311</v>
      </c>
      <c r="D3779" s="1">
        <v>45706.047662037039</v>
      </c>
      <c r="E3779" t="s">
        <v>4578</v>
      </c>
      <c r="F3779" t="s">
        <v>4579</v>
      </c>
      <c r="G3779" t="s">
        <v>133</v>
      </c>
      <c r="I3779" t="s">
        <v>228</v>
      </c>
      <c r="K3779" t="s">
        <v>347</v>
      </c>
      <c r="L3779" t="s">
        <v>229</v>
      </c>
      <c r="M3779" s="1">
        <v>45715</v>
      </c>
      <c r="O3779" t="s">
        <v>765</v>
      </c>
      <c r="Q3779" t="s">
        <v>766</v>
      </c>
      <c r="U3779">
        <v>100517232</v>
      </c>
      <c r="Z3779">
        <v>72050</v>
      </c>
      <c r="AA3779">
        <v>1</v>
      </c>
      <c r="AB3779">
        <v>72050</v>
      </c>
      <c r="AE3779" t="s">
        <v>157</v>
      </c>
      <c r="AF3779" t="s">
        <v>140</v>
      </c>
      <c r="AG3779" t="s">
        <v>141</v>
      </c>
      <c r="AH3779" t="s">
        <v>351</v>
      </c>
      <c r="AI3779">
        <v>50</v>
      </c>
      <c r="AJ3779">
        <v>50</v>
      </c>
      <c r="AK3779" t="s">
        <v>176</v>
      </c>
      <c r="AN3779">
        <v>0</v>
      </c>
      <c r="AO3779">
        <v>72050</v>
      </c>
      <c r="AQ3779" t="s">
        <v>352</v>
      </c>
      <c r="AR3779" s="1">
        <v>45445</v>
      </c>
      <c r="AS3779" t="s">
        <v>4580</v>
      </c>
      <c r="BF3779">
        <v>0</v>
      </c>
      <c r="BG3779" t="s">
        <v>4581</v>
      </c>
      <c r="BH3779" t="s">
        <v>537</v>
      </c>
      <c r="BI3779" t="s">
        <v>4582</v>
      </c>
      <c r="BJ3779" t="s">
        <v>4583</v>
      </c>
      <c r="BK3779">
        <v>9065548208</v>
      </c>
      <c r="DS3779">
        <v>360250</v>
      </c>
      <c r="DT3779">
        <v>5</v>
      </c>
      <c r="DX3779">
        <v>1002725219</v>
      </c>
      <c r="EA3779" t="str">
        <f t="shared" si="59"/>
        <v>京都府京都市下京区西七条八幡町</v>
      </c>
      <c r="EB3779">
        <v>34.992924000000002</v>
      </c>
      <c r="EC3779">
        <v>135.72995</v>
      </c>
    </row>
    <row r="3780" spans="2:133" x14ac:dyDescent="0.4">
      <c r="B3780" t="s">
        <v>4584</v>
      </c>
      <c r="C3780" t="s">
        <v>18310</v>
      </c>
      <c r="D3780" s="1">
        <v>45706.047662037039</v>
      </c>
      <c r="E3780" t="s">
        <v>4586</v>
      </c>
      <c r="F3780" t="s">
        <v>4587</v>
      </c>
      <c r="G3780" t="s">
        <v>133</v>
      </c>
      <c r="I3780" t="s">
        <v>228</v>
      </c>
      <c r="K3780" t="s">
        <v>347</v>
      </c>
      <c r="L3780" t="s">
        <v>229</v>
      </c>
      <c r="M3780" s="1">
        <v>45715</v>
      </c>
      <c r="O3780" t="s">
        <v>765</v>
      </c>
      <c r="Q3780" t="s">
        <v>766</v>
      </c>
      <c r="U3780">
        <v>100517167</v>
      </c>
      <c r="Z3780">
        <v>72050</v>
      </c>
      <c r="AA3780">
        <v>1</v>
      </c>
      <c r="AB3780">
        <v>72050</v>
      </c>
      <c r="AE3780" t="s">
        <v>157</v>
      </c>
      <c r="AF3780" t="s">
        <v>140</v>
      </c>
      <c r="AG3780" t="s">
        <v>141</v>
      </c>
      <c r="AH3780" t="s">
        <v>351</v>
      </c>
      <c r="AI3780">
        <v>50</v>
      </c>
      <c r="AJ3780">
        <v>50</v>
      </c>
      <c r="AK3780" t="s">
        <v>176</v>
      </c>
      <c r="AN3780">
        <v>0</v>
      </c>
      <c r="AO3780">
        <v>72050</v>
      </c>
      <c r="AQ3780" t="s">
        <v>501</v>
      </c>
      <c r="AR3780" s="1">
        <v>45555</v>
      </c>
      <c r="AS3780" t="s">
        <v>4588</v>
      </c>
      <c r="BF3780">
        <v>0</v>
      </c>
      <c r="BG3780" t="s">
        <v>4589</v>
      </c>
      <c r="BH3780" t="s">
        <v>1618</v>
      </c>
      <c r="BI3780" t="s">
        <v>4590</v>
      </c>
      <c r="BJ3780" s="2">
        <v>38687</v>
      </c>
      <c r="BK3780">
        <v>9030950068</v>
      </c>
      <c r="DS3780">
        <v>548250</v>
      </c>
      <c r="DT3780">
        <v>6</v>
      </c>
      <c r="DX3780">
        <v>1002724851</v>
      </c>
      <c r="EA3780" t="str">
        <f t="shared" si="59"/>
        <v>山梨県富士吉田市大明見</v>
      </c>
      <c r="EB3780">
        <v>35.484444000000003</v>
      </c>
      <c r="EC3780">
        <v>138.82595800000001</v>
      </c>
    </row>
    <row r="3781" spans="2:133" x14ac:dyDescent="0.4">
      <c r="B3781" t="s">
        <v>4481</v>
      </c>
      <c r="C3781" t="s">
        <v>18323</v>
      </c>
      <c r="D3781" s="1">
        <v>45706.047673611109</v>
      </c>
      <c r="E3781" t="s">
        <v>4483</v>
      </c>
      <c r="F3781" t="s">
        <v>4484</v>
      </c>
      <c r="G3781" t="s">
        <v>133</v>
      </c>
      <c r="I3781" t="s">
        <v>228</v>
      </c>
      <c r="K3781" t="s">
        <v>347</v>
      </c>
      <c r="L3781" t="s">
        <v>229</v>
      </c>
      <c r="M3781" s="1">
        <v>45715</v>
      </c>
      <c r="O3781" t="s">
        <v>765</v>
      </c>
      <c r="Q3781" t="s">
        <v>766</v>
      </c>
      <c r="U3781">
        <v>100517350</v>
      </c>
      <c r="Z3781">
        <v>72050</v>
      </c>
      <c r="AA3781">
        <v>1</v>
      </c>
      <c r="AB3781">
        <v>72050</v>
      </c>
      <c r="AE3781" t="s">
        <v>157</v>
      </c>
      <c r="AF3781" t="s">
        <v>140</v>
      </c>
      <c r="AG3781" t="s">
        <v>141</v>
      </c>
      <c r="AH3781" t="s">
        <v>351</v>
      </c>
      <c r="AI3781">
        <v>50</v>
      </c>
      <c r="AJ3781">
        <v>50</v>
      </c>
      <c r="AK3781" t="s">
        <v>176</v>
      </c>
      <c r="AN3781">
        <v>0</v>
      </c>
      <c r="AO3781">
        <v>72050</v>
      </c>
      <c r="AQ3781" t="s">
        <v>220</v>
      </c>
      <c r="AR3781" s="1">
        <v>45467</v>
      </c>
      <c r="AS3781" t="s">
        <v>4485</v>
      </c>
      <c r="BF3781">
        <v>0</v>
      </c>
      <c r="BG3781" t="s">
        <v>4486</v>
      </c>
      <c r="BH3781" t="s">
        <v>339</v>
      </c>
      <c r="BI3781" t="s">
        <v>4487</v>
      </c>
      <c r="BJ3781" t="s">
        <v>4488</v>
      </c>
      <c r="BK3781">
        <v>7066693031</v>
      </c>
      <c r="DS3781">
        <v>360250</v>
      </c>
      <c r="DT3781">
        <v>5</v>
      </c>
      <c r="DX3781">
        <v>1002725657</v>
      </c>
      <c r="EA3781" t="str">
        <f t="shared" si="59"/>
        <v>神奈川県横浜市港北区</v>
      </c>
      <c r="EB3781">
        <v>35.519016000000001</v>
      </c>
      <c r="EC3781">
        <v>139.633194</v>
      </c>
    </row>
    <row r="3782" spans="2:133" x14ac:dyDescent="0.4">
      <c r="B3782" t="s">
        <v>4489</v>
      </c>
      <c r="C3782" t="s">
        <v>18322</v>
      </c>
      <c r="D3782" s="1">
        <v>45706.047673611109</v>
      </c>
      <c r="E3782" t="s">
        <v>4491</v>
      </c>
      <c r="F3782" t="s">
        <v>4492</v>
      </c>
      <c r="G3782" t="s">
        <v>133</v>
      </c>
      <c r="I3782" t="s">
        <v>228</v>
      </c>
      <c r="K3782" t="s">
        <v>347</v>
      </c>
      <c r="L3782" t="s">
        <v>229</v>
      </c>
      <c r="M3782" s="1">
        <v>45715</v>
      </c>
      <c r="O3782" t="s">
        <v>765</v>
      </c>
      <c r="Q3782" t="s">
        <v>766</v>
      </c>
      <c r="U3782">
        <v>100517349</v>
      </c>
      <c r="Z3782">
        <v>72050</v>
      </c>
      <c r="AA3782">
        <v>1</v>
      </c>
      <c r="AB3782">
        <v>72050</v>
      </c>
      <c r="AE3782" t="s">
        <v>157</v>
      </c>
      <c r="AF3782" t="s">
        <v>140</v>
      </c>
      <c r="AG3782" t="s">
        <v>141</v>
      </c>
      <c r="AH3782" t="s">
        <v>351</v>
      </c>
      <c r="AI3782">
        <v>50</v>
      </c>
      <c r="AJ3782">
        <v>50</v>
      </c>
      <c r="AK3782" t="s">
        <v>176</v>
      </c>
      <c r="AN3782">
        <v>0</v>
      </c>
      <c r="AO3782">
        <v>72050</v>
      </c>
      <c r="AQ3782" t="s">
        <v>352</v>
      </c>
      <c r="AR3782" s="1">
        <v>45088</v>
      </c>
      <c r="AS3782" t="s">
        <v>4493</v>
      </c>
      <c r="BF3782">
        <v>0</v>
      </c>
      <c r="BG3782" t="s">
        <v>4494</v>
      </c>
      <c r="BH3782" t="s">
        <v>537</v>
      </c>
      <c r="BI3782" t="s">
        <v>4495</v>
      </c>
      <c r="BJ3782" t="s">
        <v>4496</v>
      </c>
      <c r="BK3782">
        <v>9096145270</v>
      </c>
      <c r="DS3782">
        <v>360250</v>
      </c>
      <c r="DT3782">
        <v>5</v>
      </c>
      <c r="DX3782">
        <v>1002725651</v>
      </c>
      <c r="EA3782" t="str">
        <f t="shared" si="59"/>
        <v>京都府宇治市小倉町</v>
      </c>
      <c r="EB3782">
        <v>34.896270999999999</v>
      </c>
      <c r="EC3782">
        <v>135.78038000000001</v>
      </c>
    </row>
    <row r="3783" spans="2:133" x14ac:dyDescent="0.4">
      <c r="B3783" t="s">
        <v>4497</v>
      </c>
      <c r="C3783" t="s">
        <v>18321</v>
      </c>
      <c r="D3783" s="1">
        <v>45706.047673611109</v>
      </c>
      <c r="E3783" t="s">
        <v>4499</v>
      </c>
      <c r="F3783" t="s">
        <v>4500</v>
      </c>
      <c r="G3783" t="s">
        <v>133</v>
      </c>
      <c r="I3783" t="s">
        <v>228</v>
      </c>
      <c r="K3783" t="s">
        <v>347</v>
      </c>
      <c r="L3783" t="s">
        <v>229</v>
      </c>
      <c r="M3783" s="1">
        <v>45715</v>
      </c>
      <c r="O3783" t="s">
        <v>765</v>
      </c>
      <c r="Q3783" t="s">
        <v>766</v>
      </c>
      <c r="U3783">
        <v>100517343</v>
      </c>
      <c r="Z3783">
        <v>72050</v>
      </c>
      <c r="AA3783">
        <v>1</v>
      </c>
      <c r="AB3783">
        <v>72050</v>
      </c>
      <c r="AE3783" t="s">
        <v>157</v>
      </c>
      <c r="AF3783" t="s">
        <v>140</v>
      </c>
      <c r="AG3783" t="s">
        <v>141</v>
      </c>
      <c r="AH3783" t="s">
        <v>351</v>
      </c>
      <c r="AI3783">
        <v>50</v>
      </c>
      <c r="AJ3783">
        <v>50</v>
      </c>
      <c r="AK3783" t="s">
        <v>176</v>
      </c>
      <c r="AN3783">
        <v>0</v>
      </c>
      <c r="AO3783">
        <v>72050</v>
      </c>
      <c r="AQ3783" t="s">
        <v>177</v>
      </c>
      <c r="AR3783" s="1">
        <v>45547</v>
      </c>
      <c r="AS3783" t="s">
        <v>4501</v>
      </c>
      <c r="BF3783">
        <v>0</v>
      </c>
      <c r="BG3783" t="s">
        <v>4502</v>
      </c>
      <c r="BH3783" t="s">
        <v>749</v>
      </c>
      <c r="BI3783" t="s">
        <v>4503</v>
      </c>
      <c r="BJ3783" t="s">
        <v>4504</v>
      </c>
      <c r="BK3783">
        <v>9090449339</v>
      </c>
      <c r="DS3783">
        <v>360250</v>
      </c>
      <c r="DT3783">
        <v>5</v>
      </c>
      <c r="DX3783">
        <v>1002725634</v>
      </c>
      <c r="EA3783" t="str">
        <f t="shared" si="59"/>
        <v>奈良県生駒市辻町</v>
      </c>
      <c r="EB3783">
        <v>34.696258999999998</v>
      </c>
      <c r="EC3783">
        <v>135.71032700000001</v>
      </c>
    </row>
    <row r="3784" spans="2:133" x14ac:dyDescent="0.4">
      <c r="B3784" t="s">
        <v>4505</v>
      </c>
      <c r="C3784" t="s">
        <v>18320</v>
      </c>
      <c r="D3784" s="1">
        <v>45706.047673611109</v>
      </c>
      <c r="E3784" t="s">
        <v>4507</v>
      </c>
      <c r="F3784" t="s">
        <v>4508</v>
      </c>
      <c r="G3784" t="s">
        <v>133</v>
      </c>
      <c r="I3784" t="s">
        <v>228</v>
      </c>
      <c r="K3784" t="s">
        <v>347</v>
      </c>
      <c r="L3784" t="s">
        <v>229</v>
      </c>
      <c r="M3784" s="1">
        <v>45715</v>
      </c>
      <c r="O3784" t="s">
        <v>765</v>
      </c>
      <c r="Q3784" t="s">
        <v>766</v>
      </c>
      <c r="U3784">
        <v>100517338</v>
      </c>
      <c r="Z3784">
        <v>72050</v>
      </c>
      <c r="AA3784">
        <v>1</v>
      </c>
      <c r="AB3784">
        <v>72050</v>
      </c>
      <c r="AE3784" t="s">
        <v>157</v>
      </c>
      <c r="AF3784" t="s">
        <v>140</v>
      </c>
      <c r="AG3784" t="s">
        <v>141</v>
      </c>
      <c r="AH3784" t="s">
        <v>351</v>
      </c>
      <c r="AI3784">
        <v>50</v>
      </c>
      <c r="AJ3784">
        <v>50</v>
      </c>
      <c r="AK3784" t="s">
        <v>176</v>
      </c>
      <c r="AN3784">
        <v>0</v>
      </c>
      <c r="AO3784">
        <v>72050</v>
      </c>
      <c r="AQ3784" t="s">
        <v>177</v>
      </c>
      <c r="AR3784" s="1">
        <v>44855</v>
      </c>
      <c r="AS3784" t="s">
        <v>4509</v>
      </c>
      <c r="BF3784">
        <v>0</v>
      </c>
      <c r="BG3784" t="s">
        <v>4510</v>
      </c>
      <c r="BH3784" t="s">
        <v>180</v>
      </c>
      <c r="BI3784" t="s">
        <v>4511</v>
      </c>
      <c r="BJ3784" t="s">
        <v>4512</v>
      </c>
      <c r="BK3784">
        <v>9040897347</v>
      </c>
      <c r="DS3784">
        <v>612840</v>
      </c>
      <c r="DT3784">
        <v>8</v>
      </c>
      <c r="DX3784">
        <v>1002725605</v>
      </c>
      <c r="EA3784" t="str">
        <f t="shared" si="59"/>
        <v>愛知県豊橋市向山東町</v>
      </c>
      <c r="EB3784">
        <v>34.7547</v>
      </c>
      <c r="EC3784">
        <v>137.40695199999999</v>
      </c>
    </row>
    <row r="3785" spans="2:133" x14ac:dyDescent="0.4">
      <c r="B3785" t="s">
        <v>4513</v>
      </c>
      <c r="C3785" t="s">
        <v>18319</v>
      </c>
      <c r="D3785" s="1">
        <v>45706.047673611109</v>
      </c>
      <c r="E3785" t="s">
        <v>4515</v>
      </c>
      <c r="F3785" t="s">
        <v>4516</v>
      </c>
      <c r="G3785" t="s">
        <v>133</v>
      </c>
      <c r="I3785" t="s">
        <v>228</v>
      </c>
      <c r="K3785" t="s">
        <v>347</v>
      </c>
      <c r="L3785" t="s">
        <v>229</v>
      </c>
      <c r="M3785" s="1">
        <v>45715</v>
      </c>
      <c r="O3785" t="s">
        <v>765</v>
      </c>
      <c r="Q3785" t="s">
        <v>766</v>
      </c>
      <c r="U3785">
        <v>100517333</v>
      </c>
      <c r="Z3785">
        <v>72050</v>
      </c>
      <c r="AA3785">
        <v>1</v>
      </c>
      <c r="AB3785">
        <v>72050</v>
      </c>
      <c r="AE3785" t="s">
        <v>157</v>
      </c>
      <c r="AF3785" t="s">
        <v>140</v>
      </c>
      <c r="AG3785" t="s">
        <v>141</v>
      </c>
      <c r="AH3785" t="s">
        <v>351</v>
      </c>
      <c r="AI3785">
        <v>50</v>
      </c>
      <c r="AJ3785">
        <v>50</v>
      </c>
      <c r="AK3785" t="s">
        <v>176</v>
      </c>
      <c r="AN3785">
        <v>0</v>
      </c>
      <c r="AO3785">
        <v>72050</v>
      </c>
      <c r="AQ3785" t="s">
        <v>352</v>
      </c>
      <c r="AR3785" s="1">
        <v>45592</v>
      </c>
      <c r="AS3785" t="s">
        <v>4517</v>
      </c>
      <c r="BF3785">
        <v>0</v>
      </c>
      <c r="BG3785" t="s">
        <v>4518</v>
      </c>
      <c r="BH3785" t="s">
        <v>459</v>
      </c>
      <c r="BI3785" t="s">
        <v>4519</v>
      </c>
      <c r="BJ3785" t="s">
        <v>4520</v>
      </c>
      <c r="BK3785">
        <v>8050581166</v>
      </c>
      <c r="DS3785">
        <v>360250</v>
      </c>
      <c r="DT3785">
        <v>5</v>
      </c>
      <c r="DX3785">
        <v>1002725572</v>
      </c>
      <c r="EA3785" t="str">
        <f t="shared" si="59"/>
        <v>千葉県松戸市松戸</v>
      </c>
      <c r="EB3785">
        <v>35.778336000000003</v>
      </c>
      <c r="EC3785">
        <v>139.90301500000001</v>
      </c>
    </row>
    <row r="3786" spans="2:133" x14ac:dyDescent="0.4">
      <c r="B3786" t="s">
        <v>4521</v>
      </c>
      <c r="C3786" t="s">
        <v>18318</v>
      </c>
      <c r="D3786" s="1">
        <v>45706.047673611109</v>
      </c>
      <c r="E3786" t="s">
        <v>4523</v>
      </c>
      <c r="F3786" t="s">
        <v>4524</v>
      </c>
      <c r="G3786" t="s">
        <v>133</v>
      </c>
      <c r="I3786" t="s">
        <v>228</v>
      </c>
      <c r="K3786" t="s">
        <v>347</v>
      </c>
      <c r="L3786" t="s">
        <v>229</v>
      </c>
      <c r="M3786" s="1">
        <v>45715</v>
      </c>
      <c r="O3786" t="s">
        <v>765</v>
      </c>
      <c r="Q3786" t="s">
        <v>766</v>
      </c>
      <c r="U3786">
        <v>100517334</v>
      </c>
      <c r="Z3786">
        <v>72050</v>
      </c>
      <c r="AA3786">
        <v>1</v>
      </c>
      <c r="AB3786">
        <v>72050</v>
      </c>
      <c r="AE3786" t="s">
        <v>157</v>
      </c>
      <c r="AF3786" t="s">
        <v>140</v>
      </c>
      <c r="AG3786" t="s">
        <v>141</v>
      </c>
      <c r="AH3786" t="s">
        <v>351</v>
      </c>
      <c r="AI3786">
        <v>50</v>
      </c>
      <c r="AJ3786">
        <v>50</v>
      </c>
      <c r="AK3786" t="s">
        <v>176</v>
      </c>
      <c r="AN3786">
        <v>0</v>
      </c>
      <c r="AO3786">
        <v>72050</v>
      </c>
      <c r="AQ3786" t="s">
        <v>4350</v>
      </c>
      <c r="AR3786" s="1">
        <v>45497</v>
      </c>
      <c r="AS3786" t="s">
        <v>4525</v>
      </c>
      <c r="BF3786">
        <v>0</v>
      </c>
      <c r="BG3786" t="s">
        <v>2093</v>
      </c>
      <c r="BH3786" t="s">
        <v>147</v>
      </c>
      <c r="BI3786" t="s">
        <v>4526</v>
      </c>
      <c r="BJ3786" t="s">
        <v>4527</v>
      </c>
      <c r="BK3786">
        <v>8083067396</v>
      </c>
      <c r="DS3786">
        <v>360250</v>
      </c>
      <c r="DT3786">
        <v>5</v>
      </c>
      <c r="DX3786">
        <v>1002725569</v>
      </c>
      <c r="EA3786" t="str">
        <f t="shared" si="59"/>
        <v>大阪府吹田市古江台</v>
      </c>
      <c r="EB3786">
        <v>34.810214999999999</v>
      </c>
      <c r="EC3786">
        <v>135.50968900000001</v>
      </c>
    </row>
    <row r="3787" spans="2:133" x14ac:dyDescent="0.4">
      <c r="B3787" t="s">
        <v>4528</v>
      </c>
      <c r="C3787" t="s">
        <v>18317</v>
      </c>
      <c r="D3787" s="1">
        <v>45706.047673611109</v>
      </c>
      <c r="E3787" t="s">
        <v>4530</v>
      </c>
      <c r="F3787" t="s">
        <v>4531</v>
      </c>
      <c r="G3787" t="s">
        <v>133</v>
      </c>
      <c r="I3787" t="s">
        <v>228</v>
      </c>
      <c r="K3787" t="s">
        <v>347</v>
      </c>
      <c r="L3787" t="s">
        <v>229</v>
      </c>
      <c r="M3787" s="1">
        <v>45715</v>
      </c>
      <c r="O3787" t="s">
        <v>765</v>
      </c>
      <c r="Q3787" t="s">
        <v>766</v>
      </c>
      <c r="U3787">
        <v>100517324</v>
      </c>
      <c r="Z3787">
        <v>72050</v>
      </c>
      <c r="AA3787">
        <v>1</v>
      </c>
      <c r="AB3787">
        <v>72050</v>
      </c>
      <c r="AE3787" t="s">
        <v>157</v>
      </c>
      <c r="AF3787" t="s">
        <v>140</v>
      </c>
      <c r="AG3787" t="s">
        <v>141</v>
      </c>
      <c r="AH3787" t="s">
        <v>351</v>
      </c>
      <c r="AI3787">
        <v>50</v>
      </c>
      <c r="AJ3787">
        <v>50</v>
      </c>
      <c r="AK3787" t="s">
        <v>176</v>
      </c>
      <c r="AN3787">
        <v>0</v>
      </c>
      <c r="AO3787">
        <v>72050</v>
      </c>
      <c r="AQ3787" t="s">
        <v>352</v>
      </c>
      <c r="AR3787" s="1">
        <v>45592</v>
      </c>
      <c r="AS3787" t="s">
        <v>4532</v>
      </c>
      <c r="BF3787">
        <v>0</v>
      </c>
      <c r="BG3787" t="s">
        <v>4533</v>
      </c>
      <c r="BH3787" t="s">
        <v>236</v>
      </c>
      <c r="BI3787" t="s">
        <v>4534</v>
      </c>
      <c r="BJ3787" t="s">
        <v>4535</v>
      </c>
      <c r="BK3787">
        <v>8053218005</v>
      </c>
      <c r="DS3787">
        <v>360250</v>
      </c>
      <c r="DT3787">
        <v>5</v>
      </c>
      <c r="DX3787">
        <v>1002725537</v>
      </c>
      <c r="EA3787" t="str">
        <f t="shared" si="59"/>
        <v>兵庫県三田市けやき台</v>
      </c>
      <c r="EB3787">
        <v>34.908199000000003</v>
      </c>
      <c r="EC3787">
        <v>135.186768</v>
      </c>
    </row>
    <row r="3788" spans="2:133" x14ac:dyDescent="0.4">
      <c r="B3788" t="s">
        <v>4430</v>
      </c>
      <c r="C3788" t="s">
        <v>18329</v>
      </c>
      <c r="D3788" s="1">
        <v>45706.047685185185</v>
      </c>
      <c r="E3788" t="s">
        <v>4432</v>
      </c>
      <c r="F3788" t="s">
        <v>4433</v>
      </c>
      <c r="G3788" t="s">
        <v>133</v>
      </c>
      <c r="I3788" t="s">
        <v>228</v>
      </c>
      <c r="K3788" t="s">
        <v>347</v>
      </c>
      <c r="L3788" t="s">
        <v>229</v>
      </c>
      <c r="M3788" s="1">
        <v>45715</v>
      </c>
      <c r="O3788" t="s">
        <v>765</v>
      </c>
      <c r="Q3788" t="s">
        <v>766</v>
      </c>
      <c r="U3788">
        <v>100517339</v>
      </c>
      <c r="Z3788">
        <v>72050</v>
      </c>
      <c r="AA3788">
        <v>1</v>
      </c>
      <c r="AB3788">
        <v>72050</v>
      </c>
      <c r="AE3788" t="s">
        <v>157</v>
      </c>
      <c r="AF3788" t="s">
        <v>140</v>
      </c>
      <c r="AG3788" t="s">
        <v>141</v>
      </c>
      <c r="AH3788" t="s">
        <v>351</v>
      </c>
      <c r="AI3788">
        <v>50</v>
      </c>
      <c r="AJ3788">
        <v>50</v>
      </c>
      <c r="AK3788" t="s">
        <v>176</v>
      </c>
      <c r="AN3788">
        <v>0</v>
      </c>
      <c r="AO3788">
        <v>72050</v>
      </c>
      <c r="AQ3788" t="s">
        <v>352</v>
      </c>
      <c r="AR3788" s="1">
        <v>45592</v>
      </c>
      <c r="AS3788" t="s">
        <v>4434</v>
      </c>
      <c r="BF3788">
        <v>0</v>
      </c>
      <c r="BG3788" t="s">
        <v>4435</v>
      </c>
      <c r="BH3788" t="s">
        <v>1305</v>
      </c>
      <c r="BI3788" t="s">
        <v>4436</v>
      </c>
      <c r="BJ3788" s="3">
        <v>45745</v>
      </c>
      <c r="BK3788">
        <v>9084946097</v>
      </c>
      <c r="DS3788">
        <v>360250</v>
      </c>
      <c r="DT3788">
        <v>5</v>
      </c>
      <c r="DX3788">
        <v>1002725613</v>
      </c>
      <c r="EA3788" t="str">
        <f t="shared" si="59"/>
        <v>茨城県桜川市岩瀬</v>
      </c>
      <c r="EB3788">
        <v>36.371524999999998</v>
      </c>
      <c r="EC3788">
        <v>140.12228400000001</v>
      </c>
    </row>
    <row r="3789" spans="2:133" x14ac:dyDescent="0.4">
      <c r="B3789" t="s">
        <v>4437</v>
      </c>
      <c r="C3789" t="s">
        <v>18328</v>
      </c>
      <c r="D3789" s="1">
        <v>45706.047685185185</v>
      </c>
      <c r="E3789" t="s">
        <v>4439</v>
      </c>
      <c r="F3789" t="s">
        <v>4440</v>
      </c>
      <c r="G3789" t="s">
        <v>133</v>
      </c>
      <c r="I3789" t="s">
        <v>228</v>
      </c>
      <c r="K3789" t="s">
        <v>347</v>
      </c>
      <c r="L3789" t="s">
        <v>229</v>
      </c>
      <c r="M3789" s="1">
        <v>45715</v>
      </c>
      <c r="O3789" t="s">
        <v>765</v>
      </c>
      <c r="Q3789" t="s">
        <v>766</v>
      </c>
      <c r="U3789">
        <v>100517362</v>
      </c>
      <c r="Z3789">
        <v>72050</v>
      </c>
      <c r="AA3789">
        <v>1</v>
      </c>
      <c r="AB3789">
        <v>72050</v>
      </c>
      <c r="AE3789" t="s">
        <v>157</v>
      </c>
      <c r="AF3789" t="s">
        <v>140</v>
      </c>
      <c r="AG3789" t="s">
        <v>141</v>
      </c>
      <c r="AH3789" t="s">
        <v>351</v>
      </c>
      <c r="AI3789">
        <v>50</v>
      </c>
      <c r="AJ3789">
        <v>50</v>
      </c>
      <c r="AK3789" t="s">
        <v>176</v>
      </c>
      <c r="AN3789">
        <v>0</v>
      </c>
      <c r="AO3789">
        <v>72050</v>
      </c>
      <c r="AQ3789" t="s">
        <v>352</v>
      </c>
      <c r="AR3789" s="1">
        <v>45545</v>
      </c>
      <c r="AS3789" t="s">
        <v>4441</v>
      </c>
      <c r="BF3789">
        <v>0</v>
      </c>
      <c r="BG3789" t="s">
        <v>4442</v>
      </c>
      <c r="BH3789" t="s">
        <v>3217</v>
      </c>
      <c r="BI3789" t="s">
        <v>4443</v>
      </c>
      <c r="BJ3789" t="s">
        <v>4444</v>
      </c>
      <c r="BK3789">
        <v>9097788433</v>
      </c>
      <c r="DS3789">
        <v>365140</v>
      </c>
      <c r="DT3789">
        <v>6</v>
      </c>
      <c r="DX3789">
        <v>1002725741</v>
      </c>
      <c r="EA3789" t="str">
        <f t="shared" si="59"/>
        <v>宮城県石巻市茜平</v>
      </c>
      <c r="EB3789">
        <v>38.450004999999997</v>
      </c>
      <c r="EC3789">
        <v>141.26876799999999</v>
      </c>
    </row>
    <row r="3790" spans="2:133" x14ac:dyDescent="0.4">
      <c r="B3790" t="s">
        <v>4445</v>
      </c>
      <c r="C3790" t="s">
        <v>18327</v>
      </c>
      <c r="D3790" s="1">
        <v>45706.047685185185</v>
      </c>
      <c r="E3790" t="s">
        <v>4447</v>
      </c>
      <c r="F3790" t="s">
        <v>4448</v>
      </c>
      <c r="G3790" t="s">
        <v>133</v>
      </c>
      <c r="I3790" t="s">
        <v>228</v>
      </c>
      <c r="K3790" t="s">
        <v>347</v>
      </c>
      <c r="L3790" t="s">
        <v>229</v>
      </c>
      <c r="M3790" s="1">
        <v>45715</v>
      </c>
      <c r="O3790" t="s">
        <v>765</v>
      </c>
      <c r="Q3790" t="s">
        <v>766</v>
      </c>
      <c r="U3790">
        <v>100517361</v>
      </c>
      <c r="Z3790">
        <v>72050</v>
      </c>
      <c r="AA3790">
        <v>1</v>
      </c>
      <c r="AB3790">
        <v>72050</v>
      </c>
      <c r="AE3790" t="s">
        <v>157</v>
      </c>
      <c r="AF3790" t="s">
        <v>140</v>
      </c>
      <c r="AG3790" t="s">
        <v>141</v>
      </c>
      <c r="AH3790" t="s">
        <v>351</v>
      </c>
      <c r="AI3790">
        <v>50</v>
      </c>
      <c r="AJ3790">
        <v>50</v>
      </c>
      <c r="AK3790" t="s">
        <v>176</v>
      </c>
      <c r="AN3790">
        <v>0</v>
      </c>
      <c r="AO3790">
        <v>72050</v>
      </c>
      <c r="AQ3790" t="s">
        <v>352</v>
      </c>
      <c r="AR3790" s="1">
        <v>45592</v>
      </c>
      <c r="AS3790" t="s">
        <v>4449</v>
      </c>
      <c r="BF3790">
        <v>0</v>
      </c>
      <c r="BG3790" t="s">
        <v>4450</v>
      </c>
      <c r="BH3790" t="s">
        <v>1507</v>
      </c>
      <c r="BI3790" t="s">
        <v>4451</v>
      </c>
      <c r="BJ3790" s="2">
        <v>44598</v>
      </c>
      <c r="BK3790">
        <v>9068474934</v>
      </c>
      <c r="DS3790">
        <v>360250</v>
      </c>
      <c r="DT3790">
        <v>5</v>
      </c>
      <c r="DX3790">
        <v>1002725731</v>
      </c>
      <c r="EA3790" t="str">
        <f t="shared" si="59"/>
        <v>広島県福山市手城町2丁目</v>
      </c>
      <c r="EB3790">
        <v>34.486122000000002</v>
      </c>
      <c r="EC3790">
        <v>133.38996900000001</v>
      </c>
    </row>
    <row r="3791" spans="2:133" x14ac:dyDescent="0.4">
      <c r="B3791" t="s">
        <v>4452</v>
      </c>
      <c r="C3791" t="s">
        <v>18326</v>
      </c>
      <c r="D3791" s="1">
        <v>45706.047685185185</v>
      </c>
      <c r="E3791" t="s">
        <v>4454</v>
      </c>
      <c r="F3791" t="s">
        <v>4455</v>
      </c>
      <c r="G3791" t="s">
        <v>133</v>
      </c>
      <c r="I3791" t="s">
        <v>228</v>
      </c>
      <c r="K3791" t="s">
        <v>347</v>
      </c>
      <c r="L3791" t="s">
        <v>229</v>
      </c>
      <c r="M3791" s="1">
        <v>45715</v>
      </c>
      <c r="O3791" t="s">
        <v>765</v>
      </c>
      <c r="Q3791" t="s">
        <v>766</v>
      </c>
      <c r="U3791">
        <v>100517360</v>
      </c>
      <c r="Z3791">
        <v>72050</v>
      </c>
      <c r="AA3791">
        <v>1</v>
      </c>
      <c r="AB3791">
        <v>72050</v>
      </c>
      <c r="AE3791" t="s">
        <v>157</v>
      </c>
      <c r="AF3791" t="s">
        <v>140</v>
      </c>
      <c r="AG3791" t="s">
        <v>141</v>
      </c>
      <c r="AH3791" t="s">
        <v>351</v>
      </c>
      <c r="AI3791">
        <v>50</v>
      </c>
      <c r="AJ3791">
        <v>50</v>
      </c>
      <c r="AK3791" t="s">
        <v>176</v>
      </c>
      <c r="AN3791">
        <v>0</v>
      </c>
      <c r="AO3791">
        <v>72050</v>
      </c>
      <c r="AQ3791" t="s">
        <v>352</v>
      </c>
      <c r="AR3791" s="1">
        <v>45214</v>
      </c>
      <c r="AS3791" t="s">
        <v>4456</v>
      </c>
      <c r="BF3791">
        <v>0</v>
      </c>
      <c r="BG3791" t="s">
        <v>4457</v>
      </c>
      <c r="BH3791" t="s">
        <v>1507</v>
      </c>
      <c r="BI3791" t="s">
        <v>4458</v>
      </c>
      <c r="BJ3791" t="s">
        <v>4459</v>
      </c>
      <c r="BK3791">
        <v>9013558408</v>
      </c>
      <c r="DS3791">
        <v>360250</v>
      </c>
      <c r="DT3791">
        <v>5</v>
      </c>
      <c r="DX3791">
        <v>1002725728</v>
      </c>
      <c r="EA3791" t="str">
        <f t="shared" si="59"/>
        <v>広島県尾道市防地町</v>
      </c>
      <c r="EB3791">
        <v>34.419730999999999</v>
      </c>
      <c r="EC3791">
        <v>133.20507799999999</v>
      </c>
    </row>
    <row r="3792" spans="2:133" x14ac:dyDescent="0.4">
      <c r="B3792" t="s">
        <v>4460</v>
      </c>
      <c r="C3792" t="s">
        <v>18325</v>
      </c>
      <c r="D3792" s="1">
        <v>45706.047685185185</v>
      </c>
      <c r="E3792" t="s">
        <v>4462</v>
      </c>
      <c r="F3792" t="s">
        <v>4463</v>
      </c>
      <c r="G3792" t="s">
        <v>133</v>
      </c>
      <c r="I3792" t="s">
        <v>228</v>
      </c>
      <c r="K3792" t="s">
        <v>347</v>
      </c>
      <c r="L3792" t="s">
        <v>229</v>
      </c>
      <c r="M3792" s="1">
        <v>45715</v>
      </c>
      <c r="O3792" t="s">
        <v>765</v>
      </c>
      <c r="Q3792" t="s">
        <v>766</v>
      </c>
      <c r="U3792">
        <v>100517359</v>
      </c>
      <c r="Z3792">
        <v>72050</v>
      </c>
      <c r="AA3792">
        <v>1</v>
      </c>
      <c r="AB3792">
        <v>72050</v>
      </c>
      <c r="AE3792" t="s">
        <v>157</v>
      </c>
      <c r="AF3792" t="s">
        <v>140</v>
      </c>
      <c r="AG3792" t="s">
        <v>141</v>
      </c>
      <c r="AH3792" t="s">
        <v>351</v>
      </c>
      <c r="AI3792">
        <v>50</v>
      </c>
      <c r="AJ3792">
        <v>50</v>
      </c>
      <c r="AK3792" t="s">
        <v>176</v>
      </c>
      <c r="AN3792">
        <v>0</v>
      </c>
      <c r="AO3792">
        <v>72050</v>
      </c>
      <c r="AQ3792" t="s">
        <v>352</v>
      </c>
      <c r="AR3792" s="1">
        <v>45592</v>
      </c>
      <c r="AS3792" t="s">
        <v>4464</v>
      </c>
      <c r="BF3792">
        <v>0</v>
      </c>
      <c r="BG3792" t="s">
        <v>4465</v>
      </c>
      <c r="BH3792" t="s">
        <v>208</v>
      </c>
      <c r="BI3792" t="s">
        <v>4466</v>
      </c>
      <c r="BJ3792" s="3">
        <v>45796</v>
      </c>
      <c r="BK3792">
        <v>9083197562</v>
      </c>
      <c r="DS3792">
        <v>360250</v>
      </c>
      <c r="DT3792">
        <v>5</v>
      </c>
      <c r="DX3792">
        <v>1002725720</v>
      </c>
      <c r="EA3792" t="str">
        <f t="shared" si="59"/>
        <v>東京都大田区山王四丁目</v>
      </c>
      <c r="EB3792">
        <v>35.587246</v>
      </c>
      <c r="EC3792">
        <v>139.72167999999999</v>
      </c>
    </row>
    <row r="3793" spans="2:133" x14ac:dyDescent="0.4">
      <c r="B3793" t="s">
        <v>4467</v>
      </c>
      <c r="C3793" t="s">
        <v>18324</v>
      </c>
      <c r="D3793" s="1">
        <v>45706.047685185185</v>
      </c>
      <c r="E3793" t="s">
        <v>4469</v>
      </c>
      <c r="F3793" t="s">
        <v>4470</v>
      </c>
      <c r="G3793" t="s">
        <v>133</v>
      </c>
      <c r="I3793" t="s">
        <v>228</v>
      </c>
      <c r="K3793" t="s">
        <v>347</v>
      </c>
      <c r="L3793" t="s">
        <v>229</v>
      </c>
      <c r="M3793" s="1">
        <v>45715</v>
      </c>
      <c r="O3793" t="s">
        <v>765</v>
      </c>
      <c r="Q3793" t="s">
        <v>766</v>
      </c>
      <c r="U3793">
        <v>100517355</v>
      </c>
      <c r="Z3793">
        <v>72050</v>
      </c>
      <c r="AA3793">
        <v>1</v>
      </c>
      <c r="AB3793">
        <v>72050</v>
      </c>
      <c r="AE3793" t="s">
        <v>157</v>
      </c>
      <c r="AF3793" t="s">
        <v>140</v>
      </c>
      <c r="AG3793" t="s">
        <v>141</v>
      </c>
      <c r="AH3793" t="s">
        <v>351</v>
      </c>
      <c r="AI3793">
        <v>50</v>
      </c>
      <c r="AJ3793">
        <v>50</v>
      </c>
      <c r="AK3793" t="s">
        <v>176</v>
      </c>
      <c r="AN3793">
        <v>0</v>
      </c>
      <c r="AO3793">
        <v>72050</v>
      </c>
      <c r="AQ3793" t="s">
        <v>352</v>
      </c>
      <c r="AR3793" s="1">
        <v>45443</v>
      </c>
      <c r="AS3793" t="s">
        <v>4471</v>
      </c>
      <c r="BF3793">
        <v>0</v>
      </c>
      <c r="BG3793" t="s">
        <v>4472</v>
      </c>
      <c r="BH3793" t="s">
        <v>1305</v>
      </c>
      <c r="BI3793" t="s">
        <v>4473</v>
      </c>
      <c r="BJ3793" s="4">
        <v>369109</v>
      </c>
      <c r="BK3793">
        <v>9014444382</v>
      </c>
      <c r="DS3793">
        <v>360250</v>
      </c>
      <c r="DT3793">
        <v>5</v>
      </c>
      <c r="DX3793">
        <v>1002725701</v>
      </c>
      <c r="EA3793" t="str">
        <f t="shared" si="59"/>
        <v>茨城県土浦市右籾</v>
      </c>
      <c r="EB3793">
        <v>36.043018000000004</v>
      </c>
      <c r="EC3793">
        <v>140.18580600000001</v>
      </c>
    </row>
    <row r="3794" spans="2:133" x14ac:dyDescent="0.4">
      <c r="B3794" t="s">
        <v>1220</v>
      </c>
      <c r="C3794" t="s">
        <v>18330</v>
      </c>
      <c r="D3794" s="1">
        <v>45706.047696759262</v>
      </c>
      <c r="E3794" t="s">
        <v>1222</v>
      </c>
      <c r="F3794" t="s">
        <v>1223</v>
      </c>
      <c r="G3794" t="s">
        <v>133</v>
      </c>
      <c r="I3794" t="s">
        <v>228</v>
      </c>
      <c r="K3794" t="s">
        <v>347</v>
      </c>
      <c r="L3794" t="s">
        <v>229</v>
      </c>
      <c r="M3794" s="1">
        <v>45715</v>
      </c>
      <c r="O3794" t="s">
        <v>1224</v>
      </c>
      <c r="Q3794" t="s">
        <v>18148</v>
      </c>
      <c r="U3794">
        <v>100517280</v>
      </c>
      <c r="Z3794">
        <v>91700</v>
      </c>
      <c r="AA3794">
        <v>1</v>
      </c>
      <c r="AB3794">
        <v>91700</v>
      </c>
      <c r="AE3794" t="s">
        <v>157</v>
      </c>
      <c r="AF3794" t="s">
        <v>140</v>
      </c>
      <c r="AG3794" t="s">
        <v>141</v>
      </c>
      <c r="AH3794" t="s">
        <v>351</v>
      </c>
      <c r="AI3794">
        <v>50</v>
      </c>
      <c r="AJ3794">
        <v>50</v>
      </c>
      <c r="AK3794" t="s">
        <v>176</v>
      </c>
      <c r="AN3794">
        <v>0</v>
      </c>
      <c r="AO3794">
        <v>91700</v>
      </c>
      <c r="AQ3794" t="s">
        <v>220</v>
      </c>
      <c r="AR3794" s="1">
        <v>45469</v>
      </c>
      <c r="AS3794" t="s">
        <v>1226</v>
      </c>
      <c r="BF3794">
        <v>0</v>
      </c>
      <c r="BG3794" t="s">
        <v>1227</v>
      </c>
      <c r="BH3794" t="s">
        <v>1009</v>
      </c>
      <c r="BI3794" t="s">
        <v>1228</v>
      </c>
      <c r="BJ3794" t="s">
        <v>1229</v>
      </c>
      <c r="BK3794">
        <v>9018513245</v>
      </c>
      <c r="DS3794">
        <v>458500</v>
      </c>
      <c r="DT3794">
        <v>5</v>
      </c>
      <c r="DX3794">
        <v>1002725365</v>
      </c>
      <c r="EA3794" t="str">
        <f t="shared" si="59"/>
        <v>北海道札幌市中央区</v>
      </c>
      <c r="EB3794">
        <v>43.055359000000003</v>
      </c>
      <c r="EC3794">
        <v>141.341003</v>
      </c>
    </row>
    <row r="3795" spans="2:133" x14ac:dyDescent="0.4">
      <c r="B3795" t="s">
        <v>170</v>
      </c>
      <c r="C3795" t="s">
        <v>171</v>
      </c>
      <c r="D3795" s="1">
        <v>45706.372870370367</v>
      </c>
      <c r="E3795" t="s">
        <v>172</v>
      </c>
      <c r="F3795" t="s">
        <v>173</v>
      </c>
      <c r="G3795" t="s">
        <v>133</v>
      </c>
      <c r="I3795" t="s">
        <v>134</v>
      </c>
      <c r="K3795" t="s">
        <v>135</v>
      </c>
      <c r="L3795" t="s">
        <v>136</v>
      </c>
      <c r="O3795" t="s">
        <v>174</v>
      </c>
      <c r="Q3795" t="s">
        <v>175</v>
      </c>
      <c r="V3795" t="s">
        <v>18331</v>
      </c>
      <c r="Z3795">
        <v>34000</v>
      </c>
      <c r="AA3795">
        <v>1</v>
      </c>
      <c r="AB3795">
        <v>34000</v>
      </c>
      <c r="AE3795" t="s">
        <v>157</v>
      </c>
      <c r="AF3795" t="s">
        <v>140</v>
      </c>
      <c r="AG3795" t="s">
        <v>158</v>
      </c>
      <c r="AH3795" t="s">
        <v>159</v>
      </c>
      <c r="AI3795">
        <v>0</v>
      </c>
      <c r="AJ3795">
        <v>100</v>
      </c>
      <c r="AK3795" t="s">
        <v>176</v>
      </c>
      <c r="AN3795">
        <v>0</v>
      </c>
      <c r="AO3795">
        <v>34000</v>
      </c>
      <c r="AQ3795" t="s">
        <v>177</v>
      </c>
      <c r="AR3795" s="1">
        <v>45672</v>
      </c>
      <c r="AS3795" t="s">
        <v>178</v>
      </c>
      <c r="BF3795">
        <v>-34000</v>
      </c>
      <c r="BG3795" t="s">
        <v>179</v>
      </c>
      <c r="BH3795" t="s">
        <v>180</v>
      </c>
      <c r="BI3795" t="s">
        <v>181</v>
      </c>
      <c r="BJ3795" t="s">
        <v>182</v>
      </c>
      <c r="BK3795">
        <v>8030671175</v>
      </c>
      <c r="DL3795" t="s">
        <v>183</v>
      </c>
      <c r="DM3795" s="2">
        <v>45889</v>
      </c>
      <c r="DS3795">
        <v>450900</v>
      </c>
      <c r="DT3795">
        <v>3</v>
      </c>
      <c r="DV3795" t="s">
        <v>168</v>
      </c>
      <c r="EA3795" t="str">
        <f t="shared" si="59"/>
        <v>愛知県岡崎市南明大寺町</v>
      </c>
      <c r="EB3795">
        <v>34.943874000000001</v>
      </c>
      <c r="EC3795">
        <v>137.16206399999999</v>
      </c>
    </row>
    <row r="3796" spans="2:133" x14ac:dyDescent="0.4">
      <c r="B3796" t="s">
        <v>151</v>
      </c>
      <c r="C3796" t="s">
        <v>152</v>
      </c>
      <c r="D3796" s="1">
        <v>45706.571527777778</v>
      </c>
      <c r="E3796" t="s">
        <v>153</v>
      </c>
      <c r="F3796" t="s">
        <v>154</v>
      </c>
      <c r="G3796" t="s">
        <v>133</v>
      </c>
      <c r="I3796" t="s">
        <v>134</v>
      </c>
      <c r="K3796" t="s">
        <v>135</v>
      </c>
      <c r="L3796" t="s">
        <v>136</v>
      </c>
      <c r="O3796" t="s">
        <v>155</v>
      </c>
      <c r="Q3796" t="s">
        <v>156</v>
      </c>
      <c r="V3796" t="s">
        <v>18332</v>
      </c>
      <c r="Z3796">
        <v>6300</v>
      </c>
      <c r="AA3796">
        <v>1</v>
      </c>
      <c r="AB3796">
        <v>6300</v>
      </c>
      <c r="AE3796" t="s">
        <v>157</v>
      </c>
      <c r="AF3796" t="s">
        <v>140</v>
      </c>
      <c r="AG3796" t="s">
        <v>158</v>
      </c>
      <c r="AH3796" t="s">
        <v>159</v>
      </c>
      <c r="AI3796">
        <v>0</v>
      </c>
      <c r="AJ3796">
        <v>100</v>
      </c>
      <c r="AK3796" t="s">
        <v>160</v>
      </c>
      <c r="AN3796">
        <v>0</v>
      </c>
      <c r="AO3796">
        <v>6300</v>
      </c>
      <c r="AR3796" s="1">
        <v>45706</v>
      </c>
      <c r="AS3796" t="s">
        <v>161</v>
      </c>
      <c r="BB3796" t="s">
        <v>162</v>
      </c>
      <c r="BF3796">
        <v>0</v>
      </c>
      <c r="BG3796" t="s">
        <v>163</v>
      </c>
      <c r="BH3796" t="s">
        <v>164</v>
      </c>
      <c r="BI3796" t="s">
        <v>165</v>
      </c>
      <c r="BJ3796" t="s">
        <v>166</v>
      </c>
      <c r="BK3796">
        <v>9016549006</v>
      </c>
      <c r="DL3796" t="s">
        <v>167</v>
      </c>
      <c r="DS3796">
        <v>6300</v>
      </c>
      <c r="DT3796">
        <v>1</v>
      </c>
      <c r="DV3796" t="s">
        <v>168</v>
      </c>
      <c r="DX3796" t="s">
        <v>169</v>
      </c>
      <c r="EA3796" t="str">
        <f t="shared" si="59"/>
        <v>埼玉県八潮市伊勢野215-1</v>
      </c>
      <c r="EB3796">
        <v>35.808627999999999</v>
      </c>
      <c r="EC3796">
        <v>139.85348500000001</v>
      </c>
    </row>
    <row r="3797" spans="2:133" x14ac:dyDescent="0.4">
      <c r="B3797" t="s">
        <v>129</v>
      </c>
      <c r="C3797" t="s">
        <v>130</v>
      </c>
      <c r="D3797" s="1">
        <v>45706.881620370368</v>
      </c>
      <c r="E3797" t="s">
        <v>131</v>
      </c>
      <c r="F3797" t="s">
        <v>132</v>
      </c>
      <c r="G3797" t="s">
        <v>133</v>
      </c>
      <c r="I3797" t="s">
        <v>134</v>
      </c>
      <c r="K3797" t="s">
        <v>135</v>
      </c>
      <c r="L3797" t="s">
        <v>136</v>
      </c>
      <c r="O3797" t="s">
        <v>137</v>
      </c>
      <c r="Q3797" t="s">
        <v>138</v>
      </c>
      <c r="V3797" t="s">
        <v>18333</v>
      </c>
      <c r="Z3797">
        <v>29700</v>
      </c>
      <c r="AA3797">
        <v>1</v>
      </c>
      <c r="AB3797">
        <v>29700</v>
      </c>
      <c r="AE3797" t="s">
        <v>139</v>
      </c>
      <c r="AF3797" t="s">
        <v>140</v>
      </c>
      <c r="AG3797" t="s">
        <v>141</v>
      </c>
      <c r="AH3797" t="s">
        <v>142</v>
      </c>
      <c r="AI3797">
        <v>60</v>
      </c>
      <c r="AJ3797">
        <v>40</v>
      </c>
      <c r="AK3797" t="s">
        <v>143</v>
      </c>
      <c r="AN3797">
        <v>0</v>
      </c>
      <c r="AO3797">
        <v>29700</v>
      </c>
      <c r="AQ3797" t="s">
        <v>144</v>
      </c>
      <c r="AR3797" s="1">
        <v>45512</v>
      </c>
      <c r="AS3797" t="s">
        <v>145</v>
      </c>
      <c r="BF3797">
        <v>-29700</v>
      </c>
      <c r="BG3797" t="s">
        <v>146</v>
      </c>
      <c r="BH3797" t="s">
        <v>147</v>
      </c>
      <c r="BI3797" t="s">
        <v>148</v>
      </c>
      <c r="BJ3797" t="s">
        <v>149</v>
      </c>
      <c r="BK3797">
        <v>8033148991</v>
      </c>
      <c r="CL3797" t="s">
        <v>150</v>
      </c>
      <c r="DS3797">
        <v>419380</v>
      </c>
      <c r="DT3797">
        <v>5</v>
      </c>
      <c r="EA3797" t="str">
        <f t="shared" si="59"/>
        <v>大阪府富田林市桜ケ丘町</v>
      </c>
      <c r="EB3797">
        <v>34.494349999999997</v>
      </c>
      <c r="EC3797">
        <v>135.58517499999999</v>
      </c>
    </row>
    <row r="3798" spans="2:133" x14ac:dyDescent="0.4">
      <c r="B3798" t="s">
        <v>4345</v>
      </c>
      <c r="C3798" t="s">
        <v>19133</v>
      </c>
      <c r="D3798" s="1">
        <v>45707.047465277778</v>
      </c>
      <c r="E3798" t="s">
        <v>4347</v>
      </c>
      <c r="F3798" t="s">
        <v>4348</v>
      </c>
      <c r="G3798" t="s">
        <v>133</v>
      </c>
      <c r="I3798" t="s">
        <v>228</v>
      </c>
      <c r="K3798" t="s">
        <v>347</v>
      </c>
      <c r="L3798" t="s">
        <v>229</v>
      </c>
      <c r="M3798" s="1">
        <v>45716</v>
      </c>
      <c r="O3798" t="s">
        <v>765</v>
      </c>
      <c r="Q3798" t="s">
        <v>766</v>
      </c>
      <c r="U3798">
        <v>100625219</v>
      </c>
      <c r="Z3798">
        <v>72050</v>
      </c>
      <c r="AA3798">
        <v>1</v>
      </c>
      <c r="AB3798">
        <v>72050</v>
      </c>
      <c r="AE3798" t="s">
        <v>157</v>
      </c>
      <c r="AF3798" t="s">
        <v>140</v>
      </c>
      <c r="AG3798" t="s">
        <v>141</v>
      </c>
      <c r="AH3798" t="s">
        <v>351</v>
      </c>
      <c r="AI3798">
        <v>50</v>
      </c>
      <c r="AJ3798">
        <v>50</v>
      </c>
      <c r="AK3798" t="s">
        <v>176</v>
      </c>
      <c r="AN3798">
        <v>0</v>
      </c>
      <c r="AO3798">
        <v>72050</v>
      </c>
      <c r="AQ3798" t="s">
        <v>4350</v>
      </c>
      <c r="AR3798" s="1">
        <v>45498</v>
      </c>
      <c r="AS3798" t="s">
        <v>4351</v>
      </c>
      <c r="BF3798">
        <v>0</v>
      </c>
      <c r="BG3798" t="s">
        <v>4352</v>
      </c>
      <c r="BH3798" t="s">
        <v>1009</v>
      </c>
      <c r="BI3798" t="s">
        <v>4353</v>
      </c>
      <c r="BJ3798" t="s">
        <v>4354</v>
      </c>
      <c r="BK3798">
        <v>8040467239</v>
      </c>
      <c r="DS3798">
        <v>360250</v>
      </c>
      <c r="DT3798">
        <v>5</v>
      </c>
      <c r="DX3798">
        <v>1002726667</v>
      </c>
      <c r="EA3798" t="str">
        <f t="shared" si="59"/>
        <v>北海道江別市</v>
      </c>
      <c r="EB3798">
        <v>43.103664000000002</v>
      </c>
      <c r="EC3798">
        <v>141.536102</v>
      </c>
    </row>
    <row r="3799" spans="2:133" x14ac:dyDescent="0.4">
      <c r="B3799" t="s">
        <v>4355</v>
      </c>
      <c r="C3799" t="s">
        <v>19134</v>
      </c>
      <c r="D3799" s="1">
        <v>45707.047465277778</v>
      </c>
      <c r="E3799" t="s">
        <v>4357</v>
      </c>
      <c r="F3799" t="s">
        <v>4358</v>
      </c>
      <c r="G3799" t="s">
        <v>133</v>
      </c>
      <c r="I3799" t="s">
        <v>228</v>
      </c>
      <c r="K3799" t="s">
        <v>347</v>
      </c>
      <c r="L3799" t="s">
        <v>229</v>
      </c>
      <c r="M3799" s="1">
        <v>45716</v>
      </c>
      <c r="O3799" t="s">
        <v>765</v>
      </c>
      <c r="Q3799" t="s">
        <v>766</v>
      </c>
      <c r="U3799">
        <v>100625053</v>
      </c>
      <c r="Z3799">
        <v>72050</v>
      </c>
      <c r="AA3799">
        <v>1</v>
      </c>
      <c r="AB3799">
        <v>72050</v>
      </c>
      <c r="AE3799" t="s">
        <v>157</v>
      </c>
      <c r="AF3799" t="s">
        <v>140</v>
      </c>
      <c r="AG3799" t="s">
        <v>141</v>
      </c>
      <c r="AH3799" t="s">
        <v>351</v>
      </c>
      <c r="AI3799">
        <v>50</v>
      </c>
      <c r="AJ3799">
        <v>50</v>
      </c>
      <c r="AK3799" t="s">
        <v>176</v>
      </c>
      <c r="AN3799">
        <v>0</v>
      </c>
      <c r="AO3799">
        <v>72050</v>
      </c>
      <c r="AQ3799" t="s">
        <v>352</v>
      </c>
      <c r="AR3799" s="1">
        <v>45593</v>
      </c>
      <c r="AS3799" t="s">
        <v>4359</v>
      </c>
      <c r="BF3799">
        <v>0</v>
      </c>
      <c r="BG3799" t="s">
        <v>4360</v>
      </c>
      <c r="BH3799" t="s">
        <v>208</v>
      </c>
      <c r="BI3799" t="s">
        <v>3458</v>
      </c>
      <c r="BJ3799" t="s">
        <v>4361</v>
      </c>
      <c r="BK3799">
        <v>9062441670</v>
      </c>
      <c r="DS3799">
        <v>360250</v>
      </c>
      <c r="DT3799">
        <v>5</v>
      </c>
      <c r="DX3799">
        <v>1002725791</v>
      </c>
      <c r="EA3799" t="str">
        <f t="shared" si="59"/>
        <v>東京都江東区</v>
      </c>
      <c r="EB3799">
        <v>35.672859000000003</v>
      </c>
      <c r="EC3799">
        <v>139.81736799999999</v>
      </c>
    </row>
    <row r="3800" spans="2:133" x14ac:dyDescent="0.4">
      <c r="B3800" t="s">
        <v>216</v>
      </c>
      <c r="C3800" t="s">
        <v>17954</v>
      </c>
      <c r="D3800" s="1">
        <v>45707.602534722224</v>
      </c>
      <c r="E3800" t="s">
        <v>218</v>
      </c>
      <c r="F3800" t="s">
        <v>219</v>
      </c>
      <c r="G3800" t="s">
        <v>133</v>
      </c>
      <c r="I3800" t="s">
        <v>134</v>
      </c>
      <c r="K3800" t="s">
        <v>347</v>
      </c>
      <c r="L3800" t="s">
        <v>348</v>
      </c>
      <c r="O3800" t="s">
        <v>4340</v>
      </c>
      <c r="Q3800" t="s">
        <v>17955</v>
      </c>
      <c r="U3800">
        <v>100124123</v>
      </c>
      <c r="Z3800">
        <v>29975</v>
      </c>
      <c r="AA3800">
        <v>1</v>
      </c>
      <c r="AB3800">
        <v>29975</v>
      </c>
      <c r="AE3800" t="s">
        <v>139</v>
      </c>
      <c r="AF3800" t="s">
        <v>140</v>
      </c>
      <c r="AG3800" t="s">
        <v>158</v>
      </c>
      <c r="AH3800" t="s">
        <v>159</v>
      </c>
      <c r="AI3800">
        <v>0</v>
      </c>
      <c r="AJ3800">
        <v>100</v>
      </c>
      <c r="AK3800" t="s">
        <v>281</v>
      </c>
      <c r="AN3800">
        <v>0</v>
      </c>
      <c r="AO3800">
        <v>29975</v>
      </c>
      <c r="AQ3800" t="s">
        <v>220</v>
      </c>
      <c r="AR3800" s="1">
        <v>45654</v>
      </c>
      <c r="AS3800" t="s">
        <v>221</v>
      </c>
      <c r="BF3800">
        <v>0</v>
      </c>
      <c r="BG3800" t="s">
        <v>222</v>
      </c>
      <c r="BH3800" t="s">
        <v>223</v>
      </c>
      <c r="BI3800" t="s">
        <v>17956</v>
      </c>
      <c r="BJ3800" t="s">
        <v>17957</v>
      </c>
      <c r="BK3800">
        <v>9049523108</v>
      </c>
      <c r="BN3800" s="2">
        <v>46081</v>
      </c>
      <c r="BO3800" t="s">
        <v>239</v>
      </c>
      <c r="DL3800" t="s">
        <v>183</v>
      </c>
      <c r="DM3800" s="2">
        <v>45889</v>
      </c>
      <c r="DS3800">
        <v>63975</v>
      </c>
      <c r="DT3800">
        <v>2</v>
      </c>
      <c r="DV3800" t="s">
        <v>168</v>
      </c>
      <c r="DX3800">
        <v>1002859407</v>
      </c>
      <c r="EA3800" t="str">
        <f t="shared" si="59"/>
        <v>福島県会津若松市</v>
      </c>
      <c r="EB3800">
        <v>37.494843000000003</v>
      </c>
      <c r="EC3800">
        <v>139.92970299999999</v>
      </c>
    </row>
    <row r="3801" spans="2:133" x14ac:dyDescent="0.4">
      <c r="B3801" t="s">
        <v>7393</v>
      </c>
      <c r="C3801" t="s">
        <v>18138</v>
      </c>
      <c r="D3801" s="1">
        <v>45707.826504629629</v>
      </c>
      <c r="E3801" t="s">
        <v>7395</v>
      </c>
      <c r="F3801" t="s">
        <v>7396</v>
      </c>
      <c r="G3801" t="s">
        <v>133</v>
      </c>
      <c r="I3801" t="s">
        <v>188</v>
      </c>
      <c r="J3801" s="1">
        <v>45708</v>
      </c>
      <c r="K3801" t="s">
        <v>189</v>
      </c>
      <c r="L3801" t="s">
        <v>190</v>
      </c>
      <c r="O3801" t="s">
        <v>174</v>
      </c>
      <c r="Q3801" t="s">
        <v>175</v>
      </c>
      <c r="S3801">
        <v>4930</v>
      </c>
      <c r="Z3801">
        <v>34000</v>
      </c>
      <c r="AA3801">
        <v>1</v>
      </c>
      <c r="AB3801">
        <v>34000</v>
      </c>
      <c r="AE3801" t="s">
        <v>157</v>
      </c>
      <c r="AF3801" t="s">
        <v>140</v>
      </c>
      <c r="AG3801" t="s">
        <v>158</v>
      </c>
      <c r="AH3801" t="s">
        <v>159</v>
      </c>
      <c r="AI3801">
        <v>0</v>
      </c>
      <c r="AJ3801">
        <v>100</v>
      </c>
      <c r="AK3801" t="s">
        <v>176</v>
      </c>
      <c r="AN3801">
        <v>0</v>
      </c>
      <c r="AO3801">
        <v>34000</v>
      </c>
      <c r="AQ3801" t="s">
        <v>7304</v>
      </c>
      <c r="AR3801" s="1">
        <v>45483</v>
      </c>
      <c r="AS3801" t="s">
        <v>7397</v>
      </c>
      <c r="BA3801" t="s">
        <v>193</v>
      </c>
      <c r="BC3801" s="1">
        <v>45711</v>
      </c>
      <c r="BF3801">
        <v>0</v>
      </c>
      <c r="BG3801" t="s">
        <v>1674</v>
      </c>
      <c r="BH3801" t="s">
        <v>208</v>
      </c>
      <c r="BI3801" t="s">
        <v>1675</v>
      </c>
      <c r="BJ3801" t="s">
        <v>18139</v>
      </c>
      <c r="BK3801">
        <v>8011575820</v>
      </c>
      <c r="DL3801" t="s">
        <v>183</v>
      </c>
      <c r="DM3801" s="2">
        <v>45889</v>
      </c>
      <c r="DS3801">
        <v>63700</v>
      </c>
      <c r="DT3801">
        <v>2</v>
      </c>
      <c r="DV3801" t="s">
        <v>168</v>
      </c>
      <c r="EA3801" t="str">
        <f t="shared" si="59"/>
        <v>東京都文京区本駒込</v>
      </c>
      <c r="EB3801">
        <v>35.725501999999999</v>
      </c>
      <c r="EC3801">
        <v>139.75147999999999</v>
      </c>
    </row>
    <row r="3802" spans="2:133" x14ac:dyDescent="0.4">
      <c r="B3802" t="s">
        <v>6661</v>
      </c>
      <c r="C3802" t="s">
        <v>17941</v>
      </c>
      <c r="D3802" s="1">
        <v>45707.847916666666</v>
      </c>
      <c r="E3802" t="s">
        <v>6663</v>
      </c>
      <c r="F3802" t="s">
        <v>6664</v>
      </c>
      <c r="G3802" t="s">
        <v>133</v>
      </c>
      <c r="I3802" t="s">
        <v>134</v>
      </c>
      <c r="K3802" t="s">
        <v>135</v>
      </c>
      <c r="L3802" t="s">
        <v>136</v>
      </c>
      <c r="O3802" t="s">
        <v>155</v>
      </c>
      <c r="Q3802" t="s">
        <v>156</v>
      </c>
      <c r="V3802" t="s">
        <v>18335</v>
      </c>
      <c r="Z3802">
        <v>6300</v>
      </c>
      <c r="AA3802">
        <v>1</v>
      </c>
      <c r="AB3802">
        <v>6300</v>
      </c>
      <c r="AE3802" t="s">
        <v>157</v>
      </c>
      <c r="AF3802" t="s">
        <v>140</v>
      </c>
      <c r="AG3802" t="s">
        <v>158</v>
      </c>
      <c r="AH3802" t="s">
        <v>159</v>
      </c>
      <c r="AI3802">
        <v>0</v>
      </c>
      <c r="AJ3802">
        <v>100</v>
      </c>
      <c r="AK3802" t="s">
        <v>160</v>
      </c>
      <c r="AN3802">
        <v>0</v>
      </c>
      <c r="AO3802">
        <v>6300</v>
      </c>
      <c r="AQ3802" t="s">
        <v>352</v>
      </c>
      <c r="AR3802" s="1">
        <v>45209</v>
      </c>
      <c r="AS3802" t="s">
        <v>6665</v>
      </c>
      <c r="BB3802" t="s">
        <v>162</v>
      </c>
      <c r="BF3802">
        <v>0</v>
      </c>
      <c r="BG3802" t="s">
        <v>6666</v>
      </c>
      <c r="BH3802" t="s">
        <v>1717</v>
      </c>
      <c r="BI3802" t="s">
        <v>17942</v>
      </c>
      <c r="BJ3802" t="s">
        <v>17943</v>
      </c>
      <c r="BK3802">
        <v>8019550810</v>
      </c>
      <c r="CP3802" t="s">
        <v>1490</v>
      </c>
      <c r="CQ3802" s="1">
        <v>45676</v>
      </c>
      <c r="DL3802" t="s">
        <v>167</v>
      </c>
      <c r="DS3802">
        <v>675720</v>
      </c>
      <c r="DT3802">
        <v>11</v>
      </c>
      <c r="DV3802" t="s">
        <v>168</v>
      </c>
      <c r="DX3802" t="s">
        <v>17944</v>
      </c>
      <c r="EA3802" t="str">
        <f t="shared" si="59"/>
        <v>石川県金沢市駅西本町</v>
      </c>
      <c r="EB3802">
        <v>36.580047999999998</v>
      </c>
      <c r="EC3802">
        <v>136.63986199999999</v>
      </c>
    </row>
    <row r="3803" spans="2:133" x14ac:dyDescent="0.4">
      <c r="B3803" t="s">
        <v>17945</v>
      </c>
      <c r="C3803" t="s">
        <v>17946</v>
      </c>
      <c r="D3803" s="1">
        <v>45707.847916666666</v>
      </c>
      <c r="E3803" t="s">
        <v>17947</v>
      </c>
      <c r="F3803" t="s">
        <v>17948</v>
      </c>
      <c r="G3803" t="s">
        <v>133</v>
      </c>
      <c r="I3803" t="s">
        <v>134</v>
      </c>
      <c r="K3803" t="s">
        <v>135</v>
      </c>
      <c r="L3803" t="s">
        <v>136</v>
      </c>
      <c r="O3803" t="s">
        <v>155</v>
      </c>
      <c r="Q3803" t="s">
        <v>156</v>
      </c>
      <c r="V3803" t="s">
        <v>18334</v>
      </c>
      <c r="Z3803">
        <v>6300</v>
      </c>
      <c r="AA3803">
        <v>1</v>
      </c>
      <c r="AB3803">
        <v>6300</v>
      </c>
      <c r="AE3803" t="s">
        <v>157</v>
      </c>
      <c r="AF3803" t="s">
        <v>140</v>
      </c>
      <c r="AG3803" t="s">
        <v>158</v>
      </c>
      <c r="AH3803" t="s">
        <v>159</v>
      </c>
      <c r="AI3803">
        <v>0</v>
      </c>
      <c r="AJ3803">
        <v>100</v>
      </c>
      <c r="AK3803" t="s">
        <v>160</v>
      </c>
      <c r="AN3803">
        <v>0</v>
      </c>
      <c r="AO3803">
        <v>6300</v>
      </c>
      <c r="AQ3803" t="s">
        <v>501</v>
      </c>
      <c r="AR3803" s="1">
        <v>45303</v>
      </c>
      <c r="AS3803" t="s">
        <v>17949</v>
      </c>
      <c r="BF3803">
        <v>0</v>
      </c>
      <c r="BG3803" t="s">
        <v>17950</v>
      </c>
      <c r="BH3803" t="s">
        <v>3217</v>
      </c>
      <c r="BI3803" t="s">
        <v>17951</v>
      </c>
      <c r="BJ3803" t="s">
        <v>17952</v>
      </c>
      <c r="BK3803">
        <v>9089254920</v>
      </c>
      <c r="DL3803" t="s">
        <v>167</v>
      </c>
      <c r="DS3803">
        <v>6300</v>
      </c>
      <c r="DT3803">
        <v>1</v>
      </c>
      <c r="DV3803" t="s">
        <v>168</v>
      </c>
      <c r="DX3803" t="s">
        <v>17953</v>
      </c>
      <c r="EA3803" t="str">
        <f t="shared" si="59"/>
        <v>宮城県仙台市泉区館</v>
      </c>
      <c r="EB3803">
        <v>38.310085000000001</v>
      </c>
      <c r="EC3803">
        <v>140.794769</v>
      </c>
    </row>
    <row r="3804" spans="2:133" x14ac:dyDescent="0.4">
      <c r="B3804" t="s">
        <v>17933</v>
      </c>
      <c r="C3804" t="s">
        <v>17934</v>
      </c>
      <c r="D3804" s="1">
        <v>45707.877638888887</v>
      </c>
      <c r="E3804" t="s">
        <v>17935</v>
      </c>
      <c r="F3804" t="s">
        <v>17936</v>
      </c>
      <c r="G3804" t="s">
        <v>133</v>
      </c>
      <c r="I3804" t="s">
        <v>134</v>
      </c>
      <c r="K3804" t="s">
        <v>135</v>
      </c>
      <c r="L3804" t="s">
        <v>136</v>
      </c>
      <c r="O3804" t="s">
        <v>174</v>
      </c>
      <c r="Q3804" t="s">
        <v>175</v>
      </c>
      <c r="V3804" t="s">
        <v>18336</v>
      </c>
      <c r="Z3804">
        <v>34000</v>
      </c>
      <c r="AA3804">
        <v>1</v>
      </c>
      <c r="AB3804">
        <v>34000</v>
      </c>
      <c r="AE3804" t="s">
        <v>157</v>
      </c>
      <c r="AF3804" t="s">
        <v>140</v>
      </c>
      <c r="AG3804" t="s">
        <v>158</v>
      </c>
      <c r="AH3804" t="s">
        <v>159</v>
      </c>
      <c r="AI3804">
        <v>0</v>
      </c>
      <c r="AJ3804">
        <v>100</v>
      </c>
      <c r="AK3804" t="s">
        <v>176</v>
      </c>
      <c r="AN3804">
        <v>0</v>
      </c>
      <c r="AO3804">
        <v>34000</v>
      </c>
      <c r="AQ3804" t="s">
        <v>177</v>
      </c>
      <c r="AR3804" s="1">
        <v>44758</v>
      </c>
      <c r="AS3804" t="s">
        <v>17937</v>
      </c>
      <c r="BF3804">
        <v>-34000</v>
      </c>
      <c r="BG3804" t="s">
        <v>17938</v>
      </c>
      <c r="BH3804" t="s">
        <v>180</v>
      </c>
      <c r="BI3804" t="s">
        <v>17939</v>
      </c>
      <c r="BJ3804" t="s">
        <v>17940</v>
      </c>
      <c r="BK3804">
        <v>9017416516</v>
      </c>
      <c r="DL3804" t="s">
        <v>183</v>
      </c>
      <c r="DM3804" s="2">
        <v>45889</v>
      </c>
      <c r="DS3804">
        <v>34000</v>
      </c>
      <c r="DT3804">
        <v>1</v>
      </c>
      <c r="DV3804" t="s">
        <v>168</v>
      </c>
      <c r="EA3804" t="str">
        <f t="shared" si="59"/>
        <v>愛知県江南市赤童子町福住</v>
      </c>
      <c r="EB3804">
        <v>35.329715999999998</v>
      </c>
      <c r="EC3804">
        <v>136.873322</v>
      </c>
    </row>
    <row r="3805" spans="2:133" x14ac:dyDescent="0.4">
      <c r="B3805" t="s">
        <v>17924</v>
      </c>
      <c r="C3805" t="s">
        <v>17925</v>
      </c>
      <c r="D3805" s="1">
        <v>45707.890277777777</v>
      </c>
      <c r="E3805" t="s">
        <v>17926</v>
      </c>
      <c r="F3805" t="s">
        <v>17927</v>
      </c>
      <c r="G3805" t="s">
        <v>133</v>
      </c>
      <c r="I3805" t="s">
        <v>134</v>
      </c>
      <c r="K3805" t="s">
        <v>135</v>
      </c>
      <c r="L3805" t="s">
        <v>136</v>
      </c>
      <c r="O3805" t="s">
        <v>155</v>
      </c>
      <c r="Q3805" t="s">
        <v>156</v>
      </c>
      <c r="V3805" t="s">
        <v>18337</v>
      </c>
      <c r="Z3805">
        <v>6300</v>
      </c>
      <c r="AA3805">
        <v>1</v>
      </c>
      <c r="AB3805">
        <v>6300</v>
      </c>
      <c r="AE3805" t="s">
        <v>157</v>
      </c>
      <c r="AF3805" t="s">
        <v>140</v>
      </c>
      <c r="AG3805" t="s">
        <v>158</v>
      </c>
      <c r="AH3805" t="s">
        <v>159</v>
      </c>
      <c r="AI3805">
        <v>0</v>
      </c>
      <c r="AJ3805">
        <v>100</v>
      </c>
      <c r="AK3805" t="s">
        <v>160</v>
      </c>
      <c r="AN3805">
        <v>0</v>
      </c>
      <c r="AO3805">
        <v>6300</v>
      </c>
      <c r="AQ3805" t="s">
        <v>501</v>
      </c>
      <c r="AR3805" s="1">
        <v>45301</v>
      </c>
      <c r="AS3805" t="s">
        <v>17928</v>
      </c>
      <c r="BF3805">
        <v>0</v>
      </c>
      <c r="BG3805" t="s">
        <v>17929</v>
      </c>
      <c r="BH3805" t="s">
        <v>861</v>
      </c>
      <c r="BI3805" t="s">
        <v>17930</v>
      </c>
      <c r="BJ3805" t="s">
        <v>17931</v>
      </c>
      <c r="BK3805">
        <v>8086367805</v>
      </c>
      <c r="DL3805" t="s">
        <v>167</v>
      </c>
      <c r="DS3805">
        <v>6300</v>
      </c>
      <c r="DT3805">
        <v>1</v>
      </c>
      <c r="DV3805" t="s">
        <v>168</v>
      </c>
      <c r="DX3805" t="s">
        <v>17932</v>
      </c>
      <c r="EA3805" t="str">
        <f t="shared" si="59"/>
        <v>愛媛県新居浜市坂井町</v>
      </c>
      <c r="EB3805">
        <v>33.947558999999998</v>
      </c>
      <c r="EC3805">
        <v>133.29037500000001</v>
      </c>
    </row>
    <row r="3806" spans="2:133" x14ac:dyDescent="0.4">
      <c r="B3806" t="s">
        <v>17915</v>
      </c>
      <c r="C3806" t="s">
        <v>17916</v>
      </c>
      <c r="D3806" s="1">
        <v>45707.936111111114</v>
      </c>
      <c r="E3806" t="s">
        <v>17917</v>
      </c>
      <c r="F3806" t="s">
        <v>17918</v>
      </c>
      <c r="G3806" t="s">
        <v>133</v>
      </c>
      <c r="I3806" t="s">
        <v>134</v>
      </c>
      <c r="K3806" t="s">
        <v>135</v>
      </c>
      <c r="L3806" t="s">
        <v>136</v>
      </c>
      <c r="O3806" t="s">
        <v>155</v>
      </c>
      <c r="Q3806" t="s">
        <v>156</v>
      </c>
      <c r="V3806" t="s">
        <v>18338</v>
      </c>
      <c r="Z3806">
        <v>6300</v>
      </c>
      <c r="AA3806">
        <v>1</v>
      </c>
      <c r="AB3806">
        <v>6300</v>
      </c>
      <c r="AE3806" t="s">
        <v>157</v>
      </c>
      <c r="AF3806" t="s">
        <v>140</v>
      </c>
      <c r="AG3806" t="s">
        <v>158</v>
      </c>
      <c r="AH3806" t="s">
        <v>159</v>
      </c>
      <c r="AI3806">
        <v>0</v>
      </c>
      <c r="AJ3806">
        <v>100</v>
      </c>
      <c r="AK3806" t="s">
        <v>160</v>
      </c>
      <c r="AN3806">
        <v>0</v>
      </c>
      <c r="AO3806">
        <v>6300</v>
      </c>
      <c r="AQ3806" t="s">
        <v>177</v>
      </c>
      <c r="AR3806" s="1">
        <v>45510</v>
      </c>
      <c r="AS3806" t="s">
        <v>17919</v>
      </c>
      <c r="BF3806">
        <v>0</v>
      </c>
      <c r="BG3806" t="s">
        <v>17920</v>
      </c>
      <c r="BH3806" t="s">
        <v>147</v>
      </c>
      <c r="BI3806" t="s">
        <v>17921</v>
      </c>
      <c r="BJ3806" t="s">
        <v>17922</v>
      </c>
      <c r="BK3806">
        <v>9061605344</v>
      </c>
      <c r="DL3806" t="s">
        <v>167</v>
      </c>
      <c r="DS3806">
        <v>6300</v>
      </c>
      <c r="DT3806">
        <v>1</v>
      </c>
      <c r="DV3806" t="s">
        <v>168</v>
      </c>
      <c r="DX3806" t="s">
        <v>17923</v>
      </c>
      <c r="EA3806" t="str">
        <f t="shared" si="59"/>
        <v>大阪府吹田市千里丘北</v>
      </c>
      <c r="EB3806">
        <v>34.801529000000002</v>
      </c>
      <c r="EC3806">
        <v>135.54530299999999</v>
      </c>
    </row>
    <row r="3807" spans="2:133" x14ac:dyDescent="0.4">
      <c r="B3807" t="s">
        <v>17908</v>
      </c>
      <c r="C3807" t="s">
        <v>17909</v>
      </c>
      <c r="D3807" s="1">
        <v>45707.966666666667</v>
      </c>
      <c r="E3807" t="s">
        <v>17910</v>
      </c>
      <c r="F3807" t="s">
        <v>17911</v>
      </c>
      <c r="G3807" t="s">
        <v>133</v>
      </c>
      <c r="I3807" t="s">
        <v>134</v>
      </c>
      <c r="K3807" t="s">
        <v>135</v>
      </c>
      <c r="L3807" t="s">
        <v>136</v>
      </c>
      <c r="O3807" t="s">
        <v>155</v>
      </c>
      <c r="Q3807" t="s">
        <v>156</v>
      </c>
      <c r="V3807" t="s">
        <v>18339</v>
      </c>
      <c r="Z3807">
        <v>6300</v>
      </c>
      <c r="AA3807">
        <v>1</v>
      </c>
      <c r="AB3807">
        <v>6300</v>
      </c>
      <c r="AE3807" t="s">
        <v>157</v>
      </c>
      <c r="AF3807" t="s">
        <v>140</v>
      </c>
      <c r="AG3807" t="s">
        <v>158</v>
      </c>
      <c r="AH3807" t="s">
        <v>159</v>
      </c>
      <c r="AI3807">
        <v>0</v>
      </c>
      <c r="AJ3807">
        <v>100</v>
      </c>
      <c r="AK3807" t="s">
        <v>160</v>
      </c>
      <c r="AN3807">
        <v>0</v>
      </c>
      <c r="AO3807">
        <v>6300</v>
      </c>
      <c r="AQ3807" t="s">
        <v>14961</v>
      </c>
      <c r="AR3807" s="1">
        <v>44806</v>
      </c>
      <c r="AS3807" t="s">
        <v>17912</v>
      </c>
      <c r="BB3807" t="s">
        <v>162</v>
      </c>
      <c r="BF3807">
        <v>0</v>
      </c>
      <c r="BG3807" t="s">
        <v>7731</v>
      </c>
      <c r="BH3807" t="s">
        <v>147</v>
      </c>
      <c r="BI3807" t="s">
        <v>7732</v>
      </c>
      <c r="BJ3807" t="s">
        <v>17913</v>
      </c>
      <c r="BK3807">
        <v>7084452715</v>
      </c>
      <c r="DL3807" t="s">
        <v>167</v>
      </c>
      <c r="DS3807">
        <v>6300</v>
      </c>
      <c r="DT3807">
        <v>1</v>
      </c>
      <c r="DV3807" t="s">
        <v>168</v>
      </c>
      <c r="DX3807" t="s">
        <v>17914</v>
      </c>
      <c r="EA3807" t="str">
        <f t="shared" si="59"/>
        <v>大阪府大阪市此花区島屋</v>
      </c>
      <c r="EB3807">
        <v>34.679107999999999</v>
      </c>
      <c r="EC3807">
        <v>135.44212300000001</v>
      </c>
    </row>
    <row r="3808" spans="2:133" x14ac:dyDescent="0.4">
      <c r="B3808" t="s">
        <v>10920</v>
      </c>
      <c r="C3808" t="s">
        <v>17972</v>
      </c>
      <c r="D3808" s="1">
        <v>45708.599444444444</v>
      </c>
      <c r="E3808" t="s">
        <v>10922</v>
      </c>
      <c r="F3808" t="s">
        <v>10923</v>
      </c>
      <c r="G3808" t="s">
        <v>133</v>
      </c>
      <c r="I3808" t="s">
        <v>134</v>
      </c>
      <c r="K3808" t="s">
        <v>347</v>
      </c>
      <c r="L3808" t="s">
        <v>348</v>
      </c>
      <c r="O3808" t="s">
        <v>391</v>
      </c>
      <c r="Q3808" t="s">
        <v>392</v>
      </c>
      <c r="U3808">
        <v>100157331</v>
      </c>
      <c r="Z3808">
        <v>10485</v>
      </c>
      <c r="AA3808">
        <v>1</v>
      </c>
      <c r="AB3808">
        <v>10485</v>
      </c>
      <c r="AE3808" t="s">
        <v>139</v>
      </c>
      <c r="AF3808" t="s">
        <v>140</v>
      </c>
      <c r="AG3808" t="s">
        <v>141</v>
      </c>
      <c r="AH3808" t="s">
        <v>351</v>
      </c>
      <c r="AI3808">
        <v>55</v>
      </c>
      <c r="AJ3808">
        <v>45</v>
      </c>
      <c r="AK3808" t="s">
        <v>160</v>
      </c>
      <c r="AN3808">
        <v>0</v>
      </c>
      <c r="AO3808">
        <v>10485</v>
      </c>
      <c r="AR3808" s="1">
        <v>44455</v>
      </c>
      <c r="AS3808" t="s">
        <v>10924</v>
      </c>
      <c r="AX3808" t="s">
        <v>354</v>
      </c>
      <c r="BB3808" t="s">
        <v>162</v>
      </c>
      <c r="BF3808">
        <v>0</v>
      </c>
      <c r="BG3808" t="s">
        <v>17973</v>
      </c>
      <c r="BH3808" t="s">
        <v>147</v>
      </c>
      <c r="BI3808" t="s">
        <v>4681</v>
      </c>
      <c r="BJ3808" t="s">
        <v>17974</v>
      </c>
      <c r="BK3808">
        <v>9039772627</v>
      </c>
      <c r="CP3808" t="s">
        <v>397</v>
      </c>
      <c r="DD3808" t="s">
        <v>198</v>
      </c>
      <c r="DE3808" s="2">
        <v>44883</v>
      </c>
      <c r="DS3808">
        <v>1085955</v>
      </c>
      <c r="DT3808">
        <v>28</v>
      </c>
      <c r="EA3808" t="str">
        <f t="shared" si="59"/>
        <v>大阪府池田市</v>
      </c>
      <c r="EB3808" s="6">
        <v>34.821686</v>
      </c>
      <c r="EC3808" s="6">
        <v>135.42855800000001</v>
      </c>
    </row>
    <row r="3809" spans="2:133" x14ac:dyDescent="0.4">
      <c r="B3809" t="s">
        <v>17963</v>
      </c>
      <c r="C3809" t="s">
        <v>17964</v>
      </c>
      <c r="D3809" s="1">
        <v>45708.671527777777</v>
      </c>
      <c r="E3809" t="s">
        <v>17965</v>
      </c>
      <c r="F3809" t="s">
        <v>17966</v>
      </c>
      <c r="G3809" t="s">
        <v>133</v>
      </c>
      <c r="I3809" t="s">
        <v>134</v>
      </c>
      <c r="K3809" t="s">
        <v>135</v>
      </c>
      <c r="L3809" t="s">
        <v>136</v>
      </c>
      <c r="O3809" t="s">
        <v>8285</v>
      </c>
      <c r="Q3809" t="s">
        <v>8286</v>
      </c>
      <c r="V3809" t="s">
        <v>18340</v>
      </c>
      <c r="Z3809">
        <v>3000</v>
      </c>
      <c r="AA3809">
        <v>1</v>
      </c>
      <c r="AB3809">
        <v>3000</v>
      </c>
      <c r="AE3809" t="s">
        <v>157</v>
      </c>
      <c r="AF3809" t="s">
        <v>140</v>
      </c>
      <c r="AG3809" t="s">
        <v>158</v>
      </c>
      <c r="AH3809" t="s">
        <v>159</v>
      </c>
      <c r="AI3809">
        <v>0</v>
      </c>
      <c r="AJ3809">
        <v>100</v>
      </c>
      <c r="AK3809" t="s">
        <v>160</v>
      </c>
      <c r="AN3809">
        <v>0</v>
      </c>
      <c r="AO3809">
        <v>3000</v>
      </c>
      <c r="AQ3809" t="s">
        <v>266</v>
      </c>
      <c r="AR3809" s="1">
        <v>45680</v>
      </c>
      <c r="AS3809" t="s">
        <v>17967</v>
      </c>
      <c r="BF3809">
        <v>0</v>
      </c>
      <c r="BG3809" t="s">
        <v>17968</v>
      </c>
      <c r="BH3809" t="s">
        <v>208</v>
      </c>
      <c r="BI3809" t="s">
        <v>17969</v>
      </c>
      <c r="BJ3809" t="s">
        <v>17970</v>
      </c>
      <c r="BK3809">
        <v>9021788041</v>
      </c>
      <c r="DL3809" t="s">
        <v>3078</v>
      </c>
      <c r="DS3809">
        <v>3000</v>
      </c>
      <c r="DT3809">
        <v>1</v>
      </c>
      <c r="DV3809" t="s">
        <v>168</v>
      </c>
      <c r="DX3809" t="s">
        <v>17971</v>
      </c>
      <c r="EA3809" t="str">
        <f t="shared" si="59"/>
        <v>東京都東大和市狭山</v>
      </c>
      <c r="EB3809">
        <v>35.759354000000002</v>
      </c>
      <c r="EC3809">
        <v>139.436981</v>
      </c>
    </row>
    <row r="3810" spans="2:133" x14ac:dyDescent="0.4">
      <c r="B3810" t="s">
        <v>4086</v>
      </c>
      <c r="C3810" t="s">
        <v>18341</v>
      </c>
      <c r="D3810" s="1">
        <v>45709.046157407407</v>
      </c>
      <c r="E3810" t="s">
        <v>4088</v>
      </c>
      <c r="F3810" t="s">
        <v>4089</v>
      </c>
      <c r="G3810" t="s">
        <v>133</v>
      </c>
      <c r="I3810" t="s">
        <v>228</v>
      </c>
      <c r="K3810" t="s">
        <v>2477</v>
      </c>
      <c r="L3810" t="s">
        <v>229</v>
      </c>
      <c r="M3810" s="1">
        <v>45716</v>
      </c>
      <c r="N3810" t="s">
        <v>3903</v>
      </c>
      <c r="O3810" t="s">
        <v>4090</v>
      </c>
      <c r="Q3810" t="s">
        <v>4091</v>
      </c>
      <c r="R3810">
        <v>5721106</v>
      </c>
      <c r="Z3810">
        <v>27000</v>
      </c>
      <c r="AA3810">
        <v>1</v>
      </c>
      <c r="AB3810">
        <v>27000</v>
      </c>
      <c r="AE3810" t="s">
        <v>139</v>
      </c>
      <c r="AF3810" t="s">
        <v>140</v>
      </c>
      <c r="AG3810" t="s">
        <v>141</v>
      </c>
      <c r="AH3810" t="s">
        <v>4092</v>
      </c>
      <c r="AI3810">
        <v>50</v>
      </c>
      <c r="AJ3810">
        <v>50</v>
      </c>
      <c r="AK3810" t="s">
        <v>160</v>
      </c>
      <c r="AN3810">
        <v>0</v>
      </c>
      <c r="AO3810">
        <v>27000</v>
      </c>
      <c r="AR3810" s="1">
        <v>43294</v>
      </c>
      <c r="AS3810" t="s">
        <v>4093</v>
      </c>
      <c r="AW3810">
        <v>3018912</v>
      </c>
      <c r="BF3810">
        <v>0</v>
      </c>
      <c r="BG3810" t="s">
        <v>4094</v>
      </c>
      <c r="BH3810" t="s">
        <v>180</v>
      </c>
      <c r="BI3810" t="s">
        <v>4095</v>
      </c>
      <c r="BJ3810" t="s">
        <v>4096</v>
      </c>
      <c r="BK3810">
        <v>9047905231</v>
      </c>
      <c r="BS3810" t="s">
        <v>211</v>
      </c>
      <c r="BT3810" s="1">
        <v>43496</v>
      </c>
      <c r="BV3810" s="1">
        <v>44581</v>
      </c>
      <c r="CB3810" t="s">
        <v>4097</v>
      </c>
      <c r="CD3810" s="2">
        <v>44651</v>
      </c>
      <c r="CE3810" t="s">
        <v>214</v>
      </c>
      <c r="DQ3810" s="1">
        <v>43294</v>
      </c>
      <c r="DS3810">
        <v>2123700</v>
      </c>
      <c r="DT3810">
        <v>73</v>
      </c>
      <c r="EA3810" t="str">
        <f t="shared" si="59"/>
        <v>愛知県日進市梅森町新田</v>
      </c>
      <c r="EB3810">
        <v>35.134467999999998</v>
      </c>
      <c r="EC3810">
        <v>137.018494</v>
      </c>
    </row>
    <row r="3811" spans="2:133" x14ac:dyDescent="0.4">
      <c r="B3811" t="s">
        <v>4072</v>
      </c>
      <c r="C3811" t="s">
        <v>19132</v>
      </c>
      <c r="D3811" s="1">
        <v>45709.04619212963</v>
      </c>
      <c r="E3811" t="s">
        <v>4074</v>
      </c>
      <c r="F3811" t="s">
        <v>4075</v>
      </c>
      <c r="G3811" t="s">
        <v>133</v>
      </c>
      <c r="I3811" t="s">
        <v>228</v>
      </c>
      <c r="K3811" t="s">
        <v>347</v>
      </c>
      <c r="L3811" t="s">
        <v>229</v>
      </c>
      <c r="M3811" s="1">
        <v>45716</v>
      </c>
      <c r="N3811" t="s">
        <v>3903</v>
      </c>
      <c r="O3811" t="s">
        <v>4076</v>
      </c>
      <c r="Q3811" t="s">
        <v>4077</v>
      </c>
      <c r="U3811">
        <v>100615021</v>
      </c>
      <c r="Z3811">
        <v>22000</v>
      </c>
      <c r="AA3811">
        <v>1</v>
      </c>
      <c r="AB3811">
        <v>22000</v>
      </c>
      <c r="AE3811" t="s">
        <v>139</v>
      </c>
      <c r="AF3811" t="s">
        <v>140</v>
      </c>
      <c r="AG3811" t="s">
        <v>716</v>
      </c>
      <c r="AH3811" t="s">
        <v>4078</v>
      </c>
      <c r="AI3811">
        <v>50</v>
      </c>
      <c r="AJ3811">
        <v>50</v>
      </c>
      <c r="AK3811" t="s">
        <v>160</v>
      </c>
      <c r="AN3811">
        <v>0</v>
      </c>
      <c r="AO3811">
        <v>22000</v>
      </c>
      <c r="AQ3811" t="s">
        <v>4079</v>
      </c>
      <c r="AR3811" s="1">
        <v>44057</v>
      </c>
      <c r="AS3811" t="s">
        <v>4080</v>
      </c>
      <c r="BF3811">
        <v>0</v>
      </c>
      <c r="BG3811" t="s">
        <v>4081</v>
      </c>
      <c r="BH3811" t="s">
        <v>208</v>
      </c>
      <c r="BI3811" t="s">
        <v>4082</v>
      </c>
      <c r="BJ3811" t="s">
        <v>4083</v>
      </c>
      <c r="BK3811">
        <v>9040026224</v>
      </c>
      <c r="CL3811" t="s">
        <v>4084</v>
      </c>
      <c r="CM3811" s="1">
        <v>44701</v>
      </c>
      <c r="CX3811" t="s">
        <v>4085</v>
      </c>
      <c r="DS3811">
        <v>733600</v>
      </c>
      <c r="DT3811">
        <v>31</v>
      </c>
      <c r="DX3811">
        <v>1002551965</v>
      </c>
      <c r="EA3811" t="str">
        <f t="shared" si="59"/>
        <v>東京都葛飾区東堀切</v>
      </c>
      <c r="EB3811">
        <v>35.749256000000003</v>
      </c>
      <c r="EC3811">
        <v>139.83471700000001</v>
      </c>
    </row>
    <row r="3812" spans="2:133" x14ac:dyDescent="0.4">
      <c r="B3812" t="s">
        <v>4025</v>
      </c>
      <c r="C3812" t="s">
        <v>18345</v>
      </c>
      <c r="D3812" s="1">
        <v>45709.046319444446</v>
      </c>
      <c r="E3812" t="s">
        <v>4027</v>
      </c>
      <c r="G3812" t="s">
        <v>133</v>
      </c>
      <c r="I3812" t="s">
        <v>228</v>
      </c>
      <c r="K3812" t="s">
        <v>2477</v>
      </c>
      <c r="L3812" t="s">
        <v>229</v>
      </c>
      <c r="M3812" s="1">
        <v>45716</v>
      </c>
      <c r="N3812" t="s">
        <v>3903</v>
      </c>
      <c r="O3812" t="s">
        <v>4028</v>
      </c>
      <c r="Q3812" t="s">
        <v>4029</v>
      </c>
      <c r="R3812">
        <v>5721138</v>
      </c>
      <c r="Z3812">
        <v>9800</v>
      </c>
      <c r="AA3812">
        <v>1</v>
      </c>
      <c r="AB3812">
        <v>9800</v>
      </c>
      <c r="AE3812" t="s">
        <v>139</v>
      </c>
      <c r="AF3812" t="s">
        <v>140</v>
      </c>
      <c r="AG3812" t="s">
        <v>141</v>
      </c>
      <c r="AH3812" t="s">
        <v>4030</v>
      </c>
      <c r="AI3812">
        <v>50</v>
      </c>
      <c r="AJ3812">
        <v>50</v>
      </c>
      <c r="AK3812" t="s">
        <v>160</v>
      </c>
      <c r="AN3812">
        <v>0</v>
      </c>
      <c r="AO3812">
        <v>9800</v>
      </c>
      <c r="AR3812" s="1">
        <v>45372</v>
      </c>
      <c r="AS3812" t="s">
        <v>4031</v>
      </c>
      <c r="BF3812">
        <v>0</v>
      </c>
      <c r="BG3812" t="s">
        <v>4032</v>
      </c>
      <c r="BH3812" t="s">
        <v>339</v>
      </c>
      <c r="BI3812" t="s">
        <v>4033</v>
      </c>
      <c r="BJ3812" t="s">
        <v>4034</v>
      </c>
      <c r="BK3812">
        <v>7084359847</v>
      </c>
      <c r="CF3812" t="s">
        <v>3078</v>
      </c>
      <c r="CG3812" t="s">
        <v>4035</v>
      </c>
      <c r="DS3812">
        <v>108900</v>
      </c>
      <c r="DT3812">
        <v>12</v>
      </c>
      <c r="EA3812" t="str">
        <f t="shared" si="59"/>
        <v>神奈川県大和市</v>
      </c>
      <c r="EB3812">
        <v>35.487513999999997</v>
      </c>
      <c r="EC3812">
        <v>139.45794699999999</v>
      </c>
    </row>
    <row r="3813" spans="2:133" x14ac:dyDescent="0.4">
      <c r="B3813" t="s">
        <v>4036</v>
      </c>
      <c r="C3813" t="s">
        <v>18344</v>
      </c>
      <c r="D3813" s="1">
        <v>45709.046319444446</v>
      </c>
      <c r="E3813" t="s">
        <v>4038</v>
      </c>
      <c r="F3813" t="s">
        <v>4039</v>
      </c>
      <c r="G3813" t="s">
        <v>133</v>
      </c>
      <c r="I3813" t="s">
        <v>228</v>
      </c>
      <c r="K3813" t="s">
        <v>2477</v>
      </c>
      <c r="L3813" t="s">
        <v>229</v>
      </c>
      <c r="M3813" s="1">
        <v>45716</v>
      </c>
      <c r="N3813" t="s">
        <v>3903</v>
      </c>
      <c r="O3813" t="s">
        <v>4028</v>
      </c>
      <c r="Q3813" t="s">
        <v>4029</v>
      </c>
      <c r="R3813">
        <v>5721137</v>
      </c>
      <c r="Z3813">
        <v>9800</v>
      </c>
      <c r="AA3813">
        <v>1</v>
      </c>
      <c r="AB3813">
        <v>9800</v>
      </c>
      <c r="AE3813" t="s">
        <v>139</v>
      </c>
      <c r="AF3813" t="s">
        <v>140</v>
      </c>
      <c r="AG3813" t="s">
        <v>141</v>
      </c>
      <c r="AH3813" t="s">
        <v>4030</v>
      </c>
      <c r="AI3813">
        <v>50</v>
      </c>
      <c r="AJ3813">
        <v>50</v>
      </c>
      <c r="AK3813" t="s">
        <v>160</v>
      </c>
      <c r="AN3813">
        <v>0</v>
      </c>
      <c r="AO3813">
        <v>9800</v>
      </c>
      <c r="AQ3813" t="s">
        <v>177</v>
      </c>
      <c r="AR3813" s="1">
        <v>44725</v>
      </c>
      <c r="AS3813" t="s">
        <v>4040</v>
      </c>
      <c r="BF3813">
        <v>0</v>
      </c>
      <c r="BG3813" t="s">
        <v>4041</v>
      </c>
      <c r="BH3813" t="s">
        <v>537</v>
      </c>
      <c r="BI3813" t="s">
        <v>4042</v>
      </c>
      <c r="BJ3813" t="s">
        <v>4043</v>
      </c>
      <c r="BK3813">
        <v>9036257557</v>
      </c>
      <c r="BN3813" s="2">
        <v>44926</v>
      </c>
      <c r="BO3813" t="s">
        <v>530</v>
      </c>
      <c r="CF3813" t="s">
        <v>3078</v>
      </c>
      <c r="CG3813" t="s">
        <v>4035</v>
      </c>
      <c r="CJ3813" s="1">
        <v>44957</v>
      </c>
      <c r="CK3813" t="s">
        <v>3582</v>
      </c>
      <c r="DS3813">
        <v>883300</v>
      </c>
      <c r="DT3813">
        <v>33</v>
      </c>
      <c r="EA3813" t="str">
        <f t="shared" si="59"/>
        <v>京都府京都市東山区五条橋東6丁目</v>
      </c>
      <c r="EB3813">
        <v>34.994197999999997</v>
      </c>
      <c r="EC3813">
        <v>135.77816799999999</v>
      </c>
    </row>
    <row r="3814" spans="2:133" x14ac:dyDescent="0.4">
      <c r="B3814" t="s">
        <v>4044</v>
      </c>
      <c r="C3814" t="s">
        <v>18343</v>
      </c>
      <c r="D3814" s="1">
        <v>45709.046319444446</v>
      </c>
      <c r="E3814" t="s">
        <v>4046</v>
      </c>
      <c r="F3814" t="s">
        <v>4047</v>
      </c>
      <c r="G3814" t="s">
        <v>133</v>
      </c>
      <c r="I3814" t="s">
        <v>228</v>
      </c>
      <c r="K3814" t="s">
        <v>2477</v>
      </c>
      <c r="L3814" t="s">
        <v>229</v>
      </c>
      <c r="M3814" s="1">
        <v>45716</v>
      </c>
      <c r="N3814" t="s">
        <v>3903</v>
      </c>
      <c r="O3814" t="s">
        <v>4028</v>
      </c>
      <c r="Q3814" t="s">
        <v>4029</v>
      </c>
      <c r="R3814">
        <v>5721139</v>
      </c>
      <c r="Z3814">
        <v>9800</v>
      </c>
      <c r="AA3814">
        <v>1</v>
      </c>
      <c r="AB3814">
        <v>9800</v>
      </c>
      <c r="AE3814" t="s">
        <v>139</v>
      </c>
      <c r="AF3814" t="s">
        <v>140</v>
      </c>
      <c r="AG3814" t="s">
        <v>141</v>
      </c>
      <c r="AH3814" t="s">
        <v>4030</v>
      </c>
      <c r="AI3814">
        <v>50</v>
      </c>
      <c r="AJ3814">
        <v>50</v>
      </c>
      <c r="AK3814" t="s">
        <v>160</v>
      </c>
      <c r="AN3814">
        <v>0</v>
      </c>
      <c r="AO3814">
        <v>9800</v>
      </c>
      <c r="AQ3814" t="s">
        <v>191</v>
      </c>
      <c r="AR3814" s="1">
        <v>44194</v>
      </c>
      <c r="AS3814" t="s">
        <v>4048</v>
      </c>
      <c r="BF3814">
        <v>0</v>
      </c>
      <c r="BG3814" t="s">
        <v>4049</v>
      </c>
      <c r="BH3814" t="s">
        <v>180</v>
      </c>
      <c r="BI3814" t="s">
        <v>4050</v>
      </c>
      <c r="BJ3814">
        <v>20</v>
      </c>
      <c r="BK3814">
        <v>9076968636</v>
      </c>
      <c r="BS3814" t="s">
        <v>197</v>
      </c>
      <c r="BT3814" s="1">
        <v>44286</v>
      </c>
      <c r="BW3814" t="s">
        <v>4051</v>
      </c>
      <c r="CF3814" t="s">
        <v>3078</v>
      </c>
      <c r="CG3814" t="s">
        <v>4035</v>
      </c>
      <c r="CJ3814" s="1">
        <v>44439</v>
      </c>
      <c r="DQ3814" s="1">
        <v>44194</v>
      </c>
      <c r="DS3814">
        <v>649500</v>
      </c>
      <c r="DT3814">
        <v>34</v>
      </c>
      <c r="EA3814" t="str">
        <f t="shared" si="59"/>
        <v>愛知県岡崎市保母町字下屋敷</v>
      </c>
      <c r="EB3814">
        <v>34.931365999999997</v>
      </c>
      <c r="EC3814">
        <v>137.21830700000001</v>
      </c>
    </row>
    <row r="3815" spans="2:133" x14ac:dyDescent="0.4">
      <c r="B3815" t="s">
        <v>4052</v>
      </c>
      <c r="C3815" t="s">
        <v>18342</v>
      </c>
      <c r="D3815" s="1">
        <v>45709.046319444446</v>
      </c>
      <c r="E3815" t="s">
        <v>4054</v>
      </c>
      <c r="F3815" t="s">
        <v>4055</v>
      </c>
      <c r="G3815" t="s">
        <v>133</v>
      </c>
      <c r="I3815" t="s">
        <v>228</v>
      </c>
      <c r="K3815" t="s">
        <v>2477</v>
      </c>
      <c r="L3815" t="s">
        <v>229</v>
      </c>
      <c r="M3815" s="1">
        <v>45716</v>
      </c>
      <c r="N3815" t="s">
        <v>3903</v>
      </c>
      <c r="O3815" t="s">
        <v>4028</v>
      </c>
      <c r="Q3815" t="s">
        <v>4029</v>
      </c>
      <c r="R3815">
        <v>5721136</v>
      </c>
      <c r="Z3815">
        <v>9800</v>
      </c>
      <c r="AA3815">
        <v>1</v>
      </c>
      <c r="AB3815">
        <v>9800</v>
      </c>
      <c r="AE3815" t="s">
        <v>139</v>
      </c>
      <c r="AF3815" t="s">
        <v>140</v>
      </c>
      <c r="AG3815" t="s">
        <v>141</v>
      </c>
      <c r="AH3815" t="s">
        <v>4030</v>
      </c>
      <c r="AI3815">
        <v>50</v>
      </c>
      <c r="AJ3815">
        <v>50</v>
      </c>
      <c r="AK3815" t="s">
        <v>160</v>
      </c>
      <c r="AN3815">
        <v>0</v>
      </c>
      <c r="AO3815">
        <v>9800</v>
      </c>
      <c r="AQ3815" t="s">
        <v>4056</v>
      </c>
      <c r="AR3815" s="1">
        <v>44079</v>
      </c>
      <c r="AS3815" t="s">
        <v>4057</v>
      </c>
      <c r="BF3815">
        <v>0</v>
      </c>
      <c r="BG3815" t="s">
        <v>4058</v>
      </c>
      <c r="BH3815" t="s">
        <v>459</v>
      </c>
      <c r="BI3815" t="s">
        <v>4059</v>
      </c>
      <c r="BJ3815" t="s">
        <v>4060</v>
      </c>
      <c r="BK3815">
        <v>8054027027</v>
      </c>
      <c r="BS3815" t="s">
        <v>197</v>
      </c>
      <c r="BT3815" s="1">
        <v>44286</v>
      </c>
      <c r="BU3815" t="s">
        <v>530</v>
      </c>
      <c r="BW3815" t="s">
        <v>4051</v>
      </c>
      <c r="CF3815" t="s">
        <v>3078</v>
      </c>
      <c r="CG3815" t="s">
        <v>4035</v>
      </c>
      <c r="CJ3815" s="1">
        <v>44408</v>
      </c>
      <c r="DS3815">
        <v>947900</v>
      </c>
      <c r="DT3815">
        <v>43</v>
      </c>
      <c r="EA3815" t="str">
        <f t="shared" si="59"/>
        <v>千葉県市川市</v>
      </c>
      <c r="EB3815">
        <v>35.721912000000003</v>
      </c>
      <c r="EC3815">
        <v>139.931015</v>
      </c>
    </row>
    <row r="3816" spans="2:133" x14ac:dyDescent="0.4">
      <c r="B3816" t="s">
        <v>4061</v>
      </c>
      <c r="C3816" t="s">
        <v>19130</v>
      </c>
      <c r="D3816" s="1">
        <v>45709.046319444446</v>
      </c>
      <c r="E3816" t="s">
        <v>4063</v>
      </c>
      <c r="F3816" t="s">
        <v>4064</v>
      </c>
      <c r="G3816" t="s">
        <v>133</v>
      </c>
      <c r="I3816" t="s">
        <v>228</v>
      </c>
      <c r="K3816" t="s">
        <v>135</v>
      </c>
      <c r="L3816" t="s">
        <v>229</v>
      </c>
      <c r="M3816" s="1">
        <v>45716</v>
      </c>
      <c r="N3816" t="s">
        <v>3903</v>
      </c>
      <c r="O3816" t="s">
        <v>4028</v>
      </c>
      <c r="Q3816" t="s">
        <v>4029</v>
      </c>
      <c r="V3816" t="s">
        <v>19131</v>
      </c>
      <c r="Z3816">
        <v>9800</v>
      </c>
      <c r="AA3816">
        <v>1</v>
      </c>
      <c r="AB3816">
        <v>9800</v>
      </c>
      <c r="AE3816" t="s">
        <v>139</v>
      </c>
      <c r="AF3816" t="s">
        <v>140</v>
      </c>
      <c r="AG3816" t="s">
        <v>141</v>
      </c>
      <c r="AH3816" t="s">
        <v>4030</v>
      </c>
      <c r="AI3816">
        <v>50</v>
      </c>
      <c r="AJ3816">
        <v>50</v>
      </c>
      <c r="AK3816" t="s">
        <v>160</v>
      </c>
      <c r="AN3816">
        <v>0</v>
      </c>
      <c r="AO3816">
        <v>9800</v>
      </c>
      <c r="AQ3816" t="s">
        <v>4066</v>
      </c>
      <c r="AR3816" s="1">
        <v>44013</v>
      </c>
      <c r="AS3816" t="s">
        <v>4067</v>
      </c>
      <c r="BF3816">
        <v>0</v>
      </c>
      <c r="BG3816" t="s">
        <v>4068</v>
      </c>
      <c r="BH3816" t="s">
        <v>339</v>
      </c>
      <c r="BI3816" t="s">
        <v>4069</v>
      </c>
      <c r="BJ3816" t="s">
        <v>4070</v>
      </c>
      <c r="BK3816">
        <v>9098026718</v>
      </c>
      <c r="CF3816" t="s">
        <v>3078</v>
      </c>
      <c r="CG3816" t="s">
        <v>4035</v>
      </c>
      <c r="CJ3816" s="1">
        <v>44469</v>
      </c>
      <c r="DS3816">
        <v>764900</v>
      </c>
      <c r="DT3816">
        <v>41</v>
      </c>
      <c r="DX3816" t="s">
        <v>4071</v>
      </c>
      <c r="EA3816" t="str">
        <f t="shared" si="59"/>
        <v>神奈川県藤沢市辻堂新町</v>
      </c>
      <c r="EB3816">
        <v>35.339306000000001</v>
      </c>
      <c r="EC3816">
        <v>139.45109600000001</v>
      </c>
    </row>
    <row r="3817" spans="2:133" x14ac:dyDescent="0.4">
      <c r="B3817" t="s">
        <v>3990</v>
      </c>
      <c r="C3817" t="s">
        <v>19127</v>
      </c>
      <c r="D3817" s="1">
        <v>45709.046331018515</v>
      </c>
      <c r="E3817" t="s">
        <v>3992</v>
      </c>
      <c r="F3817" t="s">
        <v>3993</v>
      </c>
      <c r="G3817" t="s">
        <v>133</v>
      </c>
      <c r="I3817" t="s">
        <v>228</v>
      </c>
      <c r="K3817" t="s">
        <v>347</v>
      </c>
      <c r="L3817" t="s">
        <v>229</v>
      </c>
      <c r="M3817" s="1">
        <v>45716</v>
      </c>
      <c r="N3817" t="s">
        <v>3903</v>
      </c>
      <c r="O3817" t="s">
        <v>3994</v>
      </c>
      <c r="Q3817" t="s">
        <v>3995</v>
      </c>
      <c r="U3817">
        <v>100614104</v>
      </c>
      <c r="Z3817">
        <v>16500</v>
      </c>
      <c r="AA3817">
        <v>1</v>
      </c>
      <c r="AB3817">
        <v>16500</v>
      </c>
      <c r="AE3817" t="s">
        <v>139</v>
      </c>
      <c r="AF3817" t="s">
        <v>140</v>
      </c>
      <c r="AG3817" t="s">
        <v>141</v>
      </c>
      <c r="AH3817" t="s">
        <v>3996</v>
      </c>
      <c r="AI3817">
        <v>40</v>
      </c>
      <c r="AJ3817">
        <v>60</v>
      </c>
      <c r="AK3817" t="s">
        <v>160</v>
      </c>
      <c r="AN3817">
        <v>0</v>
      </c>
      <c r="AO3817">
        <v>16500</v>
      </c>
      <c r="AQ3817" t="s">
        <v>177</v>
      </c>
      <c r="AR3817" s="1">
        <v>45239</v>
      </c>
      <c r="AS3817" t="s">
        <v>3997</v>
      </c>
      <c r="BF3817">
        <v>0</v>
      </c>
      <c r="BG3817" t="s">
        <v>3998</v>
      </c>
      <c r="BH3817" t="s">
        <v>223</v>
      </c>
      <c r="BI3817" t="s">
        <v>3999</v>
      </c>
      <c r="BJ3817" t="s">
        <v>4000</v>
      </c>
      <c r="BK3817">
        <v>9097496165</v>
      </c>
      <c r="BN3817" s="2">
        <v>45991</v>
      </c>
      <c r="BO3817" t="s">
        <v>239</v>
      </c>
      <c r="BS3817" t="s">
        <v>3339</v>
      </c>
      <c r="BT3817" s="1">
        <v>45443</v>
      </c>
      <c r="BU3817" t="s">
        <v>239</v>
      </c>
      <c r="DS3817">
        <v>1163100</v>
      </c>
      <c r="DT3817">
        <v>21</v>
      </c>
      <c r="DX3817">
        <v>1002528607</v>
      </c>
      <c r="EA3817" t="str">
        <f t="shared" si="59"/>
        <v>福島県南相馬市原町区馬場字薬師前</v>
      </c>
      <c r="EB3817">
        <v>37.601230999999999</v>
      </c>
      <c r="EC3817">
        <v>140.91224700000001</v>
      </c>
    </row>
    <row r="3818" spans="2:133" x14ac:dyDescent="0.4">
      <c r="B3818" t="s">
        <v>3331</v>
      </c>
      <c r="C3818" t="s">
        <v>19128</v>
      </c>
      <c r="D3818" s="1">
        <v>45709.046331018515</v>
      </c>
      <c r="E3818" t="s">
        <v>3333</v>
      </c>
      <c r="F3818" t="s">
        <v>3334</v>
      </c>
      <c r="G3818" t="s">
        <v>133</v>
      </c>
      <c r="I3818" t="s">
        <v>228</v>
      </c>
      <c r="K3818" t="s">
        <v>347</v>
      </c>
      <c r="L3818" t="s">
        <v>229</v>
      </c>
      <c r="M3818" s="1">
        <v>45716</v>
      </c>
      <c r="N3818" t="s">
        <v>3903</v>
      </c>
      <c r="O3818" t="s">
        <v>3994</v>
      </c>
      <c r="Q3818" t="s">
        <v>3995</v>
      </c>
      <c r="U3818">
        <v>100606350</v>
      </c>
      <c r="Z3818">
        <v>16500</v>
      </c>
      <c r="AA3818">
        <v>1</v>
      </c>
      <c r="AB3818">
        <v>16500</v>
      </c>
      <c r="AE3818" t="s">
        <v>139</v>
      </c>
      <c r="AF3818" t="s">
        <v>140</v>
      </c>
      <c r="AG3818" t="s">
        <v>141</v>
      </c>
      <c r="AH3818" t="s">
        <v>3996</v>
      </c>
      <c r="AI3818">
        <v>40</v>
      </c>
      <c r="AJ3818">
        <v>60</v>
      </c>
      <c r="AK3818" t="s">
        <v>160</v>
      </c>
      <c r="AN3818">
        <v>0</v>
      </c>
      <c r="AO3818">
        <v>16500</v>
      </c>
      <c r="AQ3818" t="s">
        <v>191</v>
      </c>
      <c r="AR3818" s="1">
        <v>45143</v>
      </c>
      <c r="AS3818" t="s">
        <v>3335</v>
      </c>
      <c r="BF3818">
        <v>0</v>
      </c>
      <c r="BG3818" t="s">
        <v>3336</v>
      </c>
      <c r="BH3818" t="s">
        <v>1009</v>
      </c>
      <c r="BI3818" t="s">
        <v>3337</v>
      </c>
      <c r="BJ3818" t="s">
        <v>3338</v>
      </c>
      <c r="BK3818">
        <v>8082965534</v>
      </c>
      <c r="BS3818" t="s">
        <v>3339</v>
      </c>
      <c r="BT3818" s="1">
        <v>45322</v>
      </c>
      <c r="BU3818" t="s">
        <v>239</v>
      </c>
      <c r="CT3818" t="s">
        <v>601</v>
      </c>
      <c r="DS3818">
        <v>819650</v>
      </c>
      <c r="DT3818">
        <v>38</v>
      </c>
      <c r="DX3818">
        <v>1002344071</v>
      </c>
      <c r="EA3818" t="str">
        <f t="shared" si="59"/>
        <v>北海道札幌市中央区北六条西12丁目</v>
      </c>
      <c r="EB3818">
        <v>43.066650000000003</v>
      </c>
      <c r="EC3818">
        <v>141.33682300000001</v>
      </c>
    </row>
    <row r="3819" spans="2:133" x14ac:dyDescent="0.4">
      <c r="B3819" t="s">
        <v>4002</v>
      </c>
      <c r="C3819" t="s">
        <v>19129</v>
      </c>
      <c r="D3819" s="1">
        <v>45709.046331018515</v>
      </c>
      <c r="E3819" t="s">
        <v>4004</v>
      </c>
      <c r="F3819" t="s">
        <v>4005</v>
      </c>
      <c r="G3819" t="s">
        <v>133</v>
      </c>
      <c r="I3819" t="s">
        <v>228</v>
      </c>
      <c r="K3819" t="s">
        <v>347</v>
      </c>
      <c r="L3819" t="s">
        <v>229</v>
      </c>
      <c r="M3819" s="1">
        <v>45716</v>
      </c>
      <c r="N3819" t="s">
        <v>3903</v>
      </c>
      <c r="O3819" t="s">
        <v>3994</v>
      </c>
      <c r="Q3819" t="s">
        <v>3995</v>
      </c>
      <c r="U3819">
        <v>100619622</v>
      </c>
      <c r="Z3819">
        <v>16500</v>
      </c>
      <c r="AA3819">
        <v>1</v>
      </c>
      <c r="AB3819">
        <v>16500</v>
      </c>
      <c r="AE3819" t="s">
        <v>139</v>
      </c>
      <c r="AF3819" t="s">
        <v>140</v>
      </c>
      <c r="AG3819" t="s">
        <v>141</v>
      </c>
      <c r="AH3819" t="s">
        <v>3996</v>
      </c>
      <c r="AI3819">
        <v>40</v>
      </c>
      <c r="AJ3819">
        <v>60</v>
      </c>
      <c r="AK3819" t="s">
        <v>160</v>
      </c>
      <c r="AN3819">
        <v>0</v>
      </c>
      <c r="AO3819">
        <v>16500</v>
      </c>
      <c r="AQ3819" t="s">
        <v>177</v>
      </c>
      <c r="AR3819" s="1">
        <v>44872</v>
      </c>
      <c r="AS3819" t="s">
        <v>4006</v>
      </c>
      <c r="BF3819">
        <v>0</v>
      </c>
      <c r="BG3819" t="s">
        <v>4007</v>
      </c>
      <c r="BH3819" t="s">
        <v>164</v>
      </c>
      <c r="BI3819" t="s">
        <v>4008</v>
      </c>
      <c r="BJ3819" t="s">
        <v>4009</v>
      </c>
      <c r="BK3819">
        <v>9040229479</v>
      </c>
      <c r="BN3819" s="2">
        <v>45473</v>
      </c>
      <c r="BO3819" t="s">
        <v>530</v>
      </c>
      <c r="BS3819" t="s">
        <v>3339</v>
      </c>
      <c r="BT3819" s="1">
        <v>45535</v>
      </c>
      <c r="BU3819" t="s">
        <v>239</v>
      </c>
      <c r="DS3819">
        <v>1314200</v>
      </c>
      <c r="DT3819">
        <v>13</v>
      </c>
      <c r="DX3819">
        <v>1002644998</v>
      </c>
      <c r="EA3819" t="str">
        <f t="shared" si="59"/>
        <v>埼玉県さいたま市大宮区</v>
      </c>
      <c r="EB3819">
        <v>35.906483000000001</v>
      </c>
      <c r="EC3819">
        <v>139.62872300000001</v>
      </c>
    </row>
    <row r="3820" spans="2:133" x14ac:dyDescent="0.4">
      <c r="B3820" t="s">
        <v>4010</v>
      </c>
      <c r="C3820" t="s">
        <v>18347</v>
      </c>
      <c r="D3820" s="1">
        <v>45709.046331018515</v>
      </c>
      <c r="E3820" t="s">
        <v>4012</v>
      </c>
      <c r="F3820" t="s">
        <v>4013</v>
      </c>
      <c r="G3820" t="s">
        <v>133</v>
      </c>
      <c r="I3820" t="s">
        <v>228</v>
      </c>
      <c r="K3820" t="s">
        <v>2477</v>
      </c>
      <c r="L3820" t="s">
        <v>229</v>
      </c>
      <c r="M3820" s="1">
        <v>45716</v>
      </c>
      <c r="N3820" t="s">
        <v>3903</v>
      </c>
      <c r="O3820" t="s">
        <v>3994</v>
      </c>
      <c r="Q3820" t="s">
        <v>3995</v>
      </c>
      <c r="R3820">
        <v>5721056</v>
      </c>
      <c r="Z3820">
        <v>16500</v>
      </c>
      <c r="AA3820">
        <v>1</v>
      </c>
      <c r="AB3820">
        <v>16500</v>
      </c>
      <c r="AE3820" t="s">
        <v>139</v>
      </c>
      <c r="AF3820" t="s">
        <v>140</v>
      </c>
      <c r="AG3820" t="s">
        <v>141</v>
      </c>
      <c r="AH3820" t="s">
        <v>3996</v>
      </c>
      <c r="AI3820">
        <v>40</v>
      </c>
      <c r="AJ3820">
        <v>60</v>
      </c>
      <c r="AK3820" t="s">
        <v>160</v>
      </c>
      <c r="AN3820">
        <v>0</v>
      </c>
      <c r="AO3820">
        <v>16500</v>
      </c>
      <c r="AR3820" s="1">
        <v>44679</v>
      </c>
      <c r="AS3820" t="s">
        <v>4014</v>
      </c>
      <c r="BF3820">
        <v>0</v>
      </c>
      <c r="BG3820" t="s">
        <v>4015</v>
      </c>
      <c r="BH3820" t="s">
        <v>339</v>
      </c>
      <c r="BI3820" t="s">
        <v>4016</v>
      </c>
      <c r="BJ3820" t="s">
        <v>4017</v>
      </c>
      <c r="BK3820">
        <v>9010394132</v>
      </c>
      <c r="BS3820" t="s">
        <v>3339</v>
      </c>
      <c r="BT3820" s="1">
        <v>44773</v>
      </c>
      <c r="BU3820" t="s">
        <v>212</v>
      </c>
      <c r="DS3820">
        <v>926000</v>
      </c>
      <c r="DT3820">
        <v>33</v>
      </c>
      <c r="DV3820" t="s">
        <v>168</v>
      </c>
      <c r="EA3820" t="str">
        <f t="shared" si="59"/>
        <v>神奈川県Yokohama</v>
      </c>
      <c r="EB3820">
        <v>35.444035</v>
      </c>
      <c r="EC3820">
        <v>139.63795500000001</v>
      </c>
    </row>
    <row r="3821" spans="2:133" x14ac:dyDescent="0.4">
      <c r="B3821" t="s">
        <v>4018</v>
      </c>
      <c r="C3821" t="s">
        <v>18346</v>
      </c>
      <c r="D3821" s="1">
        <v>45709.046331018515</v>
      </c>
      <c r="E3821" t="s">
        <v>4020</v>
      </c>
      <c r="F3821" t="s">
        <v>4021</v>
      </c>
      <c r="G3821" t="s">
        <v>133</v>
      </c>
      <c r="I3821" t="s">
        <v>228</v>
      </c>
      <c r="K3821" t="s">
        <v>2477</v>
      </c>
      <c r="L3821" t="s">
        <v>229</v>
      </c>
      <c r="M3821" s="1">
        <v>45716</v>
      </c>
      <c r="N3821" t="s">
        <v>3903</v>
      </c>
      <c r="O3821" t="s">
        <v>3994</v>
      </c>
      <c r="Q3821" t="s">
        <v>3995</v>
      </c>
      <c r="R3821">
        <v>5721055</v>
      </c>
      <c r="Z3821">
        <v>16500</v>
      </c>
      <c r="AA3821">
        <v>1</v>
      </c>
      <c r="AB3821">
        <v>16500</v>
      </c>
      <c r="AE3821" t="s">
        <v>139</v>
      </c>
      <c r="AF3821" t="s">
        <v>140</v>
      </c>
      <c r="AG3821" t="s">
        <v>141</v>
      </c>
      <c r="AH3821" t="s">
        <v>3996</v>
      </c>
      <c r="AI3821">
        <v>40</v>
      </c>
      <c r="AJ3821">
        <v>60</v>
      </c>
      <c r="AK3821" t="s">
        <v>160</v>
      </c>
      <c r="AN3821">
        <v>0</v>
      </c>
      <c r="AO3821">
        <v>16500</v>
      </c>
      <c r="AR3821" s="1">
        <v>43945</v>
      </c>
      <c r="AS3821" t="s">
        <v>4022</v>
      </c>
      <c r="BF3821">
        <v>0</v>
      </c>
      <c r="BG3821" t="s">
        <v>4023</v>
      </c>
      <c r="BH3821" t="s">
        <v>339</v>
      </c>
      <c r="BI3821" t="s">
        <v>4024</v>
      </c>
      <c r="BJ3821" s="2">
        <v>37745</v>
      </c>
      <c r="BK3821">
        <v>9039160317</v>
      </c>
      <c r="BS3821" t="s">
        <v>3339</v>
      </c>
      <c r="BT3821" s="1">
        <v>44773</v>
      </c>
      <c r="BU3821" t="s">
        <v>212</v>
      </c>
      <c r="CV3821" t="s">
        <v>2613</v>
      </c>
      <c r="CW3821" s="2">
        <v>44578</v>
      </c>
      <c r="DD3821" t="s">
        <v>557</v>
      </c>
      <c r="DE3821" s="2">
        <v>45167</v>
      </c>
      <c r="DS3821">
        <v>1541800</v>
      </c>
      <c r="DT3821">
        <v>73</v>
      </c>
      <c r="DV3821" t="s">
        <v>168</v>
      </c>
      <c r="EA3821" t="str">
        <f t="shared" si="59"/>
        <v>神奈川県小田原市南町</v>
      </c>
      <c r="EB3821">
        <v>35.247990000000001</v>
      </c>
      <c r="EC3821">
        <v>139.152649</v>
      </c>
    </row>
    <row r="3822" spans="2:133" x14ac:dyDescent="0.4">
      <c r="B3822" t="s">
        <v>3965</v>
      </c>
      <c r="C3822" t="s">
        <v>19124</v>
      </c>
      <c r="D3822" s="1">
        <v>45709.046342592592</v>
      </c>
      <c r="E3822" t="s">
        <v>3967</v>
      </c>
      <c r="F3822" t="s">
        <v>3968</v>
      </c>
      <c r="G3822" t="s">
        <v>133</v>
      </c>
      <c r="I3822" t="s">
        <v>228</v>
      </c>
      <c r="K3822" t="s">
        <v>347</v>
      </c>
      <c r="L3822" t="s">
        <v>229</v>
      </c>
      <c r="M3822" s="1">
        <v>45716</v>
      </c>
      <c r="N3822" t="s">
        <v>3903</v>
      </c>
      <c r="O3822" t="s">
        <v>3952</v>
      </c>
      <c r="Q3822" t="s">
        <v>3953</v>
      </c>
      <c r="U3822">
        <v>100611197</v>
      </c>
      <c r="Z3822">
        <v>4830</v>
      </c>
      <c r="AA3822">
        <v>1</v>
      </c>
      <c r="AB3822">
        <v>4830</v>
      </c>
      <c r="AE3822" t="s">
        <v>139</v>
      </c>
      <c r="AF3822" t="s">
        <v>140</v>
      </c>
      <c r="AG3822" t="s">
        <v>158</v>
      </c>
      <c r="AH3822" t="s">
        <v>351</v>
      </c>
      <c r="AI3822">
        <v>50</v>
      </c>
      <c r="AJ3822">
        <v>50</v>
      </c>
      <c r="AK3822" t="s">
        <v>160</v>
      </c>
      <c r="AN3822">
        <v>0</v>
      </c>
      <c r="AO3822">
        <v>4830</v>
      </c>
      <c r="AR3822" s="1">
        <v>44200</v>
      </c>
      <c r="AS3822" t="s">
        <v>3969</v>
      </c>
      <c r="BF3822">
        <v>0</v>
      </c>
      <c r="BG3822" t="s">
        <v>3970</v>
      </c>
      <c r="BH3822" t="s">
        <v>1105</v>
      </c>
      <c r="BI3822" t="s">
        <v>3971</v>
      </c>
      <c r="BJ3822" t="s">
        <v>3972</v>
      </c>
      <c r="BK3822">
        <v>9023900629</v>
      </c>
      <c r="CP3822" t="s">
        <v>1490</v>
      </c>
      <c r="CQ3822" s="1">
        <v>44824</v>
      </c>
      <c r="CX3822" t="s">
        <v>964</v>
      </c>
      <c r="CY3822" s="2">
        <v>44305</v>
      </c>
      <c r="DD3822" t="s">
        <v>557</v>
      </c>
      <c r="DE3822" s="2">
        <v>44302</v>
      </c>
      <c r="DN3822" t="s">
        <v>3078</v>
      </c>
      <c r="DS3822">
        <v>454100</v>
      </c>
      <c r="DT3822">
        <v>26</v>
      </c>
      <c r="DX3822">
        <v>1002463736</v>
      </c>
      <c r="EA3822" t="str">
        <f t="shared" si="59"/>
        <v>鹿児島県鹿児島市</v>
      </c>
      <c r="EB3822">
        <v>31.596788</v>
      </c>
      <c r="EC3822">
        <v>130.557343</v>
      </c>
    </row>
    <row r="3823" spans="2:133" x14ac:dyDescent="0.4">
      <c r="B3823" t="s">
        <v>3973</v>
      </c>
      <c r="C3823" t="s">
        <v>19125</v>
      </c>
      <c r="D3823" s="1">
        <v>45709.046342592592</v>
      </c>
      <c r="E3823" t="s">
        <v>3975</v>
      </c>
      <c r="F3823" t="s">
        <v>3976</v>
      </c>
      <c r="G3823" t="s">
        <v>133</v>
      </c>
      <c r="I3823" t="s">
        <v>228</v>
      </c>
      <c r="K3823" t="s">
        <v>347</v>
      </c>
      <c r="L3823" t="s">
        <v>229</v>
      </c>
      <c r="M3823" s="1">
        <v>45716</v>
      </c>
      <c r="N3823" t="s">
        <v>3903</v>
      </c>
      <c r="O3823" t="s">
        <v>3952</v>
      </c>
      <c r="Q3823" t="s">
        <v>3953</v>
      </c>
      <c r="U3823">
        <v>100611210</v>
      </c>
      <c r="Z3823">
        <v>4830</v>
      </c>
      <c r="AA3823">
        <v>1</v>
      </c>
      <c r="AB3823">
        <v>4830</v>
      </c>
      <c r="AE3823" t="s">
        <v>139</v>
      </c>
      <c r="AF3823" t="s">
        <v>140</v>
      </c>
      <c r="AG3823" t="s">
        <v>158</v>
      </c>
      <c r="AH3823" t="s">
        <v>351</v>
      </c>
      <c r="AI3823">
        <v>50</v>
      </c>
      <c r="AJ3823">
        <v>50</v>
      </c>
      <c r="AK3823" t="s">
        <v>160</v>
      </c>
      <c r="AN3823">
        <v>0</v>
      </c>
      <c r="AO3823">
        <v>4830</v>
      </c>
      <c r="AR3823" s="1">
        <v>43166</v>
      </c>
      <c r="AS3823" t="s">
        <v>3977</v>
      </c>
      <c r="AT3823" t="s">
        <v>3978</v>
      </c>
      <c r="BF3823">
        <v>0</v>
      </c>
      <c r="BG3823" t="s">
        <v>3979</v>
      </c>
      <c r="BH3823" t="s">
        <v>339</v>
      </c>
      <c r="BI3823" t="s">
        <v>3980</v>
      </c>
      <c r="BJ3823" t="s">
        <v>3981</v>
      </c>
      <c r="BK3823">
        <v>9038108978</v>
      </c>
      <c r="CV3823" t="s">
        <v>2613</v>
      </c>
      <c r="CW3823" s="2">
        <v>43845</v>
      </c>
      <c r="DD3823" t="s">
        <v>198</v>
      </c>
      <c r="DE3823" s="2">
        <v>44792</v>
      </c>
      <c r="DN3823" t="s">
        <v>3078</v>
      </c>
      <c r="DS3823">
        <v>497260</v>
      </c>
      <c r="DT3823">
        <v>28</v>
      </c>
      <c r="DX3823">
        <v>1002464029</v>
      </c>
      <c r="EA3823" t="str">
        <f t="shared" si="59"/>
        <v>神奈川県横浜市金沢区大川７番</v>
      </c>
      <c r="EB3823">
        <v>35.335861000000001</v>
      </c>
      <c r="EC3823">
        <v>139.61196899999999</v>
      </c>
    </row>
    <row r="3824" spans="2:133" x14ac:dyDescent="0.4">
      <c r="B3824" t="s">
        <v>3982</v>
      </c>
      <c r="C3824" t="s">
        <v>19126</v>
      </c>
      <c r="D3824" s="1">
        <v>45709.046342592592</v>
      </c>
      <c r="E3824" t="s">
        <v>3984</v>
      </c>
      <c r="F3824" t="s">
        <v>3985</v>
      </c>
      <c r="G3824" t="s">
        <v>133</v>
      </c>
      <c r="I3824" t="s">
        <v>228</v>
      </c>
      <c r="K3824" t="s">
        <v>347</v>
      </c>
      <c r="L3824" t="s">
        <v>229</v>
      </c>
      <c r="M3824" s="1">
        <v>45716</v>
      </c>
      <c r="N3824" t="s">
        <v>3903</v>
      </c>
      <c r="O3824" t="s">
        <v>3952</v>
      </c>
      <c r="Q3824" t="s">
        <v>3953</v>
      </c>
      <c r="U3824">
        <v>100611190</v>
      </c>
      <c r="Z3824">
        <v>4830</v>
      </c>
      <c r="AA3824">
        <v>1</v>
      </c>
      <c r="AB3824">
        <v>4830</v>
      </c>
      <c r="AE3824" t="s">
        <v>139</v>
      </c>
      <c r="AF3824" t="s">
        <v>140</v>
      </c>
      <c r="AG3824" t="s">
        <v>158</v>
      </c>
      <c r="AH3824" t="s">
        <v>351</v>
      </c>
      <c r="AI3824">
        <v>50</v>
      </c>
      <c r="AJ3824">
        <v>50</v>
      </c>
      <c r="AK3824" t="s">
        <v>160</v>
      </c>
      <c r="AN3824">
        <v>0</v>
      </c>
      <c r="AO3824">
        <v>4830</v>
      </c>
      <c r="AR3824" s="1">
        <v>43187</v>
      </c>
      <c r="AS3824" t="s">
        <v>3986</v>
      </c>
      <c r="AT3824" t="s">
        <v>3987</v>
      </c>
      <c r="BF3824">
        <v>0</v>
      </c>
      <c r="BG3824" t="s">
        <v>3988</v>
      </c>
      <c r="BH3824" t="s">
        <v>749</v>
      </c>
      <c r="BI3824" t="s">
        <v>3989</v>
      </c>
      <c r="BJ3824" s="4">
        <v>670922</v>
      </c>
      <c r="BK3824">
        <v>9062455735</v>
      </c>
      <c r="CV3824" t="s">
        <v>2613</v>
      </c>
      <c r="CW3824" s="2">
        <v>44638</v>
      </c>
      <c r="DD3824" t="s">
        <v>198</v>
      </c>
      <c r="DE3824" s="2">
        <v>44701</v>
      </c>
      <c r="DJ3824" t="s">
        <v>411</v>
      </c>
      <c r="DK3824" s="2">
        <v>45066</v>
      </c>
      <c r="DN3824" t="s">
        <v>3078</v>
      </c>
      <c r="DS3824">
        <v>605260</v>
      </c>
      <c r="DT3824">
        <v>38</v>
      </c>
      <c r="DX3824">
        <v>1002463321</v>
      </c>
      <c r="EA3824" t="str">
        <f t="shared" si="59"/>
        <v>奈良県奈良市二名東町</v>
      </c>
      <c r="EB3824">
        <v>34.707980999999997</v>
      </c>
      <c r="EC3824">
        <v>135.73973100000001</v>
      </c>
    </row>
    <row r="3825" spans="2:133" x14ac:dyDescent="0.4">
      <c r="B3825" t="s">
        <v>3948</v>
      </c>
      <c r="C3825" t="s">
        <v>19122</v>
      </c>
      <c r="D3825" s="1">
        <v>45709.046354166669</v>
      </c>
      <c r="E3825" t="s">
        <v>3950</v>
      </c>
      <c r="F3825" t="s">
        <v>3951</v>
      </c>
      <c r="G3825" t="s">
        <v>133</v>
      </c>
      <c r="I3825" t="s">
        <v>228</v>
      </c>
      <c r="K3825" t="s">
        <v>347</v>
      </c>
      <c r="L3825" t="s">
        <v>229</v>
      </c>
      <c r="M3825" s="1">
        <v>45716</v>
      </c>
      <c r="N3825" t="s">
        <v>3903</v>
      </c>
      <c r="O3825" t="s">
        <v>3952</v>
      </c>
      <c r="Q3825" t="s">
        <v>3953</v>
      </c>
      <c r="U3825">
        <v>100619884</v>
      </c>
      <c r="Z3825">
        <v>4830</v>
      </c>
      <c r="AA3825">
        <v>1</v>
      </c>
      <c r="AB3825">
        <v>4830</v>
      </c>
      <c r="AE3825" t="s">
        <v>139</v>
      </c>
      <c r="AF3825" t="s">
        <v>140</v>
      </c>
      <c r="AG3825" t="s">
        <v>158</v>
      </c>
      <c r="AH3825" t="s">
        <v>351</v>
      </c>
      <c r="AI3825">
        <v>50</v>
      </c>
      <c r="AJ3825">
        <v>50</v>
      </c>
      <c r="AK3825" t="s">
        <v>160</v>
      </c>
      <c r="AN3825">
        <v>0</v>
      </c>
      <c r="AO3825">
        <v>4830</v>
      </c>
      <c r="AQ3825" t="s">
        <v>352</v>
      </c>
      <c r="AR3825" s="1">
        <v>45216</v>
      </c>
      <c r="AS3825" t="s">
        <v>3954</v>
      </c>
      <c r="BF3825">
        <v>0</v>
      </c>
      <c r="BG3825" t="s">
        <v>2421</v>
      </c>
      <c r="BH3825" t="s">
        <v>459</v>
      </c>
      <c r="BI3825" t="s">
        <v>3955</v>
      </c>
      <c r="BJ3825" t="s">
        <v>3956</v>
      </c>
      <c r="BK3825">
        <v>8046790029</v>
      </c>
      <c r="CP3825" t="s">
        <v>1490</v>
      </c>
      <c r="CQ3825" s="1">
        <v>45524</v>
      </c>
      <c r="DN3825" t="s">
        <v>3078</v>
      </c>
      <c r="DS3825">
        <v>680035</v>
      </c>
      <c r="DT3825">
        <v>28</v>
      </c>
      <c r="DX3825">
        <v>1002649436</v>
      </c>
      <c r="EA3825" t="str">
        <f t="shared" si="59"/>
        <v>千葉県流山市</v>
      </c>
      <c r="EB3825">
        <v>35.856285</v>
      </c>
      <c r="EC3825">
        <v>139.90258800000001</v>
      </c>
    </row>
    <row r="3826" spans="2:133" x14ac:dyDescent="0.4">
      <c r="B3826" t="s">
        <v>3957</v>
      </c>
      <c r="C3826" t="s">
        <v>19123</v>
      </c>
      <c r="D3826" s="1">
        <v>45709.046354166669</v>
      </c>
      <c r="E3826" t="s">
        <v>3959</v>
      </c>
      <c r="F3826" t="s">
        <v>3960</v>
      </c>
      <c r="G3826" t="s">
        <v>133</v>
      </c>
      <c r="I3826" t="s">
        <v>228</v>
      </c>
      <c r="K3826" t="s">
        <v>347</v>
      </c>
      <c r="L3826" t="s">
        <v>229</v>
      </c>
      <c r="M3826" s="1">
        <v>45716</v>
      </c>
      <c r="N3826" t="s">
        <v>3903</v>
      </c>
      <c r="O3826" t="s">
        <v>3952</v>
      </c>
      <c r="Q3826" t="s">
        <v>3953</v>
      </c>
      <c r="U3826">
        <v>100611116</v>
      </c>
      <c r="Z3826">
        <v>4830</v>
      </c>
      <c r="AA3826">
        <v>1</v>
      </c>
      <c r="AB3826">
        <v>4830</v>
      </c>
      <c r="AE3826" t="s">
        <v>139</v>
      </c>
      <c r="AF3826" t="s">
        <v>140</v>
      </c>
      <c r="AG3826" t="s">
        <v>158</v>
      </c>
      <c r="AH3826" t="s">
        <v>351</v>
      </c>
      <c r="AI3826">
        <v>50</v>
      </c>
      <c r="AJ3826">
        <v>50</v>
      </c>
      <c r="AK3826" t="s">
        <v>160</v>
      </c>
      <c r="AN3826">
        <v>0</v>
      </c>
      <c r="AO3826">
        <v>4830</v>
      </c>
      <c r="AQ3826" t="s">
        <v>352</v>
      </c>
      <c r="AR3826" s="1">
        <v>44644</v>
      </c>
      <c r="AS3826" t="s">
        <v>3961</v>
      </c>
      <c r="BF3826">
        <v>0</v>
      </c>
      <c r="BG3826" t="s">
        <v>3962</v>
      </c>
      <c r="BH3826" t="s">
        <v>208</v>
      </c>
      <c r="BI3826" t="s">
        <v>3963</v>
      </c>
      <c r="BJ3826" t="s">
        <v>3964</v>
      </c>
      <c r="BK3826">
        <v>8013315032</v>
      </c>
      <c r="DD3826" t="s">
        <v>198</v>
      </c>
      <c r="DE3826" s="2">
        <v>44670</v>
      </c>
      <c r="DN3826" t="s">
        <v>3078</v>
      </c>
      <c r="DS3826">
        <v>118820</v>
      </c>
      <c r="DT3826">
        <v>15</v>
      </c>
      <c r="DX3826">
        <v>1002460840</v>
      </c>
      <c r="EA3826" t="str">
        <f t="shared" si="59"/>
        <v>東京都練馬区石神井町</v>
      </c>
      <c r="EB3826">
        <v>35.741249000000003</v>
      </c>
      <c r="EC3826">
        <v>139.611557</v>
      </c>
    </row>
    <row r="3827" spans="2:133" x14ac:dyDescent="0.4">
      <c r="B3827" t="s">
        <v>3938</v>
      </c>
      <c r="C3827" t="s">
        <v>19120</v>
      </c>
      <c r="D3827" s="1">
        <v>45709.046516203707</v>
      </c>
      <c r="E3827" t="s">
        <v>3940</v>
      </c>
      <c r="F3827" t="s">
        <v>3941</v>
      </c>
      <c r="G3827" t="s">
        <v>133</v>
      </c>
      <c r="I3827" t="s">
        <v>228</v>
      </c>
      <c r="K3827" t="s">
        <v>347</v>
      </c>
      <c r="L3827" t="s">
        <v>229</v>
      </c>
      <c r="M3827" s="1">
        <v>45716</v>
      </c>
      <c r="N3827" t="s">
        <v>3903</v>
      </c>
      <c r="O3827" t="s">
        <v>3904</v>
      </c>
      <c r="Q3827" t="s">
        <v>3905</v>
      </c>
      <c r="U3827">
        <v>100596328</v>
      </c>
      <c r="Y3827" t="s">
        <v>3907</v>
      </c>
      <c r="Z3827">
        <v>10780</v>
      </c>
      <c r="AA3827">
        <v>1</v>
      </c>
      <c r="AB3827">
        <v>10780</v>
      </c>
      <c r="AE3827" t="s">
        <v>139</v>
      </c>
      <c r="AF3827" t="s">
        <v>140</v>
      </c>
      <c r="AG3827" t="s">
        <v>141</v>
      </c>
      <c r="AH3827" t="s">
        <v>142</v>
      </c>
      <c r="AI3827">
        <v>60</v>
      </c>
      <c r="AJ3827">
        <v>40</v>
      </c>
      <c r="AK3827" t="s">
        <v>160</v>
      </c>
      <c r="AN3827">
        <v>0</v>
      </c>
      <c r="AO3827">
        <v>10780</v>
      </c>
      <c r="AQ3827" t="s">
        <v>3942</v>
      </c>
      <c r="AR3827" s="1">
        <v>44345</v>
      </c>
      <c r="AS3827" t="s">
        <v>3943</v>
      </c>
      <c r="BF3827">
        <v>0</v>
      </c>
      <c r="BG3827" t="s">
        <v>3944</v>
      </c>
      <c r="BH3827" t="s">
        <v>147</v>
      </c>
      <c r="BI3827" t="s">
        <v>3945</v>
      </c>
      <c r="BJ3827" t="s">
        <v>3946</v>
      </c>
      <c r="BK3827">
        <v>9037239302</v>
      </c>
      <c r="CL3827" t="s">
        <v>215</v>
      </c>
      <c r="DS3827">
        <v>823380</v>
      </c>
      <c r="DT3827">
        <v>41</v>
      </c>
      <c r="DX3827">
        <v>1001963100</v>
      </c>
      <c r="EA3827" t="str">
        <f t="shared" si="59"/>
        <v>大阪府大阪市西区九条</v>
      </c>
      <c r="EB3827">
        <v>34.674819999999997</v>
      </c>
      <c r="EC3827">
        <v>135.47569300000001</v>
      </c>
    </row>
    <row r="3828" spans="2:133" x14ac:dyDescent="0.4">
      <c r="B3828" t="s">
        <v>199</v>
      </c>
      <c r="C3828" t="s">
        <v>19121</v>
      </c>
      <c r="D3828" s="1">
        <v>45709.046516203707</v>
      </c>
      <c r="E3828" t="s">
        <v>201</v>
      </c>
      <c r="F3828" t="s">
        <v>202</v>
      </c>
      <c r="G3828" t="s">
        <v>133</v>
      </c>
      <c r="I3828" t="s">
        <v>228</v>
      </c>
      <c r="K3828" t="s">
        <v>347</v>
      </c>
      <c r="L3828" t="s">
        <v>229</v>
      </c>
      <c r="M3828" s="1">
        <v>45716</v>
      </c>
      <c r="N3828" t="s">
        <v>3903</v>
      </c>
      <c r="O3828" t="s">
        <v>3904</v>
      </c>
      <c r="Q3828" t="s">
        <v>3905</v>
      </c>
      <c r="U3828">
        <v>100597684</v>
      </c>
      <c r="Y3828" t="s">
        <v>3907</v>
      </c>
      <c r="Z3828">
        <v>10780</v>
      </c>
      <c r="AA3828">
        <v>1</v>
      </c>
      <c r="AB3828">
        <v>10780</v>
      </c>
      <c r="AE3828" t="s">
        <v>139</v>
      </c>
      <c r="AF3828" t="s">
        <v>140</v>
      </c>
      <c r="AG3828" t="s">
        <v>141</v>
      </c>
      <c r="AH3828" t="s">
        <v>142</v>
      </c>
      <c r="AI3828">
        <v>60</v>
      </c>
      <c r="AJ3828">
        <v>40</v>
      </c>
      <c r="AK3828" t="s">
        <v>160</v>
      </c>
      <c r="AN3828">
        <v>0</v>
      </c>
      <c r="AO3828">
        <v>10780</v>
      </c>
      <c r="AQ3828" t="s">
        <v>191</v>
      </c>
      <c r="AR3828" s="1">
        <v>43087</v>
      </c>
      <c r="AS3828" t="s">
        <v>206</v>
      </c>
      <c r="AW3828">
        <v>3007975</v>
      </c>
      <c r="BF3828">
        <v>0</v>
      </c>
      <c r="BG3828" t="s">
        <v>207</v>
      </c>
      <c r="BH3828" t="s">
        <v>208</v>
      </c>
      <c r="BI3828" t="s">
        <v>209</v>
      </c>
      <c r="BJ3828" t="s">
        <v>210</v>
      </c>
      <c r="BK3828">
        <v>9032051561</v>
      </c>
      <c r="BS3828" t="s">
        <v>211</v>
      </c>
      <c r="BT3828" s="1">
        <v>43281</v>
      </c>
      <c r="BU3828" t="s">
        <v>212</v>
      </c>
      <c r="BV3828" s="1">
        <v>44488</v>
      </c>
      <c r="BX3828" t="s">
        <v>213</v>
      </c>
      <c r="BY3828" s="1">
        <v>44489</v>
      </c>
      <c r="BZ3828" s="1">
        <v>44439</v>
      </c>
      <c r="CA3828" t="s">
        <v>214</v>
      </c>
      <c r="CL3828" t="s">
        <v>215</v>
      </c>
      <c r="DQ3828" s="1">
        <v>43087</v>
      </c>
      <c r="DS3828">
        <v>2282400</v>
      </c>
      <c r="DT3828">
        <v>91</v>
      </c>
      <c r="DX3828">
        <v>1002005469</v>
      </c>
      <c r="EA3828" t="str">
        <f t="shared" si="59"/>
        <v>東京都中野区南台</v>
      </c>
      <c r="EB3828">
        <v>35.685538999999999</v>
      </c>
      <c r="EC3828">
        <v>139.67417900000001</v>
      </c>
    </row>
    <row r="3829" spans="2:133" x14ac:dyDescent="0.4">
      <c r="B3829" t="s">
        <v>3914</v>
      </c>
      <c r="C3829" t="s">
        <v>19115</v>
      </c>
      <c r="D3829" s="1">
        <v>45709.046527777777</v>
      </c>
      <c r="E3829" t="s">
        <v>3916</v>
      </c>
      <c r="F3829" t="s">
        <v>3917</v>
      </c>
      <c r="G3829" t="s">
        <v>133</v>
      </c>
      <c r="I3829" t="s">
        <v>228</v>
      </c>
      <c r="K3829" t="s">
        <v>347</v>
      </c>
      <c r="L3829" t="s">
        <v>229</v>
      </c>
      <c r="M3829" s="1">
        <v>45716</v>
      </c>
      <c r="N3829" t="s">
        <v>3903</v>
      </c>
      <c r="O3829" t="s">
        <v>3904</v>
      </c>
      <c r="Q3829" t="s">
        <v>3905</v>
      </c>
      <c r="U3829">
        <v>100596460</v>
      </c>
      <c r="Y3829" t="s">
        <v>3907</v>
      </c>
      <c r="Z3829">
        <v>10780</v>
      </c>
      <c r="AA3829">
        <v>1</v>
      </c>
      <c r="AB3829">
        <v>10780</v>
      </c>
      <c r="AE3829" t="s">
        <v>139</v>
      </c>
      <c r="AF3829" t="s">
        <v>140</v>
      </c>
      <c r="AG3829" t="s">
        <v>141</v>
      </c>
      <c r="AH3829" t="s">
        <v>142</v>
      </c>
      <c r="AI3829">
        <v>60</v>
      </c>
      <c r="AJ3829">
        <v>40</v>
      </c>
      <c r="AK3829" t="s">
        <v>160</v>
      </c>
      <c r="AN3829">
        <v>0</v>
      </c>
      <c r="AO3829">
        <v>10780</v>
      </c>
      <c r="AR3829" s="1">
        <v>44841</v>
      </c>
      <c r="AS3829" t="s">
        <v>3918</v>
      </c>
      <c r="BF3829">
        <v>0</v>
      </c>
      <c r="BG3829" t="s">
        <v>3919</v>
      </c>
      <c r="BH3829" t="s">
        <v>468</v>
      </c>
      <c r="BI3829" t="s">
        <v>3920</v>
      </c>
      <c r="BJ3829" t="s">
        <v>3921</v>
      </c>
      <c r="BK3829">
        <v>9028560505</v>
      </c>
      <c r="CL3829" t="s">
        <v>215</v>
      </c>
      <c r="DS3829">
        <v>383980</v>
      </c>
      <c r="DT3829">
        <v>33</v>
      </c>
      <c r="DX3829">
        <v>1001965131</v>
      </c>
      <c r="EA3829" t="str">
        <f t="shared" si="59"/>
        <v>福岡県福岡市早良区高取1丁目</v>
      </c>
      <c r="EB3829">
        <v>33.579819000000001</v>
      </c>
      <c r="EC3829">
        <v>130.352814</v>
      </c>
    </row>
    <row r="3830" spans="2:133" x14ac:dyDescent="0.4">
      <c r="B3830" t="s">
        <v>3922</v>
      </c>
      <c r="C3830" t="s">
        <v>19116</v>
      </c>
      <c r="D3830" s="1">
        <v>45709.046527777777</v>
      </c>
      <c r="E3830" t="s">
        <v>3924</v>
      </c>
      <c r="F3830" t="s">
        <v>3925</v>
      </c>
      <c r="G3830" t="s">
        <v>133</v>
      </c>
      <c r="I3830" t="s">
        <v>228</v>
      </c>
      <c r="K3830" t="s">
        <v>347</v>
      </c>
      <c r="L3830" t="s">
        <v>229</v>
      </c>
      <c r="M3830" s="1">
        <v>45716</v>
      </c>
      <c r="N3830" t="s">
        <v>3903</v>
      </c>
      <c r="O3830" t="s">
        <v>3904</v>
      </c>
      <c r="Q3830" t="s">
        <v>3905</v>
      </c>
      <c r="U3830">
        <v>100598913</v>
      </c>
      <c r="Y3830" t="s">
        <v>3907</v>
      </c>
      <c r="Z3830">
        <v>10780</v>
      </c>
      <c r="AA3830">
        <v>1</v>
      </c>
      <c r="AB3830">
        <v>10780</v>
      </c>
      <c r="AE3830" t="s">
        <v>139</v>
      </c>
      <c r="AF3830" t="s">
        <v>140</v>
      </c>
      <c r="AG3830" t="s">
        <v>141</v>
      </c>
      <c r="AH3830" t="s">
        <v>142</v>
      </c>
      <c r="AI3830">
        <v>60</v>
      </c>
      <c r="AJ3830">
        <v>40</v>
      </c>
      <c r="AK3830" t="s">
        <v>160</v>
      </c>
      <c r="AN3830">
        <v>0</v>
      </c>
      <c r="AO3830">
        <v>10780</v>
      </c>
      <c r="AQ3830" t="s">
        <v>3926</v>
      </c>
      <c r="AR3830" s="1">
        <v>44600</v>
      </c>
      <c r="AS3830" t="s">
        <v>3927</v>
      </c>
      <c r="BF3830">
        <v>0</v>
      </c>
      <c r="BG3830" t="s">
        <v>3928</v>
      </c>
      <c r="BH3830" t="s">
        <v>208</v>
      </c>
      <c r="BI3830" t="s">
        <v>2279</v>
      </c>
      <c r="BJ3830" t="s">
        <v>3929</v>
      </c>
      <c r="BK3830">
        <v>9064857117</v>
      </c>
      <c r="CL3830" t="s">
        <v>215</v>
      </c>
      <c r="DS3830">
        <v>749880</v>
      </c>
      <c r="DT3830">
        <v>39</v>
      </c>
      <c r="DX3830">
        <v>1002054839</v>
      </c>
      <c r="EA3830" t="str">
        <f t="shared" si="59"/>
        <v>東京都杉並区</v>
      </c>
      <c r="EB3830">
        <v>35.699547000000003</v>
      </c>
      <c r="EC3830">
        <v>139.636414</v>
      </c>
    </row>
    <row r="3831" spans="2:133" x14ac:dyDescent="0.4">
      <c r="B3831" t="s">
        <v>900</v>
      </c>
      <c r="C3831" t="s">
        <v>19117</v>
      </c>
      <c r="D3831" s="1">
        <v>45709.046527777777</v>
      </c>
      <c r="E3831" t="s">
        <v>902</v>
      </c>
      <c r="F3831" t="s">
        <v>903</v>
      </c>
      <c r="G3831" t="s">
        <v>133</v>
      </c>
      <c r="I3831" t="s">
        <v>228</v>
      </c>
      <c r="K3831" t="s">
        <v>135</v>
      </c>
      <c r="L3831" t="s">
        <v>229</v>
      </c>
      <c r="M3831" s="1">
        <v>45716</v>
      </c>
      <c r="N3831" t="s">
        <v>3903</v>
      </c>
      <c r="O3831" t="s">
        <v>3904</v>
      </c>
      <c r="Q3831" t="s">
        <v>3905</v>
      </c>
      <c r="V3831" t="s">
        <v>19118</v>
      </c>
      <c r="Y3831" t="s">
        <v>3907</v>
      </c>
      <c r="Z3831">
        <v>10780</v>
      </c>
      <c r="AA3831">
        <v>1</v>
      </c>
      <c r="AB3831">
        <v>10780</v>
      </c>
      <c r="AE3831" t="s">
        <v>139</v>
      </c>
      <c r="AF3831" t="s">
        <v>140</v>
      </c>
      <c r="AG3831" t="s">
        <v>141</v>
      </c>
      <c r="AH3831" t="s">
        <v>142</v>
      </c>
      <c r="AI3831">
        <v>60</v>
      </c>
      <c r="AJ3831">
        <v>40</v>
      </c>
      <c r="AK3831" t="s">
        <v>160</v>
      </c>
      <c r="AN3831">
        <v>0</v>
      </c>
      <c r="AO3831">
        <v>10780</v>
      </c>
      <c r="AQ3831" t="s">
        <v>19119</v>
      </c>
      <c r="AR3831" s="1">
        <v>44549</v>
      </c>
      <c r="AS3831" t="s">
        <v>907</v>
      </c>
      <c r="BF3831">
        <v>0</v>
      </c>
      <c r="BG3831" t="s">
        <v>908</v>
      </c>
      <c r="BH3831" t="s">
        <v>468</v>
      </c>
      <c r="BI3831" t="s">
        <v>909</v>
      </c>
      <c r="BJ3831">
        <v>1123</v>
      </c>
      <c r="BK3831">
        <v>9085657263</v>
      </c>
      <c r="CL3831" t="s">
        <v>215</v>
      </c>
      <c r="DS3831">
        <v>383360</v>
      </c>
      <c r="DT3831">
        <v>4</v>
      </c>
      <c r="DX3831" t="s">
        <v>910</v>
      </c>
      <c r="EA3831" t="str">
        <f t="shared" si="59"/>
        <v>福岡県柳川市大和町中島</v>
      </c>
      <c r="EB3831" s="6">
        <v>33.115993000000003</v>
      </c>
      <c r="EC3831" s="6">
        <v>130.43014500000001</v>
      </c>
    </row>
    <row r="3832" spans="2:133" x14ac:dyDescent="0.4">
      <c r="B3832" t="s">
        <v>3930</v>
      </c>
      <c r="C3832" t="s">
        <v>18348</v>
      </c>
      <c r="D3832" s="1">
        <v>45709.046527777777</v>
      </c>
      <c r="E3832" t="s">
        <v>3932</v>
      </c>
      <c r="F3832" t="s">
        <v>3933</v>
      </c>
      <c r="G3832" t="s">
        <v>133</v>
      </c>
      <c r="I3832" t="s">
        <v>228</v>
      </c>
      <c r="K3832" t="s">
        <v>2477</v>
      </c>
      <c r="L3832" t="s">
        <v>229</v>
      </c>
      <c r="M3832" s="1">
        <v>45716</v>
      </c>
      <c r="N3832" t="s">
        <v>3903</v>
      </c>
      <c r="O3832" t="s">
        <v>3890</v>
      </c>
      <c r="Q3832" t="s">
        <v>3891</v>
      </c>
      <c r="R3832">
        <v>5721107</v>
      </c>
      <c r="Y3832" t="s">
        <v>3893</v>
      </c>
      <c r="Z3832">
        <v>10780</v>
      </c>
      <c r="AA3832">
        <v>1</v>
      </c>
      <c r="AB3832">
        <v>10780</v>
      </c>
      <c r="AE3832" t="s">
        <v>139</v>
      </c>
      <c r="AF3832" t="s">
        <v>140</v>
      </c>
      <c r="AG3832" t="s">
        <v>141</v>
      </c>
      <c r="AH3832" t="s">
        <v>142</v>
      </c>
      <c r="AI3832">
        <v>60</v>
      </c>
      <c r="AJ3832">
        <v>40</v>
      </c>
      <c r="AK3832" t="s">
        <v>160</v>
      </c>
      <c r="AN3832">
        <v>0</v>
      </c>
      <c r="AO3832">
        <v>10780</v>
      </c>
      <c r="AR3832" s="1">
        <v>44319</v>
      </c>
      <c r="AS3832" t="s">
        <v>3934</v>
      </c>
      <c r="BF3832">
        <v>0</v>
      </c>
      <c r="BG3832" t="s">
        <v>3935</v>
      </c>
      <c r="BH3832" t="s">
        <v>339</v>
      </c>
      <c r="BI3832" t="s">
        <v>3936</v>
      </c>
      <c r="BJ3832" t="s">
        <v>3937</v>
      </c>
      <c r="BK3832">
        <v>7055677991</v>
      </c>
      <c r="CL3832" t="s">
        <v>877</v>
      </c>
      <c r="DS3832">
        <v>520680</v>
      </c>
      <c r="DT3832">
        <v>47</v>
      </c>
      <c r="EA3832" t="str">
        <f t="shared" si="59"/>
        <v>神奈川県横浜市保土ケ谷区星川</v>
      </c>
      <c r="EB3832">
        <v>35.457146000000002</v>
      </c>
      <c r="EC3832">
        <v>139.59454299999999</v>
      </c>
    </row>
    <row r="3833" spans="2:133" x14ac:dyDescent="0.4">
      <c r="B3833" t="s">
        <v>3886</v>
      </c>
      <c r="C3833" t="s">
        <v>19113</v>
      </c>
      <c r="D3833" s="1">
        <v>45709.046539351853</v>
      </c>
      <c r="E3833" t="s">
        <v>3888</v>
      </c>
      <c r="F3833" t="s">
        <v>3889</v>
      </c>
      <c r="G3833" t="s">
        <v>133</v>
      </c>
      <c r="I3833" t="s">
        <v>228</v>
      </c>
      <c r="K3833" t="s">
        <v>135</v>
      </c>
      <c r="L3833" t="s">
        <v>229</v>
      </c>
      <c r="M3833" s="1">
        <v>45716</v>
      </c>
      <c r="N3833" t="s">
        <v>3903</v>
      </c>
      <c r="O3833" t="s">
        <v>3890</v>
      </c>
      <c r="Q3833" t="s">
        <v>3891</v>
      </c>
      <c r="V3833" t="s">
        <v>19114</v>
      </c>
      <c r="Y3833" t="s">
        <v>3893</v>
      </c>
      <c r="Z3833">
        <v>10780</v>
      </c>
      <c r="AA3833">
        <v>1</v>
      </c>
      <c r="AB3833">
        <v>10780</v>
      </c>
      <c r="AE3833" t="s">
        <v>139</v>
      </c>
      <c r="AF3833" t="s">
        <v>140</v>
      </c>
      <c r="AG3833" t="s">
        <v>141</v>
      </c>
      <c r="AH3833" t="s">
        <v>142</v>
      </c>
      <c r="AI3833">
        <v>60</v>
      </c>
      <c r="AJ3833">
        <v>40</v>
      </c>
      <c r="AK3833" t="s">
        <v>160</v>
      </c>
      <c r="AN3833">
        <v>0</v>
      </c>
      <c r="AO3833">
        <v>10780</v>
      </c>
      <c r="AR3833" s="1">
        <v>45504</v>
      </c>
      <c r="AS3833" t="s">
        <v>3894</v>
      </c>
      <c r="BF3833">
        <v>0</v>
      </c>
      <c r="BG3833" t="s">
        <v>3895</v>
      </c>
      <c r="BH3833" t="s">
        <v>208</v>
      </c>
      <c r="BI3833" t="s">
        <v>3896</v>
      </c>
      <c r="BJ3833" t="s">
        <v>3897</v>
      </c>
      <c r="BK3833">
        <v>8043676470</v>
      </c>
      <c r="CL3833" t="s">
        <v>877</v>
      </c>
      <c r="DS3833">
        <v>176340</v>
      </c>
      <c r="DT3833">
        <v>4</v>
      </c>
      <c r="DX3833" t="s">
        <v>3898</v>
      </c>
      <c r="EA3833" t="str">
        <f t="shared" si="59"/>
        <v>東京都八王子市大和田町</v>
      </c>
      <c r="EB3833">
        <v>35.655396000000003</v>
      </c>
      <c r="EC3833">
        <v>139.35656700000001</v>
      </c>
    </row>
    <row r="3834" spans="2:133" x14ac:dyDescent="0.4">
      <c r="B3834" t="s">
        <v>3860</v>
      </c>
      <c r="C3834" t="s">
        <v>19109</v>
      </c>
      <c r="D3834" s="1">
        <v>45709.046597222223</v>
      </c>
      <c r="E3834" t="s">
        <v>3862</v>
      </c>
      <c r="F3834" t="s">
        <v>3863</v>
      </c>
      <c r="G3834" t="s">
        <v>133</v>
      </c>
      <c r="I3834" t="s">
        <v>228</v>
      </c>
      <c r="K3834" t="s">
        <v>347</v>
      </c>
      <c r="L3834" t="s">
        <v>229</v>
      </c>
      <c r="M3834" s="1">
        <v>45716</v>
      </c>
      <c r="N3834" t="s">
        <v>3903</v>
      </c>
      <c r="O3834" t="s">
        <v>3676</v>
      </c>
      <c r="Q3834" t="s">
        <v>3677</v>
      </c>
      <c r="U3834">
        <v>100605269</v>
      </c>
      <c r="Z3834">
        <v>3000</v>
      </c>
      <c r="AA3834">
        <v>1</v>
      </c>
      <c r="AB3834">
        <v>3000</v>
      </c>
      <c r="AE3834" t="s">
        <v>157</v>
      </c>
      <c r="AF3834" t="s">
        <v>140</v>
      </c>
      <c r="AG3834" t="s">
        <v>158</v>
      </c>
      <c r="AH3834" t="s">
        <v>159</v>
      </c>
      <c r="AI3834">
        <v>0</v>
      </c>
      <c r="AJ3834">
        <v>100</v>
      </c>
      <c r="AK3834" t="s">
        <v>160</v>
      </c>
      <c r="AN3834">
        <v>0</v>
      </c>
      <c r="AO3834">
        <v>3000</v>
      </c>
      <c r="AQ3834" t="s">
        <v>266</v>
      </c>
      <c r="AR3834" s="1">
        <v>44806</v>
      </c>
      <c r="AS3834" t="s">
        <v>3864</v>
      </c>
      <c r="BF3834">
        <v>0</v>
      </c>
      <c r="BG3834" t="s">
        <v>3865</v>
      </c>
      <c r="BH3834" t="s">
        <v>339</v>
      </c>
      <c r="BI3834" t="s">
        <v>3866</v>
      </c>
      <c r="BJ3834" t="s">
        <v>3867</v>
      </c>
      <c r="BK3834">
        <v>8020129532</v>
      </c>
      <c r="DL3834" t="s">
        <v>3078</v>
      </c>
      <c r="DS3834">
        <v>190800</v>
      </c>
      <c r="DT3834">
        <v>34</v>
      </c>
      <c r="DX3834">
        <v>1002301052</v>
      </c>
      <c r="EA3834" t="str">
        <f t="shared" si="59"/>
        <v>神奈川県横須賀市森崎</v>
      </c>
      <c r="EB3834">
        <v>35.247951999999998</v>
      </c>
      <c r="EC3834">
        <v>139.682907</v>
      </c>
    </row>
    <row r="3835" spans="2:133" x14ac:dyDescent="0.4">
      <c r="B3835" t="s">
        <v>3868</v>
      </c>
      <c r="C3835" t="s">
        <v>19110</v>
      </c>
      <c r="D3835" s="1">
        <v>45709.046597222223</v>
      </c>
      <c r="E3835" t="s">
        <v>3870</v>
      </c>
      <c r="F3835" t="s">
        <v>3871</v>
      </c>
      <c r="G3835" t="s">
        <v>133</v>
      </c>
      <c r="I3835" t="s">
        <v>228</v>
      </c>
      <c r="K3835" t="s">
        <v>347</v>
      </c>
      <c r="L3835" t="s">
        <v>229</v>
      </c>
      <c r="M3835" s="1">
        <v>45716</v>
      </c>
      <c r="N3835" t="s">
        <v>3903</v>
      </c>
      <c r="O3835" t="s">
        <v>3676</v>
      </c>
      <c r="Q3835" t="s">
        <v>3677</v>
      </c>
      <c r="U3835">
        <v>100626510</v>
      </c>
      <c r="Z3835">
        <v>3000</v>
      </c>
      <c r="AA3835">
        <v>1</v>
      </c>
      <c r="AB3835">
        <v>3000</v>
      </c>
      <c r="AE3835" t="s">
        <v>157</v>
      </c>
      <c r="AF3835" t="s">
        <v>140</v>
      </c>
      <c r="AG3835" t="s">
        <v>158</v>
      </c>
      <c r="AH3835" t="s">
        <v>159</v>
      </c>
      <c r="AI3835">
        <v>0</v>
      </c>
      <c r="AJ3835">
        <v>100</v>
      </c>
      <c r="AK3835" t="s">
        <v>160</v>
      </c>
      <c r="AN3835">
        <v>0</v>
      </c>
      <c r="AO3835">
        <v>3000</v>
      </c>
      <c r="AQ3835" t="s">
        <v>3872</v>
      </c>
      <c r="AR3835" s="1">
        <v>44705</v>
      </c>
      <c r="AS3835" t="s">
        <v>3873</v>
      </c>
      <c r="BF3835">
        <v>0</v>
      </c>
      <c r="BG3835" t="s">
        <v>3874</v>
      </c>
      <c r="BH3835" t="s">
        <v>339</v>
      </c>
      <c r="BI3835" t="s">
        <v>3875</v>
      </c>
      <c r="BJ3835" t="s">
        <v>3876</v>
      </c>
      <c r="BK3835">
        <v>8041675755</v>
      </c>
      <c r="CT3835" t="s">
        <v>601</v>
      </c>
      <c r="DD3835" t="s">
        <v>2355</v>
      </c>
      <c r="DE3835" s="2">
        <v>45036</v>
      </c>
      <c r="DL3835" t="s">
        <v>3078</v>
      </c>
      <c r="DS3835">
        <v>447950</v>
      </c>
      <c r="DT3835">
        <v>49</v>
      </c>
      <c r="DX3835">
        <v>1002739772</v>
      </c>
      <c r="EA3835" t="str">
        <f t="shared" si="59"/>
        <v>神奈川県横浜市港北区仲手原</v>
      </c>
      <c r="EB3835">
        <v>35.495403000000003</v>
      </c>
      <c r="EC3835">
        <v>139.63493299999999</v>
      </c>
    </row>
    <row r="3836" spans="2:133" x14ac:dyDescent="0.4">
      <c r="B3836" t="s">
        <v>3877</v>
      </c>
      <c r="C3836" t="s">
        <v>19111</v>
      </c>
      <c r="D3836" s="1">
        <v>45709.046597222223</v>
      </c>
      <c r="E3836" t="s">
        <v>3879</v>
      </c>
      <c r="F3836" t="s">
        <v>3880</v>
      </c>
      <c r="G3836" t="s">
        <v>133</v>
      </c>
      <c r="I3836" t="s">
        <v>228</v>
      </c>
      <c r="K3836" t="s">
        <v>347</v>
      </c>
      <c r="L3836" t="s">
        <v>229</v>
      </c>
      <c r="M3836" s="1">
        <v>45716</v>
      </c>
      <c r="N3836" t="s">
        <v>3903</v>
      </c>
      <c r="O3836" t="s">
        <v>3676</v>
      </c>
      <c r="Q3836" t="s">
        <v>3677</v>
      </c>
      <c r="U3836">
        <v>100617252</v>
      </c>
      <c r="Z3836">
        <v>3000</v>
      </c>
      <c r="AA3836">
        <v>1</v>
      </c>
      <c r="AB3836">
        <v>3000</v>
      </c>
      <c r="AE3836" t="s">
        <v>157</v>
      </c>
      <c r="AF3836" t="s">
        <v>140</v>
      </c>
      <c r="AG3836" t="s">
        <v>158</v>
      </c>
      <c r="AH3836" t="s">
        <v>159</v>
      </c>
      <c r="AI3836">
        <v>0</v>
      </c>
      <c r="AJ3836">
        <v>100</v>
      </c>
      <c r="AK3836" t="s">
        <v>160</v>
      </c>
      <c r="AN3836">
        <v>0</v>
      </c>
      <c r="AO3836">
        <v>3000</v>
      </c>
      <c r="AQ3836" t="s">
        <v>266</v>
      </c>
      <c r="AR3836" s="1">
        <v>44708</v>
      </c>
      <c r="AS3836" t="s">
        <v>3881</v>
      </c>
      <c r="BF3836">
        <v>0</v>
      </c>
      <c r="BG3836" t="s">
        <v>3882</v>
      </c>
      <c r="BH3836" t="s">
        <v>1976</v>
      </c>
      <c r="BI3836" t="s">
        <v>3883</v>
      </c>
      <c r="BJ3836" t="s">
        <v>3884</v>
      </c>
      <c r="BK3836">
        <v>9016123311</v>
      </c>
      <c r="DL3836" t="s">
        <v>3078</v>
      </c>
      <c r="DS3836">
        <v>102000</v>
      </c>
      <c r="DT3836">
        <v>34</v>
      </c>
      <c r="DX3836">
        <v>1002599950</v>
      </c>
      <c r="EA3836" t="str">
        <f t="shared" si="59"/>
        <v>栃木県宇都宮市砥上町</v>
      </c>
      <c r="EB3836">
        <v>36.551772999999997</v>
      </c>
      <c r="EC3836">
        <v>139.83895899999999</v>
      </c>
    </row>
    <row r="3837" spans="2:133" x14ac:dyDescent="0.4">
      <c r="B3837" t="s">
        <v>3262</v>
      </c>
      <c r="C3837" t="s">
        <v>19112</v>
      </c>
      <c r="D3837" s="1">
        <v>45709.046597222223</v>
      </c>
      <c r="E3837" t="s">
        <v>3264</v>
      </c>
      <c r="F3837" t="s">
        <v>3265</v>
      </c>
      <c r="G3837" t="s">
        <v>133</v>
      </c>
      <c r="I3837" t="s">
        <v>228</v>
      </c>
      <c r="K3837" t="s">
        <v>347</v>
      </c>
      <c r="L3837" t="s">
        <v>229</v>
      </c>
      <c r="M3837" s="1">
        <v>45716</v>
      </c>
      <c r="N3837" t="s">
        <v>3903</v>
      </c>
      <c r="O3837" t="s">
        <v>3676</v>
      </c>
      <c r="Q3837" t="s">
        <v>3677</v>
      </c>
      <c r="U3837">
        <v>100611217</v>
      </c>
      <c r="Z3837">
        <v>3000</v>
      </c>
      <c r="AA3837">
        <v>1</v>
      </c>
      <c r="AB3837">
        <v>3000</v>
      </c>
      <c r="AE3837" t="s">
        <v>157</v>
      </c>
      <c r="AF3837" t="s">
        <v>140</v>
      </c>
      <c r="AG3837" t="s">
        <v>158</v>
      </c>
      <c r="AH3837" t="s">
        <v>159</v>
      </c>
      <c r="AI3837">
        <v>0</v>
      </c>
      <c r="AJ3837">
        <v>100</v>
      </c>
      <c r="AK3837" t="s">
        <v>160</v>
      </c>
      <c r="AN3837">
        <v>0</v>
      </c>
      <c r="AO3837">
        <v>3000</v>
      </c>
      <c r="AQ3837" t="s">
        <v>191</v>
      </c>
      <c r="AR3837" s="1">
        <v>44210</v>
      </c>
      <c r="AS3837" t="s">
        <v>3266</v>
      </c>
      <c r="BF3837">
        <v>0</v>
      </c>
      <c r="BG3837" t="s">
        <v>3267</v>
      </c>
      <c r="BH3837" t="s">
        <v>1507</v>
      </c>
      <c r="BI3837" t="s">
        <v>3268</v>
      </c>
      <c r="BJ3837" t="s">
        <v>3269</v>
      </c>
      <c r="BK3837">
        <v>9077774838</v>
      </c>
      <c r="BM3837" t="s">
        <v>3270</v>
      </c>
      <c r="BN3837" s="2">
        <v>45046</v>
      </c>
      <c r="BO3837" t="s">
        <v>530</v>
      </c>
      <c r="BP3837" s="2">
        <v>45412</v>
      </c>
      <c r="DD3837" t="s">
        <v>899</v>
      </c>
      <c r="DL3837" t="s">
        <v>3078</v>
      </c>
      <c r="DS3837">
        <v>1288100</v>
      </c>
      <c r="DT3837">
        <v>74</v>
      </c>
      <c r="DX3837">
        <v>1002464149</v>
      </c>
      <c r="EA3837" t="str">
        <f t="shared" si="59"/>
        <v>広島県広島市中区富士見町9-15-1301</v>
      </c>
      <c r="EB3837">
        <v>34.386654</v>
      </c>
      <c r="EC3837">
        <v>132.461502</v>
      </c>
    </row>
    <row r="3838" spans="2:133" x14ac:dyDescent="0.4">
      <c r="B3838" t="s">
        <v>3807</v>
      </c>
      <c r="C3838" t="s">
        <v>19101</v>
      </c>
      <c r="D3838" s="1">
        <v>45709.0466087963</v>
      </c>
      <c r="E3838" t="s">
        <v>3809</v>
      </c>
      <c r="F3838" t="s">
        <v>3810</v>
      </c>
      <c r="G3838" t="s">
        <v>133</v>
      </c>
      <c r="I3838" t="s">
        <v>228</v>
      </c>
      <c r="K3838" t="s">
        <v>347</v>
      </c>
      <c r="L3838" t="s">
        <v>229</v>
      </c>
      <c r="M3838" s="1">
        <v>45716</v>
      </c>
      <c r="N3838" t="s">
        <v>3903</v>
      </c>
      <c r="O3838" t="s">
        <v>3676</v>
      </c>
      <c r="Q3838" t="s">
        <v>3677</v>
      </c>
      <c r="U3838">
        <v>100604194</v>
      </c>
      <c r="Z3838">
        <v>3000</v>
      </c>
      <c r="AA3838">
        <v>1</v>
      </c>
      <c r="AB3838">
        <v>3000</v>
      </c>
      <c r="AE3838" t="s">
        <v>157</v>
      </c>
      <c r="AF3838" t="s">
        <v>140</v>
      </c>
      <c r="AG3838" t="s">
        <v>158</v>
      </c>
      <c r="AH3838" t="s">
        <v>159</v>
      </c>
      <c r="AI3838">
        <v>0</v>
      </c>
      <c r="AJ3838">
        <v>100</v>
      </c>
      <c r="AK3838" t="s">
        <v>160</v>
      </c>
      <c r="AN3838">
        <v>0</v>
      </c>
      <c r="AO3838">
        <v>3000</v>
      </c>
      <c r="AQ3838" t="s">
        <v>746</v>
      </c>
      <c r="AR3838" s="1">
        <v>44983</v>
      </c>
      <c r="AS3838" t="s">
        <v>3811</v>
      </c>
      <c r="BF3838">
        <v>0</v>
      </c>
      <c r="BG3838" t="s">
        <v>3812</v>
      </c>
      <c r="BH3838" t="s">
        <v>147</v>
      </c>
      <c r="BI3838" t="s">
        <v>3813</v>
      </c>
      <c r="BJ3838" t="s">
        <v>3814</v>
      </c>
      <c r="BK3838">
        <v>9037020659</v>
      </c>
      <c r="DL3838" t="s">
        <v>3078</v>
      </c>
      <c r="DS3838">
        <v>637000</v>
      </c>
      <c r="DT3838">
        <v>22</v>
      </c>
      <c r="DX3838">
        <v>1002259562</v>
      </c>
      <c r="EA3838" t="str">
        <f t="shared" si="59"/>
        <v>大阪府高槻市上土室</v>
      </c>
      <c r="EB3838">
        <v>34.852943000000003</v>
      </c>
      <c r="EC3838">
        <v>135.581467</v>
      </c>
    </row>
    <row r="3839" spans="2:133" x14ac:dyDescent="0.4">
      <c r="B3839" t="s">
        <v>3821</v>
      </c>
      <c r="C3839" t="s">
        <v>19102</v>
      </c>
      <c r="D3839" s="1">
        <v>45709.0466087963</v>
      </c>
      <c r="E3839" t="s">
        <v>3823</v>
      </c>
      <c r="G3839" t="s">
        <v>133</v>
      </c>
      <c r="I3839" t="s">
        <v>228</v>
      </c>
      <c r="K3839" t="s">
        <v>347</v>
      </c>
      <c r="L3839" t="s">
        <v>229</v>
      </c>
      <c r="M3839" s="1">
        <v>45716</v>
      </c>
      <c r="N3839" t="s">
        <v>3903</v>
      </c>
      <c r="O3839" t="s">
        <v>3676</v>
      </c>
      <c r="Q3839" t="s">
        <v>3677</v>
      </c>
      <c r="U3839">
        <v>100598094</v>
      </c>
      <c r="Z3839">
        <v>3000</v>
      </c>
      <c r="AA3839">
        <v>1</v>
      </c>
      <c r="AB3839">
        <v>3000</v>
      </c>
      <c r="AE3839" t="s">
        <v>157</v>
      </c>
      <c r="AF3839" t="s">
        <v>140</v>
      </c>
      <c r="AG3839" t="s">
        <v>158</v>
      </c>
      <c r="AH3839" t="s">
        <v>159</v>
      </c>
      <c r="AI3839">
        <v>0</v>
      </c>
      <c r="AJ3839">
        <v>100</v>
      </c>
      <c r="AK3839" t="s">
        <v>160</v>
      </c>
      <c r="AN3839">
        <v>0</v>
      </c>
      <c r="AO3839">
        <v>3000</v>
      </c>
      <c r="AQ3839" t="s">
        <v>177</v>
      </c>
      <c r="AR3839" s="1">
        <v>44980</v>
      </c>
      <c r="AS3839" t="s">
        <v>3824</v>
      </c>
      <c r="BF3839">
        <v>0</v>
      </c>
      <c r="BG3839" t="s">
        <v>1515</v>
      </c>
      <c r="BH3839" t="s">
        <v>208</v>
      </c>
      <c r="BI3839" t="s">
        <v>3825</v>
      </c>
      <c r="BJ3839" t="s">
        <v>3826</v>
      </c>
      <c r="BK3839">
        <v>8055233530</v>
      </c>
      <c r="DL3839" t="s">
        <v>3078</v>
      </c>
      <c r="DS3839">
        <v>72000</v>
      </c>
      <c r="DT3839">
        <v>25</v>
      </c>
      <c r="DX3839">
        <v>1002010120</v>
      </c>
      <c r="EA3839" t="str">
        <f t="shared" si="59"/>
        <v>東京都日野市多摩平</v>
      </c>
      <c r="EB3839">
        <v>35.661064000000003</v>
      </c>
      <c r="EC3839">
        <v>139.37876900000001</v>
      </c>
    </row>
    <row r="3840" spans="2:133" x14ac:dyDescent="0.4">
      <c r="B3840" t="s">
        <v>3827</v>
      </c>
      <c r="C3840" t="s">
        <v>19103</v>
      </c>
      <c r="D3840" s="1">
        <v>45709.0466087963</v>
      </c>
      <c r="E3840" t="s">
        <v>3829</v>
      </c>
      <c r="F3840" t="s">
        <v>3830</v>
      </c>
      <c r="G3840" t="s">
        <v>133</v>
      </c>
      <c r="I3840" t="s">
        <v>228</v>
      </c>
      <c r="K3840" t="s">
        <v>347</v>
      </c>
      <c r="L3840" t="s">
        <v>229</v>
      </c>
      <c r="M3840" s="1">
        <v>45716</v>
      </c>
      <c r="N3840" t="s">
        <v>3903</v>
      </c>
      <c r="O3840" t="s">
        <v>3676</v>
      </c>
      <c r="Q3840" t="s">
        <v>3677</v>
      </c>
      <c r="U3840">
        <v>100623624</v>
      </c>
      <c r="Z3840">
        <v>3000</v>
      </c>
      <c r="AA3840">
        <v>1</v>
      </c>
      <c r="AB3840">
        <v>3000</v>
      </c>
      <c r="AE3840" t="s">
        <v>157</v>
      </c>
      <c r="AF3840" t="s">
        <v>140</v>
      </c>
      <c r="AG3840" t="s">
        <v>158</v>
      </c>
      <c r="AH3840" t="s">
        <v>159</v>
      </c>
      <c r="AI3840">
        <v>0</v>
      </c>
      <c r="AJ3840">
        <v>100</v>
      </c>
      <c r="AK3840" t="s">
        <v>160</v>
      </c>
      <c r="AN3840">
        <v>0</v>
      </c>
      <c r="AO3840">
        <v>3000</v>
      </c>
      <c r="AQ3840" t="s">
        <v>177</v>
      </c>
      <c r="AR3840" s="1">
        <v>44978</v>
      </c>
      <c r="AS3840" t="s">
        <v>3831</v>
      </c>
      <c r="BF3840">
        <v>0</v>
      </c>
      <c r="BG3840" t="s">
        <v>3832</v>
      </c>
      <c r="BH3840" t="s">
        <v>339</v>
      </c>
      <c r="BI3840" t="s">
        <v>1042</v>
      </c>
      <c r="BJ3840" t="s">
        <v>3833</v>
      </c>
      <c r="BK3840">
        <v>8075849463</v>
      </c>
      <c r="DL3840" t="s">
        <v>3078</v>
      </c>
      <c r="DS3840">
        <v>15000</v>
      </c>
      <c r="DT3840">
        <v>5</v>
      </c>
      <c r="DX3840">
        <v>1002698953</v>
      </c>
      <c r="EA3840" t="str">
        <f t="shared" si="59"/>
        <v>神奈川県厚木市</v>
      </c>
      <c r="EB3840">
        <v>35.443049999999999</v>
      </c>
      <c r="EC3840">
        <v>139.36244199999999</v>
      </c>
    </row>
    <row r="3841" spans="2:133" x14ac:dyDescent="0.4">
      <c r="B3841" t="s">
        <v>3834</v>
      </c>
      <c r="C3841" t="s">
        <v>19104</v>
      </c>
      <c r="D3841" s="1">
        <v>45709.0466087963</v>
      </c>
      <c r="E3841" t="s">
        <v>3836</v>
      </c>
      <c r="G3841" t="s">
        <v>133</v>
      </c>
      <c r="I3841" t="s">
        <v>228</v>
      </c>
      <c r="K3841" t="s">
        <v>347</v>
      </c>
      <c r="L3841" t="s">
        <v>229</v>
      </c>
      <c r="M3841" s="1">
        <v>45716</v>
      </c>
      <c r="N3841" t="s">
        <v>3903</v>
      </c>
      <c r="O3841" t="s">
        <v>3676</v>
      </c>
      <c r="Q3841" t="s">
        <v>3677</v>
      </c>
      <c r="U3841">
        <v>100594943</v>
      </c>
      <c r="Z3841">
        <v>3000</v>
      </c>
      <c r="AA3841">
        <v>1</v>
      </c>
      <c r="AB3841">
        <v>3000</v>
      </c>
      <c r="AE3841" t="s">
        <v>157</v>
      </c>
      <c r="AF3841" t="s">
        <v>140</v>
      </c>
      <c r="AG3841" t="s">
        <v>158</v>
      </c>
      <c r="AH3841" t="s">
        <v>159</v>
      </c>
      <c r="AI3841">
        <v>0</v>
      </c>
      <c r="AJ3841">
        <v>100</v>
      </c>
      <c r="AK3841" t="s">
        <v>160</v>
      </c>
      <c r="AN3841">
        <v>0</v>
      </c>
      <c r="AO3841">
        <v>3000</v>
      </c>
      <c r="AQ3841" t="s">
        <v>266</v>
      </c>
      <c r="AR3841" s="1">
        <v>44974</v>
      </c>
      <c r="AS3841" t="s">
        <v>3837</v>
      </c>
      <c r="BF3841">
        <v>0</v>
      </c>
      <c r="BG3841" t="s">
        <v>3838</v>
      </c>
      <c r="BH3841" t="s">
        <v>1009</v>
      </c>
      <c r="BI3841" t="s">
        <v>3839</v>
      </c>
      <c r="BJ3841" t="s">
        <v>3840</v>
      </c>
      <c r="BK3841">
        <v>9070516584</v>
      </c>
      <c r="DL3841" t="s">
        <v>3078</v>
      </c>
      <c r="DS3841">
        <v>78000</v>
      </c>
      <c r="DT3841">
        <v>27</v>
      </c>
      <c r="DX3841">
        <v>1001897399</v>
      </c>
      <c r="EA3841" t="str">
        <f t="shared" si="59"/>
        <v>北海道北見市</v>
      </c>
      <c r="EB3841">
        <v>43.807822999999999</v>
      </c>
      <c r="EC3841">
        <v>143.89437899999999</v>
      </c>
    </row>
    <row r="3842" spans="2:133" x14ac:dyDescent="0.4">
      <c r="B3842" t="s">
        <v>3841</v>
      </c>
      <c r="C3842" t="s">
        <v>19105</v>
      </c>
      <c r="D3842" s="1">
        <v>45709.0466087963</v>
      </c>
      <c r="E3842" t="s">
        <v>3843</v>
      </c>
      <c r="F3842" t="s">
        <v>3844</v>
      </c>
      <c r="G3842" t="s">
        <v>133</v>
      </c>
      <c r="I3842" t="s">
        <v>228</v>
      </c>
      <c r="K3842" t="s">
        <v>347</v>
      </c>
      <c r="L3842" t="s">
        <v>229</v>
      </c>
      <c r="M3842" s="1">
        <v>45716</v>
      </c>
      <c r="N3842" t="s">
        <v>3903</v>
      </c>
      <c r="O3842" t="s">
        <v>3676</v>
      </c>
      <c r="Q3842" t="s">
        <v>3677</v>
      </c>
      <c r="U3842">
        <v>100593978</v>
      </c>
      <c r="Z3842">
        <v>3000</v>
      </c>
      <c r="AA3842">
        <v>1</v>
      </c>
      <c r="AB3842">
        <v>3000</v>
      </c>
      <c r="AE3842" t="s">
        <v>157</v>
      </c>
      <c r="AF3842" t="s">
        <v>140</v>
      </c>
      <c r="AG3842" t="s">
        <v>158</v>
      </c>
      <c r="AH3842" t="s">
        <v>159</v>
      </c>
      <c r="AI3842">
        <v>0</v>
      </c>
      <c r="AJ3842">
        <v>100</v>
      </c>
      <c r="AK3842" t="s">
        <v>160</v>
      </c>
      <c r="AN3842">
        <v>0</v>
      </c>
      <c r="AO3842">
        <v>3000</v>
      </c>
      <c r="AQ3842" t="s">
        <v>501</v>
      </c>
      <c r="AR3842" s="1">
        <v>44932</v>
      </c>
      <c r="AS3842" t="s">
        <v>3845</v>
      </c>
      <c r="BF3842">
        <v>0</v>
      </c>
      <c r="BG3842" t="s">
        <v>3846</v>
      </c>
      <c r="BH3842" t="s">
        <v>164</v>
      </c>
      <c r="BI3842" t="s">
        <v>3847</v>
      </c>
      <c r="BJ3842" t="s">
        <v>3848</v>
      </c>
      <c r="BK3842">
        <v>8013609106</v>
      </c>
      <c r="DL3842" t="s">
        <v>3078</v>
      </c>
      <c r="DS3842">
        <v>81000</v>
      </c>
      <c r="DT3842">
        <v>28</v>
      </c>
      <c r="DX3842">
        <v>1001854963</v>
      </c>
      <c r="EA3842" t="str">
        <f t="shared" ref="EA3842:EA3905" si="60">+BH3842&amp;BI3842</f>
        <v>埼玉県新座市</v>
      </c>
      <c r="EB3842">
        <v>35.793495</v>
      </c>
      <c r="EC3842">
        <v>139.56532300000001</v>
      </c>
    </row>
    <row r="3843" spans="2:133" x14ac:dyDescent="0.4">
      <c r="B3843" t="s">
        <v>3849</v>
      </c>
      <c r="C3843" t="s">
        <v>19106</v>
      </c>
      <c r="D3843" s="1">
        <v>45709.0466087963</v>
      </c>
      <c r="E3843" t="s">
        <v>3851</v>
      </c>
      <c r="F3843" t="s">
        <v>3852</v>
      </c>
      <c r="G3843" t="s">
        <v>133</v>
      </c>
      <c r="I3843" t="s">
        <v>228</v>
      </c>
      <c r="K3843" t="s">
        <v>135</v>
      </c>
      <c r="L3843" t="s">
        <v>229</v>
      </c>
      <c r="M3843" s="1">
        <v>45716</v>
      </c>
      <c r="N3843" t="s">
        <v>3903</v>
      </c>
      <c r="O3843" t="s">
        <v>3676</v>
      </c>
      <c r="Q3843" t="s">
        <v>3677</v>
      </c>
      <c r="V3843" t="s">
        <v>19107</v>
      </c>
      <c r="Z3843">
        <v>3000</v>
      </c>
      <c r="AA3843">
        <v>1</v>
      </c>
      <c r="AB3843">
        <v>3000</v>
      </c>
      <c r="AE3843" t="s">
        <v>157</v>
      </c>
      <c r="AF3843" t="s">
        <v>140</v>
      </c>
      <c r="AG3843" t="s">
        <v>158</v>
      </c>
      <c r="AH3843" t="s">
        <v>159</v>
      </c>
      <c r="AI3843">
        <v>0</v>
      </c>
      <c r="AJ3843">
        <v>100</v>
      </c>
      <c r="AK3843" t="s">
        <v>160</v>
      </c>
      <c r="AN3843">
        <v>0</v>
      </c>
      <c r="AO3843">
        <v>3000</v>
      </c>
      <c r="AQ3843" t="s">
        <v>266</v>
      </c>
      <c r="AR3843" s="1">
        <v>44917</v>
      </c>
      <c r="AS3843" t="s">
        <v>3854</v>
      </c>
      <c r="BF3843">
        <v>0</v>
      </c>
      <c r="BG3843" t="s">
        <v>3855</v>
      </c>
      <c r="BH3843" t="s">
        <v>339</v>
      </c>
      <c r="BI3843" t="s">
        <v>3856</v>
      </c>
      <c r="BJ3843" t="s">
        <v>3857</v>
      </c>
      <c r="BK3843">
        <v>8031271944</v>
      </c>
      <c r="DL3843" t="s">
        <v>3078</v>
      </c>
      <c r="DS3843">
        <v>81000</v>
      </c>
      <c r="DT3843">
        <v>27</v>
      </c>
      <c r="DX3843" t="s">
        <v>3858</v>
      </c>
      <c r="EA3843" t="str">
        <f t="shared" si="60"/>
        <v>神奈川県横浜市金沢区柴町391</v>
      </c>
      <c r="EB3843">
        <v>35.340927000000001</v>
      </c>
      <c r="EC3843">
        <v>139.63353000000001</v>
      </c>
    </row>
    <row r="3844" spans="2:133" x14ac:dyDescent="0.4">
      <c r="B3844" t="s">
        <v>3371</v>
      </c>
      <c r="C3844" t="s">
        <v>19108</v>
      </c>
      <c r="D3844" s="1">
        <v>45709.0466087963</v>
      </c>
      <c r="E3844" t="s">
        <v>3373</v>
      </c>
      <c r="F3844" t="s">
        <v>3374</v>
      </c>
      <c r="G3844" t="s">
        <v>133</v>
      </c>
      <c r="I3844" t="s">
        <v>228</v>
      </c>
      <c r="K3844" t="s">
        <v>347</v>
      </c>
      <c r="L3844" t="s">
        <v>229</v>
      </c>
      <c r="M3844" s="1">
        <v>45716</v>
      </c>
      <c r="N3844" t="s">
        <v>3903</v>
      </c>
      <c r="O3844" t="s">
        <v>3676</v>
      </c>
      <c r="Q3844" t="s">
        <v>3677</v>
      </c>
      <c r="U3844">
        <v>100608248</v>
      </c>
      <c r="Z3844">
        <v>3000</v>
      </c>
      <c r="AA3844">
        <v>1</v>
      </c>
      <c r="AB3844">
        <v>3000</v>
      </c>
      <c r="AE3844" t="s">
        <v>157</v>
      </c>
      <c r="AF3844" t="s">
        <v>140</v>
      </c>
      <c r="AG3844" t="s">
        <v>158</v>
      </c>
      <c r="AH3844" t="s">
        <v>159</v>
      </c>
      <c r="AI3844">
        <v>0</v>
      </c>
      <c r="AJ3844">
        <v>100</v>
      </c>
      <c r="AK3844" t="s">
        <v>160</v>
      </c>
      <c r="AN3844">
        <v>0</v>
      </c>
      <c r="AO3844">
        <v>3000</v>
      </c>
      <c r="AQ3844" t="s">
        <v>177</v>
      </c>
      <c r="AR3844" s="1">
        <v>44822</v>
      </c>
      <c r="AS3844" t="s">
        <v>3375</v>
      </c>
      <c r="BF3844">
        <v>0</v>
      </c>
      <c r="BG3844" t="s">
        <v>3376</v>
      </c>
      <c r="BH3844" t="s">
        <v>1507</v>
      </c>
      <c r="BI3844" t="s">
        <v>3377</v>
      </c>
      <c r="BJ3844" t="s">
        <v>3378</v>
      </c>
      <c r="BK3844">
        <v>9079780802</v>
      </c>
      <c r="CT3844" t="s">
        <v>601</v>
      </c>
      <c r="DL3844" t="s">
        <v>3078</v>
      </c>
      <c r="DS3844">
        <v>565050</v>
      </c>
      <c r="DT3844">
        <v>44</v>
      </c>
      <c r="DX3844">
        <v>1002398167</v>
      </c>
      <c r="EA3844" t="str">
        <f t="shared" si="60"/>
        <v>広島県広島市佐伯区五日市中央</v>
      </c>
      <c r="EB3844">
        <v>34.366348000000002</v>
      </c>
      <c r="EC3844">
        <v>132.35261499999999</v>
      </c>
    </row>
    <row r="3845" spans="2:133" x14ac:dyDescent="0.4">
      <c r="B3845" t="s">
        <v>3783</v>
      </c>
      <c r="C3845" t="s">
        <v>19098</v>
      </c>
      <c r="D3845" s="1">
        <v>45709.046620370369</v>
      </c>
      <c r="E3845" t="s">
        <v>3785</v>
      </c>
      <c r="F3845" t="s">
        <v>3786</v>
      </c>
      <c r="G3845" t="s">
        <v>133</v>
      </c>
      <c r="I3845" t="s">
        <v>228</v>
      </c>
      <c r="K3845" t="s">
        <v>347</v>
      </c>
      <c r="L3845" t="s">
        <v>229</v>
      </c>
      <c r="M3845" s="1">
        <v>45716</v>
      </c>
      <c r="N3845" t="s">
        <v>3903</v>
      </c>
      <c r="O3845" t="s">
        <v>3676</v>
      </c>
      <c r="Q3845" t="s">
        <v>3677</v>
      </c>
      <c r="U3845">
        <v>100607192</v>
      </c>
      <c r="Z3845">
        <v>3000</v>
      </c>
      <c r="AA3845">
        <v>1</v>
      </c>
      <c r="AB3845">
        <v>3000</v>
      </c>
      <c r="AE3845" t="s">
        <v>157</v>
      </c>
      <c r="AF3845" t="s">
        <v>140</v>
      </c>
      <c r="AG3845" t="s">
        <v>158</v>
      </c>
      <c r="AH3845" t="s">
        <v>159</v>
      </c>
      <c r="AI3845">
        <v>0</v>
      </c>
      <c r="AJ3845">
        <v>100</v>
      </c>
      <c r="AK3845" t="s">
        <v>160</v>
      </c>
      <c r="AN3845">
        <v>0</v>
      </c>
      <c r="AO3845">
        <v>3000</v>
      </c>
      <c r="AQ3845" t="s">
        <v>501</v>
      </c>
      <c r="AR3845" s="1">
        <v>45301</v>
      </c>
      <c r="AS3845" t="s">
        <v>3787</v>
      </c>
      <c r="BF3845">
        <v>0</v>
      </c>
      <c r="BG3845" t="s">
        <v>3788</v>
      </c>
      <c r="BH3845" t="s">
        <v>2238</v>
      </c>
      <c r="BI3845" t="s">
        <v>3789</v>
      </c>
      <c r="BJ3845" t="s">
        <v>3790</v>
      </c>
      <c r="BK3845">
        <v>8016969808</v>
      </c>
      <c r="DL3845" t="s">
        <v>3078</v>
      </c>
      <c r="DS3845">
        <v>48000</v>
      </c>
      <c r="DT3845">
        <v>16</v>
      </c>
      <c r="DX3845">
        <v>1002360181</v>
      </c>
      <c r="EA3845" t="str">
        <f t="shared" si="60"/>
        <v>青森県弘前市</v>
      </c>
      <c r="EB3845">
        <v>40.602966000000002</v>
      </c>
      <c r="EC3845">
        <v>140.46400499999999</v>
      </c>
    </row>
    <row r="3846" spans="2:133" x14ac:dyDescent="0.4">
      <c r="B3846" t="s">
        <v>3791</v>
      </c>
      <c r="C3846" t="s">
        <v>19099</v>
      </c>
      <c r="D3846" s="1">
        <v>45709.046620370369</v>
      </c>
      <c r="E3846" t="s">
        <v>3793</v>
      </c>
      <c r="F3846" t="s">
        <v>3794</v>
      </c>
      <c r="G3846" t="s">
        <v>133</v>
      </c>
      <c r="I3846" t="s">
        <v>228</v>
      </c>
      <c r="K3846" t="s">
        <v>347</v>
      </c>
      <c r="L3846" t="s">
        <v>229</v>
      </c>
      <c r="M3846" s="1">
        <v>45716</v>
      </c>
      <c r="N3846" t="s">
        <v>3903</v>
      </c>
      <c r="O3846" t="s">
        <v>3676</v>
      </c>
      <c r="Q3846" t="s">
        <v>3677</v>
      </c>
      <c r="U3846">
        <v>100605070</v>
      </c>
      <c r="Z3846">
        <v>3000</v>
      </c>
      <c r="AA3846">
        <v>1</v>
      </c>
      <c r="AB3846">
        <v>3000</v>
      </c>
      <c r="AE3846" t="s">
        <v>157</v>
      </c>
      <c r="AF3846" t="s">
        <v>140</v>
      </c>
      <c r="AG3846" t="s">
        <v>158</v>
      </c>
      <c r="AH3846" t="s">
        <v>159</v>
      </c>
      <c r="AI3846">
        <v>0</v>
      </c>
      <c r="AJ3846">
        <v>100</v>
      </c>
      <c r="AK3846" t="s">
        <v>160</v>
      </c>
      <c r="AN3846">
        <v>0</v>
      </c>
      <c r="AO3846">
        <v>3000</v>
      </c>
      <c r="AQ3846" t="s">
        <v>266</v>
      </c>
      <c r="AR3846" s="1">
        <v>45246</v>
      </c>
      <c r="AS3846" t="s">
        <v>3795</v>
      </c>
      <c r="BF3846">
        <v>0</v>
      </c>
      <c r="BG3846" t="s">
        <v>3796</v>
      </c>
      <c r="BH3846" t="s">
        <v>236</v>
      </c>
      <c r="BI3846" t="s">
        <v>3797</v>
      </c>
      <c r="BJ3846" t="s">
        <v>3798</v>
      </c>
      <c r="BK3846">
        <v>9063268828</v>
      </c>
      <c r="DL3846" t="s">
        <v>3078</v>
      </c>
      <c r="DS3846">
        <v>51000</v>
      </c>
      <c r="DT3846">
        <v>18</v>
      </c>
      <c r="DX3846">
        <v>1002291259</v>
      </c>
      <c r="EA3846" t="str">
        <f t="shared" si="60"/>
        <v>兵庫県西宮市甲子園五番町</v>
      </c>
      <c r="EB3846">
        <v>34.726844999999997</v>
      </c>
      <c r="EC3846">
        <v>135.366455</v>
      </c>
    </row>
    <row r="3847" spans="2:133" x14ac:dyDescent="0.4">
      <c r="B3847" t="s">
        <v>3799</v>
      </c>
      <c r="C3847" t="s">
        <v>19100</v>
      </c>
      <c r="D3847" s="1">
        <v>45709.046620370369</v>
      </c>
      <c r="E3847" t="s">
        <v>3801</v>
      </c>
      <c r="G3847" t="s">
        <v>133</v>
      </c>
      <c r="I3847" t="s">
        <v>228</v>
      </c>
      <c r="K3847" t="s">
        <v>347</v>
      </c>
      <c r="L3847" t="s">
        <v>229</v>
      </c>
      <c r="M3847" s="1">
        <v>45716</v>
      </c>
      <c r="N3847" t="s">
        <v>3903</v>
      </c>
      <c r="O3847" t="s">
        <v>3676</v>
      </c>
      <c r="Q3847" t="s">
        <v>3677</v>
      </c>
      <c r="U3847">
        <v>100604232</v>
      </c>
      <c r="Z3847">
        <v>3000</v>
      </c>
      <c r="AA3847">
        <v>1</v>
      </c>
      <c r="AB3847">
        <v>3000</v>
      </c>
      <c r="AE3847" t="s">
        <v>157</v>
      </c>
      <c r="AF3847" t="s">
        <v>140</v>
      </c>
      <c r="AG3847" t="s">
        <v>158</v>
      </c>
      <c r="AH3847" t="s">
        <v>159</v>
      </c>
      <c r="AI3847">
        <v>0</v>
      </c>
      <c r="AJ3847">
        <v>100</v>
      </c>
      <c r="AK3847" t="s">
        <v>160</v>
      </c>
      <c r="AN3847">
        <v>0</v>
      </c>
      <c r="AO3847">
        <v>3000</v>
      </c>
      <c r="AQ3847" t="s">
        <v>3802</v>
      </c>
      <c r="AR3847" s="1">
        <v>45224</v>
      </c>
      <c r="AS3847" t="s">
        <v>3803</v>
      </c>
      <c r="BF3847">
        <v>0</v>
      </c>
      <c r="BG3847" t="s">
        <v>3804</v>
      </c>
      <c r="BH3847" t="s">
        <v>339</v>
      </c>
      <c r="BI3847" t="s">
        <v>3805</v>
      </c>
      <c r="BJ3847" t="s">
        <v>3806</v>
      </c>
      <c r="BK3847">
        <v>8035413291</v>
      </c>
      <c r="DL3847" t="s">
        <v>3078</v>
      </c>
      <c r="DS3847">
        <v>54000</v>
      </c>
      <c r="DT3847">
        <v>19</v>
      </c>
      <c r="DX3847">
        <v>1002261795</v>
      </c>
      <c r="EA3847" t="str">
        <f t="shared" si="60"/>
        <v>神奈川県藤沢市大鋸</v>
      </c>
      <c r="EB3847">
        <v>35.341335000000001</v>
      </c>
      <c r="EC3847">
        <v>139.495361</v>
      </c>
    </row>
    <row r="3848" spans="2:133" x14ac:dyDescent="0.4">
      <c r="B3848" t="s">
        <v>3737</v>
      </c>
      <c r="C3848" t="s">
        <v>19092</v>
      </c>
      <c r="D3848" s="1">
        <v>45709.046631944446</v>
      </c>
      <c r="E3848" t="s">
        <v>3739</v>
      </c>
      <c r="F3848" t="s">
        <v>3740</v>
      </c>
      <c r="G3848" t="s">
        <v>133</v>
      </c>
      <c r="I3848" t="s">
        <v>228</v>
      </c>
      <c r="K3848" t="s">
        <v>347</v>
      </c>
      <c r="L3848" t="s">
        <v>229</v>
      </c>
      <c r="M3848" s="1">
        <v>45716</v>
      </c>
      <c r="N3848" t="s">
        <v>3903</v>
      </c>
      <c r="O3848" t="s">
        <v>3676</v>
      </c>
      <c r="Q3848" t="s">
        <v>3677</v>
      </c>
      <c r="U3848">
        <v>100620874</v>
      </c>
      <c r="Z3848">
        <v>3000</v>
      </c>
      <c r="AA3848">
        <v>1</v>
      </c>
      <c r="AB3848">
        <v>3000</v>
      </c>
      <c r="AE3848" t="s">
        <v>157</v>
      </c>
      <c r="AF3848" t="s">
        <v>140</v>
      </c>
      <c r="AG3848" t="s">
        <v>158</v>
      </c>
      <c r="AH3848" t="s">
        <v>159</v>
      </c>
      <c r="AI3848">
        <v>0</v>
      </c>
      <c r="AJ3848">
        <v>100</v>
      </c>
      <c r="AK3848" t="s">
        <v>160</v>
      </c>
      <c r="AN3848">
        <v>0</v>
      </c>
      <c r="AO3848">
        <v>3000</v>
      </c>
      <c r="AQ3848" t="s">
        <v>266</v>
      </c>
      <c r="AR3848" s="1">
        <v>45308</v>
      </c>
      <c r="AS3848" t="s">
        <v>3741</v>
      </c>
      <c r="BF3848">
        <v>0</v>
      </c>
      <c r="BG3848" t="s">
        <v>3742</v>
      </c>
      <c r="BH3848" t="s">
        <v>339</v>
      </c>
      <c r="BI3848" t="s">
        <v>3743</v>
      </c>
      <c r="BJ3848" t="s">
        <v>3744</v>
      </c>
      <c r="BK3848">
        <v>7015390536</v>
      </c>
      <c r="DL3848" t="s">
        <v>3078</v>
      </c>
      <c r="DS3848">
        <v>18000</v>
      </c>
      <c r="DT3848">
        <v>6</v>
      </c>
      <c r="DX3848">
        <v>1002658480</v>
      </c>
      <c r="EA3848" t="str">
        <f t="shared" si="60"/>
        <v>神奈川県大和市上草柳</v>
      </c>
      <c r="EB3848">
        <v>35.475296</v>
      </c>
      <c r="EC3848">
        <v>139.45678699999999</v>
      </c>
    </row>
    <row r="3849" spans="2:133" x14ac:dyDescent="0.4">
      <c r="B3849" t="s">
        <v>3745</v>
      </c>
      <c r="C3849" t="s">
        <v>19093</v>
      </c>
      <c r="D3849" s="1">
        <v>45709.046631944446</v>
      </c>
      <c r="E3849" t="s">
        <v>3747</v>
      </c>
      <c r="F3849" t="s">
        <v>3748</v>
      </c>
      <c r="G3849" t="s">
        <v>133</v>
      </c>
      <c r="I3849" t="s">
        <v>228</v>
      </c>
      <c r="K3849" t="s">
        <v>347</v>
      </c>
      <c r="L3849" t="s">
        <v>229</v>
      </c>
      <c r="M3849" s="1">
        <v>45716</v>
      </c>
      <c r="N3849" t="s">
        <v>3903</v>
      </c>
      <c r="O3849" t="s">
        <v>3676</v>
      </c>
      <c r="Q3849" t="s">
        <v>3677</v>
      </c>
      <c r="U3849">
        <v>100607610</v>
      </c>
      <c r="Z3849">
        <v>3000</v>
      </c>
      <c r="AA3849">
        <v>1</v>
      </c>
      <c r="AB3849">
        <v>3000</v>
      </c>
      <c r="AE3849" t="s">
        <v>157</v>
      </c>
      <c r="AF3849" t="s">
        <v>140</v>
      </c>
      <c r="AG3849" t="s">
        <v>158</v>
      </c>
      <c r="AH3849" t="s">
        <v>159</v>
      </c>
      <c r="AI3849">
        <v>0</v>
      </c>
      <c r="AJ3849">
        <v>100</v>
      </c>
      <c r="AK3849" t="s">
        <v>160</v>
      </c>
      <c r="AN3849">
        <v>0</v>
      </c>
      <c r="AO3849">
        <v>3000</v>
      </c>
      <c r="AQ3849" t="s">
        <v>501</v>
      </c>
      <c r="AR3849" s="1">
        <v>45308</v>
      </c>
      <c r="AS3849" t="s">
        <v>3749</v>
      </c>
      <c r="BF3849">
        <v>0</v>
      </c>
      <c r="BG3849" t="s">
        <v>3750</v>
      </c>
      <c r="BH3849" t="s">
        <v>236</v>
      </c>
      <c r="BI3849" t="s">
        <v>3751</v>
      </c>
      <c r="BJ3849" t="s">
        <v>3752</v>
      </c>
      <c r="BK3849">
        <v>8022525438</v>
      </c>
      <c r="DL3849" t="s">
        <v>3078</v>
      </c>
      <c r="DS3849">
        <v>48000</v>
      </c>
      <c r="DT3849">
        <v>16</v>
      </c>
      <c r="DX3849">
        <v>1002377327</v>
      </c>
      <c r="EA3849" t="str">
        <f t="shared" si="60"/>
        <v>兵庫県神戸市西区玉津町西河原</v>
      </c>
      <c r="EB3849">
        <v>34.665680000000002</v>
      </c>
      <c r="EC3849">
        <v>134.988235</v>
      </c>
    </row>
    <row r="3850" spans="2:133" x14ac:dyDescent="0.4">
      <c r="B3850" t="s">
        <v>3753</v>
      </c>
      <c r="C3850" t="s">
        <v>19094</v>
      </c>
      <c r="D3850" s="1">
        <v>45709.046631944446</v>
      </c>
      <c r="E3850" t="s">
        <v>3755</v>
      </c>
      <c r="F3850" t="s">
        <v>3756</v>
      </c>
      <c r="G3850" t="s">
        <v>133</v>
      </c>
      <c r="I3850" t="s">
        <v>228</v>
      </c>
      <c r="K3850" t="s">
        <v>347</v>
      </c>
      <c r="L3850" t="s">
        <v>229</v>
      </c>
      <c r="M3850" s="1">
        <v>45716</v>
      </c>
      <c r="N3850" t="s">
        <v>3903</v>
      </c>
      <c r="O3850" t="s">
        <v>3676</v>
      </c>
      <c r="Q3850" t="s">
        <v>3677</v>
      </c>
      <c r="U3850">
        <v>100607591</v>
      </c>
      <c r="Z3850">
        <v>3000</v>
      </c>
      <c r="AA3850">
        <v>1</v>
      </c>
      <c r="AB3850">
        <v>3000</v>
      </c>
      <c r="AE3850" t="s">
        <v>157</v>
      </c>
      <c r="AF3850" t="s">
        <v>140</v>
      </c>
      <c r="AG3850" t="s">
        <v>158</v>
      </c>
      <c r="AH3850" t="s">
        <v>159</v>
      </c>
      <c r="AI3850">
        <v>0</v>
      </c>
      <c r="AJ3850">
        <v>100</v>
      </c>
      <c r="AK3850" t="s">
        <v>160</v>
      </c>
      <c r="AN3850">
        <v>0</v>
      </c>
      <c r="AO3850">
        <v>3000</v>
      </c>
      <c r="AQ3850" t="s">
        <v>501</v>
      </c>
      <c r="AR3850" s="1">
        <v>45308</v>
      </c>
      <c r="AS3850" t="s">
        <v>3757</v>
      </c>
      <c r="BF3850">
        <v>0</v>
      </c>
      <c r="BG3850" t="s">
        <v>3758</v>
      </c>
      <c r="BH3850" t="s">
        <v>459</v>
      </c>
      <c r="BI3850" t="s">
        <v>3759</v>
      </c>
      <c r="BJ3850" t="s">
        <v>3760</v>
      </c>
      <c r="BK3850">
        <v>9022550125</v>
      </c>
      <c r="DL3850" t="s">
        <v>3078</v>
      </c>
      <c r="DS3850">
        <v>48000</v>
      </c>
      <c r="DT3850">
        <v>16</v>
      </c>
      <c r="DX3850">
        <v>1002376597</v>
      </c>
      <c r="EA3850" t="str">
        <f t="shared" si="60"/>
        <v>千葉県船橋市　行田町</v>
      </c>
      <c r="EB3850">
        <v>35.724293000000003</v>
      </c>
      <c r="EC3850">
        <v>139.97474700000001</v>
      </c>
    </row>
    <row r="3851" spans="2:133" x14ac:dyDescent="0.4">
      <c r="B3851" t="s">
        <v>3761</v>
      </c>
      <c r="C3851" t="s">
        <v>19095</v>
      </c>
      <c r="D3851" s="1">
        <v>45709.046631944446</v>
      </c>
      <c r="E3851" t="s">
        <v>3763</v>
      </c>
      <c r="F3851" t="s">
        <v>3764</v>
      </c>
      <c r="G3851" t="s">
        <v>133</v>
      </c>
      <c r="I3851" t="s">
        <v>228</v>
      </c>
      <c r="K3851" t="s">
        <v>347</v>
      </c>
      <c r="L3851" t="s">
        <v>229</v>
      </c>
      <c r="M3851" s="1">
        <v>45716</v>
      </c>
      <c r="N3851" t="s">
        <v>3903</v>
      </c>
      <c r="O3851" t="s">
        <v>3676</v>
      </c>
      <c r="Q3851" t="s">
        <v>3677</v>
      </c>
      <c r="U3851">
        <v>100608531</v>
      </c>
      <c r="Z3851">
        <v>3000</v>
      </c>
      <c r="AA3851">
        <v>1</v>
      </c>
      <c r="AB3851">
        <v>3000</v>
      </c>
      <c r="AE3851" t="s">
        <v>157</v>
      </c>
      <c r="AF3851" t="s">
        <v>140</v>
      </c>
      <c r="AG3851" t="s">
        <v>158</v>
      </c>
      <c r="AH3851" t="s">
        <v>159</v>
      </c>
      <c r="AI3851">
        <v>0</v>
      </c>
      <c r="AJ3851">
        <v>100</v>
      </c>
      <c r="AK3851" t="s">
        <v>160</v>
      </c>
      <c r="AN3851">
        <v>0</v>
      </c>
      <c r="AO3851">
        <v>3000</v>
      </c>
      <c r="AQ3851" t="s">
        <v>501</v>
      </c>
      <c r="AR3851" s="1">
        <v>45307</v>
      </c>
      <c r="AS3851" t="s">
        <v>3765</v>
      </c>
      <c r="BF3851">
        <v>0</v>
      </c>
      <c r="BG3851" t="s">
        <v>3766</v>
      </c>
      <c r="BH3851" t="s">
        <v>164</v>
      </c>
      <c r="BI3851" t="s">
        <v>3767</v>
      </c>
      <c r="BJ3851" t="s">
        <v>3768</v>
      </c>
      <c r="BK3851">
        <v>7041245351</v>
      </c>
      <c r="DL3851" t="s">
        <v>3078</v>
      </c>
      <c r="DS3851">
        <v>42000</v>
      </c>
      <c r="DT3851">
        <v>14</v>
      </c>
      <c r="DX3851">
        <v>1002400904</v>
      </c>
      <c r="EA3851" t="str">
        <f t="shared" si="60"/>
        <v>埼玉県熊谷市曙町</v>
      </c>
      <c r="EB3851">
        <v>36.137076999999998</v>
      </c>
      <c r="EC3851">
        <v>139.391357</v>
      </c>
    </row>
    <row r="3852" spans="2:133" x14ac:dyDescent="0.4">
      <c r="B3852" t="s">
        <v>3769</v>
      </c>
      <c r="C3852" t="s">
        <v>19096</v>
      </c>
      <c r="D3852" s="1">
        <v>45709.046631944446</v>
      </c>
      <c r="E3852" t="s">
        <v>3771</v>
      </c>
      <c r="F3852" t="s">
        <v>3772</v>
      </c>
      <c r="G3852" t="s">
        <v>133</v>
      </c>
      <c r="I3852" t="s">
        <v>228</v>
      </c>
      <c r="K3852" t="s">
        <v>347</v>
      </c>
      <c r="L3852" t="s">
        <v>229</v>
      </c>
      <c r="M3852" s="1">
        <v>45716</v>
      </c>
      <c r="N3852" t="s">
        <v>3903</v>
      </c>
      <c r="O3852" t="s">
        <v>3676</v>
      </c>
      <c r="Q3852" t="s">
        <v>3677</v>
      </c>
      <c r="U3852">
        <v>100607605</v>
      </c>
      <c r="Z3852">
        <v>3000</v>
      </c>
      <c r="AA3852">
        <v>1</v>
      </c>
      <c r="AB3852">
        <v>3000</v>
      </c>
      <c r="AE3852" t="s">
        <v>157</v>
      </c>
      <c r="AF3852" t="s">
        <v>140</v>
      </c>
      <c r="AG3852" t="s">
        <v>158</v>
      </c>
      <c r="AH3852" t="s">
        <v>159</v>
      </c>
      <c r="AI3852">
        <v>0</v>
      </c>
      <c r="AJ3852">
        <v>100</v>
      </c>
      <c r="AK3852" t="s">
        <v>160</v>
      </c>
      <c r="AN3852">
        <v>0</v>
      </c>
      <c r="AO3852">
        <v>3000</v>
      </c>
      <c r="AQ3852" t="s">
        <v>1039</v>
      </c>
      <c r="AR3852" s="1">
        <v>45302</v>
      </c>
      <c r="AS3852" t="s">
        <v>3773</v>
      </c>
      <c r="BF3852">
        <v>0</v>
      </c>
      <c r="BG3852" t="s">
        <v>1634</v>
      </c>
      <c r="BH3852" t="s">
        <v>1618</v>
      </c>
      <c r="BI3852" t="s">
        <v>3774</v>
      </c>
      <c r="BJ3852" s="4">
        <v>1900052</v>
      </c>
      <c r="BK3852">
        <v>9049163255</v>
      </c>
      <c r="DL3852" t="s">
        <v>3078</v>
      </c>
      <c r="DS3852">
        <v>48000</v>
      </c>
      <c r="DT3852">
        <v>16</v>
      </c>
      <c r="DX3852">
        <v>1002377047</v>
      </c>
      <c r="EA3852" t="str">
        <f t="shared" si="60"/>
        <v>山梨県南都留郡富士河口湖町船津船津</v>
      </c>
      <c r="EB3852">
        <v>35.475738999999997</v>
      </c>
      <c r="EC3852">
        <v>138.75851399999999</v>
      </c>
    </row>
    <row r="3853" spans="2:133" x14ac:dyDescent="0.4">
      <c r="B3853" t="s">
        <v>3775</v>
      </c>
      <c r="C3853" t="s">
        <v>19097</v>
      </c>
      <c r="D3853" s="1">
        <v>45709.046631944446</v>
      </c>
      <c r="E3853" t="s">
        <v>3777</v>
      </c>
      <c r="F3853" t="s">
        <v>3778</v>
      </c>
      <c r="G3853" t="s">
        <v>133</v>
      </c>
      <c r="I3853" t="s">
        <v>228</v>
      </c>
      <c r="K3853" t="s">
        <v>347</v>
      </c>
      <c r="L3853" t="s">
        <v>229</v>
      </c>
      <c r="M3853" s="1">
        <v>45716</v>
      </c>
      <c r="N3853" t="s">
        <v>3903</v>
      </c>
      <c r="O3853" t="s">
        <v>3676</v>
      </c>
      <c r="Q3853" t="s">
        <v>3677</v>
      </c>
      <c r="U3853">
        <v>100607482</v>
      </c>
      <c r="Z3853">
        <v>3000</v>
      </c>
      <c r="AA3853">
        <v>1</v>
      </c>
      <c r="AB3853">
        <v>3000</v>
      </c>
      <c r="AE3853" t="s">
        <v>157</v>
      </c>
      <c r="AF3853" t="s">
        <v>140</v>
      </c>
      <c r="AG3853" t="s">
        <v>158</v>
      </c>
      <c r="AH3853" t="s">
        <v>159</v>
      </c>
      <c r="AI3853">
        <v>0</v>
      </c>
      <c r="AJ3853">
        <v>100</v>
      </c>
      <c r="AK3853" t="s">
        <v>160</v>
      </c>
      <c r="AN3853">
        <v>0</v>
      </c>
      <c r="AO3853">
        <v>3000</v>
      </c>
      <c r="AQ3853" t="s">
        <v>266</v>
      </c>
      <c r="AR3853" s="1">
        <v>45305</v>
      </c>
      <c r="AS3853" t="s">
        <v>3779</v>
      </c>
      <c r="BF3853">
        <v>0</v>
      </c>
      <c r="BG3853" t="s">
        <v>3780</v>
      </c>
      <c r="BH3853" t="s">
        <v>208</v>
      </c>
      <c r="BI3853" t="s">
        <v>3781</v>
      </c>
      <c r="BJ3853" t="s">
        <v>3782</v>
      </c>
      <c r="BK3853">
        <v>8066575601</v>
      </c>
      <c r="DL3853" t="s">
        <v>3078</v>
      </c>
      <c r="DS3853">
        <v>48000</v>
      </c>
      <c r="DT3853">
        <v>16</v>
      </c>
      <c r="DX3853">
        <v>1002371764</v>
      </c>
      <c r="EA3853" t="str">
        <f t="shared" si="60"/>
        <v>東京都清瀬市上清戸</v>
      </c>
      <c r="EB3853">
        <v>35.775157999999998</v>
      </c>
      <c r="EC3853">
        <v>139.52336099999999</v>
      </c>
    </row>
    <row r="3854" spans="2:133" x14ac:dyDescent="0.4">
      <c r="B3854" t="s">
        <v>3693</v>
      </c>
      <c r="C3854" t="s">
        <v>19085</v>
      </c>
      <c r="D3854" s="1">
        <v>45709.046643518515</v>
      </c>
      <c r="E3854" t="s">
        <v>3695</v>
      </c>
      <c r="F3854" t="s">
        <v>3696</v>
      </c>
      <c r="G3854" t="s">
        <v>133</v>
      </c>
      <c r="I3854" t="s">
        <v>228</v>
      </c>
      <c r="K3854" t="s">
        <v>135</v>
      </c>
      <c r="L3854" t="s">
        <v>229</v>
      </c>
      <c r="M3854" s="1">
        <v>45716</v>
      </c>
      <c r="N3854" t="s">
        <v>3903</v>
      </c>
      <c r="O3854" t="s">
        <v>3676</v>
      </c>
      <c r="Q3854" t="s">
        <v>3677</v>
      </c>
      <c r="V3854" t="s">
        <v>19086</v>
      </c>
      <c r="Z3854">
        <v>3000</v>
      </c>
      <c r="AA3854">
        <v>1</v>
      </c>
      <c r="AB3854">
        <v>3000</v>
      </c>
      <c r="AE3854" t="s">
        <v>157</v>
      </c>
      <c r="AF3854" t="s">
        <v>140</v>
      </c>
      <c r="AG3854" t="s">
        <v>158</v>
      </c>
      <c r="AH3854" t="s">
        <v>159</v>
      </c>
      <c r="AI3854">
        <v>0</v>
      </c>
      <c r="AJ3854">
        <v>100</v>
      </c>
      <c r="AK3854" t="s">
        <v>160</v>
      </c>
      <c r="AN3854">
        <v>0</v>
      </c>
      <c r="AO3854">
        <v>3000</v>
      </c>
      <c r="AQ3854" t="s">
        <v>266</v>
      </c>
      <c r="AR3854" s="1">
        <v>45562</v>
      </c>
      <c r="AS3854" t="s">
        <v>3698</v>
      </c>
      <c r="BF3854">
        <v>0</v>
      </c>
      <c r="BG3854" t="s">
        <v>3699</v>
      </c>
      <c r="BH3854" t="s">
        <v>236</v>
      </c>
      <c r="BI3854" t="s">
        <v>3700</v>
      </c>
      <c r="BJ3854" t="s">
        <v>3701</v>
      </c>
      <c r="BK3854">
        <v>9083659723</v>
      </c>
      <c r="DL3854" t="s">
        <v>3078</v>
      </c>
      <c r="DS3854">
        <v>15000</v>
      </c>
      <c r="DT3854">
        <v>5</v>
      </c>
      <c r="DX3854" t="s">
        <v>3702</v>
      </c>
      <c r="EA3854" t="str">
        <f t="shared" si="60"/>
        <v>兵庫県西宮市樋之池町</v>
      </c>
      <c r="EB3854">
        <v>34.751637000000002</v>
      </c>
      <c r="EC3854">
        <v>135.32028199999999</v>
      </c>
    </row>
    <row r="3855" spans="2:133" x14ac:dyDescent="0.4">
      <c r="B3855" t="s">
        <v>3703</v>
      </c>
      <c r="C3855" t="s">
        <v>19087</v>
      </c>
      <c r="D3855" s="1">
        <v>45709.046643518515</v>
      </c>
      <c r="E3855" t="s">
        <v>3705</v>
      </c>
      <c r="F3855" t="s">
        <v>3706</v>
      </c>
      <c r="G3855" t="s">
        <v>133</v>
      </c>
      <c r="I3855" t="s">
        <v>228</v>
      </c>
      <c r="K3855" t="s">
        <v>347</v>
      </c>
      <c r="L3855" t="s">
        <v>229</v>
      </c>
      <c r="M3855" s="1">
        <v>45716</v>
      </c>
      <c r="N3855" t="s">
        <v>3903</v>
      </c>
      <c r="O3855" t="s">
        <v>3676</v>
      </c>
      <c r="Q3855" t="s">
        <v>3677</v>
      </c>
      <c r="U3855">
        <v>100626733</v>
      </c>
      <c r="Z3855">
        <v>3000</v>
      </c>
      <c r="AA3855">
        <v>1</v>
      </c>
      <c r="AB3855">
        <v>3000</v>
      </c>
      <c r="AE3855" t="s">
        <v>157</v>
      </c>
      <c r="AF3855" t="s">
        <v>140</v>
      </c>
      <c r="AG3855" t="s">
        <v>158</v>
      </c>
      <c r="AH3855" t="s">
        <v>159</v>
      </c>
      <c r="AI3855">
        <v>0</v>
      </c>
      <c r="AJ3855">
        <v>100</v>
      </c>
      <c r="AK3855" t="s">
        <v>160</v>
      </c>
      <c r="AN3855">
        <v>0</v>
      </c>
      <c r="AO3855">
        <v>3000</v>
      </c>
      <c r="AQ3855" t="s">
        <v>1681</v>
      </c>
      <c r="AR3855" s="1">
        <v>45373</v>
      </c>
      <c r="AS3855" t="s">
        <v>3707</v>
      </c>
      <c r="BF3855">
        <v>0</v>
      </c>
      <c r="BG3855" t="s">
        <v>3708</v>
      </c>
      <c r="BH3855" t="s">
        <v>329</v>
      </c>
      <c r="BI3855" t="s">
        <v>3709</v>
      </c>
      <c r="BJ3855">
        <v>1253</v>
      </c>
      <c r="BK3855">
        <v>557514480</v>
      </c>
      <c r="DL3855" t="s">
        <v>3078</v>
      </c>
      <c r="DS3855">
        <v>12000</v>
      </c>
      <c r="DT3855">
        <v>4</v>
      </c>
      <c r="DX3855">
        <v>1002743736</v>
      </c>
      <c r="EA3855" t="str">
        <f t="shared" si="60"/>
        <v>静岡県伊東市八幡野</v>
      </c>
      <c r="EB3855">
        <v>34.878273</v>
      </c>
      <c r="EC3855">
        <v>139.08552599999999</v>
      </c>
    </row>
    <row r="3856" spans="2:133" x14ac:dyDescent="0.4">
      <c r="B3856" t="s">
        <v>3710</v>
      </c>
      <c r="C3856" t="s">
        <v>19088</v>
      </c>
      <c r="D3856" s="1">
        <v>45709.046643518515</v>
      </c>
      <c r="E3856" t="s">
        <v>3712</v>
      </c>
      <c r="F3856" t="s">
        <v>3713</v>
      </c>
      <c r="G3856" t="s">
        <v>133</v>
      </c>
      <c r="I3856" t="s">
        <v>228</v>
      </c>
      <c r="K3856" t="s">
        <v>135</v>
      </c>
      <c r="L3856" t="s">
        <v>229</v>
      </c>
      <c r="M3856" s="1">
        <v>45716</v>
      </c>
      <c r="N3856" t="s">
        <v>3903</v>
      </c>
      <c r="O3856" t="s">
        <v>3676</v>
      </c>
      <c r="Q3856" t="s">
        <v>3677</v>
      </c>
      <c r="V3856" t="s">
        <v>19089</v>
      </c>
      <c r="Z3856">
        <v>3000</v>
      </c>
      <c r="AA3856">
        <v>1</v>
      </c>
      <c r="AB3856">
        <v>3000</v>
      </c>
      <c r="AE3856" t="s">
        <v>157</v>
      </c>
      <c r="AF3856" t="s">
        <v>140</v>
      </c>
      <c r="AG3856" t="s">
        <v>158</v>
      </c>
      <c r="AH3856" t="s">
        <v>159</v>
      </c>
      <c r="AI3856">
        <v>0</v>
      </c>
      <c r="AJ3856">
        <v>100</v>
      </c>
      <c r="AK3856" t="s">
        <v>160</v>
      </c>
      <c r="AN3856">
        <v>0</v>
      </c>
      <c r="AO3856">
        <v>3000</v>
      </c>
      <c r="AQ3856" t="s">
        <v>3715</v>
      </c>
      <c r="AR3856" s="1">
        <v>45371</v>
      </c>
      <c r="AS3856" t="s">
        <v>3716</v>
      </c>
      <c r="BF3856">
        <v>0</v>
      </c>
      <c r="BG3856" t="s">
        <v>3717</v>
      </c>
      <c r="BH3856" t="s">
        <v>329</v>
      </c>
      <c r="BI3856" t="s">
        <v>3718</v>
      </c>
      <c r="BJ3856" t="s">
        <v>3719</v>
      </c>
      <c r="BK3856">
        <v>9023451464</v>
      </c>
      <c r="DL3856" t="s">
        <v>3078</v>
      </c>
      <c r="DS3856">
        <v>12000</v>
      </c>
      <c r="DT3856">
        <v>4</v>
      </c>
      <c r="DX3856" t="s">
        <v>3720</v>
      </c>
      <c r="EA3856" t="str">
        <f t="shared" si="60"/>
        <v>静岡県静岡市駿河区寿町</v>
      </c>
      <c r="EB3856">
        <v>34.962260999999998</v>
      </c>
      <c r="EC3856">
        <v>138.37913499999999</v>
      </c>
    </row>
    <row r="3857" spans="2:133" x14ac:dyDescent="0.4">
      <c r="B3857" t="s">
        <v>3721</v>
      </c>
      <c r="C3857" t="s">
        <v>19090</v>
      </c>
      <c r="D3857" s="1">
        <v>45709.046643518515</v>
      </c>
      <c r="E3857" t="s">
        <v>3723</v>
      </c>
      <c r="F3857" t="s">
        <v>3724</v>
      </c>
      <c r="G3857" t="s">
        <v>133</v>
      </c>
      <c r="I3857" t="s">
        <v>228</v>
      </c>
      <c r="K3857" t="s">
        <v>347</v>
      </c>
      <c r="L3857" t="s">
        <v>229</v>
      </c>
      <c r="M3857" s="1">
        <v>45716</v>
      </c>
      <c r="N3857" t="s">
        <v>3903</v>
      </c>
      <c r="O3857" t="s">
        <v>3676</v>
      </c>
      <c r="Q3857" t="s">
        <v>3677</v>
      </c>
      <c r="U3857">
        <v>100608650</v>
      </c>
      <c r="Z3857">
        <v>3000</v>
      </c>
      <c r="AA3857">
        <v>1</v>
      </c>
      <c r="AB3857">
        <v>3000</v>
      </c>
      <c r="AE3857" t="s">
        <v>157</v>
      </c>
      <c r="AF3857" t="s">
        <v>140</v>
      </c>
      <c r="AG3857" t="s">
        <v>158</v>
      </c>
      <c r="AH3857" t="s">
        <v>159</v>
      </c>
      <c r="AI3857">
        <v>0</v>
      </c>
      <c r="AJ3857">
        <v>100</v>
      </c>
      <c r="AK3857" t="s">
        <v>160</v>
      </c>
      <c r="AN3857">
        <v>0</v>
      </c>
      <c r="AO3857">
        <v>3000</v>
      </c>
      <c r="AQ3857" t="s">
        <v>266</v>
      </c>
      <c r="AR3857" s="1">
        <v>45324</v>
      </c>
      <c r="AS3857" t="s">
        <v>3725</v>
      </c>
      <c r="BF3857">
        <v>0</v>
      </c>
      <c r="BG3857" t="s">
        <v>3726</v>
      </c>
      <c r="BH3857" t="s">
        <v>147</v>
      </c>
      <c r="BI3857" t="s">
        <v>3727</v>
      </c>
      <c r="BJ3857" t="s">
        <v>3728</v>
      </c>
      <c r="BK3857">
        <v>9088232012</v>
      </c>
      <c r="DL3857" t="s">
        <v>3078</v>
      </c>
      <c r="DS3857">
        <v>42000</v>
      </c>
      <c r="DT3857">
        <v>14</v>
      </c>
      <c r="DX3857">
        <v>1002405131</v>
      </c>
      <c r="EA3857" t="str">
        <f t="shared" si="60"/>
        <v>大阪府東大阪市岩田町</v>
      </c>
      <c r="EB3857">
        <v>34.664012999999997</v>
      </c>
      <c r="EC3857">
        <v>135.612335</v>
      </c>
    </row>
    <row r="3858" spans="2:133" x14ac:dyDescent="0.4">
      <c r="B3858" t="s">
        <v>3729</v>
      </c>
      <c r="C3858" t="s">
        <v>19091</v>
      </c>
      <c r="D3858" s="1">
        <v>45709.046643518515</v>
      </c>
      <c r="E3858" t="s">
        <v>3731</v>
      </c>
      <c r="F3858" t="s">
        <v>3732</v>
      </c>
      <c r="G3858" t="s">
        <v>133</v>
      </c>
      <c r="I3858" t="s">
        <v>228</v>
      </c>
      <c r="K3858" t="s">
        <v>347</v>
      </c>
      <c r="L3858" t="s">
        <v>229</v>
      </c>
      <c r="M3858" s="1">
        <v>45716</v>
      </c>
      <c r="N3858" t="s">
        <v>3903</v>
      </c>
      <c r="O3858" t="s">
        <v>3676</v>
      </c>
      <c r="Q3858" t="s">
        <v>3677</v>
      </c>
      <c r="U3858">
        <v>100607638</v>
      </c>
      <c r="Z3858">
        <v>3000</v>
      </c>
      <c r="AA3858">
        <v>1</v>
      </c>
      <c r="AB3858">
        <v>3000</v>
      </c>
      <c r="AE3858" t="s">
        <v>157</v>
      </c>
      <c r="AF3858" t="s">
        <v>140</v>
      </c>
      <c r="AG3858" t="s">
        <v>158</v>
      </c>
      <c r="AH3858" t="s">
        <v>159</v>
      </c>
      <c r="AI3858">
        <v>0</v>
      </c>
      <c r="AJ3858">
        <v>100</v>
      </c>
      <c r="AK3858" t="s">
        <v>160</v>
      </c>
      <c r="AN3858">
        <v>0</v>
      </c>
      <c r="AO3858">
        <v>3000</v>
      </c>
      <c r="AQ3858" t="s">
        <v>501</v>
      </c>
      <c r="AR3858" s="1">
        <v>45309</v>
      </c>
      <c r="AS3858" t="s">
        <v>3733</v>
      </c>
      <c r="BF3858">
        <v>0</v>
      </c>
      <c r="BG3858" t="s">
        <v>3734</v>
      </c>
      <c r="BH3858" t="s">
        <v>339</v>
      </c>
      <c r="BI3858" t="s">
        <v>3735</v>
      </c>
      <c r="BJ3858" t="s">
        <v>3736</v>
      </c>
      <c r="BK3858">
        <v>7055973763</v>
      </c>
      <c r="DL3858" t="s">
        <v>3078</v>
      </c>
      <c r="DS3858">
        <v>48000</v>
      </c>
      <c r="DT3858">
        <v>16</v>
      </c>
      <c r="DX3858">
        <v>1002378154</v>
      </c>
      <c r="EA3858" t="str">
        <f t="shared" si="60"/>
        <v>神奈川県相模原市緑区橋本3-22-10</v>
      </c>
      <c r="EB3858">
        <v>35.597110999999998</v>
      </c>
      <c r="EC3858">
        <v>139.347748</v>
      </c>
    </row>
    <row r="3859" spans="2:133" x14ac:dyDescent="0.4">
      <c r="B3859" t="s">
        <v>3672</v>
      </c>
      <c r="C3859" t="s">
        <v>19081</v>
      </c>
      <c r="D3859" s="1">
        <v>45709.046655092592</v>
      </c>
      <c r="E3859" t="s">
        <v>3674</v>
      </c>
      <c r="F3859" t="s">
        <v>3675</v>
      </c>
      <c r="G3859" t="s">
        <v>133</v>
      </c>
      <c r="I3859" t="s">
        <v>228</v>
      </c>
      <c r="K3859" t="s">
        <v>135</v>
      </c>
      <c r="L3859" t="s">
        <v>229</v>
      </c>
      <c r="M3859" s="1">
        <v>45716</v>
      </c>
      <c r="N3859" t="s">
        <v>3903</v>
      </c>
      <c r="O3859" t="s">
        <v>3676</v>
      </c>
      <c r="Q3859" t="s">
        <v>3677</v>
      </c>
      <c r="V3859" t="s">
        <v>19082</v>
      </c>
      <c r="Z3859">
        <v>3000</v>
      </c>
      <c r="AA3859">
        <v>1</v>
      </c>
      <c r="AB3859">
        <v>3000</v>
      </c>
      <c r="AE3859" t="s">
        <v>157</v>
      </c>
      <c r="AF3859" t="s">
        <v>140</v>
      </c>
      <c r="AG3859" t="s">
        <v>158</v>
      </c>
      <c r="AH3859" t="s">
        <v>159</v>
      </c>
      <c r="AI3859">
        <v>0</v>
      </c>
      <c r="AJ3859">
        <v>100</v>
      </c>
      <c r="AK3859" t="s">
        <v>160</v>
      </c>
      <c r="AN3859">
        <v>0</v>
      </c>
      <c r="AO3859">
        <v>3000</v>
      </c>
      <c r="AQ3859" t="s">
        <v>501</v>
      </c>
      <c r="AR3859" s="1">
        <v>45600</v>
      </c>
      <c r="AS3859" t="s">
        <v>3679</v>
      </c>
      <c r="BF3859">
        <v>0</v>
      </c>
      <c r="BG3859" t="s">
        <v>3680</v>
      </c>
      <c r="BH3859" t="s">
        <v>269</v>
      </c>
      <c r="BI3859" t="s">
        <v>3681</v>
      </c>
      <c r="BJ3859" t="s">
        <v>3682</v>
      </c>
      <c r="BK3859">
        <v>9039561872</v>
      </c>
      <c r="DL3859" t="s">
        <v>3078</v>
      </c>
      <c r="DS3859">
        <v>9000</v>
      </c>
      <c r="DT3859">
        <v>3</v>
      </c>
      <c r="DX3859" t="s">
        <v>3683</v>
      </c>
      <c r="EA3859" t="str">
        <f t="shared" si="60"/>
        <v>三重県四日市市室山町</v>
      </c>
      <c r="EB3859">
        <v>34.955993999999997</v>
      </c>
      <c r="EC3859">
        <v>136.57809399999999</v>
      </c>
    </row>
    <row r="3860" spans="2:133" x14ac:dyDescent="0.4">
      <c r="B3860" t="s">
        <v>3684</v>
      </c>
      <c r="C3860" t="s">
        <v>19083</v>
      </c>
      <c r="D3860" s="1">
        <v>45709.046655092592</v>
      </c>
      <c r="E3860" t="s">
        <v>3686</v>
      </c>
      <c r="F3860" t="s">
        <v>3687</v>
      </c>
      <c r="G3860" t="s">
        <v>133</v>
      </c>
      <c r="I3860" t="s">
        <v>228</v>
      </c>
      <c r="K3860" t="s">
        <v>135</v>
      </c>
      <c r="L3860" t="s">
        <v>229</v>
      </c>
      <c r="M3860" s="1">
        <v>45716</v>
      </c>
      <c r="N3860" t="s">
        <v>3903</v>
      </c>
      <c r="O3860" t="s">
        <v>3676</v>
      </c>
      <c r="Q3860" t="s">
        <v>3677</v>
      </c>
      <c r="V3860" t="s">
        <v>19084</v>
      </c>
      <c r="Z3860">
        <v>3000</v>
      </c>
      <c r="AA3860">
        <v>1</v>
      </c>
      <c r="AB3860">
        <v>3000</v>
      </c>
      <c r="AE3860" t="s">
        <v>157</v>
      </c>
      <c r="AF3860" t="s">
        <v>140</v>
      </c>
      <c r="AG3860" t="s">
        <v>158</v>
      </c>
      <c r="AH3860" t="s">
        <v>159</v>
      </c>
      <c r="AI3860">
        <v>0</v>
      </c>
      <c r="AJ3860">
        <v>100</v>
      </c>
      <c r="AK3860" t="s">
        <v>160</v>
      </c>
      <c r="AN3860">
        <v>0</v>
      </c>
      <c r="AO3860">
        <v>3000</v>
      </c>
      <c r="AQ3860" t="s">
        <v>501</v>
      </c>
      <c r="AR3860" s="1">
        <v>45588</v>
      </c>
      <c r="AS3860" t="s">
        <v>3689</v>
      </c>
      <c r="BF3860">
        <v>0</v>
      </c>
      <c r="BG3860" t="s">
        <v>3690</v>
      </c>
      <c r="BH3860" t="s">
        <v>1070</v>
      </c>
      <c r="BI3860" t="s">
        <v>3691</v>
      </c>
      <c r="BJ3860">
        <v>21</v>
      </c>
      <c r="BK3860">
        <v>9028980923</v>
      </c>
      <c r="DL3860" t="s">
        <v>3078</v>
      </c>
      <c r="DS3860">
        <v>41700</v>
      </c>
      <c r="DT3860">
        <v>5</v>
      </c>
      <c r="DX3860" t="s">
        <v>3692</v>
      </c>
      <c r="EA3860" t="str">
        <f t="shared" si="60"/>
        <v>滋賀県大津市萱野浦</v>
      </c>
      <c r="EB3860">
        <v>34.990082000000001</v>
      </c>
      <c r="EC3860">
        <v>135.91123999999999</v>
      </c>
    </row>
    <row r="3861" spans="2:133" x14ac:dyDescent="0.4">
      <c r="B3861" t="s">
        <v>13985</v>
      </c>
      <c r="C3861" t="s">
        <v>19080</v>
      </c>
      <c r="D3861" s="1">
        <v>45709.046678240738</v>
      </c>
      <c r="E3861" t="s">
        <v>13987</v>
      </c>
      <c r="F3861" t="s">
        <v>13988</v>
      </c>
      <c r="G3861" t="s">
        <v>133</v>
      </c>
      <c r="I3861" t="s">
        <v>228</v>
      </c>
      <c r="K3861" t="s">
        <v>347</v>
      </c>
      <c r="L3861" t="s">
        <v>229</v>
      </c>
      <c r="M3861" s="1">
        <v>45716</v>
      </c>
      <c r="N3861" t="s">
        <v>402</v>
      </c>
      <c r="O3861" t="s">
        <v>3656</v>
      </c>
      <c r="Q3861" t="s">
        <v>19053</v>
      </c>
      <c r="U3861">
        <v>100593953</v>
      </c>
      <c r="Z3861">
        <v>96800</v>
      </c>
      <c r="AA3861">
        <v>1</v>
      </c>
      <c r="AB3861">
        <v>96800</v>
      </c>
      <c r="AE3861" t="s">
        <v>139</v>
      </c>
      <c r="AF3861" t="s">
        <v>140</v>
      </c>
      <c r="AG3861" t="s">
        <v>158</v>
      </c>
      <c r="AH3861" t="s">
        <v>159</v>
      </c>
      <c r="AI3861">
        <v>0</v>
      </c>
      <c r="AJ3861">
        <v>100</v>
      </c>
      <c r="AK3861" t="s">
        <v>281</v>
      </c>
      <c r="AN3861">
        <v>0</v>
      </c>
      <c r="AO3861">
        <v>96800</v>
      </c>
      <c r="AQ3861" t="s">
        <v>177</v>
      </c>
      <c r="AR3861" s="1">
        <v>44680</v>
      </c>
      <c r="AS3861" t="s">
        <v>13989</v>
      </c>
      <c r="BF3861">
        <v>0</v>
      </c>
      <c r="BG3861" t="s">
        <v>4367</v>
      </c>
      <c r="BH3861" t="s">
        <v>208</v>
      </c>
      <c r="BI3861" t="s">
        <v>4368</v>
      </c>
      <c r="BJ3861" t="s">
        <v>13990</v>
      </c>
      <c r="BK3861">
        <v>9015142225</v>
      </c>
      <c r="BM3861" t="s">
        <v>2647</v>
      </c>
      <c r="BN3861" s="2">
        <v>44985</v>
      </c>
      <c r="BO3861" t="s">
        <v>239</v>
      </c>
      <c r="BP3861" s="2">
        <v>46073</v>
      </c>
      <c r="CP3861" t="s">
        <v>240</v>
      </c>
      <c r="CQ3861" s="1">
        <v>45767</v>
      </c>
      <c r="DS3861">
        <v>1929200</v>
      </c>
      <c r="DT3861">
        <v>12</v>
      </c>
      <c r="DX3861">
        <v>1001853528</v>
      </c>
      <c r="EA3861" t="str">
        <f t="shared" si="60"/>
        <v>東京都新宿区高田馬場</v>
      </c>
      <c r="EB3861">
        <v>35.710979000000002</v>
      </c>
      <c r="EC3861">
        <v>139.70642100000001</v>
      </c>
    </row>
    <row r="3862" spans="2:133" x14ac:dyDescent="0.4">
      <c r="B3862" t="s">
        <v>19067</v>
      </c>
      <c r="C3862" t="s">
        <v>19068</v>
      </c>
      <c r="D3862" s="1">
        <v>45709.046689814815</v>
      </c>
      <c r="E3862" t="s">
        <v>7518</v>
      </c>
      <c r="F3862" t="s">
        <v>7519</v>
      </c>
      <c r="G3862" t="s">
        <v>133</v>
      </c>
      <c r="I3862" t="s">
        <v>228</v>
      </c>
      <c r="K3862" t="s">
        <v>347</v>
      </c>
      <c r="L3862" t="s">
        <v>229</v>
      </c>
      <c r="M3862" s="1">
        <v>45716</v>
      </c>
      <c r="N3862" t="s">
        <v>487</v>
      </c>
      <c r="O3862" t="s">
        <v>3666</v>
      </c>
      <c r="Q3862" t="s">
        <v>19044</v>
      </c>
      <c r="U3862">
        <v>100601047</v>
      </c>
      <c r="Z3862">
        <v>53400</v>
      </c>
      <c r="AA3862">
        <v>1</v>
      </c>
      <c r="AB3862">
        <v>53400</v>
      </c>
      <c r="AE3862" t="s">
        <v>139</v>
      </c>
      <c r="AF3862" t="s">
        <v>140</v>
      </c>
      <c r="AG3862" t="s">
        <v>158</v>
      </c>
      <c r="AH3862" t="s">
        <v>159</v>
      </c>
      <c r="AI3862">
        <v>0</v>
      </c>
      <c r="AJ3862">
        <v>100</v>
      </c>
      <c r="AK3862" t="s">
        <v>176</v>
      </c>
      <c r="AN3862">
        <v>0</v>
      </c>
      <c r="AO3862">
        <v>53400</v>
      </c>
      <c r="AQ3862" t="s">
        <v>177</v>
      </c>
      <c r="AR3862" s="1">
        <v>44983</v>
      </c>
      <c r="AS3862" t="s">
        <v>19069</v>
      </c>
      <c r="BF3862">
        <v>0</v>
      </c>
      <c r="BG3862" t="s">
        <v>19070</v>
      </c>
      <c r="BH3862" t="s">
        <v>749</v>
      </c>
      <c r="BI3862" t="s">
        <v>19071</v>
      </c>
      <c r="BJ3862" t="s">
        <v>19072</v>
      </c>
      <c r="BK3862">
        <v>9010763258</v>
      </c>
      <c r="BM3862" t="s">
        <v>1095</v>
      </c>
      <c r="BN3862" s="2">
        <v>45169</v>
      </c>
      <c r="BO3862" t="s">
        <v>239</v>
      </c>
      <c r="BP3862" s="2">
        <v>45889</v>
      </c>
      <c r="DS3862">
        <v>606800</v>
      </c>
      <c r="DT3862">
        <v>10</v>
      </c>
      <c r="DX3862">
        <v>1002140402</v>
      </c>
      <c r="EA3862" t="str">
        <f t="shared" si="60"/>
        <v>奈良県生駒市東駒1丁目</v>
      </c>
      <c r="EB3862">
        <v>34.689129000000001</v>
      </c>
      <c r="EC3862">
        <v>135.70065299999999</v>
      </c>
    </row>
    <row r="3863" spans="2:133" x14ac:dyDescent="0.4">
      <c r="B3863" t="s">
        <v>19073</v>
      </c>
      <c r="C3863" t="s">
        <v>19074</v>
      </c>
      <c r="D3863" s="1">
        <v>45709.046689814815</v>
      </c>
      <c r="E3863" t="s">
        <v>19075</v>
      </c>
      <c r="F3863" t="s">
        <v>19076</v>
      </c>
      <c r="G3863" t="s">
        <v>133</v>
      </c>
      <c r="I3863" t="s">
        <v>228</v>
      </c>
      <c r="K3863" t="s">
        <v>347</v>
      </c>
      <c r="L3863" t="s">
        <v>229</v>
      </c>
      <c r="M3863" s="1">
        <v>45716</v>
      </c>
      <c r="N3863" t="s">
        <v>487</v>
      </c>
      <c r="O3863" t="s">
        <v>3666</v>
      </c>
      <c r="Q3863" t="s">
        <v>19044</v>
      </c>
      <c r="U3863">
        <v>100600847</v>
      </c>
      <c r="Z3863">
        <v>53400</v>
      </c>
      <c r="AA3863">
        <v>1</v>
      </c>
      <c r="AB3863">
        <v>53400</v>
      </c>
      <c r="AE3863" t="s">
        <v>139</v>
      </c>
      <c r="AF3863" t="s">
        <v>140</v>
      </c>
      <c r="AG3863" t="s">
        <v>158</v>
      </c>
      <c r="AH3863" t="s">
        <v>159</v>
      </c>
      <c r="AI3863">
        <v>0</v>
      </c>
      <c r="AJ3863">
        <v>100</v>
      </c>
      <c r="AK3863" t="s">
        <v>176</v>
      </c>
      <c r="AN3863">
        <v>0</v>
      </c>
      <c r="AO3863">
        <v>53400</v>
      </c>
      <c r="AQ3863" t="s">
        <v>177</v>
      </c>
      <c r="AR3863" s="1">
        <v>44962</v>
      </c>
      <c r="AS3863" t="s">
        <v>19077</v>
      </c>
      <c r="BF3863">
        <v>0</v>
      </c>
      <c r="BG3863" t="s">
        <v>19078</v>
      </c>
      <c r="BH3863" t="s">
        <v>147</v>
      </c>
      <c r="BI3863" t="s">
        <v>6487</v>
      </c>
      <c r="BJ3863" t="s">
        <v>19079</v>
      </c>
      <c r="BK3863">
        <v>9015945367</v>
      </c>
      <c r="BM3863" t="s">
        <v>1095</v>
      </c>
      <c r="BN3863" s="2">
        <v>45169</v>
      </c>
      <c r="BO3863" t="s">
        <v>239</v>
      </c>
      <c r="BP3863" s="2">
        <v>45889</v>
      </c>
      <c r="DS3863">
        <v>551700</v>
      </c>
      <c r="DT3863">
        <v>7</v>
      </c>
      <c r="DX3863">
        <v>1002138111</v>
      </c>
      <c r="EA3863" t="str">
        <f t="shared" si="60"/>
        <v>大阪府茨木市</v>
      </c>
      <c r="EB3863">
        <v>34.816153999999997</v>
      </c>
      <c r="EC3863">
        <v>135.56849700000001</v>
      </c>
    </row>
    <row r="3864" spans="2:133" x14ac:dyDescent="0.4">
      <c r="B3864" t="s">
        <v>19058</v>
      </c>
      <c r="C3864" t="s">
        <v>19059</v>
      </c>
      <c r="D3864" s="1">
        <v>45709.046701388892</v>
      </c>
      <c r="E3864" t="s">
        <v>19060</v>
      </c>
      <c r="F3864" t="s">
        <v>19061</v>
      </c>
      <c r="G3864" t="s">
        <v>133</v>
      </c>
      <c r="I3864" t="s">
        <v>228</v>
      </c>
      <c r="K3864" t="s">
        <v>347</v>
      </c>
      <c r="L3864" t="s">
        <v>229</v>
      </c>
      <c r="M3864" s="1">
        <v>45716</v>
      </c>
      <c r="N3864" t="s">
        <v>487</v>
      </c>
      <c r="O3864" t="s">
        <v>3666</v>
      </c>
      <c r="Q3864" t="s">
        <v>19044</v>
      </c>
      <c r="U3864">
        <v>100608471</v>
      </c>
      <c r="Z3864">
        <v>53400</v>
      </c>
      <c r="AA3864">
        <v>1</v>
      </c>
      <c r="AB3864">
        <v>53400</v>
      </c>
      <c r="AE3864" t="s">
        <v>139</v>
      </c>
      <c r="AF3864" t="s">
        <v>140</v>
      </c>
      <c r="AG3864" t="s">
        <v>158</v>
      </c>
      <c r="AH3864" t="s">
        <v>159</v>
      </c>
      <c r="AI3864">
        <v>0</v>
      </c>
      <c r="AJ3864">
        <v>100</v>
      </c>
      <c r="AK3864" t="s">
        <v>176</v>
      </c>
      <c r="AN3864">
        <v>0</v>
      </c>
      <c r="AO3864">
        <v>53400</v>
      </c>
      <c r="AQ3864" t="s">
        <v>177</v>
      </c>
      <c r="AR3864" s="1">
        <v>45140</v>
      </c>
      <c r="AS3864" t="s">
        <v>19062</v>
      </c>
      <c r="BF3864">
        <v>0</v>
      </c>
      <c r="BG3864" t="s">
        <v>19063</v>
      </c>
      <c r="BH3864" t="s">
        <v>164</v>
      </c>
      <c r="BI3864" t="s">
        <v>19064</v>
      </c>
      <c r="BJ3864" t="s">
        <v>19065</v>
      </c>
      <c r="BK3864">
        <v>8063684840</v>
      </c>
      <c r="BM3864" t="s">
        <v>1095</v>
      </c>
      <c r="BN3864" s="2">
        <v>45351</v>
      </c>
      <c r="BP3864" s="2">
        <v>45889</v>
      </c>
      <c r="DS3864">
        <v>501900</v>
      </c>
      <c r="DT3864">
        <v>5</v>
      </c>
      <c r="DX3864">
        <v>1002399785</v>
      </c>
      <c r="EA3864" t="str">
        <f t="shared" si="60"/>
        <v>埼玉県さいたま市見沼区大和田町</v>
      </c>
      <c r="EB3864">
        <v>35.923496</v>
      </c>
      <c r="EC3864">
        <v>139.64944499999999</v>
      </c>
    </row>
    <row r="3865" spans="2:133" x14ac:dyDescent="0.4">
      <c r="B3865" t="s">
        <v>3644</v>
      </c>
      <c r="C3865" t="s">
        <v>19066</v>
      </c>
      <c r="D3865" s="1">
        <v>45709.046701388892</v>
      </c>
      <c r="E3865" t="s">
        <v>3646</v>
      </c>
      <c r="F3865" t="s">
        <v>3647</v>
      </c>
      <c r="G3865" t="s">
        <v>133</v>
      </c>
      <c r="I3865" t="s">
        <v>228</v>
      </c>
      <c r="K3865" t="s">
        <v>347</v>
      </c>
      <c r="L3865" t="s">
        <v>229</v>
      </c>
      <c r="M3865" s="1">
        <v>45716</v>
      </c>
      <c r="N3865" t="s">
        <v>3903</v>
      </c>
      <c r="O3865" t="s">
        <v>3638</v>
      </c>
      <c r="Q3865" t="s">
        <v>3639</v>
      </c>
      <c r="U3865">
        <v>100609956</v>
      </c>
      <c r="Z3865">
        <v>11000</v>
      </c>
      <c r="AA3865">
        <v>1</v>
      </c>
      <c r="AB3865">
        <v>11000</v>
      </c>
      <c r="AE3865" t="s">
        <v>139</v>
      </c>
      <c r="AF3865" t="s">
        <v>140</v>
      </c>
      <c r="AG3865" t="s">
        <v>158</v>
      </c>
      <c r="AH3865" t="s">
        <v>159</v>
      </c>
      <c r="AI3865">
        <v>0</v>
      </c>
      <c r="AJ3865">
        <v>100</v>
      </c>
      <c r="AK3865" t="s">
        <v>160</v>
      </c>
      <c r="AN3865">
        <v>0</v>
      </c>
      <c r="AO3865">
        <v>11000</v>
      </c>
      <c r="AQ3865" t="s">
        <v>177</v>
      </c>
      <c r="AR3865" s="1">
        <v>45095</v>
      </c>
      <c r="AS3865" t="s">
        <v>3648</v>
      </c>
      <c r="BF3865">
        <v>0</v>
      </c>
      <c r="BG3865" t="s">
        <v>3649</v>
      </c>
      <c r="BH3865" t="s">
        <v>180</v>
      </c>
      <c r="BI3865" t="s">
        <v>3650</v>
      </c>
      <c r="BJ3865">
        <v>73</v>
      </c>
      <c r="BK3865">
        <v>9091747207</v>
      </c>
      <c r="BM3865" t="s">
        <v>3078</v>
      </c>
      <c r="BN3865" s="2">
        <v>45382</v>
      </c>
      <c r="BO3865" t="s">
        <v>239</v>
      </c>
      <c r="DS3865">
        <v>701700</v>
      </c>
      <c r="DT3865">
        <v>17</v>
      </c>
      <c r="DX3865">
        <v>1002437391</v>
      </c>
      <c r="EA3865" t="str">
        <f t="shared" si="60"/>
        <v>愛知県稲沢市祖父江町山崎中屋敷</v>
      </c>
      <c r="EB3865">
        <v>35.258277999999997</v>
      </c>
      <c r="EC3865">
        <v>136.735535</v>
      </c>
    </row>
    <row r="3866" spans="2:133" x14ac:dyDescent="0.4">
      <c r="B3866" t="s">
        <v>19040</v>
      </c>
      <c r="C3866" t="s">
        <v>19041</v>
      </c>
      <c r="D3866" s="1">
        <v>45709.046712962961</v>
      </c>
      <c r="E3866" t="s">
        <v>19042</v>
      </c>
      <c r="F3866" t="s">
        <v>19043</v>
      </c>
      <c r="G3866" t="s">
        <v>133</v>
      </c>
      <c r="I3866" t="s">
        <v>228</v>
      </c>
      <c r="K3866" t="s">
        <v>347</v>
      </c>
      <c r="L3866" t="s">
        <v>229</v>
      </c>
      <c r="M3866" s="1">
        <v>45716</v>
      </c>
      <c r="N3866" t="s">
        <v>487</v>
      </c>
      <c r="O3866" t="s">
        <v>3666</v>
      </c>
      <c r="Q3866" t="s">
        <v>19044</v>
      </c>
      <c r="U3866">
        <v>100620427</v>
      </c>
      <c r="Z3866">
        <v>53400</v>
      </c>
      <c r="AA3866">
        <v>1</v>
      </c>
      <c r="AB3866">
        <v>53400</v>
      </c>
      <c r="AE3866" t="s">
        <v>139</v>
      </c>
      <c r="AF3866" t="s">
        <v>140</v>
      </c>
      <c r="AG3866" t="s">
        <v>158</v>
      </c>
      <c r="AH3866" t="s">
        <v>159</v>
      </c>
      <c r="AI3866">
        <v>0</v>
      </c>
      <c r="AJ3866">
        <v>100</v>
      </c>
      <c r="AK3866" t="s">
        <v>176</v>
      </c>
      <c r="AN3866">
        <v>0</v>
      </c>
      <c r="AO3866">
        <v>53400</v>
      </c>
      <c r="AQ3866" t="s">
        <v>177</v>
      </c>
      <c r="AR3866" s="1">
        <v>45342</v>
      </c>
      <c r="AS3866" t="s">
        <v>19045</v>
      </c>
      <c r="BF3866">
        <v>0</v>
      </c>
      <c r="BG3866" t="s">
        <v>19046</v>
      </c>
      <c r="BH3866" t="s">
        <v>285</v>
      </c>
      <c r="BI3866" t="s">
        <v>19047</v>
      </c>
      <c r="BJ3866" t="s">
        <v>19048</v>
      </c>
      <c r="BK3866">
        <v>9037902477</v>
      </c>
      <c r="BM3866" t="s">
        <v>1095</v>
      </c>
      <c r="BN3866" s="2">
        <v>45535</v>
      </c>
      <c r="BO3866" t="s">
        <v>239</v>
      </c>
      <c r="BP3866" s="2">
        <v>45889</v>
      </c>
      <c r="DS3866">
        <v>418800</v>
      </c>
      <c r="DT3866">
        <v>3</v>
      </c>
      <c r="DX3866">
        <v>1002652722</v>
      </c>
      <c r="EA3866" t="str">
        <f t="shared" si="60"/>
        <v>沖縄県中頭郡北中城村字安谷屋</v>
      </c>
      <c r="EB3866">
        <v>26.296118</v>
      </c>
      <c r="EC3866">
        <v>127.787598</v>
      </c>
    </row>
    <row r="3867" spans="2:133" x14ac:dyDescent="0.4">
      <c r="B3867" t="s">
        <v>19049</v>
      </c>
      <c r="C3867" t="s">
        <v>19050</v>
      </c>
      <c r="D3867" s="1">
        <v>45709.046712962961</v>
      </c>
      <c r="E3867" t="s">
        <v>19051</v>
      </c>
      <c r="F3867" t="s">
        <v>19052</v>
      </c>
      <c r="G3867" t="s">
        <v>133</v>
      </c>
      <c r="I3867" t="s">
        <v>228</v>
      </c>
      <c r="K3867" t="s">
        <v>347</v>
      </c>
      <c r="L3867" t="s">
        <v>229</v>
      </c>
      <c r="M3867" s="1">
        <v>45716</v>
      </c>
      <c r="N3867" t="s">
        <v>402</v>
      </c>
      <c r="O3867" t="s">
        <v>3656</v>
      </c>
      <c r="Q3867" t="s">
        <v>19053</v>
      </c>
      <c r="U3867">
        <v>100608486</v>
      </c>
      <c r="Z3867">
        <v>96800</v>
      </c>
      <c r="AA3867">
        <v>1</v>
      </c>
      <c r="AB3867">
        <v>96800</v>
      </c>
      <c r="AE3867" t="s">
        <v>139</v>
      </c>
      <c r="AF3867" t="s">
        <v>140</v>
      </c>
      <c r="AG3867" t="s">
        <v>158</v>
      </c>
      <c r="AH3867" t="s">
        <v>159</v>
      </c>
      <c r="AI3867">
        <v>0</v>
      </c>
      <c r="AJ3867">
        <v>100</v>
      </c>
      <c r="AK3867" t="s">
        <v>281</v>
      </c>
      <c r="AN3867">
        <v>0</v>
      </c>
      <c r="AO3867">
        <v>96800</v>
      </c>
      <c r="AQ3867" t="s">
        <v>177</v>
      </c>
      <c r="AR3867" s="1">
        <v>45144</v>
      </c>
      <c r="AS3867" t="s">
        <v>19054</v>
      </c>
      <c r="BF3867">
        <v>0</v>
      </c>
      <c r="BG3867" t="s">
        <v>19055</v>
      </c>
      <c r="BH3867" t="s">
        <v>164</v>
      </c>
      <c r="BI3867" t="s">
        <v>19056</v>
      </c>
      <c r="BJ3867" t="s">
        <v>19057</v>
      </c>
      <c r="BK3867">
        <v>7033675119</v>
      </c>
      <c r="BM3867" t="s">
        <v>2647</v>
      </c>
      <c r="BN3867" s="2">
        <v>45351</v>
      </c>
      <c r="BO3867" t="s">
        <v>239</v>
      </c>
      <c r="BP3867" s="2">
        <v>46073</v>
      </c>
      <c r="DS3867">
        <v>505600</v>
      </c>
      <c r="DT3867">
        <v>3</v>
      </c>
      <c r="DX3867">
        <v>1002399921</v>
      </c>
      <c r="EA3867" t="str">
        <f t="shared" si="60"/>
        <v>埼玉県東松山市</v>
      </c>
      <c r="EB3867">
        <v>36.042164</v>
      </c>
      <c r="EC3867">
        <v>139.39994799999999</v>
      </c>
    </row>
    <row r="3868" spans="2:133" x14ac:dyDescent="0.4">
      <c r="B3868" t="s">
        <v>3634</v>
      </c>
      <c r="C3868" t="s">
        <v>19039</v>
      </c>
      <c r="D3868" s="1">
        <v>45709.046724537038</v>
      </c>
      <c r="E3868" t="s">
        <v>3636</v>
      </c>
      <c r="F3868" t="s">
        <v>3637</v>
      </c>
      <c r="G3868" t="s">
        <v>133</v>
      </c>
      <c r="I3868" t="s">
        <v>228</v>
      </c>
      <c r="K3868" t="s">
        <v>347</v>
      </c>
      <c r="L3868" t="s">
        <v>229</v>
      </c>
      <c r="M3868" s="1">
        <v>45716</v>
      </c>
      <c r="N3868" t="s">
        <v>3903</v>
      </c>
      <c r="O3868" t="s">
        <v>3638</v>
      </c>
      <c r="Q3868" t="s">
        <v>3639</v>
      </c>
      <c r="U3868">
        <v>100619864</v>
      </c>
      <c r="Z3868">
        <v>11000</v>
      </c>
      <c r="AA3868">
        <v>1</v>
      </c>
      <c r="AB3868">
        <v>11000</v>
      </c>
      <c r="AE3868" t="s">
        <v>139</v>
      </c>
      <c r="AF3868" t="s">
        <v>140</v>
      </c>
      <c r="AG3868" t="s">
        <v>158</v>
      </c>
      <c r="AH3868" t="s">
        <v>159</v>
      </c>
      <c r="AI3868">
        <v>0</v>
      </c>
      <c r="AJ3868">
        <v>100</v>
      </c>
      <c r="AK3868" t="s">
        <v>160</v>
      </c>
      <c r="AN3868">
        <v>0</v>
      </c>
      <c r="AO3868">
        <v>11000</v>
      </c>
      <c r="AR3868" s="1">
        <v>45348</v>
      </c>
      <c r="AS3868" t="s">
        <v>3640</v>
      </c>
      <c r="BF3868">
        <v>0</v>
      </c>
      <c r="BG3868" t="s">
        <v>3641</v>
      </c>
      <c r="BH3868" t="s">
        <v>329</v>
      </c>
      <c r="BI3868" t="s">
        <v>3642</v>
      </c>
      <c r="BJ3868" t="s">
        <v>3643</v>
      </c>
      <c r="BK3868">
        <v>9029304560</v>
      </c>
      <c r="BM3868" t="s">
        <v>3078</v>
      </c>
      <c r="BN3868" s="2">
        <v>45535</v>
      </c>
      <c r="BO3868" t="s">
        <v>239</v>
      </c>
      <c r="DS3868">
        <v>389000</v>
      </c>
      <c r="DT3868">
        <v>8</v>
      </c>
      <c r="DX3868">
        <v>1002649351</v>
      </c>
      <c r="EA3868" t="str">
        <f t="shared" si="60"/>
        <v>静岡県島田市</v>
      </c>
      <c r="EB3868">
        <v>34.836418000000002</v>
      </c>
      <c r="EC3868">
        <v>138.17605599999999</v>
      </c>
    </row>
    <row r="3869" spans="2:133" x14ac:dyDescent="0.4">
      <c r="B3869" t="s">
        <v>3592</v>
      </c>
      <c r="C3869" t="s">
        <v>19037</v>
      </c>
      <c r="D3869" s="1">
        <v>45709.046736111108</v>
      </c>
      <c r="E3869" t="s">
        <v>3594</v>
      </c>
      <c r="F3869" t="s">
        <v>3595</v>
      </c>
      <c r="G3869" t="s">
        <v>133</v>
      </c>
      <c r="I3869" t="s">
        <v>228</v>
      </c>
      <c r="K3869" t="s">
        <v>347</v>
      </c>
      <c r="L3869" t="s">
        <v>229</v>
      </c>
      <c r="M3869" s="1">
        <v>45716</v>
      </c>
      <c r="N3869" t="s">
        <v>3903</v>
      </c>
      <c r="O3869" t="s">
        <v>3284</v>
      </c>
      <c r="Q3869" t="s">
        <v>3285</v>
      </c>
      <c r="U3869">
        <v>100597905</v>
      </c>
      <c r="Z3869">
        <v>3150</v>
      </c>
      <c r="AA3869">
        <v>1</v>
      </c>
      <c r="AB3869">
        <v>3150</v>
      </c>
      <c r="AE3869" t="s">
        <v>139</v>
      </c>
      <c r="AF3869" t="s">
        <v>140</v>
      </c>
      <c r="AG3869" t="s">
        <v>141</v>
      </c>
      <c r="AH3869" t="s">
        <v>581</v>
      </c>
      <c r="AI3869">
        <v>50</v>
      </c>
      <c r="AJ3869">
        <v>50</v>
      </c>
      <c r="AK3869" t="s">
        <v>160</v>
      </c>
      <c r="AN3869">
        <v>0</v>
      </c>
      <c r="AO3869">
        <v>3150</v>
      </c>
      <c r="AQ3869" t="s">
        <v>477</v>
      </c>
      <c r="AR3869" s="1">
        <v>44212</v>
      </c>
      <c r="AS3869" t="s">
        <v>3596</v>
      </c>
      <c r="BF3869">
        <v>0</v>
      </c>
      <c r="BG3869" t="s">
        <v>3597</v>
      </c>
      <c r="BH3869" t="s">
        <v>147</v>
      </c>
      <c r="BI3869" t="s">
        <v>3598</v>
      </c>
      <c r="BJ3869" t="s">
        <v>3599</v>
      </c>
      <c r="BK3869">
        <v>9065510357</v>
      </c>
      <c r="CT3869" t="s">
        <v>601</v>
      </c>
      <c r="DS3869">
        <v>183690</v>
      </c>
      <c r="DT3869">
        <v>46</v>
      </c>
      <c r="DX3869">
        <v>1002007998</v>
      </c>
      <c r="EA3869" t="str">
        <f t="shared" si="60"/>
        <v>大阪府堺市西区上野芝町</v>
      </c>
      <c r="EB3869">
        <v>34.553325999999998</v>
      </c>
      <c r="EC3869">
        <v>135.48031599999999</v>
      </c>
    </row>
    <row r="3870" spans="2:133" x14ac:dyDescent="0.4">
      <c r="B3870" t="s">
        <v>3600</v>
      </c>
      <c r="C3870" t="s">
        <v>19038</v>
      </c>
      <c r="D3870" s="1">
        <v>45709.046736111108</v>
      </c>
      <c r="E3870" t="s">
        <v>3602</v>
      </c>
      <c r="F3870" t="s">
        <v>3603</v>
      </c>
      <c r="G3870" t="s">
        <v>133</v>
      </c>
      <c r="I3870" t="s">
        <v>228</v>
      </c>
      <c r="K3870" t="s">
        <v>347</v>
      </c>
      <c r="L3870" t="s">
        <v>229</v>
      </c>
      <c r="M3870" s="1">
        <v>45716</v>
      </c>
      <c r="N3870" t="s">
        <v>3903</v>
      </c>
      <c r="O3870" t="s">
        <v>3284</v>
      </c>
      <c r="Q3870" t="s">
        <v>3285</v>
      </c>
      <c r="U3870">
        <v>100603998</v>
      </c>
      <c r="Z3870">
        <v>3150</v>
      </c>
      <c r="AA3870">
        <v>1</v>
      </c>
      <c r="AB3870">
        <v>3150</v>
      </c>
      <c r="AE3870" t="s">
        <v>139</v>
      </c>
      <c r="AF3870" t="s">
        <v>140</v>
      </c>
      <c r="AG3870" t="s">
        <v>141</v>
      </c>
      <c r="AH3870" t="s">
        <v>581</v>
      </c>
      <c r="AI3870">
        <v>50</v>
      </c>
      <c r="AJ3870">
        <v>50</v>
      </c>
      <c r="AK3870" t="s">
        <v>160</v>
      </c>
      <c r="AN3870">
        <v>0</v>
      </c>
      <c r="AO3870">
        <v>3150</v>
      </c>
      <c r="AQ3870" t="s">
        <v>477</v>
      </c>
      <c r="AR3870" s="1">
        <v>44210</v>
      </c>
      <c r="AS3870" t="s">
        <v>3604</v>
      </c>
      <c r="BF3870">
        <v>0</v>
      </c>
      <c r="BG3870" t="s">
        <v>3605</v>
      </c>
      <c r="BH3870" t="s">
        <v>1394</v>
      </c>
      <c r="BI3870" t="s">
        <v>3606</v>
      </c>
      <c r="BJ3870" t="s">
        <v>3607</v>
      </c>
      <c r="BK3870">
        <v>963718010</v>
      </c>
      <c r="CT3870" t="s">
        <v>601</v>
      </c>
      <c r="DS3870">
        <v>56700</v>
      </c>
      <c r="DT3870">
        <v>19</v>
      </c>
      <c r="DX3870">
        <v>1002248378</v>
      </c>
      <c r="EA3870" t="str">
        <f t="shared" si="60"/>
        <v>熊本県熊本市中央区新屋敷</v>
      </c>
      <c r="EB3870">
        <v>32.803108000000002</v>
      </c>
      <c r="EC3870">
        <v>130.71800200000001</v>
      </c>
    </row>
    <row r="3871" spans="2:133" x14ac:dyDescent="0.4">
      <c r="B3871" t="s">
        <v>3608</v>
      </c>
      <c r="C3871" t="s">
        <v>18351</v>
      </c>
      <c r="D3871" s="1">
        <v>45709.046736111108</v>
      </c>
      <c r="E3871" t="s">
        <v>3610</v>
      </c>
      <c r="F3871" t="s">
        <v>3611</v>
      </c>
      <c r="G3871" t="s">
        <v>133</v>
      </c>
      <c r="I3871" t="s">
        <v>228</v>
      </c>
      <c r="K3871" t="s">
        <v>2477</v>
      </c>
      <c r="L3871" t="s">
        <v>229</v>
      </c>
      <c r="M3871" s="1">
        <v>45716</v>
      </c>
      <c r="N3871" t="s">
        <v>3903</v>
      </c>
      <c r="O3871" t="s">
        <v>3284</v>
      </c>
      <c r="Q3871" t="s">
        <v>3285</v>
      </c>
      <c r="R3871">
        <v>5721113</v>
      </c>
      <c r="Z3871">
        <v>3150</v>
      </c>
      <c r="AA3871">
        <v>1</v>
      </c>
      <c r="AB3871">
        <v>3150</v>
      </c>
      <c r="AE3871" t="s">
        <v>139</v>
      </c>
      <c r="AF3871" t="s">
        <v>140</v>
      </c>
      <c r="AG3871" t="s">
        <v>141</v>
      </c>
      <c r="AH3871" t="s">
        <v>581</v>
      </c>
      <c r="AI3871">
        <v>50</v>
      </c>
      <c r="AJ3871">
        <v>50</v>
      </c>
      <c r="AK3871" t="s">
        <v>160</v>
      </c>
      <c r="AN3871">
        <v>0</v>
      </c>
      <c r="AO3871">
        <v>3150</v>
      </c>
      <c r="AQ3871" t="s">
        <v>477</v>
      </c>
      <c r="AR3871" s="1">
        <v>44210</v>
      </c>
      <c r="AS3871" t="s">
        <v>3612</v>
      </c>
      <c r="BF3871">
        <v>0</v>
      </c>
      <c r="BG3871" t="s">
        <v>3233</v>
      </c>
      <c r="BH3871" t="s">
        <v>339</v>
      </c>
      <c r="BI3871" t="s">
        <v>3613</v>
      </c>
      <c r="BJ3871" t="s">
        <v>3614</v>
      </c>
      <c r="BK3871">
        <v>9035900768</v>
      </c>
      <c r="CT3871" t="s">
        <v>601</v>
      </c>
      <c r="DS3871">
        <v>1006220</v>
      </c>
      <c r="DT3871">
        <v>51</v>
      </c>
      <c r="EA3871" t="str">
        <f t="shared" si="60"/>
        <v>神奈川県横浜市青葉区新石川1丁目</v>
      </c>
      <c r="EB3871">
        <v>35.567936000000003</v>
      </c>
      <c r="EC3871">
        <v>139.55787699999999</v>
      </c>
    </row>
    <row r="3872" spans="2:133" x14ac:dyDescent="0.4">
      <c r="B3872" t="s">
        <v>3615</v>
      </c>
      <c r="C3872" t="s">
        <v>18350</v>
      </c>
      <c r="D3872" s="1">
        <v>45709.046736111108</v>
      </c>
      <c r="E3872" t="s">
        <v>3617</v>
      </c>
      <c r="F3872" t="s">
        <v>3618</v>
      </c>
      <c r="G3872" t="s">
        <v>133</v>
      </c>
      <c r="I3872" t="s">
        <v>228</v>
      </c>
      <c r="K3872" t="s">
        <v>2477</v>
      </c>
      <c r="L3872" t="s">
        <v>229</v>
      </c>
      <c r="M3872" s="1">
        <v>45716</v>
      </c>
      <c r="N3872" t="s">
        <v>3903</v>
      </c>
      <c r="O3872" t="s">
        <v>3284</v>
      </c>
      <c r="Q3872" t="s">
        <v>3285</v>
      </c>
      <c r="R3872">
        <v>5721112</v>
      </c>
      <c r="Z3872">
        <v>3150</v>
      </c>
      <c r="AA3872">
        <v>1</v>
      </c>
      <c r="AB3872">
        <v>3150</v>
      </c>
      <c r="AE3872" t="s">
        <v>139</v>
      </c>
      <c r="AF3872" t="s">
        <v>140</v>
      </c>
      <c r="AG3872" t="s">
        <v>141</v>
      </c>
      <c r="AH3872" t="s">
        <v>581</v>
      </c>
      <c r="AI3872">
        <v>50</v>
      </c>
      <c r="AJ3872">
        <v>50</v>
      </c>
      <c r="AK3872" t="s">
        <v>160</v>
      </c>
      <c r="AN3872">
        <v>0</v>
      </c>
      <c r="AO3872">
        <v>3150</v>
      </c>
      <c r="AQ3872" t="s">
        <v>191</v>
      </c>
      <c r="AR3872" s="1">
        <v>44102</v>
      </c>
      <c r="AS3872" t="s">
        <v>3619</v>
      </c>
      <c r="AT3872" t="s">
        <v>3620</v>
      </c>
      <c r="BF3872">
        <v>0</v>
      </c>
      <c r="BG3872" t="s">
        <v>2865</v>
      </c>
      <c r="BH3872" t="s">
        <v>208</v>
      </c>
      <c r="BI3872" t="s">
        <v>3621</v>
      </c>
      <c r="BJ3872" t="s">
        <v>3622</v>
      </c>
      <c r="BK3872">
        <v>9072582198</v>
      </c>
      <c r="BM3872" t="s">
        <v>3623</v>
      </c>
      <c r="BN3872" s="2">
        <v>44286</v>
      </c>
      <c r="BO3872" t="s">
        <v>530</v>
      </c>
      <c r="BP3872" s="2">
        <v>45555</v>
      </c>
      <c r="CT3872" t="s">
        <v>601</v>
      </c>
      <c r="DS3872">
        <v>1210420</v>
      </c>
      <c r="DT3872">
        <v>57</v>
      </c>
      <c r="EA3872" t="str">
        <f t="shared" si="60"/>
        <v>東京都文京区</v>
      </c>
      <c r="EB3872">
        <v>35.707977</v>
      </c>
      <c r="EC3872">
        <v>139.75247200000001</v>
      </c>
    </row>
    <row r="3873" spans="2:133" x14ac:dyDescent="0.4">
      <c r="B3873" t="s">
        <v>3624</v>
      </c>
      <c r="C3873" t="s">
        <v>18349</v>
      </c>
      <c r="D3873" s="1">
        <v>45709.046736111108</v>
      </c>
      <c r="E3873" t="s">
        <v>3626</v>
      </c>
      <c r="F3873" t="s">
        <v>3627</v>
      </c>
      <c r="G3873" t="s">
        <v>133</v>
      </c>
      <c r="I3873" t="s">
        <v>228</v>
      </c>
      <c r="K3873" t="s">
        <v>2477</v>
      </c>
      <c r="L3873" t="s">
        <v>229</v>
      </c>
      <c r="M3873" s="1">
        <v>45716</v>
      </c>
      <c r="N3873" t="s">
        <v>3903</v>
      </c>
      <c r="O3873" t="s">
        <v>3284</v>
      </c>
      <c r="Q3873" t="s">
        <v>3285</v>
      </c>
      <c r="R3873">
        <v>5721123</v>
      </c>
      <c r="Z3873">
        <v>3150</v>
      </c>
      <c r="AA3873">
        <v>1</v>
      </c>
      <c r="AB3873">
        <v>3150</v>
      </c>
      <c r="AE3873" t="s">
        <v>139</v>
      </c>
      <c r="AF3873" t="s">
        <v>140</v>
      </c>
      <c r="AG3873" t="s">
        <v>141</v>
      </c>
      <c r="AH3873" t="s">
        <v>581</v>
      </c>
      <c r="AI3873">
        <v>50</v>
      </c>
      <c r="AJ3873">
        <v>50</v>
      </c>
      <c r="AK3873" t="s">
        <v>160</v>
      </c>
      <c r="AN3873">
        <v>0</v>
      </c>
      <c r="AO3873">
        <v>3150</v>
      </c>
      <c r="AR3873" s="1">
        <v>44209</v>
      </c>
      <c r="AS3873" t="s">
        <v>3628</v>
      </c>
      <c r="BF3873">
        <v>0</v>
      </c>
      <c r="BG3873" t="s">
        <v>3629</v>
      </c>
      <c r="BH3873" t="s">
        <v>208</v>
      </c>
      <c r="BI3873" t="s">
        <v>3630</v>
      </c>
      <c r="BJ3873" t="s">
        <v>3631</v>
      </c>
      <c r="BK3873">
        <v>8020103784</v>
      </c>
      <c r="CF3873" t="s">
        <v>3632</v>
      </c>
      <c r="CH3873" s="1">
        <v>43987</v>
      </c>
      <c r="CT3873" t="s">
        <v>601</v>
      </c>
      <c r="CV3873" t="s">
        <v>3633</v>
      </c>
      <c r="CW3873" s="2">
        <v>43485</v>
      </c>
      <c r="DS3873">
        <v>148050</v>
      </c>
      <c r="DT3873">
        <v>48</v>
      </c>
      <c r="EA3873" t="str">
        <f t="shared" si="60"/>
        <v>東京都新宿区四谷</v>
      </c>
      <c r="EB3873">
        <v>35.685921</v>
      </c>
      <c r="EC3873">
        <v>139.72860700000001</v>
      </c>
    </row>
    <row r="3874" spans="2:133" x14ac:dyDescent="0.4">
      <c r="B3874" t="s">
        <v>3549</v>
      </c>
      <c r="C3874" t="s">
        <v>19035</v>
      </c>
      <c r="D3874" s="1">
        <v>45709.046747685185</v>
      </c>
      <c r="E3874" t="s">
        <v>3551</v>
      </c>
      <c r="F3874" t="s">
        <v>3552</v>
      </c>
      <c r="G3874" t="s">
        <v>133</v>
      </c>
      <c r="I3874" t="s">
        <v>228</v>
      </c>
      <c r="K3874" t="s">
        <v>347</v>
      </c>
      <c r="L3874" t="s">
        <v>229</v>
      </c>
      <c r="M3874" s="1">
        <v>45716</v>
      </c>
      <c r="N3874" t="s">
        <v>3903</v>
      </c>
      <c r="O3874" t="s">
        <v>3284</v>
      </c>
      <c r="Q3874" t="s">
        <v>3285</v>
      </c>
      <c r="U3874">
        <v>100597378</v>
      </c>
      <c r="Z3874">
        <v>3150</v>
      </c>
      <c r="AA3874">
        <v>1</v>
      </c>
      <c r="AB3874">
        <v>3150</v>
      </c>
      <c r="AE3874" t="s">
        <v>139</v>
      </c>
      <c r="AF3874" t="s">
        <v>140</v>
      </c>
      <c r="AG3874" t="s">
        <v>141</v>
      </c>
      <c r="AH3874" t="s">
        <v>581</v>
      </c>
      <c r="AI3874">
        <v>50</v>
      </c>
      <c r="AJ3874">
        <v>50</v>
      </c>
      <c r="AK3874" t="s">
        <v>160</v>
      </c>
      <c r="AN3874">
        <v>0</v>
      </c>
      <c r="AO3874">
        <v>3150</v>
      </c>
      <c r="AR3874" s="1">
        <v>42764</v>
      </c>
      <c r="AS3874" t="s">
        <v>3553</v>
      </c>
      <c r="BF3874">
        <v>0</v>
      </c>
      <c r="BG3874" t="s">
        <v>3554</v>
      </c>
      <c r="BH3874" t="s">
        <v>2238</v>
      </c>
      <c r="BI3874" t="s">
        <v>3555</v>
      </c>
      <c r="BJ3874" t="s">
        <v>3556</v>
      </c>
      <c r="BK3874">
        <v>9036453797</v>
      </c>
      <c r="CP3874" t="s">
        <v>2389</v>
      </c>
      <c r="CT3874" t="s">
        <v>601</v>
      </c>
      <c r="DS3874">
        <v>645550</v>
      </c>
      <c r="DT3874">
        <v>72</v>
      </c>
      <c r="DX3874">
        <v>1001992194</v>
      </c>
      <c r="EA3874" t="str">
        <f t="shared" si="60"/>
        <v>青森県八戸市</v>
      </c>
      <c r="EB3874">
        <v>40.512279999999997</v>
      </c>
      <c r="EC3874">
        <v>141.48840300000001</v>
      </c>
    </row>
    <row r="3875" spans="2:133" x14ac:dyDescent="0.4">
      <c r="B3875" t="s">
        <v>3557</v>
      </c>
      <c r="C3875" t="s">
        <v>19036</v>
      </c>
      <c r="D3875" s="1">
        <v>45709.046747685185</v>
      </c>
      <c r="E3875" t="s">
        <v>3559</v>
      </c>
      <c r="F3875" t="s">
        <v>3560</v>
      </c>
      <c r="G3875" t="s">
        <v>133</v>
      </c>
      <c r="I3875" t="s">
        <v>228</v>
      </c>
      <c r="K3875" t="s">
        <v>347</v>
      </c>
      <c r="L3875" t="s">
        <v>229</v>
      </c>
      <c r="M3875" s="1">
        <v>45716</v>
      </c>
      <c r="N3875" t="s">
        <v>3903</v>
      </c>
      <c r="O3875" t="s">
        <v>3284</v>
      </c>
      <c r="Q3875" t="s">
        <v>3285</v>
      </c>
      <c r="U3875">
        <v>100597423</v>
      </c>
      <c r="Z3875">
        <v>3150</v>
      </c>
      <c r="AA3875">
        <v>1</v>
      </c>
      <c r="AB3875">
        <v>3150</v>
      </c>
      <c r="AE3875" t="s">
        <v>139</v>
      </c>
      <c r="AF3875" t="s">
        <v>140</v>
      </c>
      <c r="AG3875" t="s">
        <v>141</v>
      </c>
      <c r="AH3875" t="s">
        <v>581</v>
      </c>
      <c r="AI3875">
        <v>50</v>
      </c>
      <c r="AJ3875">
        <v>50</v>
      </c>
      <c r="AK3875" t="s">
        <v>160</v>
      </c>
      <c r="AN3875">
        <v>0</v>
      </c>
      <c r="AO3875">
        <v>3150</v>
      </c>
      <c r="AR3875" s="1">
        <v>44252</v>
      </c>
      <c r="AS3875" t="s">
        <v>3561</v>
      </c>
      <c r="BF3875">
        <v>0</v>
      </c>
      <c r="BG3875" t="s">
        <v>3562</v>
      </c>
      <c r="BH3875" t="s">
        <v>236</v>
      </c>
      <c r="BI3875" t="s">
        <v>3563</v>
      </c>
      <c r="BJ3875" t="s">
        <v>3564</v>
      </c>
      <c r="BK3875">
        <v>9056453024</v>
      </c>
      <c r="CT3875" t="s">
        <v>601</v>
      </c>
      <c r="DS3875">
        <v>154350</v>
      </c>
      <c r="DT3875">
        <v>50</v>
      </c>
      <c r="DX3875">
        <v>1001995159</v>
      </c>
      <c r="EA3875" t="str">
        <f t="shared" si="60"/>
        <v>兵庫県明石市大久保町</v>
      </c>
      <c r="EB3875">
        <v>34.684348999999997</v>
      </c>
      <c r="EC3875">
        <v>134.93396000000001</v>
      </c>
    </row>
    <row r="3876" spans="2:133" x14ac:dyDescent="0.4">
      <c r="B3876" t="s">
        <v>3565</v>
      </c>
      <c r="C3876" t="s">
        <v>18355</v>
      </c>
      <c r="D3876" s="1">
        <v>45709.046747685185</v>
      </c>
      <c r="E3876" t="s">
        <v>3567</v>
      </c>
      <c r="F3876" t="s">
        <v>3568</v>
      </c>
      <c r="G3876" t="s">
        <v>133</v>
      </c>
      <c r="I3876" t="s">
        <v>228</v>
      </c>
      <c r="K3876" t="s">
        <v>2477</v>
      </c>
      <c r="L3876" t="s">
        <v>229</v>
      </c>
      <c r="M3876" s="1">
        <v>45716</v>
      </c>
      <c r="N3876" t="s">
        <v>3903</v>
      </c>
      <c r="O3876" t="s">
        <v>3284</v>
      </c>
      <c r="Q3876" t="s">
        <v>3285</v>
      </c>
      <c r="R3876">
        <v>5721110</v>
      </c>
      <c r="Z3876">
        <v>3150</v>
      </c>
      <c r="AA3876">
        <v>1</v>
      </c>
      <c r="AB3876">
        <v>3150</v>
      </c>
      <c r="AE3876" t="s">
        <v>139</v>
      </c>
      <c r="AF3876" t="s">
        <v>140</v>
      </c>
      <c r="AG3876" t="s">
        <v>141</v>
      </c>
      <c r="AH3876" t="s">
        <v>581</v>
      </c>
      <c r="AI3876">
        <v>50</v>
      </c>
      <c r="AJ3876">
        <v>50</v>
      </c>
      <c r="AK3876" t="s">
        <v>160</v>
      </c>
      <c r="AN3876">
        <v>0</v>
      </c>
      <c r="AO3876">
        <v>3150</v>
      </c>
      <c r="AR3876" s="1">
        <v>43164</v>
      </c>
      <c r="AS3876" t="s">
        <v>3569</v>
      </c>
      <c r="BF3876">
        <v>0</v>
      </c>
      <c r="BG3876" t="s">
        <v>3570</v>
      </c>
      <c r="BH3876" t="s">
        <v>208</v>
      </c>
      <c r="BI3876" t="s">
        <v>3571</v>
      </c>
      <c r="BJ3876" t="s">
        <v>3572</v>
      </c>
      <c r="BK3876">
        <v>8010047507</v>
      </c>
      <c r="CT3876" t="s">
        <v>601</v>
      </c>
      <c r="CX3876" t="s">
        <v>964</v>
      </c>
      <c r="CY3876" s="2">
        <v>44063</v>
      </c>
      <c r="DD3876" t="s">
        <v>557</v>
      </c>
      <c r="DE3876" s="2">
        <v>44489</v>
      </c>
      <c r="DS3876">
        <v>342350</v>
      </c>
      <c r="DT3876">
        <v>53</v>
      </c>
      <c r="EA3876" t="str">
        <f t="shared" si="60"/>
        <v>東京都江戸川区東葛西6</v>
      </c>
      <c r="EB3876">
        <v>35.661366000000001</v>
      </c>
      <c r="EC3876">
        <v>139.877365</v>
      </c>
    </row>
    <row r="3877" spans="2:133" x14ac:dyDescent="0.4">
      <c r="B3877" t="s">
        <v>3238</v>
      </c>
      <c r="C3877" t="s">
        <v>18354</v>
      </c>
      <c r="D3877" s="1">
        <v>45709.046747685185</v>
      </c>
      <c r="E3877" t="s">
        <v>3240</v>
      </c>
      <c r="F3877" t="s">
        <v>3241</v>
      </c>
      <c r="G3877" t="s">
        <v>133</v>
      </c>
      <c r="I3877" t="s">
        <v>228</v>
      </c>
      <c r="K3877" t="s">
        <v>3496</v>
      </c>
      <c r="L3877" t="s">
        <v>229</v>
      </c>
      <c r="M3877" s="1">
        <v>45716</v>
      </c>
      <c r="N3877" t="s">
        <v>3903</v>
      </c>
      <c r="O3877" t="s">
        <v>3284</v>
      </c>
      <c r="Q3877" t="s">
        <v>3285</v>
      </c>
      <c r="R3877">
        <v>5721118</v>
      </c>
      <c r="Z3877">
        <v>3150</v>
      </c>
      <c r="AA3877">
        <v>1</v>
      </c>
      <c r="AB3877">
        <v>3150</v>
      </c>
      <c r="AE3877" t="s">
        <v>139</v>
      </c>
      <c r="AF3877" t="s">
        <v>140</v>
      </c>
      <c r="AG3877" t="s">
        <v>141</v>
      </c>
      <c r="AH3877" t="s">
        <v>581</v>
      </c>
      <c r="AI3877">
        <v>50</v>
      </c>
      <c r="AJ3877">
        <v>50</v>
      </c>
      <c r="AK3877" t="s">
        <v>160</v>
      </c>
      <c r="AN3877">
        <v>0</v>
      </c>
      <c r="AO3877">
        <v>3150</v>
      </c>
      <c r="AQ3877" t="s">
        <v>191</v>
      </c>
      <c r="AR3877" s="1">
        <v>42481</v>
      </c>
      <c r="AS3877" t="s">
        <v>3242</v>
      </c>
      <c r="AT3877" t="s">
        <v>3243</v>
      </c>
      <c r="BF3877">
        <v>0</v>
      </c>
      <c r="BG3877" t="s">
        <v>3244</v>
      </c>
      <c r="BH3877" t="s">
        <v>208</v>
      </c>
      <c r="BI3877" t="s">
        <v>3245</v>
      </c>
      <c r="BJ3877" t="s">
        <v>3246</v>
      </c>
      <c r="BK3877">
        <v>9026741295</v>
      </c>
      <c r="CT3877" t="s">
        <v>601</v>
      </c>
      <c r="CX3877" t="s">
        <v>964</v>
      </c>
      <c r="CY3877" s="2">
        <v>45432</v>
      </c>
      <c r="DD3877" t="s">
        <v>899</v>
      </c>
      <c r="DP3877" s="1">
        <v>42859</v>
      </c>
      <c r="DQ3877" s="1">
        <v>42481</v>
      </c>
      <c r="DR3877">
        <v>378</v>
      </c>
      <c r="DS3877">
        <v>1928490</v>
      </c>
      <c r="DT3877">
        <v>125</v>
      </c>
      <c r="EA3877" t="str">
        <f t="shared" si="60"/>
        <v>東京都福生市</v>
      </c>
      <c r="EB3877">
        <v>35.738602</v>
      </c>
      <c r="EC3877">
        <v>139.32673600000001</v>
      </c>
    </row>
    <row r="3878" spans="2:133" x14ac:dyDescent="0.4">
      <c r="B3878" t="s">
        <v>3574</v>
      </c>
      <c r="C3878" t="s">
        <v>18353</v>
      </c>
      <c r="D3878" s="1">
        <v>45709.046747685185</v>
      </c>
      <c r="E3878" t="s">
        <v>3576</v>
      </c>
      <c r="F3878" t="s">
        <v>3577</v>
      </c>
      <c r="G3878" t="s">
        <v>133</v>
      </c>
      <c r="I3878" t="s">
        <v>228</v>
      </c>
      <c r="K3878" t="s">
        <v>2477</v>
      </c>
      <c r="L3878" t="s">
        <v>229</v>
      </c>
      <c r="M3878" s="1">
        <v>45716</v>
      </c>
      <c r="N3878" t="s">
        <v>3903</v>
      </c>
      <c r="O3878" t="s">
        <v>3383</v>
      </c>
      <c r="Q3878" t="s">
        <v>3285</v>
      </c>
      <c r="R3878">
        <v>5721119</v>
      </c>
      <c r="Z3878">
        <v>4980</v>
      </c>
      <c r="AA3878">
        <v>1</v>
      </c>
      <c r="AB3878">
        <v>4980</v>
      </c>
      <c r="AE3878" t="s">
        <v>139</v>
      </c>
      <c r="AF3878" t="s">
        <v>140</v>
      </c>
      <c r="AG3878" t="s">
        <v>141</v>
      </c>
      <c r="AH3878" t="s">
        <v>581</v>
      </c>
      <c r="AI3878">
        <v>50</v>
      </c>
      <c r="AJ3878">
        <v>50</v>
      </c>
      <c r="AK3878" t="s">
        <v>160</v>
      </c>
      <c r="AN3878">
        <v>0</v>
      </c>
      <c r="AO3878">
        <v>4980</v>
      </c>
      <c r="AQ3878" t="s">
        <v>477</v>
      </c>
      <c r="AR3878" s="1">
        <v>44278</v>
      </c>
      <c r="AS3878" t="s">
        <v>3578</v>
      </c>
      <c r="BF3878">
        <v>0</v>
      </c>
      <c r="BG3878" t="s">
        <v>3579</v>
      </c>
      <c r="BH3878" t="s">
        <v>554</v>
      </c>
      <c r="BI3878" t="s">
        <v>3580</v>
      </c>
      <c r="BJ3878" t="s">
        <v>3581</v>
      </c>
      <c r="BK3878">
        <v>9032713656</v>
      </c>
      <c r="BN3878" s="2">
        <v>45138</v>
      </c>
      <c r="BO3878" t="s">
        <v>530</v>
      </c>
      <c r="CJ3878" s="1">
        <v>44651</v>
      </c>
      <c r="CK3878" t="s">
        <v>3582</v>
      </c>
      <c r="CT3878" t="s">
        <v>3388</v>
      </c>
      <c r="CX3878" t="s">
        <v>3583</v>
      </c>
      <c r="CY3878" s="2">
        <v>45268</v>
      </c>
      <c r="DS3878">
        <v>1958580</v>
      </c>
      <c r="DT3878">
        <v>62</v>
      </c>
      <c r="EA3878" t="str">
        <f t="shared" si="60"/>
        <v>和歌山県紀の川市黒土</v>
      </c>
      <c r="EB3878">
        <v>34.232731000000001</v>
      </c>
      <c r="EC3878">
        <v>135.41021699999999</v>
      </c>
    </row>
    <row r="3879" spans="2:133" x14ac:dyDescent="0.4">
      <c r="B3879" t="s">
        <v>3584</v>
      </c>
      <c r="C3879" t="s">
        <v>18352</v>
      </c>
      <c r="D3879" s="1">
        <v>45709.046747685185</v>
      </c>
      <c r="E3879" t="s">
        <v>3586</v>
      </c>
      <c r="F3879" t="s">
        <v>3587</v>
      </c>
      <c r="G3879" t="s">
        <v>133</v>
      </c>
      <c r="I3879" t="s">
        <v>228</v>
      </c>
      <c r="K3879" t="s">
        <v>2477</v>
      </c>
      <c r="L3879" t="s">
        <v>229</v>
      </c>
      <c r="M3879" s="1">
        <v>45716</v>
      </c>
      <c r="N3879" t="s">
        <v>3903</v>
      </c>
      <c r="O3879" t="s">
        <v>3284</v>
      </c>
      <c r="Q3879" t="s">
        <v>3285</v>
      </c>
      <c r="R3879">
        <v>5721116</v>
      </c>
      <c r="Z3879">
        <v>3150</v>
      </c>
      <c r="AA3879">
        <v>1</v>
      </c>
      <c r="AB3879">
        <v>3150</v>
      </c>
      <c r="AE3879" t="s">
        <v>139</v>
      </c>
      <c r="AF3879" t="s">
        <v>140</v>
      </c>
      <c r="AG3879" t="s">
        <v>141</v>
      </c>
      <c r="AH3879" t="s">
        <v>581</v>
      </c>
      <c r="AI3879">
        <v>50</v>
      </c>
      <c r="AJ3879">
        <v>50</v>
      </c>
      <c r="AK3879" t="s">
        <v>160</v>
      </c>
      <c r="AN3879">
        <v>0</v>
      </c>
      <c r="AO3879">
        <v>3150</v>
      </c>
      <c r="AQ3879" t="s">
        <v>477</v>
      </c>
      <c r="AR3879" s="1">
        <v>44213</v>
      </c>
      <c r="AS3879" t="s">
        <v>3588</v>
      </c>
      <c r="BF3879">
        <v>0</v>
      </c>
      <c r="BG3879" t="s">
        <v>3589</v>
      </c>
      <c r="BH3879" t="s">
        <v>180</v>
      </c>
      <c r="BI3879" t="s">
        <v>3590</v>
      </c>
      <c r="BJ3879" t="s">
        <v>3591</v>
      </c>
      <c r="BK3879">
        <v>9091937469</v>
      </c>
      <c r="CT3879" t="s">
        <v>601</v>
      </c>
      <c r="DS3879">
        <v>148050</v>
      </c>
      <c r="DT3879">
        <v>47</v>
      </c>
      <c r="EA3879" t="str">
        <f t="shared" si="60"/>
        <v>愛知県知多郡南知多町</v>
      </c>
      <c r="EB3879">
        <v>34.715167999999998</v>
      </c>
      <c r="EC3879">
        <v>136.92993200000001</v>
      </c>
    </row>
    <row r="3880" spans="2:133" x14ac:dyDescent="0.4">
      <c r="B3880" t="s">
        <v>3476</v>
      </c>
      <c r="C3880" t="s">
        <v>19031</v>
      </c>
      <c r="D3880" s="1">
        <v>45709.046759259261</v>
      </c>
      <c r="E3880" t="s">
        <v>3478</v>
      </c>
      <c r="F3880" t="s">
        <v>3479</v>
      </c>
      <c r="G3880" t="s">
        <v>133</v>
      </c>
      <c r="I3880" t="s">
        <v>228</v>
      </c>
      <c r="K3880" t="s">
        <v>347</v>
      </c>
      <c r="L3880" t="s">
        <v>229</v>
      </c>
      <c r="M3880" s="1">
        <v>45716</v>
      </c>
      <c r="N3880" t="s">
        <v>3903</v>
      </c>
      <c r="O3880" t="s">
        <v>3284</v>
      </c>
      <c r="Q3880" t="s">
        <v>3285</v>
      </c>
      <c r="U3880">
        <v>100596329</v>
      </c>
      <c r="Z3880">
        <v>3150</v>
      </c>
      <c r="AA3880">
        <v>1</v>
      </c>
      <c r="AB3880">
        <v>3150</v>
      </c>
      <c r="AE3880" t="s">
        <v>139</v>
      </c>
      <c r="AF3880" t="s">
        <v>140</v>
      </c>
      <c r="AG3880" t="s">
        <v>141</v>
      </c>
      <c r="AH3880" t="s">
        <v>581</v>
      </c>
      <c r="AI3880">
        <v>50</v>
      </c>
      <c r="AJ3880">
        <v>50</v>
      </c>
      <c r="AK3880" t="s">
        <v>160</v>
      </c>
      <c r="AN3880">
        <v>0</v>
      </c>
      <c r="AO3880">
        <v>3150</v>
      </c>
      <c r="AR3880" s="1">
        <v>43755</v>
      </c>
      <c r="AS3880" t="s">
        <v>3480</v>
      </c>
      <c r="AT3880" t="s">
        <v>3481</v>
      </c>
      <c r="BF3880">
        <v>0</v>
      </c>
      <c r="BG3880" t="s">
        <v>3482</v>
      </c>
      <c r="BH3880" t="s">
        <v>208</v>
      </c>
      <c r="BI3880" t="s">
        <v>3483</v>
      </c>
      <c r="BJ3880" t="s">
        <v>3484</v>
      </c>
      <c r="BK3880">
        <v>9045906836</v>
      </c>
      <c r="CL3880" t="s">
        <v>272</v>
      </c>
      <c r="CM3880" s="1">
        <v>44049</v>
      </c>
      <c r="CT3880" t="s">
        <v>601</v>
      </c>
      <c r="DS3880">
        <v>151200</v>
      </c>
      <c r="DT3880">
        <v>49</v>
      </c>
      <c r="DX3880">
        <v>1001963150</v>
      </c>
      <c r="EA3880" t="str">
        <f t="shared" si="60"/>
        <v>東京都千代田区</v>
      </c>
      <c r="EB3880">
        <v>35.694004</v>
      </c>
      <c r="EC3880">
        <v>139.75363200000001</v>
      </c>
    </row>
    <row r="3881" spans="2:133" x14ac:dyDescent="0.4">
      <c r="B3881" t="s">
        <v>3485</v>
      </c>
      <c r="C3881" t="s">
        <v>19032</v>
      </c>
      <c r="D3881" s="1">
        <v>45709.046759259261</v>
      </c>
      <c r="E3881" t="s">
        <v>3487</v>
      </c>
      <c r="F3881" t="s">
        <v>3488</v>
      </c>
      <c r="G3881" t="s">
        <v>133</v>
      </c>
      <c r="I3881" t="s">
        <v>228</v>
      </c>
      <c r="K3881" t="s">
        <v>347</v>
      </c>
      <c r="L3881" t="s">
        <v>229</v>
      </c>
      <c r="M3881" s="1">
        <v>45716</v>
      </c>
      <c r="N3881" t="s">
        <v>3903</v>
      </c>
      <c r="O3881" t="s">
        <v>3284</v>
      </c>
      <c r="Q3881" t="s">
        <v>3285</v>
      </c>
      <c r="U3881">
        <v>100600382</v>
      </c>
      <c r="Z3881">
        <v>3150</v>
      </c>
      <c r="AA3881">
        <v>1</v>
      </c>
      <c r="AB3881">
        <v>3150</v>
      </c>
      <c r="AE3881" t="s">
        <v>139</v>
      </c>
      <c r="AF3881" t="s">
        <v>140</v>
      </c>
      <c r="AG3881" t="s">
        <v>141</v>
      </c>
      <c r="AH3881" t="s">
        <v>581</v>
      </c>
      <c r="AI3881">
        <v>50</v>
      </c>
      <c r="AJ3881">
        <v>50</v>
      </c>
      <c r="AK3881" t="s">
        <v>160</v>
      </c>
      <c r="AN3881">
        <v>0</v>
      </c>
      <c r="AO3881">
        <v>3150</v>
      </c>
      <c r="AR3881" s="1">
        <v>43584</v>
      </c>
      <c r="AS3881" t="s">
        <v>3489</v>
      </c>
      <c r="BF3881">
        <v>0</v>
      </c>
      <c r="BG3881" t="s">
        <v>1903</v>
      </c>
      <c r="BH3881" t="s">
        <v>208</v>
      </c>
      <c r="BI3881" t="s">
        <v>3490</v>
      </c>
      <c r="BJ3881" t="s">
        <v>3491</v>
      </c>
      <c r="BK3881">
        <v>9033365016</v>
      </c>
      <c r="CT3881" t="s">
        <v>601</v>
      </c>
      <c r="DS3881">
        <v>154350</v>
      </c>
      <c r="DT3881">
        <v>49</v>
      </c>
      <c r="DX3881">
        <v>1002120322</v>
      </c>
      <c r="EA3881" t="str">
        <f t="shared" si="60"/>
        <v>東京都調布市染地</v>
      </c>
      <c r="EB3881">
        <v>35.642077999999998</v>
      </c>
      <c r="EC3881">
        <v>139.54722599999999</v>
      </c>
    </row>
    <row r="3882" spans="2:133" x14ac:dyDescent="0.4">
      <c r="B3882" t="s">
        <v>3492</v>
      </c>
      <c r="C3882" t="s">
        <v>18360</v>
      </c>
      <c r="D3882" s="1">
        <v>45709.046759259261</v>
      </c>
      <c r="E3882" t="s">
        <v>3494</v>
      </c>
      <c r="F3882" t="s">
        <v>3495</v>
      </c>
      <c r="G3882" t="s">
        <v>133</v>
      </c>
      <c r="I3882" t="s">
        <v>228</v>
      </c>
      <c r="K3882" t="s">
        <v>3496</v>
      </c>
      <c r="L3882" t="s">
        <v>229</v>
      </c>
      <c r="M3882" s="1">
        <v>45716</v>
      </c>
      <c r="N3882" t="s">
        <v>3903</v>
      </c>
      <c r="O3882" t="s">
        <v>3284</v>
      </c>
      <c r="Q3882" t="s">
        <v>3285</v>
      </c>
      <c r="R3882">
        <v>5721109</v>
      </c>
      <c r="Z3882">
        <v>3150</v>
      </c>
      <c r="AA3882">
        <v>1</v>
      </c>
      <c r="AB3882">
        <v>3150</v>
      </c>
      <c r="AE3882" t="s">
        <v>139</v>
      </c>
      <c r="AF3882" t="s">
        <v>140</v>
      </c>
      <c r="AG3882" t="s">
        <v>141</v>
      </c>
      <c r="AH3882" t="s">
        <v>581</v>
      </c>
      <c r="AI3882">
        <v>50</v>
      </c>
      <c r="AJ3882">
        <v>50</v>
      </c>
      <c r="AK3882" t="s">
        <v>160</v>
      </c>
      <c r="AN3882">
        <v>0</v>
      </c>
      <c r="AO3882">
        <v>3150</v>
      </c>
      <c r="AR3882" s="1">
        <v>43249</v>
      </c>
      <c r="AS3882" t="s">
        <v>3497</v>
      </c>
      <c r="BF3882">
        <v>0</v>
      </c>
      <c r="BG3882" t="s">
        <v>3498</v>
      </c>
      <c r="BH3882" t="s">
        <v>1796</v>
      </c>
      <c r="BI3882" t="s">
        <v>3499</v>
      </c>
      <c r="BJ3882" t="s">
        <v>3500</v>
      </c>
      <c r="BK3882">
        <v>9041752559</v>
      </c>
      <c r="CP3882" t="s">
        <v>1490</v>
      </c>
      <c r="CQ3882" s="1">
        <v>43728</v>
      </c>
      <c r="CT3882" t="s">
        <v>601</v>
      </c>
      <c r="DS3882">
        <v>148050</v>
      </c>
      <c r="DT3882">
        <v>47</v>
      </c>
      <c r="EA3882" t="str">
        <f t="shared" si="60"/>
        <v>群馬県安中市古屋</v>
      </c>
      <c r="EB3882">
        <v>36.325642000000002</v>
      </c>
      <c r="EC3882">
        <v>138.869675</v>
      </c>
    </row>
    <row r="3883" spans="2:133" x14ac:dyDescent="0.4">
      <c r="B3883" t="s">
        <v>3501</v>
      </c>
      <c r="C3883" t="s">
        <v>18359</v>
      </c>
      <c r="D3883" s="1">
        <v>45709.046759259261</v>
      </c>
      <c r="E3883" t="s">
        <v>3503</v>
      </c>
      <c r="F3883" t="s">
        <v>3504</v>
      </c>
      <c r="G3883" t="s">
        <v>133</v>
      </c>
      <c r="I3883" t="s">
        <v>228</v>
      </c>
      <c r="K3883" t="s">
        <v>2477</v>
      </c>
      <c r="L3883" t="s">
        <v>229</v>
      </c>
      <c r="M3883" s="1">
        <v>45716</v>
      </c>
      <c r="N3883" t="s">
        <v>3903</v>
      </c>
      <c r="O3883" t="s">
        <v>3284</v>
      </c>
      <c r="Q3883" t="s">
        <v>3285</v>
      </c>
      <c r="R3883">
        <v>5721124</v>
      </c>
      <c r="Z3883">
        <v>3150</v>
      </c>
      <c r="AA3883">
        <v>1</v>
      </c>
      <c r="AB3883">
        <v>3150</v>
      </c>
      <c r="AE3883" t="s">
        <v>139</v>
      </c>
      <c r="AF3883" t="s">
        <v>140</v>
      </c>
      <c r="AG3883" t="s">
        <v>141</v>
      </c>
      <c r="AH3883" t="s">
        <v>581</v>
      </c>
      <c r="AI3883">
        <v>50</v>
      </c>
      <c r="AJ3883">
        <v>50</v>
      </c>
      <c r="AK3883" t="s">
        <v>160</v>
      </c>
      <c r="AN3883">
        <v>0</v>
      </c>
      <c r="AO3883">
        <v>3150</v>
      </c>
      <c r="AR3883" s="1">
        <v>43217</v>
      </c>
      <c r="AS3883" t="s">
        <v>3505</v>
      </c>
      <c r="BF3883">
        <v>0</v>
      </c>
      <c r="BG3883" t="s">
        <v>3506</v>
      </c>
      <c r="BH3883" t="s">
        <v>554</v>
      </c>
      <c r="BI3883" t="s">
        <v>3507</v>
      </c>
      <c r="BJ3883" t="s">
        <v>3508</v>
      </c>
      <c r="BK3883">
        <v>8053101882</v>
      </c>
      <c r="CN3883" t="s">
        <v>3509</v>
      </c>
      <c r="CT3883" t="s">
        <v>601</v>
      </c>
      <c r="CX3883" t="s">
        <v>964</v>
      </c>
      <c r="CY3883" s="2">
        <v>43881</v>
      </c>
      <c r="DD3883" t="s">
        <v>557</v>
      </c>
      <c r="DE3883" s="2">
        <v>44645</v>
      </c>
      <c r="DH3883" t="s">
        <v>3468</v>
      </c>
      <c r="DI3883" s="2">
        <v>44198</v>
      </c>
      <c r="DS3883">
        <v>266850</v>
      </c>
      <c r="DT3883">
        <v>55</v>
      </c>
      <c r="EA3883" t="str">
        <f t="shared" si="60"/>
        <v>和歌山県和歌山市中之島</v>
      </c>
      <c r="EB3883">
        <v>34.241875</v>
      </c>
      <c r="EC3883">
        <v>135.187805</v>
      </c>
    </row>
    <row r="3884" spans="2:133" x14ac:dyDescent="0.4">
      <c r="B3884" t="s">
        <v>2578</v>
      </c>
      <c r="C3884" t="s">
        <v>19033</v>
      </c>
      <c r="D3884" s="1">
        <v>45709.046759259261</v>
      </c>
      <c r="E3884" t="s">
        <v>2580</v>
      </c>
      <c r="F3884" t="s">
        <v>2581</v>
      </c>
      <c r="G3884" t="s">
        <v>133</v>
      </c>
      <c r="I3884" t="s">
        <v>228</v>
      </c>
      <c r="K3884" t="s">
        <v>347</v>
      </c>
      <c r="L3884" t="s">
        <v>229</v>
      </c>
      <c r="M3884" s="1">
        <v>45716</v>
      </c>
      <c r="N3884" t="s">
        <v>3903</v>
      </c>
      <c r="O3884" t="s">
        <v>3284</v>
      </c>
      <c r="Q3884" t="s">
        <v>3285</v>
      </c>
      <c r="U3884">
        <v>100596274</v>
      </c>
      <c r="Z3884">
        <v>3150</v>
      </c>
      <c r="AA3884">
        <v>1</v>
      </c>
      <c r="AB3884">
        <v>3150</v>
      </c>
      <c r="AE3884" t="s">
        <v>139</v>
      </c>
      <c r="AF3884" t="s">
        <v>140</v>
      </c>
      <c r="AG3884" t="s">
        <v>141</v>
      </c>
      <c r="AH3884" t="s">
        <v>581</v>
      </c>
      <c r="AI3884">
        <v>50</v>
      </c>
      <c r="AJ3884">
        <v>50</v>
      </c>
      <c r="AK3884" t="s">
        <v>160</v>
      </c>
      <c r="AN3884">
        <v>0</v>
      </c>
      <c r="AO3884">
        <v>3150</v>
      </c>
      <c r="AQ3884" t="s">
        <v>477</v>
      </c>
      <c r="AR3884" s="1">
        <v>43166</v>
      </c>
      <c r="AS3884" t="s">
        <v>2582</v>
      </c>
      <c r="BF3884">
        <v>0</v>
      </c>
      <c r="BG3884" t="s">
        <v>2583</v>
      </c>
      <c r="BH3884" t="s">
        <v>208</v>
      </c>
      <c r="BI3884" t="s">
        <v>2584</v>
      </c>
      <c r="BJ3884" t="s">
        <v>2585</v>
      </c>
      <c r="BK3884">
        <v>9076594141</v>
      </c>
      <c r="CP3884" t="s">
        <v>397</v>
      </c>
      <c r="CT3884" t="s">
        <v>601</v>
      </c>
      <c r="DD3884" t="s">
        <v>198</v>
      </c>
      <c r="DE3884" s="2">
        <v>44662</v>
      </c>
      <c r="DS3884">
        <v>1283040</v>
      </c>
      <c r="DT3884">
        <v>100</v>
      </c>
      <c r="DX3884">
        <v>1001959120</v>
      </c>
      <c r="EA3884" t="str">
        <f t="shared" si="60"/>
        <v>東京都足立区加平</v>
      </c>
      <c r="EB3884">
        <v>35.775902000000002</v>
      </c>
      <c r="EC3884">
        <v>139.82685900000001</v>
      </c>
    </row>
    <row r="3885" spans="2:133" x14ac:dyDescent="0.4">
      <c r="B3885" t="s">
        <v>3511</v>
      </c>
      <c r="C3885" t="s">
        <v>18358</v>
      </c>
      <c r="D3885" s="1">
        <v>45709.046759259261</v>
      </c>
      <c r="E3885" t="s">
        <v>3513</v>
      </c>
      <c r="F3885" t="s">
        <v>3514</v>
      </c>
      <c r="G3885" t="s">
        <v>133</v>
      </c>
      <c r="I3885" t="s">
        <v>228</v>
      </c>
      <c r="K3885" t="s">
        <v>3496</v>
      </c>
      <c r="L3885" t="s">
        <v>229</v>
      </c>
      <c r="M3885" s="1">
        <v>45716</v>
      </c>
      <c r="N3885" t="s">
        <v>3903</v>
      </c>
      <c r="O3885" t="s">
        <v>3284</v>
      </c>
      <c r="Q3885" t="s">
        <v>3285</v>
      </c>
      <c r="R3885">
        <v>5721108</v>
      </c>
      <c r="Z3885">
        <v>3150</v>
      </c>
      <c r="AA3885">
        <v>1</v>
      </c>
      <c r="AB3885">
        <v>3150</v>
      </c>
      <c r="AE3885" t="s">
        <v>139</v>
      </c>
      <c r="AF3885" t="s">
        <v>140</v>
      </c>
      <c r="AG3885" t="s">
        <v>141</v>
      </c>
      <c r="AH3885" t="s">
        <v>581</v>
      </c>
      <c r="AI3885">
        <v>50</v>
      </c>
      <c r="AJ3885">
        <v>50</v>
      </c>
      <c r="AK3885" t="s">
        <v>160</v>
      </c>
      <c r="AN3885">
        <v>0</v>
      </c>
      <c r="AO3885">
        <v>3150</v>
      </c>
      <c r="AR3885" s="1">
        <v>43074</v>
      </c>
      <c r="AS3885" t="s">
        <v>3515</v>
      </c>
      <c r="BF3885">
        <v>0</v>
      </c>
      <c r="BG3885" t="s">
        <v>718</v>
      </c>
      <c r="BH3885" t="s">
        <v>459</v>
      </c>
      <c r="BI3885" t="s">
        <v>719</v>
      </c>
      <c r="BJ3885" t="s">
        <v>3516</v>
      </c>
      <c r="BK3885">
        <v>9049656500</v>
      </c>
      <c r="CT3885" t="s">
        <v>601</v>
      </c>
      <c r="DS3885">
        <v>148050</v>
      </c>
      <c r="DT3885">
        <v>47</v>
      </c>
      <c r="EA3885" t="str">
        <f t="shared" si="60"/>
        <v>千葉県習志野市津田沼</v>
      </c>
      <c r="EB3885">
        <v>35.689048999999997</v>
      </c>
      <c r="EC3885">
        <v>140.02499399999999</v>
      </c>
    </row>
    <row r="3886" spans="2:133" x14ac:dyDescent="0.4">
      <c r="B3886" t="s">
        <v>3517</v>
      </c>
      <c r="C3886" t="s">
        <v>19034</v>
      </c>
      <c r="D3886" s="1">
        <v>45709.046759259261</v>
      </c>
      <c r="E3886" t="s">
        <v>3519</v>
      </c>
      <c r="F3886" t="s">
        <v>3520</v>
      </c>
      <c r="G3886" t="s">
        <v>133</v>
      </c>
      <c r="I3886" t="s">
        <v>228</v>
      </c>
      <c r="K3886" t="s">
        <v>347</v>
      </c>
      <c r="L3886" t="s">
        <v>229</v>
      </c>
      <c r="M3886" s="1">
        <v>45716</v>
      </c>
      <c r="N3886" t="s">
        <v>3903</v>
      </c>
      <c r="O3886" t="s">
        <v>3284</v>
      </c>
      <c r="Q3886" t="s">
        <v>3285</v>
      </c>
      <c r="U3886">
        <v>100598927</v>
      </c>
      <c r="Z3886">
        <v>3150</v>
      </c>
      <c r="AA3886">
        <v>1</v>
      </c>
      <c r="AB3886">
        <v>3150</v>
      </c>
      <c r="AE3886" t="s">
        <v>139</v>
      </c>
      <c r="AF3886" t="s">
        <v>140</v>
      </c>
      <c r="AG3886" t="s">
        <v>141</v>
      </c>
      <c r="AH3886" t="s">
        <v>581</v>
      </c>
      <c r="AI3886">
        <v>50</v>
      </c>
      <c r="AJ3886">
        <v>50</v>
      </c>
      <c r="AK3886" t="s">
        <v>160</v>
      </c>
      <c r="AN3886">
        <v>0</v>
      </c>
      <c r="AO3886">
        <v>3150</v>
      </c>
      <c r="AR3886" s="1">
        <v>43006</v>
      </c>
      <c r="AS3886" t="s">
        <v>3521</v>
      </c>
      <c r="BF3886">
        <v>0</v>
      </c>
      <c r="BG3886" t="s">
        <v>3522</v>
      </c>
      <c r="BH3886" t="s">
        <v>208</v>
      </c>
      <c r="BI3886" t="s">
        <v>3523</v>
      </c>
      <c r="BJ3886" t="s">
        <v>3524</v>
      </c>
      <c r="BK3886">
        <v>9054988872</v>
      </c>
      <c r="CT3886" t="s">
        <v>601</v>
      </c>
      <c r="DS3886">
        <v>151200</v>
      </c>
      <c r="DT3886">
        <v>49</v>
      </c>
      <c r="DX3886">
        <v>1002055106</v>
      </c>
      <c r="EA3886" t="str">
        <f t="shared" si="60"/>
        <v>東京都渋谷区桜丘町</v>
      </c>
      <c r="EB3886">
        <v>35.655642999999998</v>
      </c>
      <c r="EC3886">
        <v>139.700638</v>
      </c>
    </row>
    <row r="3887" spans="2:133" x14ac:dyDescent="0.4">
      <c r="B3887" t="s">
        <v>3533</v>
      </c>
      <c r="C3887" t="s">
        <v>18357</v>
      </c>
      <c r="D3887" s="1">
        <v>45709.046759259261</v>
      </c>
      <c r="E3887" t="s">
        <v>3535</v>
      </c>
      <c r="F3887" t="s">
        <v>3536</v>
      </c>
      <c r="G3887" t="s">
        <v>133</v>
      </c>
      <c r="I3887" t="s">
        <v>228</v>
      </c>
      <c r="K3887" t="s">
        <v>2477</v>
      </c>
      <c r="L3887" t="s">
        <v>229</v>
      </c>
      <c r="M3887" s="1">
        <v>45716</v>
      </c>
      <c r="N3887" t="s">
        <v>3903</v>
      </c>
      <c r="O3887" t="s">
        <v>3284</v>
      </c>
      <c r="Q3887" t="s">
        <v>3285</v>
      </c>
      <c r="R3887">
        <v>5721117</v>
      </c>
      <c r="Z3887">
        <v>3150</v>
      </c>
      <c r="AA3887">
        <v>1</v>
      </c>
      <c r="AB3887">
        <v>3150</v>
      </c>
      <c r="AE3887" t="s">
        <v>139</v>
      </c>
      <c r="AF3887" t="s">
        <v>140</v>
      </c>
      <c r="AG3887" t="s">
        <v>141</v>
      </c>
      <c r="AH3887" t="s">
        <v>581</v>
      </c>
      <c r="AI3887">
        <v>50</v>
      </c>
      <c r="AJ3887">
        <v>50</v>
      </c>
      <c r="AK3887" t="s">
        <v>160</v>
      </c>
      <c r="AN3887">
        <v>0</v>
      </c>
      <c r="AO3887">
        <v>3150</v>
      </c>
      <c r="AR3887" s="1">
        <v>44314</v>
      </c>
      <c r="AS3887" t="s">
        <v>3537</v>
      </c>
      <c r="BF3887">
        <v>0</v>
      </c>
      <c r="BG3887" t="s">
        <v>3538</v>
      </c>
      <c r="BH3887" t="s">
        <v>2610</v>
      </c>
      <c r="BI3887" t="s">
        <v>3539</v>
      </c>
      <c r="BJ3887" t="s">
        <v>3540</v>
      </c>
      <c r="BK3887">
        <v>9064151316</v>
      </c>
      <c r="CT3887" t="s">
        <v>601</v>
      </c>
      <c r="DS3887">
        <v>148050</v>
      </c>
      <c r="DT3887">
        <v>47</v>
      </c>
      <c r="EA3887" t="str">
        <f t="shared" si="60"/>
        <v>鳥取県鳥取市</v>
      </c>
      <c r="EB3887">
        <v>35.501133000000003</v>
      </c>
      <c r="EC3887">
        <v>134.23509200000001</v>
      </c>
    </row>
    <row r="3888" spans="2:133" x14ac:dyDescent="0.4">
      <c r="B3888" t="s">
        <v>3541</v>
      </c>
      <c r="C3888" t="s">
        <v>18356</v>
      </c>
      <c r="D3888" s="1">
        <v>45709.046759259261</v>
      </c>
      <c r="E3888" t="s">
        <v>3543</v>
      </c>
      <c r="F3888" t="s">
        <v>3544</v>
      </c>
      <c r="G3888" t="s">
        <v>133</v>
      </c>
      <c r="I3888" t="s">
        <v>228</v>
      </c>
      <c r="K3888" t="s">
        <v>2477</v>
      </c>
      <c r="L3888" t="s">
        <v>229</v>
      </c>
      <c r="M3888" s="1">
        <v>45716</v>
      </c>
      <c r="N3888" t="s">
        <v>3903</v>
      </c>
      <c r="O3888" t="s">
        <v>3284</v>
      </c>
      <c r="Q3888" t="s">
        <v>3285</v>
      </c>
      <c r="R3888">
        <v>5721122</v>
      </c>
      <c r="Z3888">
        <v>3150</v>
      </c>
      <c r="AA3888">
        <v>1</v>
      </c>
      <c r="AB3888">
        <v>3150</v>
      </c>
      <c r="AE3888" t="s">
        <v>139</v>
      </c>
      <c r="AF3888" t="s">
        <v>140</v>
      </c>
      <c r="AG3888" t="s">
        <v>141</v>
      </c>
      <c r="AH3888" t="s">
        <v>581</v>
      </c>
      <c r="AI3888">
        <v>50</v>
      </c>
      <c r="AJ3888">
        <v>50</v>
      </c>
      <c r="AK3888" t="s">
        <v>160</v>
      </c>
      <c r="AN3888">
        <v>0</v>
      </c>
      <c r="AO3888">
        <v>3150</v>
      </c>
      <c r="AR3888" s="1">
        <v>42945</v>
      </c>
      <c r="AS3888" t="s">
        <v>3545</v>
      </c>
      <c r="BF3888">
        <v>0</v>
      </c>
      <c r="BG3888" t="s">
        <v>3546</v>
      </c>
      <c r="BH3888" t="s">
        <v>459</v>
      </c>
      <c r="BI3888" t="s">
        <v>3547</v>
      </c>
      <c r="BJ3888" t="s">
        <v>3548</v>
      </c>
      <c r="BK3888">
        <v>7064771563</v>
      </c>
      <c r="CT3888" t="s">
        <v>601</v>
      </c>
      <c r="DS3888">
        <v>148050</v>
      </c>
      <c r="DT3888">
        <v>47</v>
      </c>
      <c r="EA3888" t="str">
        <f t="shared" si="60"/>
        <v>千葉県市川市東菅野</v>
      </c>
      <c r="EB3888">
        <v>35.728287000000002</v>
      </c>
      <c r="EC3888">
        <v>139.930893</v>
      </c>
    </row>
    <row r="3889" spans="2:133" x14ac:dyDescent="0.4">
      <c r="B3889" t="s">
        <v>3429</v>
      </c>
      <c r="C3889" t="s">
        <v>19030</v>
      </c>
      <c r="D3889" s="1">
        <v>45709.046770833331</v>
      </c>
      <c r="E3889" t="s">
        <v>3431</v>
      </c>
      <c r="F3889" t="s">
        <v>3432</v>
      </c>
      <c r="G3889" t="s">
        <v>133</v>
      </c>
      <c r="I3889" t="s">
        <v>228</v>
      </c>
      <c r="K3889" t="s">
        <v>347</v>
      </c>
      <c r="L3889" t="s">
        <v>229</v>
      </c>
      <c r="M3889" s="1">
        <v>45716</v>
      </c>
      <c r="N3889" t="s">
        <v>3903</v>
      </c>
      <c r="O3889" t="s">
        <v>3284</v>
      </c>
      <c r="Q3889" t="s">
        <v>3285</v>
      </c>
      <c r="U3889">
        <v>100596369</v>
      </c>
      <c r="Z3889">
        <v>3150</v>
      </c>
      <c r="AA3889">
        <v>1</v>
      </c>
      <c r="AB3889">
        <v>3150</v>
      </c>
      <c r="AE3889" t="s">
        <v>139</v>
      </c>
      <c r="AF3889" t="s">
        <v>140</v>
      </c>
      <c r="AG3889" t="s">
        <v>141</v>
      </c>
      <c r="AH3889" t="s">
        <v>581</v>
      </c>
      <c r="AI3889">
        <v>50</v>
      </c>
      <c r="AJ3889">
        <v>50</v>
      </c>
      <c r="AK3889" t="s">
        <v>160</v>
      </c>
      <c r="AN3889">
        <v>0</v>
      </c>
      <c r="AO3889">
        <v>3150</v>
      </c>
      <c r="AQ3889" t="s">
        <v>191</v>
      </c>
      <c r="AR3889" s="1">
        <v>44251</v>
      </c>
      <c r="AS3889" t="s">
        <v>3433</v>
      </c>
      <c r="BF3889">
        <v>0</v>
      </c>
      <c r="BG3889" t="s">
        <v>3434</v>
      </c>
      <c r="BH3889" t="s">
        <v>147</v>
      </c>
      <c r="BI3889" t="s">
        <v>3435</v>
      </c>
      <c r="BJ3889" t="s">
        <v>3436</v>
      </c>
      <c r="BK3889">
        <v>722479411</v>
      </c>
      <c r="CT3889" t="s">
        <v>601</v>
      </c>
      <c r="DD3889" t="s">
        <v>2311</v>
      </c>
      <c r="DE3889" s="2">
        <v>45036</v>
      </c>
      <c r="DS3889">
        <v>431520</v>
      </c>
      <c r="DT3889">
        <v>67</v>
      </c>
      <c r="DX3889">
        <v>1001964226</v>
      </c>
      <c r="EA3889" t="str">
        <f t="shared" si="60"/>
        <v>大阪府堺市西区浜寺石津町中</v>
      </c>
      <c r="EB3889">
        <v>34.561988999999997</v>
      </c>
      <c r="EC3889">
        <v>135.45713799999999</v>
      </c>
    </row>
    <row r="3890" spans="2:133" x14ac:dyDescent="0.4">
      <c r="B3890" t="s">
        <v>3437</v>
      </c>
      <c r="C3890" t="s">
        <v>18365</v>
      </c>
      <c r="D3890" s="1">
        <v>45709.046770833331</v>
      </c>
      <c r="E3890" t="s">
        <v>3439</v>
      </c>
      <c r="F3890" t="s">
        <v>3440</v>
      </c>
      <c r="G3890" t="s">
        <v>133</v>
      </c>
      <c r="I3890" t="s">
        <v>228</v>
      </c>
      <c r="K3890" t="s">
        <v>2477</v>
      </c>
      <c r="L3890" t="s">
        <v>229</v>
      </c>
      <c r="M3890" s="1">
        <v>45716</v>
      </c>
      <c r="N3890" t="s">
        <v>3903</v>
      </c>
      <c r="O3890" t="s">
        <v>3284</v>
      </c>
      <c r="Q3890" t="s">
        <v>3285</v>
      </c>
      <c r="R3890">
        <v>5721114</v>
      </c>
      <c r="Z3890">
        <v>3150</v>
      </c>
      <c r="AA3890">
        <v>1</v>
      </c>
      <c r="AB3890">
        <v>3150</v>
      </c>
      <c r="AE3890" t="s">
        <v>139</v>
      </c>
      <c r="AF3890" t="s">
        <v>140</v>
      </c>
      <c r="AG3890" t="s">
        <v>141</v>
      </c>
      <c r="AH3890" t="s">
        <v>581</v>
      </c>
      <c r="AI3890">
        <v>50</v>
      </c>
      <c r="AJ3890">
        <v>50</v>
      </c>
      <c r="AK3890" t="s">
        <v>160</v>
      </c>
      <c r="AN3890">
        <v>0</v>
      </c>
      <c r="AO3890">
        <v>3150</v>
      </c>
      <c r="AR3890" s="1">
        <v>44148</v>
      </c>
      <c r="AS3890" t="s">
        <v>3441</v>
      </c>
      <c r="BF3890">
        <v>0</v>
      </c>
      <c r="BG3890" t="s">
        <v>3442</v>
      </c>
      <c r="BH3890" t="s">
        <v>749</v>
      </c>
      <c r="BI3890" t="s">
        <v>3443</v>
      </c>
      <c r="BJ3890">
        <v>448</v>
      </c>
      <c r="BK3890">
        <v>8053602700</v>
      </c>
      <c r="CT3890" t="s">
        <v>601</v>
      </c>
      <c r="DS3890">
        <v>148050</v>
      </c>
      <c r="DT3890">
        <v>47</v>
      </c>
      <c r="EA3890" t="str">
        <f t="shared" si="60"/>
        <v>奈良県高市郡高取町丹生谷</v>
      </c>
      <c r="EB3890">
        <v>34.428516000000002</v>
      </c>
      <c r="EC3890">
        <v>135.76663199999999</v>
      </c>
    </row>
    <row r="3891" spans="2:133" x14ac:dyDescent="0.4">
      <c r="B3891" t="s">
        <v>3444</v>
      </c>
      <c r="C3891" t="s">
        <v>18364</v>
      </c>
      <c r="D3891" s="1">
        <v>45709.046770833331</v>
      </c>
      <c r="E3891" t="s">
        <v>3446</v>
      </c>
      <c r="F3891" t="s">
        <v>3447</v>
      </c>
      <c r="G3891" t="s">
        <v>133</v>
      </c>
      <c r="I3891" t="s">
        <v>228</v>
      </c>
      <c r="K3891" t="s">
        <v>2477</v>
      </c>
      <c r="L3891" t="s">
        <v>229</v>
      </c>
      <c r="M3891" s="1">
        <v>45716</v>
      </c>
      <c r="N3891" t="s">
        <v>3903</v>
      </c>
      <c r="O3891" t="s">
        <v>3284</v>
      </c>
      <c r="Q3891" t="s">
        <v>3285</v>
      </c>
      <c r="R3891">
        <v>5721115</v>
      </c>
      <c r="Z3891">
        <v>3150</v>
      </c>
      <c r="AA3891">
        <v>1</v>
      </c>
      <c r="AB3891">
        <v>3150</v>
      </c>
      <c r="AE3891" t="s">
        <v>139</v>
      </c>
      <c r="AF3891" t="s">
        <v>140</v>
      </c>
      <c r="AG3891" t="s">
        <v>141</v>
      </c>
      <c r="AH3891" t="s">
        <v>581</v>
      </c>
      <c r="AI3891">
        <v>50</v>
      </c>
      <c r="AJ3891">
        <v>50</v>
      </c>
      <c r="AK3891" t="s">
        <v>160</v>
      </c>
      <c r="AN3891">
        <v>0</v>
      </c>
      <c r="AO3891">
        <v>3150</v>
      </c>
      <c r="AQ3891" t="s">
        <v>477</v>
      </c>
      <c r="AR3891" s="1">
        <v>44178</v>
      </c>
      <c r="AS3891" t="s">
        <v>3448</v>
      </c>
      <c r="BF3891">
        <v>0</v>
      </c>
      <c r="BG3891" t="s">
        <v>3449</v>
      </c>
      <c r="BH3891" t="s">
        <v>1684</v>
      </c>
      <c r="BI3891" t="s">
        <v>3450</v>
      </c>
      <c r="BJ3891" t="s">
        <v>3451</v>
      </c>
      <c r="BK3891">
        <v>9074797074</v>
      </c>
      <c r="CP3891" t="s">
        <v>240</v>
      </c>
      <c r="CQ3891" s="1">
        <v>45767</v>
      </c>
      <c r="CT3891" t="s">
        <v>601</v>
      </c>
      <c r="DS3891">
        <v>918025</v>
      </c>
      <c r="DT3891">
        <v>66</v>
      </c>
      <c r="EA3891" t="str">
        <f t="shared" si="60"/>
        <v>長崎県対馬市上対馬町比田勝</v>
      </c>
      <c r="EB3891">
        <v>34.653790000000001</v>
      </c>
      <c r="EC3891">
        <v>129.45622299999999</v>
      </c>
    </row>
    <row r="3892" spans="2:133" x14ac:dyDescent="0.4">
      <c r="B3892" t="s">
        <v>3452</v>
      </c>
      <c r="C3892" t="s">
        <v>18363</v>
      </c>
      <c r="D3892" s="1">
        <v>45709.046770833331</v>
      </c>
      <c r="E3892" t="s">
        <v>3454</v>
      </c>
      <c r="F3892" t="s">
        <v>3455</v>
      </c>
      <c r="G3892" t="s">
        <v>133</v>
      </c>
      <c r="I3892" t="s">
        <v>228</v>
      </c>
      <c r="K3892" t="s">
        <v>2477</v>
      </c>
      <c r="L3892" t="s">
        <v>229</v>
      </c>
      <c r="M3892" s="1">
        <v>45716</v>
      </c>
      <c r="N3892" t="s">
        <v>3903</v>
      </c>
      <c r="O3892" t="s">
        <v>3284</v>
      </c>
      <c r="Q3892" t="s">
        <v>3285</v>
      </c>
      <c r="R3892">
        <v>5721111</v>
      </c>
      <c r="Z3892">
        <v>3150</v>
      </c>
      <c r="AA3892">
        <v>1</v>
      </c>
      <c r="AB3892">
        <v>3150</v>
      </c>
      <c r="AE3892" t="s">
        <v>139</v>
      </c>
      <c r="AF3892" t="s">
        <v>140</v>
      </c>
      <c r="AG3892" t="s">
        <v>141</v>
      </c>
      <c r="AH3892" t="s">
        <v>581</v>
      </c>
      <c r="AI3892">
        <v>50</v>
      </c>
      <c r="AJ3892">
        <v>50</v>
      </c>
      <c r="AK3892" t="s">
        <v>160</v>
      </c>
      <c r="AN3892">
        <v>0</v>
      </c>
      <c r="AO3892">
        <v>3150</v>
      </c>
      <c r="AR3892" s="1">
        <v>44041</v>
      </c>
      <c r="AS3892" t="s">
        <v>3456</v>
      </c>
      <c r="BF3892">
        <v>0</v>
      </c>
      <c r="BG3892" t="s">
        <v>3457</v>
      </c>
      <c r="BH3892" t="s">
        <v>208</v>
      </c>
      <c r="BI3892" t="s">
        <v>3458</v>
      </c>
      <c r="BJ3892" t="s">
        <v>3459</v>
      </c>
      <c r="BK3892">
        <v>8030164984</v>
      </c>
      <c r="CT3892" t="s">
        <v>601</v>
      </c>
      <c r="DS3892">
        <v>148050</v>
      </c>
      <c r="DT3892">
        <v>47</v>
      </c>
      <c r="EA3892" t="str">
        <f t="shared" si="60"/>
        <v>東京都江東区</v>
      </c>
      <c r="EB3892">
        <v>35.672859000000003</v>
      </c>
      <c r="EC3892">
        <v>139.81736799999999</v>
      </c>
    </row>
    <row r="3893" spans="2:133" x14ac:dyDescent="0.4">
      <c r="B3893" t="s">
        <v>3460</v>
      </c>
      <c r="C3893" t="s">
        <v>18362</v>
      </c>
      <c r="D3893" s="1">
        <v>45709.046770833331</v>
      </c>
      <c r="E3893" t="s">
        <v>3462</v>
      </c>
      <c r="F3893" t="s">
        <v>3463</v>
      </c>
      <c r="G3893" t="s">
        <v>133</v>
      </c>
      <c r="I3893" t="s">
        <v>228</v>
      </c>
      <c r="K3893" t="s">
        <v>2477</v>
      </c>
      <c r="L3893" t="s">
        <v>229</v>
      </c>
      <c r="M3893" s="1">
        <v>45716</v>
      </c>
      <c r="N3893" t="s">
        <v>3903</v>
      </c>
      <c r="O3893" t="s">
        <v>3284</v>
      </c>
      <c r="Q3893" t="s">
        <v>3285</v>
      </c>
      <c r="R3893">
        <v>5721130</v>
      </c>
      <c r="Z3893">
        <v>3150</v>
      </c>
      <c r="AA3893">
        <v>1</v>
      </c>
      <c r="AB3893">
        <v>3150</v>
      </c>
      <c r="AE3893" t="s">
        <v>139</v>
      </c>
      <c r="AF3893" t="s">
        <v>140</v>
      </c>
      <c r="AG3893" t="s">
        <v>141</v>
      </c>
      <c r="AH3893" t="s">
        <v>581</v>
      </c>
      <c r="AI3893">
        <v>50</v>
      </c>
      <c r="AJ3893">
        <v>50</v>
      </c>
      <c r="AK3893" t="s">
        <v>160</v>
      </c>
      <c r="AN3893">
        <v>0</v>
      </c>
      <c r="AO3893">
        <v>3150</v>
      </c>
      <c r="AR3893" s="1">
        <v>44023</v>
      </c>
      <c r="AS3893" t="s">
        <v>3464</v>
      </c>
      <c r="BF3893">
        <v>0</v>
      </c>
      <c r="BG3893" t="s">
        <v>3465</v>
      </c>
      <c r="BH3893" t="s">
        <v>147</v>
      </c>
      <c r="BI3893" t="s">
        <v>3466</v>
      </c>
      <c r="BJ3893" t="s">
        <v>3467</v>
      </c>
      <c r="BK3893">
        <v>9052480326</v>
      </c>
      <c r="CT3893" t="s">
        <v>601</v>
      </c>
      <c r="DH3893" t="s">
        <v>3468</v>
      </c>
      <c r="DI3893" s="2">
        <v>44158</v>
      </c>
      <c r="DS3893">
        <v>148050</v>
      </c>
      <c r="DT3893">
        <v>46</v>
      </c>
      <c r="EA3893" t="str">
        <f t="shared" si="60"/>
        <v>大阪府大阪市北区</v>
      </c>
      <c r="EB3893">
        <v>34.700561999999998</v>
      </c>
      <c r="EC3893">
        <v>135.497513</v>
      </c>
    </row>
    <row r="3894" spans="2:133" x14ac:dyDescent="0.4">
      <c r="B3894" t="s">
        <v>3469</v>
      </c>
      <c r="C3894" t="s">
        <v>18361</v>
      </c>
      <c r="D3894" s="1">
        <v>45709.046770833331</v>
      </c>
      <c r="E3894" t="s">
        <v>3471</v>
      </c>
      <c r="F3894" t="s">
        <v>3472</v>
      </c>
      <c r="G3894" t="s">
        <v>133</v>
      </c>
      <c r="I3894" t="s">
        <v>228</v>
      </c>
      <c r="K3894" t="s">
        <v>2477</v>
      </c>
      <c r="L3894" t="s">
        <v>229</v>
      </c>
      <c r="M3894" s="1">
        <v>45716</v>
      </c>
      <c r="N3894" t="s">
        <v>3903</v>
      </c>
      <c r="O3894" t="s">
        <v>3284</v>
      </c>
      <c r="Q3894" t="s">
        <v>3285</v>
      </c>
      <c r="R3894">
        <v>5721126</v>
      </c>
      <c r="Z3894">
        <v>3150</v>
      </c>
      <c r="AA3894">
        <v>1</v>
      </c>
      <c r="AB3894">
        <v>3150</v>
      </c>
      <c r="AE3894" t="s">
        <v>139</v>
      </c>
      <c r="AF3894" t="s">
        <v>140</v>
      </c>
      <c r="AG3894" t="s">
        <v>141</v>
      </c>
      <c r="AH3894" t="s">
        <v>581</v>
      </c>
      <c r="AI3894">
        <v>50</v>
      </c>
      <c r="AJ3894">
        <v>50</v>
      </c>
      <c r="AK3894" t="s">
        <v>160</v>
      </c>
      <c r="AN3894">
        <v>0</v>
      </c>
      <c r="AO3894">
        <v>3150</v>
      </c>
      <c r="AR3894" s="1">
        <v>43978</v>
      </c>
      <c r="AS3894" t="s">
        <v>3473</v>
      </c>
      <c r="BF3894">
        <v>0</v>
      </c>
      <c r="BG3894" t="s">
        <v>3474</v>
      </c>
      <c r="BH3894" t="s">
        <v>208</v>
      </c>
      <c r="BI3894" t="s">
        <v>2545</v>
      </c>
      <c r="BJ3894" t="s">
        <v>3475</v>
      </c>
      <c r="BK3894">
        <v>9085953724</v>
      </c>
      <c r="CO3894" s="2">
        <v>44275</v>
      </c>
      <c r="CR3894" t="s">
        <v>2603</v>
      </c>
      <c r="CS3894" s="2">
        <v>44275</v>
      </c>
      <c r="CT3894" t="s">
        <v>601</v>
      </c>
      <c r="CV3894" t="s">
        <v>2613</v>
      </c>
      <c r="CW3894" s="2">
        <v>44179</v>
      </c>
      <c r="DS3894">
        <v>148050</v>
      </c>
      <c r="DT3894">
        <v>47</v>
      </c>
      <c r="EA3894" t="str">
        <f t="shared" si="60"/>
        <v>東京都世田谷区</v>
      </c>
      <c r="EB3894">
        <v>35.646481000000001</v>
      </c>
      <c r="EC3894">
        <v>139.65321399999999</v>
      </c>
    </row>
    <row r="3895" spans="2:133" x14ac:dyDescent="0.4">
      <c r="B3895" t="s">
        <v>3363</v>
      </c>
      <c r="C3895" t="s">
        <v>18371</v>
      </c>
      <c r="D3895" s="1">
        <v>45709.046782407408</v>
      </c>
      <c r="E3895" t="s">
        <v>3365</v>
      </c>
      <c r="F3895" t="s">
        <v>3366</v>
      </c>
      <c r="G3895" t="s">
        <v>133</v>
      </c>
      <c r="I3895" t="s">
        <v>228</v>
      </c>
      <c r="K3895" t="s">
        <v>2477</v>
      </c>
      <c r="L3895" t="s">
        <v>229</v>
      </c>
      <c r="M3895" s="1">
        <v>45716</v>
      </c>
      <c r="N3895" t="s">
        <v>3903</v>
      </c>
      <c r="O3895" t="s">
        <v>3284</v>
      </c>
      <c r="Q3895" t="s">
        <v>3285</v>
      </c>
      <c r="R3895">
        <v>5721127</v>
      </c>
      <c r="Z3895">
        <v>3150</v>
      </c>
      <c r="AA3895">
        <v>1</v>
      </c>
      <c r="AB3895">
        <v>3150</v>
      </c>
      <c r="AE3895" t="s">
        <v>139</v>
      </c>
      <c r="AF3895" t="s">
        <v>140</v>
      </c>
      <c r="AG3895" t="s">
        <v>141</v>
      </c>
      <c r="AH3895" t="s">
        <v>581</v>
      </c>
      <c r="AI3895">
        <v>50</v>
      </c>
      <c r="AJ3895">
        <v>50</v>
      </c>
      <c r="AK3895" t="s">
        <v>160</v>
      </c>
      <c r="AN3895">
        <v>0</v>
      </c>
      <c r="AO3895">
        <v>3150</v>
      </c>
      <c r="AQ3895" t="s">
        <v>477</v>
      </c>
      <c r="AR3895" s="1">
        <v>44836</v>
      </c>
      <c r="AS3895" t="s">
        <v>3367</v>
      </c>
      <c r="BF3895">
        <v>0</v>
      </c>
      <c r="BG3895" t="s">
        <v>3368</v>
      </c>
      <c r="BH3895" t="s">
        <v>1717</v>
      </c>
      <c r="BI3895" t="s">
        <v>3369</v>
      </c>
      <c r="BJ3895" t="s">
        <v>3370</v>
      </c>
      <c r="BK3895">
        <v>762513788</v>
      </c>
      <c r="CT3895" t="s">
        <v>601</v>
      </c>
      <c r="DS3895">
        <v>121050</v>
      </c>
      <c r="DT3895">
        <v>30</v>
      </c>
      <c r="EA3895" t="str">
        <f t="shared" si="60"/>
        <v>石川県金沢市小坂町</v>
      </c>
      <c r="EB3895">
        <v>36.590164000000001</v>
      </c>
      <c r="EC3895">
        <v>136.67825300000001</v>
      </c>
    </row>
    <row r="3896" spans="2:133" x14ac:dyDescent="0.4">
      <c r="B3896" t="s">
        <v>3371</v>
      </c>
      <c r="C3896" t="s">
        <v>18370</v>
      </c>
      <c r="D3896" s="1">
        <v>45709.046782407408</v>
      </c>
      <c r="E3896" t="s">
        <v>3373</v>
      </c>
      <c r="F3896" t="s">
        <v>3374</v>
      </c>
      <c r="G3896" t="s">
        <v>133</v>
      </c>
      <c r="I3896" t="s">
        <v>228</v>
      </c>
      <c r="K3896" t="s">
        <v>2477</v>
      </c>
      <c r="L3896" t="s">
        <v>229</v>
      </c>
      <c r="M3896" s="1">
        <v>45716</v>
      </c>
      <c r="N3896" t="s">
        <v>3903</v>
      </c>
      <c r="O3896" t="s">
        <v>3284</v>
      </c>
      <c r="Q3896" t="s">
        <v>3285</v>
      </c>
      <c r="R3896">
        <v>5721128</v>
      </c>
      <c r="Z3896">
        <v>3150</v>
      </c>
      <c r="AA3896">
        <v>1</v>
      </c>
      <c r="AB3896">
        <v>3150</v>
      </c>
      <c r="AE3896" t="s">
        <v>139</v>
      </c>
      <c r="AF3896" t="s">
        <v>140</v>
      </c>
      <c r="AG3896" t="s">
        <v>141</v>
      </c>
      <c r="AH3896" t="s">
        <v>581</v>
      </c>
      <c r="AI3896">
        <v>50</v>
      </c>
      <c r="AJ3896">
        <v>50</v>
      </c>
      <c r="AK3896" t="s">
        <v>160</v>
      </c>
      <c r="AN3896">
        <v>0</v>
      </c>
      <c r="AO3896">
        <v>3150</v>
      </c>
      <c r="AQ3896" t="s">
        <v>177</v>
      </c>
      <c r="AR3896" s="1">
        <v>44822</v>
      </c>
      <c r="AS3896" t="s">
        <v>3375</v>
      </c>
      <c r="BF3896">
        <v>0</v>
      </c>
      <c r="BG3896" t="s">
        <v>3376</v>
      </c>
      <c r="BH3896" t="s">
        <v>1507</v>
      </c>
      <c r="BI3896" t="s">
        <v>3377</v>
      </c>
      <c r="BJ3896" t="s">
        <v>3378</v>
      </c>
      <c r="BK3896">
        <v>9079780802</v>
      </c>
      <c r="CT3896" t="s">
        <v>601</v>
      </c>
      <c r="DL3896" t="s">
        <v>3078</v>
      </c>
      <c r="DS3896">
        <v>565050</v>
      </c>
      <c r="DT3896">
        <v>44</v>
      </c>
      <c r="EA3896" t="str">
        <f t="shared" si="60"/>
        <v>広島県広島市佐伯区五日市中央</v>
      </c>
      <c r="EB3896">
        <v>34.366348000000002</v>
      </c>
      <c r="EC3896">
        <v>132.35261499999999</v>
      </c>
    </row>
    <row r="3897" spans="2:133" x14ac:dyDescent="0.4">
      <c r="B3897" t="s">
        <v>3868</v>
      </c>
      <c r="C3897" t="s">
        <v>19028</v>
      </c>
      <c r="D3897" s="1">
        <v>45709.046782407408</v>
      </c>
      <c r="E3897" t="s">
        <v>3870</v>
      </c>
      <c r="F3897" t="s">
        <v>3871</v>
      </c>
      <c r="G3897" t="s">
        <v>133</v>
      </c>
      <c r="I3897" t="s">
        <v>228</v>
      </c>
      <c r="K3897" t="s">
        <v>347</v>
      </c>
      <c r="L3897" t="s">
        <v>229</v>
      </c>
      <c r="M3897" s="1">
        <v>45716</v>
      </c>
      <c r="N3897" t="s">
        <v>3903</v>
      </c>
      <c r="O3897" t="s">
        <v>3284</v>
      </c>
      <c r="Q3897" t="s">
        <v>3285</v>
      </c>
      <c r="U3897">
        <v>100632714</v>
      </c>
      <c r="Z3897">
        <v>3150</v>
      </c>
      <c r="AA3897">
        <v>1</v>
      </c>
      <c r="AB3897">
        <v>3150</v>
      </c>
      <c r="AE3897" t="s">
        <v>139</v>
      </c>
      <c r="AF3897" t="s">
        <v>140</v>
      </c>
      <c r="AG3897" t="s">
        <v>141</v>
      </c>
      <c r="AH3897" t="s">
        <v>581</v>
      </c>
      <c r="AI3897">
        <v>50</v>
      </c>
      <c r="AJ3897">
        <v>50</v>
      </c>
      <c r="AK3897" t="s">
        <v>160</v>
      </c>
      <c r="AN3897">
        <v>0</v>
      </c>
      <c r="AO3897">
        <v>3150</v>
      </c>
      <c r="AQ3897" t="s">
        <v>3872</v>
      </c>
      <c r="AR3897" s="1">
        <v>44705</v>
      </c>
      <c r="AS3897" t="s">
        <v>3873</v>
      </c>
      <c r="BF3897">
        <v>0</v>
      </c>
      <c r="BG3897" t="s">
        <v>3874</v>
      </c>
      <c r="BH3897" t="s">
        <v>339</v>
      </c>
      <c r="BI3897" t="s">
        <v>3875</v>
      </c>
      <c r="BJ3897" t="s">
        <v>3876</v>
      </c>
      <c r="BK3897">
        <v>8041675755</v>
      </c>
      <c r="CT3897" t="s">
        <v>601</v>
      </c>
      <c r="DD3897" t="s">
        <v>2355</v>
      </c>
      <c r="DE3897" s="2">
        <v>45036</v>
      </c>
      <c r="DL3897" t="s">
        <v>3078</v>
      </c>
      <c r="DS3897">
        <v>447950</v>
      </c>
      <c r="DT3897">
        <v>49</v>
      </c>
      <c r="DX3897">
        <v>1002820613</v>
      </c>
      <c r="EA3897" t="str">
        <f t="shared" si="60"/>
        <v>神奈川県横浜市港北区仲手原</v>
      </c>
      <c r="EB3897">
        <v>35.495403000000003</v>
      </c>
      <c r="EC3897">
        <v>139.63493299999999</v>
      </c>
    </row>
    <row r="3898" spans="2:133" x14ac:dyDescent="0.4">
      <c r="B3898" t="s">
        <v>3379</v>
      </c>
      <c r="C3898" t="s">
        <v>18369</v>
      </c>
      <c r="D3898" s="1">
        <v>45709.046782407408</v>
      </c>
      <c r="E3898" t="s">
        <v>3381</v>
      </c>
      <c r="F3898" t="s">
        <v>3382</v>
      </c>
      <c r="G3898" t="s">
        <v>133</v>
      </c>
      <c r="I3898" t="s">
        <v>228</v>
      </c>
      <c r="K3898" t="s">
        <v>2477</v>
      </c>
      <c r="L3898" t="s">
        <v>229</v>
      </c>
      <c r="M3898" s="1">
        <v>45716</v>
      </c>
      <c r="N3898" t="s">
        <v>3903</v>
      </c>
      <c r="O3898" t="s">
        <v>3383</v>
      </c>
      <c r="Q3898" t="s">
        <v>3285</v>
      </c>
      <c r="R3898">
        <v>5721125</v>
      </c>
      <c r="Z3898">
        <v>4980</v>
      </c>
      <c r="AA3898">
        <v>1</v>
      </c>
      <c r="AB3898">
        <v>4980</v>
      </c>
      <c r="AE3898" t="s">
        <v>139</v>
      </c>
      <c r="AF3898" t="s">
        <v>140</v>
      </c>
      <c r="AG3898" t="s">
        <v>141</v>
      </c>
      <c r="AH3898" t="s">
        <v>581</v>
      </c>
      <c r="AI3898">
        <v>50</v>
      </c>
      <c r="AJ3898">
        <v>50</v>
      </c>
      <c r="AK3898" t="s">
        <v>160</v>
      </c>
      <c r="AN3898">
        <v>0</v>
      </c>
      <c r="AO3898">
        <v>4980</v>
      </c>
      <c r="AR3898" s="1">
        <v>44699</v>
      </c>
      <c r="AS3898" t="s">
        <v>3384</v>
      </c>
      <c r="BF3898">
        <v>0</v>
      </c>
      <c r="BG3898" t="s">
        <v>3385</v>
      </c>
      <c r="BH3898" t="s">
        <v>1717</v>
      </c>
      <c r="BI3898" t="s">
        <v>3386</v>
      </c>
      <c r="BJ3898" t="s">
        <v>3387</v>
      </c>
      <c r="BK3898">
        <v>9028327674</v>
      </c>
      <c r="CT3898" t="s">
        <v>3388</v>
      </c>
      <c r="DS3898">
        <v>169320</v>
      </c>
      <c r="DT3898">
        <v>34</v>
      </c>
      <c r="EA3898" t="str">
        <f t="shared" si="60"/>
        <v>石川県金沢市</v>
      </c>
      <c r="EB3898">
        <v>36.561050000000002</v>
      </c>
      <c r="EC3898">
        <v>136.656631</v>
      </c>
    </row>
    <row r="3899" spans="2:133" x14ac:dyDescent="0.4">
      <c r="B3899" t="s">
        <v>3396</v>
      </c>
      <c r="C3899" t="s">
        <v>18368</v>
      </c>
      <c r="D3899" s="1">
        <v>45709.046782407408</v>
      </c>
      <c r="E3899" t="s">
        <v>3398</v>
      </c>
      <c r="F3899" t="s">
        <v>3399</v>
      </c>
      <c r="G3899" t="s">
        <v>133</v>
      </c>
      <c r="I3899" t="s">
        <v>228</v>
      </c>
      <c r="K3899" t="s">
        <v>2477</v>
      </c>
      <c r="L3899" t="s">
        <v>229</v>
      </c>
      <c r="M3899" s="1">
        <v>45716</v>
      </c>
      <c r="N3899" t="s">
        <v>3903</v>
      </c>
      <c r="O3899" t="s">
        <v>3383</v>
      </c>
      <c r="Q3899" t="s">
        <v>3285</v>
      </c>
      <c r="R3899">
        <v>5721121</v>
      </c>
      <c r="Z3899">
        <v>4980</v>
      </c>
      <c r="AA3899">
        <v>1</v>
      </c>
      <c r="AB3899">
        <v>4980</v>
      </c>
      <c r="AE3899" t="s">
        <v>139</v>
      </c>
      <c r="AF3899" t="s">
        <v>140</v>
      </c>
      <c r="AG3899" t="s">
        <v>141</v>
      </c>
      <c r="AH3899" t="s">
        <v>581</v>
      </c>
      <c r="AI3899">
        <v>50</v>
      </c>
      <c r="AJ3899">
        <v>50</v>
      </c>
      <c r="AK3899" t="s">
        <v>160</v>
      </c>
      <c r="AN3899">
        <v>0</v>
      </c>
      <c r="AO3899">
        <v>4980</v>
      </c>
      <c r="AR3899" s="1">
        <v>44433</v>
      </c>
      <c r="AS3899" t="s">
        <v>3400</v>
      </c>
      <c r="BF3899">
        <v>0</v>
      </c>
      <c r="BG3899" t="s">
        <v>3401</v>
      </c>
      <c r="BH3899" t="s">
        <v>1009</v>
      </c>
      <c r="BI3899" t="s">
        <v>3402</v>
      </c>
      <c r="BJ3899" t="s">
        <v>3403</v>
      </c>
      <c r="BK3899">
        <v>9033944990</v>
      </c>
      <c r="CT3899" t="s">
        <v>3388</v>
      </c>
      <c r="DD3899" t="s">
        <v>198</v>
      </c>
      <c r="DE3899" s="2">
        <v>44774</v>
      </c>
      <c r="DN3899" t="s">
        <v>3404</v>
      </c>
      <c r="DO3899" s="2">
        <v>45476</v>
      </c>
      <c r="DS3899">
        <v>439240</v>
      </c>
      <c r="DT3899">
        <v>54</v>
      </c>
      <c r="EA3899" t="str">
        <f t="shared" si="60"/>
        <v>北海道伊達市元町</v>
      </c>
      <c r="EB3899">
        <v>42.468699999999998</v>
      </c>
      <c r="EC3899">
        <v>140.869675</v>
      </c>
    </row>
    <row r="3900" spans="2:133" x14ac:dyDescent="0.4">
      <c r="B3900" t="s">
        <v>3405</v>
      </c>
      <c r="C3900" t="s">
        <v>18367</v>
      </c>
      <c r="D3900" s="1">
        <v>45709.046782407408</v>
      </c>
      <c r="E3900" t="s">
        <v>3407</v>
      </c>
      <c r="F3900" t="s">
        <v>3408</v>
      </c>
      <c r="G3900" t="s">
        <v>133</v>
      </c>
      <c r="I3900" t="s">
        <v>228</v>
      </c>
      <c r="K3900" t="s">
        <v>2477</v>
      </c>
      <c r="L3900" t="s">
        <v>229</v>
      </c>
      <c r="M3900" s="1">
        <v>45716</v>
      </c>
      <c r="N3900" t="s">
        <v>3903</v>
      </c>
      <c r="O3900" t="s">
        <v>3284</v>
      </c>
      <c r="Q3900" t="s">
        <v>3285</v>
      </c>
      <c r="R3900">
        <v>5721131</v>
      </c>
      <c r="Z3900">
        <v>3150</v>
      </c>
      <c r="AA3900">
        <v>1</v>
      </c>
      <c r="AB3900">
        <v>3150</v>
      </c>
      <c r="AE3900" t="s">
        <v>139</v>
      </c>
      <c r="AF3900" t="s">
        <v>140</v>
      </c>
      <c r="AG3900" t="s">
        <v>141</v>
      </c>
      <c r="AH3900" t="s">
        <v>581</v>
      </c>
      <c r="AI3900">
        <v>50</v>
      </c>
      <c r="AJ3900">
        <v>50</v>
      </c>
      <c r="AK3900" t="s">
        <v>160</v>
      </c>
      <c r="AN3900">
        <v>0</v>
      </c>
      <c r="AO3900">
        <v>3150</v>
      </c>
      <c r="AR3900" s="1">
        <v>43108</v>
      </c>
      <c r="AS3900" t="s">
        <v>3409</v>
      </c>
      <c r="BF3900">
        <v>0</v>
      </c>
      <c r="BG3900" t="s">
        <v>3410</v>
      </c>
      <c r="BH3900" t="s">
        <v>208</v>
      </c>
      <c r="BI3900" t="s">
        <v>3411</v>
      </c>
      <c r="BJ3900" t="s">
        <v>3412</v>
      </c>
      <c r="BK3900">
        <v>9058249920</v>
      </c>
      <c r="CT3900" t="s">
        <v>601</v>
      </c>
      <c r="DS3900">
        <v>138600</v>
      </c>
      <c r="DT3900">
        <v>44</v>
      </c>
      <c r="EA3900" t="str">
        <f t="shared" si="60"/>
        <v>東京都練馬区早宮</v>
      </c>
      <c r="EB3900">
        <v>35.751559999999998</v>
      </c>
      <c r="EC3900">
        <v>139.65885900000001</v>
      </c>
    </row>
    <row r="3901" spans="2:133" x14ac:dyDescent="0.4">
      <c r="B3901" t="s">
        <v>3413</v>
      </c>
      <c r="C3901" t="s">
        <v>18366</v>
      </c>
      <c r="D3901" s="1">
        <v>45709.046782407408</v>
      </c>
      <c r="E3901" t="s">
        <v>3415</v>
      </c>
      <c r="F3901" t="s">
        <v>3416</v>
      </c>
      <c r="G3901" t="s">
        <v>133</v>
      </c>
      <c r="I3901" t="s">
        <v>228</v>
      </c>
      <c r="K3901" t="s">
        <v>2477</v>
      </c>
      <c r="L3901" t="s">
        <v>229</v>
      </c>
      <c r="M3901" s="1">
        <v>45716</v>
      </c>
      <c r="N3901" t="s">
        <v>3903</v>
      </c>
      <c r="O3901" t="s">
        <v>3284</v>
      </c>
      <c r="Q3901" t="s">
        <v>3285</v>
      </c>
      <c r="R3901">
        <v>5721120</v>
      </c>
      <c r="Z3901">
        <v>3150</v>
      </c>
      <c r="AA3901">
        <v>1</v>
      </c>
      <c r="AB3901">
        <v>3150</v>
      </c>
      <c r="AE3901" t="s">
        <v>139</v>
      </c>
      <c r="AF3901" t="s">
        <v>140</v>
      </c>
      <c r="AG3901" t="s">
        <v>141</v>
      </c>
      <c r="AH3901" t="s">
        <v>581</v>
      </c>
      <c r="AI3901">
        <v>50</v>
      </c>
      <c r="AJ3901">
        <v>50</v>
      </c>
      <c r="AK3901" t="s">
        <v>160</v>
      </c>
      <c r="AN3901">
        <v>0</v>
      </c>
      <c r="AO3901">
        <v>3150</v>
      </c>
      <c r="AR3901" s="1">
        <v>44041</v>
      </c>
      <c r="AS3901" t="s">
        <v>3417</v>
      </c>
      <c r="BF3901">
        <v>0</v>
      </c>
      <c r="BG3901" t="s">
        <v>3418</v>
      </c>
      <c r="BH3901" t="s">
        <v>339</v>
      </c>
      <c r="BI3901" t="s">
        <v>3419</v>
      </c>
      <c r="BJ3901" t="s">
        <v>3420</v>
      </c>
      <c r="BK3901">
        <v>8065355519</v>
      </c>
      <c r="CT3901" t="s">
        <v>601</v>
      </c>
      <c r="DS3901">
        <v>141750</v>
      </c>
      <c r="DT3901">
        <v>45</v>
      </c>
      <c r="EA3901" t="str">
        <f t="shared" si="60"/>
        <v>神奈川県横浜市南区大岡</v>
      </c>
      <c r="EB3901">
        <v>35.422736999999998</v>
      </c>
      <c r="EC3901">
        <v>139.60803200000001</v>
      </c>
    </row>
    <row r="3902" spans="2:133" x14ac:dyDescent="0.4">
      <c r="B3902" t="s">
        <v>3421</v>
      </c>
      <c r="C3902" t="s">
        <v>19029</v>
      </c>
      <c r="D3902" s="1">
        <v>45709.046782407408</v>
      </c>
      <c r="E3902" t="s">
        <v>3423</v>
      </c>
      <c r="F3902" t="s">
        <v>3424</v>
      </c>
      <c r="G3902" t="s">
        <v>133</v>
      </c>
      <c r="I3902" t="s">
        <v>228</v>
      </c>
      <c r="K3902" t="s">
        <v>347</v>
      </c>
      <c r="L3902" t="s">
        <v>229</v>
      </c>
      <c r="M3902" s="1">
        <v>45716</v>
      </c>
      <c r="N3902" t="s">
        <v>3903</v>
      </c>
      <c r="O3902" t="s">
        <v>3284</v>
      </c>
      <c r="Q3902" t="s">
        <v>3285</v>
      </c>
      <c r="U3902">
        <v>100598073</v>
      </c>
      <c r="Z3902">
        <v>3150</v>
      </c>
      <c r="AA3902">
        <v>1</v>
      </c>
      <c r="AB3902">
        <v>3150</v>
      </c>
      <c r="AE3902" t="s">
        <v>139</v>
      </c>
      <c r="AF3902" t="s">
        <v>140</v>
      </c>
      <c r="AG3902" t="s">
        <v>141</v>
      </c>
      <c r="AH3902" t="s">
        <v>581</v>
      </c>
      <c r="AI3902">
        <v>50</v>
      </c>
      <c r="AJ3902">
        <v>50</v>
      </c>
      <c r="AK3902" t="s">
        <v>160</v>
      </c>
      <c r="AN3902">
        <v>0</v>
      </c>
      <c r="AO3902">
        <v>3150</v>
      </c>
      <c r="AR3902" s="1">
        <v>43238</v>
      </c>
      <c r="AS3902" t="s">
        <v>3425</v>
      </c>
      <c r="BF3902">
        <v>0</v>
      </c>
      <c r="BG3902" t="s">
        <v>3426</v>
      </c>
      <c r="BH3902" t="s">
        <v>1717</v>
      </c>
      <c r="BI3902" t="s">
        <v>3427</v>
      </c>
      <c r="BJ3902" t="s">
        <v>3428</v>
      </c>
      <c r="BK3902">
        <v>9021229597</v>
      </c>
      <c r="CT3902" t="s">
        <v>601</v>
      </c>
      <c r="DS3902">
        <v>151200</v>
      </c>
      <c r="DT3902">
        <v>48</v>
      </c>
      <c r="DX3902">
        <v>1002009901</v>
      </c>
      <c r="EA3902" t="str">
        <f t="shared" si="60"/>
        <v>石川県金沢市泉が丘2-9-17</v>
      </c>
      <c r="EB3902">
        <v>36.542999000000002</v>
      </c>
      <c r="EC3902">
        <v>136.646545</v>
      </c>
    </row>
    <row r="3903" spans="2:133" x14ac:dyDescent="0.4">
      <c r="B3903" t="s">
        <v>3340</v>
      </c>
      <c r="C3903" t="s">
        <v>19026</v>
      </c>
      <c r="D3903" s="1">
        <v>45709.046793981484</v>
      </c>
      <c r="E3903" t="s">
        <v>3342</v>
      </c>
      <c r="F3903" t="s">
        <v>3343</v>
      </c>
      <c r="G3903" t="s">
        <v>133</v>
      </c>
      <c r="I3903" t="s">
        <v>228</v>
      </c>
      <c r="K3903" t="s">
        <v>347</v>
      </c>
      <c r="L3903" t="s">
        <v>229</v>
      </c>
      <c r="M3903" s="1">
        <v>45716</v>
      </c>
      <c r="N3903" t="s">
        <v>3903</v>
      </c>
      <c r="O3903" t="s">
        <v>3284</v>
      </c>
      <c r="Q3903" t="s">
        <v>3285</v>
      </c>
      <c r="U3903">
        <v>100599684</v>
      </c>
      <c r="Z3903">
        <v>3150</v>
      </c>
      <c r="AA3903">
        <v>1</v>
      </c>
      <c r="AB3903">
        <v>3150</v>
      </c>
      <c r="AE3903" t="s">
        <v>139</v>
      </c>
      <c r="AF3903" t="s">
        <v>140</v>
      </c>
      <c r="AG3903" t="s">
        <v>141</v>
      </c>
      <c r="AH3903" t="s">
        <v>581</v>
      </c>
      <c r="AI3903">
        <v>50</v>
      </c>
      <c r="AJ3903">
        <v>50</v>
      </c>
      <c r="AK3903" t="s">
        <v>160</v>
      </c>
      <c r="AN3903">
        <v>0</v>
      </c>
      <c r="AO3903">
        <v>3150</v>
      </c>
      <c r="AR3903" s="1">
        <v>45084</v>
      </c>
      <c r="AS3903" t="s">
        <v>3344</v>
      </c>
      <c r="BF3903">
        <v>0</v>
      </c>
      <c r="BG3903" t="s">
        <v>3345</v>
      </c>
      <c r="BH3903" t="s">
        <v>208</v>
      </c>
      <c r="BI3903" t="s">
        <v>3346</v>
      </c>
      <c r="BJ3903" t="s">
        <v>3347</v>
      </c>
      <c r="BK3903">
        <v>9047276100</v>
      </c>
      <c r="CT3903" t="s">
        <v>601</v>
      </c>
      <c r="DS3903">
        <v>72450</v>
      </c>
      <c r="DT3903">
        <v>24</v>
      </c>
      <c r="DX3903">
        <v>1002096004</v>
      </c>
      <c r="EA3903" t="str">
        <f t="shared" si="60"/>
        <v>東京都板橋区徳丸</v>
      </c>
      <c r="EB3903">
        <v>35.771675000000002</v>
      </c>
      <c r="EC3903">
        <v>139.66551200000001</v>
      </c>
    </row>
    <row r="3904" spans="2:133" x14ac:dyDescent="0.4">
      <c r="B3904" t="s">
        <v>3348</v>
      </c>
      <c r="C3904" t="s">
        <v>18373</v>
      </c>
      <c r="D3904" s="1">
        <v>45709.046793981484</v>
      </c>
      <c r="E3904" t="s">
        <v>3350</v>
      </c>
      <c r="G3904" t="s">
        <v>133</v>
      </c>
      <c r="I3904" t="s">
        <v>228</v>
      </c>
      <c r="K3904" t="s">
        <v>2477</v>
      </c>
      <c r="L3904" t="s">
        <v>229</v>
      </c>
      <c r="M3904" s="1">
        <v>45716</v>
      </c>
      <c r="N3904" t="s">
        <v>3903</v>
      </c>
      <c r="O3904" t="s">
        <v>3284</v>
      </c>
      <c r="Q3904" t="s">
        <v>3285</v>
      </c>
      <c r="R3904">
        <v>5721132</v>
      </c>
      <c r="Z3904">
        <v>3150</v>
      </c>
      <c r="AA3904">
        <v>1</v>
      </c>
      <c r="AB3904">
        <v>3150</v>
      </c>
      <c r="AE3904" t="s">
        <v>139</v>
      </c>
      <c r="AF3904" t="s">
        <v>140</v>
      </c>
      <c r="AG3904" t="s">
        <v>141</v>
      </c>
      <c r="AH3904" t="s">
        <v>581</v>
      </c>
      <c r="AI3904">
        <v>50</v>
      </c>
      <c r="AJ3904">
        <v>50</v>
      </c>
      <c r="AK3904" t="s">
        <v>160</v>
      </c>
      <c r="AN3904">
        <v>0</v>
      </c>
      <c r="AO3904">
        <v>3150</v>
      </c>
      <c r="AR3904" s="1">
        <v>45058</v>
      </c>
      <c r="AS3904" t="s">
        <v>3351</v>
      </c>
      <c r="BF3904">
        <v>0</v>
      </c>
      <c r="BG3904" t="s">
        <v>3352</v>
      </c>
      <c r="BH3904" t="s">
        <v>1507</v>
      </c>
      <c r="BI3904" t="s">
        <v>3353</v>
      </c>
      <c r="BJ3904" t="s">
        <v>3354</v>
      </c>
      <c r="BK3904">
        <v>8053828340</v>
      </c>
      <c r="CT3904" t="s">
        <v>601</v>
      </c>
      <c r="DS3904">
        <v>69300</v>
      </c>
      <c r="DT3904">
        <v>22</v>
      </c>
      <c r="EA3904" t="str">
        <f t="shared" si="60"/>
        <v>広島県福山市</v>
      </c>
      <c r="EB3904">
        <v>34.485928000000001</v>
      </c>
      <c r="EC3904">
        <v>133.362335</v>
      </c>
    </row>
    <row r="3905" spans="2:133" x14ac:dyDescent="0.4">
      <c r="B3905" t="s">
        <v>2819</v>
      </c>
      <c r="C3905" t="s">
        <v>19027</v>
      </c>
      <c r="D3905" s="1">
        <v>45709.046793981484</v>
      </c>
      <c r="E3905" t="s">
        <v>2821</v>
      </c>
      <c r="F3905" t="s">
        <v>2822</v>
      </c>
      <c r="G3905" t="s">
        <v>133</v>
      </c>
      <c r="I3905" t="s">
        <v>228</v>
      </c>
      <c r="K3905" t="s">
        <v>347</v>
      </c>
      <c r="L3905" t="s">
        <v>229</v>
      </c>
      <c r="M3905" s="1">
        <v>45716</v>
      </c>
      <c r="N3905" t="s">
        <v>3903</v>
      </c>
      <c r="O3905" t="s">
        <v>3284</v>
      </c>
      <c r="Q3905" t="s">
        <v>3285</v>
      </c>
      <c r="U3905">
        <v>100604018</v>
      </c>
      <c r="Z3905">
        <v>3150</v>
      </c>
      <c r="AA3905">
        <v>1</v>
      </c>
      <c r="AB3905">
        <v>3150</v>
      </c>
      <c r="AE3905" t="s">
        <v>139</v>
      </c>
      <c r="AF3905" t="s">
        <v>140</v>
      </c>
      <c r="AG3905" t="s">
        <v>141</v>
      </c>
      <c r="AH3905" t="s">
        <v>581</v>
      </c>
      <c r="AI3905">
        <v>50</v>
      </c>
      <c r="AJ3905">
        <v>50</v>
      </c>
      <c r="AK3905" t="s">
        <v>160</v>
      </c>
      <c r="AN3905">
        <v>0</v>
      </c>
      <c r="AO3905">
        <v>3150</v>
      </c>
      <c r="AQ3905" t="s">
        <v>191</v>
      </c>
      <c r="AR3905" s="1">
        <v>44988</v>
      </c>
      <c r="AS3905" t="s">
        <v>2823</v>
      </c>
      <c r="BF3905">
        <v>0</v>
      </c>
      <c r="BG3905" t="s">
        <v>2824</v>
      </c>
      <c r="BH3905" t="s">
        <v>147</v>
      </c>
      <c r="BI3905" t="s">
        <v>2825</v>
      </c>
      <c r="BJ3905" t="s">
        <v>2826</v>
      </c>
      <c r="BK3905">
        <v>9085378986</v>
      </c>
      <c r="CT3905" t="s">
        <v>601</v>
      </c>
      <c r="DD3905" t="s">
        <v>899</v>
      </c>
      <c r="DL3905" t="s">
        <v>18295</v>
      </c>
      <c r="DM3905" s="2">
        <v>45797</v>
      </c>
      <c r="DS3905">
        <v>528200</v>
      </c>
      <c r="DT3905">
        <v>49</v>
      </c>
      <c r="DX3905">
        <v>1002249809</v>
      </c>
      <c r="EA3905" t="str">
        <f t="shared" si="60"/>
        <v>大阪府八尾市南久宝寺</v>
      </c>
      <c r="EB3905">
        <v>34.624397000000002</v>
      </c>
      <c r="EC3905">
        <v>135.58819600000001</v>
      </c>
    </row>
    <row r="3906" spans="2:133" x14ac:dyDescent="0.4">
      <c r="B3906" t="s">
        <v>3356</v>
      </c>
      <c r="C3906" t="s">
        <v>18372</v>
      </c>
      <c r="D3906" s="1">
        <v>45709.046793981484</v>
      </c>
      <c r="E3906" t="s">
        <v>3358</v>
      </c>
      <c r="G3906" t="s">
        <v>133</v>
      </c>
      <c r="I3906" t="s">
        <v>228</v>
      </c>
      <c r="K3906" t="s">
        <v>2477</v>
      </c>
      <c r="L3906" t="s">
        <v>229</v>
      </c>
      <c r="M3906" s="1">
        <v>45716</v>
      </c>
      <c r="N3906" t="s">
        <v>3903</v>
      </c>
      <c r="O3906" t="s">
        <v>3284</v>
      </c>
      <c r="Q3906" t="s">
        <v>3285</v>
      </c>
      <c r="R3906">
        <v>5721129</v>
      </c>
      <c r="Z3906">
        <v>3150</v>
      </c>
      <c r="AA3906">
        <v>1</v>
      </c>
      <c r="AB3906">
        <v>3150</v>
      </c>
      <c r="AE3906" t="s">
        <v>139</v>
      </c>
      <c r="AF3906" t="s">
        <v>140</v>
      </c>
      <c r="AG3906" t="s">
        <v>141</v>
      </c>
      <c r="AH3906" t="s">
        <v>581</v>
      </c>
      <c r="AI3906">
        <v>50</v>
      </c>
      <c r="AJ3906">
        <v>50</v>
      </c>
      <c r="AK3906" t="s">
        <v>160</v>
      </c>
      <c r="AN3906">
        <v>0</v>
      </c>
      <c r="AO3906">
        <v>3150</v>
      </c>
      <c r="AR3906" s="1">
        <v>44958</v>
      </c>
      <c r="AS3906" t="s">
        <v>3359</v>
      </c>
      <c r="BF3906">
        <v>0</v>
      </c>
      <c r="BG3906" t="s">
        <v>3360</v>
      </c>
      <c r="BH3906" t="s">
        <v>236</v>
      </c>
      <c r="BI3906" t="s">
        <v>3361</v>
      </c>
      <c r="BJ3906" t="s">
        <v>3362</v>
      </c>
      <c r="BK3906">
        <v>9095993612</v>
      </c>
      <c r="CT3906" t="s">
        <v>601</v>
      </c>
      <c r="DS3906">
        <v>78750</v>
      </c>
      <c r="DT3906">
        <v>25</v>
      </c>
      <c r="EA3906" t="str">
        <f t="shared" ref="EA3906:EA3969" si="61">+BH3906&amp;BI3906</f>
        <v>兵庫県西宮市津門大塚町</v>
      </c>
      <c r="EB3906">
        <v>34.737487999999999</v>
      </c>
      <c r="EC3906">
        <v>135.354736</v>
      </c>
    </row>
    <row r="3907" spans="2:133" x14ac:dyDescent="0.4">
      <c r="B3907" t="s">
        <v>3298</v>
      </c>
      <c r="C3907" t="s">
        <v>19022</v>
      </c>
      <c r="D3907" s="1">
        <v>45709.046805555554</v>
      </c>
      <c r="E3907" t="s">
        <v>3300</v>
      </c>
      <c r="F3907" t="s">
        <v>3301</v>
      </c>
      <c r="G3907" t="s">
        <v>133</v>
      </c>
      <c r="I3907" t="s">
        <v>228</v>
      </c>
      <c r="K3907" t="s">
        <v>347</v>
      </c>
      <c r="L3907" t="s">
        <v>229</v>
      </c>
      <c r="M3907" s="1">
        <v>45716</v>
      </c>
      <c r="N3907" t="s">
        <v>3903</v>
      </c>
      <c r="O3907" t="s">
        <v>3284</v>
      </c>
      <c r="Q3907" t="s">
        <v>3285</v>
      </c>
      <c r="U3907">
        <v>100608939</v>
      </c>
      <c r="Z3907">
        <v>3150</v>
      </c>
      <c r="AA3907">
        <v>1</v>
      </c>
      <c r="AB3907">
        <v>3150</v>
      </c>
      <c r="AE3907" t="s">
        <v>139</v>
      </c>
      <c r="AF3907" t="s">
        <v>140</v>
      </c>
      <c r="AG3907" t="s">
        <v>141</v>
      </c>
      <c r="AH3907" t="s">
        <v>581</v>
      </c>
      <c r="AI3907">
        <v>50</v>
      </c>
      <c r="AJ3907">
        <v>50</v>
      </c>
      <c r="AK3907" t="s">
        <v>160</v>
      </c>
      <c r="AN3907">
        <v>0</v>
      </c>
      <c r="AO3907">
        <v>3150</v>
      </c>
      <c r="AR3907" s="1">
        <v>45357</v>
      </c>
      <c r="AS3907" t="s">
        <v>3302</v>
      </c>
      <c r="BF3907">
        <v>0</v>
      </c>
      <c r="BG3907" t="s">
        <v>3303</v>
      </c>
      <c r="BH3907" t="s">
        <v>339</v>
      </c>
      <c r="BI3907" t="s">
        <v>3304</v>
      </c>
      <c r="BJ3907" t="s">
        <v>3305</v>
      </c>
      <c r="BK3907">
        <v>8093871010</v>
      </c>
      <c r="CT3907" t="s">
        <v>601</v>
      </c>
      <c r="DS3907">
        <v>44100</v>
      </c>
      <c r="DT3907">
        <v>14</v>
      </c>
      <c r="DX3907">
        <v>1002408699</v>
      </c>
      <c r="EA3907" t="str">
        <f t="shared" si="61"/>
        <v>神奈川県南区永田東</v>
      </c>
      <c r="EB3907">
        <v>35.530341999999997</v>
      </c>
      <c r="EC3907">
        <v>139.43009900000001</v>
      </c>
    </row>
    <row r="3908" spans="2:133" x14ac:dyDescent="0.4">
      <c r="B3908" t="s">
        <v>3306</v>
      </c>
      <c r="C3908" t="s">
        <v>19023</v>
      </c>
      <c r="D3908" s="1">
        <v>45709.046805555554</v>
      </c>
      <c r="E3908" t="s">
        <v>3308</v>
      </c>
      <c r="F3908" t="s">
        <v>3309</v>
      </c>
      <c r="G3908" t="s">
        <v>133</v>
      </c>
      <c r="I3908" t="s">
        <v>228</v>
      </c>
      <c r="K3908" t="s">
        <v>347</v>
      </c>
      <c r="L3908" t="s">
        <v>229</v>
      </c>
      <c r="M3908" s="1">
        <v>45716</v>
      </c>
      <c r="N3908" t="s">
        <v>3903</v>
      </c>
      <c r="O3908" t="s">
        <v>3284</v>
      </c>
      <c r="Q3908" t="s">
        <v>3285</v>
      </c>
      <c r="U3908">
        <v>100604006</v>
      </c>
      <c r="Z3908">
        <v>3150</v>
      </c>
      <c r="AA3908">
        <v>1</v>
      </c>
      <c r="AB3908">
        <v>3150</v>
      </c>
      <c r="AE3908" t="s">
        <v>139</v>
      </c>
      <c r="AF3908" t="s">
        <v>140</v>
      </c>
      <c r="AG3908" t="s">
        <v>141</v>
      </c>
      <c r="AH3908" t="s">
        <v>581</v>
      </c>
      <c r="AI3908">
        <v>50</v>
      </c>
      <c r="AJ3908">
        <v>50</v>
      </c>
      <c r="AK3908" t="s">
        <v>160</v>
      </c>
      <c r="AN3908">
        <v>0</v>
      </c>
      <c r="AO3908">
        <v>3150</v>
      </c>
      <c r="AQ3908" t="s">
        <v>596</v>
      </c>
      <c r="AR3908" s="1">
        <v>45233</v>
      </c>
      <c r="AS3908" t="s">
        <v>3310</v>
      </c>
      <c r="BF3908">
        <v>0</v>
      </c>
      <c r="BG3908" t="s">
        <v>3311</v>
      </c>
      <c r="BH3908" t="s">
        <v>339</v>
      </c>
      <c r="BI3908" t="s">
        <v>3312</v>
      </c>
      <c r="BJ3908" t="s">
        <v>3313</v>
      </c>
      <c r="BK3908">
        <v>8066455465</v>
      </c>
      <c r="CT3908" t="s">
        <v>601</v>
      </c>
      <c r="DS3908">
        <v>86400</v>
      </c>
      <c r="DT3908">
        <v>20</v>
      </c>
      <c r="DX3908">
        <v>1002248518</v>
      </c>
      <c r="EA3908" t="str">
        <f t="shared" si="61"/>
        <v>神奈川県横浜市都筑区仲町台５－７</v>
      </c>
      <c r="EB3908">
        <v>35.536861000000002</v>
      </c>
      <c r="EC3908">
        <v>139.58502200000001</v>
      </c>
    </row>
    <row r="3909" spans="2:133" x14ac:dyDescent="0.4">
      <c r="B3909" t="s">
        <v>3314</v>
      </c>
      <c r="C3909" t="s">
        <v>19024</v>
      </c>
      <c r="D3909" s="1">
        <v>45709.046805555554</v>
      </c>
      <c r="E3909" t="s">
        <v>3316</v>
      </c>
      <c r="F3909" t="s">
        <v>3317</v>
      </c>
      <c r="G3909" t="s">
        <v>133</v>
      </c>
      <c r="I3909" t="s">
        <v>228</v>
      </c>
      <c r="K3909" t="s">
        <v>347</v>
      </c>
      <c r="L3909" t="s">
        <v>229</v>
      </c>
      <c r="M3909" s="1">
        <v>45716</v>
      </c>
      <c r="N3909" t="s">
        <v>3903</v>
      </c>
      <c r="O3909" t="s">
        <v>3284</v>
      </c>
      <c r="Q3909" t="s">
        <v>3285</v>
      </c>
      <c r="U3909">
        <v>100611925</v>
      </c>
      <c r="Z3909">
        <v>3150</v>
      </c>
      <c r="AA3909">
        <v>1</v>
      </c>
      <c r="AB3909">
        <v>3150</v>
      </c>
      <c r="AE3909" t="s">
        <v>139</v>
      </c>
      <c r="AF3909" t="s">
        <v>140</v>
      </c>
      <c r="AG3909" t="s">
        <v>141</v>
      </c>
      <c r="AH3909" t="s">
        <v>581</v>
      </c>
      <c r="AI3909">
        <v>50</v>
      </c>
      <c r="AJ3909">
        <v>50</v>
      </c>
      <c r="AK3909" t="s">
        <v>160</v>
      </c>
      <c r="AN3909">
        <v>0</v>
      </c>
      <c r="AO3909">
        <v>3150</v>
      </c>
      <c r="AQ3909" t="s">
        <v>3318</v>
      </c>
      <c r="AR3909" s="1">
        <v>45185</v>
      </c>
      <c r="AS3909" t="s">
        <v>3319</v>
      </c>
      <c r="BF3909">
        <v>0</v>
      </c>
      <c r="BG3909" t="s">
        <v>3320</v>
      </c>
      <c r="BH3909" t="s">
        <v>180</v>
      </c>
      <c r="BI3909" t="s">
        <v>3321</v>
      </c>
      <c r="BJ3909" t="s">
        <v>3322</v>
      </c>
      <c r="BK3909">
        <v>8036142098</v>
      </c>
      <c r="CT3909" t="s">
        <v>675</v>
      </c>
      <c r="CU3909" s="2">
        <v>45711</v>
      </c>
      <c r="DS3909">
        <v>215800</v>
      </c>
      <c r="DT3909">
        <v>13</v>
      </c>
      <c r="DX3909">
        <v>1002485914</v>
      </c>
      <c r="EA3909" t="str">
        <f t="shared" si="61"/>
        <v>愛知県名古屋市中川区長良町</v>
      </c>
      <c r="EB3909">
        <v>35.153221000000002</v>
      </c>
      <c r="EC3909">
        <v>136.86883499999999</v>
      </c>
    </row>
    <row r="3910" spans="2:133" x14ac:dyDescent="0.4">
      <c r="B3910" t="s">
        <v>3323</v>
      </c>
      <c r="C3910" t="s">
        <v>19025</v>
      </c>
      <c r="D3910" s="1">
        <v>45709.046805555554</v>
      </c>
      <c r="E3910" t="s">
        <v>3325</v>
      </c>
      <c r="F3910" t="s">
        <v>3326</v>
      </c>
      <c r="G3910" t="s">
        <v>133</v>
      </c>
      <c r="I3910" t="s">
        <v>228</v>
      </c>
      <c r="K3910" t="s">
        <v>347</v>
      </c>
      <c r="L3910" t="s">
        <v>229</v>
      </c>
      <c r="M3910" s="1">
        <v>45716</v>
      </c>
      <c r="N3910" t="s">
        <v>3903</v>
      </c>
      <c r="O3910" t="s">
        <v>3284</v>
      </c>
      <c r="Q3910" t="s">
        <v>3285</v>
      </c>
      <c r="U3910">
        <v>100604037</v>
      </c>
      <c r="Z3910">
        <v>3150</v>
      </c>
      <c r="AA3910">
        <v>1</v>
      </c>
      <c r="AB3910">
        <v>3150</v>
      </c>
      <c r="AE3910" t="s">
        <v>139</v>
      </c>
      <c r="AF3910" t="s">
        <v>140</v>
      </c>
      <c r="AG3910" t="s">
        <v>141</v>
      </c>
      <c r="AH3910" t="s">
        <v>581</v>
      </c>
      <c r="AI3910">
        <v>50</v>
      </c>
      <c r="AJ3910">
        <v>50</v>
      </c>
      <c r="AK3910" t="s">
        <v>160</v>
      </c>
      <c r="AN3910">
        <v>0</v>
      </c>
      <c r="AO3910">
        <v>3150</v>
      </c>
      <c r="AQ3910" t="s">
        <v>191</v>
      </c>
      <c r="AR3910" s="1">
        <v>45143</v>
      </c>
      <c r="AS3910" t="s">
        <v>3327</v>
      </c>
      <c r="BF3910">
        <v>0</v>
      </c>
      <c r="BG3910" t="s">
        <v>3328</v>
      </c>
      <c r="BH3910" t="s">
        <v>208</v>
      </c>
      <c r="BI3910" t="s">
        <v>3329</v>
      </c>
      <c r="BJ3910" t="s">
        <v>3330</v>
      </c>
      <c r="BK3910">
        <v>8051849098</v>
      </c>
      <c r="BS3910" t="s">
        <v>197</v>
      </c>
      <c r="BT3910" s="1">
        <v>45322</v>
      </c>
      <c r="CT3910" t="s">
        <v>601</v>
      </c>
      <c r="DS3910">
        <v>367700</v>
      </c>
      <c r="DT3910">
        <v>25</v>
      </c>
      <c r="DX3910">
        <v>1002250573</v>
      </c>
      <c r="EA3910" t="str">
        <f t="shared" si="61"/>
        <v>東京都新宿区西新宿</v>
      </c>
      <c r="EB3910">
        <v>35.690384000000002</v>
      </c>
      <c r="EC3910">
        <v>139.697495</v>
      </c>
    </row>
    <row r="3911" spans="2:133" x14ac:dyDescent="0.4">
      <c r="B3911" t="s">
        <v>3331</v>
      </c>
      <c r="C3911" t="s">
        <v>18374</v>
      </c>
      <c r="D3911" s="1">
        <v>45709.046805555554</v>
      </c>
      <c r="E3911" t="s">
        <v>3333</v>
      </c>
      <c r="F3911" t="s">
        <v>3334</v>
      </c>
      <c r="G3911" t="s">
        <v>133</v>
      </c>
      <c r="I3911" t="s">
        <v>228</v>
      </c>
      <c r="K3911" t="s">
        <v>2477</v>
      </c>
      <c r="L3911" t="s">
        <v>229</v>
      </c>
      <c r="M3911" s="1">
        <v>45716</v>
      </c>
      <c r="N3911" t="s">
        <v>3903</v>
      </c>
      <c r="O3911" t="s">
        <v>3284</v>
      </c>
      <c r="Q3911" t="s">
        <v>3285</v>
      </c>
      <c r="R3911">
        <v>5721133</v>
      </c>
      <c r="Z3911">
        <v>3150</v>
      </c>
      <c r="AA3911">
        <v>1</v>
      </c>
      <c r="AB3911">
        <v>3150</v>
      </c>
      <c r="AE3911" t="s">
        <v>139</v>
      </c>
      <c r="AF3911" t="s">
        <v>140</v>
      </c>
      <c r="AG3911" t="s">
        <v>141</v>
      </c>
      <c r="AH3911" t="s">
        <v>581</v>
      </c>
      <c r="AI3911">
        <v>50</v>
      </c>
      <c r="AJ3911">
        <v>50</v>
      </c>
      <c r="AK3911" t="s">
        <v>160</v>
      </c>
      <c r="AN3911">
        <v>0</v>
      </c>
      <c r="AO3911">
        <v>3150</v>
      </c>
      <c r="AQ3911" t="s">
        <v>191</v>
      </c>
      <c r="AR3911" s="1">
        <v>45143</v>
      </c>
      <c r="AS3911" t="s">
        <v>3335</v>
      </c>
      <c r="BF3911">
        <v>0</v>
      </c>
      <c r="BG3911" t="s">
        <v>3336</v>
      </c>
      <c r="BH3911" t="s">
        <v>1009</v>
      </c>
      <c r="BI3911" t="s">
        <v>3337</v>
      </c>
      <c r="BJ3911" t="s">
        <v>3338</v>
      </c>
      <c r="BK3911">
        <v>8082965534</v>
      </c>
      <c r="BS3911" t="s">
        <v>3339</v>
      </c>
      <c r="BT3911" s="1">
        <v>45322</v>
      </c>
      <c r="BU3911" t="s">
        <v>239</v>
      </c>
      <c r="CT3911" t="s">
        <v>601</v>
      </c>
      <c r="DS3911">
        <v>819650</v>
      </c>
      <c r="DT3911">
        <v>38</v>
      </c>
      <c r="EA3911" t="str">
        <f t="shared" si="61"/>
        <v>北海道札幌市中央区北六条西12丁目</v>
      </c>
      <c r="EB3911">
        <v>43.066650000000003</v>
      </c>
      <c r="EC3911">
        <v>141.33682300000001</v>
      </c>
    </row>
    <row r="3912" spans="2:133" x14ac:dyDescent="0.4">
      <c r="B3912" t="s">
        <v>3271</v>
      </c>
      <c r="C3912" t="s">
        <v>19020</v>
      </c>
      <c r="D3912" s="1">
        <v>45709.046817129631</v>
      </c>
      <c r="E3912" t="s">
        <v>3273</v>
      </c>
      <c r="F3912" t="s">
        <v>3274</v>
      </c>
      <c r="G3912" t="s">
        <v>133</v>
      </c>
      <c r="I3912" t="s">
        <v>228</v>
      </c>
      <c r="K3912" t="s">
        <v>347</v>
      </c>
      <c r="L3912" t="s">
        <v>229</v>
      </c>
      <c r="M3912" s="1">
        <v>45716</v>
      </c>
      <c r="N3912" t="s">
        <v>3903</v>
      </c>
      <c r="O3912" t="s">
        <v>893</v>
      </c>
      <c r="Q3912" t="s">
        <v>2670</v>
      </c>
      <c r="U3912">
        <v>100596316</v>
      </c>
      <c r="Z3912">
        <v>14500</v>
      </c>
      <c r="AA3912">
        <v>1</v>
      </c>
      <c r="AB3912">
        <v>14500</v>
      </c>
      <c r="AE3912" t="s">
        <v>157</v>
      </c>
      <c r="AF3912" t="s">
        <v>140</v>
      </c>
      <c r="AG3912" t="s">
        <v>141</v>
      </c>
      <c r="AH3912" t="s">
        <v>351</v>
      </c>
      <c r="AI3912">
        <v>50</v>
      </c>
      <c r="AJ3912">
        <v>50</v>
      </c>
      <c r="AK3912" t="s">
        <v>160</v>
      </c>
      <c r="AN3912">
        <v>0</v>
      </c>
      <c r="AO3912">
        <v>14500</v>
      </c>
      <c r="AQ3912" t="s">
        <v>477</v>
      </c>
      <c r="AR3912" s="1">
        <v>44012</v>
      </c>
      <c r="AS3912" t="s">
        <v>3275</v>
      </c>
      <c r="AT3912" t="s">
        <v>3276</v>
      </c>
      <c r="BF3912">
        <v>0</v>
      </c>
      <c r="BG3912" t="s">
        <v>3277</v>
      </c>
      <c r="BH3912" t="s">
        <v>208</v>
      </c>
      <c r="BI3912" t="s">
        <v>3278</v>
      </c>
      <c r="BJ3912" t="s">
        <v>3279</v>
      </c>
      <c r="BK3912">
        <v>9099539752</v>
      </c>
      <c r="BX3912" t="s">
        <v>213</v>
      </c>
      <c r="BY3912" s="1">
        <v>44518</v>
      </c>
      <c r="BZ3912" s="1">
        <v>44196</v>
      </c>
      <c r="CA3912" t="s">
        <v>898</v>
      </c>
      <c r="DD3912" t="s">
        <v>899</v>
      </c>
      <c r="DQ3912" s="1">
        <v>44012</v>
      </c>
      <c r="DS3912">
        <v>1283890</v>
      </c>
      <c r="DT3912">
        <v>42</v>
      </c>
      <c r="DX3912">
        <v>1001962222</v>
      </c>
      <c r="EA3912" t="str">
        <f t="shared" si="61"/>
        <v>東京都千代田区富士見</v>
      </c>
      <c r="EB3912">
        <v>35.697871999999997</v>
      </c>
      <c r="EC3912">
        <v>139.74697900000001</v>
      </c>
    </row>
    <row r="3913" spans="2:133" x14ac:dyDescent="0.4">
      <c r="B3913" t="s">
        <v>3290</v>
      </c>
      <c r="C3913" t="s">
        <v>19021</v>
      </c>
      <c r="D3913" s="1">
        <v>45709.046817129631</v>
      </c>
      <c r="E3913" t="s">
        <v>3292</v>
      </c>
      <c r="F3913" t="s">
        <v>3293</v>
      </c>
      <c r="G3913" t="s">
        <v>133</v>
      </c>
      <c r="I3913" t="s">
        <v>228</v>
      </c>
      <c r="K3913" t="s">
        <v>347</v>
      </c>
      <c r="L3913" t="s">
        <v>229</v>
      </c>
      <c r="M3913" s="1">
        <v>45716</v>
      </c>
      <c r="N3913" t="s">
        <v>3903</v>
      </c>
      <c r="O3913" t="s">
        <v>3284</v>
      </c>
      <c r="Q3913" t="s">
        <v>3285</v>
      </c>
      <c r="U3913">
        <v>100621080</v>
      </c>
      <c r="Z3913">
        <v>3150</v>
      </c>
      <c r="AA3913">
        <v>1</v>
      </c>
      <c r="AB3913">
        <v>3150</v>
      </c>
      <c r="AE3913" t="s">
        <v>139</v>
      </c>
      <c r="AF3913" t="s">
        <v>140</v>
      </c>
      <c r="AG3913" t="s">
        <v>141</v>
      </c>
      <c r="AH3913" t="s">
        <v>581</v>
      </c>
      <c r="AI3913">
        <v>50</v>
      </c>
      <c r="AJ3913">
        <v>50</v>
      </c>
      <c r="AK3913" t="s">
        <v>160</v>
      </c>
      <c r="AN3913">
        <v>0</v>
      </c>
      <c r="AO3913">
        <v>3150</v>
      </c>
      <c r="AQ3913" t="s">
        <v>144</v>
      </c>
      <c r="AR3913" s="1">
        <v>45485</v>
      </c>
      <c r="AS3913" t="s">
        <v>3294</v>
      </c>
      <c r="BF3913">
        <v>0</v>
      </c>
      <c r="BG3913" t="s">
        <v>3295</v>
      </c>
      <c r="BH3913" t="s">
        <v>1009</v>
      </c>
      <c r="BI3913" t="s">
        <v>3296</v>
      </c>
      <c r="BJ3913" t="s">
        <v>3297</v>
      </c>
      <c r="BK3913">
        <v>9050752235</v>
      </c>
      <c r="CT3913" t="s">
        <v>601</v>
      </c>
      <c r="DS3913">
        <v>18900</v>
      </c>
      <c r="DT3913">
        <v>6</v>
      </c>
      <c r="DX3913">
        <v>1002663599</v>
      </c>
      <c r="EA3913" t="str">
        <f t="shared" si="61"/>
        <v>北海道札幌市南区南沢4－3－8-48</v>
      </c>
      <c r="EB3913">
        <v>42.987675000000003</v>
      </c>
      <c r="EC3913">
        <v>141.314301</v>
      </c>
    </row>
    <row r="3914" spans="2:133" x14ac:dyDescent="0.4">
      <c r="B3914" t="s">
        <v>3203</v>
      </c>
      <c r="C3914" t="s">
        <v>18380</v>
      </c>
      <c r="D3914" s="1">
        <v>45709.0468287037</v>
      </c>
      <c r="E3914" t="s">
        <v>3205</v>
      </c>
      <c r="F3914" t="s">
        <v>3206</v>
      </c>
      <c r="G3914" t="s">
        <v>133</v>
      </c>
      <c r="I3914" t="s">
        <v>228</v>
      </c>
      <c r="K3914" t="s">
        <v>2477</v>
      </c>
      <c r="L3914" t="s">
        <v>229</v>
      </c>
      <c r="M3914" s="1">
        <v>45716</v>
      </c>
      <c r="N3914" t="s">
        <v>3903</v>
      </c>
      <c r="O3914" t="s">
        <v>3073</v>
      </c>
      <c r="Q3914" t="s">
        <v>2670</v>
      </c>
      <c r="R3914">
        <v>5721074</v>
      </c>
      <c r="Z3914">
        <v>13200</v>
      </c>
      <c r="AA3914">
        <v>1</v>
      </c>
      <c r="AB3914">
        <v>13200</v>
      </c>
      <c r="AE3914" t="s">
        <v>157</v>
      </c>
      <c r="AF3914" t="s">
        <v>140</v>
      </c>
      <c r="AG3914" t="s">
        <v>141</v>
      </c>
      <c r="AH3914" t="s">
        <v>351</v>
      </c>
      <c r="AI3914">
        <v>50</v>
      </c>
      <c r="AJ3914">
        <v>50</v>
      </c>
      <c r="AK3914" t="s">
        <v>160</v>
      </c>
      <c r="AN3914">
        <v>0</v>
      </c>
      <c r="AO3914">
        <v>13200</v>
      </c>
      <c r="AR3914" s="1">
        <v>42852</v>
      </c>
      <c r="AS3914" t="s">
        <v>3207</v>
      </c>
      <c r="BF3914">
        <v>0</v>
      </c>
      <c r="BG3914" t="s">
        <v>3208</v>
      </c>
      <c r="BH3914" t="s">
        <v>208</v>
      </c>
      <c r="BI3914" t="s">
        <v>3209</v>
      </c>
      <c r="BJ3914" t="s">
        <v>3210</v>
      </c>
      <c r="BK3914">
        <v>9035747868</v>
      </c>
      <c r="DD3914" t="s">
        <v>3078</v>
      </c>
      <c r="DS3914">
        <v>620400</v>
      </c>
      <c r="DT3914">
        <v>47</v>
      </c>
      <c r="EA3914" t="str">
        <f t="shared" si="61"/>
        <v>東京都世田谷区粕谷</v>
      </c>
      <c r="EB3914">
        <v>35.661037</v>
      </c>
      <c r="EC3914">
        <v>139.61114499999999</v>
      </c>
    </row>
    <row r="3915" spans="2:133" x14ac:dyDescent="0.4">
      <c r="B3915" t="s">
        <v>3211</v>
      </c>
      <c r="C3915" t="s">
        <v>18379</v>
      </c>
      <c r="D3915" s="1">
        <v>45709.0468287037</v>
      </c>
      <c r="E3915" t="s">
        <v>3213</v>
      </c>
      <c r="F3915" t="s">
        <v>3214</v>
      </c>
      <c r="G3915" t="s">
        <v>133</v>
      </c>
      <c r="I3915" t="s">
        <v>228</v>
      </c>
      <c r="K3915" t="s">
        <v>2477</v>
      </c>
      <c r="L3915" t="s">
        <v>229</v>
      </c>
      <c r="M3915" s="1">
        <v>45716</v>
      </c>
      <c r="N3915" t="s">
        <v>3903</v>
      </c>
      <c r="O3915" t="s">
        <v>3073</v>
      </c>
      <c r="Q3915" t="s">
        <v>2670</v>
      </c>
      <c r="R3915">
        <v>5721064</v>
      </c>
      <c r="Z3915">
        <v>13200</v>
      </c>
      <c r="AA3915">
        <v>1</v>
      </c>
      <c r="AB3915">
        <v>13200</v>
      </c>
      <c r="AE3915" t="s">
        <v>157</v>
      </c>
      <c r="AF3915" t="s">
        <v>140</v>
      </c>
      <c r="AG3915" t="s">
        <v>141</v>
      </c>
      <c r="AH3915" t="s">
        <v>351</v>
      </c>
      <c r="AI3915">
        <v>50</v>
      </c>
      <c r="AJ3915">
        <v>50</v>
      </c>
      <c r="AK3915" t="s">
        <v>160</v>
      </c>
      <c r="AN3915">
        <v>0</v>
      </c>
      <c r="AO3915">
        <v>13200</v>
      </c>
      <c r="AR3915" s="1">
        <v>43861</v>
      </c>
      <c r="AS3915" t="s">
        <v>3215</v>
      </c>
      <c r="BF3915">
        <v>0</v>
      </c>
      <c r="BG3915" t="s">
        <v>3216</v>
      </c>
      <c r="BH3915" t="s">
        <v>3217</v>
      </c>
      <c r="BI3915" t="s">
        <v>3218</v>
      </c>
      <c r="BJ3915" t="s">
        <v>3219</v>
      </c>
      <c r="BK3915">
        <v>7020215963</v>
      </c>
      <c r="DD3915" t="s">
        <v>3078</v>
      </c>
      <c r="DS3915">
        <v>759400</v>
      </c>
      <c r="DT3915">
        <v>49</v>
      </c>
      <c r="EA3915" t="str">
        <f t="shared" si="61"/>
        <v>宮城県仙台市青葉区一番町</v>
      </c>
      <c r="EB3915">
        <v>38.256832000000003</v>
      </c>
      <c r="EC3915">
        <v>140.87312299999999</v>
      </c>
    </row>
    <row r="3916" spans="2:133" x14ac:dyDescent="0.4">
      <c r="B3916" t="s">
        <v>3220</v>
      </c>
      <c r="C3916" t="s">
        <v>18378</v>
      </c>
      <c r="D3916" s="1">
        <v>45709.0468287037</v>
      </c>
      <c r="E3916" t="s">
        <v>3222</v>
      </c>
      <c r="F3916" t="s">
        <v>3223</v>
      </c>
      <c r="G3916" t="s">
        <v>133</v>
      </c>
      <c r="I3916" t="s">
        <v>228</v>
      </c>
      <c r="K3916" t="s">
        <v>2477</v>
      </c>
      <c r="L3916" t="s">
        <v>229</v>
      </c>
      <c r="M3916" s="1">
        <v>45716</v>
      </c>
      <c r="N3916" t="s">
        <v>3903</v>
      </c>
      <c r="O3916" t="s">
        <v>3073</v>
      </c>
      <c r="Q3916" t="s">
        <v>2670</v>
      </c>
      <c r="R3916">
        <v>5721059</v>
      </c>
      <c r="Z3916">
        <v>13200</v>
      </c>
      <c r="AA3916">
        <v>1</v>
      </c>
      <c r="AB3916">
        <v>13200</v>
      </c>
      <c r="AE3916" t="s">
        <v>157</v>
      </c>
      <c r="AF3916" t="s">
        <v>140</v>
      </c>
      <c r="AG3916" t="s">
        <v>141</v>
      </c>
      <c r="AH3916" t="s">
        <v>351</v>
      </c>
      <c r="AI3916">
        <v>50</v>
      </c>
      <c r="AJ3916">
        <v>50</v>
      </c>
      <c r="AK3916" t="s">
        <v>160</v>
      </c>
      <c r="AN3916">
        <v>0</v>
      </c>
      <c r="AO3916">
        <v>13200</v>
      </c>
      <c r="AR3916" s="1">
        <v>42768</v>
      </c>
      <c r="AS3916" t="s">
        <v>3224</v>
      </c>
      <c r="BF3916">
        <v>0</v>
      </c>
      <c r="BG3916" t="s">
        <v>3225</v>
      </c>
      <c r="BH3916" t="s">
        <v>208</v>
      </c>
      <c r="BI3916" t="s">
        <v>3226</v>
      </c>
      <c r="BJ3916" t="s">
        <v>3227</v>
      </c>
      <c r="BK3916">
        <v>8055285260</v>
      </c>
      <c r="DD3916" t="s">
        <v>3078</v>
      </c>
      <c r="DS3916">
        <v>620400</v>
      </c>
      <c r="DT3916">
        <v>48</v>
      </c>
      <c r="EA3916" t="str">
        <f t="shared" si="61"/>
        <v>東京都小金井市貫井南町</v>
      </c>
      <c r="EB3916">
        <v>35.690227999999998</v>
      </c>
      <c r="EC3916">
        <v>139.49568199999999</v>
      </c>
    </row>
    <row r="3917" spans="2:133" x14ac:dyDescent="0.4">
      <c r="B3917" t="s">
        <v>3228</v>
      </c>
      <c r="C3917" t="s">
        <v>18377</v>
      </c>
      <c r="D3917" s="1">
        <v>45709.0468287037</v>
      </c>
      <c r="E3917" t="s">
        <v>3230</v>
      </c>
      <c r="F3917" t="s">
        <v>3231</v>
      </c>
      <c r="G3917" t="s">
        <v>133</v>
      </c>
      <c r="I3917" t="s">
        <v>228</v>
      </c>
      <c r="K3917" t="s">
        <v>2477</v>
      </c>
      <c r="L3917" t="s">
        <v>229</v>
      </c>
      <c r="M3917" s="1">
        <v>45716</v>
      </c>
      <c r="N3917" t="s">
        <v>3903</v>
      </c>
      <c r="O3917" t="s">
        <v>3073</v>
      </c>
      <c r="Q3917" t="s">
        <v>2670</v>
      </c>
      <c r="R3917">
        <v>5721065</v>
      </c>
      <c r="Z3917">
        <v>13200</v>
      </c>
      <c r="AA3917">
        <v>1</v>
      </c>
      <c r="AB3917">
        <v>13200</v>
      </c>
      <c r="AE3917" t="s">
        <v>157</v>
      </c>
      <c r="AF3917" t="s">
        <v>140</v>
      </c>
      <c r="AG3917" t="s">
        <v>141</v>
      </c>
      <c r="AH3917" t="s">
        <v>351</v>
      </c>
      <c r="AI3917">
        <v>50</v>
      </c>
      <c r="AJ3917">
        <v>50</v>
      </c>
      <c r="AK3917" t="s">
        <v>160</v>
      </c>
      <c r="AN3917">
        <v>0</v>
      </c>
      <c r="AO3917">
        <v>13200</v>
      </c>
      <c r="AR3917" s="1">
        <v>43538</v>
      </c>
      <c r="AS3917" t="s">
        <v>3232</v>
      </c>
      <c r="BF3917">
        <v>0</v>
      </c>
      <c r="BG3917" t="s">
        <v>3233</v>
      </c>
      <c r="BH3917" t="s">
        <v>339</v>
      </c>
      <c r="BI3917" t="s">
        <v>3234</v>
      </c>
      <c r="BJ3917" t="s">
        <v>3235</v>
      </c>
      <c r="BK3917">
        <v>8050755081</v>
      </c>
      <c r="CT3917" t="s">
        <v>3236</v>
      </c>
      <c r="CU3917" s="2">
        <v>44032</v>
      </c>
      <c r="CX3917" t="s">
        <v>3237</v>
      </c>
      <c r="CY3917" s="2">
        <v>44063</v>
      </c>
      <c r="DD3917" t="s">
        <v>3078</v>
      </c>
      <c r="DS3917">
        <v>798290</v>
      </c>
      <c r="DT3917">
        <v>75</v>
      </c>
      <c r="EA3917" t="str">
        <f t="shared" si="61"/>
        <v>神奈川県横浜市青葉区新石川</v>
      </c>
      <c r="EB3917">
        <v>35.567936000000003</v>
      </c>
      <c r="EC3917">
        <v>139.55787699999999</v>
      </c>
    </row>
    <row r="3918" spans="2:133" x14ac:dyDescent="0.4">
      <c r="B3918" t="s">
        <v>3238</v>
      </c>
      <c r="C3918" t="s">
        <v>18376</v>
      </c>
      <c r="D3918" s="1">
        <v>45709.0468287037</v>
      </c>
      <c r="E3918" t="s">
        <v>3240</v>
      </c>
      <c r="F3918" t="s">
        <v>3241</v>
      </c>
      <c r="G3918" t="s">
        <v>133</v>
      </c>
      <c r="I3918" t="s">
        <v>228</v>
      </c>
      <c r="K3918" t="s">
        <v>2477</v>
      </c>
      <c r="L3918" t="s">
        <v>229</v>
      </c>
      <c r="M3918" s="1">
        <v>45716</v>
      </c>
      <c r="N3918" t="s">
        <v>3903</v>
      </c>
      <c r="O3918" t="s">
        <v>893</v>
      </c>
      <c r="Q3918" t="s">
        <v>2670</v>
      </c>
      <c r="R3918">
        <v>5721077</v>
      </c>
      <c r="Z3918">
        <v>14500</v>
      </c>
      <c r="AA3918">
        <v>1</v>
      </c>
      <c r="AB3918">
        <v>14500</v>
      </c>
      <c r="AE3918" t="s">
        <v>157</v>
      </c>
      <c r="AF3918" t="s">
        <v>140</v>
      </c>
      <c r="AG3918" t="s">
        <v>141</v>
      </c>
      <c r="AH3918" t="s">
        <v>351</v>
      </c>
      <c r="AI3918">
        <v>50</v>
      </c>
      <c r="AJ3918">
        <v>50</v>
      </c>
      <c r="AK3918" t="s">
        <v>160</v>
      </c>
      <c r="AN3918">
        <v>0</v>
      </c>
      <c r="AO3918">
        <v>14500</v>
      </c>
      <c r="AQ3918" t="s">
        <v>191</v>
      </c>
      <c r="AR3918" s="1">
        <v>42481</v>
      </c>
      <c r="AS3918" t="s">
        <v>3242</v>
      </c>
      <c r="AT3918" t="s">
        <v>3243</v>
      </c>
      <c r="BF3918">
        <v>0</v>
      </c>
      <c r="BG3918" t="s">
        <v>3244</v>
      </c>
      <c r="BH3918" t="s">
        <v>208</v>
      </c>
      <c r="BI3918" t="s">
        <v>3245</v>
      </c>
      <c r="BJ3918" t="s">
        <v>3246</v>
      </c>
      <c r="BK3918">
        <v>9026741295</v>
      </c>
      <c r="CT3918" t="s">
        <v>601</v>
      </c>
      <c r="CX3918" t="s">
        <v>964</v>
      </c>
      <c r="CY3918" s="2">
        <v>45432</v>
      </c>
      <c r="DD3918" t="s">
        <v>899</v>
      </c>
      <c r="DP3918" s="1">
        <v>42859</v>
      </c>
      <c r="DQ3918" s="1">
        <v>42481</v>
      </c>
      <c r="DR3918">
        <v>378</v>
      </c>
      <c r="DS3918">
        <v>1928490</v>
      </c>
      <c r="DT3918">
        <v>125</v>
      </c>
      <c r="EA3918" t="str">
        <f t="shared" si="61"/>
        <v>東京都福生市</v>
      </c>
      <c r="EB3918" s="6">
        <v>35.738602</v>
      </c>
      <c r="EC3918" s="6">
        <v>139.32673600000001</v>
      </c>
    </row>
    <row r="3919" spans="2:133" x14ac:dyDescent="0.4">
      <c r="B3919" t="s">
        <v>3247</v>
      </c>
      <c r="C3919" t="s">
        <v>18375</v>
      </c>
      <c r="D3919" s="1">
        <v>45709.0468287037</v>
      </c>
      <c r="E3919" t="s">
        <v>3249</v>
      </c>
      <c r="F3919" t="s">
        <v>3250</v>
      </c>
      <c r="G3919" t="s">
        <v>133</v>
      </c>
      <c r="I3919" t="s">
        <v>228</v>
      </c>
      <c r="K3919" t="s">
        <v>2477</v>
      </c>
      <c r="L3919" t="s">
        <v>229</v>
      </c>
      <c r="M3919" s="1">
        <v>45716</v>
      </c>
      <c r="N3919" t="s">
        <v>3903</v>
      </c>
      <c r="O3919" t="s">
        <v>893</v>
      </c>
      <c r="Q3919" t="s">
        <v>2670</v>
      </c>
      <c r="R3919">
        <v>5721078</v>
      </c>
      <c r="Z3919">
        <v>14500</v>
      </c>
      <c r="AA3919">
        <v>1</v>
      </c>
      <c r="AB3919">
        <v>14500</v>
      </c>
      <c r="AE3919" t="s">
        <v>157</v>
      </c>
      <c r="AF3919" t="s">
        <v>140</v>
      </c>
      <c r="AG3919" t="s">
        <v>141</v>
      </c>
      <c r="AH3919" t="s">
        <v>351</v>
      </c>
      <c r="AI3919">
        <v>50</v>
      </c>
      <c r="AJ3919">
        <v>50</v>
      </c>
      <c r="AK3919" t="s">
        <v>160</v>
      </c>
      <c r="AN3919">
        <v>0</v>
      </c>
      <c r="AO3919">
        <v>14500</v>
      </c>
      <c r="AR3919" s="1">
        <v>44643</v>
      </c>
      <c r="AS3919" t="s">
        <v>3251</v>
      </c>
      <c r="BF3919">
        <v>0</v>
      </c>
      <c r="BG3919" t="s">
        <v>3252</v>
      </c>
      <c r="BH3919" t="s">
        <v>269</v>
      </c>
      <c r="BI3919" t="s">
        <v>3253</v>
      </c>
      <c r="BJ3919">
        <v>675</v>
      </c>
      <c r="BK3919">
        <v>9051188321</v>
      </c>
      <c r="DD3919" t="s">
        <v>899</v>
      </c>
      <c r="DS3919">
        <v>567300</v>
      </c>
      <c r="DT3919">
        <v>37</v>
      </c>
      <c r="EA3919" t="str">
        <f t="shared" si="61"/>
        <v>三重県伊賀市北山</v>
      </c>
      <c r="EB3919">
        <v>34.685459000000002</v>
      </c>
      <c r="EC3919">
        <v>136.22288499999999</v>
      </c>
    </row>
    <row r="3920" spans="2:133" x14ac:dyDescent="0.4">
      <c r="B3920" t="s">
        <v>3254</v>
      </c>
      <c r="C3920" t="s">
        <v>19017</v>
      </c>
      <c r="D3920" s="1">
        <v>45709.0468287037</v>
      </c>
      <c r="E3920" t="s">
        <v>3256</v>
      </c>
      <c r="F3920" t="s">
        <v>3257</v>
      </c>
      <c r="G3920" t="s">
        <v>133</v>
      </c>
      <c r="I3920" t="s">
        <v>228</v>
      </c>
      <c r="K3920" t="s">
        <v>347</v>
      </c>
      <c r="L3920" t="s">
        <v>229</v>
      </c>
      <c r="M3920" s="1">
        <v>45716</v>
      </c>
      <c r="N3920" t="s">
        <v>3903</v>
      </c>
      <c r="O3920" t="s">
        <v>893</v>
      </c>
      <c r="Q3920" t="s">
        <v>2670</v>
      </c>
      <c r="U3920">
        <v>100596317</v>
      </c>
      <c r="Z3920">
        <v>14500</v>
      </c>
      <c r="AA3920">
        <v>1</v>
      </c>
      <c r="AB3920">
        <v>14500</v>
      </c>
      <c r="AE3920" t="s">
        <v>157</v>
      </c>
      <c r="AF3920" t="s">
        <v>140</v>
      </c>
      <c r="AG3920" t="s">
        <v>141</v>
      </c>
      <c r="AH3920" t="s">
        <v>351</v>
      </c>
      <c r="AI3920">
        <v>50</v>
      </c>
      <c r="AJ3920">
        <v>50</v>
      </c>
      <c r="AK3920" t="s">
        <v>160</v>
      </c>
      <c r="AN3920">
        <v>0</v>
      </c>
      <c r="AO3920">
        <v>14500</v>
      </c>
      <c r="AR3920" s="1">
        <v>44214</v>
      </c>
      <c r="AS3920" t="s">
        <v>3258</v>
      </c>
      <c r="BF3920">
        <v>0</v>
      </c>
      <c r="BG3920" t="s">
        <v>3259</v>
      </c>
      <c r="BH3920" t="s">
        <v>1033</v>
      </c>
      <c r="BI3920" t="s">
        <v>3260</v>
      </c>
      <c r="BJ3920" s="3">
        <v>45672</v>
      </c>
      <c r="BK3920">
        <v>862622502</v>
      </c>
      <c r="DD3920" t="s">
        <v>899</v>
      </c>
      <c r="DJ3920" t="s">
        <v>3261</v>
      </c>
      <c r="DK3920" s="2">
        <v>44831</v>
      </c>
      <c r="DS3920">
        <v>699970</v>
      </c>
      <c r="DT3920">
        <v>43</v>
      </c>
      <c r="DX3920">
        <v>1001962334</v>
      </c>
      <c r="EA3920" t="str">
        <f t="shared" si="61"/>
        <v>岡山県岡山市南区立川町</v>
      </c>
      <c r="EB3920">
        <v>34.608494</v>
      </c>
      <c r="EC3920">
        <v>133.947205</v>
      </c>
    </row>
    <row r="3921" spans="1:133" x14ac:dyDescent="0.4">
      <c r="B3921" t="s">
        <v>3262</v>
      </c>
      <c r="C3921" t="s">
        <v>19018</v>
      </c>
      <c r="D3921" s="1">
        <v>45709.0468287037</v>
      </c>
      <c r="E3921" t="s">
        <v>3264</v>
      </c>
      <c r="F3921" t="s">
        <v>3265</v>
      </c>
      <c r="G3921" t="s">
        <v>133</v>
      </c>
      <c r="I3921" t="s">
        <v>228</v>
      </c>
      <c r="K3921" t="s">
        <v>347</v>
      </c>
      <c r="L3921" t="s">
        <v>229</v>
      </c>
      <c r="M3921" s="1">
        <v>45716</v>
      </c>
      <c r="N3921" t="s">
        <v>3903</v>
      </c>
      <c r="O3921" t="s">
        <v>893</v>
      </c>
      <c r="Q3921" t="s">
        <v>2670</v>
      </c>
      <c r="U3921">
        <v>100596333</v>
      </c>
      <c r="Z3921">
        <v>14500</v>
      </c>
      <c r="AA3921">
        <v>1</v>
      </c>
      <c r="AB3921">
        <v>14500</v>
      </c>
      <c r="AE3921" t="s">
        <v>157</v>
      </c>
      <c r="AF3921" t="s">
        <v>140</v>
      </c>
      <c r="AG3921" t="s">
        <v>141</v>
      </c>
      <c r="AH3921" t="s">
        <v>351</v>
      </c>
      <c r="AI3921">
        <v>50</v>
      </c>
      <c r="AJ3921">
        <v>50</v>
      </c>
      <c r="AK3921" t="s">
        <v>160</v>
      </c>
      <c r="AN3921">
        <v>0</v>
      </c>
      <c r="AO3921">
        <v>14500</v>
      </c>
      <c r="AQ3921" t="s">
        <v>191</v>
      </c>
      <c r="AR3921" s="1">
        <v>44210</v>
      </c>
      <c r="AS3921" t="s">
        <v>3266</v>
      </c>
      <c r="BF3921">
        <v>0</v>
      </c>
      <c r="BG3921" t="s">
        <v>3267</v>
      </c>
      <c r="BH3921" t="s">
        <v>1507</v>
      </c>
      <c r="BI3921" t="s">
        <v>3268</v>
      </c>
      <c r="BJ3921" t="s">
        <v>3269</v>
      </c>
      <c r="BK3921">
        <v>9077774838</v>
      </c>
      <c r="BM3921" t="s">
        <v>3270</v>
      </c>
      <c r="BN3921" s="2">
        <v>45046</v>
      </c>
      <c r="BO3921" t="s">
        <v>530</v>
      </c>
      <c r="BP3921" s="2">
        <v>45412</v>
      </c>
      <c r="DD3921" t="s">
        <v>899</v>
      </c>
      <c r="DL3921" t="s">
        <v>3078</v>
      </c>
      <c r="DS3921">
        <v>1288100</v>
      </c>
      <c r="DT3921">
        <v>74</v>
      </c>
      <c r="DX3921">
        <v>1001963719</v>
      </c>
      <c r="EA3921" t="str">
        <f t="shared" si="61"/>
        <v>広島県広島市中区富士見町9-15-1301</v>
      </c>
      <c r="EB3921">
        <v>34.386654</v>
      </c>
      <c r="EC3921">
        <v>132.461502</v>
      </c>
    </row>
    <row r="3922" spans="1:133" x14ac:dyDescent="0.4">
      <c r="B3922" t="s">
        <v>889</v>
      </c>
      <c r="C3922" t="s">
        <v>19019</v>
      </c>
      <c r="D3922" s="1">
        <v>45709.0468287037</v>
      </c>
      <c r="E3922" t="s">
        <v>891</v>
      </c>
      <c r="F3922" t="s">
        <v>892</v>
      </c>
      <c r="G3922" t="s">
        <v>133</v>
      </c>
      <c r="I3922" t="s">
        <v>228</v>
      </c>
      <c r="K3922" t="s">
        <v>347</v>
      </c>
      <c r="L3922" t="s">
        <v>229</v>
      </c>
      <c r="M3922" s="1">
        <v>45716</v>
      </c>
      <c r="N3922" t="s">
        <v>3903</v>
      </c>
      <c r="O3922" t="s">
        <v>893</v>
      </c>
      <c r="Q3922" t="s">
        <v>2670</v>
      </c>
      <c r="U3922">
        <v>100634632</v>
      </c>
      <c r="Z3922">
        <v>14500</v>
      </c>
      <c r="AA3922">
        <v>1</v>
      </c>
      <c r="AB3922">
        <v>14500</v>
      </c>
      <c r="AE3922" t="s">
        <v>157</v>
      </c>
      <c r="AF3922" t="s">
        <v>140</v>
      </c>
      <c r="AG3922" t="s">
        <v>141</v>
      </c>
      <c r="AH3922" t="s">
        <v>351</v>
      </c>
      <c r="AI3922">
        <v>50</v>
      </c>
      <c r="AJ3922">
        <v>50</v>
      </c>
      <c r="AK3922" t="s">
        <v>160</v>
      </c>
      <c r="AN3922">
        <v>0</v>
      </c>
      <c r="AO3922">
        <v>14500</v>
      </c>
      <c r="AQ3922" t="s">
        <v>191</v>
      </c>
      <c r="AR3922" s="1">
        <v>44100</v>
      </c>
      <c r="AS3922" t="s">
        <v>895</v>
      </c>
      <c r="BF3922">
        <v>0</v>
      </c>
      <c r="BG3922" t="s">
        <v>896</v>
      </c>
      <c r="BH3922" t="s">
        <v>164</v>
      </c>
      <c r="BI3922" t="s">
        <v>897</v>
      </c>
      <c r="BJ3922">
        <v>201</v>
      </c>
      <c r="BK3922">
        <v>9053064471</v>
      </c>
      <c r="BX3922" t="s">
        <v>213</v>
      </c>
      <c r="BY3922" s="1">
        <v>44469</v>
      </c>
      <c r="BZ3922" s="1">
        <v>44316</v>
      </c>
      <c r="CA3922" t="s">
        <v>898</v>
      </c>
      <c r="DD3922" t="s">
        <v>899</v>
      </c>
      <c r="DS3922">
        <v>1160740</v>
      </c>
      <c r="DT3922">
        <v>45</v>
      </c>
      <c r="DX3922">
        <v>1002836966</v>
      </c>
      <c r="EA3922" t="str">
        <f t="shared" si="61"/>
        <v>埼玉県加須市細間</v>
      </c>
      <c r="EB3922">
        <v>36.157134999999997</v>
      </c>
      <c r="EC3922">
        <v>139.650452</v>
      </c>
    </row>
    <row r="3923" spans="1:133" x14ac:dyDescent="0.4">
      <c r="B3923" t="s">
        <v>3148</v>
      </c>
      <c r="C3923" t="s">
        <v>18386</v>
      </c>
      <c r="D3923" s="1">
        <v>45709.046840277777</v>
      </c>
      <c r="E3923" t="s">
        <v>3150</v>
      </c>
      <c r="F3923" t="s">
        <v>3151</v>
      </c>
      <c r="G3923" t="s">
        <v>133</v>
      </c>
      <c r="I3923" t="s">
        <v>228</v>
      </c>
      <c r="K3923" t="s">
        <v>2477</v>
      </c>
      <c r="L3923" t="s">
        <v>229</v>
      </c>
      <c r="M3923" s="1">
        <v>45716</v>
      </c>
      <c r="N3923" t="s">
        <v>3903</v>
      </c>
      <c r="O3923" t="s">
        <v>3073</v>
      </c>
      <c r="Q3923" t="s">
        <v>2670</v>
      </c>
      <c r="R3923">
        <v>5721066</v>
      </c>
      <c r="Z3923">
        <v>13200</v>
      </c>
      <c r="AA3923">
        <v>1</v>
      </c>
      <c r="AB3923">
        <v>13200</v>
      </c>
      <c r="AE3923" t="s">
        <v>157</v>
      </c>
      <c r="AF3923" t="s">
        <v>140</v>
      </c>
      <c r="AG3923" t="s">
        <v>141</v>
      </c>
      <c r="AH3923" t="s">
        <v>351</v>
      </c>
      <c r="AI3923">
        <v>50</v>
      </c>
      <c r="AJ3923">
        <v>50</v>
      </c>
      <c r="AK3923" t="s">
        <v>160</v>
      </c>
      <c r="AN3923">
        <v>0</v>
      </c>
      <c r="AO3923">
        <v>13200</v>
      </c>
      <c r="AR3923" s="1">
        <v>44094</v>
      </c>
      <c r="AS3923" t="s">
        <v>3152</v>
      </c>
      <c r="BF3923">
        <v>0</v>
      </c>
      <c r="BG3923" t="s">
        <v>3153</v>
      </c>
      <c r="BH3923" t="s">
        <v>164</v>
      </c>
      <c r="BI3923" t="s">
        <v>3154</v>
      </c>
      <c r="BJ3923" t="s">
        <v>3155</v>
      </c>
      <c r="BK3923">
        <v>9086493610</v>
      </c>
      <c r="DD3923" t="s">
        <v>3078</v>
      </c>
      <c r="DS3923">
        <v>620400</v>
      </c>
      <c r="DT3923">
        <v>48</v>
      </c>
      <c r="EA3923" t="str">
        <f t="shared" si="61"/>
        <v>埼玉県川口市</v>
      </c>
      <c r="EB3923">
        <v>35.807738999999998</v>
      </c>
      <c r="EC3923">
        <v>139.72416699999999</v>
      </c>
    </row>
    <row r="3924" spans="1:133" x14ac:dyDescent="0.4">
      <c r="B3924" t="s">
        <v>3156</v>
      </c>
      <c r="C3924" t="s">
        <v>19016</v>
      </c>
      <c r="D3924" s="1">
        <v>45709.046840277777</v>
      </c>
      <c r="E3924" t="s">
        <v>3158</v>
      </c>
      <c r="F3924" t="s">
        <v>3159</v>
      </c>
      <c r="G3924" t="s">
        <v>133</v>
      </c>
      <c r="I3924" t="s">
        <v>228</v>
      </c>
      <c r="K3924" t="s">
        <v>347</v>
      </c>
      <c r="L3924" t="s">
        <v>229</v>
      </c>
      <c r="M3924" s="1">
        <v>45716</v>
      </c>
      <c r="N3924" t="s">
        <v>3903</v>
      </c>
      <c r="O3924" t="s">
        <v>3073</v>
      </c>
      <c r="Q3924" t="s">
        <v>2670</v>
      </c>
      <c r="U3924">
        <v>100596313</v>
      </c>
      <c r="Z3924">
        <v>13200</v>
      </c>
      <c r="AA3924">
        <v>1</v>
      </c>
      <c r="AB3924">
        <v>13200</v>
      </c>
      <c r="AE3924" t="s">
        <v>157</v>
      </c>
      <c r="AF3924" t="s">
        <v>140</v>
      </c>
      <c r="AG3924" t="s">
        <v>141</v>
      </c>
      <c r="AH3924" t="s">
        <v>351</v>
      </c>
      <c r="AI3924">
        <v>50</v>
      </c>
      <c r="AJ3924">
        <v>50</v>
      </c>
      <c r="AK3924" t="s">
        <v>160</v>
      </c>
      <c r="AN3924">
        <v>0</v>
      </c>
      <c r="AO3924">
        <v>13200</v>
      </c>
      <c r="AR3924" s="1">
        <v>43900</v>
      </c>
      <c r="AS3924" t="s">
        <v>3160</v>
      </c>
      <c r="BF3924">
        <v>0</v>
      </c>
      <c r="BG3924" t="s">
        <v>3161</v>
      </c>
      <c r="BH3924" t="s">
        <v>236</v>
      </c>
      <c r="BI3924" t="s">
        <v>3162</v>
      </c>
      <c r="BJ3924">
        <v>72</v>
      </c>
      <c r="BK3924">
        <v>9021963897</v>
      </c>
      <c r="DD3924" t="s">
        <v>3078</v>
      </c>
      <c r="DS3924">
        <v>660000</v>
      </c>
      <c r="DT3924">
        <v>51</v>
      </c>
      <c r="DX3924">
        <v>1001961882</v>
      </c>
      <c r="EA3924" t="str">
        <f t="shared" si="61"/>
        <v>兵庫県姫路市林田町下伊勢</v>
      </c>
      <c r="EB3924">
        <v>34.890864999999998</v>
      </c>
      <c r="EC3924">
        <v>134.60691800000001</v>
      </c>
    </row>
    <row r="3925" spans="1:133" x14ac:dyDescent="0.4">
      <c r="B3925" t="s">
        <v>3163</v>
      </c>
      <c r="C3925" t="s">
        <v>18385</v>
      </c>
      <c r="D3925" s="1">
        <v>45709.046840277777</v>
      </c>
      <c r="E3925" t="s">
        <v>3165</v>
      </c>
      <c r="F3925" t="s">
        <v>3166</v>
      </c>
      <c r="G3925" t="s">
        <v>133</v>
      </c>
      <c r="I3925" t="s">
        <v>228</v>
      </c>
      <c r="K3925" t="s">
        <v>2477</v>
      </c>
      <c r="L3925" t="s">
        <v>229</v>
      </c>
      <c r="M3925" s="1">
        <v>45716</v>
      </c>
      <c r="N3925" t="s">
        <v>3903</v>
      </c>
      <c r="O3925" t="s">
        <v>3073</v>
      </c>
      <c r="Q3925" t="s">
        <v>2670</v>
      </c>
      <c r="R3925">
        <v>5721062</v>
      </c>
      <c r="Z3925">
        <v>13200</v>
      </c>
      <c r="AA3925">
        <v>1</v>
      </c>
      <c r="AB3925">
        <v>13200</v>
      </c>
      <c r="AE3925" t="s">
        <v>157</v>
      </c>
      <c r="AF3925" t="s">
        <v>140</v>
      </c>
      <c r="AG3925" t="s">
        <v>141</v>
      </c>
      <c r="AH3925" t="s">
        <v>351</v>
      </c>
      <c r="AI3925">
        <v>50</v>
      </c>
      <c r="AJ3925">
        <v>50</v>
      </c>
      <c r="AK3925" t="s">
        <v>160</v>
      </c>
      <c r="AN3925">
        <v>0</v>
      </c>
      <c r="AO3925">
        <v>13200</v>
      </c>
      <c r="AR3925" s="1">
        <v>43900</v>
      </c>
      <c r="AS3925" t="s">
        <v>3167</v>
      </c>
      <c r="BF3925">
        <v>0</v>
      </c>
      <c r="BG3925" t="s">
        <v>3168</v>
      </c>
      <c r="BH3925" t="s">
        <v>329</v>
      </c>
      <c r="BI3925" t="s">
        <v>3169</v>
      </c>
      <c r="BJ3925" s="3">
        <v>45964</v>
      </c>
      <c r="BK3925">
        <v>9040814338</v>
      </c>
      <c r="DD3925" t="s">
        <v>3078</v>
      </c>
      <c r="DS3925">
        <v>620400</v>
      </c>
      <c r="DT3925">
        <v>48</v>
      </c>
      <c r="EA3925" t="str">
        <f t="shared" si="61"/>
        <v>静岡県浜松市中区神田町</v>
      </c>
      <c r="EB3925">
        <v>34.710864999999998</v>
      </c>
      <c r="EC3925">
        <v>137.72612000000001</v>
      </c>
    </row>
    <row r="3926" spans="1:133" x14ac:dyDescent="0.4">
      <c r="B3926" t="s">
        <v>3170</v>
      </c>
      <c r="C3926" t="s">
        <v>18384</v>
      </c>
      <c r="D3926" s="1">
        <v>45709.046840277777</v>
      </c>
      <c r="E3926" t="s">
        <v>3172</v>
      </c>
      <c r="F3926" t="s">
        <v>3173</v>
      </c>
      <c r="G3926" t="s">
        <v>133</v>
      </c>
      <c r="I3926" t="s">
        <v>228</v>
      </c>
      <c r="K3926" t="s">
        <v>2477</v>
      </c>
      <c r="L3926" t="s">
        <v>229</v>
      </c>
      <c r="M3926" s="1">
        <v>45716</v>
      </c>
      <c r="N3926" t="s">
        <v>3903</v>
      </c>
      <c r="O3926" t="s">
        <v>3073</v>
      </c>
      <c r="Q3926" t="s">
        <v>2670</v>
      </c>
      <c r="R3926">
        <v>5721076</v>
      </c>
      <c r="Z3926">
        <v>13200</v>
      </c>
      <c r="AA3926">
        <v>1</v>
      </c>
      <c r="AB3926">
        <v>13200</v>
      </c>
      <c r="AE3926" t="s">
        <v>157</v>
      </c>
      <c r="AF3926" t="s">
        <v>140</v>
      </c>
      <c r="AG3926" t="s">
        <v>141</v>
      </c>
      <c r="AH3926" t="s">
        <v>351</v>
      </c>
      <c r="AI3926">
        <v>50</v>
      </c>
      <c r="AJ3926">
        <v>50</v>
      </c>
      <c r="AK3926" t="s">
        <v>160</v>
      </c>
      <c r="AN3926">
        <v>0</v>
      </c>
      <c r="AO3926">
        <v>13200</v>
      </c>
      <c r="AR3926" s="1">
        <v>43991</v>
      </c>
      <c r="AS3926" t="s">
        <v>3174</v>
      </c>
      <c r="BF3926">
        <v>0</v>
      </c>
      <c r="BG3926" t="s">
        <v>3175</v>
      </c>
      <c r="BH3926" t="s">
        <v>208</v>
      </c>
      <c r="BI3926" t="s">
        <v>3176</v>
      </c>
      <c r="BJ3926" t="s">
        <v>3177</v>
      </c>
      <c r="BK3926">
        <v>9023014654</v>
      </c>
      <c r="DD3926" t="s">
        <v>3078</v>
      </c>
      <c r="DS3926">
        <v>610200</v>
      </c>
      <c r="DT3926">
        <v>48</v>
      </c>
      <c r="EA3926" t="str">
        <f t="shared" si="61"/>
        <v>東京都中央区晴海</v>
      </c>
      <c r="EB3926">
        <v>35.659523</v>
      </c>
      <c r="EC3926">
        <v>139.78616299999999</v>
      </c>
    </row>
    <row r="3927" spans="1:133" x14ac:dyDescent="0.4">
      <c r="B3927" t="s">
        <v>3178</v>
      </c>
      <c r="C3927" t="s">
        <v>18383</v>
      </c>
      <c r="D3927" s="1">
        <v>45709.046840277777</v>
      </c>
      <c r="E3927" t="s">
        <v>3180</v>
      </c>
      <c r="F3927" t="s">
        <v>3181</v>
      </c>
      <c r="G3927" t="s">
        <v>133</v>
      </c>
      <c r="I3927" t="s">
        <v>228</v>
      </c>
      <c r="K3927" t="s">
        <v>2477</v>
      </c>
      <c r="L3927" t="s">
        <v>229</v>
      </c>
      <c r="M3927" s="1">
        <v>45716</v>
      </c>
      <c r="N3927" t="s">
        <v>3903</v>
      </c>
      <c r="O3927" t="s">
        <v>3073</v>
      </c>
      <c r="Q3927" t="s">
        <v>2670</v>
      </c>
      <c r="R3927">
        <v>5721060</v>
      </c>
      <c r="Z3927">
        <v>13200</v>
      </c>
      <c r="AA3927">
        <v>1</v>
      </c>
      <c r="AB3927">
        <v>13200</v>
      </c>
      <c r="AE3927" t="s">
        <v>157</v>
      </c>
      <c r="AF3927" t="s">
        <v>140</v>
      </c>
      <c r="AG3927" t="s">
        <v>141</v>
      </c>
      <c r="AH3927" t="s">
        <v>351</v>
      </c>
      <c r="AI3927">
        <v>50</v>
      </c>
      <c r="AJ3927">
        <v>50</v>
      </c>
      <c r="AK3927" t="s">
        <v>160</v>
      </c>
      <c r="AN3927">
        <v>0</v>
      </c>
      <c r="AO3927">
        <v>13200</v>
      </c>
      <c r="AR3927" s="1">
        <v>42952</v>
      </c>
      <c r="AS3927" t="s">
        <v>3182</v>
      </c>
      <c r="BF3927">
        <v>0</v>
      </c>
      <c r="BG3927" t="s">
        <v>3183</v>
      </c>
      <c r="BH3927" t="s">
        <v>339</v>
      </c>
      <c r="BI3927" t="s">
        <v>3184</v>
      </c>
      <c r="BJ3927" t="s">
        <v>3185</v>
      </c>
      <c r="BK3927">
        <v>9088545956</v>
      </c>
      <c r="DD3927" t="s">
        <v>3078</v>
      </c>
      <c r="DS3927">
        <v>680200</v>
      </c>
      <c r="DT3927">
        <v>49</v>
      </c>
      <c r="EA3927" t="str">
        <f t="shared" si="61"/>
        <v>神奈川県秦野市</v>
      </c>
      <c r="EB3927">
        <v>35.374802000000003</v>
      </c>
      <c r="EC3927">
        <v>139.21994000000001</v>
      </c>
    </row>
    <row r="3928" spans="1:133" x14ac:dyDescent="0.4">
      <c r="B3928" t="s">
        <v>3186</v>
      </c>
      <c r="C3928" t="s">
        <v>18382</v>
      </c>
      <c r="D3928" s="1">
        <v>45709.046840277777</v>
      </c>
      <c r="E3928" t="s">
        <v>3188</v>
      </c>
      <c r="F3928" t="s">
        <v>3189</v>
      </c>
      <c r="G3928" t="s">
        <v>133</v>
      </c>
      <c r="I3928" t="s">
        <v>228</v>
      </c>
      <c r="K3928" t="s">
        <v>2477</v>
      </c>
      <c r="L3928" t="s">
        <v>229</v>
      </c>
      <c r="M3928" s="1">
        <v>45716</v>
      </c>
      <c r="N3928" t="s">
        <v>3903</v>
      </c>
      <c r="O3928" t="s">
        <v>3073</v>
      </c>
      <c r="Q3928" t="s">
        <v>2670</v>
      </c>
      <c r="R3928">
        <v>5721063</v>
      </c>
      <c r="Z3928">
        <v>13200</v>
      </c>
      <c r="AA3928">
        <v>1</v>
      </c>
      <c r="AB3928">
        <v>13200</v>
      </c>
      <c r="AE3928" t="s">
        <v>157</v>
      </c>
      <c r="AF3928" t="s">
        <v>140</v>
      </c>
      <c r="AG3928" t="s">
        <v>141</v>
      </c>
      <c r="AH3928" t="s">
        <v>351</v>
      </c>
      <c r="AI3928">
        <v>50</v>
      </c>
      <c r="AJ3928">
        <v>50</v>
      </c>
      <c r="AK3928" t="s">
        <v>160</v>
      </c>
      <c r="AN3928">
        <v>0</v>
      </c>
      <c r="AO3928">
        <v>13200</v>
      </c>
      <c r="AR3928" s="1">
        <v>42912</v>
      </c>
      <c r="AS3928" t="s">
        <v>3190</v>
      </c>
      <c r="BF3928">
        <v>0</v>
      </c>
      <c r="BG3928" t="s">
        <v>3191</v>
      </c>
      <c r="BH3928" t="s">
        <v>459</v>
      </c>
      <c r="BI3928" t="s">
        <v>3192</v>
      </c>
      <c r="BJ3928" t="s">
        <v>3193</v>
      </c>
      <c r="BK3928">
        <v>8078549085</v>
      </c>
      <c r="DD3928" t="s">
        <v>3078</v>
      </c>
      <c r="DS3928">
        <v>620400</v>
      </c>
      <c r="DT3928">
        <v>48</v>
      </c>
      <c r="EA3928" t="str">
        <f t="shared" si="61"/>
        <v>千葉県野田市花井</v>
      </c>
      <c r="EB3928">
        <v>35.946055999999999</v>
      </c>
      <c r="EC3928">
        <v>139.881866</v>
      </c>
    </row>
    <row r="3929" spans="1:133" x14ac:dyDescent="0.4">
      <c r="A3929" t="s">
        <v>3194</v>
      </c>
      <c r="B3929" t="s">
        <v>3195</v>
      </c>
      <c r="C3929" t="s">
        <v>18381</v>
      </c>
      <c r="D3929" s="1">
        <v>45709.046840277777</v>
      </c>
      <c r="E3929" t="s">
        <v>3197</v>
      </c>
      <c r="F3929" t="s">
        <v>3198</v>
      </c>
      <c r="G3929" t="s">
        <v>133</v>
      </c>
      <c r="I3929" t="s">
        <v>228</v>
      </c>
      <c r="K3929" t="s">
        <v>2477</v>
      </c>
      <c r="L3929" t="s">
        <v>229</v>
      </c>
      <c r="M3929" s="1">
        <v>45716</v>
      </c>
      <c r="N3929" t="s">
        <v>3903</v>
      </c>
      <c r="O3929" t="s">
        <v>3073</v>
      </c>
      <c r="Q3929" t="s">
        <v>2670</v>
      </c>
      <c r="R3929">
        <v>5721075</v>
      </c>
      <c r="Z3929">
        <v>13200</v>
      </c>
      <c r="AA3929">
        <v>1</v>
      </c>
      <c r="AB3929">
        <v>13200</v>
      </c>
      <c r="AE3929" t="s">
        <v>157</v>
      </c>
      <c r="AF3929" t="s">
        <v>140</v>
      </c>
      <c r="AG3929" t="s">
        <v>141</v>
      </c>
      <c r="AH3929" t="s">
        <v>351</v>
      </c>
      <c r="AI3929">
        <v>50</v>
      </c>
      <c r="AJ3929">
        <v>50</v>
      </c>
      <c r="AK3929" t="s">
        <v>160</v>
      </c>
      <c r="AN3929">
        <v>0</v>
      </c>
      <c r="AO3929">
        <v>13200</v>
      </c>
      <c r="AQ3929" t="s">
        <v>477</v>
      </c>
      <c r="AS3929" t="s">
        <v>3199</v>
      </c>
      <c r="BF3929">
        <v>0</v>
      </c>
      <c r="BG3929" t="s">
        <v>3200</v>
      </c>
      <c r="BH3929" t="s">
        <v>236</v>
      </c>
      <c r="BI3929" t="s">
        <v>3201</v>
      </c>
      <c r="BJ3929" t="s">
        <v>3202</v>
      </c>
      <c r="BK3929">
        <v>8053388353</v>
      </c>
      <c r="DD3929" t="s">
        <v>3078</v>
      </c>
      <c r="DS3929">
        <v>653100</v>
      </c>
      <c r="DT3929">
        <v>50</v>
      </c>
      <c r="EA3929" t="str">
        <f t="shared" si="61"/>
        <v>兵庫県西宮市津門宝津町</v>
      </c>
      <c r="EB3929">
        <v>34.732799999999997</v>
      </c>
      <c r="EC3929">
        <v>135.350876</v>
      </c>
    </row>
    <row r="3930" spans="1:133" x14ac:dyDescent="0.4">
      <c r="B3930" t="s">
        <v>3087</v>
      </c>
      <c r="C3930" t="s">
        <v>19010</v>
      </c>
      <c r="D3930" s="1">
        <v>45709.046851851854</v>
      </c>
      <c r="E3930" t="s">
        <v>3089</v>
      </c>
      <c r="F3930" t="s">
        <v>3090</v>
      </c>
      <c r="G3930" t="s">
        <v>133</v>
      </c>
      <c r="I3930" t="s">
        <v>228</v>
      </c>
      <c r="K3930" t="s">
        <v>347</v>
      </c>
      <c r="L3930" t="s">
        <v>229</v>
      </c>
      <c r="M3930" s="1">
        <v>45716</v>
      </c>
      <c r="N3930" t="s">
        <v>3903</v>
      </c>
      <c r="O3930" t="s">
        <v>3073</v>
      </c>
      <c r="Q3930" t="s">
        <v>2670</v>
      </c>
      <c r="U3930">
        <v>100611177</v>
      </c>
      <c r="Z3930">
        <v>13200</v>
      </c>
      <c r="AA3930">
        <v>1</v>
      </c>
      <c r="AB3930">
        <v>13200</v>
      </c>
      <c r="AE3930" t="s">
        <v>157</v>
      </c>
      <c r="AF3930" t="s">
        <v>140</v>
      </c>
      <c r="AG3930" t="s">
        <v>141</v>
      </c>
      <c r="AH3930" t="s">
        <v>351</v>
      </c>
      <c r="AI3930">
        <v>50</v>
      </c>
      <c r="AJ3930">
        <v>50</v>
      </c>
      <c r="AK3930" t="s">
        <v>160</v>
      </c>
      <c r="AN3930">
        <v>0</v>
      </c>
      <c r="AO3930">
        <v>13200</v>
      </c>
      <c r="AR3930" s="1">
        <v>43835</v>
      </c>
      <c r="AS3930" t="s">
        <v>3091</v>
      </c>
      <c r="BF3930">
        <v>0</v>
      </c>
      <c r="BG3930" t="s">
        <v>3092</v>
      </c>
      <c r="BH3930" t="s">
        <v>236</v>
      </c>
      <c r="BI3930" t="s">
        <v>3093</v>
      </c>
      <c r="BJ3930" s="3">
        <v>45798</v>
      </c>
      <c r="BK3930">
        <v>9091617858</v>
      </c>
      <c r="DD3930" t="s">
        <v>3078</v>
      </c>
      <c r="DS3930">
        <v>661870</v>
      </c>
      <c r="DT3930">
        <v>47</v>
      </c>
      <c r="DX3930">
        <v>1002463075</v>
      </c>
      <c r="EA3930" t="str">
        <f t="shared" si="61"/>
        <v>兵庫県神戸市須磨区多井畑南町</v>
      </c>
      <c r="EB3930">
        <v>34.657131</v>
      </c>
      <c r="EC3930">
        <v>135.09435999999999</v>
      </c>
    </row>
    <row r="3931" spans="1:133" x14ac:dyDescent="0.4">
      <c r="B3931" t="s">
        <v>3094</v>
      </c>
      <c r="C3931" t="s">
        <v>19011</v>
      </c>
      <c r="D3931" s="1">
        <v>45709.046851851854</v>
      </c>
      <c r="E3931" t="s">
        <v>3096</v>
      </c>
      <c r="F3931" t="s">
        <v>3097</v>
      </c>
      <c r="G3931" t="s">
        <v>133</v>
      </c>
      <c r="I3931" t="s">
        <v>228</v>
      </c>
      <c r="K3931" t="s">
        <v>347</v>
      </c>
      <c r="L3931" t="s">
        <v>229</v>
      </c>
      <c r="M3931" s="1">
        <v>45716</v>
      </c>
      <c r="N3931" t="s">
        <v>3903</v>
      </c>
      <c r="O3931" t="s">
        <v>3073</v>
      </c>
      <c r="Q3931" t="s">
        <v>2670</v>
      </c>
      <c r="U3931">
        <v>100623051</v>
      </c>
      <c r="Z3931">
        <v>13200</v>
      </c>
      <c r="AA3931">
        <v>1</v>
      </c>
      <c r="AB3931">
        <v>13200</v>
      </c>
      <c r="AE3931" t="s">
        <v>157</v>
      </c>
      <c r="AF3931" t="s">
        <v>140</v>
      </c>
      <c r="AG3931" t="s">
        <v>141</v>
      </c>
      <c r="AH3931" t="s">
        <v>351</v>
      </c>
      <c r="AI3931">
        <v>50</v>
      </c>
      <c r="AJ3931">
        <v>50</v>
      </c>
      <c r="AK3931" t="s">
        <v>160</v>
      </c>
      <c r="AN3931">
        <v>0</v>
      </c>
      <c r="AO3931">
        <v>13200</v>
      </c>
      <c r="AR3931" s="1">
        <v>44281</v>
      </c>
      <c r="AS3931" t="s">
        <v>3098</v>
      </c>
      <c r="BF3931">
        <v>0</v>
      </c>
      <c r="BG3931" t="s">
        <v>3099</v>
      </c>
      <c r="BH3931" t="s">
        <v>147</v>
      </c>
      <c r="BI3931" t="s">
        <v>3100</v>
      </c>
      <c r="BJ3931" s="2">
        <v>38088</v>
      </c>
      <c r="BK3931">
        <v>9073687312</v>
      </c>
      <c r="DD3931" t="s">
        <v>3078</v>
      </c>
      <c r="DS3931">
        <v>691270</v>
      </c>
      <c r="DT3931">
        <v>51</v>
      </c>
      <c r="DX3931">
        <v>1002691624</v>
      </c>
      <c r="EA3931" t="str">
        <f t="shared" si="61"/>
        <v>大阪府守口市橋波東之町</v>
      </c>
      <c r="EB3931">
        <v>34.736809000000001</v>
      </c>
      <c r="EC3931">
        <v>135.57510400000001</v>
      </c>
    </row>
    <row r="3932" spans="1:133" x14ac:dyDescent="0.4">
      <c r="B3932" t="s">
        <v>3101</v>
      </c>
      <c r="C3932" t="s">
        <v>19012</v>
      </c>
      <c r="D3932" s="1">
        <v>45709.046851851854</v>
      </c>
      <c r="E3932" t="s">
        <v>3103</v>
      </c>
      <c r="F3932" t="s">
        <v>3104</v>
      </c>
      <c r="G3932" t="s">
        <v>133</v>
      </c>
      <c r="I3932" t="s">
        <v>228</v>
      </c>
      <c r="K3932" t="s">
        <v>347</v>
      </c>
      <c r="L3932" t="s">
        <v>229</v>
      </c>
      <c r="M3932" s="1">
        <v>45716</v>
      </c>
      <c r="N3932" t="s">
        <v>3903</v>
      </c>
      <c r="O3932" t="s">
        <v>893</v>
      </c>
      <c r="Q3932" t="s">
        <v>2670</v>
      </c>
      <c r="U3932">
        <v>100601832</v>
      </c>
      <c r="Z3932">
        <v>14500</v>
      </c>
      <c r="AA3932">
        <v>1</v>
      </c>
      <c r="AB3932">
        <v>14500</v>
      </c>
      <c r="AE3932" t="s">
        <v>157</v>
      </c>
      <c r="AF3932" t="s">
        <v>140</v>
      </c>
      <c r="AG3932" t="s">
        <v>141</v>
      </c>
      <c r="AH3932" t="s">
        <v>351</v>
      </c>
      <c r="AI3932">
        <v>50</v>
      </c>
      <c r="AJ3932">
        <v>50</v>
      </c>
      <c r="AK3932" t="s">
        <v>160</v>
      </c>
      <c r="AN3932">
        <v>0</v>
      </c>
      <c r="AO3932">
        <v>14500</v>
      </c>
      <c r="AR3932" s="1">
        <v>42991</v>
      </c>
      <c r="AS3932" t="s">
        <v>3105</v>
      </c>
      <c r="BF3932">
        <v>0</v>
      </c>
      <c r="BG3932" t="s">
        <v>3106</v>
      </c>
      <c r="BH3932" t="s">
        <v>537</v>
      </c>
      <c r="BI3932" t="s">
        <v>3107</v>
      </c>
      <c r="BJ3932" t="s">
        <v>3108</v>
      </c>
      <c r="BK3932">
        <v>9053604218</v>
      </c>
      <c r="CP3932" t="s">
        <v>1490</v>
      </c>
      <c r="CQ3932" s="1">
        <v>45189</v>
      </c>
      <c r="DD3932" t="s">
        <v>899</v>
      </c>
      <c r="DS3932">
        <v>898130</v>
      </c>
      <c r="DT3932">
        <v>50</v>
      </c>
      <c r="DX3932">
        <v>1002178697</v>
      </c>
      <c r="EA3932" t="str">
        <f t="shared" si="61"/>
        <v>京都府伏見区深草石橋町</v>
      </c>
      <c r="EB3932">
        <v>34.9482</v>
      </c>
      <c r="EC3932">
        <v>135.771469</v>
      </c>
    </row>
    <row r="3933" spans="1:133" x14ac:dyDescent="0.4">
      <c r="B3933" t="s">
        <v>3117</v>
      </c>
      <c r="C3933" t="s">
        <v>19013</v>
      </c>
      <c r="D3933" s="1">
        <v>45709.046851851854</v>
      </c>
      <c r="E3933" t="s">
        <v>3119</v>
      </c>
      <c r="F3933" t="s">
        <v>3120</v>
      </c>
      <c r="G3933" t="s">
        <v>133</v>
      </c>
      <c r="I3933" t="s">
        <v>228</v>
      </c>
      <c r="K3933" t="s">
        <v>347</v>
      </c>
      <c r="L3933" t="s">
        <v>229</v>
      </c>
      <c r="M3933" s="1">
        <v>45716</v>
      </c>
      <c r="N3933" t="s">
        <v>3903</v>
      </c>
      <c r="O3933" t="s">
        <v>3073</v>
      </c>
      <c r="Q3933" t="s">
        <v>2670</v>
      </c>
      <c r="U3933">
        <v>100600977</v>
      </c>
      <c r="Z3933">
        <v>13200</v>
      </c>
      <c r="AA3933">
        <v>1</v>
      </c>
      <c r="AB3933">
        <v>13200</v>
      </c>
      <c r="AE3933" t="s">
        <v>157</v>
      </c>
      <c r="AF3933" t="s">
        <v>140</v>
      </c>
      <c r="AG3933" t="s">
        <v>141</v>
      </c>
      <c r="AH3933" t="s">
        <v>351</v>
      </c>
      <c r="AI3933">
        <v>50</v>
      </c>
      <c r="AJ3933">
        <v>50</v>
      </c>
      <c r="AK3933" t="s">
        <v>160</v>
      </c>
      <c r="AN3933">
        <v>0</v>
      </c>
      <c r="AO3933">
        <v>13200</v>
      </c>
      <c r="AR3933" s="1">
        <v>43951</v>
      </c>
      <c r="AS3933" t="s">
        <v>3121</v>
      </c>
      <c r="BF3933">
        <v>0</v>
      </c>
      <c r="BG3933" t="s">
        <v>3122</v>
      </c>
      <c r="BH3933" t="s">
        <v>180</v>
      </c>
      <c r="BI3933" t="s">
        <v>3123</v>
      </c>
      <c r="BJ3933" t="s">
        <v>3124</v>
      </c>
      <c r="BK3933">
        <v>9034599018</v>
      </c>
      <c r="DD3933" t="s">
        <v>3078</v>
      </c>
      <c r="DS3933">
        <v>620400</v>
      </c>
      <c r="DT3933">
        <v>49</v>
      </c>
      <c r="DX3933">
        <v>1002139269</v>
      </c>
      <c r="EA3933" t="str">
        <f t="shared" si="61"/>
        <v>愛知県名古屋市千種区田代本通2-22</v>
      </c>
      <c r="EB3933">
        <v>35.163071000000002</v>
      </c>
      <c r="EC3933">
        <v>136.95600899999999</v>
      </c>
    </row>
    <row r="3934" spans="1:133" x14ac:dyDescent="0.4">
      <c r="B3934" t="s">
        <v>3125</v>
      </c>
      <c r="C3934" t="s">
        <v>19014</v>
      </c>
      <c r="D3934" s="1">
        <v>45709.046851851854</v>
      </c>
      <c r="E3934" t="s">
        <v>3127</v>
      </c>
      <c r="F3934" t="s">
        <v>3128</v>
      </c>
      <c r="G3934" t="s">
        <v>133</v>
      </c>
      <c r="I3934" t="s">
        <v>228</v>
      </c>
      <c r="K3934" t="s">
        <v>347</v>
      </c>
      <c r="L3934" t="s">
        <v>229</v>
      </c>
      <c r="M3934" s="1">
        <v>45716</v>
      </c>
      <c r="N3934" t="s">
        <v>3903</v>
      </c>
      <c r="O3934" t="s">
        <v>3073</v>
      </c>
      <c r="Q3934" t="s">
        <v>2670</v>
      </c>
      <c r="U3934">
        <v>100596280</v>
      </c>
      <c r="Z3934">
        <v>13200</v>
      </c>
      <c r="AA3934">
        <v>1</v>
      </c>
      <c r="AB3934">
        <v>13200</v>
      </c>
      <c r="AE3934" t="s">
        <v>157</v>
      </c>
      <c r="AF3934" t="s">
        <v>140</v>
      </c>
      <c r="AG3934" t="s">
        <v>141</v>
      </c>
      <c r="AH3934" t="s">
        <v>351</v>
      </c>
      <c r="AI3934">
        <v>50</v>
      </c>
      <c r="AJ3934">
        <v>50</v>
      </c>
      <c r="AK3934" t="s">
        <v>160</v>
      </c>
      <c r="AN3934">
        <v>0</v>
      </c>
      <c r="AO3934">
        <v>13200</v>
      </c>
      <c r="AR3934" s="1">
        <v>43900</v>
      </c>
      <c r="AS3934" t="s">
        <v>3129</v>
      </c>
      <c r="BF3934">
        <v>0</v>
      </c>
      <c r="BG3934" t="s">
        <v>3130</v>
      </c>
      <c r="BH3934" t="s">
        <v>180</v>
      </c>
      <c r="BI3934" t="s">
        <v>3131</v>
      </c>
      <c r="BJ3934" s="2">
        <v>37056</v>
      </c>
      <c r="BK3934">
        <v>9010981201</v>
      </c>
      <c r="DD3934" t="s">
        <v>3078</v>
      </c>
      <c r="DS3934">
        <v>660000</v>
      </c>
      <c r="DT3934">
        <v>51</v>
      </c>
      <c r="DX3934">
        <v>1001959745</v>
      </c>
      <c r="EA3934" t="str">
        <f t="shared" si="61"/>
        <v>愛知県名古屋市中村区森田町</v>
      </c>
      <c r="EB3934">
        <v>35.178500999999997</v>
      </c>
      <c r="EC3934">
        <v>136.863754</v>
      </c>
    </row>
    <row r="3935" spans="1:133" x14ac:dyDescent="0.4">
      <c r="B3935" t="s">
        <v>3132</v>
      </c>
      <c r="C3935" t="s">
        <v>19015</v>
      </c>
      <c r="D3935" s="1">
        <v>45709.046851851854</v>
      </c>
      <c r="E3935" t="s">
        <v>3134</v>
      </c>
      <c r="F3935" t="s">
        <v>3135</v>
      </c>
      <c r="G3935" t="s">
        <v>133</v>
      </c>
      <c r="I3935" t="s">
        <v>228</v>
      </c>
      <c r="K3935" t="s">
        <v>347</v>
      </c>
      <c r="L3935" t="s">
        <v>229</v>
      </c>
      <c r="M3935" s="1">
        <v>45716</v>
      </c>
      <c r="N3935" t="s">
        <v>3903</v>
      </c>
      <c r="O3935" t="s">
        <v>3073</v>
      </c>
      <c r="Q3935" t="s">
        <v>2670</v>
      </c>
      <c r="U3935">
        <v>100610083</v>
      </c>
      <c r="Z3935">
        <v>13200</v>
      </c>
      <c r="AA3935">
        <v>1</v>
      </c>
      <c r="AB3935">
        <v>13200</v>
      </c>
      <c r="AE3935" t="s">
        <v>157</v>
      </c>
      <c r="AF3935" t="s">
        <v>140</v>
      </c>
      <c r="AG3935" t="s">
        <v>141</v>
      </c>
      <c r="AH3935" t="s">
        <v>351</v>
      </c>
      <c r="AI3935">
        <v>50</v>
      </c>
      <c r="AJ3935">
        <v>50</v>
      </c>
      <c r="AK3935" t="s">
        <v>160</v>
      </c>
      <c r="AN3935">
        <v>0</v>
      </c>
      <c r="AO3935">
        <v>13200</v>
      </c>
      <c r="AQ3935" t="s">
        <v>191</v>
      </c>
      <c r="AR3935" s="1">
        <v>42943</v>
      </c>
      <c r="AS3935" t="s">
        <v>3136</v>
      </c>
      <c r="BF3935">
        <v>0</v>
      </c>
      <c r="BG3935" t="s">
        <v>3137</v>
      </c>
      <c r="BH3935" t="s">
        <v>252</v>
      </c>
      <c r="BI3935" t="s">
        <v>3138</v>
      </c>
      <c r="BJ3935" t="s">
        <v>3139</v>
      </c>
      <c r="BK3935">
        <v>9026536684</v>
      </c>
      <c r="DD3935" t="s">
        <v>3078</v>
      </c>
      <c r="DL3935" t="s">
        <v>18295</v>
      </c>
      <c r="DM3935" s="2">
        <v>45708</v>
      </c>
      <c r="DS3935">
        <v>708900</v>
      </c>
      <c r="DT3935">
        <v>52</v>
      </c>
      <c r="DX3935">
        <v>1002439699</v>
      </c>
      <c r="EA3935" t="str">
        <f t="shared" si="61"/>
        <v>長野県松本市</v>
      </c>
      <c r="EB3935">
        <v>36.238093999999997</v>
      </c>
      <c r="EC3935">
        <v>137.97198499999999</v>
      </c>
    </row>
    <row r="3936" spans="1:133" x14ac:dyDescent="0.4">
      <c r="B3936" t="s">
        <v>3140</v>
      </c>
      <c r="C3936" t="s">
        <v>18387</v>
      </c>
      <c r="D3936" s="1">
        <v>45709.046851851854</v>
      </c>
      <c r="E3936" t="s">
        <v>3142</v>
      </c>
      <c r="F3936" t="s">
        <v>3143</v>
      </c>
      <c r="G3936" t="s">
        <v>133</v>
      </c>
      <c r="I3936" t="s">
        <v>228</v>
      </c>
      <c r="K3936" t="s">
        <v>2477</v>
      </c>
      <c r="L3936" t="s">
        <v>229</v>
      </c>
      <c r="M3936" s="1">
        <v>45716</v>
      </c>
      <c r="N3936" t="s">
        <v>3903</v>
      </c>
      <c r="O3936" t="s">
        <v>3073</v>
      </c>
      <c r="Q3936" t="s">
        <v>2670</v>
      </c>
      <c r="R3936">
        <v>5721061</v>
      </c>
      <c r="Z3936">
        <v>13200</v>
      </c>
      <c r="AA3936">
        <v>1</v>
      </c>
      <c r="AB3936">
        <v>13200</v>
      </c>
      <c r="AE3936" t="s">
        <v>157</v>
      </c>
      <c r="AF3936" t="s">
        <v>140</v>
      </c>
      <c r="AG3936" t="s">
        <v>141</v>
      </c>
      <c r="AH3936" t="s">
        <v>351</v>
      </c>
      <c r="AI3936">
        <v>50</v>
      </c>
      <c r="AJ3936">
        <v>50</v>
      </c>
      <c r="AK3936" t="s">
        <v>160</v>
      </c>
      <c r="AN3936">
        <v>0</v>
      </c>
      <c r="AO3936">
        <v>13200</v>
      </c>
      <c r="AR3936" s="1">
        <v>43896</v>
      </c>
      <c r="AS3936" t="s">
        <v>3144</v>
      </c>
      <c r="BF3936">
        <v>0</v>
      </c>
      <c r="BG3936" t="s">
        <v>3145</v>
      </c>
      <c r="BH3936" t="s">
        <v>180</v>
      </c>
      <c r="BI3936" t="s">
        <v>3146</v>
      </c>
      <c r="BJ3936" t="s">
        <v>3147</v>
      </c>
      <c r="BK3936">
        <v>8051513541</v>
      </c>
      <c r="DD3936" t="s">
        <v>3078</v>
      </c>
      <c r="DS3936">
        <v>620400</v>
      </c>
      <c r="DT3936">
        <v>48</v>
      </c>
      <c r="EA3936" t="str">
        <f t="shared" si="61"/>
        <v>愛知県新城市庭野松本</v>
      </c>
      <c r="EB3936">
        <v>34.894298999999997</v>
      </c>
      <c r="EC3936">
        <v>137.502197</v>
      </c>
    </row>
    <row r="3937" spans="2:133" x14ac:dyDescent="0.4">
      <c r="B3937" t="s">
        <v>3039</v>
      </c>
      <c r="C3937" t="s">
        <v>18389</v>
      </c>
      <c r="D3937" s="1">
        <v>45709.046863425923</v>
      </c>
      <c r="E3937" t="s">
        <v>3041</v>
      </c>
      <c r="F3937" t="s">
        <v>3042</v>
      </c>
      <c r="G3937" t="s">
        <v>133</v>
      </c>
      <c r="I3937" t="s">
        <v>228</v>
      </c>
      <c r="K3937" t="s">
        <v>2477</v>
      </c>
      <c r="L3937" t="s">
        <v>229</v>
      </c>
      <c r="M3937" s="1">
        <v>45716</v>
      </c>
      <c r="N3937" t="s">
        <v>3903</v>
      </c>
      <c r="O3937" t="s">
        <v>893</v>
      </c>
      <c r="Q3937" t="s">
        <v>2670</v>
      </c>
      <c r="R3937">
        <v>5721068</v>
      </c>
      <c r="Z3937">
        <v>14500</v>
      </c>
      <c r="AA3937">
        <v>1</v>
      </c>
      <c r="AB3937">
        <v>14500</v>
      </c>
      <c r="AE3937" t="s">
        <v>157</v>
      </c>
      <c r="AF3937" t="s">
        <v>140</v>
      </c>
      <c r="AG3937" t="s">
        <v>141</v>
      </c>
      <c r="AH3937" t="s">
        <v>351</v>
      </c>
      <c r="AI3937">
        <v>50</v>
      </c>
      <c r="AJ3937">
        <v>50</v>
      </c>
      <c r="AK3937" t="s">
        <v>160</v>
      </c>
      <c r="AN3937">
        <v>0</v>
      </c>
      <c r="AO3937">
        <v>14500</v>
      </c>
      <c r="AR3937" s="1">
        <v>43292</v>
      </c>
      <c r="AS3937" t="s">
        <v>3043</v>
      </c>
      <c r="BF3937">
        <v>0</v>
      </c>
      <c r="BG3937" t="s">
        <v>3044</v>
      </c>
      <c r="BH3937" t="s">
        <v>339</v>
      </c>
      <c r="BI3937" t="s">
        <v>3045</v>
      </c>
      <c r="BJ3937" t="s">
        <v>3046</v>
      </c>
      <c r="BK3937">
        <v>9030862132</v>
      </c>
      <c r="DD3937" t="s">
        <v>899</v>
      </c>
      <c r="DS3937">
        <v>623500</v>
      </c>
      <c r="DT3937">
        <v>44</v>
      </c>
      <c r="EA3937" t="str">
        <f t="shared" si="61"/>
        <v>神奈川県川崎市宮前区宮崎</v>
      </c>
      <c r="EB3937">
        <v>35.584750999999997</v>
      </c>
      <c r="EC3937">
        <v>139.593445</v>
      </c>
    </row>
    <row r="3938" spans="2:133" x14ac:dyDescent="0.4">
      <c r="B3938" t="s">
        <v>3047</v>
      </c>
      <c r="C3938" t="s">
        <v>19006</v>
      </c>
      <c r="D3938" s="1">
        <v>45709.046863425923</v>
      </c>
      <c r="E3938" t="s">
        <v>3049</v>
      </c>
      <c r="F3938" t="s">
        <v>3050</v>
      </c>
      <c r="G3938" t="s">
        <v>133</v>
      </c>
      <c r="I3938" t="s">
        <v>228</v>
      </c>
      <c r="K3938" t="s">
        <v>347</v>
      </c>
      <c r="L3938" t="s">
        <v>229</v>
      </c>
      <c r="M3938" s="1">
        <v>45716</v>
      </c>
      <c r="N3938" t="s">
        <v>3903</v>
      </c>
      <c r="O3938" t="s">
        <v>893</v>
      </c>
      <c r="Q3938" t="s">
        <v>2670</v>
      </c>
      <c r="U3938">
        <v>100597458</v>
      </c>
      <c r="Z3938">
        <v>14500</v>
      </c>
      <c r="AA3938">
        <v>1</v>
      </c>
      <c r="AB3938">
        <v>14500</v>
      </c>
      <c r="AE3938" t="s">
        <v>157</v>
      </c>
      <c r="AF3938" t="s">
        <v>140</v>
      </c>
      <c r="AG3938" t="s">
        <v>141</v>
      </c>
      <c r="AH3938" t="s">
        <v>351</v>
      </c>
      <c r="AI3938">
        <v>50</v>
      </c>
      <c r="AJ3938">
        <v>50</v>
      </c>
      <c r="AK3938" t="s">
        <v>160</v>
      </c>
      <c r="AN3938">
        <v>0</v>
      </c>
      <c r="AO3938">
        <v>14500</v>
      </c>
      <c r="AR3938" s="1">
        <v>44451</v>
      </c>
      <c r="AS3938" t="s">
        <v>3051</v>
      </c>
      <c r="BF3938">
        <v>0</v>
      </c>
      <c r="BG3938" t="s">
        <v>3052</v>
      </c>
      <c r="BH3938" t="s">
        <v>861</v>
      </c>
      <c r="BI3938" t="s">
        <v>2110</v>
      </c>
      <c r="BJ3938" t="s">
        <v>3053</v>
      </c>
      <c r="BK3938">
        <v>9015790397</v>
      </c>
      <c r="DD3938" t="s">
        <v>899</v>
      </c>
      <c r="DS3938">
        <v>667000</v>
      </c>
      <c r="DT3938">
        <v>47</v>
      </c>
      <c r="DX3938">
        <v>1001997236</v>
      </c>
      <c r="EA3938" t="str">
        <f t="shared" si="61"/>
        <v>愛媛県西条市</v>
      </c>
      <c r="EB3938">
        <v>33.919617000000002</v>
      </c>
      <c r="EC3938">
        <v>133.181183</v>
      </c>
    </row>
    <row r="3939" spans="2:133" x14ac:dyDescent="0.4">
      <c r="B3939" t="s">
        <v>3054</v>
      </c>
      <c r="C3939" t="s">
        <v>19007</v>
      </c>
      <c r="D3939" s="1">
        <v>45709.046863425923</v>
      </c>
      <c r="E3939" t="s">
        <v>3056</v>
      </c>
      <c r="F3939" t="s">
        <v>3057</v>
      </c>
      <c r="G3939" t="s">
        <v>133</v>
      </c>
      <c r="I3939" t="s">
        <v>228</v>
      </c>
      <c r="K3939" t="s">
        <v>347</v>
      </c>
      <c r="L3939" t="s">
        <v>229</v>
      </c>
      <c r="M3939" s="1">
        <v>45716</v>
      </c>
      <c r="N3939" t="s">
        <v>3903</v>
      </c>
      <c r="O3939" t="s">
        <v>893</v>
      </c>
      <c r="Q3939" t="s">
        <v>2670</v>
      </c>
      <c r="U3939">
        <v>100610125</v>
      </c>
      <c r="Z3939">
        <v>14500</v>
      </c>
      <c r="AA3939">
        <v>1</v>
      </c>
      <c r="AB3939">
        <v>14500</v>
      </c>
      <c r="AE3939" t="s">
        <v>157</v>
      </c>
      <c r="AF3939" t="s">
        <v>140</v>
      </c>
      <c r="AG3939" t="s">
        <v>141</v>
      </c>
      <c r="AH3939" t="s">
        <v>351</v>
      </c>
      <c r="AI3939">
        <v>50</v>
      </c>
      <c r="AJ3939">
        <v>50</v>
      </c>
      <c r="AK3939" t="s">
        <v>160</v>
      </c>
      <c r="AN3939">
        <v>0</v>
      </c>
      <c r="AO3939">
        <v>14500</v>
      </c>
      <c r="AR3939" s="1">
        <v>43188</v>
      </c>
      <c r="AS3939" t="s">
        <v>3058</v>
      </c>
      <c r="BF3939">
        <v>0</v>
      </c>
      <c r="BG3939" t="s">
        <v>3059</v>
      </c>
      <c r="BH3939" t="s">
        <v>236</v>
      </c>
      <c r="BI3939" t="s">
        <v>3060</v>
      </c>
      <c r="BJ3939" s="2">
        <v>37877</v>
      </c>
      <c r="BK3939">
        <v>797885522</v>
      </c>
      <c r="DD3939" t="s">
        <v>899</v>
      </c>
      <c r="DS3939">
        <v>652500</v>
      </c>
      <c r="DT3939">
        <v>46</v>
      </c>
      <c r="DX3939">
        <v>1002440111</v>
      </c>
      <c r="EA3939" t="str">
        <f t="shared" si="61"/>
        <v>兵庫県宝塚市中山桜台</v>
      </c>
      <c r="EB3939">
        <v>34.829856999999997</v>
      </c>
      <c r="EC3939">
        <v>135.36743200000001</v>
      </c>
    </row>
    <row r="3940" spans="2:133" x14ac:dyDescent="0.4">
      <c r="B3940" t="s">
        <v>3061</v>
      </c>
      <c r="C3940" t="s">
        <v>19008</v>
      </c>
      <c r="D3940" s="1">
        <v>45709.046863425923</v>
      </c>
      <c r="E3940" t="s">
        <v>3063</v>
      </c>
      <c r="F3940" t="s">
        <v>3064</v>
      </c>
      <c r="G3940" t="s">
        <v>133</v>
      </c>
      <c r="I3940" t="s">
        <v>228</v>
      </c>
      <c r="K3940" t="s">
        <v>347</v>
      </c>
      <c r="L3940" t="s">
        <v>229</v>
      </c>
      <c r="M3940" s="1">
        <v>45716</v>
      </c>
      <c r="N3940" t="s">
        <v>3903</v>
      </c>
      <c r="O3940" t="s">
        <v>893</v>
      </c>
      <c r="Q3940" t="s">
        <v>2670</v>
      </c>
      <c r="U3940">
        <v>100631289</v>
      </c>
      <c r="Z3940">
        <v>14500</v>
      </c>
      <c r="AA3940">
        <v>1</v>
      </c>
      <c r="AB3940">
        <v>14500</v>
      </c>
      <c r="AE3940" t="s">
        <v>157</v>
      </c>
      <c r="AF3940" t="s">
        <v>140</v>
      </c>
      <c r="AG3940" t="s">
        <v>141</v>
      </c>
      <c r="AH3940" t="s">
        <v>351</v>
      </c>
      <c r="AI3940">
        <v>50</v>
      </c>
      <c r="AJ3940">
        <v>50</v>
      </c>
      <c r="AK3940" t="s">
        <v>160</v>
      </c>
      <c r="AN3940">
        <v>0</v>
      </c>
      <c r="AO3940">
        <v>14500</v>
      </c>
      <c r="AR3940" s="1">
        <v>44451</v>
      </c>
      <c r="AS3940" t="s">
        <v>3065</v>
      </c>
      <c r="BF3940">
        <v>0</v>
      </c>
      <c r="BG3940" t="s">
        <v>3066</v>
      </c>
      <c r="BH3940" t="s">
        <v>208</v>
      </c>
      <c r="BI3940" t="s">
        <v>3067</v>
      </c>
      <c r="BJ3940" t="s">
        <v>3068</v>
      </c>
      <c r="BK3940">
        <v>9088147991</v>
      </c>
      <c r="DD3940" t="s">
        <v>899</v>
      </c>
      <c r="DS3940">
        <v>638000</v>
      </c>
      <c r="DT3940">
        <v>44</v>
      </c>
      <c r="DX3940">
        <v>1002801014</v>
      </c>
      <c r="EA3940" t="str">
        <f t="shared" si="61"/>
        <v>東京都江東区東雲１－５－３０－７０８</v>
      </c>
      <c r="EB3940">
        <v>35.647350000000003</v>
      </c>
      <c r="EC3940">
        <v>139.80007900000001</v>
      </c>
    </row>
    <row r="3941" spans="2:133" x14ac:dyDescent="0.4">
      <c r="B3941" t="s">
        <v>3069</v>
      </c>
      <c r="C3941" t="s">
        <v>18388</v>
      </c>
      <c r="D3941" s="1">
        <v>45709.046863425923</v>
      </c>
      <c r="E3941" t="s">
        <v>3071</v>
      </c>
      <c r="F3941" t="s">
        <v>3072</v>
      </c>
      <c r="G3941" t="s">
        <v>133</v>
      </c>
      <c r="I3941" t="s">
        <v>228</v>
      </c>
      <c r="K3941" t="s">
        <v>2477</v>
      </c>
      <c r="L3941" t="s">
        <v>229</v>
      </c>
      <c r="M3941" s="1">
        <v>45716</v>
      </c>
      <c r="N3941" t="s">
        <v>3903</v>
      </c>
      <c r="O3941" t="s">
        <v>3073</v>
      </c>
      <c r="Q3941" t="s">
        <v>2670</v>
      </c>
      <c r="R3941">
        <v>5721067</v>
      </c>
      <c r="Z3941">
        <v>13200</v>
      </c>
      <c r="AA3941">
        <v>1</v>
      </c>
      <c r="AB3941">
        <v>13200</v>
      </c>
      <c r="AE3941" t="s">
        <v>157</v>
      </c>
      <c r="AF3941" t="s">
        <v>140</v>
      </c>
      <c r="AG3941" t="s">
        <v>141</v>
      </c>
      <c r="AH3941" t="s">
        <v>351</v>
      </c>
      <c r="AI3941">
        <v>50</v>
      </c>
      <c r="AJ3941">
        <v>50</v>
      </c>
      <c r="AK3941" t="s">
        <v>160</v>
      </c>
      <c r="AN3941">
        <v>0</v>
      </c>
      <c r="AO3941">
        <v>13200</v>
      </c>
      <c r="AR3941" s="1">
        <v>42911</v>
      </c>
      <c r="AS3941" t="s">
        <v>3074</v>
      </c>
      <c r="BF3941">
        <v>0</v>
      </c>
      <c r="BG3941" t="s">
        <v>3075</v>
      </c>
      <c r="BH3941" t="s">
        <v>236</v>
      </c>
      <c r="BI3941" t="s">
        <v>3076</v>
      </c>
      <c r="BJ3941" t="s">
        <v>3077</v>
      </c>
      <c r="BK3941">
        <v>9035618575</v>
      </c>
      <c r="CP3941" t="s">
        <v>1490</v>
      </c>
      <c r="CQ3941" s="1">
        <v>43818</v>
      </c>
      <c r="DD3941" t="s">
        <v>3078</v>
      </c>
      <c r="DS3941">
        <v>567600</v>
      </c>
      <c r="DT3941">
        <v>44</v>
      </c>
      <c r="EA3941" t="str">
        <f t="shared" si="61"/>
        <v>兵庫県神戸市長田区五位ノ池町</v>
      </c>
      <c r="EB3941">
        <v>34.663651000000002</v>
      </c>
      <c r="EC3941">
        <v>135.13793899999999</v>
      </c>
    </row>
    <row r="3942" spans="2:133" x14ac:dyDescent="0.4">
      <c r="B3942" t="s">
        <v>3079</v>
      </c>
      <c r="C3942" t="s">
        <v>19009</v>
      </c>
      <c r="D3942" s="1">
        <v>45709.046863425923</v>
      </c>
      <c r="E3942" t="s">
        <v>3081</v>
      </c>
      <c r="F3942" t="s">
        <v>3082</v>
      </c>
      <c r="G3942" t="s">
        <v>133</v>
      </c>
      <c r="I3942" t="s">
        <v>228</v>
      </c>
      <c r="K3942" t="s">
        <v>347</v>
      </c>
      <c r="L3942" t="s">
        <v>229</v>
      </c>
      <c r="M3942" s="1">
        <v>45716</v>
      </c>
      <c r="N3942" t="s">
        <v>3903</v>
      </c>
      <c r="O3942" t="s">
        <v>3073</v>
      </c>
      <c r="Q3942" t="s">
        <v>2670</v>
      </c>
      <c r="U3942">
        <v>100607739</v>
      </c>
      <c r="Z3942">
        <v>13200</v>
      </c>
      <c r="AA3942">
        <v>1</v>
      </c>
      <c r="AB3942">
        <v>13200</v>
      </c>
      <c r="AE3942" t="s">
        <v>157</v>
      </c>
      <c r="AF3942" t="s">
        <v>140</v>
      </c>
      <c r="AG3942" t="s">
        <v>141</v>
      </c>
      <c r="AH3942" t="s">
        <v>351</v>
      </c>
      <c r="AI3942">
        <v>50</v>
      </c>
      <c r="AJ3942">
        <v>50</v>
      </c>
      <c r="AK3942" t="s">
        <v>160</v>
      </c>
      <c r="AN3942">
        <v>0</v>
      </c>
      <c r="AO3942">
        <v>13200</v>
      </c>
      <c r="AR3942" s="1">
        <v>43946</v>
      </c>
      <c r="AS3942" t="s">
        <v>3083</v>
      </c>
      <c r="BF3942">
        <v>0</v>
      </c>
      <c r="BG3942" t="s">
        <v>3084</v>
      </c>
      <c r="BH3942" t="s">
        <v>236</v>
      </c>
      <c r="BI3942" t="s">
        <v>3085</v>
      </c>
      <c r="BJ3942" t="s">
        <v>3086</v>
      </c>
      <c r="BK3942">
        <v>9038489448</v>
      </c>
      <c r="DD3942" t="s">
        <v>3078</v>
      </c>
      <c r="DS3942">
        <v>607200</v>
      </c>
      <c r="DT3942">
        <v>47</v>
      </c>
      <c r="DX3942">
        <v>1002382366</v>
      </c>
      <c r="EA3942" t="str">
        <f t="shared" si="61"/>
        <v>兵庫県神戸市西区王塚台７の２８</v>
      </c>
      <c r="EB3942">
        <v>34.673462000000001</v>
      </c>
      <c r="EC3942">
        <v>134.98017899999999</v>
      </c>
    </row>
    <row r="3943" spans="2:133" x14ac:dyDescent="0.4">
      <c r="B3943" t="s">
        <v>2970</v>
      </c>
      <c r="C3943" t="s">
        <v>19002</v>
      </c>
      <c r="D3943" s="1">
        <v>45709.046875</v>
      </c>
      <c r="E3943" t="s">
        <v>2972</v>
      </c>
      <c r="F3943" t="s">
        <v>2973</v>
      </c>
      <c r="G3943" t="s">
        <v>133</v>
      </c>
      <c r="I3943" t="s">
        <v>228</v>
      </c>
      <c r="K3943" t="s">
        <v>347</v>
      </c>
      <c r="L3943" t="s">
        <v>229</v>
      </c>
      <c r="M3943" s="1">
        <v>45716</v>
      </c>
      <c r="N3943" t="s">
        <v>3903</v>
      </c>
      <c r="O3943" t="s">
        <v>893</v>
      </c>
      <c r="Q3943" t="s">
        <v>2670</v>
      </c>
      <c r="U3943">
        <v>100597141</v>
      </c>
      <c r="Z3943">
        <v>14500</v>
      </c>
      <c r="AA3943">
        <v>1</v>
      </c>
      <c r="AB3943">
        <v>14500</v>
      </c>
      <c r="AE3943" t="s">
        <v>157</v>
      </c>
      <c r="AF3943" t="s">
        <v>140</v>
      </c>
      <c r="AG3943" t="s">
        <v>141</v>
      </c>
      <c r="AH3943" t="s">
        <v>351</v>
      </c>
      <c r="AI3943">
        <v>50</v>
      </c>
      <c r="AJ3943">
        <v>50</v>
      </c>
      <c r="AK3943" t="s">
        <v>160</v>
      </c>
      <c r="AN3943">
        <v>0</v>
      </c>
      <c r="AO3943">
        <v>14500</v>
      </c>
      <c r="AR3943" s="1">
        <v>44680</v>
      </c>
      <c r="AS3943" t="s">
        <v>2974</v>
      </c>
      <c r="BF3943">
        <v>0</v>
      </c>
      <c r="BG3943" t="s">
        <v>2975</v>
      </c>
      <c r="BH3943" t="s">
        <v>180</v>
      </c>
      <c r="BI3943" t="s">
        <v>2976</v>
      </c>
      <c r="BJ3943" t="s">
        <v>2977</v>
      </c>
      <c r="BK3943">
        <v>524313803</v>
      </c>
      <c r="DD3943" t="s">
        <v>899</v>
      </c>
      <c r="DS3943">
        <v>1062000</v>
      </c>
      <c r="DT3943">
        <v>38</v>
      </c>
      <c r="DX3943">
        <v>1001979284</v>
      </c>
      <c r="EA3943" t="str">
        <f t="shared" si="61"/>
        <v>愛知県名古屋市中川区万場</v>
      </c>
      <c r="EB3943">
        <v>35.156281</v>
      </c>
      <c r="EC3943">
        <v>136.83461</v>
      </c>
    </row>
    <row r="3944" spans="2:133" x14ac:dyDescent="0.4">
      <c r="B3944" t="s">
        <v>2978</v>
      </c>
      <c r="C3944" t="s">
        <v>19003</v>
      </c>
      <c r="D3944" s="1">
        <v>45709.046875</v>
      </c>
      <c r="E3944" t="s">
        <v>2980</v>
      </c>
      <c r="F3944" t="s">
        <v>2981</v>
      </c>
      <c r="G3944" t="s">
        <v>133</v>
      </c>
      <c r="I3944" t="s">
        <v>228</v>
      </c>
      <c r="K3944" t="s">
        <v>347</v>
      </c>
      <c r="L3944" t="s">
        <v>229</v>
      </c>
      <c r="M3944" s="1">
        <v>45716</v>
      </c>
      <c r="N3944" t="s">
        <v>3903</v>
      </c>
      <c r="O3944" t="s">
        <v>893</v>
      </c>
      <c r="Q3944" t="s">
        <v>2670</v>
      </c>
      <c r="U3944">
        <v>100597805</v>
      </c>
      <c r="Z3944">
        <v>14500</v>
      </c>
      <c r="AA3944">
        <v>1</v>
      </c>
      <c r="AB3944">
        <v>14500</v>
      </c>
      <c r="AE3944" t="s">
        <v>157</v>
      </c>
      <c r="AF3944" t="s">
        <v>140</v>
      </c>
      <c r="AG3944" t="s">
        <v>141</v>
      </c>
      <c r="AH3944" t="s">
        <v>351</v>
      </c>
      <c r="AI3944">
        <v>50</v>
      </c>
      <c r="AJ3944">
        <v>50</v>
      </c>
      <c r="AK3944" t="s">
        <v>160</v>
      </c>
      <c r="AN3944">
        <v>0</v>
      </c>
      <c r="AO3944">
        <v>14500</v>
      </c>
      <c r="AR3944" s="1">
        <v>44643</v>
      </c>
      <c r="AS3944" t="s">
        <v>2982</v>
      </c>
      <c r="BF3944">
        <v>0</v>
      </c>
      <c r="BG3944" t="s">
        <v>1569</v>
      </c>
      <c r="BH3944" t="s">
        <v>208</v>
      </c>
      <c r="BI3944" t="s">
        <v>2983</v>
      </c>
      <c r="BJ3944" t="s">
        <v>2984</v>
      </c>
      <c r="BK3944">
        <v>8032508318</v>
      </c>
      <c r="DD3944" t="s">
        <v>899</v>
      </c>
      <c r="DS3944">
        <v>551000</v>
      </c>
      <c r="DT3944">
        <v>39</v>
      </c>
      <c r="DX3944">
        <v>1002007094</v>
      </c>
      <c r="EA3944" t="str">
        <f t="shared" si="61"/>
        <v>東京都目黒区下目黒</v>
      </c>
      <c r="EB3944">
        <v>35.631968999999998</v>
      </c>
      <c r="EC3944">
        <v>139.71339399999999</v>
      </c>
    </row>
    <row r="3945" spans="2:133" x14ac:dyDescent="0.4">
      <c r="B3945" t="s">
        <v>2985</v>
      </c>
      <c r="C3945" t="s">
        <v>18394</v>
      </c>
      <c r="D3945" s="1">
        <v>45709.046875</v>
      </c>
      <c r="E3945" t="s">
        <v>2987</v>
      </c>
      <c r="F3945" t="s">
        <v>2988</v>
      </c>
      <c r="G3945" t="s">
        <v>133</v>
      </c>
      <c r="I3945" t="s">
        <v>228</v>
      </c>
      <c r="K3945" t="s">
        <v>2477</v>
      </c>
      <c r="L3945" t="s">
        <v>229</v>
      </c>
      <c r="M3945" s="1">
        <v>45716</v>
      </c>
      <c r="N3945" t="s">
        <v>3903</v>
      </c>
      <c r="O3945" t="s">
        <v>893</v>
      </c>
      <c r="Q3945" t="s">
        <v>2670</v>
      </c>
      <c r="R3945">
        <v>5721079</v>
      </c>
      <c r="Z3945">
        <v>14500</v>
      </c>
      <c r="AA3945">
        <v>1</v>
      </c>
      <c r="AB3945">
        <v>14500</v>
      </c>
      <c r="AE3945" t="s">
        <v>157</v>
      </c>
      <c r="AF3945" t="s">
        <v>140</v>
      </c>
      <c r="AG3945" t="s">
        <v>141</v>
      </c>
      <c r="AH3945" t="s">
        <v>351</v>
      </c>
      <c r="AI3945">
        <v>50</v>
      </c>
      <c r="AJ3945">
        <v>50</v>
      </c>
      <c r="AK3945" t="s">
        <v>160</v>
      </c>
      <c r="AN3945">
        <v>0</v>
      </c>
      <c r="AO3945">
        <v>14500</v>
      </c>
      <c r="AR3945" s="1">
        <v>44643</v>
      </c>
      <c r="AS3945" t="s">
        <v>2989</v>
      </c>
      <c r="BF3945">
        <v>0</v>
      </c>
      <c r="BG3945" t="s">
        <v>2990</v>
      </c>
      <c r="BH3945" t="s">
        <v>1070</v>
      </c>
      <c r="BI3945" t="s">
        <v>2991</v>
      </c>
      <c r="BJ3945" t="s">
        <v>2992</v>
      </c>
      <c r="BK3945">
        <v>9050124552</v>
      </c>
      <c r="DD3945" t="s">
        <v>899</v>
      </c>
      <c r="DS3945">
        <v>548970</v>
      </c>
      <c r="DT3945">
        <v>37</v>
      </c>
      <c r="EA3945" t="str">
        <f t="shared" si="61"/>
        <v>滋賀県高島市鴨</v>
      </c>
      <c r="EB3945">
        <v>35.313828000000001</v>
      </c>
      <c r="EC3945">
        <v>136.01812699999999</v>
      </c>
    </row>
    <row r="3946" spans="2:133" x14ac:dyDescent="0.4">
      <c r="B3946" t="s">
        <v>2993</v>
      </c>
      <c r="C3946" t="s">
        <v>18393</v>
      </c>
      <c r="D3946" s="1">
        <v>45709.046875</v>
      </c>
      <c r="E3946" t="s">
        <v>2995</v>
      </c>
      <c r="F3946" t="s">
        <v>2996</v>
      </c>
      <c r="G3946" t="s">
        <v>133</v>
      </c>
      <c r="I3946" t="s">
        <v>228</v>
      </c>
      <c r="K3946" t="s">
        <v>2477</v>
      </c>
      <c r="L3946" t="s">
        <v>229</v>
      </c>
      <c r="M3946" s="1">
        <v>45716</v>
      </c>
      <c r="N3946" t="s">
        <v>3903</v>
      </c>
      <c r="O3946" t="s">
        <v>893</v>
      </c>
      <c r="Q3946" t="s">
        <v>2670</v>
      </c>
      <c r="R3946">
        <v>5721080</v>
      </c>
      <c r="Z3946">
        <v>14500</v>
      </c>
      <c r="AA3946">
        <v>1</v>
      </c>
      <c r="AB3946">
        <v>14500</v>
      </c>
      <c r="AE3946" t="s">
        <v>157</v>
      </c>
      <c r="AF3946" t="s">
        <v>140</v>
      </c>
      <c r="AG3946" t="s">
        <v>141</v>
      </c>
      <c r="AH3946" t="s">
        <v>351</v>
      </c>
      <c r="AI3946">
        <v>50</v>
      </c>
      <c r="AJ3946">
        <v>50</v>
      </c>
      <c r="AK3946" t="s">
        <v>160</v>
      </c>
      <c r="AN3946">
        <v>0</v>
      </c>
      <c r="AO3946">
        <v>14500</v>
      </c>
      <c r="AR3946" s="1">
        <v>44529</v>
      </c>
      <c r="AS3946" t="s">
        <v>2997</v>
      </c>
      <c r="BF3946">
        <v>0</v>
      </c>
      <c r="BG3946" t="s">
        <v>2998</v>
      </c>
      <c r="BH3946" t="s">
        <v>236</v>
      </c>
      <c r="BI3946" t="s">
        <v>2999</v>
      </c>
      <c r="BJ3946" t="s">
        <v>3000</v>
      </c>
      <c r="BK3946">
        <v>9010773364</v>
      </c>
      <c r="CX3946" t="s">
        <v>964</v>
      </c>
      <c r="CY3946" s="2">
        <v>44662</v>
      </c>
      <c r="DD3946" t="s">
        <v>899</v>
      </c>
      <c r="DS3946">
        <v>611300</v>
      </c>
      <c r="DT3946">
        <v>39</v>
      </c>
      <c r="EA3946" t="str">
        <f t="shared" si="61"/>
        <v>兵庫県西宮市名塩南台</v>
      </c>
      <c r="EB3946">
        <v>34.825428000000002</v>
      </c>
      <c r="EC3946">
        <v>135.30084199999999</v>
      </c>
    </row>
    <row r="3947" spans="2:133" x14ac:dyDescent="0.4">
      <c r="B3947" t="s">
        <v>3001</v>
      </c>
      <c r="C3947" t="s">
        <v>19004</v>
      </c>
      <c r="D3947" s="1">
        <v>45709.046875</v>
      </c>
      <c r="E3947" t="s">
        <v>3003</v>
      </c>
      <c r="F3947" t="s">
        <v>3004</v>
      </c>
      <c r="G3947" t="s">
        <v>133</v>
      </c>
      <c r="I3947" t="s">
        <v>228</v>
      </c>
      <c r="K3947" t="s">
        <v>347</v>
      </c>
      <c r="L3947" t="s">
        <v>229</v>
      </c>
      <c r="M3947" s="1">
        <v>45716</v>
      </c>
      <c r="N3947" t="s">
        <v>3903</v>
      </c>
      <c r="O3947" t="s">
        <v>893</v>
      </c>
      <c r="Q3947" t="s">
        <v>2670</v>
      </c>
      <c r="U3947">
        <v>100594505</v>
      </c>
      <c r="Z3947">
        <v>14500</v>
      </c>
      <c r="AA3947">
        <v>1</v>
      </c>
      <c r="AB3947">
        <v>14500</v>
      </c>
      <c r="AE3947" t="s">
        <v>157</v>
      </c>
      <c r="AF3947" t="s">
        <v>140</v>
      </c>
      <c r="AG3947" t="s">
        <v>141</v>
      </c>
      <c r="AH3947" t="s">
        <v>351</v>
      </c>
      <c r="AI3947">
        <v>50</v>
      </c>
      <c r="AJ3947">
        <v>50</v>
      </c>
      <c r="AK3947" t="s">
        <v>160</v>
      </c>
      <c r="AN3947">
        <v>0</v>
      </c>
      <c r="AO3947">
        <v>14500</v>
      </c>
      <c r="AR3947" s="1">
        <v>44465</v>
      </c>
      <c r="AS3947" t="s">
        <v>3005</v>
      </c>
      <c r="BF3947">
        <v>0</v>
      </c>
      <c r="BG3947" t="s">
        <v>3006</v>
      </c>
      <c r="BH3947" t="s">
        <v>208</v>
      </c>
      <c r="BI3947" t="s">
        <v>3007</v>
      </c>
      <c r="BJ3947" t="s">
        <v>3008</v>
      </c>
      <c r="BK3947">
        <v>9049273772</v>
      </c>
      <c r="CP3947" t="s">
        <v>3009</v>
      </c>
      <c r="CQ3947" s="1">
        <v>44977</v>
      </c>
      <c r="DD3947" t="s">
        <v>899</v>
      </c>
      <c r="DS3947">
        <v>725950</v>
      </c>
      <c r="DT3947">
        <v>36</v>
      </c>
      <c r="DX3947">
        <v>1001884146</v>
      </c>
      <c r="EA3947" t="str">
        <f t="shared" si="61"/>
        <v>東京都小金井市貫井北町５丁目</v>
      </c>
      <c r="EB3947">
        <v>35.703560000000003</v>
      </c>
      <c r="EC3947">
        <v>139.48916600000001</v>
      </c>
    </row>
    <row r="3948" spans="2:133" x14ac:dyDescent="0.4">
      <c r="B3948" t="s">
        <v>3010</v>
      </c>
      <c r="C3948" t="s">
        <v>19005</v>
      </c>
      <c r="D3948" s="1">
        <v>45709.046875</v>
      </c>
      <c r="E3948" t="s">
        <v>3012</v>
      </c>
      <c r="F3948" t="s">
        <v>3013</v>
      </c>
      <c r="G3948" t="s">
        <v>133</v>
      </c>
      <c r="I3948" t="s">
        <v>228</v>
      </c>
      <c r="K3948" t="s">
        <v>347</v>
      </c>
      <c r="L3948" t="s">
        <v>229</v>
      </c>
      <c r="M3948" s="1">
        <v>45716</v>
      </c>
      <c r="N3948" t="s">
        <v>3903</v>
      </c>
      <c r="O3948" t="s">
        <v>893</v>
      </c>
      <c r="Q3948" t="s">
        <v>2670</v>
      </c>
      <c r="U3948">
        <v>100620246</v>
      </c>
      <c r="Z3948">
        <v>14500</v>
      </c>
      <c r="AA3948">
        <v>1</v>
      </c>
      <c r="AB3948">
        <v>14500</v>
      </c>
      <c r="AE3948" t="s">
        <v>157</v>
      </c>
      <c r="AF3948" t="s">
        <v>140</v>
      </c>
      <c r="AG3948" t="s">
        <v>141</v>
      </c>
      <c r="AH3948" t="s">
        <v>351</v>
      </c>
      <c r="AI3948">
        <v>50</v>
      </c>
      <c r="AJ3948">
        <v>50</v>
      </c>
      <c r="AK3948" t="s">
        <v>160</v>
      </c>
      <c r="AN3948">
        <v>0</v>
      </c>
      <c r="AO3948">
        <v>14500</v>
      </c>
      <c r="AR3948" s="1">
        <v>44455</v>
      </c>
      <c r="AS3948" t="s">
        <v>3014</v>
      </c>
      <c r="BF3948">
        <v>0</v>
      </c>
      <c r="BG3948" t="s">
        <v>3015</v>
      </c>
      <c r="BH3948" t="s">
        <v>459</v>
      </c>
      <c r="BI3948" t="s">
        <v>769</v>
      </c>
      <c r="BJ3948" t="s">
        <v>3016</v>
      </c>
      <c r="BK3948">
        <v>8067402292</v>
      </c>
      <c r="DD3948" t="s">
        <v>899</v>
      </c>
      <c r="DS3948">
        <v>580000</v>
      </c>
      <c r="DT3948">
        <v>41</v>
      </c>
      <c r="DX3948">
        <v>1002651704</v>
      </c>
      <c r="EA3948" t="str">
        <f t="shared" si="61"/>
        <v>千葉県印西市</v>
      </c>
      <c r="EB3948">
        <v>35.832332999999998</v>
      </c>
      <c r="EC3948">
        <v>140.14576700000001</v>
      </c>
    </row>
    <row r="3949" spans="2:133" x14ac:dyDescent="0.4">
      <c r="B3949" t="s">
        <v>3017</v>
      </c>
      <c r="C3949" t="s">
        <v>18392</v>
      </c>
      <c r="D3949" s="1">
        <v>45709.046875</v>
      </c>
      <c r="E3949" t="s">
        <v>3019</v>
      </c>
      <c r="F3949" t="s">
        <v>3020</v>
      </c>
      <c r="G3949" t="s">
        <v>133</v>
      </c>
      <c r="I3949" t="s">
        <v>228</v>
      </c>
      <c r="K3949" t="s">
        <v>2477</v>
      </c>
      <c r="L3949" t="s">
        <v>229</v>
      </c>
      <c r="M3949" s="1">
        <v>45716</v>
      </c>
      <c r="N3949" t="s">
        <v>3903</v>
      </c>
      <c r="O3949" t="s">
        <v>893</v>
      </c>
      <c r="Q3949" t="s">
        <v>2670</v>
      </c>
      <c r="R3949">
        <v>5721071</v>
      </c>
      <c r="Z3949">
        <v>14500</v>
      </c>
      <c r="AA3949">
        <v>1</v>
      </c>
      <c r="AB3949">
        <v>14500</v>
      </c>
      <c r="AE3949" t="s">
        <v>157</v>
      </c>
      <c r="AF3949" t="s">
        <v>140</v>
      </c>
      <c r="AG3949" t="s">
        <v>141</v>
      </c>
      <c r="AH3949" t="s">
        <v>351</v>
      </c>
      <c r="AI3949">
        <v>50</v>
      </c>
      <c r="AJ3949">
        <v>50</v>
      </c>
      <c r="AK3949" t="s">
        <v>160</v>
      </c>
      <c r="AN3949">
        <v>0</v>
      </c>
      <c r="AO3949">
        <v>14500</v>
      </c>
      <c r="AR3949" s="1">
        <v>44455</v>
      </c>
      <c r="AS3949" t="s">
        <v>3021</v>
      </c>
      <c r="BF3949">
        <v>0</v>
      </c>
      <c r="BG3949" t="s">
        <v>3022</v>
      </c>
      <c r="BH3949" t="s">
        <v>208</v>
      </c>
      <c r="BI3949" t="s">
        <v>2545</v>
      </c>
      <c r="BJ3949" t="s">
        <v>3023</v>
      </c>
      <c r="BK3949">
        <v>8088131053</v>
      </c>
      <c r="DD3949" t="s">
        <v>899</v>
      </c>
      <c r="DS3949">
        <v>594500</v>
      </c>
      <c r="DT3949">
        <v>42</v>
      </c>
      <c r="EA3949" t="str">
        <f t="shared" si="61"/>
        <v>東京都世田谷区</v>
      </c>
      <c r="EB3949">
        <v>35.646481000000001</v>
      </c>
      <c r="EC3949">
        <v>139.65321399999999</v>
      </c>
    </row>
    <row r="3950" spans="2:133" x14ac:dyDescent="0.4">
      <c r="B3950" t="s">
        <v>3024</v>
      </c>
      <c r="C3950" t="s">
        <v>18391</v>
      </c>
      <c r="D3950" s="1">
        <v>45709.046875</v>
      </c>
      <c r="E3950" t="s">
        <v>3026</v>
      </c>
      <c r="F3950" t="s">
        <v>3027</v>
      </c>
      <c r="G3950" t="s">
        <v>133</v>
      </c>
      <c r="I3950" t="s">
        <v>228</v>
      </c>
      <c r="K3950" t="s">
        <v>2477</v>
      </c>
      <c r="L3950" t="s">
        <v>229</v>
      </c>
      <c r="M3950" s="1">
        <v>45716</v>
      </c>
      <c r="N3950" t="s">
        <v>3903</v>
      </c>
      <c r="O3950" t="s">
        <v>893</v>
      </c>
      <c r="Q3950" t="s">
        <v>2670</v>
      </c>
      <c r="R3950">
        <v>5721069</v>
      </c>
      <c r="Z3950">
        <v>14500</v>
      </c>
      <c r="AA3950">
        <v>1</v>
      </c>
      <c r="AB3950">
        <v>14500</v>
      </c>
      <c r="AE3950" t="s">
        <v>157</v>
      </c>
      <c r="AF3950" t="s">
        <v>140</v>
      </c>
      <c r="AG3950" t="s">
        <v>141</v>
      </c>
      <c r="AH3950" t="s">
        <v>351</v>
      </c>
      <c r="AI3950">
        <v>50</v>
      </c>
      <c r="AJ3950">
        <v>50</v>
      </c>
      <c r="AK3950" t="s">
        <v>160</v>
      </c>
      <c r="AN3950">
        <v>0</v>
      </c>
      <c r="AO3950">
        <v>14500</v>
      </c>
      <c r="AR3950" s="1">
        <v>44451</v>
      </c>
      <c r="AS3950" t="s">
        <v>3028</v>
      </c>
      <c r="BF3950">
        <v>0</v>
      </c>
      <c r="BG3950" t="s">
        <v>3029</v>
      </c>
      <c r="BH3950" t="s">
        <v>459</v>
      </c>
      <c r="BI3950" t="s">
        <v>3030</v>
      </c>
      <c r="BJ3950" t="s">
        <v>3031</v>
      </c>
      <c r="BK3950">
        <v>9017711666</v>
      </c>
      <c r="DD3950" t="s">
        <v>899</v>
      </c>
      <c r="DS3950">
        <v>743100</v>
      </c>
      <c r="DT3950">
        <v>46</v>
      </c>
      <c r="EA3950" t="str">
        <f t="shared" si="61"/>
        <v>千葉県松戸市東松戸</v>
      </c>
      <c r="EB3950">
        <v>35.772781000000002</v>
      </c>
      <c r="EC3950">
        <v>139.946136</v>
      </c>
    </row>
    <row r="3951" spans="2:133" x14ac:dyDescent="0.4">
      <c r="B3951" t="s">
        <v>3032</v>
      </c>
      <c r="C3951" t="s">
        <v>18390</v>
      </c>
      <c r="D3951" s="1">
        <v>45709.046875</v>
      </c>
      <c r="E3951" t="s">
        <v>3034</v>
      </c>
      <c r="F3951" t="s">
        <v>3035</v>
      </c>
      <c r="G3951" t="s">
        <v>133</v>
      </c>
      <c r="I3951" t="s">
        <v>228</v>
      </c>
      <c r="K3951" t="s">
        <v>2477</v>
      </c>
      <c r="L3951" t="s">
        <v>229</v>
      </c>
      <c r="M3951" s="1">
        <v>45716</v>
      </c>
      <c r="N3951" t="s">
        <v>3903</v>
      </c>
      <c r="O3951" t="s">
        <v>893</v>
      </c>
      <c r="Q3951" t="s">
        <v>2670</v>
      </c>
      <c r="R3951">
        <v>5721070</v>
      </c>
      <c r="Z3951">
        <v>14500</v>
      </c>
      <c r="AA3951">
        <v>1</v>
      </c>
      <c r="AB3951">
        <v>14500</v>
      </c>
      <c r="AE3951" t="s">
        <v>157</v>
      </c>
      <c r="AF3951" t="s">
        <v>140</v>
      </c>
      <c r="AG3951" t="s">
        <v>141</v>
      </c>
      <c r="AH3951" t="s">
        <v>351</v>
      </c>
      <c r="AI3951">
        <v>50</v>
      </c>
      <c r="AJ3951">
        <v>50</v>
      </c>
      <c r="AK3951" t="s">
        <v>160</v>
      </c>
      <c r="AN3951">
        <v>0</v>
      </c>
      <c r="AO3951">
        <v>14500</v>
      </c>
      <c r="AR3951" s="1">
        <v>44452</v>
      </c>
      <c r="AS3951" t="s">
        <v>3036</v>
      </c>
      <c r="BF3951">
        <v>0</v>
      </c>
      <c r="BG3951">
        <v>520</v>
      </c>
      <c r="BH3951" t="s">
        <v>1070</v>
      </c>
      <c r="BI3951" t="s">
        <v>3037</v>
      </c>
      <c r="BJ3951" t="s">
        <v>3038</v>
      </c>
      <c r="BK3951">
        <v>775747605</v>
      </c>
      <c r="DD3951" t="s">
        <v>899</v>
      </c>
      <c r="DS3951">
        <v>623600</v>
      </c>
      <c r="DT3951">
        <v>45</v>
      </c>
      <c r="EA3951" t="str">
        <f t="shared" si="61"/>
        <v>滋賀県大津市</v>
      </c>
      <c r="EB3951">
        <v>35.018355999999997</v>
      </c>
      <c r="EC3951">
        <v>135.85466</v>
      </c>
    </row>
    <row r="3952" spans="2:133" x14ac:dyDescent="0.4">
      <c r="B3952" t="s">
        <v>2913</v>
      </c>
      <c r="C3952" t="s">
        <v>18399</v>
      </c>
      <c r="D3952" s="1">
        <v>45709.046886574077</v>
      </c>
      <c r="E3952" t="s">
        <v>2915</v>
      </c>
      <c r="G3952" t="s">
        <v>133</v>
      </c>
      <c r="I3952" t="s">
        <v>228</v>
      </c>
      <c r="K3952" t="s">
        <v>2477</v>
      </c>
      <c r="L3952" t="s">
        <v>229</v>
      </c>
      <c r="M3952" s="1">
        <v>45716</v>
      </c>
      <c r="N3952" t="s">
        <v>3903</v>
      </c>
      <c r="O3952" t="s">
        <v>893</v>
      </c>
      <c r="Q3952" t="s">
        <v>2670</v>
      </c>
      <c r="R3952">
        <v>5721089</v>
      </c>
      <c r="Z3952">
        <v>14500</v>
      </c>
      <c r="AA3952">
        <v>1</v>
      </c>
      <c r="AB3952">
        <v>14500</v>
      </c>
      <c r="AE3952" t="s">
        <v>157</v>
      </c>
      <c r="AF3952" t="s">
        <v>140</v>
      </c>
      <c r="AG3952" t="s">
        <v>141</v>
      </c>
      <c r="AH3952" t="s">
        <v>351</v>
      </c>
      <c r="AI3952">
        <v>50</v>
      </c>
      <c r="AJ3952">
        <v>50</v>
      </c>
      <c r="AK3952" t="s">
        <v>160</v>
      </c>
      <c r="AN3952">
        <v>0</v>
      </c>
      <c r="AO3952">
        <v>14500</v>
      </c>
      <c r="AR3952" s="1">
        <v>44844</v>
      </c>
      <c r="AS3952" t="s">
        <v>2916</v>
      </c>
      <c r="BF3952">
        <v>0</v>
      </c>
      <c r="BG3952" t="s">
        <v>1919</v>
      </c>
      <c r="BH3952" t="s">
        <v>208</v>
      </c>
      <c r="BI3952" t="s">
        <v>2545</v>
      </c>
      <c r="BJ3952" t="s">
        <v>2917</v>
      </c>
      <c r="BK3952">
        <v>9021561655</v>
      </c>
      <c r="DD3952" t="s">
        <v>899</v>
      </c>
      <c r="DS3952">
        <v>420500</v>
      </c>
      <c r="DT3952">
        <v>28</v>
      </c>
      <c r="EA3952" t="str">
        <f t="shared" si="61"/>
        <v>東京都世田谷区</v>
      </c>
      <c r="EB3952">
        <v>35.646481000000001</v>
      </c>
      <c r="EC3952">
        <v>139.65321399999999</v>
      </c>
    </row>
    <row r="3953" spans="2:133" x14ac:dyDescent="0.4">
      <c r="B3953" t="s">
        <v>2924</v>
      </c>
      <c r="C3953" t="s">
        <v>19000</v>
      </c>
      <c r="D3953" s="1">
        <v>45709.046886574077</v>
      </c>
      <c r="E3953" t="s">
        <v>2926</v>
      </c>
      <c r="F3953" t="s">
        <v>2927</v>
      </c>
      <c r="G3953" t="s">
        <v>133</v>
      </c>
      <c r="I3953" t="s">
        <v>228</v>
      </c>
      <c r="K3953" t="s">
        <v>347</v>
      </c>
      <c r="L3953" t="s">
        <v>229</v>
      </c>
      <c r="M3953" s="1">
        <v>45716</v>
      </c>
      <c r="N3953" t="s">
        <v>3903</v>
      </c>
      <c r="O3953" t="s">
        <v>893</v>
      </c>
      <c r="Q3953" t="s">
        <v>2670</v>
      </c>
      <c r="U3953">
        <v>100594806</v>
      </c>
      <c r="Z3953">
        <v>14500</v>
      </c>
      <c r="AA3953">
        <v>1</v>
      </c>
      <c r="AB3953">
        <v>14500</v>
      </c>
      <c r="AE3953" t="s">
        <v>157</v>
      </c>
      <c r="AF3953" t="s">
        <v>140</v>
      </c>
      <c r="AG3953" t="s">
        <v>141</v>
      </c>
      <c r="AH3953" t="s">
        <v>351</v>
      </c>
      <c r="AI3953">
        <v>50</v>
      </c>
      <c r="AJ3953">
        <v>50</v>
      </c>
      <c r="AK3953" t="s">
        <v>160</v>
      </c>
      <c r="AN3953">
        <v>0</v>
      </c>
      <c r="AO3953">
        <v>14500</v>
      </c>
      <c r="AQ3953" t="s">
        <v>177</v>
      </c>
      <c r="AR3953" s="1">
        <v>44816</v>
      </c>
      <c r="AS3953" t="s">
        <v>2928</v>
      </c>
      <c r="BF3953">
        <v>0</v>
      </c>
      <c r="BG3953" t="s">
        <v>2929</v>
      </c>
      <c r="BH3953" t="s">
        <v>164</v>
      </c>
      <c r="BI3953" t="s">
        <v>2930</v>
      </c>
      <c r="BJ3953" t="s">
        <v>2931</v>
      </c>
      <c r="BK3953">
        <v>9044503421</v>
      </c>
      <c r="DD3953" t="s">
        <v>899</v>
      </c>
      <c r="DS3953">
        <v>406700</v>
      </c>
      <c r="DT3953">
        <v>28</v>
      </c>
      <c r="DX3953">
        <v>1001890705</v>
      </c>
      <c r="EA3953" t="str">
        <f t="shared" si="61"/>
        <v>埼玉県上尾市</v>
      </c>
      <c r="EB3953">
        <v>35.977409000000002</v>
      </c>
      <c r="EC3953">
        <v>139.59320099999999</v>
      </c>
    </row>
    <row r="3954" spans="2:133" x14ac:dyDescent="0.4">
      <c r="B3954" t="s">
        <v>2932</v>
      </c>
      <c r="C3954" t="s">
        <v>18398</v>
      </c>
      <c r="D3954" s="1">
        <v>45709.046886574077</v>
      </c>
      <c r="E3954" t="s">
        <v>2934</v>
      </c>
      <c r="G3954" t="s">
        <v>133</v>
      </c>
      <c r="I3954" t="s">
        <v>228</v>
      </c>
      <c r="K3954" t="s">
        <v>2477</v>
      </c>
      <c r="L3954" t="s">
        <v>229</v>
      </c>
      <c r="M3954" s="1">
        <v>45716</v>
      </c>
      <c r="N3954" t="s">
        <v>3903</v>
      </c>
      <c r="O3954" t="s">
        <v>893</v>
      </c>
      <c r="Q3954" t="s">
        <v>2670</v>
      </c>
      <c r="R3954">
        <v>5721086</v>
      </c>
      <c r="Z3954">
        <v>14500</v>
      </c>
      <c r="AA3954">
        <v>1</v>
      </c>
      <c r="AB3954">
        <v>14500</v>
      </c>
      <c r="AE3954" t="s">
        <v>157</v>
      </c>
      <c r="AF3954" t="s">
        <v>140</v>
      </c>
      <c r="AG3954" t="s">
        <v>141</v>
      </c>
      <c r="AH3954" t="s">
        <v>351</v>
      </c>
      <c r="AI3954">
        <v>50</v>
      </c>
      <c r="AJ3954">
        <v>50</v>
      </c>
      <c r="AK3954" t="s">
        <v>160</v>
      </c>
      <c r="AN3954">
        <v>0</v>
      </c>
      <c r="AO3954">
        <v>14500</v>
      </c>
      <c r="AQ3954" t="s">
        <v>177</v>
      </c>
      <c r="AR3954" s="1">
        <v>44874</v>
      </c>
      <c r="AS3954" t="s">
        <v>2935</v>
      </c>
      <c r="BF3954">
        <v>0</v>
      </c>
      <c r="BG3954" t="s">
        <v>2936</v>
      </c>
      <c r="BH3954" t="s">
        <v>339</v>
      </c>
      <c r="BI3954" t="s">
        <v>2937</v>
      </c>
      <c r="BJ3954" t="s">
        <v>2938</v>
      </c>
      <c r="BK3954">
        <v>8013274907</v>
      </c>
      <c r="DD3954" t="s">
        <v>899</v>
      </c>
      <c r="DS3954">
        <v>406000</v>
      </c>
      <c r="DT3954">
        <v>28</v>
      </c>
      <c r="EA3954" t="str">
        <f t="shared" si="61"/>
        <v>神奈川県横浜市緑区</v>
      </c>
      <c r="EB3954">
        <v>35.512405000000001</v>
      </c>
      <c r="EC3954">
        <v>139.53801000000001</v>
      </c>
    </row>
    <row r="3955" spans="2:133" x14ac:dyDescent="0.4">
      <c r="B3955" t="s">
        <v>2939</v>
      </c>
      <c r="C3955" t="s">
        <v>19001</v>
      </c>
      <c r="D3955" s="1">
        <v>45709.046886574077</v>
      </c>
      <c r="E3955" t="s">
        <v>2941</v>
      </c>
      <c r="F3955" t="s">
        <v>2942</v>
      </c>
      <c r="G3955" t="s">
        <v>133</v>
      </c>
      <c r="I3955" t="s">
        <v>228</v>
      </c>
      <c r="K3955" t="s">
        <v>347</v>
      </c>
      <c r="L3955" t="s">
        <v>229</v>
      </c>
      <c r="M3955" s="1">
        <v>45716</v>
      </c>
      <c r="N3955" t="s">
        <v>3903</v>
      </c>
      <c r="O3955" t="s">
        <v>893</v>
      </c>
      <c r="Q3955" t="s">
        <v>2670</v>
      </c>
      <c r="U3955">
        <v>100594775</v>
      </c>
      <c r="Z3955">
        <v>14500</v>
      </c>
      <c r="AA3955">
        <v>1</v>
      </c>
      <c r="AB3955">
        <v>14500</v>
      </c>
      <c r="AE3955" t="s">
        <v>157</v>
      </c>
      <c r="AF3955" t="s">
        <v>140</v>
      </c>
      <c r="AG3955" t="s">
        <v>141</v>
      </c>
      <c r="AH3955" t="s">
        <v>351</v>
      </c>
      <c r="AI3955">
        <v>50</v>
      </c>
      <c r="AJ3955">
        <v>50</v>
      </c>
      <c r="AK3955" t="s">
        <v>160</v>
      </c>
      <c r="AN3955">
        <v>0</v>
      </c>
      <c r="AO3955">
        <v>14500</v>
      </c>
      <c r="AQ3955" t="s">
        <v>177</v>
      </c>
      <c r="AR3955" s="1">
        <v>44753</v>
      </c>
      <c r="AS3955" t="s">
        <v>2943</v>
      </c>
      <c r="BF3955">
        <v>0</v>
      </c>
      <c r="BG3955" t="s">
        <v>2944</v>
      </c>
      <c r="BH3955" t="s">
        <v>180</v>
      </c>
      <c r="BI3955" t="s">
        <v>2945</v>
      </c>
      <c r="BJ3955" t="s">
        <v>2946</v>
      </c>
      <c r="BK3955">
        <v>7085381116</v>
      </c>
      <c r="DD3955" t="s">
        <v>899</v>
      </c>
      <c r="DS3955">
        <v>377000</v>
      </c>
      <c r="DT3955">
        <v>27</v>
      </c>
      <c r="DX3955">
        <v>1001888766</v>
      </c>
      <c r="EA3955" t="str">
        <f t="shared" si="61"/>
        <v>愛知県西尾市駒場町五反田</v>
      </c>
      <c r="EB3955">
        <v>34.868617999999998</v>
      </c>
      <c r="EC3955">
        <v>137.10502600000001</v>
      </c>
    </row>
    <row r="3956" spans="2:133" x14ac:dyDescent="0.4">
      <c r="B3956" t="s">
        <v>2947</v>
      </c>
      <c r="C3956" t="s">
        <v>18397</v>
      </c>
      <c r="D3956" s="1">
        <v>45709.046886574077</v>
      </c>
      <c r="E3956" t="s">
        <v>2949</v>
      </c>
      <c r="F3956" t="s">
        <v>2950</v>
      </c>
      <c r="G3956" t="s">
        <v>133</v>
      </c>
      <c r="I3956" t="s">
        <v>228</v>
      </c>
      <c r="K3956" t="s">
        <v>2477</v>
      </c>
      <c r="L3956" t="s">
        <v>229</v>
      </c>
      <c r="M3956" s="1">
        <v>45716</v>
      </c>
      <c r="N3956" t="s">
        <v>3903</v>
      </c>
      <c r="O3956" t="s">
        <v>893</v>
      </c>
      <c r="Q3956" t="s">
        <v>2670</v>
      </c>
      <c r="R3956">
        <v>5721081</v>
      </c>
      <c r="Z3956">
        <v>14500</v>
      </c>
      <c r="AA3956">
        <v>1</v>
      </c>
      <c r="AB3956">
        <v>14500</v>
      </c>
      <c r="AE3956" t="s">
        <v>157</v>
      </c>
      <c r="AF3956" t="s">
        <v>140</v>
      </c>
      <c r="AG3956" t="s">
        <v>141</v>
      </c>
      <c r="AH3956" t="s">
        <v>351</v>
      </c>
      <c r="AI3956">
        <v>50</v>
      </c>
      <c r="AJ3956">
        <v>50</v>
      </c>
      <c r="AK3956" t="s">
        <v>160</v>
      </c>
      <c r="AN3956">
        <v>0</v>
      </c>
      <c r="AO3956">
        <v>14500</v>
      </c>
      <c r="AR3956" s="1">
        <v>44697</v>
      </c>
      <c r="AS3956" t="s">
        <v>2951</v>
      </c>
      <c r="BF3956">
        <v>0</v>
      </c>
      <c r="BG3956" t="s">
        <v>2952</v>
      </c>
      <c r="BH3956" t="s">
        <v>208</v>
      </c>
      <c r="BI3956" t="s">
        <v>2953</v>
      </c>
      <c r="BJ3956" t="s">
        <v>2954</v>
      </c>
      <c r="BK3956">
        <v>9061160715</v>
      </c>
      <c r="DD3956" t="s">
        <v>899</v>
      </c>
      <c r="DS3956">
        <v>493000</v>
      </c>
      <c r="DT3956">
        <v>34</v>
      </c>
      <c r="EA3956" t="str">
        <f t="shared" si="61"/>
        <v>東京都三鷹市</v>
      </c>
      <c r="EB3956">
        <v>35.683307999999997</v>
      </c>
      <c r="EC3956">
        <v>139.55987500000001</v>
      </c>
    </row>
    <row r="3957" spans="2:133" x14ac:dyDescent="0.4">
      <c r="B3957" t="s">
        <v>2955</v>
      </c>
      <c r="C3957" t="s">
        <v>18396</v>
      </c>
      <c r="D3957" s="1">
        <v>45709.046886574077</v>
      </c>
      <c r="E3957" t="s">
        <v>2957</v>
      </c>
      <c r="F3957" t="s">
        <v>2958</v>
      </c>
      <c r="G3957" t="s">
        <v>133</v>
      </c>
      <c r="I3957" t="s">
        <v>228</v>
      </c>
      <c r="K3957" t="s">
        <v>2477</v>
      </c>
      <c r="L3957" t="s">
        <v>229</v>
      </c>
      <c r="M3957" s="1">
        <v>45716</v>
      </c>
      <c r="N3957" t="s">
        <v>3903</v>
      </c>
      <c r="O3957" t="s">
        <v>893</v>
      </c>
      <c r="Q3957" t="s">
        <v>2670</v>
      </c>
      <c r="R3957">
        <v>5721082</v>
      </c>
      <c r="Z3957">
        <v>14500</v>
      </c>
      <c r="AA3957">
        <v>1</v>
      </c>
      <c r="AB3957">
        <v>14500</v>
      </c>
      <c r="AE3957" t="s">
        <v>157</v>
      </c>
      <c r="AF3957" t="s">
        <v>140</v>
      </c>
      <c r="AG3957" t="s">
        <v>141</v>
      </c>
      <c r="AH3957" t="s">
        <v>351</v>
      </c>
      <c r="AI3957">
        <v>50</v>
      </c>
      <c r="AJ3957">
        <v>50</v>
      </c>
      <c r="AK3957" t="s">
        <v>160</v>
      </c>
      <c r="AN3957">
        <v>0</v>
      </c>
      <c r="AO3957">
        <v>14500</v>
      </c>
      <c r="AR3957" s="1">
        <v>44697</v>
      </c>
      <c r="AS3957" t="s">
        <v>2959</v>
      </c>
      <c r="BF3957">
        <v>0</v>
      </c>
      <c r="BG3957" t="s">
        <v>2960</v>
      </c>
      <c r="BH3957" t="s">
        <v>1717</v>
      </c>
      <c r="BI3957" t="s">
        <v>2961</v>
      </c>
      <c r="BJ3957" t="s">
        <v>2962</v>
      </c>
      <c r="BK3957">
        <v>9013187098</v>
      </c>
      <c r="DD3957" t="s">
        <v>899</v>
      </c>
      <c r="DS3957">
        <v>534470</v>
      </c>
      <c r="DT3957">
        <v>35</v>
      </c>
      <c r="EA3957" t="str">
        <f t="shared" si="61"/>
        <v>石川県加賀市</v>
      </c>
      <c r="EB3957">
        <v>36.302669999999999</v>
      </c>
      <c r="EC3957">
        <v>136.314682</v>
      </c>
    </row>
    <row r="3958" spans="2:133" x14ac:dyDescent="0.4">
      <c r="B3958" t="s">
        <v>2963</v>
      </c>
      <c r="C3958" t="s">
        <v>18395</v>
      </c>
      <c r="D3958" s="1">
        <v>45709.046886574077</v>
      </c>
      <c r="E3958" t="s">
        <v>2965</v>
      </c>
      <c r="F3958" t="s">
        <v>2966</v>
      </c>
      <c r="G3958" t="s">
        <v>133</v>
      </c>
      <c r="I3958" t="s">
        <v>228</v>
      </c>
      <c r="K3958" t="s">
        <v>2477</v>
      </c>
      <c r="L3958" t="s">
        <v>229</v>
      </c>
      <c r="M3958" s="1">
        <v>45716</v>
      </c>
      <c r="N3958" t="s">
        <v>3903</v>
      </c>
      <c r="O3958" t="s">
        <v>893</v>
      </c>
      <c r="Q3958" t="s">
        <v>2670</v>
      </c>
      <c r="R3958">
        <v>5721083</v>
      </c>
      <c r="Z3958">
        <v>14500</v>
      </c>
      <c r="AA3958">
        <v>1</v>
      </c>
      <c r="AB3958">
        <v>14500</v>
      </c>
      <c r="AE3958" t="s">
        <v>157</v>
      </c>
      <c r="AF3958" t="s">
        <v>140</v>
      </c>
      <c r="AG3958" t="s">
        <v>141</v>
      </c>
      <c r="AH3958" t="s">
        <v>351</v>
      </c>
      <c r="AI3958">
        <v>50</v>
      </c>
      <c r="AJ3958">
        <v>50</v>
      </c>
      <c r="AK3958" t="s">
        <v>160</v>
      </c>
      <c r="AN3958">
        <v>0</v>
      </c>
      <c r="AO3958">
        <v>14500</v>
      </c>
      <c r="AR3958" s="1">
        <v>44697</v>
      </c>
      <c r="AS3958" t="s">
        <v>2967</v>
      </c>
      <c r="BF3958">
        <v>0</v>
      </c>
      <c r="BG3958" t="s">
        <v>2968</v>
      </c>
      <c r="BH3958" t="s">
        <v>269</v>
      </c>
      <c r="BI3958" t="s">
        <v>2969</v>
      </c>
      <c r="BJ3958" s="4">
        <v>343116</v>
      </c>
      <c r="BK3958">
        <v>9089539269</v>
      </c>
      <c r="DD3958" t="s">
        <v>899</v>
      </c>
      <c r="DS3958">
        <v>493000</v>
      </c>
      <c r="DT3958">
        <v>34</v>
      </c>
      <c r="EA3958" t="str">
        <f t="shared" si="61"/>
        <v>三重県鈴鹿市岸岡町</v>
      </c>
      <c r="EB3958">
        <v>34.854336000000004</v>
      </c>
      <c r="EC3958">
        <v>136.60240200000001</v>
      </c>
    </row>
    <row r="3959" spans="2:133" x14ac:dyDescent="0.4">
      <c r="B3959" t="s">
        <v>2851</v>
      </c>
      <c r="C3959" t="s">
        <v>18995</v>
      </c>
      <c r="D3959" s="1">
        <v>45709.046898148146</v>
      </c>
      <c r="E3959" t="s">
        <v>2853</v>
      </c>
      <c r="F3959" t="s">
        <v>2854</v>
      </c>
      <c r="G3959" t="s">
        <v>133</v>
      </c>
      <c r="I3959" t="s">
        <v>228</v>
      </c>
      <c r="K3959" t="s">
        <v>347</v>
      </c>
      <c r="L3959" t="s">
        <v>229</v>
      </c>
      <c r="M3959" s="1">
        <v>45716</v>
      </c>
      <c r="N3959" t="s">
        <v>3903</v>
      </c>
      <c r="O3959" t="s">
        <v>893</v>
      </c>
      <c r="Q3959" t="s">
        <v>2670</v>
      </c>
      <c r="U3959">
        <v>100630459</v>
      </c>
      <c r="Z3959">
        <v>14500</v>
      </c>
      <c r="AA3959">
        <v>1</v>
      </c>
      <c r="AB3959">
        <v>14500</v>
      </c>
      <c r="AE3959" t="s">
        <v>157</v>
      </c>
      <c r="AF3959" t="s">
        <v>140</v>
      </c>
      <c r="AG3959" t="s">
        <v>141</v>
      </c>
      <c r="AH3959" t="s">
        <v>351</v>
      </c>
      <c r="AI3959">
        <v>50</v>
      </c>
      <c r="AJ3959">
        <v>50</v>
      </c>
      <c r="AK3959" t="s">
        <v>160</v>
      </c>
      <c r="AN3959">
        <v>0</v>
      </c>
      <c r="AO3959">
        <v>14500</v>
      </c>
      <c r="AQ3959" t="s">
        <v>177</v>
      </c>
      <c r="AR3959" s="1">
        <v>44967</v>
      </c>
      <c r="AS3959" t="s">
        <v>2855</v>
      </c>
      <c r="BF3959">
        <v>0</v>
      </c>
      <c r="BG3959" t="s">
        <v>2856</v>
      </c>
      <c r="BH3959" t="s">
        <v>2857</v>
      </c>
      <c r="BI3959" t="s">
        <v>2858</v>
      </c>
      <c r="BJ3959" t="s">
        <v>2859</v>
      </c>
      <c r="BK3959">
        <v>8066032577</v>
      </c>
      <c r="DD3959" t="s">
        <v>899</v>
      </c>
      <c r="DS3959">
        <v>691950</v>
      </c>
      <c r="DT3959">
        <v>12</v>
      </c>
      <c r="DX3959">
        <v>1002793199</v>
      </c>
      <c r="EA3959" t="str">
        <f t="shared" si="61"/>
        <v>岩手県花巻市二枚橋町南</v>
      </c>
      <c r="EB3959">
        <v>39.439838000000002</v>
      </c>
      <c r="EC3959">
        <v>141.13052400000001</v>
      </c>
    </row>
    <row r="3960" spans="2:133" x14ac:dyDescent="0.4">
      <c r="B3960" t="s">
        <v>2860</v>
      </c>
      <c r="C3960" t="s">
        <v>18996</v>
      </c>
      <c r="D3960" s="1">
        <v>45709.046898148146</v>
      </c>
      <c r="E3960" t="s">
        <v>2862</v>
      </c>
      <c r="F3960" t="s">
        <v>2863</v>
      </c>
      <c r="G3960" t="s">
        <v>133</v>
      </c>
      <c r="I3960" t="s">
        <v>228</v>
      </c>
      <c r="K3960" t="s">
        <v>347</v>
      </c>
      <c r="L3960" t="s">
        <v>229</v>
      </c>
      <c r="M3960" s="1">
        <v>45716</v>
      </c>
      <c r="N3960" t="s">
        <v>3903</v>
      </c>
      <c r="O3960" t="s">
        <v>893</v>
      </c>
      <c r="Q3960" t="s">
        <v>2670</v>
      </c>
      <c r="U3960">
        <v>100599785</v>
      </c>
      <c r="Z3960">
        <v>14500</v>
      </c>
      <c r="AA3960">
        <v>1</v>
      </c>
      <c r="AB3960">
        <v>14500</v>
      </c>
      <c r="AE3960" t="s">
        <v>157</v>
      </c>
      <c r="AF3960" t="s">
        <v>140</v>
      </c>
      <c r="AG3960" t="s">
        <v>141</v>
      </c>
      <c r="AH3960" t="s">
        <v>351</v>
      </c>
      <c r="AI3960">
        <v>50</v>
      </c>
      <c r="AJ3960">
        <v>50</v>
      </c>
      <c r="AK3960" t="s">
        <v>160</v>
      </c>
      <c r="AN3960">
        <v>0</v>
      </c>
      <c r="AO3960">
        <v>14500</v>
      </c>
      <c r="AQ3960" t="s">
        <v>501</v>
      </c>
      <c r="AR3960" s="1">
        <v>44930</v>
      </c>
      <c r="AS3960" t="s">
        <v>2864</v>
      </c>
      <c r="BF3960">
        <v>0</v>
      </c>
      <c r="BG3960" t="s">
        <v>2865</v>
      </c>
      <c r="BH3960" t="s">
        <v>208</v>
      </c>
      <c r="BI3960" t="s">
        <v>2866</v>
      </c>
      <c r="BJ3960" s="2">
        <v>37150</v>
      </c>
      <c r="BK3960">
        <v>9085144727</v>
      </c>
      <c r="DD3960" t="s">
        <v>899</v>
      </c>
      <c r="DS3960">
        <v>406700</v>
      </c>
      <c r="DT3960">
        <v>28</v>
      </c>
      <c r="DX3960">
        <v>1002097156</v>
      </c>
      <c r="EA3960" t="str">
        <f t="shared" si="61"/>
        <v>東京都文京区千石</v>
      </c>
      <c r="EB3960">
        <v>35.725833999999999</v>
      </c>
      <c r="EC3960">
        <v>139.74362199999999</v>
      </c>
    </row>
    <row r="3961" spans="2:133" x14ac:dyDescent="0.4">
      <c r="B3961" t="s">
        <v>2867</v>
      </c>
      <c r="C3961" t="s">
        <v>18997</v>
      </c>
      <c r="D3961" s="1">
        <v>45709.046898148146</v>
      </c>
      <c r="E3961" t="s">
        <v>2869</v>
      </c>
      <c r="F3961" t="s">
        <v>2870</v>
      </c>
      <c r="G3961" t="s">
        <v>133</v>
      </c>
      <c r="I3961" t="s">
        <v>228</v>
      </c>
      <c r="K3961" t="s">
        <v>347</v>
      </c>
      <c r="L3961" t="s">
        <v>229</v>
      </c>
      <c r="M3961" s="1">
        <v>45716</v>
      </c>
      <c r="N3961" t="s">
        <v>3903</v>
      </c>
      <c r="O3961" t="s">
        <v>893</v>
      </c>
      <c r="Q3961" t="s">
        <v>2670</v>
      </c>
      <c r="U3961">
        <v>100625215</v>
      </c>
      <c r="Z3961">
        <v>14500</v>
      </c>
      <c r="AA3961">
        <v>1</v>
      </c>
      <c r="AB3961">
        <v>14500</v>
      </c>
      <c r="AE3961" t="s">
        <v>157</v>
      </c>
      <c r="AF3961" t="s">
        <v>140</v>
      </c>
      <c r="AG3961" t="s">
        <v>141</v>
      </c>
      <c r="AH3961" t="s">
        <v>351</v>
      </c>
      <c r="AI3961">
        <v>50</v>
      </c>
      <c r="AJ3961">
        <v>50</v>
      </c>
      <c r="AK3961" t="s">
        <v>160</v>
      </c>
      <c r="AN3961">
        <v>0</v>
      </c>
      <c r="AO3961">
        <v>14500</v>
      </c>
      <c r="AR3961" s="1">
        <v>44874</v>
      </c>
      <c r="AS3961" t="s">
        <v>2871</v>
      </c>
      <c r="BF3961">
        <v>0</v>
      </c>
      <c r="BG3961" t="s">
        <v>2872</v>
      </c>
      <c r="BH3961" t="s">
        <v>269</v>
      </c>
      <c r="BI3961" t="s">
        <v>2873</v>
      </c>
      <c r="BJ3961" t="s">
        <v>2874</v>
      </c>
      <c r="BK3961">
        <v>8069250719</v>
      </c>
      <c r="DD3961" t="s">
        <v>899</v>
      </c>
      <c r="DS3961">
        <v>406000</v>
      </c>
      <c r="DT3961">
        <v>28</v>
      </c>
      <c r="DX3961">
        <v>1002726654</v>
      </c>
      <c r="EA3961" t="str">
        <f t="shared" si="61"/>
        <v>三重県津市柳山津興</v>
      </c>
      <c r="EB3961">
        <v>34.707766999999997</v>
      </c>
      <c r="EC3961">
        <v>136.517731</v>
      </c>
    </row>
    <row r="3962" spans="2:133" x14ac:dyDescent="0.4">
      <c r="B3962" t="s">
        <v>2875</v>
      </c>
      <c r="C3962" t="s">
        <v>18998</v>
      </c>
      <c r="D3962" s="1">
        <v>45709.046898148146</v>
      </c>
      <c r="E3962" t="s">
        <v>2877</v>
      </c>
      <c r="F3962" t="s">
        <v>2878</v>
      </c>
      <c r="G3962" t="s">
        <v>133</v>
      </c>
      <c r="I3962" t="s">
        <v>228</v>
      </c>
      <c r="K3962" t="s">
        <v>347</v>
      </c>
      <c r="L3962" t="s">
        <v>229</v>
      </c>
      <c r="M3962" s="1">
        <v>45716</v>
      </c>
      <c r="N3962" t="s">
        <v>3903</v>
      </c>
      <c r="O3962" t="s">
        <v>893</v>
      </c>
      <c r="Q3962" t="s">
        <v>2670</v>
      </c>
      <c r="U3962">
        <v>100596302</v>
      </c>
      <c r="Z3962">
        <v>14500</v>
      </c>
      <c r="AA3962">
        <v>1</v>
      </c>
      <c r="AB3962">
        <v>14500</v>
      </c>
      <c r="AE3962" t="s">
        <v>157</v>
      </c>
      <c r="AF3962" t="s">
        <v>140</v>
      </c>
      <c r="AG3962" t="s">
        <v>141</v>
      </c>
      <c r="AH3962" t="s">
        <v>351</v>
      </c>
      <c r="AI3962">
        <v>50</v>
      </c>
      <c r="AJ3962">
        <v>50</v>
      </c>
      <c r="AK3962" t="s">
        <v>160</v>
      </c>
      <c r="AN3962">
        <v>0</v>
      </c>
      <c r="AO3962">
        <v>14500</v>
      </c>
      <c r="AQ3962" t="s">
        <v>352</v>
      </c>
      <c r="AR3962" s="1">
        <v>44871</v>
      </c>
      <c r="AS3962" t="s">
        <v>2879</v>
      </c>
      <c r="BF3962">
        <v>0</v>
      </c>
      <c r="BG3962" t="s">
        <v>2880</v>
      </c>
      <c r="BH3962" t="s">
        <v>208</v>
      </c>
      <c r="BI3962" t="s">
        <v>2802</v>
      </c>
      <c r="BJ3962" t="s">
        <v>2881</v>
      </c>
      <c r="BK3962">
        <v>9077305245</v>
      </c>
      <c r="DD3962" t="s">
        <v>899</v>
      </c>
      <c r="DS3962">
        <v>515950</v>
      </c>
      <c r="DT3962">
        <v>35</v>
      </c>
      <c r="DX3962">
        <v>1001960849</v>
      </c>
      <c r="EA3962" t="str">
        <f t="shared" si="61"/>
        <v>東京都江戸川区</v>
      </c>
      <c r="EB3962">
        <v>35.706650000000003</v>
      </c>
      <c r="EC3962">
        <v>139.86831699999999</v>
      </c>
    </row>
    <row r="3963" spans="2:133" x14ac:dyDescent="0.4">
      <c r="B3963" t="s">
        <v>2889</v>
      </c>
      <c r="C3963" t="s">
        <v>18401</v>
      </c>
      <c r="D3963" s="1">
        <v>45709.046898148146</v>
      </c>
      <c r="E3963" t="s">
        <v>2891</v>
      </c>
      <c r="F3963" t="s">
        <v>2892</v>
      </c>
      <c r="G3963" t="s">
        <v>133</v>
      </c>
      <c r="I3963" t="s">
        <v>228</v>
      </c>
      <c r="K3963" t="s">
        <v>2477</v>
      </c>
      <c r="L3963" t="s">
        <v>229</v>
      </c>
      <c r="M3963" s="1">
        <v>45716</v>
      </c>
      <c r="N3963" t="s">
        <v>3903</v>
      </c>
      <c r="O3963" t="s">
        <v>893</v>
      </c>
      <c r="Q3963" t="s">
        <v>2670</v>
      </c>
      <c r="R3963">
        <v>5721088</v>
      </c>
      <c r="Z3963">
        <v>14500</v>
      </c>
      <c r="AA3963">
        <v>1</v>
      </c>
      <c r="AB3963">
        <v>14500</v>
      </c>
      <c r="AE3963" t="s">
        <v>157</v>
      </c>
      <c r="AF3963" t="s">
        <v>140</v>
      </c>
      <c r="AG3963" t="s">
        <v>141</v>
      </c>
      <c r="AH3963" t="s">
        <v>351</v>
      </c>
      <c r="AI3963">
        <v>50</v>
      </c>
      <c r="AJ3963">
        <v>50</v>
      </c>
      <c r="AK3963" t="s">
        <v>160</v>
      </c>
      <c r="AN3963">
        <v>0</v>
      </c>
      <c r="AO3963">
        <v>14500</v>
      </c>
      <c r="AQ3963" t="s">
        <v>2893</v>
      </c>
      <c r="AR3963" s="1">
        <v>44874</v>
      </c>
      <c r="AS3963" t="s">
        <v>2894</v>
      </c>
      <c r="BF3963">
        <v>0</v>
      </c>
      <c r="BG3963" t="s">
        <v>2895</v>
      </c>
      <c r="BH3963" t="s">
        <v>339</v>
      </c>
      <c r="BI3963" t="s">
        <v>2896</v>
      </c>
      <c r="BJ3963" t="s">
        <v>2897</v>
      </c>
      <c r="BK3963">
        <v>8010969507</v>
      </c>
      <c r="BS3963" t="s">
        <v>197</v>
      </c>
      <c r="BT3963" s="1">
        <v>45657</v>
      </c>
      <c r="BU3963" t="s">
        <v>530</v>
      </c>
      <c r="DD3963" t="s">
        <v>899</v>
      </c>
      <c r="DS3963">
        <v>786890</v>
      </c>
      <c r="DT3963">
        <v>31</v>
      </c>
      <c r="EA3963" t="str">
        <f t="shared" si="61"/>
        <v>神奈川県横浜市神奈川区西神奈川</v>
      </c>
      <c r="EB3963">
        <v>35.479838999999998</v>
      </c>
      <c r="EC3963">
        <v>139.63147000000001</v>
      </c>
    </row>
    <row r="3964" spans="2:133" x14ac:dyDescent="0.4">
      <c r="B3964" t="s">
        <v>2898</v>
      </c>
      <c r="C3964" t="s">
        <v>18400</v>
      </c>
      <c r="D3964" s="1">
        <v>45709.046898148146</v>
      </c>
      <c r="E3964" t="s">
        <v>2900</v>
      </c>
      <c r="F3964" t="s">
        <v>2901</v>
      </c>
      <c r="G3964" t="s">
        <v>133</v>
      </c>
      <c r="I3964" t="s">
        <v>228</v>
      </c>
      <c r="K3964" t="s">
        <v>2477</v>
      </c>
      <c r="L3964" t="s">
        <v>229</v>
      </c>
      <c r="M3964" s="1">
        <v>45716</v>
      </c>
      <c r="N3964" t="s">
        <v>3903</v>
      </c>
      <c r="O3964" t="s">
        <v>893</v>
      </c>
      <c r="Q3964" t="s">
        <v>2670</v>
      </c>
      <c r="R3964">
        <v>5721084</v>
      </c>
      <c r="Z3964">
        <v>14500</v>
      </c>
      <c r="AA3964">
        <v>1</v>
      </c>
      <c r="AB3964">
        <v>14500</v>
      </c>
      <c r="AE3964" t="s">
        <v>157</v>
      </c>
      <c r="AF3964" t="s">
        <v>140</v>
      </c>
      <c r="AG3964" t="s">
        <v>141</v>
      </c>
      <c r="AH3964" t="s">
        <v>351</v>
      </c>
      <c r="AI3964">
        <v>50</v>
      </c>
      <c r="AJ3964">
        <v>50</v>
      </c>
      <c r="AK3964" t="s">
        <v>160</v>
      </c>
      <c r="AN3964">
        <v>0</v>
      </c>
      <c r="AO3964">
        <v>14500</v>
      </c>
      <c r="AQ3964" t="s">
        <v>477</v>
      </c>
      <c r="AR3964" s="1">
        <v>44848</v>
      </c>
      <c r="AS3964" t="s">
        <v>2902</v>
      </c>
      <c r="BF3964">
        <v>0</v>
      </c>
      <c r="BG3964" t="s">
        <v>2903</v>
      </c>
      <c r="BH3964" t="s">
        <v>147</v>
      </c>
      <c r="BI3964" t="s">
        <v>2904</v>
      </c>
      <c r="BJ3964" t="s">
        <v>2905</v>
      </c>
      <c r="BK3964">
        <v>9074900607</v>
      </c>
      <c r="DD3964" t="s">
        <v>899</v>
      </c>
      <c r="DS3964">
        <v>638200</v>
      </c>
      <c r="DT3964">
        <v>31</v>
      </c>
      <c r="EA3964" t="str">
        <f t="shared" si="61"/>
        <v>大阪府吹田市桃山台</v>
      </c>
      <c r="EB3964">
        <v>34.791454000000002</v>
      </c>
      <c r="EC3964">
        <v>135.505402</v>
      </c>
    </row>
    <row r="3965" spans="2:133" x14ac:dyDescent="0.4">
      <c r="B3965" t="s">
        <v>2906</v>
      </c>
      <c r="C3965" t="s">
        <v>18999</v>
      </c>
      <c r="D3965" s="1">
        <v>45709.046898148146</v>
      </c>
      <c r="E3965" t="s">
        <v>2908</v>
      </c>
      <c r="G3965" t="s">
        <v>133</v>
      </c>
      <c r="I3965" t="s">
        <v>228</v>
      </c>
      <c r="K3965" t="s">
        <v>347</v>
      </c>
      <c r="L3965" t="s">
        <v>229</v>
      </c>
      <c r="M3965" s="1">
        <v>45716</v>
      </c>
      <c r="N3965" t="s">
        <v>3903</v>
      </c>
      <c r="O3965" t="s">
        <v>893</v>
      </c>
      <c r="Q3965" t="s">
        <v>2670</v>
      </c>
      <c r="U3965">
        <v>100596276</v>
      </c>
      <c r="Z3965">
        <v>14500</v>
      </c>
      <c r="AA3965">
        <v>1</v>
      </c>
      <c r="AB3965">
        <v>14500</v>
      </c>
      <c r="AE3965" t="s">
        <v>157</v>
      </c>
      <c r="AF3965" t="s">
        <v>140</v>
      </c>
      <c r="AG3965" t="s">
        <v>141</v>
      </c>
      <c r="AH3965" t="s">
        <v>351</v>
      </c>
      <c r="AI3965">
        <v>50</v>
      </c>
      <c r="AJ3965">
        <v>50</v>
      </c>
      <c r="AK3965" t="s">
        <v>160</v>
      </c>
      <c r="AN3965">
        <v>0</v>
      </c>
      <c r="AO3965">
        <v>14500</v>
      </c>
      <c r="AR3965" s="1">
        <v>44845</v>
      </c>
      <c r="AS3965" t="s">
        <v>2909</v>
      </c>
      <c r="BF3965">
        <v>0</v>
      </c>
      <c r="BG3965" t="s">
        <v>2910</v>
      </c>
      <c r="BH3965" t="s">
        <v>236</v>
      </c>
      <c r="BI3965" t="s">
        <v>2911</v>
      </c>
      <c r="BJ3965" t="s">
        <v>2912</v>
      </c>
      <c r="BK3965">
        <v>8045694818</v>
      </c>
      <c r="DD3965" t="s">
        <v>899</v>
      </c>
      <c r="DS3965">
        <v>449500</v>
      </c>
      <c r="DT3965">
        <v>32</v>
      </c>
      <c r="DX3965">
        <v>1001959655</v>
      </c>
      <c r="EA3965" t="str">
        <f t="shared" si="61"/>
        <v>兵庫県川辺郡猪名川町伏見台</v>
      </c>
      <c r="EB3965">
        <v>34.908974000000001</v>
      </c>
      <c r="EC3965">
        <v>135.390366</v>
      </c>
    </row>
    <row r="3966" spans="2:133" x14ac:dyDescent="0.4">
      <c r="B3966" t="s">
        <v>2796</v>
      </c>
      <c r="C3966" t="s">
        <v>18988</v>
      </c>
      <c r="D3966" s="1">
        <v>45709.046909722223</v>
      </c>
      <c r="E3966" t="s">
        <v>2798</v>
      </c>
      <c r="F3966" t="s">
        <v>2799</v>
      </c>
      <c r="G3966" t="s">
        <v>133</v>
      </c>
      <c r="I3966" t="s">
        <v>228</v>
      </c>
      <c r="K3966" t="s">
        <v>347</v>
      </c>
      <c r="L3966" t="s">
        <v>229</v>
      </c>
      <c r="M3966" s="1">
        <v>45716</v>
      </c>
      <c r="N3966" t="s">
        <v>3903</v>
      </c>
      <c r="O3966" t="s">
        <v>893</v>
      </c>
      <c r="Q3966" t="s">
        <v>2670</v>
      </c>
      <c r="U3966">
        <v>100630462</v>
      </c>
      <c r="Z3966">
        <v>14500</v>
      </c>
      <c r="AA3966">
        <v>1</v>
      </c>
      <c r="AB3966">
        <v>14500</v>
      </c>
      <c r="AE3966" t="s">
        <v>157</v>
      </c>
      <c r="AF3966" t="s">
        <v>140</v>
      </c>
      <c r="AG3966" t="s">
        <v>141</v>
      </c>
      <c r="AH3966" t="s">
        <v>351</v>
      </c>
      <c r="AI3966">
        <v>50</v>
      </c>
      <c r="AJ3966">
        <v>50</v>
      </c>
      <c r="AK3966" t="s">
        <v>160</v>
      </c>
      <c r="AN3966">
        <v>0</v>
      </c>
      <c r="AO3966">
        <v>14500</v>
      </c>
      <c r="AQ3966" t="s">
        <v>352</v>
      </c>
      <c r="AR3966" s="1">
        <v>45213</v>
      </c>
      <c r="AS3966" t="s">
        <v>2800</v>
      </c>
      <c r="BF3966">
        <v>0</v>
      </c>
      <c r="BG3966" t="s">
        <v>2801</v>
      </c>
      <c r="BH3966" t="s">
        <v>208</v>
      </c>
      <c r="BI3966" t="s">
        <v>2802</v>
      </c>
      <c r="BJ3966" t="s">
        <v>2803</v>
      </c>
      <c r="BK3966">
        <v>9071850499</v>
      </c>
      <c r="DD3966" t="s">
        <v>899</v>
      </c>
      <c r="DS3966">
        <v>475800</v>
      </c>
      <c r="DT3966">
        <v>4</v>
      </c>
      <c r="DX3966">
        <v>1002793235</v>
      </c>
      <c r="EA3966" t="str">
        <f t="shared" si="61"/>
        <v>東京都江戸川区</v>
      </c>
      <c r="EB3966">
        <v>35.706650000000003</v>
      </c>
      <c r="EC3966">
        <v>139.86831699999999</v>
      </c>
    </row>
    <row r="3967" spans="2:133" x14ac:dyDescent="0.4">
      <c r="B3967" t="s">
        <v>2804</v>
      </c>
      <c r="C3967" t="s">
        <v>18989</v>
      </c>
      <c r="D3967" s="1">
        <v>45709.046909722223</v>
      </c>
      <c r="E3967" t="s">
        <v>2806</v>
      </c>
      <c r="F3967" t="s">
        <v>2807</v>
      </c>
      <c r="G3967" t="s">
        <v>133</v>
      </c>
      <c r="I3967" t="s">
        <v>228</v>
      </c>
      <c r="K3967" t="s">
        <v>347</v>
      </c>
      <c r="L3967" t="s">
        <v>229</v>
      </c>
      <c r="M3967" s="1">
        <v>45716</v>
      </c>
      <c r="N3967" t="s">
        <v>3903</v>
      </c>
      <c r="O3967" t="s">
        <v>893</v>
      </c>
      <c r="Q3967" t="s">
        <v>2670</v>
      </c>
      <c r="U3967">
        <v>100629136</v>
      </c>
      <c r="Z3967">
        <v>14500</v>
      </c>
      <c r="AA3967">
        <v>1</v>
      </c>
      <c r="AB3967">
        <v>14500</v>
      </c>
      <c r="AE3967" t="s">
        <v>157</v>
      </c>
      <c r="AF3967" t="s">
        <v>140</v>
      </c>
      <c r="AG3967" t="s">
        <v>141</v>
      </c>
      <c r="AH3967" t="s">
        <v>351</v>
      </c>
      <c r="AI3967">
        <v>50</v>
      </c>
      <c r="AJ3967">
        <v>50</v>
      </c>
      <c r="AK3967" t="s">
        <v>160</v>
      </c>
      <c r="AN3967">
        <v>0</v>
      </c>
      <c r="AO3967">
        <v>14500</v>
      </c>
      <c r="AQ3967" t="s">
        <v>177</v>
      </c>
      <c r="AR3967" s="1">
        <v>45052</v>
      </c>
      <c r="AS3967" t="s">
        <v>2808</v>
      </c>
      <c r="BF3967">
        <v>0</v>
      </c>
      <c r="BG3967" t="s">
        <v>2809</v>
      </c>
      <c r="BH3967" t="s">
        <v>180</v>
      </c>
      <c r="BI3967" t="s">
        <v>2810</v>
      </c>
      <c r="BJ3967" s="3">
        <v>45801</v>
      </c>
      <c r="BK3967">
        <v>9044537842</v>
      </c>
      <c r="DD3967" t="s">
        <v>899</v>
      </c>
      <c r="DS3967">
        <v>505500</v>
      </c>
      <c r="DT3967">
        <v>5</v>
      </c>
      <c r="DX3967">
        <v>1002774592</v>
      </c>
      <c r="EA3967" t="str">
        <f t="shared" si="61"/>
        <v>愛知県神田町</v>
      </c>
      <c r="EB3967">
        <v>35.181435</v>
      </c>
      <c r="EC3967">
        <v>136.906418</v>
      </c>
    </row>
    <row r="3968" spans="2:133" x14ac:dyDescent="0.4">
      <c r="B3968" t="s">
        <v>2811</v>
      </c>
      <c r="C3968" t="s">
        <v>18990</v>
      </c>
      <c r="D3968" s="1">
        <v>45709.046909722223</v>
      </c>
      <c r="E3968" t="s">
        <v>2813</v>
      </c>
      <c r="F3968" t="s">
        <v>2814</v>
      </c>
      <c r="G3968" t="s">
        <v>133</v>
      </c>
      <c r="I3968" t="s">
        <v>228</v>
      </c>
      <c r="K3968" t="s">
        <v>347</v>
      </c>
      <c r="L3968" t="s">
        <v>229</v>
      </c>
      <c r="M3968" s="1">
        <v>45716</v>
      </c>
      <c r="N3968" t="s">
        <v>3903</v>
      </c>
      <c r="O3968" t="s">
        <v>893</v>
      </c>
      <c r="Q3968" t="s">
        <v>2670</v>
      </c>
      <c r="U3968">
        <v>100594780</v>
      </c>
      <c r="Z3968">
        <v>14500</v>
      </c>
      <c r="AA3968">
        <v>1</v>
      </c>
      <c r="AB3968">
        <v>14500</v>
      </c>
      <c r="AE3968" t="s">
        <v>157</v>
      </c>
      <c r="AF3968" t="s">
        <v>140</v>
      </c>
      <c r="AG3968" t="s">
        <v>141</v>
      </c>
      <c r="AH3968" t="s">
        <v>351</v>
      </c>
      <c r="AI3968">
        <v>50</v>
      </c>
      <c r="AJ3968">
        <v>50</v>
      </c>
      <c r="AK3968" t="s">
        <v>160</v>
      </c>
      <c r="AN3968">
        <v>0</v>
      </c>
      <c r="AO3968">
        <v>14500</v>
      </c>
      <c r="AR3968" s="1">
        <v>44988</v>
      </c>
      <c r="AS3968" t="s">
        <v>2815</v>
      </c>
      <c r="BF3968">
        <v>0</v>
      </c>
      <c r="BG3968" t="s">
        <v>2816</v>
      </c>
      <c r="BH3968" t="s">
        <v>480</v>
      </c>
      <c r="BI3968" t="s">
        <v>2817</v>
      </c>
      <c r="BJ3968" t="s">
        <v>2818</v>
      </c>
      <c r="BK3968">
        <v>9045721651</v>
      </c>
      <c r="DD3968" t="s">
        <v>899</v>
      </c>
      <c r="DS3968">
        <v>377000</v>
      </c>
      <c r="DT3968">
        <v>27</v>
      </c>
      <c r="DX3968">
        <v>1001888948</v>
      </c>
      <c r="EA3968" t="str">
        <f t="shared" si="61"/>
        <v>山口県長門市三隅下</v>
      </c>
      <c r="EB3968">
        <v>34.363852999999999</v>
      </c>
      <c r="EC3968">
        <v>131.22349500000001</v>
      </c>
    </row>
    <row r="3969" spans="2:133" x14ac:dyDescent="0.4">
      <c r="B3969" t="s">
        <v>2819</v>
      </c>
      <c r="C3969" t="s">
        <v>18991</v>
      </c>
      <c r="D3969" s="1">
        <v>45709.046909722223</v>
      </c>
      <c r="E3969" t="s">
        <v>2821</v>
      </c>
      <c r="F3969" t="s">
        <v>2822</v>
      </c>
      <c r="G3969" t="s">
        <v>133</v>
      </c>
      <c r="I3969" t="s">
        <v>228</v>
      </c>
      <c r="K3969" t="s">
        <v>347</v>
      </c>
      <c r="L3969" t="s">
        <v>229</v>
      </c>
      <c r="M3969" s="1">
        <v>45716</v>
      </c>
      <c r="N3969" t="s">
        <v>3903</v>
      </c>
      <c r="O3969" t="s">
        <v>893</v>
      </c>
      <c r="Q3969" t="s">
        <v>2670</v>
      </c>
      <c r="U3969">
        <v>100594778</v>
      </c>
      <c r="Z3969">
        <v>14500</v>
      </c>
      <c r="AA3969">
        <v>1</v>
      </c>
      <c r="AB3969">
        <v>14500</v>
      </c>
      <c r="AE3969" t="s">
        <v>157</v>
      </c>
      <c r="AF3969" t="s">
        <v>140</v>
      </c>
      <c r="AG3969" t="s">
        <v>141</v>
      </c>
      <c r="AH3969" t="s">
        <v>351</v>
      </c>
      <c r="AI3969">
        <v>50</v>
      </c>
      <c r="AJ3969">
        <v>50</v>
      </c>
      <c r="AK3969" t="s">
        <v>160</v>
      </c>
      <c r="AN3969">
        <v>0</v>
      </c>
      <c r="AO3969">
        <v>14500</v>
      </c>
      <c r="AQ3969" t="s">
        <v>191</v>
      </c>
      <c r="AR3969" s="1">
        <v>44988</v>
      </c>
      <c r="AS3969" t="s">
        <v>2823</v>
      </c>
      <c r="BF3969">
        <v>0</v>
      </c>
      <c r="BG3969" t="s">
        <v>2824</v>
      </c>
      <c r="BH3969" t="s">
        <v>147</v>
      </c>
      <c r="BI3969" t="s">
        <v>2825</v>
      </c>
      <c r="BJ3969" t="s">
        <v>2826</v>
      </c>
      <c r="BK3969">
        <v>9085378986</v>
      </c>
      <c r="CT3969" t="s">
        <v>601</v>
      </c>
      <c r="DD3969" t="s">
        <v>899</v>
      </c>
      <c r="DL3969" t="s">
        <v>18295</v>
      </c>
      <c r="DM3969" s="2">
        <v>45797</v>
      </c>
      <c r="DS3969">
        <v>528200</v>
      </c>
      <c r="DT3969">
        <v>49</v>
      </c>
      <c r="DX3969">
        <v>1001888832</v>
      </c>
      <c r="EA3969" t="str">
        <f t="shared" si="61"/>
        <v>大阪府八尾市南久宝寺</v>
      </c>
      <c r="EB3969">
        <v>34.624397000000002</v>
      </c>
      <c r="EC3969">
        <v>135.58819600000001</v>
      </c>
    </row>
    <row r="3970" spans="2:133" x14ac:dyDescent="0.4">
      <c r="B3970" t="s">
        <v>2827</v>
      </c>
      <c r="C3970" t="s">
        <v>18992</v>
      </c>
      <c r="D3970" s="1">
        <v>45709.046909722223</v>
      </c>
      <c r="E3970" t="s">
        <v>2829</v>
      </c>
      <c r="F3970" t="s">
        <v>2830</v>
      </c>
      <c r="G3970" t="s">
        <v>133</v>
      </c>
      <c r="I3970" t="s">
        <v>228</v>
      </c>
      <c r="K3970" t="s">
        <v>347</v>
      </c>
      <c r="L3970" t="s">
        <v>229</v>
      </c>
      <c r="M3970" s="1">
        <v>45716</v>
      </c>
      <c r="N3970" t="s">
        <v>3903</v>
      </c>
      <c r="O3970" t="s">
        <v>893</v>
      </c>
      <c r="Q3970" t="s">
        <v>2670</v>
      </c>
      <c r="U3970">
        <v>100630464</v>
      </c>
      <c r="Z3970">
        <v>14500</v>
      </c>
      <c r="AA3970">
        <v>1</v>
      </c>
      <c r="AB3970">
        <v>14500</v>
      </c>
      <c r="AE3970" t="s">
        <v>157</v>
      </c>
      <c r="AF3970" t="s">
        <v>140</v>
      </c>
      <c r="AG3970" t="s">
        <v>141</v>
      </c>
      <c r="AH3970" t="s">
        <v>351</v>
      </c>
      <c r="AI3970">
        <v>50</v>
      </c>
      <c r="AJ3970">
        <v>50</v>
      </c>
      <c r="AK3970" t="s">
        <v>160</v>
      </c>
      <c r="AN3970">
        <v>0</v>
      </c>
      <c r="AO3970">
        <v>14500</v>
      </c>
      <c r="AQ3970" t="s">
        <v>2204</v>
      </c>
      <c r="AR3970" s="1">
        <v>44987</v>
      </c>
      <c r="AS3970" t="s">
        <v>2831</v>
      </c>
      <c r="BF3970">
        <v>0</v>
      </c>
      <c r="BG3970" t="s">
        <v>2832</v>
      </c>
      <c r="BH3970" t="s">
        <v>208</v>
      </c>
      <c r="BI3970" t="s">
        <v>2833</v>
      </c>
      <c r="BJ3970" t="s">
        <v>2834</v>
      </c>
      <c r="BK3970">
        <v>8074476776</v>
      </c>
      <c r="DD3970" t="s">
        <v>899</v>
      </c>
      <c r="DS3970">
        <v>721650</v>
      </c>
      <c r="DT3970">
        <v>13</v>
      </c>
      <c r="DX3970">
        <v>1002793319</v>
      </c>
      <c r="EA3970" t="str">
        <f t="shared" ref="EA3970:EA4033" si="62">+BH3970&amp;BI3970</f>
        <v>東京都多摩市聖ヶ丘</v>
      </c>
      <c r="EB3970">
        <v>35.638030999999998</v>
      </c>
      <c r="EC3970">
        <v>139.454071</v>
      </c>
    </row>
    <row r="3971" spans="2:133" x14ac:dyDescent="0.4">
      <c r="B3971" t="s">
        <v>2835</v>
      </c>
      <c r="C3971" t="s">
        <v>18993</v>
      </c>
      <c r="D3971" s="1">
        <v>45709.046909722223</v>
      </c>
      <c r="E3971" t="s">
        <v>2837</v>
      </c>
      <c r="F3971" t="s">
        <v>2838</v>
      </c>
      <c r="G3971" t="s">
        <v>133</v>
      </c>
      <c r="I3971" t="s">
        <v>228</v>
      </c>
      <c r="K3971" t="s">
        <v>347</v>
      </c>
      <c r="L3971" t="s">
        <v>229</v>
      </c>
      <c r="M3971" s="1">
        <v>45716</v>
      </c>
      <c r="N3971" t="s">
        <v>3903</v>
      </c>
      <c r="O3971" t="s">
        <v>893</v>
      </c>
      <c r="Q3971" t="s">
        <v>2670</v>
      </c>
      <c r="U3971">
        <v>100594768</v>
      </c>
      <c r="Z3971">
        <v>14500</v>
      </c>
      <c r="AA3971">
        <v>1</v>
      </c>
      <c r="AB3971">
        <v>14500</v>
      </c>
      <c r="AE3971" t="s">
        <v>157</v>
      </c>
      <c r="AF3971" t="s">
        <v>140</v>
      </c>
      <c r="AG3971" t="s">
        <v>141</v>
      </c>
      <c r="AH3971" t="s">
        <v>351</v>
      </c>
      <c r="AI3971">
        <v>50</v>
      </c>
      <c r="AJ3971">
        <v>50</v>
      </c>
      <c r="AK3971" t="s">
        <v>160</v>
      </c>
      <c r="AN3971">
        <v>0</v>
      </c>
      <c r="AO3971">
        <v>14500</v>
      </c>
      <c r="AR3971" s="1">
        <v>44987</v>
      </c>
      <c r="AS3971" t="s">
        <v>2839</v>
      </c>
      <c r="BF3971">
        <v>0</v>
      </c>
      <c r="BG3971" t="s">
        <v>2840</v>
      </c>
      <c r="BH3971" t="s">
        <v>537</v>
      </c>
      <c r="BI3971" t="s">
        <v>2841</v>
      </c>
      <c r="BJ3971" t="s">
        <v>2842</v>
      </c>
      <c r="BK3971">
        <v>9095763112</v>
      </c>
      <c r="DD3971" t="s">
        <v>899</v>
      </c>
      <c r="DS3971">
        <v>377000</v>
      </c>
      <c r="DT3971">
        <v>27</v>
      </c>
      <c r="DX3971">
        <v>1001888318</v>
      </c>
      <c r="EA3971" t="str">
        <f t="shared" si="62"/>
        <v>京都府京都市西京区川島流田町</v>
      </c>
      <c r="EB3971">
        <v>34.966633000000002</v>
      </c>
      <c r="EC3971">
        <v>135.700378</v>
      </c>
    </row>
    <row r="3972" spans="2:133" x14ac:dyDescent="0.4">
      <c r="B3972" t="s">
        <v>2843</v>
      </c>
      <c r="C3972" t="s">
        <v>18994</v>
      </c>
      <c r="D3972" s="1">
        <v>45709.046909722223</v>
      </c>
      <c r="E3972" t="s">
        <v>2845</v>
      </c>
      <c r="F3972" t="s">
        <v>2846</v>
      </c>
      <c r="G3972" t="s">
        <v>133</v>
      </c>
      <c r="I3972" t="s">
        <v>228</v>
      </c>
      <c r="K3972" t="s">
        <v>347</v>
      </c>
      <c r="L3972" t="s">
        <v>229</v>
      </c>
      <c r="M3972" s="1">
        <v>45716</v>
      </c>
      <c r="N3972" t="s">
        <v>3903</v>
      </c>
      <c r="O3972" t="s">
        <v>893</v>
      </c>
      <c r="Q3972" t="s">
        <v>2670</v>
      </c>
      <c r="U3972">
        <v>100597398</v>
      </c>
      <c r="Z3972">
        <v>14500</v>
      </c>
      <c r="AA3972">
        <v>1</v>
      </c>
      <c r="AB3972">
        <v>14500</v>
      </c>
      <c r="AE3972" t="s">
        <v>157</v>
      </c>
      <c r="AF3972" t="s">
        <v>140</v>
      </c>
      <c r="AG3972" t="s">
        <v>141</v>
      </c>
      <c r="AH3972" t="s">
        <v>351</v>
      </c>
      <c r="AI3972">
        <v>50</v>
      </c>
      <c r="AJ3972">
        <v>50</v>
      </c>
      <c r="AK3972" t="s">
        <v>160</v>
      </c>
      <c r="AN3972">
        <v>0</v>
      </c>
      <c r="AO3972">
        <v>14500</v>
      </c>
      <c r="AQ3972" t="s">
        <v>477</v>
      </c>
      <c r="AR3972" s="1">
        <v>44981</v>
      </c>
      <c r="AS3972" t="s">
        <v>2847</v>
      </c>
      <c r="BF3972">
        <v>0</v>
      </c>
      <c r="BG3972" t="s">
        <v>2848</v>
      </c>
      <c r="BH3972" t="s">
        <v>468</v>
      </c>
      <c r="BI3972" t="s">
        <v>2849</v>
      </c>
      <c r="BJ3972" t="s">
        <v>2850</v>
      </c>
      <c r="BK3972">
        <v>944225030</v>
      </c>
      <c r="DD3972" t="s">
        <v>899</v>
      </c>
      <c r="DS3972">
        <v>821770</v>
      </c>
      <c r="DT3972">
        <v>27</v>
      </c>
      <c r="DX3972">
        <v>1001993596</v>
      </c>
      <c r="EA3972" t="str">
        <f t="shared" si="62"/>
        <v>福岡県みやま市高田町濃施</v>
      </c>
      <c r="EB3972">
        <v>33.100605000000002</v>
      </c>
      <c r="EC3972">
        <v>130.45863299999999</v>
      </c>
    </row>
    <row r="3973" spans="2:133" x14ac:dyDescent="0.4">
      <c r="B3973" t="s">
        <v>2736</v>
      </c>
      <c r="C3973" t="s">
        <v>18980</v>
      </c>
      <c r="D3973" s="1">
        <v>45709.0469212963</v>
      </c>
      <c r="E3973" t="s">
        <v>2738</v>
      </c>
      <c r="F3973" t="s">
        <v>2739</v>
      </c>
      <c r="G3973" t="s">
        <v>133</v>
      </c>
      <c r="I3973" t="s">
        <v>228</v>
      </c>
      <c r="K3973" t="s">
        <v>347</v>
      </c>
      <c r="L3973" t="s">
        <v>229</v>
      </c>
      <c r="M3973" s="1">
        <v>45716</v>
      </c>
      <c r="N3973" t="s">
        <v>3903</v>
      </c>
      <c r="O3973" t="s">
        <v>893</v>
      </c>
      <c r="Q3973" t="s">
        <v>2670</v>
      </c>
      <c r="U3973">
        <v>100629466</v>
      </c>
      <c r="Z3973">
        <v>14500</v>
      </c>
      <c r="AA3973">
        <v>1</v>
      </c>
      <c r="AB3973">
        <v>14500</v>
      </c>
      <c r="AE3973" t="s">
        <v>157</v>
      </c>
      <c r="AF3973" t="s">
        <v>140</v>
      </c>
      <c r="AG3973" t="s">
        <v>141</v>
      </c>
      <c r="AH3973" t="s">
        <v>351</v>
      </c>
      <c r="AI3973">
        <v>50</v>
      </c>
      <c r="AJ3973">
        <v>50</v>
      </c>
      <c r="AK3973" t="s">
        <v>160</v>
      </c>
      <c r="AN3973">
        <v>0</v>
      </c>
      <c r="AO3973">
        <v>14500</v>
      </c>
      <c r="AQ3973" t="s">
        <v>352</v>
      </c>
      <c r="AR3973" s="1">
        <v>45326</v>
      </c>
      <c r="AS3973" t="s">
        <v>2740</v>
      </c>
      <c r="BF3973">
        <v>0</v>
      </c>
      <c r="BG3973" t="s">
        <v>2741</v>
      </c>
      <c r="BH3973" t="s">
        <v>1009</v>
      </c>
      <c r="BI3973" t="s">
        <v>2742</v>
      </c>
      <c r="BJ3973" t="s">
        <v>2743</v>
      </c>
      <c r="BK3973">
        <v>8032960403</v>
      </c>
      <c r="DD3973" t="s">
        <v>899</v>
      </c>
      <c r="DS3973">
        <v>691950</v>
      </c>
      <c r="DT3973">
        <v>12</v>
      </c>
      <c r="DX3973">
        <v>1002779581</v>
      </c>
      <c r="EA3973" t="str">
        <f t="shared" si="62"/>
        <v>北海道札幌市厚別区厚別中央2条6丁目</v>
      </c>
      <c r="EB3973">
        <v>43.041697999999997</v>
      </c>
      <c r="EC3973">
        <v>141.475616</v>
      </c>
    </row>
    <row r="3974" spans="2:133" x14ac:dyDescent="0.4">
      <c r="B3974" t="s">
        <v>2744</v>
      </c>
      <c r="C3974" t="s">
        <v>18981</v>
      </c>
      <c r="D3974" s="1">
        <v>45709.0469212963</v>
      </c>
      <c r="E3974" t="s">
        <v>2746</v>
      </c>
      <c r="F3974" t="s">
        <v>2747</v>
      </c>
      <c r="G3974" t="s">
        <v>133</v>
      </c>
      <c r="I3974" t="s">
        <v>228</v>
      </c>
      <c r="K3974" t="s">
        <v>347</v>
      </c>
      <c r="L3974" t="s">
        <v>229</v>
      </c>
      <c r="M3974" s="1">
        <v>45716</v>
      </c>
      <c r="N3974" t="s">
        <v>3903</v>
      </c>
      <c r="O3974" t="s">
        <v>893</v>
      </c>
      <c r="Q3974" t="s">
        <v>2670</v>
      </c>
      <c r="U3974">
        <v>100629467</v>
      </c>
      <c r="Z3974">
        <v>14500</v>
      </c>
      <c r="AA3974">
        <v>1</v>
      </c>
      <c r="AB3974">
        <v>14500</v>
      </c>
      <c r="AE3974" t="s">
        <v>157</v>
      </c>
      <c r="AF3974" t="s">
        <v>140</v>
      </c>
      <c r="AG3974" t="s">
        <v>141</v>
      </c>
      <c r="AH3974" t="s">
        <v>351</v>
      </c>
      <c r="AI3974">
        <v>50</v>
      </c>
      <c r="AJ3974">
        <v>50</v>
      </c>
      <c r="AK3974" t="s">
        <v>160</v>
      </c>
      <c r="AN3974">
        <v>0</v>
      </c>
      <c r="AO3974">
        <v>14500</v>
      </c>
      <c r="AQ3974" t="s">
        <v>352</v>
      </c>
      <c r="AR3974" s="1">
        <v>45309</v>
      </c>
      <c r="AS3974" t="s">
        <v>2748</v>
      </c>
      <c r="BF3974">
        <v>0</v>
      </c>
      <c r="BG3974" t="s">
        <v>2749</v>
      </c>
      <c r="BH3974" t="s">
        <v>208</v>
      </c>
      <c r="BI3974" t="s">
        <v>2750</v>
      </c>
      <c r="BJ3974" t="s">
        <v>2751</v>
      </c>
      <c r="BK3974">
        <v>9068011445</v>
      </c>
      <c r="DD3974" t="s">
        <v>899</v>
      </c>
      <c r="DS3974">
        <v>696840</v>
      </c>
      <c r="DT3974">
        <v>13</v>
      </c>
      <c r="DX3974">
        <v>1002779597</v>
      </c>
      <c r="EA3974" t="str">
        <f t="shared" si="62"/>
        <v>東京都中目黒中目黒</v>
      </c>
      <c r="EB3974">
        <v>35.670586</v>
      </c>
      <c r="EC3974">
        <v>139.77200300000001</v>
      </c>
    </row>
    <row r="3975" spans="2:133" x14ac:dyDescent="0.4">
      <c r="B3975" t="s">
        <v>2752</v>
      </c>
      <c r="C3975" t="s">
        <v>18982</v>
      </c>
      <c r="D3975" s="1">
        <v>45709.0469212963</v>
      </c>
      <c r="E3975" t="s">
        <v>2754</v>
      </c>
      <c r="F3975" t="s">
        <v>2755</v>
      </c>
      <c r="G3975" t="s">
        <v>133</v>
      </c>
      <c r="I3975" t="s">
        <v>228</v>
      </c>
      <c r="K3975" t="s">
        <v>347</v>
      </c>
      <c r="L3975" t="s">
        <v>229</v>
      </c>
      <c r="M3975" s="1">
        <v>45716</v>
      </c>
      <c r="N3975" t="s">
        <v>3903</v>
      </c>
      <c r="O3975" t="s">
        <v>893</v>
      </c>
      <c r="Q3975" t="s">
        <v>2670</v>
      </c>
      <c r="U3975">
        <v>100629637</v>
      </c>
      <c r="Z3975">
        <v>14500</v>
      </c>
      <c r="AA3975">
        <v>1</v>
      </c>
      <c r="AB3975">
        <v>14500</v>
      </c>
      <c r="AE3975" t="s">
        <v>157</v>
      </c>
      <c r="AF3975" t="s">
        <v>140</v>
      </c>
      <c r="AG3975" t="s">
        <v>141</v>
      </c>
      <c r="AH3975" t="s">
        <v>351</v>
      </c>
      <c r="AI3975">
        <v>50</v>
      </c>
      <c r="AJ3975">
        <v>50</v>
      </c>
      <c r="AK3975" t="s">
        <v>160</v>
      </c>
      <c r="AN3975">
        <v>0</v>
      </c>
      <c r="AO3975">
        <v>14500</v>
      </c>
      <c r="AQ3975" t="s">
        <v>746</v>
      </c>
      <c r="AR3975" s="1">
        <v>45289</v>
      </c>
      <c r="AS3975" t="s">
        <v>2756</v>
      </c>
      <c r="BF3975">
        <v>0</v>
      </c>
      <c r="BG3975" t="s">
        <v>2757</v>
      </c>
      <c r="BH3975" t="s">
        <v>180</v>
      </c>
      <c r="BI3975" t="s">
        <v>2758</v>
      </c>
      <c r="BJ3975" t="s">
        <v>2759</v>
      </c>
      <c r="BK3975">
        <v>9046842494</v>
      </c>
      <c r="DD3975" t="s">
        <v>899</v>
      </c>
      <c r="DS3975">
        <v>623200</v>
      </c>
      <c r="DT3975">
        <v>6</v>
      </c>
      <c r="DX3975">
        <v>1002781781</v>
      </c>
      <c r="EA3975" t="str">
        <f t="shared" si="62"/>
        <v>愛知県名古屋市千種区神田町</v>
      </c>
      <c r="EB3975">
        <v>35.175654999999999</v>
      </c>
      <c r="EC3975">
        <v>136.940414</v>
      </c>
    </row>
    <row r="3976" spans="2:133" x14ac:dyDescent="0.4">
      <c r="B3976" t="s">
        <v>2760</v>
      </c>
      <c r="C3976" t="s">
        <v>18983</v>
      </c>
      <c r="D3976" s="1">
        <v>45709.0469212963</v>
      </c>
      <c r="E3976" t="s">
        <v>2762</v>
      </c>
      <c r="F3976" t="s">
        <v>2763</v>
      </c>
      <c r="G3976" t="s">
        <v>133</v>
      </c>
      <c r="I3976" t="s">
        <v>228</v>
      </c>
      <c r="K3976" t="s">
        <v>347</v>
      </c>
      <c r="L3976" t="s">
        <v>229</v>
      </c>
      <c r="M3976" s="1">
        <v>45716</v>
      </c>
      <c r="N3976" t="s">
        <v>3903</v>
      </c>
      <c r="O3976" t="s">
        <v>893</v>
      </c>
      <c r="Q3976" t="s">
        <v>2670</v>
      </c>
      <c r="U3976">
        <v>100630601</v>
      </c>
      <c r="Z3976">
        <v>14500</v>
      </c>
      <c r="AA3976">
        <v>1</v>
      </c>
      <c r="AB3976">
        <v>14500</v>
      </c>
      <c r="AE3976" t="s">
        <v>157</v>
      </c>
      <c r="AF3976" t="s">
        <v>140</v>
      </c>
      <c r="AG3976" t="s">
        <v>141</v>
      </c>
      <c r="AH3976" t="s">
        <v>351</v>
      </c>
      <c r="AI3976">
        <v>50</v>
      </c>
      <c r="AJ3976">
        <v>50</v>
      </c>
      <c r="AK3976" t="s">
        <v>160</v>
      </c>
      <c r="AN3976">
        <v>0</v>
      </c>
      <c r="AO3976">
        <v>14500</v>
      </c>
      <c r="AQ3976" t="s">
        <v>746</v>
      </c>
      <c r="AR3976" s="1">
        <v>45287</v>
      </c>
      <c r="AS3976" t="s">
        <v>2764</v>
      </c>
      <c r="BF3976">
        <v>0</v>
      </c>
      <c r="BG3976" t="s">
        <v>2765</v>
      </c>
      <c r="BH3976" t="s">
        <v>147</v>
      </c>
      <c r="BI3976" t="s">
        <v>2766</v>
      </c>
      <c r="BJ3976" t="s">
        <v>2767</v>
      </c>
      <c r="BK3976">
        <v>9055493615</v>
      </c>
      <c r="DD3976" t="s">
        <v>899</v>
      </c>
      <c r="DS3976">
        <v>475800</v>
      </c>
      <c r="DT3976">
        <v>4</v>
      </c>
      <c r="DX3976">
        <v>1002794752</v>
      </c>
      <c r="EA3976" t="str">
        <f t="shared" si="62"/>
        <v>大阪府堺市堺区田出井町</v>
      </c>
      <c r="EB3976">
        <v>34.580157999999997</v>
      </c>
      <c r="EC3976">
        <v>135.49345400000001</v>
      </c>
    </row>
    <row r="3977" spans="2:133" x14ac:dyDescent="0.4">
      <c r="B3977" t="s">
        <v>2768</v>
      </c>
      <c r="C3977" t="s">
        <v>18984</v>
      </c>
      <c r="D3977" s="1">
        <v>45709.0469212963</v>
      </c>
      <c r="E3977" t="s">
        <v>2770</v>
      </c>
      <c r="F3977" t="s">
        <v>2771</v>
      </c>
      <c r="G3977" t="s">
        <v>133</v>
      </c>
      <c r="I3977" t="s">
        <v>228</v>
      </c>
      <c r="K3977" t="s">
        <v>347</v>
      </c>
      <c r="L3977" t="s">
        <v>229</v>
      </c>
      <c r="M3977" s="1">
        <v>45716</v>
      </c>
      <c r="N3977" t="s">
        <v>3903</v>
      </c>
      <c r="O3977" t="s">
        <v>893</v>
      </c>
      <c r="Q3977" t="s">
        <v>2670</v>
      </c>
      <c r="U3977">
        <v>100629051</v>
      </c>
      <c r="Z3977">
        <v>14500</v>
      </c>
      <c r="AA3977">
        <v>1</v>
      </c>
      <c r="AB3977">
        <v>14500</v>
      </c>
      <c r="AE3977" t="s">
        <v>157</v>
      </c>
      <c r="AF3977" t="s">
        <v>140</v>
      </c>
      <c r="AG3977" t="s">
        <v>141</v>
      </c>
      <c r="AH3977" t="s">
        <v>351</v>
      </c>
      <c r="AI3977">
        <v>50</v>
      </c>
      <c r="AJ3977">
        <v>50</v>
      </c>
      <c r="AK3977" t="s">
        <v>160</v>
      </c>
      <c r="AN3977">
        <v>0</v>
      </c>
      <c r="AO3977">
        <v>14500</v>
      </c>
      <c r="AQ3977" t="s">
        <v>352</v>
      </c>
      <c r="AR3977" s="1">
        <v>45270</v>
      </c>
      <c r="AS3977" t="s">
        <v>2772</v>
      </c>
      <c r="BF3977">
        <v>0</v>
      </c>
      <c r="BG3977" t="s">
        <v>2773</v>
      </c>
      <c r="BH3977" t="s">
        <v>236</v>
      </c>
      <c r="BI3977" t="s">
        <v>2774</v>
      </c>
      <c r="BJ3977" t="s">
        <v>2775</v>
      </c>
      <c r="BK3977">
        <v>9036720460</v>
      </c>
      <c r="DD3977" t="s">
        <v>899</v>
      </c>
      <c r="DS3977">
        <v>517270</v>
      </c>
      <c r="DT3977">
        <v>5</v>
      </c>
      <c r="DX3977">
        <v>1002773135</v>
      </c>
      <c r="EA3977" t="str">
        <f t="shared" si="62"/>
        <v>兵庫県加東市多井田</v>
      </c>
      <c r="EB3977">
        <v>34.948127999999997</v>
      </c>
      <c r="EC3977">
        <v>134.96757500000001</v>
      </c>
    </row>
    <row r="3978" spans="2:133" x14ac:dyDescent="0.4">
      <c r="B3978" t="s">
        <v>2776</v>
      </c>
      <c r="C3978" t="s">
        <v>18985</v>
      </c>
      <c r="D3978" s="1">
        <v>45709.0469212963</v>
      </c>
      <c r="E3978" t="s">
        <v>2778</v>
      </c>
      <c r="F3978" t="s">
        <v>2779</v>
      </c>
      <c r="G3978" t="s">
        <v>133</v>
      </c>
      <c r="I3978" t="s">
        <v>228</v>
      </c>
      <c r="K3978" t="s">
        <v>347</v>
      </c>
      <c r="L3978" t="s">
        <v>229</v>
      </c>
      <c r="M3978" s="1">
        <v>45716</v>
      </c>
      <c r="N3978" t="s">
        <v>3903</v>
      </c>
      <c r="O3978" t="s">
        <v>893</v>
      </c>
      <c r="Q3978" t="s">
        <v>2670</v>
      </c>
      <c r="U3978">
        <v>100629135</v>
      </c>
      <c r="Z3978">
        <v>14500</v>
      </c>
      <c r="AA3978">
        <v>1</v>
      </c>
      <c r="AB3978">
        <v>14500</v>
      </c>
      <c r="AE3978" t="s">
        <v>157</v>
      </c>
      <c r="AF3978" t="s">
        <v>140</v>
      </c>
      <c r="AG3978" t="s">
        <v>141</v>
      </c>
      <c r="AH3978" t="s">
        <v>351</v>
      </c>
      <c r="AI3978">
        <v>50</v>
      </c>
      <c r="AJ3978">
        <v>50</v>
      </c>
      <c r="AK3978" t="s">
        <v>160</v>
      </c>
      <c r="AN3978">
        <v>0</v>
      </c>
      <c r="AO3978">
        <v>14500</v>
      </c>
      <c r="AQ3978" t="s">
        <v>352</v>
      </c>
      <c r="AR3978" s="1">
        <v>45270</v>
      </c>
      <c r="AS3978" t="s">
        <v>2780</v>
      </c>
      <c r="BF3978">
        <v>0</v>
      </c>
      <c r="BG3978" t="s">
        <v>2781</v>
      </c>
      <c r="BH3978" t="s">
        <v>164</v>
      </c>
      <c r="BI3978" t="s">
        <v>2782</v>
      </c>
      <c r="BJ3978">
        <v>397</v>
      </c>
      <c r="BK3978">
        <v>9083187468</v>
      </c>
      <c r="DD3978" t="s">
        <v>899</v>
      </c>
      <c r="DS3978">
        <v>522160</v>
      </c>
      <c r="DT3978">
        <v>6</v>
      </c>
      <c r="DX3978">
        <v>1002774569</v>
      </c>
      <c r="EA3978" t="str">
        <f t="shared" si="62"/>
        <v>埼玉県川越市山田</v>
      </c>
      <c r="EB3978">
        <v>35.944225000000003</v>
      </c>
      <c r="EC3978">
        <v>139.477859</v>
      </c>
    </row>
    <row r="3979" spans="2:133" x14ac:dyDescent="0.4">
      <c r="B3979" t="s">
        <v>2783</v>
      </c>
      <c r="C3979" t="s">
        <v>18986</v>
      </c>
      <c r="D3979" s="1">
        <v>45709.0469212963</v>
      </c>
      <c r="E3979" t="s">
        <v>2785</v>
      </c>
      <c r="F3979" t="s">
        <v>2418</v>
      </c>
      <c r="G3979" t="s">
        <v>133</v>
      </c>
      <c r="I3979" t="s">
        <v>228</v>
      </c>
      <c r="K3979" t="s">
        <v>347</v>
      </c>
      <c r="L3979" t="s">
        <v>229</v>
      </c>
      <c r="M3979" s="1">
        <v>45716</v>
      </c>
      <c r="N3979" t="s">
        <v>3903</v>
      </c>
      <c r="O3979" t="s">
        <v>893</v>
      </c>
      <c r="Q3979" t="s">
        <v>2670</v>
      </c>
      <c r="U3979">
        <v>100630486</v>
      </c>
      <c r="Z3979">
        <v>14500</v>
      </c>
      <c r="AA3979">
        <v>1</v>
      </c>
      <c r="AB3979">
        <v>14500</v>
      </c>
      <c r="AE3979" t="s">
        <v>157</v>
      </c>
      <c r="AF3979" t="s">
        <v>140</v>
      </c>
      <c r="AG3979" t="s">
        <v>141</v>
      </c>
      <c r="AH3979" t="s">
        <v>351</v>
      </c>
      <c r="AI3979">
        <v>50</v>
      </c>
      <c r="AJ3979">
        <v>50</v>
      </c>
      <c r="AK3979" t="s">
        <v>160</v>
      </c>
      <c r="AN3979">
        <v>0</v>
      </c>
      <c r="AO3979">
        <v>14500</v>
      </c>
      <c r="AQ3979" t="s">
        <v>352</v>
      </c>
      <c r="AR3979" s="1">
        <v>45224</v>
      </c>
      <c r="AS3979" t="s">
        <v>2786</v>
      </c>
      <c r="BF3979">
        <v>0</v>
      </c>
      <c r="BG3979" t="s">
        <v>2787</v>
      </c>
      <c r="BH3979" t="s">
        <v>208</v>
      </c>
      <c r="BI3979" t="s">
        <v>2788</v>
      </c>
      <c r="BJ3979" t="s">
        <v>2789</v>
      </c>
      <c r="BK3979">
        <v>9022373026</v>
      </c>
      <c r="DD3979" t="s">
        <v>899</v>
      </c>
      <c r="DS3979">
        <v>529270</v>
      </c>
      <c r="DT3979">
        <v>6</v>
      </c>
      <c r="DX3979">
        <v>1002793624</v>
      </c>
      <c r="EA3979" t="str">
        <f t="shared" si="62"/>
        <v>東京都中央区佃</v>
      </c>
      <c r="EB3979">
        <v>35.668864999999997</v>
      </c>
      <c r="EC3979">
        <v>139.783356</v>
      </c>
    </row>
    <row r="3980" spans="2:133" x14ac:dyDescent="0.4">
      <c r="B3980" t="s">
        <v>2790</v>
      </c>
      <c r="C3980" t="s">
        <v>18987</v>
      </c>
      <c r="D3980" s="1">
        <v>45709.0469212963</v>
      </c>
      <c r="E3980" t="s">
        <v>2792</v>
      </c>
      <c r="F3980" t="s">
        <v>2793</v>
      </c>
      <c r="G3980" t="s">
        <v>133</v>
      </c>
      <c r="I3980" t="s">
        <v>228</v>
      </c>
      <c r="K3980" t="s">
        <v>347</v>
      </c>
      <c r="L3980" t="s">
        <v>229</v>
      </c>
      <c r="M3980" s="1">
        <v>45716</v>
      </c>
      <c r="N3980" t="s">
        <v>3903</v>
      </c>
      <c r="O3980" t="s">
        <v>893</v>
      </c>
      <c r="Q3980" t="s">
        <v>2670</v>
      </c>
      <c r="U3980">
        <v>100631210</v>
      </c>
      <c r="Z3980">
        <v>14500</v>
      </c>
      <c r="AA3980">
        <v>1</v>
      </c>
      <c r="AB3980">
        <v>14500</v>
      </c>
      <c r="AE3980" t="s">
        <v>157</v>
      </c>
      <c r="AF3980" t="s">
        <v>140</v>
      </c>
      <c r="AG3980" t="s">
        <v>141</v>
      </c>
      <c r="AH3980" t="s">
        <v>351</v>
      </c>
      <c r="AI3980">
        <v>50</v>
      </c>
      <c r="AJ3980">
        <v>50</v>
      </c>
      <c r="AK3980" t="s">
        <v>160</v>
      </c>
      <c r="AN3980">
        <v>0</v>
      </c>
      <c r="AO3980">
        <v>14500</v>
      </c>
      <c r="AQ3980" t="s">
        <v>352</v>
      </c>
      <c r="AR3980" s="1">
        <v>45210</v>
      </c>
      <c r="AS3980" t="s">
        <v>2794</v>
      </c>
      <c r="BF3980">
        <v>0</v>
      </c>
      <c r="BG3980" t="s">
        <v>681</v>
      </c>
      <c r="BH3980" t="s">
        <v>208</v>
      </c>
      <c r="BI3980" t="s">
        <v>682</v>
      </c>
      <c r="BJ3980" t="s">
        <v>2795</v>
      </c>
      <c r="BK3980">
        <v>9048460176</v>
      </c>
      <c r="DD3980" t="s">
        <v>899</v>
      </c>
      <c r="DS3980">
        <v>475800</v>
      </c>
      <c r="DT3980">
        <v>4</v>
      </c>
      <c r="DX3980">
        <v>1002800707</v>
      </c>
      <c r="EA3980" t="str">
        <f t="shared" si="62"/>
        <v>東京都中野区中央</v>
      </c>
      <c r="EB3980">
        <v>35.698993999999999</v>
      </c>
      <c r="EC3980">
        <v>139.685654</v>
      </c>
    </row>
    <row r="3981" spans="2:133" x14ac:dyDescent="0.4">
      <c r="B3981" t="s">
        <v>2674</v>
      </c>
      <c r="C3981" t="s">
        <v>18972</v>
      </c>
      <c r="D3981" s="1">
        <v>45709.046932870369</v>
      </c>
      <c r="E3981" t="s">
        <v>2676</v>
      </c>
      <c r="F3981" t="s">
        <v>2677</v>
      </c>
      <c r="G3981" t="s">
        <v>133</v>
      </c>
      <c r="I3981" t="s">
        <v>228</v>
      </c>
      <c r="K3981" t="s">
        <v>347</v>
      </c>
      <c r="L3981" t="s">
        <v>229</v>
      </c>
      <c r="M3981" s="1">
        <v>45716</v>
      </c>
      <c r="N3981" t="s">
        <v>3903</v>
      </c>
      <c r="O3981" t="s">
        <v>893</v>
      </c>
      <c r="Q3981" t="s">
        <v>2670</v>
      </c>
      <c r="U3981">
        <v>100630550</v>
      </c>
      <c r="Z3981">
        <v>14500</v>
      </c>
      <c r="AA3981">
        <v>1</v>
      </c>
      <c r="AB3981">
        <v>14500</v>
      </c>
      <c r="AE3981" t="s">
        <v>157</v>
      </c>
      <c r="AF3981" t="s">
        <v>140</v>
      </c>
      <c r="AG3981" t="s">
        <v>141</v>
      </c>
      <c r="AH3981" t="s">
        <v>351</v>
      </c>
      <c r="AI3981">
        <v>50</v>
      </c>
      <c r="AJ3981">
        <v>50</v>
      </c>
      <c r="AK3981" t="s">
        <v>160</v>
      </c>
      <c r="AN3981">
        <v>0</v>
      </c>
      <c r="AO3981">
        <v>14500</v>
      </c>
      <c r="AQ3981" t="s">
        <v>352</v>
      </c>
      <c r="AR3981" s="1">
        <v>45444</v>
      </c>
      <c r="AS3981" t="s">
        <v>2678</v>
      </c>
      <c r="BF3981">
        <v>0</v>
      </c>
      <c r="BG3981" t="s">
        <v>2679</v>
      </c>
      <c r="BH3981" t="s">
        <v>180</v>
      </c>
      <c r="BI3981" t="s">
        <v>2680</v>
      </c>
      <c r="BJ3981" t="s">
        <v>2681</v>
      </c>
      <c r="BK3981">
        <v>9086872662</v>
      </c>
      <c r="DD3981" t="s">
        <v>899</v>
      </c>
      <c r="DS3981">
        <v>475800</v>
      </c>
      <c r="DT3981">
        <v>9</v>
      </c>
      <c r="DX3981">
        <v>1002794437</v>
      </c>
      <c r="EA3981" t="str">
        <f t="shared" si="62"/>
        <v>愛知県西尾市山下町</v>
      </c>
      <c r="EB3981">
        <v>34.864384000000001</v>
      </c>
      <c r="EC3981">
        <v>137.04226700000001</v>
      </c>
    </row>
    <row r="3982" spans="2:133" x14ac:dyDescent="0.4">
      <c r="B3982" t="s">
        <v>2682</v>
      </c>
      <c r="C3982" t="s">
        <v>18973</v>
      </c>
      <c r="D3982" s="1">
        <v>45709.046932870369</v>
      </c>
      <c r="E3982" t="s">
        <v>2684</v>
      </c>
      <c r="F3982" t="s">
        <v>2685</v>
      </c>
      <c r="G3982" t="s">
        <v>133</v>
      </c>
      <c r="I3982" t="s">
        <v>228</v>
      </c>
      <c r="K3982" t="s">
        <v>347</v>
      </c>
      <c r="L3982" t="s">
        <v>229</v>
      </c>
      <c r="M3982" s="1">
        <v>45716</v>
      </c>
      <c r="N3982" t="s">
        <v>3903</v>
      </c>
      <c r="O3982" t="s">
        <v>893</v>
      </c>
      <c r="Q3982" t="s">
        <v>2670</v>
      </c>
      <c r="U3982">
        <v>100629816</v>
      </c>
      <c r="Z3982">
        <v>14500</v>
      </c>
      <c r="AA3982">
        <v>1</v>
      </c>
      <c r="AB3982">
        <v>14500</v>
      </c>
      <c r="AE3982" t="s">
        <v>157</v>
      </c>
      <c r="AF3982" t="s">
        <v>140</v>
      </c>
      <c r="AG3982" t="s">
        <v>141</v>
      </c>
      <c r="AH3982" t="s">
        <v>351</v>
      </c>
      <c r="AI3982">
        <v>50</v>
      </c>
      <c r="AJ3982">
        <v>50</v>
      </c>
      <c r="AK3982" t="s">
        <v>160</v>
      </c>
      <c r="AN3982">
        <v>0</v>
      </c>
      <c r="AO3982">
        <v>14500</v>
      </c>
      <c r="AQ3982" t="s">
        <v>352</v>
      </c>
      <c r="AR3982" s="1">
        <v>45443</v>
      </c>
      <c r="AS3982" t="s">
        <v>2686</v>
      </c>
      <c r="BF3982">
        <v>0</v>
      </c>
      <c r="BG3982" t="s">
        <v>2687</v>
      </c>
      <c r="BH3982" t="s">
        <v>208</v>
      </c>
      <c r="BI3982" t="s">
        <v>2688</v>
      </c>
      <c r="BJ3982" s="3">
        <v>45974</v>
      </c>
      <c r="BK3982">
        <v>9019953870</v>
      </c>
      <c r="DD3982" t="s">
        <v>899</v>
      </c>
      <c r="DS3982">
        <v>475800</v>
      </c>
      <c r="DT3982">
        <v>4</v>
      </c>
      <c r="DX3982">
        <v>1002784185</v>
      </c>
      <c r="EA3982" t="str">
        <f t="shared" si="62"/>
        <v>東京都大田区北糀谷1丁目</v>
      </c>
      <c r="EB3982">
        <v>35.563225000000003</v>
      </c>
      <c r="EC3982">
        <v>139.735626</v>
      </c>
    </row>
    <row r="3983" spans="2:133" x14ac:dyDescent="0.4">
      <c r="B3983" t="s">
        <v>2689</v>
      </c>
      <c r="C3983" t="s">
        <v>18974</v>
      </c>
      <c r="D3983" s="1">
        <v>45709.046932870369</v>
      </c>
      <c r="E3983" t="s">
        <v>2691</v>
      </c>
      <c r="F3983" t="s">
        <v>2692</v>
      </c>
      <c r="G3983" t="s">
        <v>133</v>
      </c>
      <c r="I3983" t="s">
        <v>228</v>
      </c>
      <c r="K3983" t="s">
        <v>347</v>
      </c>
      <c r="L3983" t="s">
        <v>229</v>
      </c>
      <c r="M3983" s="1">
        <v>45716</v>
      </c>
      <c r="N3983" t="s">
        <v>3903</v>
      </c>
      <c r="O3983" t="s">
        <v>893</v>
      </c>
      <c r="Q3983" t="s">
        <v>2670</v>
      </c>
      <c r="U3983">
        <v>100629143</v>
      </c>
      <c r="Z3983">
        <v>14500</v>
      </c>
      <c r="AA3983">
        <v>1</v>
      </c>
      <c r="AB3983">
        <v>14500</v>
      </c>
      <c r="AE3983" t="s">
        <v>157</v>
      </c>
      <c r="AF3983" t="s">
        <v>140</v>
      </c>
      <c r="AG3983" t="s">
        <v>141</v>
      </c>
      <c r="AH3983" t="s">
        <v>351</v>
      </c>
      <c r="AI3983">
        <v>50</v>
      </c>
      <c r="AJ3983">
        <v>50</v>
      </c>
      <c r="AK3983" t="s">
        <v>160</v>
      </c>
      <c r="AN3983">
        <v>0</v>
      </c>
      <c r="AO3983">
        <v>14500</v>
      </c>
      <c r="AQ3983" t="s">
        <v>1681</v>
      </c>
      <c r="AR3983" s="1">
        <v>45403</v>
      </c>
      <c r="AS3983" t="s">
        <v>2693</v>
      </c>
      <c r="BF3983">
        <v>0</v>
      </c>
      <c r="BG3983" t="s">
        <v>2694</v>
      </c>
      <c r="BH3983" t="s">
        <v>339</v>
      </c>
      <c r="BI3983" t="s">
        <v>2695</v>
      </c>
      <c r="BJ3983" t="s">
        <v>2696</v>
      </c>
      <c r="BK3983">
        <v>9028113267</v>
      </c>
      <c r="DD3983" t="s">
        <v>899</v>
      </c>
      <c r="DS3983">
        <v>475800</v>
      </c>
      <c r="DT3983">
        <v>9</v>
      </c>
      <c r="DX3983">
        <v>1002774627</v>
      </c>
      <c r="EA3983" t="str">
        <f t="shared" si="62"/>
        <v>神奈川県足柄上郡開成町</v>
      </c>
      <c r="EB3983">
        <v>35.33643</v>
      </c>
      <c r="EC3983">
        <v>139.12318400000001</v>
      </c>
    </row>
    <row r="3984" spans="2:133" x14ac:dyDescent="0.4">
      <c r="B3984" t="s">
        <v>2697</v>
      </c>
      <c r="C3984" t="s">
        <v>18975</v>
      </c>
      <c r="D3984" s="1">
        <v>45709.046932870369</v>
      </c>
      <c r="E3984" t="s">
        <v>2699</v>
      </c>
      <c r="F3984" t="s">
        <v>2700</v>
      </c>
      <c r="G3984" t="s">
        <v>133</v>
      </c>
      <c r="I3984" t="s">
        <v>228</v>
      </c>
      <c r="K3984" t="s">
        <v>347</v>
      </c>
      <c r="L3984" t="s">
        <v>229</v>
      </c>
      <c r="M3984" s="1">
        <v>45716</v>
      </c>
      <c r="N3984" t="s">
        <v>3903</v>
      </c>
      <c r="O3984" t="s">
        <v>893</v>
      </c>
      <c r="Q3984" t="s">
        <v>2670</v>
      </c>
      <c r="U3984">
        <v>100629099</v>
      </c>
      <c r="Z3984">
        <v>14500</v>
      </c>
      <c r="AA3984">
        <v>1</v>
      </c>
      <c r="AB3984">
        <v>14500</v>
      </c>
      <c r="AE3984" t="s">
        <v>157</v>
      </c>
      <c r="AF3984" t="s">
        <v>140</v>
      </c>
      <c r="AG3984" t="s">
        <v>141</v>
      </c>
      <c r="AH3984" t="s">
        <v>351</v>
      </c>
      <c r="AI3984">
        <v>50</v>
      </c>
      <c r="AJ3984">
        <v>50</v>
      </c>
      <c r="AK3984" t="s">
        <v>160</v>
      </c>
      <c r="AN3984">
        <v>0</v>
      </c>
      <c r="AO3984">
        <v>14500</v>
      </c>
      <c r="AQ3984" t="s">
        <v>352</v>
      </c>
      <c r="AR3984" s="1">
        <v>45345</v>
      </c>
      <c r="AS3984" t="s">
        <v>2701</v>
      </c>
      <c r="BF3984">
        <v>0</v>
      </c>
      <c r="BG3984" t="s">
        <v>2702</v>
      </c>
      <c r="BH3984" t="s">
        <v>285</v>
      </c>
      <c r="BI3984" t="s">
        <v>2703</v>
      </c>
      <c r="BJ3984" t="s">
        <v>2704</v>
      </c>
      <c r="BK3984">
        <v>9054731639</v>
      </c>
      <c r="DD3984" t="s">
        <v>899</v>
      </c>
      <c r="DS3984">
        <v>691950</v>
      </c>
      <c r="DT3984">
        <v>12</v>
      </c>
      <c r="DX3984">
        <v>1002773873</v>
      </c>
      <c r="EA3984" t="str">
        <f t="shared" si="62"/>
        <v>沖縄県国頭郡東村</v>
      </c>
      <c r="EB3984">
        <v>26.633284</v>
      </c>
      <c r="EC3984">
        <v>128.15687600000001</v>
      </c>
    </row>
    <row r="3985" spans="2:133" x14ac:dyDescent="0.4">
      <c r="B3985" t="s">
        <v>2705</v>
      </c>
      <c r="C3985" t="s">
        <v>18976</v>
      </c>
      <c r="D3985" s="1">
        <v>45709.046932870369</v>
      </c>
      <c r="E3985" t="s">
        <v>2707</v>
      </c>
      <c r="F3985" t="s">
        <v>2708</v>
      </c>
      <c r="G3985" t="s">
        <v>133</v>
      </c>
      <c r="I3985" t="s">
        <v>228</v>
      </c>
      <c r="K3985" t="s">
        <v>347</v>
      </c>
      <c r="L3985" t="s">
        <v>229</v>
      </c>
      <c r="M3985" s="1">
        <v>45716</v>
      </c>
      <c r="N3985" t="s">
        <v>3903</v>
      </c>
      <c r="O3985" t="s">
        <v>893</v>
      </c>
      <c r="Q3985" t="s">
        <v>2670</v>
      </c>
      <c r="U3985">
        <v>100630585</v>
      </c>
      <c r="Z3985">
        <v>14500</v>
      </c>
      <c r="AA3985">
        <v>1</v>
      </c>
      <c r="AB3985">
        <v>14500</v>
      </c>
      <c r="AE3985" t="s">
        <v>157</v>
      </c>
      <c r="AF3985" t="s">
        <v>140</v>
      </c>
      <c r="AG3985" t="s">
        <v>141</v>
      </c>
      <c r="AH3985" t="s">
        <v>351</v>
      </c>
      <c r="AI3985">
        <v>50</v>
      </c>
      <c r="AJ3985">
        <v>50</v>
      </c>
      <c r="AK3985" t="s">
        <v>160</v>
      </c>
      <c r="AN3985">
        <v>0</v>
      </c>
      <c r="AO3985">
        <v>14500</v>
      </c>
      <c r="AQ3985" t="s">
        <v>352</v>
      </c>
      <c r="AR3985" s="1">
        <v>45345</v>
      </c>
      <c r="AS3985" t="s">
        <v>2709</v>
      </c>
      <c r="BF3985">
        <v>0</v>
      </c>
      <c r="BG3985" t="s">
        <v>2710</v>
      </c>
      <c r="BH3985" t="s">
        <v>537</v>
      </c>
      <c r="BI3985" t="s">
        <v>2711</v>
      </c>
      <c r="BJ3985" s="3">
        <v>45683</v>
      </c>
      <c r="BK3985">
        <v>9091166531</v>
      </c>
      <c r="DD3985" t="s">
        <v>899</v>
      </c>
      <c r="DS3985">
        <v>691950</v>
      </c>
      <c r="DT3985">
        <v>12</v>
      </c>
      <c r="DX3985">
        <v>1002794634</v>
      </c>
      <c r="EA3985" t="str">
        <f t="shared" si="62"/>
        <v>京都府京都市伏見区横大路六反畑</v>
      </c>
      <c r="EB3985">
        <v>34.917529999999999</v>
      </c>
      <c r="EC3985">
        <v>135.730301</v>
      </c>
    </row>
    <row r="3986" spans="2:133" x14ac:dyDescent="0.4">
      <c r="B3986" t="s">
        <v>2712</v>
      </c>
      <c r="C3986" t="s">
        <v>18977</v>
      </c>
      <c r="D3986" s="1">
        <v>45709.046932870369</v>
      </c>
      <c r="E3986" t="s">
        <v>2714</v>
      </c>
      <c r="F3986" t="s">
        <v>2715</v>
      </c>
      <c r="G3986" t="s">
        <v>133</v>
      </c>
      <c r="I3986" t="s">
        <v>228</v>
      </c>
      <c r="K3986" t="s">
        <v>347</v>
      </c>
      <c r="L3986" t="s">
        <v>229</v>
      </c>
      <c r="M3986" s="1">
        <v>45716</v>
      </c>
      <c r="N3986" t="s">
        <v>3903</v>
      </c>
      <c r="O3986" t="s">
        <v>893</v>
      </c>
      <c r="Q3986" t="s">
        <v>2670</v>
      </c>
      <c r="U3986">
        <v>100630303</v>
      </c>
      <c r="Z3986">
        <v>14500</v>
      </c>
      <c r="AA3986">
        <v>1</v>
      </c>
      <c r="AB3986">
        <v>14500</v>
      </c>
      <c r="AE3986" t="s">
        <v>157</v>
      </c>
      <c r="AF3986" t="s">
        <v>140</v>
      </c>
      <c r="AG3986" t="s">
        <v>141</v>
      </c>
      <c r="AH3986" t="s">
        <v>351</v>
      </c>
      <c r="AI3986">
        <v>50</v>
      </c>
      <c r="AJ3986">
        <v>50</v>
      </c>
      <c r="AK3986" t="s">
        <v>160</v>
      </c>
      <c r="AN3986">
        <v>0</v>
      </c>
      <c r="AO3986">
        <v>14500</v>
      </c>
      <c r="AQ3986" t="s">
        <v>352</v>
      </c>
      <c r="AR3986" s="1">
        <v>45343</v>
      </c>
      <c r="AS3986" t="s">
        <v>2716</v>
      </c>
      <c r="BF3986">
        <v>0</v>
      </c>
      <c r="BG3986" t="s">
        <v>2717</v>
      </c>
      <c r="BH3986" t="s">
        <v>1820</v>
      </c>
      <c r="BI3986" t="s">
        <v>2718</v>
      </c>
      <c r="BJ3986" s="4">
        <v>15766</v>
      </c>
      <c r="BK3986">
        <v>9029715426</v>
      </c>
      <c r="DD3986" t="s">
        <v>899</v>
      </c>
      <c r="DS3986">
        <v>475800</v>
      </c>
      <c r="DT3986">
        <v>4</v>
      </c>
      <c r="DX3986">
        <v>1002791407</v>
      </c>
      <c r="EA3986" t="str">
        <f t="shared" si="62"/>
        <v>秋田県北秋田市鷹巣字下家下</v>
      </c>
      <c r="EB3986">
        <v>40.230370000000001</v>
      </c>
      <c r="EC3986">
        <v>140.35974100000001</v>
      </c>
    </row>
    <row r="3987" spans="2:133" x14ac:dyDescent="0.4">
      <c r="B3987" t="s">
        <v>2719</v>
      </c>
      <c r="C3987" t="s">
        <v>18978</v>
      </c>
      <c r="D3987" s="1">
        <v>45709.046932870369</v>
      </c>
      <c r="E3987" t="s">
        <v>2721</v>
      </c>
      <c r="F3987" t="s">
        <v>2722</v>
      </c>
      <c r="G3987" t="s">
        <v>133</v>
      </c>
      <c r="I3987" t="s">
        <v>228</v>
      </c>
      <c r="K3987" t="s">
        <v>347</v>
      </c>
      <c r="L3987" t="s">
        <v>229</v>
      </c>
      <c r="M3987" s="1">
        <v>45716</v>
      </c>
      <c r="N3987" t="s">
        <v>3903</v>
      </c>
      <c r="O3987" t="s">
        <v>893</v>
      </c>
      <c r="Q3987" t="s">
        <v>2670</v>
      </c>
      <c r="U3987">
        <v>100630055</v>
      </c>
      <c r="Z3987">
        <v>14500</v>
      </c>
      <c r="AA3987">
        <v>1</v>
      </c>
      <c r="AB3987">
        <v>14500</v>
      </c>
      <c r="AE3987" t="s">
        <v>157</v>
      </c>
      <c r="AF3987" t="s">
        <v>140</v>
      </c>
      <c r="AG3987" t="s">
        <v>141</v>
      </c>
      <c r="AH3987" t="s">
        <v>351</v>
      </c>
      <c r="AI3987">
        <v>50</v>
      </c>
      <c r="AJ3987">
        <v>50</v>
      </c>
      <c r="AK3987" t="s">
        <v>160</v>
      </c>
      <c r="AN3987">
        <v>0</v>
      </c>
      <c r="AO3987">
        <v>14500</v>
      </c>
      <c r="AQ3987" t="s">
        <v>352</v>
      </c>
      <c r="AR3987" s="1">
        <v>45343</v>
      </c>
      <c r="AS3987" t="s">
        <v>2723</v>
      </c>
      <c r="BF3987">
        <v>0</v>
      </c>
      <c r="BG3987" t="s">
        <v>2724</v>
      </c>
      <c r="BH3987" t="s">
        <v>252</v>
      </c>
      <c r="BI3987" t="s">
        <v>2725</v>
      </c>
      <c r="BJ3987" t="s">
        <v>2726</v>
      </c>
      <c r="BK3987">
        <v>9044606206</v>
      </c>
      <c r="DD3987" t="s">
        <v>899</v>
      </c>
      <c r="DS3987">
        <v>691950</v>
      </c>
      <c r="DT3987">
        <v>12</v>
      </c>
      <c r="DX3987">
        <v>1002787980</v>
      </c>
      <c r="EA3987" t="str">
        <f t="shared" si="62"/>
        <v>長野県上水内郡信濃町大字柏原</v>
      </c>
      <c r="EB3987">
        <v>36.801845999999998</v>
      </c>
      <c r="EC3987">
        <v>138.15112300000001</v>
      </c>
    </row>
    <row r="3988" spans="2:133" x14ac:dyDescent="0.4">
      <c r="B3988" t="s">
        <v>2728</v>
      </c>
      <c r="C3988" t="s">
        <v>18979</v>
      </c>
      <c r="D3988" s="1">
        <v>45709.046932870369</v>
      </c>
      <c r="E3988" t="s">
        <v>2730</v>
      </c>
      <c r="F3988" t="s">
        <v>2731</v>
      </c>
      <c r="G3988" t="s">
        <v>133</v>
      </c>
      <c r="I3988" t="s">
        <v>228</v>
      </c>
      <c r="K3988" t="s">
        <v>347</v>
      </c>
      <c r="L3988" t="s">
        <v>229</v>
      </c>
      <c r="M3988" s="1">
        <v>45716</v>
      </c>
      <c r="N3988" t="s">
        <v>3903</v>
      </c>
      <c r="O3988" t="s">
        <v>893</v>
      </c>
      <c r="Q3988" t="s">
        <v>2670</v>
      </c>
      <c r="U3988">
        <v>100629516</v>
      </c>
      <c r="Z3988">
        <v>14500</v>
      </c>
      <c r="AA3988">
        <v>1</v>
      </c>
      <c r="AB3988">
        <v>14500</v>
      </c>
      <c r="AE3988" t="s">
        <v>157</v>
      </c>
      <c r="AF3988" t="s">
        <v>140</v>
      </c>
      <c r="AG3988" t="s">
        <v>141</v>
      </c>
      <c r="AH3988" t="s">
        <v>351</v>
      </c>
      <c r="AI3988">
        <v>50</v>
      </c>
      <c r="AJ3988">
        <v>50</v>
      </c>
      <c r="AK3988" t="s">
        <v>160</v>
      </c>
      <c r="AN3988">
        <v>0</v>
      </c>
      <c r="AO3988">
        <v>14500</v>
      </c>
      <c r="AQ3988" t="s">
        <v>352</v>
      </c>
      <c r="AR3988" s="1">
        <v>45341</v>
      </c>
      <c r="AS3988" t="s">
        <v>2732</v>
      </c>
      <c r="BF3988">
        <v>0</v>
      </c>
      <c r="BG3988" t="s">
        <v>2733</v>
      </c>
      <c r="BH3988" t="s">
        <v>180</v>
      </c>
      <c r="BI3988" t="s">
        <v>2734</v>
      </c>
      <c r="BJ3988" t="s">
        <v>2735</v>
      </c>
      <c r="BK3988">
        <v>9012939309</v>
      </c>
      <c r="DD3988" t="s">
        <v>899</v>
      </c>
      <c r="DS3988">
        <v>593500</v>
      </c>
      <c r="DT3988">
        <v>5</v>
      </c>
      <c r="DX3988">
        <v>1002780216</v>
      </c>
      <c r="EA3988" t="str">
        <f t="shared" si="62"/>
        <v>愛知県小牧市上末</v>
      </c>
      <c r="EB3988">
        <v>35.297156999999999</v>
      </c>
      <c r="EC3988">
        <v>136.96627799999999</v>
      </c>
    </row>
    <row r="3989" spans="2:133" x14ac:dyDescent="0.4">
      <c r="B3989" t="s">
        <v>2657</v>
      </c>
      <c r="C3989" t="s">
        <v>18971</v>
      </c>
      <c r="D3989" s="1">
        <v>45709.049305555556</v>
      </c>
      <c r="E3989" t="s">
        <v>2659</v>
      </c>
      <c r="F3989" t="s">
        <v>2660</v>
      </c>
      <c r="G3989" t="s">
        <v>133</v>
      </c>
      <c r="I3989" t="s">
        <v>228</v>
      </c>
      <c r="K3989" t="s">
        <v>347</v>
      </c>
      <c r="L3989" t="s">
        <v>229</v>
      </c>
      <c r="M3989" s="1">
        <v>45716</v>
      </c>
      <c r="N3989" t="s">
        <v>3903</v>
      </c>
      <c r="O3989" t="s">
        <v>2350</v>
      </c>
      <c r="Q3989" t="s">
        <v>2351</v>
      </c>
      <c r="U3989">
        <v>100610733</v>
      </c>
      <c r="Z3989">
        <v>10485</v>
      </c>
      <c r="AA3989">
        <v>1</v>
      </c>
      <c r="AB3989">
        <v>10485</v>
      </c>
      <c r="AE3989" t="s">
        <v>139</v>
      </c>
      <c r="AF3989" t="s">
        <v>140</v>
      </c>
      <c r="AG3989" t="s">
        <v>141</v>
      </c>
      <c r="AH3989" t="s">
        <v>351</v>
      </c>
      <c r="AI3989">
        <v>55</v>
      </c>
      <c r="AJ3989">
        <v>45</v>
      </c>
      <c r="AK3989" t="s">
        <v>160</v>
      </c>
      <c r="AN3989">
        <v>0</v>
      </c>
      <c r="AO3989">
        <v>10485</v>
      </c>
      <c r="AQ3989" t="s">
        <v>2661</v>
      </c>
      <c r="AR3989" s="1">
        <v>42999</v>
      </c>
      <c r="AS3989" t="s">
        <v>2662</v>
      </c>
      <c r="AW3989">
        <v>3011795</v>
      </c>
      <c r="BF3989">
        <v>0</v>
      </c>
      <c r="BG3989" t="s">
        <v>2663</v>
      </c>
      <c r="BH3989" t="s">
        <v>208</v>
      </c>
      <c r="BI3989" t="s">
        <v>2664</v>
      </c>
      <c r="BJ3989" t="s">
        <v>2665</v>
      </c>
      <c r="BK3989">
        <v>9075411094</v>
      </c>
      <c r="CJ3989" s="1">
        <v>43404</v>
      </c>
      <c r="CP3989" t="s">
        <v>397</v>
      </c>
      <c r="DD3989" t="s">
        <v>557</v>
      </c>
      <c r="DE3989" s="2">
        <v>44124</v>
      </c>
      <c r="DS3989">
        <v>880740</v>
      </c>
      <c r="DT3989">
        <v>48</v>
      </c>
      <c r="DX3989">
        <v>1002448814</v>
      </c>
      <c r="EA3989" t="str">
        <f t="shared" si="62"/>
        <v>東京都北区赤羽南</v>
      </c>
      <c r="EB3989">
        <v>35.776474</v>
      </c>
      <c r="EC3989">
        <v>139.72380100000001</v>
      </c>
    </row>
    <row r="3990" spans="2:133" x14ac:dyDescent="0.4">
      <c r="B3990" t="s">
        <v>2622</v>
      </c>
      <c r="C3990" t="s">
        <v>18967</v>
      </c>
      <c r="D3990" s="1">
        <v>45709.049317129633</v>
      </c>
      <c r="E3990" t="s">
        <v>2624</v>
      </c>
      <c r="F3990" t="s">
        <v>2625</v>
      </c>
      <c r="G3990" t="s">
        <v>133</v>
      </c>
      <c r="I3990" t="s">
        <v>228</v>
      </c>
      <c r="K3990" t="s">
        <v>347</v>
      </c>
      <c r="L3990" t="s">
        <v>229</v>
      </c>
      <c r="M3990" s="1">
        <v>45716</v>
      </c>
      <c r="N3990" t="s">
        <v>3903</v>
      </c>
      <c r="O3990" t="s">
        <v>2350</v>
      </c>
      <c r="Q3990" t="s">
        <v>2351</v>
      </c>
      <c r="U3990">
        <v>100610873</v>
      </c>
      <c r="Z3990">
        <v>10485</v>
      </c>
      <c r="AA3990">
        <v>1</v>
      </c>
      <c r="AB3990">
        <v>10485</v>
      </c>
      <c r="AE3990" t="s">
        <v>139</v>
      </c>
      <c r="AF3990" t="s">
        <v>140</v>
      </c>
      <c r="AG3990" t="s">
        <v>141</v>
      </c>
      <c r="AH3990" t="s">
        <v>351</v>
      </c>
      <c r="AI3990">
        <v>55</v>
      </c>
      <c r="AJ3990">
        <v>45</v>
      </c>
      <c r="AK3990" t="s">
        <v>160</v>
      </c>
      <c r="AN3990">
        <v>0</v>
      </c>
      <c r="AO3990">
        <v>10485</v>
      </c>
      <c r="AQ3990" t="s">
        <v>191</v>
      </c>
      <c r="AR3990" s="1">
        <v>44211</v>
      </c>
      <c r="AS3990" t="s">
        <v>2626</v>
      </c>
      <c r="BF3990">
        <v>0</v>
      </c>
      <c r="BG3990" t="s">
        <v>2627</v>
      </c>
      <c r="BH3990" t="s">
        <v>208</v>
      </c>
      <c r="BI3990" t="s">
        <v>2628</v>
      </c>
      <c r="BJ3990" t="s">
        <v>2629</v>
      </c>
      <c r="BK3990">
        <v>357111679</v>
      </c>
      <c r="CP3990" t="s">
        <v>397</v>
      </c>
      <c r="CT3990" t="s">
        <v>2630</v>
      </c>
      <c r="CU3990" s="2">
        <v>44637</v>
      </c>
      <c r="DD3990" t="s">
        <v>557</v>
      </c>
      <c r="DE3990" s="2">
        <v>44510</v>
      </c>
      <c r="DS3990">
        <v>1228130</v>
      </c>
      <c r="DT3990">
        <v>56</v>
      </c>
      <c r="DX3990">
        <v>1002451904</v>
      </c>
      <c r="EA3990" t="str">
        <f t="shared" si="62"/>
        <v>東京都大田区大森西</v>
      </c>
      <c r="EB3990">
        <v>35.577537999999997</v>
      </c>
      <c r="EC3990">
        <v>139.72467</v>
      </c>
    </row>
    <row r="3991" spans="2:133" x14ac:dyDescent="0.4">
      <c r="B3991" t="s">
        <v>2631</v>
      </c>
      <c r="C3991" t="s">
        <v>18968</v>
      </c>
      <c r="D3991" s="1">
        <v>45709.049317129633</v>
      </c>
      <c r="E3991" t="s">
        <v>2633</v>
      </c>
      <c r="F3991" t="s">
        <v>2634</v>
      </c>
      <c r="G3991" t="s">
        <v>133</v>
      </c>
      <c r="I3991" t="s">
        <v>228</v>
      </c>
      <c r="K3991" t="s">
        <v>347</v>
      </c>
      <c r="L3991" t="s">
        <v>229</v>
      </c>
      <c r="M3991" s="1">
        <v>45716</v>
      </c>
      <c r="N3991" t="s">
        <v>3903</v>
      </c>
      <c r="O3991" t="s">
        <v>2350</v>
      </c>
      <c r="Q3991" t="s">
        <v>2351</v>
      </c>
      <c r="U3991">
        <v>100611070</v>
      </c>
      <c r="Z3991">
        <v>10485</v>
      </c>
      <c r="AA3991">
        <v>1</v>
      </c>
      <c r="AB3991">
        <v>10485</v>
      </c>
      <c r="AE3991" t="s">
        <v>139</v>
      </c>
      <c r="AF3991" t="s">
        <v>140</v>
      </c>
      <c r="AG3991" t="s">
        <v>141</v>
      </c>
      <c r="AH3991" t="s">
        <v>351</v>
      </c>
      <c r="AI3991">
        <v>55</v>
      </c>
      <c r="AJ3991">
        <v>45</v>
      </c>
      <c r="AK3991" t="s">
        <v>160</v>
      </c>
      <c r="AN3991">
        <v>0</v>
      </c>
      <c r="AO3991">
        <v>10485</v>
      </c>
      <c r="AQ3991" t="s">
        <v>477</v>
      </c>
      <c r="AR3991" s="1">
        <v>44209</v>
      </c>
      <c r="AS3991" t="s">
        <v>2635</v>
      </c>
      <c r="BF3991">
        <v>0</v>
      </c>
      <c r="BG3991" t="s">
        <v>2636</v>
      </c>
      <c r="BH3991" t="s">
        <v>236</v>
      </c>
      <c r="BI3991" t="s">
        <v>2637</v>
      </c>
      <c r="BJ3991" t="s">
        <v>2638</v>
      </c>
      <c r="BK3991">
        <v>8014322277</v>
      </c>
      <c r="CP3991" t="s">
        <v>397</v>
      </c>
      <c r="DS3991">
        <v>904710</v>
      </c>
      <c r="DT3991">
        <v>52</v>
      </c>
      <c r="DX3991">
        <v>1002458983</v>
      </c>
      <c r="EA3991" t="str">
        <f t="shared" si="62"/>
        <v>兵庫県川西市大和東</v>
      </c>
      <c r="EB3991">
        <v>34.884841999999999</v>
      </c>
      <c r="EC3991">
        <v>135.42190600000001</v>
      </c>
    </row>
    <row r="3992" spans="2:133" x14ac:dyDescent="0.4">
      <c r="B3992" t="s">
        <v>2639</v>
      </c>
      <c r="C3992" t="s">
        <v>18969</v>
      </c>
      <c r="D3992" s="1">
        <v>45709.049317129633</v>
      </c>
      <c r="E3992" t="s">
        <v>2641</v>
      </c>
      <c r="F3992" t="s">
        <v>2642</v>
      </c>
      <c r="G3992" t="s">
        <v>133</v>
      </c>
      <c r="I3992" t="s">
        <v>228</v>
      </c>
      <c r="K3992" t="s">
        <v>347</v>
      </c>
      <c r="L3992" t="s">
        <v>229</v>
      </c>
      <c r="M3992" s="1">
        <v>45716</v>
      </c>
      <c r="N3992" t="s">
        <v>3903</v>
      </c>
      <c r="O3992" t="s">
        <v>2350</v>
      </c>
      <c r="Q3992" t="s">
        <v>2351</v>
      </c>
      <c r="U3992">
        <v>100619161</v>
      </c>
      <c r="Z3992">
        <v>10485</v>
      </c>
      <c r="AA3992">
        <v>1</v>
      </c>
      <c r="AB3992">
        <v>10485</v>
      </c>
      <c r="AE3992" t="s">
        <v>139</v>
      </c>
      <c r="AF3992" t="s">
        <v>140</v>
      </c>
      <c r="AG3992" t="s">
        <v>141</v>
      </c>
      <c r="AH3992" t="s">
        <v>351</v>
      </c>
      <c r="AI3992">
        <v>55</v>
      </c>
      <c r="AJ3992">
        <v>45</v>
      </c>
      <c r="AK3992" t="s">
        <v>160</v>
      </c>
      <c r="AN3992">
        <v>0</v>
      </c>
      <c r="AO3992">
        <v>10485</v>
      </c>
      <c r="AQ3992" t="s">
        <v>191</v>
      </c>
      <c r="AR3992" s="1">
        <v>44103</v>
      </c>
      <c r="AS3992" t="s">
        <v>2643</v>
      </c>
      <c r="BF3992">
        <v>0</v>
      </c>
      <c r="BG3992" t="s">
        <v>2644</v>
      </c>
      <c r="BH3992" t="s">
        <v>208</v>
      </c>
      <c r="BI3992" t="s">
        <v>2645</v>
      </c>
      <c r="BJ3992" t="s">
        <v>2646</v>
      </c>
      <c r="BK3992">
        <v>9026760591</v>
      </c>
      <c r="BM3992" t="s">
        <v>2647</v>
      </c>
      <c r="BN3992" s="2">
        <v>44286</v>
      </c>
      <c r="BO3992" t="s">
        <v>239</v>
      </c>
      <c r="BP3992" s="2">
        <v>45747</v>
      </c>
      <c r="CP3992" t="s">
        <v>397</v>
      </c>
      <c r="DD3992" t="s">
        <v>198</v>
      </c>
      <c r="DE3992" s="2">
        <v>44701</v>
      </c>
      <c r="DS3992">
        <v>1700165</v>
      </c>
      <c r="DT3992">
        <v>27</v>
      </c>
      <c r="DX3992">
        <v>1002635160</v>
      </c>
      <c r="EA3992" t="str">
        <f t="shared" si="62"/>
        <v>東京都町田市西成瀬</v>
      </c>
      <c r="EB3992">
        <v>35.545386999999998</v>
      </c>
      <c r="EC3992">
        <v>139.46717799999999</v>
      </c>
    </row>
    <row r="3993" spans="2:133" x14ac:dyDescent="0.4">
      <c r="B3993" t="s">
        <v>2648</v>
      </c>
      <c r="C3993" t="s">
        <v>18970</v>
      </c>
      <c r="D3993" s="1">
        <v>45709.049317129633</v>
      </c>
      <c r="E3993" t="s">
        <v>2650</v>
      </c>
      <c r="F3993" t="s">
        <v>2651</v>
      </c>
      <c r="G3993" t="s">
        <v>133</v>
      </c>
      <c r="I3993" t="s">
        <v>228</v>
      </c>
      <c r="K3993" t="s">
        <v>347</v>
      </c>
      <c r="L3993" t="s">
        <v>229</v>
      </c>
      <c r="M3993" s="1">
        <v>45716</v>
      </c>
      <c r="N3993" t="s">
        <v>3903</v>
      </c>
      <c r="O3993" t="s">
        <v>2350</v>
      </c>
      <c r="Q3993" t="s">
        <v>2351</v>
      </c>
      <c r="U3993">
        <v>100610728</v>
      </c>
      <c r="Z3993">
        <v>10485</v>
      </c>
      <c r="AA3993">
        <v>1</v>
      </c>
      <c r="AB3993">
        <v>10485</v>
      </c>
      <c r="AE3993" t="s">
        <v>139</v>
      </c>
      <c r="AF3993" t="s">
        <v>140</v>
      </c>
      <c r="AG3993" t="s">
        <v>141</v>
      </c>
      <c r="AH3993" t="s">
        <v>351</v>
      </c>
      <c r="AI3993">
        <v>55</v>
      </c>
      <c r="AJ3993">
        <v>45</v>
      </c>
      <c r="AK3993" t="s">
        <v>160</v>
      </c>
      <c r="AN3993">
        <v>0</v>
      </c>
      <c r="AO3993">
        <v>10485</v>
      </c>
      <c r="AR3993" s="1">
        <v>44013</v>
      </c>
      <c r="AS3993" t="s">
        <v>2652</v>
      </c>
      <c r="BF3993">
        <v>0</v>
      </c>
      <c r="BG3993" t="s">
        <v>2653</v>
      </c>
      <c r="BH3993" t="s">
        <v>208</v>
      </c>
      <c r="BI3993" t="s">
        <v>2654</v>
      </c>
      <c r="BJ3993" t="s">
        <v>2655</v>
      </c>
      <c r="BK3993">
        <v>9039071392</v>
      </c>
      <c r="BX3993" t="s">
        <v>2656</v>
      </c>
      <c r="BZ3993" s="1">
        <v>44196</v>
      </c>
      <c r="CA3993" t="s">
        <v>898</v>
      </c>
      <c r="CP3993" t="s">
        <v>397</v>
      </c>
      <c r="DS3993">
        <v>1156440</v>
      </c>
      <c r="DT3993">
        <v>53</v>
      </c>
      <c r="DX3993">
        <v>1002448736</v>
      </c>
      <c r="EA3993" t="str">
        <f t="shared" si="62"/>
        <v>東京都北区</v>
      </c>
      <c r="EB3993">
        <v>35.752803999999998</v>
      </c>
      <c r="EC3993">
        <v>139.73365799999999</v>
      </c>
    </row>
    <row r="3994" spans="2:133" x14ac:dyDescent="0.4">
      <c r="B3994" t="s">
        <v>2578</v>
      </c>
      <c r="C3994" t="s">
        <v>18963</v>
      </c>
      <c r="D3994" s="1">
        <v>45709.049328703702</v>
      </c>
      <c r="E3994" t="s">
        <v>2580</v>
      </c>
      <c r="F3994" t="s">
        <v>2581</v>
      </c>
      <c r="G3994" t="s">
        <v>133</v>
      </c>
      <c r="I3994" t="s">
        <v>228</v>
      </c>
      <c r="K3994" t="s">
        <v>347</v>
      </c>
      <c r="L3994" t="s">
        <v>229</v>
      </c>
      <c r="M3994" s="1">
        <v>45716</v>
      </c>
      <c r="N3994" t="s">
        <v>3903</v>
      </c>
      <c r="O3994" t="s">
        <v>2350</v>
      </c>
      <c r="Q3994" t="s">
        <v>2351</v>
      </c>
      <c r="U3994">
        <v>100610742</v>
      </c>
      <c r="Z3994">
        <v>10485</v>
      </c>
      <c r="AA3994">
        <v>1</v>
      </c>
      <c r="AB3994">
        <v>10485</v>
      </c>
      <c r="AE3994" t="s">
        <v>139</v>
      </c>
      <c r="AF3994" t="s">
        <v>140</v>
      </c>
      <c r="AG3994" t="s">
        <v>141</v>
      </c>
      <c r="AH3994" t="s">
        <v>351</v>
      </c>
      <c r="AI3994">
        <v>55</v>
      </c>
      <c r="AJ3994">
        <v>45</v>
      </c>
      <c r="AK3994" t="s">
        <v>160</v>
      </c>
      <c r="AN3994">
        <v>0</v>
      </c>
      <c r="AO3994">
        <v>10485</v>
      </c>
      <c r="AQ3994" t="s">
        <v>477</v>
      </c>
      <c r="AR3994" s="1">
        <v>43166</v>
      </c>
      <c r="AS3994" t="s">
        <v>2582</v>
      </c>
      <c r="BF3994">
        <v>0</v>
      </c>
      <c r="BG3994" t="s">
        <v>2583</v>
      </c>
      <c r="BH3994" t="s">
        <v>208</v>
      </c>
      <c r="BI3994" t="s">
        <v>2584</v>
      </c>
      <c r="BJ3994" t="s">
        <v>2585</v>
      </c>
      <c r="BK3994">
        <v>9076594141</v>
      </c>
      <c r="CP3994" t="s">
        <v>397</v>
      </c>
      <c r="CT3994" t="s">
        <v>601</v>
      </c>
      <c r="DD3994" t="s">
        <v>198</v>
      </c>
      <c r="DE3994" s="2">
        <v>44662</v>
      </c>
      <c r="DS3994">
        <v>1283040</v>
      </c>
      <c r="DT3994">
        <v>100</v>
      </c>
      <c r="DX3994">
        <v>1002448878</v>
      </c>
      <c r="EA3994" t="str">
        <f t="shared" si="62"/>
        <v>東京都足立区加平</v>
      </c>
      <c r="EB3994">
        <v>35.775902000000002</v>
      </c>
      <c r="EC3994">
        <v>139.82685900000001</v>
      </c>
    </row>
    <row r="3995" spans="2:133" x14ac:dyDescent="0.4">
      <c r="B3995" t="s">
        <v>2595</v>
      </c>
      <c r="C3995" t="s">
        <v>18964</v>
      </c>
      <c r="D3995" s="1">
        <v>45709.049328703702</v>
      </c>
      <c r="E3995" t="s">
        <v>2597</v>
      </c>
      <c r="F3995" t="s">
        <v>2598</v>
      </c>
      <c r="G3995" t="s">
        <v>133</v>
      </c>
      <c r="I3995" t="s">
        <v>228</v>
      </c>
      <c r="K3995" t="s">
        <v>347</v>
      </c>
      <c r="L3995" t="s">
        <v>229</v>
      </c>
      <c r="M3995" s="1">
        <v>45716</v>
      </c>
      <c r="N3995" t="s">
        <v>3903</v>
      </c>
      <c r="O3995" t="s">
        <v>2350</v>
      </c>
      <c r="Q3995" t="s">
        <v>2351</v>
      </c>
      <c r="U3995">
        <v>100629784</v>
      </c>
      <c r="Z3995">
        <v>10485</v>
      </c>
      <c r="AA3995">
        <v>1</v>
      </c>
      <c r="AB3995">
        <v>10485</v>
      </c>
      <c r="AE3995" t="s">
        <v>139</v>
      </c>
      <c r="AF3995" t="s">
        <v>140</v>
      </c>
      <c r="AG3995" t="s">
        <v>141</v>
      </c>
      <c r="AH3995" t="s">
        <v>351</v>
      </c>
      <c r="AI3995">
        <v>55</v>
      </c>
      <c r="AJ3995">
        <v>45</v>
      </c>
      <c r="AK3995" t="s">
        <v>160</v>
      </c>
      <c r="AN3995">
        <v>0</v>
      </c>
      <c r="AO3995">
        <v>10485</v>
      </c>
      <c r="AR3995" s="1">
        <v>43117</v>
      </c>
      <c r="AS3995" t="s">
        <v>2599</v>
      </c>
      <c r="BF3995">
        <v>0</v>
      </c>
      <c r="BG3995" t="s">
        <v>2600</v>
      </c>
      <c r="BH3995" t="s">
        <v>208</v>
      </c>
      <c r="BI3995" t="s">
        <v>2601</v>
      </c>
      <c r="BJ3995" t="s">
        <v>2602</v>
      </c>
      <c r="BK3995">
        <v>334902359</v>
      </c>
      <c r="CO3995" s="2">
        <v>44028</v>
      </c>
      <c r="CP3995" t="s">
        <v>397</v>
      </c>
      <c r="CR3995" t="s">
        <v>2603</v>
      </c>
      <c r="CS3995" s="2">
        <v>44028</v>
      </c>
      <c r="DD3995" t="s">
        <v>557</v>
      </c>
      <c r="DE3995" s="2">
        <v>44509</v>
      </c>
      <c r="DS3995">
        <v>1220475</v>
      </c>
      <c r="DT3995">
        <v>45</v>
      </c>
      <c r="DX3995">
        <v>1002783822</v>
      </c>
      <c r="EA3995" t="str">
        <f t="shared" si="62"/>
        <v>東京都品川区</v>
      </c>
      <c r="EB3995">
        <v>35.609065999999999</v>
      </c>
      <c r="EC3995">
        <v>139.730255</v>
      </c>
    </row>
    <row r="3996" spans="2:133" x14ac:dyDescent="0.4">
      <c r="B3996" t="s">
        <v>2604</v>
      </c>
      <c r="C3996" t="s">
        <v>18965</v>
      </c>
      <c r="D3996" s="1">
        <v>45709.049328703702</v>
      </c>
      <c r="E3996" t="s">
        <v>2606</v>
      </c>
      <c r="F3996" t="s">
        <v>2607</v>
      </c>
      <c r="G3996" t="s">
        <v>133</v>
      </c>
      <c r="I3996" t="s">
        <v>228</v>
      </c>
      <c r="K3996" t="s">
        <v>347</v>
      </c>
      <c r="L3996" t="s">
        <v>229</v>
      </c>
      <c r="M3996" s="1">
        <v>45716</v>
      </c>
      <c r="N3996" t="s">
        <v>3903</v>
      </c>
      <c r="O3996" t="s">
        <v>2350</v>
      </c>
      <c r="Q3996" t="s">
        <v>2351</v>
      </c>
      <c r="U3996">
        <v>100610739</v>
      </c>
      <c r="Z3996">
        <v>10485</v>
      </c>
      <c r="AA3996">
        <v>1</v>
      </c>
      <c r="AB3996">
        <v>10485</v>
      </c>
      <c r="AE3996" t="s">
        <v>139</v>
      </c>
      <c r="AF3996" t="s">
        <v>140</v>
      </c>
      <c r="AG3996" t="s">
        <v>141</v>
      </c>
      <c r="AH3996" t="s">
        <v>351</v>
      </c>
      <c r="AI3996">
        <v>55</v>
      </c>
      <c r="AJ3996">
        <v>45</v>
      </c>
      <c r="AK3996" t="s">
        <v>160</v>
      </c>
      <c r="AN3996">
        <v>0</v>
      </c>
      <c r="AO3996">
        <v>10485</v>
      </c>
      <c r="AR3996" s="1">
        <v>43623</v>
      </c>
      <c r="AS3996" t="s">
        <v>2608</v>
      </c>
      <c r="BF3996">
        <v>0</v>
      </c>
      <c r="BG3996" t="s">
        <v>2609</v>
      </c>
      <c r="BH3996" t="s">
        <v>2610</v>
      </c>
      <c r="BI3996" t="s">
        <v>2611</v>
      </c>
      <c r="BJ3996" t="s">
        <v>2612</v>
      </c>
      <c r="BK3996">
        <v>857200845</v>
      </c>
      <c r="CP3996" t="s">
        <v>397</v>
      </c>
      <c r="CV3996" t="s">
        <v>2613</v>
      </c>
      <c r="CW3996" s="2">
        <v>44393</v>
      </c>
      <c r="CX3996" t="s">
        <v>964</v>
      </c>
      <c r="CY3996" s="2">
        <v>44139</v>
      </c>
      <c r="DS3996">
        <v>903740</v>
      </c>
      <c r="DT3996">
        <v>52</v>
      </c>
      <c r="DX3996">
        <v>1002448852</v>
      </c>
      <c r="EA3996" t="str">
        <f t="shared" si="62"/>
        <v>鳥取県鳥取市西町</v>
      </c>
      <c r="EB3996">
        <v>35.503563</v>
      </c>
      <c r="EC3996">
        <v>134.23541299999999</v>
      </c>
    </row>
    <row r="3997" spans="2:133" x14ac:dyDescent="0.4">
      <c r="B3997" t="s">
        <v>2614</v>
      </c>
      <c r="C3997" t="s">
        <v>18966</v>
      </c>
      <c r="D3997" s="1">
        <v>45709.049328703702</v>
      </c>
      <c r="E3997" t="s">
        <v>2616</v>
      </c>
      <c r="F3997" t="s">
        <v>2617</v>
      </c>
      <c r="G3997" t="s">
        <v>133</v>
      </c>
      <c r="I3997" t="s">
        <v>228</v>
      </c>
      <c r="K3997" t="s">
        <v>347</v>
      </c>
      <c r="L3997" t="s">
        <v>229</v>
      </c>
      <c r="M3997" s="1">
        <v>45716</v>
      </c>
      <c r="N3997" t="s">
        <v>3903</v>
      </c>
      <c r="O3997" t="s">
        <v>2350</v>
      </c>
      <c r="Q3997" t="s">
        <v>2351</v>
      </c>
      <c r="U3997">
        <v>100611075</v>
      </c>
      <c r="Z3997">
        <v>10485</v>
      </c>
      <c r="AA3997">
        <v>1</v>
      </c>
      <c r="AB3997">
        <v>10485</v>
      </c>
      <c r="AE3997" t="s">
        <v>139</v>
      </c>
      <c r="AF3997" t="s">
        <v>140</v>
      </c>
      <c r="AG3997" t="s">
        <v>141</v>
      </c>
      <c r="AH3997" t="s">
        <v>351</v>
      </c>
      <c r="AI3997">
        <v>55</v>
      </c>
      <c r="AJ3997">
        <v>45</v>
      </c>
      <c r="AK3997" t="s">
        <v>160</v>
      </c>
      <c r="AN3997">
        <v>0</v>
      </c>
      <c r="AO3997">
        <v>10485</v>
      </c>
      <c r="AR3997" s="1">
        <v>44214</v>
      </c>
      <c r="AS3997" t="s">
        <v>2618</v>
      </c>
      <c r="BF3997">
        <v>0</v>
      </c>
      <c r="BG3997" t="s">
        <v>2619</v>
      </c>
      <c r="BH3997" t="s">
        <v>329</v>
      </c>
      <c r="BI3997" t="s">
        <v>2620</v>
      </c>
      <c r="BJ3997" t="s">
        <v>2621</v>
      </c>
      <c r="BK3997">
        <v>9012395509</v>
      </c>
      <c r="CP3997" t="s">
        <v>397</v>
      </c>
      <c r="CT3997" t="s">
        <v>675</v>
      </c>
      <c r="CU3997" s="2">
        <v>44580</v>
      </c>
      <c r="CV3997" t="s">
        <v>2613</v>
      </c>
      <c r="CW3997" s="2">
        <v>44640</v>
      </c>
      <c r="DD3997" t="s">
        <v>557</v>
      </c>
      <c r="DE3997" s="2">
        <v>44124</v>
      </c>
      <c r="DS3997">
        <v>1030940</v>
      </c>
      <c r="DT3997">
        <v>71</v>
      </c>
      <c r="DX3997">
        <v>1002459119</v>
      </c>
      <c r="EA3997" t="str">
        <f t="shared" si="62"/>
        <v>静岡県浜松市中央区東若林町</v>
      </c>
      <c r="EB3997">
        <v>34.689425999999997</v>
      </c>
      <c r="EC3997">
        <v>137.712189</v>
      </c>
    </row>
    <row r="3998" spans="2:133" x14ac:dyDescent="0.4">
      <c r="B3998" t="s">
        <v>2570</v>
      </c>
      <c r="C3998" t="s">
        <v>18962</v>
      </c>
      <c r="D3998" s="1">
        <v>45709.049340277779</v>
      </c>
      <c r="E3998" t="s">
        <v>2572</v>
      </c>
      <c r="F3998" t="s">
        <v>2573</v>
      </c>
      <c r="G3998" t="s">
        <v>133</v>
      </c>
      <c r="I3998" t="s">
        <v>228</v>
      </c>
      <c r="K3998" t="s">
        <v>347</v>
      </c>
      <c r="L3998" t="s">
        <v>229</v>
      </c>
      <c r="M3998" s="1">
        <v>45716</v>
      </c>
      <c r="N3998" t="s">
        <v>3903</v>
      </c>
      <c r="O3998" t="s">
        <v>2350</v>
      </c>
      <c r="Q3998" t="s">
        <v>2351</v>
      </c>
      <c r="U3998">
        <v>100610883</v>
      </c>
      <c r="Z3998">
        <v>10485</v>
      </c>
      <c r="AA3998">
        <v>1</v>
      </c>
      <c r="AB3998">
        <v>10485</v>
      </c>
      <c r="AE3998" t="s">
        <v>139</v>
      </c>
      <c r="AF3998" t="s">
        <v>140</v>
      </c>
      <c r="AG3998" t="s">
        <v>141</v>
      </c>
      <c r="AH3998" t="s">
        <v>351</v>
      </c>
      <c r="AI3998">
        <v>55</v>
      </c>
      <c r="AJ3998">
        <v>45</v>
      </c>
      <c r="AK3998" t="s">
        <v>160</v>
      </c>
      <c r="AN3998">
        <v>0</v>
      </c>
      <c r="AO3998">
        <v>10485</v>
      </c>
      <c r="AR3998" s="1">
        <v>43791</v>
      </c>
      <c r="AS3998" t="s">
        <v>2574</v>
      </c>
      <c r="BF3998">
        <v>0</v>
      </c>
      <c r="BG3998" t="s">
        <v>2575</v>
      </c>
      <c r="BH3998" t="s">
        <v>1009</v>
      </c>
      <c r="BI3998" t="s">
        <v>2576</v>
      </c>
      <c r="BJ3998" t="s">
        <v>2577</v>
      </c>
      <c r="BK3998">
        <v>9020731935</v>
      </c>
      <c r="CP3998" t="s">
        <v>397</v>
      </c>
      <c r="DD3998" t="s">
        <v>557</v>
      </c>
      <c r="DE3998" s="2">
        <v>44124</v>
      </c>
      <c r="DS3998">
        <v>880740</v>
      </c>
      <c r="DT3998">
        <v>48</v>
      </c>
      <c r="DX3998">
        <v>1002452332</v>
      </c>
      <c r="EA3998" t="str">
        <f t="shared" si="62"/>
        <v>北海道札幌市中央区北2条西21丁目</v>
      </c>
      <c r="EB3998">
        <v>43.060093000000002</v>
      </c>
      <c r="EC3998">
        <v>141.32414199999999</v>
      </c>
    </row>
    <row r="3999" spans="2:133" x14ac:dyDescent="0.4">
      <c r="B3999" t="s">
        <v>2539</v>
      </c>
      <c r="C3999" t="s">
        <v>18958</v>
      </c>
      <c r="D3999" s="1">
        <v>45709.049351851849</v>
      </c>
      <c r="E3999" t="s">
        <v>2541</v>
      </c>
      <c r="F3999" t="s">
        <v>2542</v>
      </c>
      <c r="G3999" t="s">
        <v>133</v>
      </c>
      <c r="I3999" t="s">
        <v>228</v>
      </c>
      <c r="K3999" t="s">
        <v>347</v>
      </c>
      <c r="L3999" t="s">
        <v>229</v>
      </c>
      <c r="M3999" s="1">
        <v>45716</v>
      </c>
      <c r="N3999" t="s">
        <v>3903</v>
      </c>
      <c r="O3999" t="s">
        <v>2350</v>
      </c>
      <c r="Q3999" t="s">
        <v>2351</v>
      </c>
      <c r="U3999">
        <v>100610791</v>
      </c>
      <c r="Z3999">
        <v>10485</v>
      </c>
      <c r="AA3999">
        <v>1</v>
      </c>
      <c r="AB3999">
        <v>10485</v>
      </c>
      <c r="AE3999" t="s">
        <v>139</v>
      </c>
      <c r="AF3999" t="s">
        <v>140</v>
      </c>
      <c r="AG3999" t="s">
        <v>141</v>
      </c>
      <c r="AH3999" t="s">
        <v>351</v>
      </c>
      <c r="AI3999">
        <v>55</v>
      </c>
      <c r="AJ3999">
        <v>45</v>
      </c>
      <c r="AK3999" t="s">
        <v>160</v>
      </c>
      <c r="AN3999">
        <v>0</v>
      </c>
      <c r="AO3999">
        <v>10485</v>
      </c>
      <c r="AR3999" s="1">
        <v>43185</v>
      </c>
      <c r="AS3999" t="s">
        <v>2543</v>
      </c>
      <c r="BF3999">
        <v>0</v>
      </c>
      <c r="BG3999" t="s">
        <v>2544</v>
      </c>
      <c r="BH3999" t="s">
        <v>208</v>
      </c>
      <c r="BI3999" t="s">
        <v>2545</v>
      </c>
      <c r="BJ3999" t="s">
        <v>2546</v>
      </c>
      <c r="BK3999">
        <v>9010405237</v>
      </c>
      <c r="CP3999" t="s">
        <v>397</v>
      </c>
      <c r="DS3999">
        <v>880740</v>
      </c>
      <c r="DT3999">
        <v>48</v>
      </c>
      <c r="DX3999">
        <v>1002449956</v>
      </c>
      <c r="EA3999" t="str">
        <f t="shared" si="62"/>
        <v>東京都世田谷区</v>
      </c>
      <c r="EB3999">
        <v>35.646481000000001</v>
      </c>
      <c r="EC3999">
        <v>139.65321399999999</v>
      </c>
    </row>
    <row r="4000" spans="2:133" x14ac:dyDescent="0.4">
      <c r="B4000" t="s">
        <v>2547</v>
      </c>
      <c r="C4000" t="s">
        <v>18959</v>
      </c>
      <c r="D4000" s="1">
        <v>45709.049351851849</v>
      </c>
      <c r="E4000" t="s">
        <v>2549</v>
      </c>
      <c r="F4000" t="s">
        <v>2550</v>
      </c>
      <c r="G4000" t="s">
        <v>133</v>
      </c>
      <c r="I4000" t="s">
        <v>228</v>
      </c>
      <c r="K4000" t="s">
        <v>347</v>
      </c>
      <c r="L4000" t="s">
        <v>229</v>
      </c>
      <c r="M4000" s="1">
        <v>45716</v>
      </c>
      <c r="N4000" t="s">
        <v>3903</v>
      </c>
      <c r="O4000" t="s">
        <v>2350</v>
      </c>
      <c r="Q4000" t="s">
        <v>2351</v>
      </c>
      <c r="U4000">
        <v>100610732</v>
      </c>
      <c r="Z4000">
        <v>10485</v>
      </c>
      <c r="AA4000">
        <v>1</v>
      </c>
      <c r="AB4000">
        <v>10485</v>
      </c>
      <c r="AE4000" t="s">
        <v>139</v>
      </c>
      <c r="AF4000" t="s">
        <v>140</v>
      </c>
      <c r="AG4000" t="s">
        <v>141</v>
      </c>
      <c r="AH4000" t="s">
        <v>351</v>
      </c>
      <c r="AI4000">
        <v>55</v>
      </c>
      <c r="AJ4000">
        <v>45</v>
      </c>
      <c r="AK4000" t="s">
        <v>160</v>
      </c>
      <c r="AN4000">
        <v>0</v>
      </c>
      <c r="AO4000">
        <v>10485</v>
      </c>
      <c r="AR4000" s="1">
        <v>43178</v>
      </c>
      <c r="AS4000" t="s">
        <v>2551</v>
      </c>
      <c r="BF4000">
        <v>0</v>
      </c>
      <c r="BG4000" t="s">
        <v>2552</v>
      </c>
      <c r="BH4000" t="s">
        <v>339</v>
      </c>
      <c r="BI4000" t="s">
        <v>2553</v>
      </c>
      <c r="BJ4000" t="s">
        <v>2554</v>
      </c>
      <c r="BK4000">
        <v>455442184</v>
      </c>
      <c r="CP4000" t="s">
        <v>397</v>
      </c>
      <c r="DS4000">
        <v>884740</v>
      </c>
      <c r="DT4000">
        <v>52</v>
      </c>
      <c r="DX4000">
        <v>1002448791</v>
      </c>
      <c r="EA4000" t="str">
        <f t="shared" si="62"/>
        <v>神奈川県横浜市港北区新羽町</v>
      </c>
      <c r="EB4000">
        <v>35.527622000000001</v>
      </c>
      <c r="EC4000">
        <v>139.60934399999999</v>
      </c>
    </row>
    <row r="4001" spans="2:133" x14ac:dyDescent="0.4">
      <c r="B4001" t="s">
        <v>2555</v>
      </c>
      <c r="C4001" t="s">
        <v>18960</v>
      </c>
      <c r="D4001" s="1">
        <v>45709.049351851849</v>
      </c>
      <c r="E4001" t="s">
        <v>2557</v>
      </c>
      <c r="F4001" t="s">
        <v>2558</v>
      </c>
      <c r="G4001" t="s">
        <v>133</v>
      </c>
      <c r="I4001" t="s">
        <v>228</v>
      </c>
      <c r="K4001" t="s">
        <v>347</v>
      </c>
      <c r="L4001" t="s">
        <v>229</v>
      </c>
      <c r="M4001" s="1">
        <v>45716</v>
      </c>
      <c r="N4001" t="s">
        <v>3903</v>
      </c>
      <c r="O4001" t="s">
        <v>2350</v>
      </c>
      <c r="Q4001" t="s">
        <v>2351</v>
      </c>
      <c r="U4001">
        <v>100612558</v>
      </c>
      <c r="Z4001">
        <v>10485</v>
      </c>
      <c r="AA4001">
        <v>1</v>
      </c>
      <c r="AB4001">
        <v>10485</v>
      </c>
      <c r="AE4001" t="s">
        <v>139</v>
      </c>
      <c r="AF4001" t="s">
        <v>140</v>
      </c>
      <c r="AG4001" t="s">
        <v>141</v>
      </c>
      <c r="AH4001" t="s">
        <v>351</v>
      </c>
      <c r="AI4001">
        <v>55</v>
      </c>
      <c r="AJ4001">
        <v>45</v>
      </c>
      <c r="AK4001" t="s">
        <v>160</v>
      </c>
      <c r="AN4001">
        <v>0</v>
      </c>
      <c r="AO4001">
        <v>10485</v>
      </c>
      <c r="AR4001" s="1">
        <v>43159</v>
      </c>
      <c r="AS4001" t="s">
        <v>2559</v>
      </c>
      <c r="BF4001">
        <v>0</v>
      </c>
      <c r="BG4001" t="s">
        <v>2560</v>
      </c>
      <c r="BH4001" t="s">
        <v>208</v>
      </c>
      <c r="BI4001" t="s">
        <v>2561</v>
      </c>
      <c r="BJ4001" t="s">
        <v>2562</v>
      </c>
      <c r="BK4001">
        <v>423668085</v>
      </c>
      <c r="CP4001" t="s">
        <v>397</v>
      </c>
      <c r="DS4001">
        <v>1063230</v>
      </c>
      <c r="DT4001">
        <v>46</v>
      </c>
      <c r="DX4001">
        <v>1002494959</v>
      </c>
      <c r="EA4001" t="str">
        <f t="shared" si="62"/>
        <v>東京都府中市宮町</v>
      </c>
      <c r="EB4001">
        <v>35.671230000000001</v>
      </c>
      <c r="EC4001">
        <v>139.481461</v>
      </c>
    </row>
    <row r="4002" spans="2:133" x14ac:dyDescent="0.4">
      <c r="B4002" t="s">
        <v>2563</v>
      </c>
      <c r="C4002" t="s">
        <v>18961</v>
      </c>
      <c r="D4002" s="1">
        <v>45709.049351851849</v>
      </c>
      <c r="E4002" t="s">
        <v>2565</v>
      </c>
      <c r="F4002" t="s">
        <v>2566</v>
      </c>
      <c r="G4002" t="s">
        <v>133</v>
      </c>
      <c r="I4002" t="s">
        <v>228</v>
      </c>
      <c r="K4002" t="s">
        <v>347</v>
      </c>
      <c r="L4002" t="s">
        <v>229</v>
      </c>
      <c r="M4002" s="1">
        <v>45716</v>
      </c>
      <c r="N4002" t="s">
        <v>3903</v>
      </c>
      <c r="O4002" t="s">
        <v>2350</v>
      </c>
      <c r="Q4002" t="s">
        <v>2351</v>
      </c>
      <c r="U4002">
        <v>100611257</v>
      </c>
      <c r="Z4002">
        <v>10485</v>
      </c>
      <c r="AA4002">
        <v>1</v>
      </c>
      <c r="AB4002">
        <v>10485</v>
      </c>
      <c r="AE4002" t="s">
        <v>139</v>
      </c>
      <c r="AF4002" t="s">
        <v>140</v>
      </c>
      <c r="AG4002" t="s">
        <v>141</v>
      </c>
      <c r="AH4002" t="s">
        <v>351</v>
      </c>
      <c r="AI4002">
        <v>55</v>
      </c>
      <c r="AJ4002">
        <v>45</v>
      </c>
      <c r="AK4002" t="s">
        <v>160</v>
      </c>
      <c r="AN4002">
        <v>0</v>
      </c>
      <c r="AO4002">
        <v>10485</v>
      </c>
      <c r="AR4002" s="1">
        <v>43046</v>
      </c>
      <c r="AS4002" t="s">
        <v>2567</v>
      </c>
      <c r="BF4002">
        <v>0</v>
      </c>
      <c r="BG4002" t="s">
        <v>2568</v>
      </c>
      <c r="BH4002" t="s">
        <v>1033</v>
      </c>
      <c r="BI4002" t="s">
        <v>2569</v>
      </c>
      <c r="BJ4002">
        <v>890</v>
      </c>
      <c r="BK4002">
        <v>9057034877</v>
      </c>
      <c r="CP4002" t="s">
        <v>397</v>
      </c>
      <c r="DS4002">
        <v>884740</v>
      </c>
      <c r="DT4002">
        <v>52</v>
      </c>
      <c r="DX4002">
        <v>1002465058</v>
      </c>
      <c r="EA4002" t="str">
        <f t="shared" si="62"/>
        <v>岡山県岡山市北区御津野々口</v>
      </c>
      <c r="EB4002">
        <v>34.766865000000003</v>
      </c>
      <c r="EC4002">
        <v>133.931961</v>
      </c>
    </row>
    <row r="4003" spans="2:133" x14ac:dyDescent="0.4">
      <c r="B4003" t="s">
        <v>911</v>
      </c>
      <c r="C4003" t="s">
        <v>18953</v>
      </c>
      <c r="D4003" s="1">
        <v>45709.049363425926</v>
      </c>
      <c r="E4003" t="s">
        <v>913</v>
      </c>
      <c r="F4003" t="s">
        <v>914</v>
      </c>
      <c r="G4003" t="s">
        <v>133</v>
      </c>
      <c r="I4003" t="s">
        <v>228</v>
      </c>
      <c r="K4003" t="s">
        <v>347</v>
      </c>
      <c r="L4003" t="s">
        <v>229</v>
      </c>
      <c r="M4003" s="1">
        <v>45716</v>
      </c>
      <c r="N4003" t="s">
        <v>3903</v>
      </c>
      <c r="O4003" t="s">
        <v>2350</v>
      </c>
      <c r="Q4003" t="s">
        <v>2351</v>
      </c>
      <c r="U4003">
        <v>100634376</v>
      </c>
      <c r="Z4003">
        <v>10485</v>
      </c>
      <c r="AA4003">
        <v>1</v>
      </c>
      <c r="AB4003">
        <v>10485</v>
      </c>
      <c r="AE4003" t="s">
        <v>139</v>
      </c>
      <c r="AF4003" t="s">
        <v>140</v>
      </c>
      <c r="AG4003" t="s">
        <v>141</v>
      </c>
      <c r="AH4003" t="s">
        <v>351</v>
      </c>
      <c r="AI4003">
        <v>55</v>
      </c>
      <c r="AJ4003">
        <v>45</v>
      </c>
      <c r="AK4003" t="s">
        <v>160</v>
      </c>
      <c r="AN4003">
        <v>0</v>
      </c>
      <c r="AO4003">
        <v>10485</v>
      </c>
      <c r="AR4003" s="1">
        <v>43983</v>
      </c>
      <c r="AS4003" t="s">
        <v>916</v>
      </c>
      <c r="BF4003">
        <v>0</v>
      </c>
      <c r="BG4003" t="s">
        <v>917</v>
      </c>
      <c r="BH4003" t="s">
        <v>208</v>
      </c>
      <c r="BI4003" t="s">
        <v>918</v>
      </c>
      <c r="BJ4003" t="s">
        <v>919</v>
      </c>
      <c r="BK4003">
        <v>9083157448</v>
      </c>
      <c r="CP4003" t="s">
        <v>397</v>
      </c>
      <c r="DD4003" t="s">
        <v>557</v>
      </c>
      <c r="DE4003" s="2">
        <v>44124</v>
      </c>
      <c r="DS4003">
        <v>884740</v>
      </c>
      <c r="DT4003">
        <v>52</v>
      </c>
      <c r="DX4003">
        <v>1002836240</v>
      </c>
      <c r="EA4003" t="str">
        <f t="shared" si="62"/>
        <v>東京都江戸川区南篠崎町</v>
      </c>
      <c r="EB4003">
        <v>35.694817</v>
      </c>
      <c r="EC4003">
        <v>139.906204</v>
      </c>
    </row>
    <row r="4004" spans="2:133" x14ac:dyDescent="0.4">
      <c r="B4004" t="s">
        <v>2515</v>
      </c>
      <c r="C4004" t="s">
        <v>18954</v>
      </c>
      <c r="D4004" s="1">
        <v>45709.049363425926</v>
      </c>
      <c r="E4004" t="s">
        <v>2517</v>
      </c>
      <c r="F4004" t="s">
        <v>2518</v>
      </c>
      <c r="G4004" t="s">
        <v>133</v>
      </c>
      <c r="I4004" t="s">
        <v>228</v>
      </c>
      <c r="K4004" t="s">
        <v>347</v>
      </c>
      <c r="L4004" t="s">
        <v>229</v>
      </c>
      <c r="M4004" s="1">
        <v>45716</v>
      </c>
      <c r="N4004" t="s">
        <v>3903</v>
      </c>
      <c r="O4004" t="s">
        <v>2350</v>
      </c>
      <c r="Q4004" t="s">
        <v>2351</v>
      </c>
      <c r="U4004">
        <v>100610727</v>
      </c>
      <c r="Z4004">
        <v>10485</v>
      </c>
      <c r="AA4004">
        <v>1</v>
      </c>
      <c r="AB4004">
        <v>10485</v>
      </c>
      <c r="AE4004" t="s">
        <v>139</v>
      </c>
      <c r="AF4004" t="s">
        <v>140</v>
      </c>
      <c r="AG4004" t="s">
        <v>141</v>
      </c>
      <c r="AH4004" t="s">
        <v>351</v>
      </c>
      <c r="AI4004">
        <v>55</v>
      </c>
      <c r="AJ4004">
        <v>45</v>
      </c>
      <c r="AK4004" t="s">
        <v>160</v>
      </c>
      <c r="AN4004">
        <v>0</v>
      </c>
      <c r="AO4004">
        <v>10485</v>
      </c>
      <c r="AR4004" s="1">
        <v>43487</v>
      </c>
      <c r="AS4004" t="s">
        <v>2519</v>
      </c>
      <c r="BF4004">
        <v>0</v>
      </c>
      <c r="BG4004" t="s">
        <v>2520</v>
      </c>
      <c r="BH4004" t="s">
        <v>749</v>
      </c>
      <c r="BI4004" t="s">
        <v>2521</v>
      </c>
      <c r="BJ4004" t="s">
        <v>2522</v>
      </c>
      <c r="BK4004">
        <v>9092539784</v>
      </c>
      <c r="CP4004" t="s">
        <v>397</v>
      </c>
      <c r="DS4004">
        <v>883740</v>
      </c>
      <c r="DT4004">
        <v>50</v>
      </c>
      <c r="DX4004">
        <v>1002448727</v>
      </c>
      <c r="EA4004" t="str">
        <f t="shared" si="62"/>
        <v>奈良県奈良市</v>
      </c>
      <c r="EB4004">
        <v>34.685116000000001</v>
      </c>
      <c r="EC4004">
        <v>135.804993</v>
      </c>
    </row>
    <row r="4005" spans="2:133" x14ac:dyDescent="0.4">
      <c r="B4005" t="s">
        <v>4979</v>
      </c>
      <c r="C4005" t="s">
        <v>18955</v>
      </c>
      <c r="D4005" s="1">
        <v>45709.049363425926</v>
      </c>
      <c r="E4005" t="s">
        <v>4981</v>
      </c>
      <c r="F4005" t="s">
        <v>4982</v>
      </c>
      <c r="G4005" t="s">
        <v>133</v>
      </c>
      <c r="I4005" t="s">
        <v>228</v>
      </c>
      <c r="K4005" t="s">
        <v>347</v>
      </c>
      <c r="L4005" t="s">
        <v>229</v>
      </c>
      <c r="M4005" s="1">
        <v>45716</v>
      </c>
      <c r="N4005" t="s">
        <v>3903</v>
      </c>
      <c r="O4005" t="s">
        <v>2350</v>
      </c>
      <c r="Q4005" t="s">
        <v>2351</v>
      </c>
      <c r="U4005">
        <v>100631862</v>
      </c>
      <c r="Z4005">
        <v>10485</v>
      </c>
      <c r="AA4005">
        <v>1</v>
      </c>
      <c r="AB4005">
        <v>10485</v>
      </c>
      <c r="AE4005" t="s">
        <v>139</v>
      </c>
      <c r="AF4005" t="s">
        <v>140</v>
      </c>
      <c r="AG4005" t="s">
        <v>141</v>
      </c>
      <c r="AH4005" t="s">
        <v>351</v>
      </c>
      <c r="AI4005">
        <v>55</v>
      </c>
      <c r="AJ4005">
        <v>45</v>
      </c>
      <c r="AK4005" t="s">
        <v>160</v>
      </c>
      <c r="AN4005">
        <v>0</v>
      </c>
      <c r="AO4005">
        <v>10485</v>
      </c>
      <c r="AR4005" s="1">
        <v>43352</v>
      </c>
      <c r="AS4005" t="s">
        <v>4983</v>
      </c>
      <c r="BF4005">
        <v>0</v>
      </c>
      <c r="BG4005" t="s">
        <v>4984</v>
      </c>
      <c r="BH4005" t="s">
        <v>180</v>
      </c>
      <c r="BI4005" t="s">
        <v>4985</v>
      </c>
      <c r="BJ4005" t="s">
        <v>4986</v>
      </c>
      <c r="BK4005">
        <v>9067601133</v>
      </c>
      <c r="CP4005" t="s">
        <v>397</v>
      </c>
      <c r="DD4005" t="s">
        <v>198</v>
      </c>
      <c r="DE4005" s="2">
        <v>45432</v>
      </c>
      <c r="DS4005">
        <v>913390</v>
      </c>
      <c r="DT4005">
        <v>46</v>
      </c>
      <c r="DX4005">
        <v>1002804334</v>
      </c>
      <c r="EA4005" t="str">
        <f t="shared" si="62"/>
        <v>愛知県豊明市前後町仙人塚</v>
      </c>
      <c r="EB4005">
        <v>35.057383999999999</v>
      </c>
      <c r="EC4005">
        <v>136.99423200000001</v>
      </c>
    </row>
    <row r="4006" spans="2:133" x14ac:dyDescent="0.4">
      <c r="B4006" t="s">
        <v>2523</v>
      </c>
      <c r="C4006" t="s">
        <v>18956</v>
      </c>
      <c r="D4006" s="1">
        <v>45709.049363425926</v>
      </c>
      <c r="E4006" t="s">
        <v>2525</v>
      </c>
      <c r="F4006" t="s">
        <v>2526</v>
      </c>
      <c r="G4006" t="s">
        <v>133</v>
      </c>
      <c r="I4006" t="s">
        <v>228</v>
      </c>
      <c r="K4006" t="s">
        <v>347</v>
      </c>
      <c r="L4006" t="s">
        <v>229</v>
      </c>
      <c r="M4006" s="1">
        <v>45716</v>
      </c>
      <c r="N4006" t="s">
        <v>3903</v>
      </c>
      <c r="O4006" t="s">
        <v>2350</v>
      </c>
      <c r="Q4006" t="s">
        <v>2351</v>
      </c>
      <c r="U4006">
        <v>100610756</v>
      </c>
      <c r="Z4006">
        <v>10485</v>
      </c>
      <c r="AA4006">
        <v>1</v>
      </c>
      <c r="AB4006">
        <v>10485</v>
      </c>
      <c r="AE4006" t="s">
        <v>139</v>
      </c>
      <c r="AF4006" t="s">
        <v>140</v>
      </c>
      <c r="AG4006" t="s">
        <v>141</v>
      </c>
      <c r="AH4006" t="s">
        <v>351</v>
      </c>
      <c r="AI4006">
        <v>55</v>
      </c>
      <c r="AJ4006">
        <v>45</v>
      </c>
      <c r="AK4006" t="s">
        <v>160</v>
      </c>
      <c r="AN4006">
        <v>0</v>
      </c>
      <c r="AO4006">
        <v>10485</v>
      </c>
      <c r="AR4006" s="1">
        <v>43850</v>
      </c>
      <c r="AS4006" t="s">
        <v>2527</v>
      </c>
      <c r="BF4006">
        <v>0</v>
      </c>
      <c r="BG4006" t="s">
        <v>2528</v>
      </c>
      <c r="BH4006" t="s">
        <v>468</v>
      </c>
      <c r="BI4006" t="s">
        <v>2529</v>
      </c>
      <c r="BJ4006" t="s">
        <v>2530</v>
      </c>
      <c r="BK4006">
        <v>9018011521</v>
      </c>
      <c r="CP4006" t="s">
        <v>397</v>
      </c>
      <c r="DS4006">
        <v>880740</v>
      </c>
      <c r="DT4006">
        <v>48</v>
      </c>
      <c r="DX4006">
        <v>1002449115</v>
      </c>
      <c r="EA4006" t="str">
        <f t="shared" si="62"/>
        <v>福岡県福岡市中央区警固</v>
      </c>
      <c r="EB4006">
        <v>33.583992000000002</v>
      </c>
      <c r="EC4006">
        <v>130.39419599999999</v>
      </c>
    </row>
    <row r="4007" spans="2:133" x14ac:dyDescent="0.4">
      <c r="B4007" t="s">
        <v>2531</v>
      </c>
      <c r="C4007" t="s">
        <v>18957</v>
      </c>
      <c r="D4007" s="1">
        <v>45709.049363425926</v>
      </c>
      <c r="E4007" t="s">
        <v>2533</v>
      </c>
      <c r="F4007" t="s">
        <v>2534</v>
      </c>
      <c r="G4007" t="s">
        <v>133</v>
      </c>
      <c r="I4007" t="s">
        <v>228</v>
      </c>
      <c r="K4007" t="s">
        <v>347</v>
      </c>
      <c r="L4007" t="s">
        <v>229</v>
      </c>
      <c r="M4007" s="1">
        <v>45716</v>
      </c>
      <c r="N4007" t="s">
        <v>3903</v>
      </c>
      <c r="O4007" t="s">
        <v>2350</v>
      </c>
      <c r="Q4007" t="s">
        <v>2351</v>
      </c>
      <c r="U4007">
        <v>100612793</v>
      </c>
      <c r="Z4007">
        <v>10485</v>
      </c>
      <c r="AA4007">
        <v>1</v>
      </c>
      <c r="AB4007">
        <v>10485</v>
      </c>
      <c r="AE4007" t="s">
        <v>139</v>
      </c>
      <c r="AF4007" t="s">
        <v>140</v>
      </c>
      <c r="AG4007" t="s">
        <v>141</v>
      </c>
      <c r="AH4007" t="s">
        <v>351</v>
      </c>
      <c r="AI4007">
        <v>55</v>
      </c>
      <c r="AJ4007">
        <v>45</v>
      </c>
      <c r="AK4007" t="s">
        <v>160</v>
      </c>
      <c r="AN4007">
        <v>0</v>
      </c>
      <c r="AO4007">
        <v>10485</v>
      </c>
      <c r="AR4007" s="1">
        <v>43900</v>
      </c>
      <c r="AS4007" t="s">
        <v>2535</v>
      </c>
      <c r="BF4007">
        <v>0</v>
      </c>
      <c r="BG4007" t="s">
        <v>2536</v>
      </c>
      <c r="BH4007" t="s">
        <v>180</v>
      </c>
      <c r="BI4007" t="s">
        <v>2537</v>
      </c>
      <c r="BJ4007" t="s">
        <v>2538</v>
      </c>
      <c r="BK4007">
        <v>9099470039</v>
      </c>
      <c r="CP4007" t="s">
        <v>397</v>
      </c>
      <c r="DD4007" t="s">
        <v>557</v>
      </c>
      <c r="DE4007" s="2">
        <v>43999</v>
      </c>
      <c r="DS4007">
        <v>761780</v>
      </c>
      <c r="DT4007">
        <v>28</v>
      </c>
      <c r="DX4007">
        <v>1002501922</v>
      </c>
      <c r="EA4007" t="str">
        <f t="shared" si="62"/>
        <v>愛知県名古屋市天白区高島</v>
      </c>
      <c r="EB4007">
        <v>35.108009000000003</v>
      </c>
      <c r="EC4007">
        <v>136.998108</v>
      </c>
    </row>
    <row r="4008" spans="2:133" x14ac:dyDescent="0.4">
      <c r="B4008" t="s">
        <v>2473</v>
      </c>
      <c r="C4008" t="s">
        <v>18402</v>
      </c>
      <c r="D4008" s="1">
        <v>45709.049375000002</v>
      </c>
      <c r="E4008" t="s">
        <v>2475</v>
      </c>
      <c r="F4008" t="s">
        <v>2476</v>
      </c>
      <c r="G4008" t="s">
        <v>133</v>
      </c>
      <c r="I4008" t="s">
        <v>228</v>
      </c>
      <c r="K4008" t="s">
        <v>2477</v>
      </c>
      <c r="L4008" t="s">
        <v>229</v>
      </c>
      <c r="M4008" s="1">
        <v>45716</v>
      </c>
      <c r="N4008" t="s">
        <v>3903</v>
      </c>
      <c r="O4008" t="s">
        <v>1549</v>
      </c>
      <c r="Q4008" t="s">
        <v>1550</v>
      </c>
      <c r="R4008">
        <v>5721135</v>
      </c>
      <c r="Y4008" t="s">
        <v>1551</v>
      </c>
      <c r="Z4008">
        <v>20970</v>
      </c>
      <c r="AA4008">
        <v>1</v>
      </c>
      <c r="AB4008">
        <v>20970</v>
      </c>
      <c r="AE4008" t="s">
        <v>139</v>
      </c>
      <c r="AF4008" t="s">
        <v>140</v>
      </c>
      <c r="AG4008" t="s">
        <v>141</v>
      </c>
      <c r="AH4008" t="s">
        <v>351</v>
      </c>
      <c r="AI4008">
        <v>55</v>
      </c>
      <c r="AJ4008">
        <v>45</v>
      </c>
      <c r="AK4008" t="s">
        <v>160</v>
      </c>
      <c r="AN4008">
        <v>0</v>
      </c>
      <c r="AO4008">
        <v>20970</v>
      </c>
      <c r="AR4008" s="1">
        <v>43703</v>
      </c>
      <c r="AS4008" t="s">
        <v>2478</v>
      </c>
      <c r="BF4008">
        <v>0</v>
      </c>
      <c r="BG4008" t="s">
        <v>2479</v>
      </c>
      <c r="BH4008" t="s">
        <v>1507</v>
      </c>
      <c r="BI4008" t="s">
        <v>2480</v>
      </c>
      <c r="BJ4008" t="s">
        <v>2481</v>
      </c>
      <c r="BK4008">
        <v>824348431</v>
      </c>
      <c r="CP4008" t="s">
        <v>450</v>
      </c>
      <c r="DS4008">
        <v>985590</v>
      </c>
      <c r="DT4008">
        <v>46</v>
      </c>
      <c r="EA4008" t="str">
        <f t="shared" si="62"/>
        <v>広島県東広島市</v>
      </c>
      <c r="EB4008">
        <v>34.426788000000002</v>
      </c>
      <c r="EC4008">
        <v>132.74374399999999</v>
      </c>
    </row>
    <row r="4009" spans="2:133" x14ac:dyDescent="0.4">
      <c r="B4009" t="s">
        <v>2482</v>
      </c>
      <c r="C4009" t="s">
        <v>18949</v>
      </c>
      <c r="D4009" s="1">
        <v>45709.049375000002</v>
      </c>
      <c r="E4009" t="s">
        <v>2484</v>
      </c>
      <c r="F4009" t="s">
        <v>2485</v>
      </c>
      <c r="G4009" t="s">
        <v>133</v>
      </c>
      <c r="H4009" t="s">
        <v>2486</v>
      </c>
      <c r="I4009" t="s">
        <v>228</v>
      </c>
      <c r="K4009" t="s">
        <v>347</v>
      </c>
      <c r="L4009" t="s">
        <v>229</v>
      </c>
      <c r="M4009" s="1">
        <v>45716</v>
      </c>
      <c r="N4009" t="s">
        <v>3903</v>
      </c>
      <c r="O4009" t="s">
        <v>2350</v>
      </c>
      <c r="Q4009" t="s">
        <v>2351</v>
      </c>
      <c r="U4009">
        <v>100610789</v>
      </c>
      <c r="Z4009">
        <v>10485</v>
      </c>
      <c r="AA4009">
        <v>1</v>
      </c>
      <c r="AB4009">
        <v>10485</v>
      </c>
      <c r="AE4009" t="s">
        <v>139</v>
      </c>
      <c r="AF4009" t="s">
        <v>140</v>
      </c>
      <c r="AG4009" t="s">
        <v>141</v>
      </c>
      <c r="AH4009" t="s">
        <v>351</v>
      </c>
      <c r="AI4009">
        <v>55</v>
      </c>
      <c r="AJ4009">
        <v>45</v>
      </c>
      <c r="AK4009" t="s">
        <v>160</v>
      </c>
      <c r="AN4009">
        <v>0</v>
      </c>
      <c r="AO4009">
        <v>10485</v>
      </c>
      <c r="AR4009" s="1">
        <v>43851</v>
      </c>
      <c r="AS4009" t="s">
        <v>2487</v>
      </c>
      <c r="BF4009">
        <v>0</v>
      </c>
      <c r="BG4009" t="s">
        <v>2488</v>
      </c>
      <c r="BH4009" t="s">
        <v>269</v>
      </c>
      <c r="BI4009" t="s">
        <v>2489</v>
      </c>
      <c r="BJ4009" s="2">
        <v>37469</v>
      </c>
      <c r="BK4009">
        <v>9029200017</v>
      </c>
      <c r="BL4009" t="s">
        <v>18950</v>
      </c>
      <c r="CP4009" t="s">
        <v>397</v>
      </c>
      <c r="DS4009">
        <v>883840</v>
      </c>
      <c r="DT4009">
        <v>52</v>
      </c>
      <c r="DX4009">
        <v>1002449933</v>
      </c>
      <c r="EA4009" t="str">
        <f t="shared" si="62"/>
        <v>三重県伊勢市宮後</v>
      </c>
      <c r="EB4009">
        <v>34.491866999999999</v>
      </c>
      <c r="EC4009">
        <v>136.706985</v>
      </c>
    </row>
    <row r="4010" spans="2:133" x14ac:dyDescent="0.4">
      <c r="B4010" t="s">
        <v>2499</v>
      </c>
      <c r="C4010" t="s">
        <v>18951</v>
      </c>
      <c r="D4010" s="1">
        <v>45709.049375000002</v>
      </c>
      <c r="E4010" t="s">
        <v>2501</v>
      </c>
      <c r="F4010" t="s">
        <v>2502</v>
      </c>
      <c r="G4010" t="s">
        <v>133</v>
      </c>
      <c r="I4010" t="s">
        <v>228</v>
      </c>
      <c r="K4010" t="s">
        <v>347</v>
      </c>
      <c r="L4010" t="s">
        <v>229</v>
      </c>
      <c r="M4010" s="1">
        <v>45716</v>
      </c>
      <c r="N4010" t="s">
        <v>3903</v>
      </c>
      <c r="O4010" t="s">
        <v>2350</v>
      </c>
      <c r="Q4010" t="s">
        <v>2351</v>
      </c>
      <c r="U4010">
        <v>100620146</v>
      </c>
      <c r="Z4010">
        <v>10485</v>
      </c>
      <c r="AA4010">
        <v>1</v>
      </c>
      <c r="AB4010">
        <v>10485</v>
      </c>
      <c r="AE4010" t="s">
        <v>139</v>
      </c>
      <c r="AF4010" t="s">
        <v>140</v>
      </c>
      <c r="AG4010" t="s">
        <v>141</v>
      </c>
      <c r="AH4010" t="s">
        <v>351</v>
      </c>
      <c r="AI4010">
        <v>55</v>
      </c>
      <c r="AJ4010">
        <v>45</v>
      </c>
      <c r="AK4010" t="s">
        <v>160</v>
      </c>
      <c r="AN4010">
        <v>0</v>
      </c>
      <c r="AO4010">
        <v>10485</v>
      </c>
      <c r="AR4010" s="1">
        <v>43510</v>
      </c>
      <c r="AS4010" t="s">
        <v>2503</v>
      </c>
      <c r="BF4010">
        <v>0</v>
      </c>
      <c r="BG4010" t="s">
        <v>2504</v>
      </c>
      <c r="BH4010" t="s">
        <v>1009</v>
      </c>
      <c r="BI4010" t="s">
        <v>2505</v>
      </c>
      <c r="BJ4010" t="s">
        <v>2506</v>
      </c>
      <c r="BK4010">
        <v>9033961371</v>
      </c>
      <c r="CP4010" t="s">
        <v>397</v>
      </c>
      <c r="DS4010">
        <v>880740</v>
      </c>
      <c r="DT4010">
        <v>49</v>
      </c>
      <c r="DX4010">
        <v>1002651059</v>
      </c>
      <c r="EA4010" t="str">
        <f t="shared" si="62"/>
        <v>北海道札幌市中央区南１条西28丁目</v>
      </c>
      <c r="EB4010">
        <v>43.054718000000001</v>
      </c>
      <c r="EC4010">
        <v>141.31532300000001</v>
      </c>
    </row>
    <row r="4011" spans="2:133" x14ac:dyDescent="0.4">
      <c r="B4011" t="s">
        <v>2507</v>
      </c>
      <c r="C4011" t="s">
        <v>18952</v>
      </c>
      <c r="D4011" s="1">
        <v>45709.049375000002</v>
      </c>
      <c r="E4011" t="s">
        <v>2509</v>
      </c>
      <c r="F4011" t="s">
        <v>2510</v>
      </c>
      <c r="G4011" t="s">
        <v>133</v>
      </c>
      <c r="I4011" t="s">
        <v>228</v>
      </c>
      <c r="K4011" t="s">
        <v>347</v>
      </c>
      <c r="L4011" t="s">
        <v>229</v>
      </c>
      <c r="M4011" s="1">
        <v>45716</v>
      </c>
      <c r="N4011" t="s">
        <v>3903</v>
      </c>
      <c r="O4011" t="s">
        <v>2350</v>
      </c>
      <c r="Q4011" t="s">
        <v>2351</v>
      </c>
      <c r="U4011">
        <v>100610773</v>
      </c>
      <c r="Z4011">
        <v>10485</v>
      </c>
      <c r="AA4011">
        <v>1</v>
      </c>
      <c r="AB4011">
        <v>10485</v>
      </c>
      <c r="AE4011" t="s">
        <v>139</v>
      </c>
      <c r="AF4011" t="s">
        <v>140</v>
      </c>
      <c r="AG4011" t="s">
        <v>141</v>
      </c>
      <c r="AH4011" t="s">
        <v>351</v>
      </c>
      <c r="AI4011">
        <v>55</v>
      </c>
      <c r="AJ4011">
        <v>45</v>
      </c>
      <c r="AK4011" t="s">
        <v>160</v>
      </c>
      <c r="AN4011">
        <v>0</v>
      </c>
      <c r="AO4011">
        <v>10485</v>
      </c>
      <c r="AR4011" s="1">
        <v>43850</v>
      </c>
      <c r="AS4011" t="s">
        <v>2511</v>
      </c>
      <c r="BF4011">
        <v>0</v>
      </c>
      <c r="BG4011" t="s">
        <v>2512</v>
      </c>
      <c r="BH4011" t="s">
        <v>147</v>
      </c>
      <c r="BI4011" t="s">
        <v>2513</v>
      </c>
      <c r="BJ4011" t="s">
        <v>2514</v>
      </c>
      <c r="BK4011">
        <v>9070959040</v>
      </c>
      <c r="CP4011" t="s">
        <v>397</v>
      </c>
      <c r="DS4011">
        <v>880740</v>
      </c>
      <c r="DT4011">
        <v>49</v>
      </c>
      <c r="DX4011">
        <v>1002449616</v>
      </c>
      <c r="EA4011" t="str">
        <f t="shared" si="62"/>
        <v>大阪府茨木市新中条町</v>
      </c>
      <c r="EB4011">
        <v>34.809502000000002</v>
      </c>
      <c r="EC4011">
        <v>135.56582599999999</v>
      </c>
    </row>
    <row r="4012" spans="2:133" x14ac:dyDescent="0.4">
      <c r="B4012" t="s">
        <v>2432</v>
      </c>
      <c r="C4012" t="s">
        <v>18943</v>
      </c>
      <c r="D4012" s="1">
        <v>45709.049386574072</v>
      </c>
      <c r="E4012" t="s">
        <v>2434</v>
      </c>
      <c r="F4012" t="s">
        <v>2435</v>
      </c>
      <c r="G4012" t="s">
        <v>133</v>
      </c>
      <c r="I4012" t="s">
        <v>228</v>
      </c>
      <c r="K4012" t="s">
        <v>347</v>
      </c>
      <c r="L4012" t="s">
        <v>229</v>
      </c>
      <c r="M4012" s="1">
        <v>45716</v>
      </c>
      <c r="N4012" t="s">
        <v>3903</v>
      </c>
      <c r="O4012" t="s">
        <v>2350</v>
      </c>
      <c r="Q4012" t="s">
        <v>2351</v>
      </c>
      <c r="U4012">
        <v>100611245</v>
      </c>
      <c r="Z4012">
        <v>10485</v>
      </c>
      <c r="AA4012">
        <v>1</v>
      </c>
      <c r="AB4012">
        <v>10485</v>
      </c>
      <c r="AE4012" t="s">
        <v>139</v>
      </c>
      <c r="AF4012" t="s">
        <v>140</v>
      </c>
      <c r="AG4012" t="s">
        <v>141</v>
      </c>
      <c r="AH4012" t="s">
        <v>351</v>
      </c>
      <c r="AI4012">
        <v>55</v>
      </c>
      <c r="AJ4012">
        <v>45</v>
      </c>
      <c r="AK4012" t="s">
        <v>160</v>
      </c>
      <c r="AN4012">
        <v>0</v>
      </c>
      <c r="AO4012">
        <v>10485</v>
      </c>
      <c r="AR4012" s="1">
        <v>44268</v>
      </c>
      <c r="AS4012" t="s">
        <v>2436</v>
      </c>
      <c r="BF4012">
        <v>0</v>
      </c>
      <c r="BG4012" t="s">
        <v>2437</v>
      </c>
      <c r="BH4012" t="s">
        <v>339</v>
      </c>
      <c r="BI4012" t="s">
        <v>2438</v>
      </c>
      <c r="BJ4012" t="s">
        <v>2439</v>
      </c>
      <c r="BK4012">
        <v>8054124651</v>
      </c>
      <c r="CP4012" t="s">
        <v>397</v>
      </c>
      <c r="DD4012" t="s">
        <v>557</v>
      </c>
      <c r="DE4012" s="2">
        <v>44302</v>
      </c>
      <c r="DS4012">
        <v>799860</v>
      </c>
      <c r="DT4012">
        <v>46</v>
      </c>
      <c r="DX4012">
        <v>1002464764</v>
      </c>
      <c r="EA4012" t="str">
        <f t="shared" si="62"/>
        <v>神奈川県逗子市</v>
      </c>
      <c r="EB4012">
        <v>35.295592999999997</v>
      </c>
      <c r="EC4012">
        <v>139.58041399999999</v>
      </c>
    </row>
    <row r="4013" spans="2:133" x14ac:dyDescent="0.4">
      <c r="B4013" t="s">
        <v>2440</v>
      </c>
      <c r="C4013" t="s">
        <v>18944</v>
      </c>
      <c r="D4013" s="1">
        <v>45709.049386574072</v>
      </c>
      <c r="E4013" t="s">
        <v>2442</v>
      </c>
      <c r="F4013" t="s">
        <v>2443</v>
      </c>
      <c r="G4013" t="s">
        <v>133</v>
      </c>
      <c r="I4013" t="s">
        <v>228</v>
      </c>
      <c r="K4013" t="s">
        <v>347</v>
      </c>
      <c r="L4013" t="s">
        <v>229</v>
      </c>
      <c r="M4013" s="1">
        <v>45716</v>
      </c>
      <c r="N4013" t="s">
        <v>3903</v>
      </c>
      <c r="O4013" t="s">
        <v>2350</v>
      </c>
      <c r="Q4013" t="s">
        <v>2351</v>
      </c>
      <c r="U4013">
        <v>100611112</v>
      </c>
      <c r="Z4013">
        <v>10485</v>
      </c>
      <c r="AA4013">
        <v>1</v>
      </c>
      <c r="AB4013">
        <v>10485</v>
      </c>
      <c r="AE4013" t="s">
        <v>139</v>
      </c>
      <c r="AF4013" t="s">
        <v>140</v>
      </c>
      <c r="AG4013" t="s">
        <v>141</v>
      </c>
      <c r="AH4013" t="s">
        <v>351</v>
      </c>
      <c r="AI4013">
        <v>55</v>
      </c>
      <c r="AJ4013">
        <v>45</v>
      </c>
      <c r="AK4013" t="s">
        <v>160</v>
      </c>
      <c r="AN4013">
        <v>0</v>
      </c>
      <c r="AO4013">
        <v>10485</v>
      </c>
      <c r="AR4013" s="1">
        <v>43502</v>
      </c>
      <c r="AS4013" t="s">
        <v>2444</v>
      </c>
      <c r="BF4013">
        <v>0</v>
      </c>
      <c r="BG4013" t="s">
        <v>2445</v>
      </c>
      <c r="BH4013" t="s">
        <v>236</v>
      </c>
      <c r="BI4013" t="s">
        <v>2446</v>
      </c>
      <c r="BJ4013" t="s">
        <v>2447</v>
      </c>
      <c r="BK4013">
        <v>9085227706</v>
      </c>
      <c r="CP4013" t="s">
        <v>397</v>
      </c>
      <c r="DD4013" t="s">
        <v>557</v>
      </c>
      <c r="DE4013" s="2">
        <v>44515</v>
      </c>
      <c r="DS4013">
        <v>1155800</v>
      </c>
      <c r="DT4013">
        <v>36</v>
      </c>
      <c r="DX4013">
        <v>1002460548</v>
      </c>
      <c r="EA4013" t="str">
        <f t="shared" si="62"/>
        <v>兵庫県西宮市段上町</v>
      </c>
      <c r="EB4013">
        <v>34.767487000000003</v>
      </c>
      <c r="EC4013">
        <v>135.36445599999999</v>
      </c>
    </row>
    <row r="4014" spans="2:133" x14ac:dyDescent="0.4">
      <c r="B4014" t="s">
        <v>2448</v>
      </c>
      <c r="C4014" t="s">
        <v>18945</v>
      </c>
      <c r="D4014" s="1">
        <v>45709.049386574072</v>
      </c>
      <c r="E4014" t="s">
        <v>2450</v>
      </c>
      <c r="F4014" t="s">
        <v>2451</v>
      </c>
      <c r="G4014" t="s">
        <v>133</v>
      </c>
      <c r="I4014" t="s">
        <v>228</v>
      </c>
      <c r="K4014" t="s">
        <v>347</v>
      </c>
      <c r="L4014" t="s">
        <v>229</v>
      </c>
      <c r="M4014" s="1">
        <v>45716</v>
      </c>
      <c r="N4014" t="s">
        <v>3903</v>
      </c>
      <c r="O4014" t="s">
        <v>2350</v>
      </c>
      <c r="Q4014" t="s">
        <v>2351</v>
      </c>
      <c r="U4014">
        <v>100612573</v>
      </c>
      <c r="Z4014">
        <v>10485</v>
      </c>
      <c r="AA4014">
        <v>1</v>
      </c>
      <c r="AB4014">
        <v>10485</v>
      </c>
      <c r="AE4014" t="s">
        <v>139</v>
      </c>
      <c r="AF4014" t="s">
        <v>140</v>
      </c>
      <c r="AG4014" t="s">
        <v>141</v>
      </c>
      <c r="AH4014" t="s">
        <v>351</v>
      </c>
      <c r="AI4014">
        <v>55</v>
      </c>
      <c r="AJ4014">
        <v>45</v>
      </c>
      <c r="AK4014" t="s">
        <v>160</v>
      </c>
      <c r="AN4014">
        <v>0</v>
      </c>
      <c r="AO4014">
        <v>10485</v>
      </c>
      <c r="AQ4014" t="s">
        <v>477</v>
      </c>
      <c r="AR4014" s="1">
        <v>43983</v>
      </c>
      <c r="AS4014" t="s">
        <v>2452</v>
      </c>
      <c r="BF4014">
        <v>0</v>
      </c>
      <c r="BG4014" t="s">
        <v>2453</v>
      </c>
      <c r="BH4014" t="s">
        <v>2454</v>
      </c>
      <c r="BI4014" t="s">
        <v>2455</v>
      </c>
      <c r="BJ4014" t="s">
        <v>2456</v>
      </c>
      <c r="BK4014">
        <v>9046304177</v>
      </c>
      <c r="CP4014" t="s">
        <v>397</v>
      </c>
      <c r="DD4014" t="s">
        <v>557</v>
      </c>
      <c r="DE4014" s="2">
        <v>43999</v>
      </c>
      <c r="DS4014">
        <v>1068740</v>
      </c>
      <c r="DT4014">
        <v>48</v>
      </c>
      <c r="DX4014">
        <v>1002496009</v>
      </c>
      <c r="EA4014" t="str">
        <f t="shared" si="62"/>
        <v>山形県山形市十日町</v>
      </c>
      <c r="EB4014">
        <v>38.247795000000004</v>
      </c>
      <c r="EC4014">
        <v>140.33479299999999</v>
      </c>
    </row>
    <row r="4015" spans="2:133" x14ac:dyDescent="0.4">
      <c r="B4015" t="s">
        <v>2457</v>
      </c>
      <c r="C4015" t="s">
        <v>18946</v>
      </c>
      <c r="D4015" s="1">
        <v>45709.049386574072</v>
      </c>
      <c r="E4015" t="s">
        <v>2459</v>
      </c>
      <c r="F4015" t="s">
        <v>2460</v>
      </c>
      <c r="G4015" t="s">
        <v>133</v>
      </c>
      <c r="I4015" t="s">
        <v>228</v>
      </c>
      <c r="K4015" t="s">
        <v>347</v>
      </c>
      <c r="L4015" t="s">
        <v>229</v>
      </c>
      <c r="M4015" s="1">
        <v>45716</v>
      </c>
      <c r="N4015" t="s">
        <v>3903</v>
      </c>
      <c r="O4015" t="s">
        <v>2350</v>
      </c>
      <c r="Q4015" t="s">
        <v>2351</v>
      </c>
      <c r="U4015">
        <v>100610855</v>
      </c>
      <c r="Z4015">
        <v>10485</v>
      </c>
      <c r="AA4015">
        <v>1</v>
      </c>
      <c r="AB4015">
        <v>10485</v>
      </c>
      <c r="AE4015" t="s">
        <v>139</v>
      </c>
      <c r="AF4015" t="s">
        <v>140</v>
      </c>
      <c r="AG4015" t="s">
        <v>141</v>
      </c>
      <c r="AH4015" t="s">
        <v>351</v>
      </c>
      <c r="AI4015">
        <v>55</v>
      </c>
      <c r="AJ4015">
        <v>45</v>
      </c>
      <c r="AK4015" t="s">
        <v>160</v>
      </c>
      <c r="AN4015">
        <v>0</v>
      </c>
      <c r="AO4015">
        <v>10485</v>
      </c>
      <c r="AR4015" s="1">
        <v>43887</v>
      </c>
      <c r="AS4015" t="s">
        <v>2461</v>
      </c>
      <c r="BF4015">
        <v>0</v>
      </c>
      <c r="BG4015" t="s">
        <v>2462</v>
      </c>
      <c r="BH4015" t="s">
        <v>208</v>
      </c>
      <c r="BI4015" t="s">
        <v>2463</v>
      </c>
      <c r="BJ4015" t="s">
        <v>2464</v>
      </c>
      <c r="BK4015">
        <v>9021482944</v>
      </c>
      <c r="CP4015" t="s">
        <v>397</v>
      </c>
      <c r="DD4015" t="s">
        <v>557</v>
      </c>
      <c r="DE4015" s="2">
        <v>43999</v>
      </c>
      <c r="DS4015">
        <v>884740</v>
      </c>
      <c r="DT4015">
        <v>51</v>
      </c>
      <c r="DX4015">
        <v>1002451551</v>
      </c>
      <c r="EA4015" t="str">
        <f t="shared" si="62"/>
        <v>東京都港区高輪</v>
      </c>
      <c r="EB4015">
        <v>35.640555999999997</v>
      </c>
      <c r="EC4015">
        <v>139.73516799999999</v>
      </c>
    </row>
    <row r="4016" spans="2:133" x14ac:dyDescent="0.4">
      <c r="B4016" t="s">
        <v>619</v>
      </c>
      <c r="C4016" t="s">
        <v>18947</v>
      </c>
      <c r="D4016" s="1">
        <v>45709.049386574072</v>
      </c>
      <c r="E4016" t="s">
        <v>621</v>
      </c>
      <c r="F4016" t="s">
        <v>622</v>
      </c>
      <c r="G4016" t="s">
        <v>133</v>
      </c>
      <c r="I4016" t="s">
        <v>228</v>
      </c>
      <c r="K4016" t="s">
        <v>347</v>
      </c>
      <c r="L4016" t="s">
        <v>229</v>
      </c>
      <c r="M4016" s="1">
        <v>45716</v>
      </c>
      <c r="N4016" t="s">
        <v>3903</v>
      </c>
      <c r="O4016" t="s">
        <v>2350</v>
      </c>
      <c r="Q4016" t="s">
        <v>2351</v>
      </c>
      <c r="U4016">
        <v>100635180</v>
      </c>
      <c r="Z4016">
        <v>10485</v>
      </c>
      <c r="AA4016">
        <v>1</v>
      </c>
      <c r="AB4016">
        <v>10485</v>
      </c>
      <c r="AE4016" t="s">
        <v>139</v>
      </c>
      <c r="AF4016" t="s">
        <v>140</v>
      </c>
      <c r="AG4016" t="s">
        <v>141</v>
      </c>
      <c r="AH4016" t="s">
        <v>351</v>
      </c>
      <c r="AI4016">
        <v>55</v>
      </c>
      <c r="AJ4016">
        <v>45</v>
      </c>
      <c r="AK4016" t="s">
        <v>160</v>
      </c>
      <c r="AN4016">
        <v>0</v>
      </c>
      <c r="AO4016">
        <v>10485</v>
      </c>
      <c r="AR4016" s="1">
        <v>43750</v>
      </c>
      <c r="AS4016" t="s">
        <v>625</v>
      </c>
      <c r="BF4016">
        <v>0</v>
      </c>
      <c r="BG4016" t="s">
        <v>626</v>
      </c>
      <c r="BH4016" t="s">
        <v>537</v>
      </c>
      <c r="BI4016" t="s">
        <v>627</v>
      </c>
      <c r="BJ4016" t="s">
        <v>628</v>
      </c>
      <c r="BK4016">
        <v>9010245520</v>
      </c>
      <c r="CP4016" t="s">
        <v>397</v>
      </c>
      <c r="DD4016" t="s">
        <v>557</v>
      </c>
      <c r="DE4016" s="2">
        <v>44124</v>
      </c>
      <c r="DS4016">
        <v>964620</v>
      </c>
      <c r="DT4016">
        <v>47</v>
      </c>
      <c r="DX4016">
        <v>1002842457</v>
      </c>
      <c r="EA4016" t="str">
        <f t="shared" si="62"/>
        <v>京都府京田辺市</v>
      </c>
      <c r="EB4016">
        <v>34.814442</v>
      </c>
      <c r="EC4016">
        <v>135.76783800000001</v>
      </c>
    </row>
    <row r="4017" spans="1:133" x14ac:dyDescent="0.4">
      <c r="B4017" t="s">
        <v>2465</v>
      </c>
      <c r="C4017" t="s">
        <v>18948</v>
      </c>
      <c r="D4017" s="1">
        <v>45709.049386574072</v>
      </c>
      <c r="E4017" t="s">
        <v>2467</v>
      </c>
      <c r="F4017" t="s">
        <v>2468</v>
      </c>
      <c r="G4017" t="s">
        <v>133</v>
      </c>
      <c r="I4017" t="s">
        <v>228</v>
      </c>
      <c r="K4017" t="s">
        <v>347</v>
      </c>
      <c r="L4017" t="s">
        <v>229</v>
      </c>
      <c r="M4017" s="1">
        <v>45716</v>
      </c>
      <c r="N4017" t="s">
        <v>3903</v>
      </c>
      <c r="O4017" t="s">
        <v>2350</v>
      </c>
      <c r="Q4017" t="s">
        <v>2351</v>
      </c>
      <c r="U4017">
        <v>100610730</v>
      </c>
      <c r="Z4017">
        <v>10485</v>
      </c>
      <c r="AA4017">
        <v>1</v>
      </c>
      <c r="AB4017">
        <v>10485</v>
      </c>
      <c r="AE4017" t="s">
        <v>139</v>
      </c>
      <c r="AF4017" t="s">
        <v>140</v>
      </c>
      <c r="AG4017" t="s">
        <v>141</v>
      </c>
      <c r="AH4017" t="s">
        <v>351</v>
      </c>
      <c r="AI4017">
        <v>55</v>
      </c>
      <c r="AJ4017">
        <v>45</v>
      </c>
      <c r="AK4017" t="s">
        <v>160</v>
      </c>
      <c r="AN4017">
        <v>0</v>
      </c>
      <c r="AO4017">
        <v>10485</v>
      </c>
      <c r="AR4017" s="1">
        <v>43727</v>
      </c>
      <c r="AS4017" t="s">
        <v>2469</v>
      </c>
      <c r="BF4017">
        <v>0</v>
      </c>
      <c r="BG4017" t="s">
        <v>2470</v>
      </c>
      <c r="BH4017" t="s">
        <v>147</v>
      </c>
      <c r="BI4017" t="s">
        <v>2471</v>
      </c>
      <c r="BJ4017" t="s">
        <v>2472</v>
      </c>
      <c r="BK4017">
        <v>726828338</v>
      </c>
      <c r="CP4017" t="s">
        <v>397</v>
      </c>
      <c r="DD4017" t="s">
        <v>557</v>
      </c>
      <c r="DE4017" s="2">
        <v>44124</v>
      </c>
      <c r="DS4017">
        <v>885740</v>
      </c>
      <c r="DT4017">
        <v>50</v>
      </c>
      <c r="DX4017">
        <v>1002448741</v>
      </c>
      <c r="EA4017" t="str">
        <f t="shared" si="62"/>
        <v>大阪府高槻市別所中の町4-1</v>
      </c>
      <c r="EB4017">
        <v>34.859935999999998</v>
      </c>
      <c r="EC4017">
        <v>135.625732</v>
      </c>
    </row>
    <row r="4018" spans="1:133" x14ac:dyDescent="0.4">
      <c r="B4018" t="s">
        <v>2407</v>
      </c>
      <c r="C4018" t="s">
        <v>18940</v>
      </c>
      <c r="D4018" s="1">
        <v>45709.049398148149</v>
      </c>
      <c r="E4018" t="s">
        <v>2409</v>
      </c>
      <c r="F4018" t="s">
        <v>2410</v>
      </c>
      <c r="G4018" t="s">
        <v>133</v>
      </c>
      <c r="I4018" t="s">
        <v>228</v>
      </c>
      <c r="K4018" t="s">
        <v>347</v>
      </c>
      <c r="L4018" t="s">
        <v>229</v>
      </c>
      <c r="M4018" s="1">
        <v>45716</v>
      </c>
      <c r="N4018" t="s">
        <v>3903</v>
      </c>
      <c r="O4018" t="s">
        <v>2350</v>
      </c>
      <c r="Q4018" t="s">
        <v>2351</v>
      </c>
      <c r="U4018">
        <v>100626215</v>
      </c>
      <c r="Z4018">
        <v>10485</v>
      </c>
      <c r="AA4018">
        <v>1</v>
      </c>
      <c r="AB4018">
        <v>10485</v>
      </c>
      <c r="AE4018" t="s">
        <v>139</v>
      </c>
      <c r="AF4018" t="s">
        <v>140</v>
      </c>
      <c r="AG4018" t="s">
        <v>141</v>
      </c>
      <c r="AH4018" t="s">
        <v>351</v>
      </c>
      <c r="AI4018">
        <v>55</v>
      </c>
      <c r="AJ4018">
        <v>45</v>
      </c>
      <c r="AK4018" t="s">
        <v>160</v>
      </c>
      <c r="AN4018">
        <v>0</v>
      </c>
      <c r="AO4018">
        <v>10485</v>
      </c>
      <c r="AR4018" s="1">
        <v>44293</v>
      </c>
      <c r="AS4018" t="s">
        <v>2411</v>
      </c>
      <c r="BF4018">
        <v>0</v>
      </c>
      <c r="BG4018" t="s">
        <v>2412</v>
      </c>
      <c r="BH4018" t="s">
        <v>208</v>
      </c>
      <c r="BI4018" t="s">
        <v>2413</v>
      </c>
      <c r="BJ4018" t="s">
        <v>2414</v>
      </c>
      <c r="BK4018">
        <v>9055990942</v>
      </c>
      <c r="CP4018" t="s">
        <v>397</v>
      </c>
      <c r="DD4018" t="s">
        <v>198</v>
      </c>
      <c r="DE4018" s="2">
        <v>44520</v>
      </c>
      <c r="DJ4018" t="s">
        <v>411</v>
      </c>
      <c r="DK4018" s="2">
        <v>44885</v>
      </c>
      <c r="DS4018">
        <v>960020</v>
      </c>
      <c r="DT4018">
        <v>45</v>
      </c>
      <c r="DX4018">
        <v>1002734150</v>
      </c>
      <c r="EA4018" t="str">
        <f t="shared" si="62"/>
        <v>東京都品川区八潮</v>
      </c>
      <c r="EB4018">
        <v>35.611843</v>
      </c>
      <c r="EC4018">
        <v>139.75398300000001</v>
      </c>
    </row>
    <row r="4019" spans="1:133" x14ac:dyDescent="0.4">
      <c r="B4019" t="s">
        <v>2415</v>
      </c>
      <c r="C4019" t="s">
        <v>18941</v>
      </c>
      <c r="D4019" s="1">
        <v>45709.049398148149</v>
      </c>
      <c r="E4019" t="s">
        <v>2417</v>
      </c>
      <c r="F4019" t="s">
        <v>2418</v>
      </c>
      <c r="G4019" t="s">
        <v>133</v>
      </c>
      <c r="I4019" t="s">
        <v>228</v>
      </c>
      <c r="K4019" t="s">
        <v>347</v>
      </c>
      <c r="L4019" t="s">
        <v>229</v>
      </c>
      <c r="M4019" s="1">
        <v>45716</v>
      </c>
      <c r="N4019" t="s">
        <v>3903</v>
      </c>
      <c r="O4019" t="s">
        <v>2350</v>
      </c>
      <c r="Q4019" t="s">
        <v>2351</v>
      </c>
      <c r="U4019">
        <v>100618575</v>
      </c>
      <c r="Z4019">
        <v>10485</v>
      </c>
      <c r="AA4019">
        <v>1</v>
      </c>
      <c r="AB4019">
        <v>10485</v>
      </c>
      <c r="AE4019" t="s">
        <v>139</v>
      </c>
      <c r="AF4019" t="s">
        <v>140</v>
      </c>
      <c r="AG4019" t="s">
        <v>141</v>
      </c>
      <c r="AH4019" t="s">
        <v>351</v>
      </c>
      <c r="AI4019">
        <v>55</v>
      </c>
      <c r="AJ4019">
        <v>45</v>
      </c>
      <c r="AK4019" t="s">
        <v>160</v>
      </c>
      <c r="AN4019">
        <v>0</v>
      </c>
      <c r="AO4019">
        <v>10485</v>
      </c>
      <c r="AR4019" s="1">
        <v>44304</v>
      </c>
      <c r="AS4019" t="s">
        <v>2419</v>
      </c>
      <c r="AT4019" t="s">
        <v>2420</v>
      </c>
      <c r="BF4019">
        <v>0</v>
      </c>
      <c r="BG4019" t="s">
        <v>2421</v>
      </c>
      <c r="BH4019" t="s">
        <v>459</v>
      </c>
      <c r="BI4019" t="s">
        <v>2422</v>
      </c>
      <c r="BJ4019" t="s">
        <v>2423</v>
      </c>
      <c r="BK4019">
        <v>8065682401</v>
      </c>
      <c r="CP4019" t="s">
        <v>397</v>
      </c>
      <c r="DD4019" t="s">
        <v>198</v>
      </c>
      <c r="DE4019" s="2">
        <v>44509</v>
      </c>
      <c r="DS4019">
        <v>961435</v>
      </c>
      <c r="DT4019">
        <v>21</v>
      </c>
      <c r="DX4019">
        <v>1002618272</v>
      </c>
      <c r="EA4019" t="str">
        <f t="shared" si="62"/>
        <v>千葉県流山市南流山</v>
      </c>
      <c r="EB4019">
        <v>35.837893999999999</v>
      </c>
      <c r="EC4019">
        <v>139.90644800000001</v>
      </c>
    </row>
    <row r="4020" spans="1:133" x14ac:dyDescent="0.4">
      <c r="B4020" t="s">
        <v>2424</v>
      </c>
      <c r="C4020" t="s">
        <v>18942</v>
      </c>
      <c r="D4020" s="1">
        <v>45709.049398148149</v>
      </c>
      <c r="E4020" t="s">
        <v>2426</v>
      </c>
      <c r="F4020" t="s">
        <v>2427</v>
      </c>
      <c r="G4020" t="s">
        <v>133</v>
      </c>
      <c r="I4020" t="s">
        <v>228</v>
      </c>
      <c r="K4020" t="s">
        <v>347</v>
      </c>
      <c r="L4020" t="s">
        <v>229</v>
      </c>
      <c r="M4020" s="1">
        <v>45716</v>
      </c>
      <c r="N4020" t="s">
        <v>3903</v>
      </c>
      <c r="O4020" t="s">
        <v>2350</v>
      </c>
      <c r="Q4020" t="s">
        <v>2351</v>
      </c>
      <c r="U4020">
        <v>100618921</v>
      </c>
      <c r="Z4020">
        <v>10485</v>
      </c>
      <c r="AA4020">
        <v>1</v>
      </c>
      <c r="AB4020">
        <v>10485</v>
      </c>
      <c r="AE4020" t="s">
        <v>139</v>
      </c>
      <c r="AF4020" t="s">
        <v>140</v>
      </c>
      <c r="AG4020" t="s">
        <v>141</v>
      </c>
      <c r="AH4020" t="s">
        <v>351</v>
      </c>
      <c r="AI4020">
        <v>55</v>
      </c>
      <c r="AJ4020">
        <v>45</v>
      </c>
      <c r="AK4020" t="s">
        <v>160</v>
      </c>
      <c r="AN4020">
        <v>0</v>
      </c>
      <c r="AO4020">
        <v>10485</v>
      </c>
      <c r="AQ4020" t="s">
        <v>352</v>
      </c>
      <c r="AR4020" s="1">
        <v>44227</v>
      </c>
      <c r="AS4020" t="s">
        <v>2428</v>
      </c>
      <c r="BF4020">
        <v>0</v>
      </c>
      <c r="BG4020" t="s">
        <v>2429</v>
      </c>
      <c r="BH4020" t="s">
        <v>208</v>
      </c>
      <c r="BI4020" t="s">
        <v>2430</v>
      </c>
      <c r="BJ4020" t="s">
        <v>2431</v>
      </c>
      <c r="BK4020">
        <v>9045974841</v>
      </c>
      <c r="CP4020" t="s">
        <v>397</v>
      </c>
      <c r="DD4020" t="s">
        <v>198</v>
      </c>
      <c r="DE4020" s="2">
        <v>44701</v>
      </c>
      <c r="DS4020">
        <v>1065435</v>
      </c>
      <c r="DT4020">
        <v>30</v>
      </c>
      <c r="DX4020">
        <v>1002628138</v>
      </c>
      <c r="EA4020" t="str">
        <f t="shared" si="62"/>
        <v>東京都稲城市若葉台</v>
      </c>
      <c r="EB4020">
        <v>35.626038000000001</v>
      </c>
      <c r="EC4020">
        <v>139.47615099999999</v>
      </c>
    </row>
    <row r="4021" spans="1:133" x14ac:dyDescent="0.4">
      <c r="B4021" t="s">
        <v>2356</v>
      </c>
      <c r="C4021" t="s">
        <v>18935</v>
      </c>
      <c r="D4021" s="1">
        <v>45709.049409722225</v>
      </c>
      <c r="E4021" t="s">
        <v>2358</v>
      </c>
      <c r="F4021" t="s">
        <v>2359</v>
      </c>
      <c r="G4021" t="s">
        <v>133</v>
      </c>
      <c r="I4021" t="s">
        <v>228</v>
      </c>
      <c r="K4021" t="s">
        <v>347</v>
      </c>
      <c r="L4021" t="s">
        <v>229</v>
      </c>
      <c r="M4021" s="1">
        <v>45716</v>
      </c>
      <c r="N4021" t="s">
        <v>3903</v>
      </c>
      <c r="O4021" t="s">
        <v>1549</v>
      </c>
      <c r="Q4021" t="s">
        <v>1550</v>
      </c>
      <c r="U4021">
        <v>100627231</v>
      </c>
      <c r="Y4021" t="s">
        <v>1551</v>
      </c>
      <c r="Z4021">
        <v>20970</v>
      </c>
      <c r="AA4021">
        <v>1</v>
      </c>
      <c r="AB4021">
        <v>20970</v>
      </c>
      <c r="AE4021" t="s">
        <v>139</v>
      </c>
      <c r="AF4021" t="s">
        <v>140</v>
      </c>
      <c r="AG4021" t="s">
        <v>141</v>
      </c>
      <c r="AH4021" t="s">
        <v>351</v>
      </c>
      <c r="AI4021">
        <v>55</v>
      </c>
      <c r="AJ4021">
        <v>45</v>
      </c>
      <c r="AK4021" t="s">
        <v>160</v>
      </c>
      <c r="AN4021">
        <v>0</v>
      </c>
      <c r="AO4021">
        <v>20970</v>
      </c>
      <c r="AR4021" s="1">
        <v>44520</v>
      </c>
      <c r="AS4021" t="s">
        <v>2360</v>
      </c>
      <c r="BF4021">
        <v>0</v>
      </c>
      <c r="BG4021" t="s">
        <v>2361</v>
      </c>
      <c r="BH4021" t="s">
        <v>1033</v>
      </c>
      <c r="BI4021" t="s">
        <v>2362</v>
      </c>
      <c r="BJ4021" t="s">
        <v>2363</v>
      </c>
      <c r="BK4021">
        <v>9016817688</v>
      </c>
      <c r="CP4021" t="s">
        <v>450</v>
      </c>
      <c r="DS4021">
        <v>188730</v>
      </c>
      <c r="DT4021">
        <v>9</v>
      </c>
      <c r="DX4021">
        <v>1002751967</v>
      </c>
      <c r="EA4021" t="str">
        <f t="shared" si="62"/>
        <v>岡山県岡山市南区新保</v>
      </c>
      <c r="EB4021">
        <v>34.633709000000003</v>
      </c>
      <c r="EC4021">
        <v>133.910965</v>
      </c>
    </row>
    <row r="4022" spans="1:133" x14ac:dyDescent="0.4">
      <c r="B4022" t="s">
        <v>2373</v>
      </c>
      <c r="C4022" t="s">
        <v>18936</v>
      </c>
      <c r="D4022" s="1">
        <v>45709.049409722225</v>
      </c>
      <c r="E4022" t="s">
        <v>2375</v>
      </c>
      <c r="F4022" t="s">
        <v>2376</v>
      </c>
      <c r="G4022" t="s">
        <v>133</v>
      </c>
      <c r="I4022" t="s">
        <v>228</v>
      </c>
      <c r="K4022" t="s">
        <v>347</v>
      </c>
      <c r="L4022" t="s">
        <v>229</v>
      </c>
      <c r="M4022" s="1">
        <v>45716</v>
      </c>
      <c r="N4022" t="s">
        <v>3903</v>
      </c>
      <c r="O4022" t="s">
        <v>2350</v>
      </c>
      <c r="Q4022" t="s">
        <v>2351</v>
      </c>
      <c r="U4022">
        <v>100611108</v>
      </c>
      <c r="Z4022">
        <v>10485</v>
      </c>
      <c r="AA4022">
        <v>1</v>
      </c>
      <c r="AB4022">
        <v>10485</v>
      </c>
      <c r="AE4022" t="s">
        <v>139</v>
      </c>
      <c r="AF4022" t="s">
        <v>140</v>
      </c>
      <c r="AG4022" t="s">
        <v>141</v>
      </c>
      <c r="AH4022" t="s">
        <v>351</v>
      </c>
      <c r="AI4022">
        <v>55</v>
      </c>
      <c r="AJ4022">
        <v>45</v>
      </c>
      <c r="AK4022" t="s">
        <v>160</v>
      </c>
      <c r="AN4022">
        <v>0</v>
      </c>
      <c r="AO4022">
        <v>10485</v>
      </c>
      <c r="AR4022" s="1">
        <v>44455</v>
      </c>
      <c r="AS4022" t="s">
        <v>2377</v>
      </c>
      <c r="BF4022">
        <v>0</v>
      </c>
      <c r="BG4022" t="s">
        <v>2378</v>
      </c>
      <c r="BH4022" t="s">
        <v>1305</v>
      </c>
      <c r="BI4022" t="s">
        <v>2379</v>
      </c>
      <c r="BJ4022" t="s">
        <v>2380</v>
      </c>
      <c r="BK4022">
        <v>9058163321</v>
      </c>
      <c r="CP4022" t="s">
        <v>397</v>
      </c>
      <c r="DD4022" t="s">
        <v>198</v>
      </c>
      <c r="DE4022" s="2">
        <v>44512</v>
      </c>
      <c r="DL4022" t="s">
        <v>721</v>
      </c>
      <c r="DM4022" s="2">
        <v>44915</v>
      </c>
      <c r="DS4022">
        <v>1116980</v>
      </c>
      <c r="DT4022">
        <v>46</v>
      </c>
      <c r="DX4022">
        <v>1002460312</v>
      </c>
      <c r="EA4022" t="str">
        <f t="shared" si="62"/>
        <v>茨城県日立市大みか町</v>
      </c>
      <c r="EB4022">
        <v>36.510334</v>
      </c>
      <c r="EC4022">
        <v>140.62185700000001</v>
      </c>
    </row>
    <row r="4023" spans="1:133" x14ac:dyDescent="0.4">
      <c r="A4023" t="s">
        <v>2381</v>
      </c>
      <c r="B4023" t="s">
        <v>2382</v>
      </c>
      <c r="C4023" t="s">
        <v>18937</v>
      </c>
      <c r="D4023" s="1">
        <v>45709.049409722225</v>
      </c>
      <c r="E4023" t="s">
        <v>2384</v>
      </c>
      <c r="F4023" t="s">
        <v>2385</v>
      </c>
      <c r="G4023" t="s">
        <v>133</v>
      </c>
      <c r="I4023" t="s">
        <v>228</v>
      </c>
      <c r="K4023" t="s">
        <v>347</v>
      </c>
      <c r="L4023" t="s">
        <v>229</v>
      </c>
      <c r="M4023" s="1">
        <v>45716</v>
      </c>
      <c r="N4023" t="s">
        <v>3903</v>
      </c>
      <c r="O4023" t="s">
        <v>1549</v>
      </c>
      <c r="Q4023" t="s">
        <v>1550</v>
      </c>
      <c r="U4023">
        <v>100629472</v>
      </c>
      <c r="Y4023" t="s">
        <v>1551</v>
      </c>
      <c r="Z4023">
        <v>20970</v>
      </c>
      <c r="AA4023">
        <v>1</v>
      </c>
      <c r="AB4023">
        <v>20970</v>
      </c>
      <c r="AE4023" t="s">
        <v>139</v>
      </c>
      <c r="AF4023" t="s">
        <v>140</v>
      </c>
      <c r="AG4023" t="s">
        <v>141</v>
      </c>
      <c r="AH4023" t="s">
        <v>351</v>
      </c>
      <c r="AI4023">
        <v>55</v>
      </c>
      <c r="AJ4023">
        <v>45</v>
      </c>
      <c r="AK4023" t="s">
        <v>160</v>
      </c>
      <c r="AN4023">
        <v>0</v>
      </c>
      <c r="AO4023">
        <v>20970</v>
      </c>
      <c r="AR4023" s="1">
        <v>43285</v>
      </c>
      <c r="AS4023" t="s">
        <v>2386</v>
      </c>
      <c r="BF4023">
        <v>0</v>
      </c>
      <c r="BG4023" t="s">
        <v>2387</v>
      </c>
      <c r="BH4023" t="s">
        <v>1796</v>
      </c>
      <c r="BI4023" t="s">
        <v>2388</v>
      </c>
      <c r="BJ4023" s="4">
        <v>117641</v>
      </c>
      <c r="BK4023">
        <v>8054538670</v>
      </c>
      <c r="CP4023" t="s">
        <v>450</v>
      </c>
      <c r="DD4023" t="s">
        <v>2389</v>
      </c>
      <c r="DF4023" t="s">
        <v>1544</v>
      </c>
      <c r="DG4023" s="2">
        <v>44347</v>
      </c>
      <c r="DS4023">
        <v>776090</v>
      </c>
      <c r="DT4023">
        <v>20</v>
      </c>
      <c r="DX4023">
        <v>1002779666</v>
      </c>
      <c r="EA4023" t="str">
        <f t="shared" si="62"/>
        <v>群馬県佐波郡玉村町角渕</v>
      </c>
      <c r="EB4023">
        <v>36.286991</v>
      </c>
      <c r="EC4023">
        <v>139.117828</v>
      </c>
    </row>
    <row r="4024" spans="1:133" x14ac:dyDescent="0.4">
      <c r="B4024" t="s">
        <v>2390</v>
      </c>
      <c r="C4024" t="s">
        <v>18938</v>
      </c>
      <c r="D4024" s="1">
        <v>45709.049409722225</v>
      </c>
      <c r="E4024" t="s">
        <v>2392</v>
      </c>
      <c r="F4024" t="s">
        <v>2393</v>
      </c>
      <c r="G4024" t="s">
        <v>133</v>
      </c>
      <c r="I4024" t="s">
        <v>228</v>
      </c>
      <c r="K4024" t="s">
        <v>347</v>
      </c>
      <c r="L4024" t="s">
        <v>229</v>
      </c>
      <c r="M4024" s="1">
        <v>45716</v>
      </c>
      <c r="N4024" t="s">
        <v>3903</v>
      </c>
      <c r="O4024" t="s">
        <v>2350</v>
      </c>
      <c r="Q4024" t="s">
        <v>2351</v>
      </c>
      <c r="U4024">
        <v>100610726</v>
      </c>
      <c r="Z4024">
        <v>10485</v>
      </c>
      <c r="AA4024">
        <v>1</v>
      </c>
      <c r="AB4024">
        <v>10485</v>
      </c>
      <c r="AE4024" t="s">
        <v>139</v>
      </c>
      <c r="AF4024" t="s">
        <v>140</v>
      </c>
      <c r="AG4024" t="s">
        <v>141</v>
      </c>
      <c r="AH4024" t="s">
        <v>351</v>
      </c>
      <c r="AI4024">
        <v>55</v>
      </c>
      <c r="AJ4024">
        <v>45</v>
      </c>
      <c r="AK4024" t="s">
        <v>160</v>
      </c>
      <c r="AN4024">
        <v>0</v>
      </c>
      <c r="AO4024">
        <v>10485</v>
      </c>
      <c r="AQ4024" t="s">
        <v>477</v>
      </c>
      <c r="AR4024" s="1">
        <v>44447</v>
      </c>
      <c r="AS4024" t="s">
        <v>2394</v>
      </c>
      <c r="BF4024">
        <v>0</v>
      </c>
      <c r="BG4024" t="s">
        <v>2395</v>
      </c>
      <c r="BH4024" t="s">
        <v>208</v>
      </c>
      <c r="BI4024" t="s">
        <v>2396</v>
      </c>
      <c r="BJ4024" t="s">
        <v>2397</v>
      </c>
      <c r="BK4024">
        <v>8050364379</v>
      </c>
      <c r="CP4024" t="s">
        <v>397</v>
      </c>
      <c r="CX4024" t="s">
        <v>964</v>
      </c>
      <c r="CY4024" s="2">
        <v>44567</v>
      </c>
      <c r="DD4024" t="s">
        <v>198</v>
      </c>
      <c r="DE4024" s="2">
        <v>44509</v>
      </c>
      <c r="DS4024">
        <v>1408010</v>
      </c>
      <c r="DT4024">
        <v>50</v>
      </c>
      <c r="DX4024">
        <v>1002448670</v>
      </c>
      <c r="EA4024" t="str">
        <f t="shared" si="62"/>
        <v>東京都練馬区中村北</v>
      </c>
      <c r="EB4024">
        <v>35.735835999999999</v>
      </c>
      <c r="EC4024">
        <v>139.64724699999999</v>
      </c>
    </row>
    <row r="4025" spans="1:133" x14ac:dyDescent="0.4">
      <c r="B4025" t="s">
        <v>2398</v>
      </c>
      <c r="C4025" t="s">
        <v>18939</v>
      </c>
      <c r="D4025" s="1">
        <v>45709.049409722225</v>
      </c>
      <c r="E4025" t="s">
        <v>2400</v>
      </c>
      <c r="F4025" t="s">
        <v>2401</v>
      </c>
      <c r="G4025" t="s">
        <v>133</v>
      </c>
      <c r="I4025" t="s">
        <v>228</v>
      </c>
      <c r="K4025" t="s">
        <v>347</v>
      </c>
      <c r="L4025" t="s">
        <v>229</v>
      </c>
      <c r="M4025" s="1">
        <v>45716</v>
      </c>
      <c r="N4025" t="s">
        <v>3903</v>
      </c>
      <c r="O4025" t="s">
        <v>1549</v>
      </c>
      <c r="Q4025" t="s">
        <v>1550</v>
      </c>
      <c r="U4025">
        <v>100629125</v>
      </c>
      <c r="Y4025" t="s">
        <v>1551</v>
      </c>
      <c r="Z4025">
        <v>20970</v>
      </c>
      <c r="AA4025">
        <v>1</v>
      </c>
      <c r="AB4025">
        <v>20970</v>
      </c>
      <c r="AE4025" t="s">
        <v>139</v>
      </c>
      <c r="AF4025" t="s">
        <v>140</v>
      </c>
      <c r="AG4025" t="s">
        <v>141</v>
      </c>
      <c r="AH4025" t="s">
        <v>351</v>
      </c>
      <c r="AI4025">
        <v>55</v>
      </c>
      <c r="AJ4025">
        <v>45</v>
      </c>
      <c r="AK4025" t="s">
        <v>160</v>
      </c>
      <c r="AN4025">
        <v>0</v>
      </c>
      <c r="AO4025">
        <v>20970</v>
      </c>
      <c r="AQ4025" t="s">
        <v>477</v>
      </c>
      <c r="AR4025" s="1">
        <v>42996</v>
      </c>
      <c r="AS4025" t="s">
        <v>2402</v>
      </c>
      <c r="AT4025" t="s">
        <v>2403</v>
      </c>
      <c r="BF4025">
        <v>0</v>
      </c>
      <c r="BG4025" t="s">
        <v>2404</v>
      </c>
      <c r="BH4025" t="s">
        <v>208</v>
      </c>
      <c r="BI4025" t="s">
        <v>2405</v>
      </c>
      <c r="BJ4025" t="s">
        <v>2406</v>
      </c>
      <c r="BK4025">
        <v>8054034485</v>
      </c>
      <c r="CP4025" t="s">
        <v>450</v>
      </c>
      <c r="DD4025" t="s">
        <v>198</v>
      </c>
      <c r="DE4025" s="2">
        <v>44802</v>
      </c>
      <c r="DS4025">
        <v>744570</v>
      </c>
      <c r="DT4025">
        <v>20</v>
      </c>
      <c r="DX4025">
        <v>1002774438</v>
      </c>
      <c r="EA4025" t="str">
        <f t="shared" si="62"/>
        <v>東京都あきる野市野辺</v>
      </c>
      <c r="EB4025">
        <v>35.721209999999999</v>
      </c>
      <c r="EC4025">
        <v>139.30798300000001</v>
      </c>
    </row>
    <row r="4026" spans="1:133" x14ac:dyDescent="0.4">
      <c r="B4026" t="s">
        <v>2338</v>
      </c>
      <c r="C4026" t="s">
        <v>18933</v>
      </c>
      <c r="D4026" s="1">
        <v>45709.049432870372</v>
      </c>
      <c r="E4026" t="s">
        <v>2340</v>
      </c>
      <c r="F4026" t="s">
        <v>2341</v>
      </c>
      <c r="G4026" t="s">
        <v>133</v>
      </c>
      <c r="I4026" t="s">
        <v>228</v>
      </c>
      <c r="K4026" t="s">
        <v>347</v>
      </c>
      <c r="L4026" t="s">
        <v>229</v>
      </c>
      <c r="M4026" s="1">
        <v>45716</v>
      </c>
      <c r="N4026" t="s">
        <v>3903</v>
      </c>
      <c r="O4026" t="s">
        <v>1549</v>
      </c>
      <c r="Q4026" t="s">
        <v>1550</v>
      </c>
      <c r="U4026">
        <v>100629165</v>
      </c>
      <c r="Y4026" t="s">
        <v>1551</v>
      </c>
      <c r="Z4026">
        <v>20970</v>
      </c>
      <c r="AA4026">
        <v>1</v>
      </c>
      <c r="AB4026">
        <v>20970</v>
      </c>
      <c r="AE4026" t="s">
        <v>139</v>
      </c>
      <c r="AF4026" t="s">
        <v>140</v>
      </c>
      <c r="AG4026" t="s">
        <v>141</v>
      </c>
      <c r="AH4026" t="s">
        <v>351</v>
      </c>
      <c r="AI4026">
        <v>55</v>
      </c>
      <c r="AJ4026">
        <v>45</v>
      </c>
      <c r="AK4026" t="s">
        <v>160</v>
      </c>
      <c r="AN4026">
        <v>0</v>
      </c>
      <c r="AO4026">
        <v>20970</v>
      </c>
      <c r="AQ4026" t="s">
        <v>177</v>
      </c>
      <c r="AR4026" s="1">
        <v>44701</v>
      </c>
      <c r="AS4026" t="s">
        <v>2342</v>
      </c>
      <c r="BF4026">
        <v>0</v>
      </c>
      <c r="BG4026" t="s">
        <v>2343</v>
      </c>
      <c r="BH4026" t="s">
        <v>1305</v>
      </c>
      <c r="BI4026" t="s">
        <v>2344</v>
      </c>
      <c r="BJ4026" t="s">
        <v>2345</v>
      </c>
      <c r="BK4026">
        <v>9047114281</v>
      </c>
      <c r="CP4026" t="s">
        <v>450</v>
      </c>
      <c r="DS4026">
        <v>495210</v>
      </c>
      <c r="DT4026">
        <v>9</v>
      </c>
      <c r="DX4026">
        <v>1002774824</v>
      </c>
      <c r="EA4026" t="str">
        <f t="shared" si="62"/>
        <v>茨城県笠間市土師</v>
      </c>
      <c r="EB4026">
        <v>36.304340000000003</v>
      </c>
      <c r="EC4026">
        <v>140.30110199999999</v>
      </c>
    </row>
    <row r="4027" spans="1:133" x14ac:dyDescent="0.4">
      <c r="B4027" t="s">
        <v>2346</v>
      </c>
      <c r="C4027" t="s">
        <v>18934</v>
      </c>
      <c r="D4027" s="1">
        <v>45709.049432870372</v>
      </c>
      <c r="E4027" t="s">
        <v>2348</v>
      </c>
      <c r="F4027" t="s">
        <v>2349</v>
      </c>
      <c r="G4027" t="s">
        <v>133</v>
      </c>
      <c r="I4027" t="s">
        <v>228</v>
      </c>
      <c r="K4027" t="s">
        <v>347</v>
      </c>
      <c r="L4027" t="s">
        <v>229</v>
      </c>
      <c r="M4027" s="1">
        <v>45716</v>
      </c>
      <c r="N4027" t="s">
        <v>3903</v>
      </c>
      <c r="O4027" t="s">
        <v>2350</v>
      </c>
      <c r="Q4027" t="s">
        <v>2351</v>
      </c>
      <c r="U4027">
        <v>100618609</v>
      </c>
      <c r="Z4027">
        <v>10485</v>
      </c>
      <c r="AA4027">
        <v>1</v>
      </c>
      <c r="AB4027">
        <v>10485</v>
      </c>
      <c r="AE4027" t="s">
        <v>139</v>
      </c>
      <c r="AF4027" t="s">
        <v>140</v>
      </c>
      <c r="AG4027" t="s">
        <v>141</v>
      </c>
      <c r="AH4027" t="s">
        <v>351</v>
      </c>
      <c r="AI4027">
        <v>55</v>
      </c>
      <c r="AJ4027">
        <v>45</v>
      </c>
      <c r="AK4027" t="s">
        <v>160</v>
      </c>
      <c r="AN4027">
        <v>0</v>
      </c>
      <c r="AO4027">
        <v>10485</v>
      </c>
      <c r="AR4027" s="1">
        <v>44700</v>
      </c>
      <c r="AS4027" t="s">
        <v>2352</v>
      </c>
      <c r="BF4027">
        <v>0</v>
      </c>
      <c r="BG4027" t="s">
        <v>2353</v>
      </c>
      <c r="BH4027" t="s">
        <v>208</v>
      </c>
      <c r="BI4027" t="s">
        <v>2354</v>
      </c>
      <c r="BJ4027" s="2">
        <v>37302</v>
      </c>
      <c r="BK4027">
        <v>366903658</v>
      </c>
      <c r="CP4027" t="s">
        <v>397</v>
      </c>
      <c r="DD4027" t="s">
        <v>2355</v>
      </c>
      <c r="DE4027" s="2">
        <v>44732</v>
      </c>
      <c r="DS4027">
        <v>890545</v>
      </c>
      <c r="DT4027">
        <v>21</v>
      </c>
      <c r="DX4027">
        <v>1002619683</v>
      </c>
      <c r="EA4027" t="str">
        <f t="shared" si="62"/>
        <v>東京都世田谷区等々力</v>
      </c>
      <c r="EB4027">
        <v>35.602623000000001</v>
      </c>
      <c r="EC4027">
        <v>139.64863600000001</v>
      </c>
    </row>
    <row r="4028" spans="1:133" x14ac:dyDescent="0.4">
      <c r="B4028" t="s">
        <v>2295</v>
      </c>
      <c r="C4028" t="s">
        <v>18923</v>
      </c>
      <c r="D4028" s="1">
        <v>45709.049467592595</v>
      </c>
      <c r="E4028" t="s">
        <v>2297</v>
      </c>
      <c r="F4028" t="s">
        <v>2298</v>
      </c>
      <c r="G4028" t="s">
        <v>133</v>
      </c>
      <c r="I4028" t="s">
        <v>228</v>
      </c>
      <c r="K4028" t="s">
        <v>347</v>
      </c>
      <c r="L4028" t="s">
        <v>229</v>
      </c>
      <c r="M4028" s="1">
        <v>45716</v>
      </c>
      <c r="N4028" t="s">
        <v>3903</v>
      </c>
      <c r="O4028" t="s">
        <v>1549</v>
      </c>
      <c r="Q4028" t="s">
        <v>1550</v>
      </c>
      <c r="U4028">
        <v>100630631</v>
      </c>
      <c r="Y4028" t="s">
        <v>1551</v>
      </c>
      <c r="Z4028">
        <v>20970</v>
      </c>
      <c r="AA4028">
        <v>1</v>
      </c>
      <c r="AB4028">
        <v>20970</v>
      </c>
      <c r="AE4028" t="s">
        <v>139</v>
      </c>
      <c r="AF4028" t="s">
        <v>140</v>
      </c>
      <c r="AG4028" t="s">
        <v>141</v>
      </c>
      <c r="AH4028" t="s">
        <v>351</v>
      </c>
      <c r="AI4028">
        <v>55</v>
      </c>
      <c r="AJ4028">
        <v>45</v>
      </c>
      <c r="AK4028" t="s">
        <v>160</v>
      </c>
      <c r="AN4028">
        <v>0</v>
      </c>
      <c r="AO4028">
        <v>20970</v>
      </c>
      <c r="AQ4028" t="s">
        <v>177</v>
      </c>
      <c r="AR4028" s="1">
        <v>44886</v>
      </c>
      <c r="AS4028" t="s">
        <v>2299</v>
      </c>
      <c r="BF4028">
        <v>0</v>
      </c>
      <c r="BG4028" t="s">
        <v>2300</v>
      </c>
      <c r="BH4028" t="s">
        <v>180</v>
      </c>
      <c r="BI4028" t="s">
        <v>2301</v>
      </c>
      <c r="BJ4028" t="s">
        <v>2302</v>
      </c>
      <c r="BK4028">
        <v>9096006996</v>
      </c>
      <c r="CP4028" t="s">
        <v>450</v>
      </c>
      <c r="DS4028">
        <v>700740</v>
      </c>
      <c r="DT4028">
        <v>8</v>
      </c>
      <c r="DX4028">
        <v>1002795065</v>
      </c>
      <c r="EA4028" t="str">
        <f t="shared" si="62"/>
        <v>愛知県名古屋市東区白壁</v>
      </c>
      <c r="EB4028">
        <v>35.181953</v>
      </c>
      <c r="EC4028">
        <v>136.91134600000001</v>
      </c>
    </row>
    <row r="4029" spans="1:133" x14ac:dyDescent="0.4">
      <c r="B4029" t="s">
        <v>18924</v>
      </c>
      <c r="C4029" t="s">
        <v>18925</v>
      </c>
      <c r="D4029" s="1">
        <v>45709.049467592595</v>
      </c>
      <c r="E4029" t="s">
        <v>18926</v>
      </c>
      <c r="F4029" t="s">
        <v>18927</v>
      </c>
      <c r="G4029" t="s">
        <v>133</v>
      </c>
      <c r="I4029" t="s">
        <v>228</v>
      </c>
      <c r="K4029" t="s">
        <v>347</v>
      </c>
      <c r="L4029" t="s">
        <v>229</v>
      </c>
      <c r="M4029" s="1">
        <v>45716</v>
      </c>
      <c r="N4029" t="s">
        <v>487</v>
      </c>
      <c r="O4029" t="s">
        <v>349</v>
      </c>
      <c r="Q4029" t="s">
        <v>18928</v>
      </c>
      <c r="U4029">
        <v>100594188</v>
      </c>
      <c r="Z4029">
        <v>114300</v>
      </c>
      <c r="AA4029">
        <v>1</v>
      </c>
      <c r="AB4029">
        <v>114300</v>
      </c>
      <c r="AE4029" t="s">
        <v>139</v>
      </c>
      <c r="AF4029" t="s">
        <v>140</v>
      </c>
      <c r="AG4029" t="s">
        <v>141</v>
      </c>
      <c r="AH4029" t="s">
        <v>351</v>
      </c>
      <c r="AI4029">
        <v>55</v>
      </c>
      <c r="AJ4029">
        <v>45</v>
      </c>
      <c r="AK4029" t="s">
        <v>176</v>
      </c>
      <c r="AN4029">
        <v>0</v>
      </c>
      <c r="AO4029">
        <v>114300</v>
      </c>
      <c r="AR4029" s="1">
        <v>44883</v>
      </c>
      <c r="AS4029" t="s">
        <v>18929</v>
      </c>
      <c r="BF4029">
        <v>0</v>
      </c>
      <c r="BG4029" t="s">
        <v>18930</v>
      </c>
      <c r="BH4029" t="s">
        <v>339</v>
      </c>
      <c r="BI4029" t="s">
        <v>18931</v>
      </c>
      <c r="BJ4029" t="s">
        <v>18932</v>
      </c>
      <c r="BK4029">
        <v>453213699</v>
      </c>
      <c r="CP4029" t="s">
        <v>240</v>
      </c>
      <c r="CQ4029" s="1">
        <v>45889</v>
      </c>
      <c r="DS4029">
        <v>520110</v>
      </c>
      <c r="DT4029">
        <v>6</v>
      </c>
      <c r="DX4029">
        <v>1001869905</v>
      </c>
      <c r="EA4029" t="str">
        <f t="shared" si="62"/>
        <v>神奈川県横浜市神奈川区反町</v>
      </c>
      <c r="EB4029">
        <v>35.475242999999999</v>
      </c>
      <c r="EC4029">
        <v>139.62876900000001</v>
      </c>
    </row>
    <row r="4030" spans="1:133" x14ac:dyDescent="0.4">
      <c r="B4030" t="s">
        <v>2288</v>
      </c>
      <c r="C4030" t="s">
        <v>18921</v>
      </c>
      <c r="D4030" s="1">
        <v>45709.049479166664</v>
      </c>
      <c r="E4030" t="s">
        <v>2290</v>
      </c>
      <c r="F4030" t="s">
        <v>2291</v>
      </c>
      <c r="G4030" t="s">
        <v>133</v>
      </c>
      <c r="I4030" t="s">
        <v>228</v>
      </c>
      <c r="K4030" t="s">
        <v>347</v>
      </c>
      <c r="L4030" t="s">
        <v>229</v>
      </c>
      <c r="M4030" s="1">
        <v>45716</v>
      </c>
      <c r="N4030" t="s">
        <v>3903</v>
      </c>
      <c r="O4030" t="s">
        <v>1549</v>
      </c>
      <c r="Q4030" t="s">
        <v>1550</v>
      </c>
      <c r="U4030">
        <v>100611208</v>
      </c>
      <c r="Y4030" t="s">
        <v>1551</v>
      </c>
      <c r="Z4030">
        <v>20970</v>
      </c>
      <c r="AA4030">
        <v>1</v>
      </c>
      <c r="AB4030">
        <v>20970</v>
      </c>
      <c r="AE4030" t="s">
        <v>139</v>
      </c>
      <c r="AF4030" t="s">
        <v>140</v>
      </c>
      <c r="AG4030" t="s">
        <v>141</v>
      </c>
      <c r="AH4030" t="s">
        <v>351</v>
      </c>
      <c r="AI4030">
        <v>55</v>
      </c>
      <c r="AJ4030">
        <v>45</v>
      </c>
      <c r="AK4030" t="s">
        <v>160</v>
      </c>
      <c r="AN4030">
        <v>0</v>
      </c>
      <c r="AO4030">
        <v>20970</v>
      </c>
      <c r="AQ4030" t="s">
        <v>177</v>
      </c>
      <c r="AR4030" s="1">
        <v>44894</v>
      </c>
      <c r="AS4030" t="s">
        <v>2292</v>
      </c>
      <c r="BF4030">
        <v>0</v>
      </c>
      <c r="BG4030" t="s">
        <v>2293</v>
      </c>
      <c r="BH4030" t="s">
        <v>164</v>
      </c>
      <c r="BI4030" t="s">
        <v>2294</v>
      </c>
      <c r="BJ4030">
        <v>449</v>
      </c>
      <c r="BK4030">
        <v>7026828214</v>
      </c>
      <c r="CP4030" t="s">
        <v>450</v>
      </c>
      <c r="DL4030" t="s">
        <v>589</v>
      </c>
      <c r="DM4030" s="2">
        <v>45012</v>
      </c>
      <c r="DS4030">
        <v>799115</v>
      </c>
      <c r="DT4030">
        <v>32</v>
      </c>
      <c r="DX4030">
        <v>1002463982</v>
      </c>
      <c r="EA4030" t="str">
        <f t="shared" si="62"/>
        <v>埼玉県北葛飾郡松伏町魚沼</v>
      </c>
      <c r="EB4030">
        <v>35.958393000000001</v>
      </c>
      <c r="EC4030">
        <v>139.82037399999999</v>
      </c>
    </row>
    <row r="4031" spans="1:133" x14ac:dyDescent="0.4">
      <c r="B4031" t="s">
        <v>1308</v>
      </c>
      <c r="C4031" t="s">
        <v>18922</v>
      </c>
      <c r="D4031" s="1">
        <v>45709.049479166664</v>
      </c>
      <c r="E4031" t="s">
        <v>1310</v>
      </c>
      <c r="F4031" t="s">
        <v>1311</v>
      </c>
      <c r="G4031" t="s">
        <v>133</v>
      </c>
      <c r="I4031" t="s">
        <v>228</v>
      </c>
      <c r="K4031" t="s">
        <v>347</v>
      </c>
      <c r="L4031" t="s">
        <v>229</v>
      </c>
      <c r="M4031" s="1">
        <v>45716</v>
      </c>
      <c r="N4031" t="s">
        <v>3903</v>
      </c>
      <c r="O4031" t="s">
        <v>1549</v>
      </c>
      <c r="Q4031" t="s">
        <v>1550</v>
      </c>
      <c r="U4031">
        <v>100633247</v>
      </c>
      <c r="Y4031" t="s">
        <v>1551</v>
      </c>
      <c r="Z4031">
        <v>20970</v>
      </c>
      <c r="AA4031">
        <v>1</v>
      </c>
      <c r="AB4031">
        <v>20970</v>
      </c>
      <c r="AE4031" t="s">
        <v>139</v>
      </c>
      <c r="AF4031" t="s">
        <v>140</v>
      </c>
      <c r="AG4031" t="s">
        <v>141</v>
      </c>
      <c r="AH4031" t="s">
        <v>351</v>
      </c>
      <c r="AI4031">
        <v>55</v>
      </c>
      <c r="AJ4031">
        <v>45</v>
      </c>
      <c r="AK4031" t="s">
        <v>160</v>
      </c>
      <c r="AN4031">
        <v>0</v>
      </c>
      <c r="AO4031">
        <v>20970</v>
      </c>
      <c r="AQ4031" t="s">
        <v>177</v>
      </c>
      <c r="AR4031" s="1">
        <v>44891</v>
      </c>
      <c r="AS4031" t="s">
        <v>1312</v>
      </c>
      <c r="BF4031">
        <v>0</v>
      </c>
      <c r="BG4031" t="s">
        <v>1313</v>
      </c>
      <c r="BH4031" t="s">
        <v>236</v>
      </c>
      <c r="BI4031" t="s">
        <v>1314</v>
      </c>
      <c r="BJ4031" t="s">
        <v>1315</v>
      </c>
      <c r="BK4031">
        <v>9010774444</v>
      </c>
      <c r="CP4031" t="s">
        <v>450</v>
      </c>
      <c r="DS4031">
        <v>690390</v>
      </c>
      <c r="DT4031">
        <v>11</v>
      </c>
      <c r="DX4031">
        <v>1002828805</v>
      </c>
      <c r="EA4031" t="str">
        <f t="shared" si="62"/>
        <v>兵庫県相生市大石町</v>
      </c>
      <c r="EB4031">
        <v>34.816485999999998</v>
      </c>
      <c r="EC4031">
        <v>134.47697400000001</v>
      </c>
    </row>
    <row r="4032" spans="1:133" x14ac:dyDescent="0.4">
      <c r="B4032" t="s">
        <v>2264</v>
      </c>
      <c r="C4032" t="s">
        <v>18918</v>
      </c>
      <c r="D4032" s="1">
        <v>45709.049490740741</v>
      </c>
      <c r="E4032" t="s">
        <v>2266</v>
      </c>
      <c r="F4032" t="s">
        <v>2267</v>
      </c>
      <c r="G4032" t="s">
        <v>133</v>
      </c>
      <c r="I4032" t="s">
        <v>228</v>
      </c>
      <c r="K4032" t="s">
        <v>347</v>
      </c>
      <c r="L4032" t="s">
        <v>229</v>
      </c>
      <c r="M4032" s="1">
        <v>45716</v>
      </c>
      <c r="N4032" t="s">
        <v>3903</v>
      </c>
      <c r="O4032" t="s">
        <v>1549</v>
      </c>
      <c r="Q4032" t="s">
        <v>1550</v>
      </c>
      <c r="U4032">
        <v>100630570</v>
      </c>
      <c r="Y4032" t="s">
        <v>1551</v>
      </c>
      <c r="Z4032">
        <v>20970</v>
      </c>
      <c r="AA4032">
        <v>1</v>
      </c>
      <c r="AB4032">
        <v>20970</v>
      </c>
      <c r="AE4032" t="s">
        <v>139</v>
      </c>
      <c r="AF4032" t="s">
        <v>140</v>
      </c>
      <c r="AG4032" t="s">
        <v>141</v>
      </c>
      <c r="AH4032" t="s">
        <v>351</v>
      </c>
      <c r="AI4032">
        <v>55</v>
      </c>
      <c r="AJ4032">
        <v>45</v>
      </c>
      <c r="AK4032" t="s">
        <v>160</v>
      </c>
      <c r="AN4032">
        <v>0</v>
      </c>
      <c r="AO4032">
        <v>20970</v>
      </c>
      <c r="AQ4032" t="s">
        <v>177</v>
      </c>
      <c r="AR4032" s="1">
        <v>44925</v>
      </c>
      <c r="AS4032" t="s">
        <v>2268</v>
      </c>
      <c r="BF4032">
        <v>0</v>
      </c>
      <c r="BG4032" t="s">
        <v>2269</v>
      </c>
      <c r="BH4032" t="s">
        <v>1976</v>
      </c>
      <c r="BI4032" t="s">
        <v>2270</v>
      </c>
      <c r="BJ4032" t="s">
        <v>2271</v>
      </c>
      <c r="BK4032">
        <v>9061241146</v>
      </c>
      <c r="CP4032" t="s">
        <v>450</v>
      </c>
      <c r="DD4032" t="s">
        <v>198</v>
      </c>
      <c r="DE4032" s="2">
        <v>45447</v>
      </c>
      <c r="DS4032">
        <v>741710</v>
      </c>
      <c r="DT4032">
        <v>27</v>
      </c>
      <c r="DX4032">
        <v>1002794583</v>
      </c>
      <c r="EA4032" t="str">
        <f t="shared" si="62"/>
        <v>栃木県宇都宮市</v>
      </c>
      <c r="EB4032">
        <v>36.555115000000001</v>
      </c>
      <c r="EC4032">
        <v>139.882812</v>
      </c>
    </row>
    <row r="4033" spans="2:133" x14ac:dyDescent="0.4">
      <c r="B4033" t="s">
        <v>2273</v>
      </c>
      <c r="C4033" t="s">
        <v>18919</v>
      </c>
      <c r="D4033" s="1">
        <v>45709.049490740741</v>
      </c>
      <c r="E4033" t="s">
        <v>2275</v>
      </c>
      <c r="F4033" t="s">
        <v>2276</v>
      </c>
      <c r="G4033" t="s">
        <v>133</v>
      </c>
      <c r="I4033" t="s">
        <v>228</v>
      </c>
      <c r="K4033" t="s">
        <v>347</v>
      </c>
      <c r="L4033" t="s">
        <v>229</v>
      </c>
      <c r="M4033" s="1">
        <v>45716</v>
      </c>
      <c r="N4033" t="s">
        <v>3903</v>
      </c>
      <c r="O4033" t="s">
        <v>1549</v>
      </c>
      <c r="Q4033" t="s">
        <v>1550</v>
      </c>
      <c r="U4033">
        <v>100629152</v>
      </c>
      <c r="Y4033" t="s">
        <v>1551</v>
      </c>
      <c r="Z4033">
        <v>20970</v>
      </c>
      <c r="AA4033">
        <v>1</v>
      </c>
      <c r="AB4033">
        <v>20970</v>
      </c>
      <c r="AE4033" t="s">
        <v>139</v>
      </c>
      <c r="AF4033" t="s">
        <v>140</v>
      </c>
      <c r="AG4033" t="s">
        <v>141</v>
      </c>
      <c r="AH4033" t="s">
        <v>351</v>
      </c>
      <c r="AI4033">
        <v>55</v>
      </c>
      <c r="AJ4033">
        <v>45</v>
      </c>
      <c r="AK4033" t="s">
        <v>160</v>
      </c>
      <c r="AN4033">
        <v>0</v>
      </c>
      <c r="AO4033">
        <v>20970</v>
      </c>
      <c r="AQ4033" t="s">
        <v>177</v>
      </c>
      <c r="AR4033" s="1">
        <v>44919</v>
      </c>
      <c r="AS4033" t="s">
        <v>2277</v>
      </c>
      <c r="BF4033">
        <v>0</v>
      </c>
      <c r="BG4033" t="s">
        <v>2278</v>
      </c>
      <c r="BH4033" t="s">
        <v>208</v>
      </c>
      <c r="BI4033" t="s">
        <v>2279</v>
      </c>
      <c r="BJ4033" t="s">
        <v>2280</v>
      </c>
      <c r="BK4033">
        <v>9078464070</v>
      </c>
      <c r="CP4033" t="s">
        <v>450</v>
      </c>
      <c r="DS4033">
        <v>495210</v>
      </c>
      <c r="DT4033">
        <v>4</v>
      </c>
      <c r="DX4033">
        <v>1002774712</v>
      </c>
      <c r="EA4033" t="str">
        <f t="shared" si="62"/>
        <v>東京都杉並区</v>
      </c>
      <c r="EB4033">
        <v>35.699547000000003</v>
      </c>
      <c r="EC4033">
        <v>139.636414</v>
      </c>
    </row>
    <row r="4034" spans="2:133" x14ac:dyDescent="0.4">
      <c r="B4034" t="s">
        <v>2281</v>
      </c>
      <c r="C4034" t="s">
        <v>18920</v>
      </c>
      <c r="D4034" s="1">
        <v>45709.049490740741</v>
      </c>
      <c r="E4034" t="s">
        <v>2283</v>
      </c>
      <c r="F4034" t="s">
        <v>2284</v>
      </c>
      <c r="G4034" t="s">
        <v>133</v>
      </c>
      <c r="I4034" t="s">
        <v>228</v>
      </c>
      <c r="K4034" t="s">
        <v>347</v>
      </c>
      <c r="L4034" t="s">
        <v>229</v>
      </c>
      <c r="M4034" s="1">
        <v>45716</v>
      </c>
      <c r="N4034" t="s">
        <v>3903</v>
      </c>
      <c r="O4034" t="s">
        <v>1549</v>
      </c>
      <c r="Q4034" t="s">
        <v>1550</v>
      </c>
      <c r="U4034">
        <v>100611200</v>
      </c>
      <c r="Y4034" t="s">
        <v>1551</v>
      </c>
      <c r="Z4034">
        <v>20970</v>
      </c>
      <c r="AA4034">
        <v>1</v>
      </c>
      <c r="AB4034">
        <v>20970</v>
      </c>
      <c r="AE4034" t="s">
        <v>139</v>
      </c>
      <c r="AF4034" t="s">
        <v>140</v>
      </c>
      <c r="AG4034" t="s">
        <v>141</v>
      </c>
      <c r="AH4034" t="s">
        <v>351</v>
      </c>
      <c r="AI4034">
        <v>55</v>
      </c>
      <c r="AJ4034">
        <v>45</v>
      </c>
      <c r="AK4034" t="s">
        <v>160</v>
      </c>
      <c r="AN4034">
        <v>0</v>
      </c>
      <c r="AO4034">
        <v>20970</v>
      </c>
      <c r="AQ4034" t="s">
        <v>177</v>
      </c>
      <c r="AR4034" s="1">
        <v>44919</v>
      </c>
      <c r="AS4034" t="s">
        <v>2285</v>
      </c>
      <c r="BF4034">
        <v>0</v>
      </c>
      <c r="BG4034" t="s">
        <v>2286</v>
      </c>
      <c r="BH4034" t="s">
        <v>329</v>
      </c>
      <c r="BI4034" t="s">
        <v>2287</v>
      </c>
      <c r="BJ4034" s="4">
        <v>938250</v>
      </c>
      <c r="BK4034">
        <v>9081861073</v>
      </c>
      <c r="CP4034" t="s">
        <v>450</v>
      </c>
      <c r="DS4034">
        <v>793015</v>
      </c>
      <c r="DT4034">
        <v>29</v>
      </c>
      <c r="DX4034">
        <v>1002463771</v>
      </c>
      <c r="EA4034" t="str">
        <f t="shared" ref="EA4034:EA4097" si="63">+BH4034&amp;BI4034</f>
        <v>静岡県浜松市浜名区新原</v>
      </c>
      <c r="EB4034">
        <v>34.81485</v>
      </c>
      <c r="EC4034">
        <v>137.78272999999999</v>
      </c>
    </row>
    <row r="4035" spans="2:133" x14ac:dyDescent="0.4">
      <c r="B4035" t="s">
        <v>1267</v>
      </c>
      <c r="C4035" t="s">
        <v>18917</v>
      </c>
      <c r="D4035" s="1">
        <v>45709.049502314818</v>
      </c>
      <c r="E4035" t="s">
        <v>1269</v>
      </c>
      <c r="F4035" t="s">
        <v>1270</v>
      </c>
      <c r="G4035" t="s">
        <v>133</v>
      </c>
      <c r="I4035" t="s">
        <v>228</v>
      </c>
      <c r="K4035" t="s">
        <v>347</v>
      </c>
      <c r="L4035" t="s">
        <v>229</v>
      </c>
      <c r="M4035" s="1">
        <v>45716</v>
      </c>
      <c r="N4035" t="s">
        <v>3903</v>
      </c>
      <c r="O4035" t="s">
        <v>1549</v>
      </c>
      <c r="Q4035" t="s">
        <v>1550</v>
      </c>
      <c r="U4035">
        <v>100629210</v>
      </c>
      <c r="Y4035" t="s">
        <v>1551</v>
      </c>
      <c r="Z4035">
        <v>20970</v>
      </c>
      <c r="AA4035">
        <v>1</v>
      </c>
      <c r="AB4035">
        <v>20970</v>
      </c>
      <c r="AE4035" t="s">
        <v>139</v>
      </c>
      <c r="AF4035" t="s">
        <v>140</v>
      </c>
      <c r="AG4035" t="s">
        <v>141</v>
      </c>
      <c r="AH4035" t="s">
        <v>351</v>
      </c>
      <c r="AI4035">
        <v>55</v>
      </c>
      <c r="AJ4035">
        <v>45</v>
      </c>
      <c r="AK4035" t="s">
        <v>160</v>
      </c>
      <c r="AN4035">
        <v>0</v>
      </c>
      <c r="AO4035">
        <v>20970</v>
      </c>
      <c r="AQ4035" t="s">
        <v>177</v>
      </c>
      <c r="AR4035" s="1">
        <v>44948</v>
      </c>
      <c r="AS4035" t="s">
        <v>1273</v>
      </c>
      <c r="BF4035">
        <v>0</v>
      </c>
      <c r="BG4035" t="s">
        <v>1274</v>
      </c>
      <c r="BH4035" t="s">
        <v>252</v>
      </c>
      <c r="BI4035" t="s">
        <v>1275</v>
      </c>
      <c r="BJ4035">
        <v>146</v>
      </c>
      <c r="BK4035">
        <v>9014381411</v>
      </c>
      <c r="CP4035" t="s">
        <v>450</v>
      </c>
      <c r="DS4035">
        <v>844580</v>
      </c>
      <c r="DT4035">
        <v>8</v>
      </c>
      <c r="DX4035">
        <v>1002775413</v>
      </c>
      <c r="EA4035" t="str">
        <f t="shared" si="63"/>
        <v>長野県須坂市大字福島</v>
      </c>
      <c r="EB4035">
        <v>36.646191000000002</v>
      </c>
      <c r="EC4035">
        <v>138.26513700000001</v>
      </c>
    </row>
    <row r="4036" spans="2:133" x14ac:dyDescent="0.4">
      <c r="B4036" t="s">
        <v>2232</v>
      </c>
      <c r="C4036" t="s">
        <v>18916</v>
      </c>
      <c r="D4036" s="1">
        <v>45709.049513888887</v>
      </c>
      <c r="E4036" t="s">
        <v>2234</v>
      </c>
      <c r="F4036" t="s">
        <v>2235</v>
      </c>
      <c r="G4036" t="s">
        <v>133</v>
      </c>
      <c r="I4036" t="s">
        <v>228</v>
      </c>
      <c r="K4036" t="s">
        <v>347</v>
      </c>
      <c r="L4036" t="s">
        <v>229</v>
      </c>
      <c r="M4036" s="1">
        <v>45716</v>
      </c>
      <c r="N4036" t="s">
        <v>3903</v>
      </c>
      <c r="O4036" t="s">
        <v>1549</v>
      </c>
      <c r="Q4036" t="s">
        <v>1550</v>
      </c>
      <c r="U4036">
        <v>100629128</v>
      </c>
      <c r="Y4036" t="s">
        <v>1551</v>
      </c>
      <c r="Z4036">
        <v>20970</v>
      </c>
      <c r="AA4036">
        <v>1</v>
      </c>
      <c r="AB4036">
        <v>20970</v>
      </c>
      <c r="AE4036" t="s">
        <v>139</v>
      </c>
      <c r="AF4036" t="s">
        <v>140</v>
      </c>
      <c r="AG4036" t="s">
        <v>141</v>
      </c>
      <c r="AH4036" t="s">
        <v>351</v>
      </c>
      <c r="AI4036">
        <v>55</v>
      </c>
      <c r="AJ4036">
        <v>45</v>
      </c>
      <c r="AK4036" t="s">
        <v>160</v>
      </c>
      <c r="AN4036">
        <v>0</v>
      </c>
      <c r="AO4036">
        <v>20970</v>
      </c>
      <c r="AQ4036" t="s">
        <v>177</v>
      </c>
      <c r="AR4036" s="1">
        <v>44961</v>
      </c>
      <c r="AS4036" t="s">
        <v>2236</v>
      </c>
      <c r="BF4036">
        <v>0</v>
      </c>
      <c r="BG4036" t="s">
        <v>2237</v>
      </c>
      <c r="BH4036" t="s">
        <v>2238</v>
      </c>
      <c r="BI4036" t="s">
        <v>2239</v>
      </c>
      <c r="BJ4036" t="s">
        <v>2240</v>
      </c>
      <c r="BK4036">
        <v>9037570675</v>
      </c>
      <c r="CP4036" t="s">
        <v>450</v>
      </c>
      <c r="DS4036">
        <v>495210</v>
      </c>
      <c r="DT4036">
        <v>9</v>
      </c>
      <c r="DX4036">
        <v>1002774458</v>
      </c>
      <c r="EA4036" t="str">
        <f t="shared" si="63"/>
        <v>青森県青森市羽白字沢田</v>
      </c>
      <c r="EB4036">
        <v>40.857849000000002</v>
      </c>
      <c r="EC4036">
        <v>140.67884799999999</v>
      </c>
    </row>
    <row r="4037" spans="2:133" x14ac:dyDescent="0.4">
      <c r="B4037" t="s">
        <v>2224</v>
      </c>
      <c r="C4037" t="s">
        <v>18915</v>
      </c>
      <c r="D4037" s="1">
        <v>45709.049525462964</v>
      </c>
      <c r="E4037" t="s">
        <v>2226</v>
      </c>
      <c r="F4037" t="s">
        <v>2227</v>
      </c>
      <c r="G4037" t="s">
        <v>133</v>
      </c>
      <c r="I4037" t="s">
        <v>228</v>
      </c>
      <c r="K4037" t="s">
        <v>347</v>
      </c>
      <c r="L4037" t="s">
        <v>229</v>
      </c>
      <c r="M4037" s="1">
        <v>45716</v>
      </c>
      <c r="N4037" t="s">
        <v>3903</v>
      </c>
      <c r="O4037" t="s">
        <v>1549</v>
      </c>
      <c r="Q4037" t="s">
        <v>1550</v>
      </c>
      <c r="U4037">
        <v>100597608</v>
      </c>
      <c r="Y4037" t="s">
        <v>1551</v>
      </c>
      <c r="Z4037">
        <v>20970</v>
      </c>
      <c r="AA4037">
        <v>1</v>
      </c>
      <c r="AB4037">
        <v>20970</v>
      </c>
      <c r="AE4037" t="s">
        <v>139</v>
      </c>
      <c r="AF4037" t="s">
        <v>140</v>
      </c>
      <c r="AG4037" t="s">
        <v>141</v>
      </c>
      <c r="AH4037" t="s">
        <v>351</v>
      </c>
      <c r="AI4037">
        <v>55</v>
      </c>
      <c r="AJ4037">
        <v>45</v>
      </c>
      <c r="AK4037" t="s">
        <v>160</v>
      </c>
      <c r="AN4037">
        <v>0</v>
      </c>
      <c r="AO4037">
        <v>20970</v>
      </c>
      <c r="AQ4037" t="s">
        <v>477</v>
      </c>
      <c r="AR4037" s="1">
        <v>44983</v>
      </c>
      <c r="AS4037" t="s">
        <v>2228</v>
      </c>
      <c r="BF4037">
        <v>0</v>
      </c>
      <c r="BG4037" t="s">
        <v>2229</v>
      </c>
      <c r="BH4037" t="s">
        <v>339</v>
      </c>
      <c r="BI4037" t="s">
        <v>2230</v>
      </c>
      <c r="BJ4037" t="s">
        <v>2231</v>
      </c>
      <c r="BK4037">
        <v>8050069263</v>
      </c>
      <c r="CP4037" t="s">
        <v>450</v>
      </c>
      <c r="DS4037">
        <v>938580</v>
      </c>
      <c r="DT4037">
        <v>29</v>
      </c>
      <c r="DX4037">
        <v>1002004166</v>
      </c>
      <c r="EA4037" t="str">
        <f t="shared" si="63"/>
        <v>神奈川県川崎市多摩区東三田</v>
      </c>
      <c r="EB4037">
        <v>35.612651999999997</v>
      </c>
      <c r="EC4037">
        <v>139.54901100000001</v>
      </c>
    </row>
    <row r="4038" spans="2:133" x14ac:dyDescent="0.4">
      <c r="B4038" t="s">
        <v>2208</v>
      </c>
      <c r="C4038" t="s">
        <v>18911</v>
      </c>
      <c r="D4038" s="1">
        <v>45709.049537037034</v>
      </c>
      <c r="E4038" t="s">
        <v>2210</v>
      </c>
      <c r="F4038" t="s">
        <v>2211</v>
      </c>
      <c r="G4038" t="s">
        <v>133</v>
      </c>
      <c r="I4038" t="s">
        <v>228</v>
      </c>
      <c r="K4038" t="s">
        <v>347</v>
      </c>
      <c r="L4038" t="s">
        <v>229</v>
      </c>
      <c r="M4038" s="1">
        <v>45716</v>
      </c>
      <c r="N4038" t="s">
        <v>3903</v>
      </c>
      <c r="O4038" t="s">
        <v>1549</v>
      </c>
      <c r="Q4038" t="s">
        <v>1550</v>
      </c>
      <c r="U4038">
        <v>100630478</v>
      </c>
      <c r="Y4038" t="s">
        <v>1551</v>
      </c>
      <c r="Z4038">
        <v>20970</v>
      </c>
      <c r="AA4038">
        <v>1</v>
      </c>
      <c r="AB4038">
        <v>20970</v>
      </c>
      <c r="AE4038" t="s">
        <v>139</v>
      </c>
      <c r="AF4038" t="s">
        <v>140</v>
      </c>
      <c r="AG4038" t="s">
        <v>141</v>
      </c>
      <c r="AH4038" t="s">
        <v>351</v>
      </c>
      <c r="AI4038">
        <v>55</v>
      </c>
      <c r="AJ4038">
        <v>45</v>
      </c>
      <c r="AK4038" t="s">
        <v>160</v>
      </c>
      <c r="AN4038">
        <v>0</v>
      </c>
      <c r="AO4038">
        <v>20970</v>
      </c>
      <c r="AQ4038" t="s">
        <v>2204</v>
      </c>
      <c r="AR4038" s="1">
        <v>44987</v>
      </c>
      <c r="AS4038" t="s">
        <v>2212</v>
      </c>
      <c r="BF4038">
        <v>0</v>
      </c>
      <c r="BG4038" t="s">
        <v>2213</v>
      </c>
      <c r="BH4038" t="s">
        <v>554</v>
      </c>
      <c r="BI4038" t="s">
        <v>2214</v>
      </c>
      <c r="BJ4038" t="s">
        <v>2215</v>
      </c>
      <c r="BK4038">
        <v>9056721184</v>
      </c>
      <c r="CP4038" t="s">
        <v>450</v>
      </c>
      <c r="DS4038">
        <v>524910</v>
      </c>
      <c r="DT4038">
        <v>10</v>
      </c>
      <c r="DX4038">
        <v>1002793493</v>
      </c>
      <c r="EA4038" t="str">
        <f t="shared" si="63"/>
        <v>和歌山県橋本市</v>
      </c>
      <c r="EB4038" s="6">
        <v>34.314877000000003</v>
      </c>
      <c r="EC4038" s="6">
        <v>135.605209</v>
      </c>
    </row>
    <row r="4039" spans="2:133" x14ac:dyDescent="0.4">
      <c r="B4039" t="s">
        <v>10841</v>
      </c>
      <c r="C4039" t="s">
        <v>18912</v>
      </c>
      <c r="D4039" s="1">
        <v>45709.049537037034</v>
      </c>
      <c r="E4039" t="s">
        <v>10843</v>
      </c>
      <c r="F4039" t="s">
        <v>10844</v>
      </c>
      <c r="G4039" t="s">
        <v>133</v>
      </c>
      <c r="I4039" t="s">
        <v>228</v>
      </c>
      <c r="K4039" t="s">
        <v>347</v>
      </c>
      <c r="L4039" t="s">
        <v>229</v>
      </c>
      <c r="M4039" s="1">
        <v>45716</v>
      </c>
      <c r="N4039" t="s">
        <v>18109</v>
      </c>
      <c r="O4039" t="s">
        <v>1291</v>
      </c>
      <c r="Q4039" t="s">
        <v>18913</v>
      </c>
      <c r="U4039">
        <v>100601272</v>
      </c>
      <c r="Z4039">
        <v>59400</v>
      </c>
      <c r="AA4039">
        <v>1</v>
      </c>
      <c r="AB4039">
        <v>59400</v>
      </c>
      <c r="AE4039" t="s">
        <v>139</v>
      </c>
      <c r="AF4039" t="s">
        <v>140</v>
      </c>
      <c r="AG4039" t="s">
        <v>141</v>
      </c>
      <c r="AH4039" t="s">
        <v>351</v>
      </c>
      <c r="AI4039">
        <v>55</v>
      </c>
      <c r="AJ4039">
        <v>45</v>
      </c>
      <c r="AK4039" t="s">
        <v>143</v>
      </c>
      <c r="AN4039">
        <v>0</v>
      </c>
      <c r="AO4039">
        <v>59400</v>
      </c>
      <c r="AR4039" s="1">
        <v>44983</v>
      </c>
      <c r="AS4039" t="s">
        <v>10846</v>
      </c>
      <c r="BF4039">
        <v>0</v>
      </c>
      <c r="BG4039" t="s">
        <v>10847</v>
      </c>
      <c r="BH4039" t="s">
        <v>339</v>
      </c>
      <c r="BI4039" t="s">
        <v>10848</v>
      </c>
      <c r="BJ4039" t="s">
        <v>10849</v>
      </c>
      <c r="BK4039">
        <v>7075387218</v>
      </c>
      <c r="CP4039" t="s">
        <v>1297</v>
      </c>
      <c r="CQ4039" s="1">
        <v>45797</v>
      </c>
      <c r="DS4039">
        <v>908500</v>
      </c>
      <c r="DT4039">
        <v>11</v>
      </c>
      <c r="DX4039">
        <v>1002148787</v>
      </c>
      <c r="EA4039" t="str">
        <f t="shared" si="63"/>
        <v>神奈川県三浦郡葉山町長柄</v>
      </c>
      <c r="EB4039">
        <v>35.283695000000002</v>
      </c>
      <c r="EC4039">
        <v>139.59114099999999</v>
      </c>
    </row>
    <row r="4040" spans="2:133" x14ac:dyDescent="0.4">
      <c r="B4040" t="s">
        <v>2216</v>
      </c>
      <c r="C4040" t="s">
        <v>18914</v>
      </c>
      <c r="D4040" s="1">
        <v>45709.049537037034</v>
      </c>
      <c r="E4040" t="s">
        <v>2218</v>
      </c>
      <c r="F4040" t="s">
        <v>2219</v>
      </c>
      <c r="G4040" t="s">
        <v>133</v>
      </c>
      <c r="I4040" t="s">
        <v>228</v>
      </c>
      <c r="K4040" t="s">
        <v>347</v>
      </c>
      <c r="L4040" t="s">
        <v>229</v>
      </c>
      <c r="M4040" s="1">
        <v>45716</v>
      </c>
      <c r="N4040" t="s">
        <v>3903</v>
      </c>
      <c r="O4040" t="s">
        <v>1549</v>
      </c>
      <c r="Q4040" t="s">
        <v>1550</v>
      </c>
      <c r="U4040">
        <v>100597790</v>
      </c>
      <c r="Y4040" t="s">
        <v>1551</v>
      </c>
      <c r="Z4040">
        <v>20970</v>
      </c>
      <c r="AA4040">
        <v>1</v>
      </c>
      <c r="AB4040">
        <v>20970</v>
      </c>
      <c r="AE4040" t="s">
        <v>139</v>
      </c>
      <c r="AF4040" t="s">
        <v>140</v>
      </c>
      <c r="AG4040" t="s">
        <v>141</v>
      </c>
      <c r="AH4040" t="s">
        <v>351</v>
      </c>
      <c r="AI4040">
        <v>55</v>
      </c>
      <c r="AJ4040">
        <v>45</v>
      </c>
      <c r="AK4040" t="s">
        <v>160</v>
      </c>
      <c r="AN4040">
        <v>0</v>
      </c>
      <c r="AO4040">
        <v>20970</v>
      </c>
      <c r="AR4040" s="1">
        <v>44983</v>
      </c>
      <c r="AS4040" t="s">
        <v>2220</v>
      </c>
      <c r="BF4040">
        <v>0</v>
      </c>
      <c r="BG4040" t="s">
        <v>2221</v>
      </c>
      <c r="BH4040" t="s">
        <v>1105</v>
      </c>
      <c r="BI4040" t="s">
        <v>2222</v>
      </c>
      <c r="BJ4040" t="s">
        <v>2223</v>
      </c>
      <c r="BK4040">
        <v>9059214607</v>
      </c>
      <c r="CP4040" t="s">
        <v>450</v>
      </c>
      <c r="DS4040">
        <v>935580</v>
      </c>
      <c r="DT4040">
        <v>28</v>
      </c>
      <c r="DX4040">
        <v>1002006898</v>
      </c>
      <c r="EA4040" t="str">
        <f t="shared" si="63"/>
        <v>鹿児島県大島郡龍郷町浦</v>
      </c>
      <c r="EB4040">
        <v>28.408747000000002</v>
      </c>
      <c r="EC4040">
        <v>129.586792</v>
      </c>
    </row>
    <row r="4041" spans="2:133" x14ac:dyDescent="0.4">
      <c r="B4041" t="s">
        <v>2200</v>
      </c>
      <c r="C4041" t="s">
        <v>18910</v>
      </c>
      <c r="D4041" s="1">
        <v>45709.04954861111</v>
      </c>
      <c r="E4041" t="s">
        <v>2202</v>
      </c>
      <c r="F4041" t="s">
        <v>2203</v>
      </c>
      <c r="G4041" t="s">
        <v>133</v>
      </c>
      <c r="I4041" t="s">
        <v>228</v>
      </c>
      <c r="K4041" t="s">
        <v>347</v>
      </c>
      <c r="L4041" t="s">
        <v>229</v>
      </c>
      <c r="M4041" s="1">
        <v>45716</v>
      </c>
      <c r="N4041" t="s">
        <v>3903</v>
      </c>
      <c r="O4041" t="s">
        <v>1549</v>
      </c>
      <c r="Q4041" t="s">
        <v>1550</v>
      </c>
      <c r="U4041">
        <v>100629890</v>
      </c>
      <c r="Y4041" t="s">
        <v>1551</v>
      </c>
      <c r="Z4041">
        <v>20970</v>
      </c>
      <c r="AA4041">
        <v>1</v>
      </c>
      <c r="AB4041">
        <v>20970</v>
      </c>
      <c r="AE4041" t="s">
        <v>139</v>
      </c>
      <c r="AF4041" t="s">
        <v>140</v>
      </c>
      <c r="AG4041" t="s">
        <v>141</v>
      </c>
      <c r="AH4041" t="s">
        <v>351</v>
      </c>
      <c r="AI4041">
        <v>55</v>
      </c>
      <c r="AJ4041">
        <v>45</v>
      </c>
      <c r="AK4041" t="s">
        <v>160</v>
      </c>
      <c r="AN4041">
        <v>0</v>
      </c>
      <c r="AO4041">
        <v>20970</v>
      </c>
      <c r="AQ4041" t="s">
        <v>2204</v>
      </c>
      <c r="AR4041" s="1">
        <v>44992</v>
      </c>
      <c r="AS4041" t="s">
        <v>2205</v>
      </c>
      <c r="BF4041">
        <v>0</v>
      </c>
      <c r="BG4041" t="s">
        <v>2206</v>
      </c>
      <c r="BH4041" t="s">
        <v>236</v>
      </c>
      <c r="BI4041" t="s">
        <v>2207</v>
      </c>
      <c r="BJ4041">
        <v>171</v>
      </c>
      <c r="BK4041">
        <v>8038964136</v>
      </c>
      <c r="CP4041" t="s">
        <v>450</v>
      </c>
      <c r="DS4041">
        <v>711360</v>
      </c>
      <c r="DT4041">
        <v>12</v>
      </c>
      <c r="DX4041">
        <v>1002785500</v>
      </c>
      <c r="EA4041" t="str">
        <f t="shared" si="63"/>
        <v>兵庫県西脇市</v>
      </c>
      <c r="EB4041">
        <v>34.993426999999997</v>
      </c>
      <c r="EC4041">
        <v>134.96928399999999</v>
      </c>
    </row>
    <row r="4042" spans="2:133" x14ac:dyDescent="0.4">
      <c r="B4042" t="s">
        <v>2176</v>
      </c>
      <c r="C4042" t="s">
        <v>18909</v>
      </c>
      <c r="D4042" s="1">
        <v>45709.04959490741</v>
      </c>
      <c r="E4042" t="s">
        <v>2178</v>
      </c>
      <c r="F4042" t="s">
        <v>2179</v>
      </c>
      <c r="G4042" t="s">
        <v>133</v>
      </c>
      <c r="I4042" t="s">
        <v>228</v>
      </c>
      <c r="K4042" t="s">
        <v>347</v>
      </c>
      <c r="L4042" t="s">
        <v>229</v>
      </c>
      <c r="M4042" s="1">
        <v>45716</v>
      </c>
      <c r="N4042" t="s">
        <v>3903</v>
      </c>
      <c r="O4042" t="s">
        <v>1549</v>
      </c>
      <c r="Q4042" t="s">
        <v>1550</v>
      </c>
      <c r="U4042">
        <v>100602079</v>
      </c>
      <c r="Y4042" t="s">
        <v>1551</v>
      </c>
      <c r="Z4042">
        <v>20970</v>
      </c>
      <c r="AA4042">
        <v>1</v>
      </c>
      <c r="AB4042">
        <v>20970</v>
      </c>
      <c r="AE4042" t="s">
        <v>139</v>
      </c>
      <c r="AF4042" t="s">
        <v>140</v>
      </c>
      <c r="AG4042" t="s">
        <v>141</v>
      </c>
      <c r="AH4042" t="s">
        <v>351</v>
      </c>
      <c r="AI4042">
        <v>55</v>
      </c>
      <c r="AJ4042">
        <v>45</v>
      </c>
      <c r="AK4042" t="s">
        <v>160</v>
      </c>
      <c r="AN4042">
        <v>0</v>
      </c>
      <c r="AO4042">
        <v>20970</v>
      </c>
      <c r="AQ4042" t="s">
        <v>352</v>
      </c>
      <c r="AR4042" s="1">
        <v>45088</v>
      </c>
      <c r="AS4042" t="s">
        <v>2180</v>
      </c>
      <c r="BF4042">
        <v>0</v>
      </c>
      <c r="BG4042" t="s">
        <v>2181</v>
      </c>
      <c r="BH4042" t="s">
        <v>1033</v>
      </c>
      <c r="BI4042" t="s">
        <v>2182</v>
      </c>
      <c r="BJ4042" t="s">
        <v>2183</v>
      </c>
      <c r="BK4042">
        <v>8035108200</v>
      </c>
      <c r="CP4042" t="s">
        <v>450</v>
      </c>
      <c r="DS4042">
        <v>853700</v>
      </c>
      <c r="DT4042">
        <v>24</v>
      </c>
      <c r="DX4042">
        <v>1002183417</v>
      </c>
      <c r="EA4042" t="str">
        <f t="shared" si="63"/>
        <v>岡山県岡山市北区西古松</v>
      </c>
      <c r="EB4042">
        <v>34.644500999999998</v>
      </c>
      <c r="EC4042">
        <v>133.90782200000001</v>
      </c>
    </row>
    <row r="4043" spans="2:133" x14ac:dyDescent="0.4">
      <c r="B4043" t="s">
        <v>2168</v>
      </c>
      <c r="C4043" t="s">
        <v>18908</v>
      </c>
      <c r="D4043" s="1">
        <v>45709.04960648148</v>
      </c>
      <c r="E4043" t="s">
        <v>2170</v>
      </c>
      <c r="F4043" t="s">
        <v>2171</v>
      </c>
      <c r="G4043" t="s">
        <v>133</v>
      </c>
      <c r="I4043" t="s">
        <v>228</v>
      </c>
      <c r="K4043" t="s">
        <v>347</v>
      </c>
      <c r="L4043" t="s">
        <v>229</v>
      </c>
      <c r="M4043" s="1">
        <v>45716</v>
      </c>
      <c r="N4043" t="s">
        <v>3903</v>
      </c>
      <c r="O4043" t="s">
        <v>1549</v>
      </c>
      <c r="Q4043" t="s">
        <v>1550</v>
      </c>
      <c r="U4043">
        <v>100601888</v>
      </c>
      <c r="Y4043" t="s">
        <v>1551</v>
      </c>
      <c r="Z4043">
        <v>20970</v>
      </c>
      <c r="AA4043">
        <v>1</v>
      </c>
      <c r="AB4043">
        <v>20970</v>
      </c>
      <c r="AE4043" t="s">
        <v>139</v>
      </c>
      <c r="AF4043" t="s">
        <v>140</v>
      </c>
      <c r="AG4043" t="s">
        <v>141</v>
      </c>
      <c r="AH4043" t="s">
        <v>351</v>
      </c>
      <c r="AI4043">
        <v>55</v>
      </c>
      <c r="AJ4043">
        <v>45</v>
      </c>
      <c r="AK4043" t="s">
        <v>160</v>
      </c>
      <c r="AN4043">
        <v>0</v>
      </c>
      <c r="AO4043">
        <v>20970</v>
      </c>
      <c r="AQ4043" t="s">
        <v>352</v>
      </c>
      <c r="AR4043" s="1">
        <v>45088</v>
      </c>
      <c r="AS4043" t="s">
        <v>2172</v>
      </c>
      <c r="BF4043">
        <v>0</v>
      </c>
      <c r="BG4043" t="s">
        <v>2173</v>
      </c>
      <c r="BH4043" t="s">
        <v>861</v>
      </c>
      <c r="BI4043" t="s">
        <v>2174</v>
      </c>
      <c r="BJ4043" t="s">
        <v>2175</v>
      </c>
      <c r="BK4043">
        <v>9089742188</v>
      </c>
      <c r="CP4043" t="s">
        <v>450</v>
      </c>
      <c r="DS4043">
        <v>853700</v>
      </c>
      <c r="DT4043">
        <v>24</v>
      </c>
      <c r="DX4043">
        <v>1002180961</v>
      </c>
      <c r="EA4043" t="str">
        <f t="shared" si="63"/>
        <v>愛媛県松山市上野町</v>
      </c>
      <c r="EB4043">
        <v>33.773215999999998</v>
      </c>
      <c r="EC4043">
        <v>132.80354299999999</v>
      </c>
    </row>
    <row r="4044" spans="2:133" x14ac:dyDescent="0.4">
      <c r="B4044" t="s">
        <v>2159</v>
      </c>
      <c r="C4044" t="s">
        <v>18907</v>
      </c>
      <c r="D4044" s="1">
        <v>45709.049618055556</v>
      </c>
      <c r="E4044" t="s">
        <v>2161</v>
      </c>
      <c r="F4044" t="s">
        <v>2162</v>
      </c>
      <c r="G4044" t="s">
        <v>133</v>
      </c>
      <c r="I4044" t="s">
        <v>228</v>
      </c>
      <c r="K4044" t="s">
        <v>347</v>
      </c>
      <c r="L4044" t="s">
        <v>229</v>
      </c>
      <c r="M4044" s="1">
        <v>45716</v>
      </c>
      <c r="N4044" t="s">
        <v>3903</v>
      </c>
      <c r="O4044" t="s">
        <v>1549</v>
      </c>
      <c r="Q4044" t="s">
        <v>1550</v>
      </c>
      <c r="U4044">
        <v>100602233</v>
      </c>
      <c r="Y4044" t="s">
        <v>1551</v>
      </c>
      <c r="Z4044">
        <v>20970</v>
      </c>
      <c r="AA4044">
        <v>1</v>
      </c>
      <c r="AB4044">
        <v>20970</v>
      </c>
      <c r="AE4044" t="s">
        <v>139</v>
      </c>
      <c r="AF4044" t="s">
        <v>140</v>
      </c>
      <c r="AG4044" t="s">
        <v>141</v>
      </c>
      <c r="AH4044" t="s">
        <v>351</v>
      </c>
      <c r="AI4044">
        <v>55</v>
      </c>
      <c r="AJ4044">
        <v>45</v>
      </c>
      <c r="AK4044" t="s">
        <v>160</v>
      </c>
      <c r="AN4044">
        <v>0</v>
      </c>
      <c r="AO4044">
        <v>20970</v>
      </c>
      <c r="AR4044" s="1">
        <v>45089</v>
      </c>
      <c r="AS4044" t="s">
        <v>2163</v>
      </c>
      <c r="BF4044">
        <v>0</v>
      </c>
      <c r="BG4044" t="s">
        <v>2164</v>
      </c>
      <c r="BH4044" t="s">
        <v>554</v>
      </c>
      <c r="BI4044" t="s">
        <v>2165</v>
      </c>
      <c r="BJ4044" t="s">
        <v>2166</v>
      </c>
      <c r="BK4044">
        <v>9010793559</v>
      </c>
      <c r="CP4044" t="s">
        <v>450</v>
      </c>
      <c r="DS4044">
        <v>851700</v>
      </c>
      <c r="DT4044">
        <v>22</v>
      </c>
      <c r="DX4044">
        <v>1002185509</v>
      </c>
      <c r="EA4044" t="str">
        <f t="shared" si="63"/>
        <v>和歌山県和歌山市</v>
      </c>
      <c r="EB4044">
        <v>34.230514999999997</v>
      </c>
      <c r="EC4044">
        <v>135.170807</v>
      </c>
    </row>
    <row r="4045" spans="2:133" x14ac:dyDescent="0.4">
      <c r="B4045" t="s">
        <v>2142</v>
      </c>
      <c r="C4045" t="s">
        <v>18905</v>
      </c>
      <c r="D4045" s="1">
        <v>45709.049629629626</v>
      </c>
      <c r="E4045" t="s">
        <v>2144</v>
      </c>
      <c r="F4045" t="s">
        <v>2145</v>
      </c>
      <c r="G4045" t="s">
        <v>133</v>
      </c>
      <c r="I4045" t="s">
        <v>228</v>
      </c>
      <c r="K4045" t="s">
        <v>347</v>
      </c>
      <c r="L4045" t="s">
        <v>229</v>
      </c>
      <c r="M4045" s="1">
        <v>45716</v>
      </c>
      <c r="N4045" t="s">
        <v>3903</v>
      </c>
      <c r="O4045" t="s">
        <v>1549</v>
      </c>
      <c r="Q4045" t="s">
        <v>1550</v>
      </c>
      <c r="U4045">
        <v>100629319</v>
      </c>
      <c r="Y4045" t="s">
        <v>1551</v>
      </c>
      <c r="Z4045">
        <v>20970</v>
      </c>
      <c r="AA4045">
        <v>1</v>
      </c>
      <c r="AB4045">
        <v>20970</v>
      </c>
      <c r="AE4045" t="s">
        <v>139</v>
      </c>
      <c r="AF4045" t="s">
        <v>140</v>
      </c>
      <c r="AG4045" t="s">
        <v>141</v>
      </c>
      <c r="AH4045" t="s">
        <v>351</v>
      </c>
      <c r="AI4045">
        <v>55</v>
      </c>
      <c r="AJ4045">
        <v>45</v>
      </c>
      <c r="AK4045" t="s">
        <v>160</v>
      </c>
      <c r="AN4045">
        <v>0</v>
      </c>
      <c r="AO4045">
        <v>20970</v>
      </c>
      <c r="AQ4045" t="s">
        <v>352</v>
      </c>
      <c r="AR4045" s="1">
        <v>45087</v>
      </c>
      <c r="AS4045" t="s">
        <v>2146</v>
      </c>
      <c r="BF4045">
        <v>0</v>
      </c>
      <c r="BG4045" t="s">
        <v>2147</v>
      </c>
      <c r="BH4045" t="s">
        <v>252</v>
      </c>
      <c r="BI4045" t="s">
        <v>2148</v>
      </c>
      <c r="BJ4045" t="s">
        <v>2149</v>
      </c>
      <c r="BK4045">
        <v>9022023124</v>
      </c>
      <c r="CP4045" t="s">
        <v>450</v>
      </c>
      <c r="DS4045">
        <v>612910</v>
      </c>
      <c r="DT4045">
        <v>5</v>
      </c>
      <c r="DX4045">
        <v>1002777379</v>
      </c>
      <c r="EA4045" t="str">
        <f t="shared" si="63"/>
        <v>長野県長野市青木島町大塚</v>
      </c>
      <c r="EB4045">
        <v>36.609219000000003</v>
      </c>
      <c r="EC4045">
        <v>138.19021599999999</v>
      </c>
    </row>
    <row r="4046" spans="2:133" x14ac:dyDescent="0.4">
      <c r="B4046" t="s">
        <v>2150</v>
      </c>
      <c r="C4046" t="s">
        <v>18906</v>
      </c>
      <c r="D4046" s="1">
        <v>45709.049629629626</v>
      </c>
      <c r="E4046" t="s">
        <v>2152</v>
      </c>
      <c r="F4046" t="s">
        <v>2153</v>
      </c>
      <c r="G4046" t="s">
        <v>133</v>
      </c>
      <c r="I4046" t="s">
        <v>228</v>
      </c>
      <c r="K4046" t="s">
        <v>347</v>
      </c>
      <c r="L4046" t="s">
        <v>229</v>
      </c>
      <c r="M4046" s="1">
        <v>45716</v>
      </c>
      <c r="N4046" t="s">
        <v>3903</v>
      </c>
      <c r="O4046" t="s">
        <v>1549</v>
      </c>
      <c r="Q4046" t="s">
        <v>1550</v>
      </c>
      <c r="U4046">
        <v>100630206</v>
      </c>
      <c r="Y4046" t="s">
        <v>1551</v>
      </c>
      <c r="Z4046">
        <v>20970</v>
      </c>
      <c r="AA4046">
        <v>1</v>
      </c>
      <c r="AB4046">
        <v>20970</v>
      </c>
      <c r="AE4046" t="s">
        <v>139</v>
      </c>
      <c r="AF4046" t="s">
        <v>140</v>
      </c>
      <c r="AG4046" t="s">
        <v>141</v>
      </c>
      <c r="AH4046" t="s">
        <v>351</v>
      </c>
      <c r="AI4046">
        <v>55</v>
      </c>
      <c r="AJ4046">
        <v>45</v>
      </c>
      <c r="AK4046" t="s">
        <v>160</v>
      </c>
      <c r="AN4046">
        <v>0</v>
      </c>
      <c r="AO4046">
        <v>20970</v>
      </c>
      <c r="AQ4046" t="s">
        <v>352</v>
      </c>
      <c r="AR4046" s="1">
        <v>45087</v>
      </c>
      <c r="AS4046" t="s">
        <v>2154</v>
      </c>
      <c r="BF4046">
        <v>0</v>
      </c>
      <c r="BG4046" t="s">
        <v>2155</v>
      </c>
      <c r="BH4046" t="s">
        <v>2156</v>
      </c>
      <c r="BI4046" t="s">
        <v>2157</v>
      </c>
      <c r="BJ4046" t="s">
        <v>2158</v>
      </c>
      <c r="BK4046">
        <v>9021238392</v>
      </c>
      <c r="CP4046" t="s">
        <v>450</v>
      </c>
      <c r="DS4046">
        <v>639310</v>
      </c>
      <c r="DT4046">
        <v>11</v>
      </c>
      <c r="DX4046">
        <v>1002789929</v>
      </c>
      <c r="EA4046" t="str">
        <f t="shared" si="63"/>
        <v>富山県南砺市福光</v>
      </c>
      <c r="EB4046">
        <v>36.559975000000001</v>
      </c>
      <c r="EC4046">
        <v>136.86712600000001</v>
      </c>
    </row>
    <row r="4047" spans="2:133" x14ac:dyDescent="0.4">
      <c r="B4047" t="s">
        <v>2134</v>
      </c>
      <c r="C4047" t="s">
        <v>18904</v>
      </c>
      <c r="D4047" s="1">
        <v>45709.049641203703</v>
      </c>
      <c r="E4047" t="s">
        <v>2136</v>
      </c>
      <c r="F4047" t="s">
        <v>2137</v>
      </c>
      <c r="G4047" t="s">
        <v>133</v>
      </c>
      <c r="I4047" t="s">
        <v>228</v>
      </c>
      <c r="K4047" t="s">
        <v>347</v>
      </c>
      <c r="L4047" t="s">
        <v>229</v>
      </c>
      <c r="M4047" s="1">
        <v>45716</v>
      </c>
      <c r="N4047" t="s">
        <v>3903</v>
      </c>
      <c r="O4047" t="s">
        <v>1549</v>
      </c>
      <c r="Q4047" t="s">
        <v>1550</v>
      </c>
      <c r="U4047">
        <v>100611725</v>
      </c>
      <c r="Y4047" t="s">
        <v>1551</v>
      </c>
      <c r="Z4047">
        <v>20970</v>
      </c>
      <c r="AA4047">
        <v>1</v>
      </c>
      <c r="AB4047">
        <v>20970</v>
      </c>
      <c r="AE4047" t="s">
        <v>139</v>
      </c>
      <c r="AF4047" t="s">
        <v>140</v>
      </c>
      <c r="AG4047" t="s">
        <v>141</v>
      </c>
      <c r="AH4047" t="s">
        <v>351</v>
      </c>
      <c r="AI4047">
        <v>55</v>
      </c>
      <c r="AJ4047">
        <v>45</v>
      </c>
      <c r="AK4047" t="s">
        <v>160</v>
      </c>
      <c r="AN4047">
        <v>0</v>
      </c>
      <c r="AO4047">
        <v>20970</v>
      </c>
      <c r="AQ4047" t="s">
        <v>352</v>
      </c>
      <c r="AR4047" s="1">
        <v>45085</v>
      </c>
      <c r="AS4047" t="s">
        <v>2138</v>
      </c>
      <c r="BF4047">
        <v>0</v>
      </c>
      <c r="BG4047" t="s">
        <v>2139</v>
      </c>
      <c r="BH4047" t="s">
        <v>1684</v>
      </c>
      <c r="BI4047" t="s">
        <v>2140</v>
      </c>
      <c r="BJ4047" t="s">
        <v>2141</v>
      </c>
      <c r="BK4047">
        <v>9082277649</v>
      </c>
      <c r="CP4047" t="s">
        <v>450</v>
      </c>
      <c r="DS4047">
        <v>829040</v>
      </c>
      <c r="DT4047">
        <v>29</v>
      </c>
      <c r="DX4047">
        <v>1002479839</v>
      </c>
      <c r="EA4047" t="str">
        <f t="shared" si="63"/>
        <v>長崎県長崎市本原町</v>
      </c>
      <c r="EB4047">
        <v>32.781211999999996</v>
      </c>
      <c r="EC4047">
        <v>129.868042</v>
      </c>
    </row>
    <row r="4048" spans="2:133" x14ac:dyDescent="0.4">
      <c r="B4048" t="s">
        <v>2120</v>
      </c>
      <c r="C4048" t="s">
        <v>18903</v>
      </c>
      <c r="D4048" s="1">
        <v>45709.049664351849</v>
      </c>
      <c r="E4048" t="s">
        <v>2122</v>
      </c>
      <c r="F4048" t="s">
        <v>2123</v>
      </c>
      <c r="G4048" t="s">
        <v>133</v>
      </c>
      <c r="I4048" t="s">
        <v>228</v>
      </c>
      <c r="K4048" t="s">
        <v>347</v>
      </c>
      <c r="L4048" t="s">
        <v>229</v>
      </c>
      <c r="M4048" s="1">
        <v>45716</v>
      </c>
      <c r="N4048" t="s">
        <v>3903</v>
      </c>
      <c r="O4048" t="s">
        <v>1549</v>
      </c>
      <c r="Q4048" t="s">
        <v>1550</v>
      </c>
      <c r="U4048">
        <v>100602237</v>
      </c>
      <c r="Y4048" t="s">
        <v>1551</v>
      </c>
      <c r="Z4048">
        <v>20970</v>
      </c>
      <c r="AA4048">
        <v>1</v>
      </c>
      <c r="AB4048">
        <v>20970</v>
      </c>
      <c r="AE4048" t="s">
        <v>139</v>
      </c>
      <c r="AF4048" t="s">
        <v>140</v>
      </c>
      <c r="AG4048" t="s">
        <v>141</v>
      </c>
      <c r="AH4048" t="s">
        <v>351</v>
      </c>
      <c r="AI4048">
        <v>55</v>
      </c>
      <c r="AJ4048">
        <v>45</v>
      </c>
      <c r="AK4048" t="s">
        <v>160</v>
      </c>
      <c r="AN4048">
        <v>0</v>
      </c>
      <c r="AO4048">
        <v>20970</v>
      </c>
      <c r="AR4048" s="1">
        <v>45109</v>
      </c>
      <c r="AS4048" t="s">
        <v>2124</v>
      </c>
      <c r="BF4048">
        <v>0</v>
      </c>
      <c r="BG4048" t="s">
        <v>2125</v>
      </c>
      <c r="BH4048" t="s">
        <v>208</v>
      </c>
      <c r="BI4048" t="s">
        <v>2126</v>
      </c>
      <c r="BJ4048" s="2">
        <v>37029</v>
      </c>
      <c r="BK4048">
        <v>9048173335</v>
      </c>
      <c r="CP4048" t="s">
        <v>450</v>
      </c>
      <c r="DS4048">
        <v>430400</v>
      </c>
      <c r="DT4048">
        <v>23</v>
      </c>
      <c r="DX4048">
        <v>1002185552</v>
      </c>
      <c r="EA4048" t="str">
        <f t="shared" si="63"/>
        <v>東京都世田谷区桜</v>
      </c>
      <c r="EB4048">
        <v>35.645527000000001</v>
      </c>
      <c r="EC4048">
        <v>139.64112900000001</v>
      </c>
    </row>
    <row r="4049" spans="2:133" x14ac:dyDescent="0.4">
      <c r="B4049" t="s">
        <v>2104</v>
      </c>
      <c r="C4049" t="s">
        <v>18901</v>
      </c>
      <c r="D4049" s="1">
        <v>45709.049687500003</v>
      </c>
      <c r="E4049" t="s">
        <v>2106</v>
      </c>
      <c r="F4049" t="s">
        <v>2107</v>
      </c>
      <c r="G4049" t="s">
        <v>133</v>
      </c>
      <c r="I4049" t="s">
        <v>228</v>
      </c>
      <c r="K4049" t="s">
        <v>347</v>
      </c>
      <c r="L4049" t="s">
        <v>229</v>
      </c>
      <c r="M4049" s="1">
        <v>45716</v>
      </c>
      <c r="N4049" t="s">
        <v>3903</v>
      </c>
      <c r="O4049" t="s">
        <v>1549</v>
      </c>
      <c r="Q4049" t="s">
        <v>1550</v>
      </c>
      <c r="U4049">
        <v>100629089</v>
      </c>
      <c r="Y4049" t="s">
        <v>1551</v>
      </c>
      <c r="Z4049">
        <v>20970</v>
      </c>
      <c r="AA4049">
        <v>1</v>
      </c>
      <c r="AB4049">
        <v>20970</v>
      </c>
      <c r="AE4049" t="s">
        <v>139</v>
      </c>
      <c r="AF4049" t="s">
        <v>140</v>
      </c>
      <c r="AG4049" t="s">
        <v>141</v>
      </c>
      <c r="AH4049" t="s">
        <v>351</v>
      </c>
      <c r="AI4049">
        <v>55</v>
      </c>
      <c r="AJ4049">
        <v>45</v>
      </c>
      <c r="AK4049" t="s">
        <v>160</v>
      </c>
      <c r="AN4049">
        <v>0</v>
      </c>
      <c r="AO4049">
        <v>20970</v>
      </c>
      <c r="AQ4049" t="s">
        <v>177</v>
      </c>
      <c r="AR4049" s="1">
        <v>45149</v>
      </c>
      <c r="AS4049" t="s">
        <v>2108</v>
      </c>
      <c r="BF4049">
        <v>0</v>
      </c>
      <c r="BG4049" t="s">
        <v>2109</v>
      </c>
      <c r="BH4049" t="s">
        <v>861</v>
      </c>
      <c r="BI4049" t="s">
        <v>2110</v>
      </c>
      <c r="BJ4049" t="s">
        <v>2111</v>
      </c>
      <c r="BK4049">
        <v>9075714247</v>
      </c>
      <c r="CP4049" t="s">
        <v>450</v>
      </c>
      <c r="DS4049">
        <v>495210</v>
      </c>
      <c r="DT4049">
        <v>9</v>
      </c>
      <c r="DX4049">
        <v>1002773678</v>
      </c>
      <c r="EA4049" t="str">
        <f t="shared" si="63"/>
        <v>愛媛県西条市</v>
      </c>
      <c r="EB4049">
        <v>33.919617000000002</v>
      </c>
      <c r="EC4049">
        <v>133.181183</v>
      </c>
    </row>
    <row r="4050" spans="2:133" x14ac:dyDescent="0.4">
      <c r="B4050" t="s">
        <v>2112</v>
      </c>
      <c r="C4050" t="s">
        <v>18902</v>
      </c>
      <c r="D4050" s="1">
        <v>45709.049687500003</v>
      </c>
      <c r="E4050" t="s">
        <v>2114</v>
      </c>
      <c r="F4050" t="s">
        <v>2115</v>
      </c>
      <c r="G4050" t="s">
        <v>133</v>
      </c>
      <c r="I4050" t="s">
        <v>228</v>
      </c>
      <c r="K4050" t="s">
        <v>347</v>
      </c>
      <c r="L4050" t="s">
        <v>229</v>
      </c>
      <c r="M4050" s="1">
        <v>45716</v>
      </c>
      <c r="N4050" t="s">
        <v>3903</v>
      </c>
      <c r="O4050" t="s">
        <v>1549</v>
      </c>
      <c r="Q4050" t="s">
        <v>1550</v>
      </c>
      <c r="U4050">
        <v>100629166</v>
      </c>
      <c r="Y4050" t="s">
        <v>1551</v>
      </c>
      <c r="Z4050">
        <v>20970</v>
      </c>
      <c r="AA4050">
        <v>1</v>
      </c>
      <c r="AB4050">
        <v>20970</v>
      </c>
      <c r="AE4050" t="s">
        <v>139</v>
      </c>
      <c r="AF4050" t="s">
        <v>140</v>
      </c>
      <c r="AG4050" t="s">
        <v>141</v>
      </c>
      <c r="AH4050" t="s">
        <v>351</v>
      </c>
      <c r="AI4050">
        <v>55</v>
      </c>
      <c r="AJ4050">
        <v>45</v>
      </c>
      <c r="AK4050" t="s">
        <v>160</v>
      </c>
      <c r="AN4050">
        <v>0</v>
      </c>
      <c r="AO4050">
        <v>20970</v>
      </c>
      <c r="AQ4050" t="s">
        <v>177</v>
      </c>
      <c r="AR4050" s="1">
        <v>45147</v>
      </c>
      <c r="AS4050" t="s">
        <v>2116</v>
      </c>
      <c r="BF4050">
        <v>0</v>
      </c>
      <c r="BG4050" t="s">
        <v>2117</v>
      </c>
      <c r="BH4050" t="s">
        <v>236</v>
      </c>
      <c r="BI4050" t="s">
        <v>2118</v>
      </c>
      <c r="BJ4050" t="s">
        <v>2119</v>
      </c>
      <c r="BK4050">
        <v>9020496757</v>
      </c>
      <c r="CP4050" t="s">
        <v>450</v>
      </c>
      <c r="DS4050">
        <v>617800</v>
      </c>
      <c r="DT4050">
        <v>6</v>
      </c>
      <c r="DX4050">
        <v>1002774838</v>
      </c>
      <c r="EA4050" t="str">
        <f t="shared" si="63"/>
        <v>兵庫県川西市東畦野山手２丁目</v>
      </c>
      <c r="EB4050">
        <v>34.876491999999999</v>
      </c>
      <c r="EC4050">
        <v>135.40785199999999</v>
      </c>
    </row>
    <row r="4051" spans="2:133" x14ac:dyDescent="0.4">
      <c r="B4051" t="s">
        <v>2088</v>
      </c>
      <c r="C4051" t="s">
        <v>18899</v>
      </c>
      <c r="D4051" s="1">
        <v>45709.049699074072</v>
      </c>
      <c r="E4051" t="s">
        <v>2090</v>
      </c>
      <c r="F4051" t="s">
        <v>2091</v>
      </c>
      <c r="G4051" t="s">
        <v>133</v>
      </c>
      <c r="I4051" t="s">
        <v>228</v>
      </c>
      <c r="K4051" t="s">
        <v>347</v>
      </c>
      <c r="L4051" t="s">
        <v>229</v>
      </c>
      <c r="M4051" s="1">
        <v>45716</v>
      </c>
      <c r="N4051" t="s">
        <v>3903</v>
      </c>
      <c r="O4051" t="s">
        <v>1549</v>
      </c>
      <c r="Q4051" t="s">
        <v>1550</v>
      </c>
      <c r="U4051">
        <v>100630477</v>
      </c>
      <c r="Y4051" t="s">
        <v>1551</v>
      </c>
      <c r="Z4051">
        <v>20970</v>
      </c>
      <c r="AA4051">
        <v>1</v>
      </c>
      <c r="AB4051">
        <v>20970</v>
      </c>
      <c r="AE4051" t="s">
        <v>139</v>
      </c>
      <c r="AF4051" t="s">
        <v>140</v>
      </c>
      <c r="AG4051" t="s">
        <v>141</v>
      </c>
      <c r="AH4051" t="s">
        <v>351</v>
      </c>
      <c r="AI4051">
        <v>55</v>
      </c>
      <c r="AJ4051">
        <v>45</v>
      </c>
      <c r="AK4051" t="s">
        <v>160</v>
      </c>
      <c r="AN4051">
        <v>0</v>
      </c>
      <c r="AO4051">
        <v>20970</v>
      </c>
      <c r="AQ4051" t="s">
        <v>177</v>
      </c>
      <c r="AR4051" s="1">
        <v>45166</v>
      </c>
      <c r="AS4051" t="s">
        <v>2092</v>
      </c>
      <c r="BF4051">
        <v>0</v>
      </c>
      <c r="BG4051" t="s">
        <v>2093</v>
      </c>
      <c r="BH4051" t="s">
        <v>147</v>
      </c>
      <c r="BI4051" t="s">
        <v>2094</v>
      </c>
      <c r="BJ4051" t="s">
        <v>2095</v>
      </c>
      <c r="BK4051">
        <v>8017565695</v>
      </c>
      <c r="CP4051" t="s">
        <v>450</v>
      </c>
      <c r="DS4051">
        <v>495210</v>
      </c>
      <c r="DT4051">
        <v>9</v>
      </c>
      <c r="DX4051">
        <v>1002793480</v>
      </c>
      <c r="EA4051" t="str">
        <f t="shared" si="63"/>
        <v>大阪府吹田市</v>
      </c>
      <c r="EB4051">
        <v>34.759402999999999</v>
      </c>
      <c r="EC4051">
        <v>135.51679999999999</v>
      </c>
    </row>
    <row r="4052" spans="2:133" x14ac:dyDescent="0.4">
      <c r="B4052" t="s">
        <v>2096</v>
      </c>
      <c r="C4052" t="s">
        <v>18900</v>
      </c>
      <c r="D4052" s="1">
        <v>45709.049699074072</v>
      </c>
      <c r="E4052" t="s">
        <v>2098</v>
      </c>
      <c r="F4052" t="s">
        <v>2099</v>
      </c>
      <c r="G4052" t="s">
        <v>133</v>
      </c>
      <c r="I4052" t="s">
        <v>228</v>
      </c>
      <c r="K4052" t="s">
        <v>347</v>
      </c>
      <c r="L4052" t="s">
        <v>229</v>
      </c>
      <c r="M4052" s="1">
        <v>45716</v>
      </c>
      <c r="N4052" t="s">
        <v>3903</v>
      </c>
      <c r="O4052" t="s">
        <v>1549</v>
      </c>
      <c r="Q4052" t="s">
        <v>1550</v>
      </c>
      <c r="U4052">
        <v>100630598</v>
      </c>
      <c r="Y4052" t="s">
        <v>1551</v>
      </c>
      <c r="Z4052">
        <v>20970</v>
      </c>
      <c r="AA4052">
        <v>1</v>
      </c>
      <c r="AB4052">
        <v>20970</v>
      </c>
      <c r="AE4052" t="s">
        <v>139</v>
      </c>
      <c r="AF4052" t="s">
        <v>140</v>
      </c>
      <c r="AG4052" t="s">
        <v>141</v>
      </c>
      <c r="AH4052" t="s">
        <v>351</v>
      </c>
      <c r="AI4052">
        <v>55</v>
      </c>
      <c r="AJ4052">
        <v>45</v>
      </c>
      <c r="AK4052" t="s">
        <v>160</v>
      </c>
      <c r="AN4052">
        <v>0</v>
      </c>
      <c r="AO4052">
        <v>20970</v>
      </c>
      <c r="AQ4052" t="s">
        <v>177</v>
      </c>
      <c r="AR4052" s="1">
        <v>45163</v>
      </c>
      <c r="AS4052" t="s">
        <v>2100</v>
      </c>
      <c r="BF4052">
        <v>0</v>
      </c>
      <c r="BG4052" t="s">
        <v>2101</v>
      </c>
      <c r="BH4052" t="s">
        <v>1105</v>
      </c>
      <c r="BI4052" t="s">
        <v>2102</v>
      </c>
      <c r="BJ4052" t="s">
        <v>2103</v>
      </c>
      <c r="BK4052">
        <v>7085653109</v>
      </c>
      <c r="CP4052" t="s">
        <v>450</v>
      </c>
      <c r="DS4052">
        <v>495210</v>
      </c>
      <c r="DT4052">
        <v>4</v>
      </c>
      <c r="DX4052">
        <v>1002794694</v>
      </c>
      <c r="EA4052" t="str">
        <f t="shared" si="63"/>
        <v>鹿児島県鹿児島市郡山町</v>
      </c>
      <c r="EB4052">
        <v>31.697590000000002</v>
      </c>
      <c r="EC4052">
        <v>130.46215799999999</v>
      </c>
    </row>
    <row r="4053" spans="2:133" x14ac:dyDescent="0.4">
      <c r="B4053" t="s">
        <v>2041</v>
      </c>
      <c r="C4053" t="s">
        <v>18896</v>
      </c>
      <c r="D4053" s="1">
        <v>45709.049722222226</v>
      </c>
      <c r="E4053" t="s">
        <v>2043</v>
      </c>
      <c r="F4053" t="s">
        <v>2044</v>
      </c>
      <c r="G4053" t="s">
        <v>133</v>
      </c>
      <c r="I4053" t="s">
        <v>228</v>
      </c>
      <c r="K4053" t="s">
        <v>347</v>
      </c>
      <c r="L4053" t="s">
        <v>229</v>
      </c>
      <c r="M4053" s="1">
        <v>45716</v>
      </c>
      <c r="N4053" t="s">
        <v>3903</v>
      </c>
      <c r="O4053" t="s">
        <v>1549</v>
      </c>
      <c r="Q4053" t="s">
        <v>1550</v>
      </c>
      <c r="U4053">
        <v>100630535</v>
      </c>
      <c r="Y4053" t="s">
        <v>1551</v>
      </c>
      <c r="Z4053">
        <v>20970</v>
      </c>
      <c r="AA4053">
        <v>1</v>
      </c>
      <c r="AB4053">
        <v>20970</v>
      </c>
      <c r="AE4053" t="s">
        <v>139</v>
      </c>
      <c r="AF4053" t="s">
        <v>140</v>
      </c>
      <c r="AG4053" t="s">
        <v>141</v>
      </c>
      <c r="AH4053" t="s">
        <v>351</v>
      </c>
      <c r="AI4053">
        <v>55</v>
      </c>
      <c r="AJ4053">
        <v>45</v>
      </c>
      <c r="AK4053" t="s">
        <v>160</v>
      </c>
      <c r="AN4053">
        <v>0</v>
      </c>
      <c r="AO4053">
        <v>20970</v>
      </c>
      <c r="AQ4053" t="s">
        <v>177</v>
      </c>
      <c r="AR4053" s="1">
        <v>45204</v>
      </c>
      <c r="AS4053" t="s">
        <v>2045</v>
      </c>
      <c r="BF4053">
        <v>0</v>
      </c>
      <c r="BG4053" t="s">
        <v>2046</v>
      </c>
      <c r="BH4053" t="s">
        <v>147</v>
      </c>
      <c r="BI4053" t="s">
        <v>2047</v>
      </c>
      <c r="BJ4053" t="s">
        <v>2048</v>
      </c>
      <c r="BK4053">
        <v>9066675623</v>
      </c>
      <c r="CP4053" t="s">
        <v>450</v>
      </c>
      <c r="DS4053">
        <v>711360</v>
      </c>
      <c r="DT4053">
        <v>12</v>
      </c>
      <c r="DX4053">
        <v>1002794318</v>
      </c>
      <c r="EA4053" t="str">
        <f t="shared" si="63"/>
        <v>大阪府箕面市箕面</v>
      </c>
      <c r="EB4053">
        <v>34.835892000000001</v>
      </c>
      <c r="EC4053">
        <v>135.46850599999999</v>
      </c>
    </row>
    <row r="4054" spans="2:133" x14ac:dyDescent="0.4">
      <c r="B4054" t="s">
        <v>2056</v>
      </c>
      <c r="C4054" t="s">
        <v>18897</v>
      </c>
      <c r="D4054" s="1">
        <v>45709.049722222226</v>
      </c>
      <c r="E4054" t="s">
        <v>2058</v>
      </c>
      <c r="F4054" t="s">
        <v>2059</v>
      </c>
      <c r="G4054" t="s">
        <v>133</v>
      </c>
      <c r="I4054" t="s">
        <v>228</v>
      </c>
      <c r="K4054" t="s">
        <v>347</v>
      </c>
      <c r="L4054" t="s">
        <v>229</v>
      </c>
      <c r="M4054" s="1">
        <v>45716</v>
      </c>
      <c r="N4054" t="s">
        <v>3903</v>
      </c>
      <c r="O4054" t="s">
        <v>1549</v>
      </c>
      <c r="Q4054" t="s">
        <v>1550</v>
      </c>
      <c r="U4054">
        <v>100629186</v>
      </c>
      <c r="Y4054" t="s">
        <v>1551</v>
      </c>
      <c r="Z4054">
        <v>20970</v>
      </c>
      <c r="AA4054">
        <v>1</v>
      </c>
      <c r="AB4054">
        <v>20970</v>
      </c>
      <c r="AE4054" t="s">
        <v>139</v>
      </c>
      <c r="AF4054" t="s">
        <v>140</v>
      </c>
      <c r="AG4054" t="s">
        <v>141</v>
      </c>
      <c r="AH4054" t="s">
        <v>351</v>
      </c>
      <c r="AI4054">
        <v>55</v>
      </c>
      <c r="AJ4054">
        <v>45</v>
      </c>
      <c r="AK4054" t="s">
        <v>160</v>
      </c>
      <c r="AN4054">
        <v>0</v>
      </c>
      <c r="AO4054">
        <v>20970</v>
      </c>
      <c r="AQ4054" t="s">
        <v>477</v>
      </c>
      <c r="AR4054" s="1">
        <v>45185</v>
      </c>
      <c r="AS4054" t="s">
        <v>2060</v>
      </c>
      <c r="BF4054">
        <v>0</v>
      </c>
      <c r="BG4054" t="s">
        <v>2061</v>
      </c>
      <c r="BH4054" t="s">
        <v>1305</v>
      </c>
      <c r="BI4054" t="s">
        <v>2062</v>
      </c>
      <c r="BJ4054" t="s">
        <v>2063</v>
      </c>
      <c r="BK4054">
        <v>9055743896</v>
      </c>
      <c r="CP4054" t="s">
        <v>450</v>
      </c>
      <c r="DS4054">
        <v>642810</v>
      </c>
      <c r="DT4054">
        <v>10</v>
      </c>
      <c r="DX4054">
        <v>1002775122</v>
      </c>
      <c r="EA4054" t="str">
        <f t="shared" si="63"/>
        <v>茨城県日立市東大沼町</v>
      </c>
      <c r="EB4054">
        <v>36.530681999999999</v>
      </c>
      <c r="EC4054">
        <v>140.63327000000001</v>
      </c>
    </row>
    <row r="4055" spans="2:133" x14ac:dyDescent="0.4">
      <c r="B4055" t="s">
        <v>2064</v>
      </c>
      <c r="C4055" t="s">
        <v>18898</v>
      </c>
      <c r="D4055" s="1">
        <v>45709.049722222226</v>
      </c>
      <c r="E4055" t="s">
        <v>2066</v>
      </c>
      <c r="F4055" t="s">
        <v>2067</v>
      </c>
      <c r="G4055" t="s">
        <v>133</v>
      </c>
      <c r="I4055" t="s">
        <v>228</v>
      </c>
      <c r="K4055" t="s">
        <v>347</v>
      </c>
      <c r="L4055" t="s">
        <v>229</v>
      </c>
      <c r="M4055" s="1">
        <v>45716</v>
      </c>
      <c r="N4055" t="s">
        <v>3903</v>
      </c>
      <c r="O4055" t="s">
        <v>1549</v>
      </c>
      <c r="Q4055" t="s">
        <v>1550</v>
      </c>
      <c r="U4055">
        <v>100630443</v>
      </c>
      <c r="Y4055" t="s">
        <v>1551</v>
      </c>
      <c r="Z4055">
        <v>20970</v>
      </c>
      <c r="AA4055">
        <v>1</v>
      </c>
      <c r="AB4055">
        <v>20970</v>
      </c>
      <c r="AE4055" t="s">
        <v>139</v>
      </c>
      <c r="AF4055" t="s">
        <v>140</v>
      </c>
      <c r="AG4055" t="s">
        <v>141</v>
      </c>
      <c r="AH4055" t="s">
        <v>351</v>
      </c>
      <c r="AI4055">
        <v>55</v>
      </c>
      <c r="AJ4055">
        <v>45</v>
      </c>
      <c r="AK4055" t="s">
        <v>160</v>
      </c>
      <c r="AN4055">
        <v>0</v>
      </c>
      <c r="AO4055">
        <v>20970</v>
      </c>
      <c r="AQ4055" t="s">
        <v>177</v>
      </c>
      <c r="AR4055" s="1">
        <v>45176</v>
      </c>
      <c r="AS4055" t="s">
        <v>2068</v>
      </c>
      <c r="BF4055">
        <v>0</v>
      </c>
      <c r="BG4055" t="s">
        <v>2069</v>
      </c>
      <c r="BH4055" t="s">
        <v>339</v>
      </c>
      <c r="BI4055" t="s">
        <v>2070</v>
      </c>
      <c r="BJ4055" t="s">
        <v>2071</v>
      </c>
      <c r="BK4055">
        <v>8050230705</v>
      </c>
      <c r="CP4055" t="s">
        <v>450</v>
      </c>
      <c r="DS4055">
        <v>495210</v>
      </c>
      <c r="DT4055">
        <v>4</v>
      </c>
      <c r="DX4055">
        <v>1002792990</v>
      </c>
      <c r="EA4055" t="str">
        <f t="shared" si="63"/>
        <v>神奈川県横浜市戸塚区川上町</v>
      </c>
      <c r="EB4055">
        <v>35.436321</v>
      </c>
      <c r="EC4055">
        <v>139.54478499999999</v>
      </c>
    </row>
    <row r="4056" spans="2:133" x14ac:dyDescent="0.4">
      <c r="B4056" t="s">
        <v>2017</v>
      </c>
      <c r="C4056" t="s">
        <v>18894</v>
      </c>
      <c r="D4056" s="1">
        <v>45709.049733796295</v>
      </c>
      <c r="E4056" t="s">
        <v>2019</v>
      </c>
      <c r="F4056" t="s">
        <v>2020</v>
      </c>
      <c r="G4056" t="s">
        <v>133</v>
      </c>
      <c r="I4056" t="s">
        <v>228</v>
      </c>
      <c r="K4056" t="s">
        <v>347</v>
      </c>
      <c r="L4056" t="s">
        <v>229</v>
      </c>
      <c r="M4056" s="1">
        <v>45716</v>
      </c>
      <c r="N4056" t="s">
        <v>3903</v>
      </c>
      <c r="O4056" t="s">
        <v>1549</v>
      </c>
      <c r="Q4056" t="s">
        <v>1550</v>
      </c>
      <c r="U4056">
        <v>100630561</v>
      </c>
      <c r="Y4056" t="s">
        <v>1551</v>
      </c>
      <c r="Z4056">
        <v>20970</v>
      </c>
      <c r="AA4056">
        <v>1</v>
      </c>
      <c r="AB4056">
        <v>20970</v>
      </c>
      <c r="AE4056" t="s">
        <v>139</v>
      </c>
      <c r="AF4056" t="s">
        <v>140</v>
      </c>
      <c r="AG4056" t="s">
        <v>141</v>
      </c>
      <c r="AH4056" t="s">
        <v>351</v>
      </c>
      <c r="AI4056">
        <v>55</v>
      </c>
      <c r="AJ4056">
        <v>45</v>
      </c>
      <c r="AK4056" t="s">
        <v>160</v>
      </c>
      <c r="AN4056">
        <v>0</v>
      </c>
      <c r="AO4056">
        <v>20970</v>
      </c>
      <c r="AQ4056" t="s">
        <v>177</v>
      </c>
      <c r="AR4056" s="1">
        <v>45206</v>
      </c>
      <c r="AS4056" t="s">
        <v>2021</v>
      </c>
      <c r="BF4056">
        <v>0</v>
      </c>
      <c r="BG4056" t="s">
        <v>2022</v>
      </c>
      <c r="BH4056" t="s">
        <v>208</v>
      </c>
      <c r="BI4056" t="s">
        <v>2023</v>
      </c>
      <c r="BJ4056" t="s">
        <v>2024</v>
      </c>
      <c r="BK4056">
        <v>9029133319</v>
      </c>
      <c r="CP4056" t="s">
        <v>450</v>
      </c>
      <c r="DS4056">
        <v>766130</v>
      </c>
      <c r="DT4056">
        <v>20</v>
      </c>
      <c r="DX4056">
        <v>1002794518</v>
      </c>
      <c r="EA4056" t="str">
        <f t="shared" si="63"/>
        <v>東京都荒川区荒川５丁目</v>
      </c>
      <c r="EB4056">
        <v>35.738852999999999</v>
      </c>
      <c r="EC4056">
        <v>139.775757</v>
      </c>
    </row>
    <row r="4057" spans="2:133" x14ac:dyDescent="0.4">
      <c r="B4057" t="s">
        <v>2033</v>
      </c>
      <c r="C4057" t="s">
        <v>18895</v>
      </c>
      <c r="D4057" s="1">
        <v>45709.049733796295</v>
      </c>
      <c r="E4057" t="s">
        <v>2035</v>
      </c>
      <c r="F4057" t="s">
        <v>2036</v>
      </c>
      <c r="G4057" t="s">
        <v>133</v>
      </c>
      <c r="I4057" t="s">
        <v>228</v>
      </c>
      <c r="K4057" t="s">
        <v>347</v>
      </c>
      <c r="L4057" t="s">
        <v>229</v>
      </c>
      <c r="M4057" s="1">
        <v>45716</v>
      </c>
      <c r="N4057" t="s">
        <v>3903</v>
      </c>
      <c r="O4057" t="s">
        <v>1549</v>
      </c>
      <c r="Q4057" t="s">
        <v>1550</v>
      </c>
      <c r="U4057">
        <v>100630475</v>
      </c>
      <c r="Y4057" t="s">
        <v>1551</v>
      </c>
      <c r="Z4057">
        <v>20970</v>
      </c>
      <c r="AA4057">
        <v>1</v>
      </c>
      <c r="AB4057">
        <v>20970</v>
      </c>
      <c r="AE4057" t="s">
        <v>139</v>
      </c>
      <c r="AF4057" t="s">
        <v>140</v>
      </c>
      <c r="AG4057" t="s">
        <v>141</v>
      </c>
      <c r="AH4057" t="s">
        <v>351</v>
      </c>
      <c r="AI4057">
        <v>55</v>
      </c>
      <c r="AJ4057">
        <v>45</v>
      </c>
      <c r="AK4057" t="s">
        <v>160</v>
      </c>
      <c r="AN4057">
        <v>0</v>
      </c>
      <c r="AO4057">
        <v>20970</v>
      </c>
      <c r="AQ4057" t="s">
        <v>177</v>
      </c>
      <c r="AR4057" s="1">
        <v>45205</v>
      </c>
      <c r="AS4057" t="s">
        <v>2037</v>
      </c>
      <c r="BF4057">
        <v>0</v>
      </c>
      <c r="BG4057" t="s">
        <v>2038</v>
      </c>
      <c r="BH4057" t="s">
        <v>147</v>
      </c>
      <c r="BI4057" t="s">
        <v>2039</v>
      </c>
      <c r="BJ4057" t="s">
        <v>2040</v>
      </c>
      <c r="BK4057">
        <v>9031758744</v>
      </c>
      <c r="CP4057" t="s">
        <v>450</v>
      </c>
      <c r="DS4057">
        <v>752830</v>
      </c>
      <c r="DT4057">
        <v>13</v>
      </c>
      <c r="DX4057">
        <v>1002793473</v>
      </c>
      <c r="EA4057" t="str">
        <f t="shared" si="63"/>
        <v>大阪府豊中市</v>
      </c>
      <c r="EB4057">
        <v>34.781238999999999</v>
      </c>
      <c r="EC4057">
        <v>135.46989400000001</v>
      </c>
    </row>
    <row r="4058" spans="2:133" x14ac:dyDescent="0.4">
      <c r="B4058" t="s">
        <v>2002</v>
      </c>
      <c r="C4058" t="s">
        <v>18893</v>
      </c>
      <c r="D4058" s="1">
        <v>45709.049745370372</v>
      </c>
      <c r="E4058" t="s">
        <v>2004</v>
      </c>
      <c r="F4058" t="s">
        <v>2005</v>
      </c>
      <c r="G4058" t="s">
        <v>133</v>
      </c>
      <c r="I4058" t="s">
        <v>228</v>
      </c>
      <c r="K4058" t="s">
        <v>347</v>
      </c>
      <c r="L4058" t="s">
        <v>229</v>
      </c>
      <c r="M4058" s="1">
        <v>45716</v>
      </c>
      <c r="N4058" t="s">
        <v>3903</v>
      </c>
      <c r="O4058" t="s">
        <v>1549</v>
      </c>
      <c r="Q4058" t="s">
        <v>1550</v>
      </c>
      <c r="U4058">
        <v>100611258</v>
      </c>
      <c r="Y4058" t="s">
        <v>1551</v>
      </c>
      <c r="Z4058">
        <v>20970</v>
      </c>
      <c r="AA4058">
        <v>1</v>
      </c>
      <c r="AB4058">
        <v>20970</v>
      </c>
      <c r="AE4058" t="s">
        <v>139</v>
      </c>
      <c r="AF4058" t="s">
        <v>140</v>
      </c>
      <c r="AG4058" t="s">
        <v>141</v>
      </c>
      <c r="AH4058" t="s">
        <v>351</v>
      </c>
      <c r="AI4058">
        <v>55</v>
      </c>
      <c r="AJ4058">
        <v>45</v>
      </c>
      <c r="AK4058" t="s">
        <v>160</v>
      </c>
      <c r="AN4058">
        <v>0</v>
      </c>
      <c r="AO4058">
        <v>20970</v>
      </c>
      <c r="AQ4058" t="s">
        <v>352</v>
      </c>
      <c r="AR4058" s="1">
        <v>45213</v>
      </c>
      <c r="AS4058" t="s">
        <v>2006</v>
      </c>
      <c r="BF4058">
        <v>0</v>
      </c>
      <c r="BG4058" t="s">
        <v>2007</v>
      </c>
      <c r="BH4058" t="s">
        <v>147</v>
      </c>
      <c r="BI4058" t="s">
        <v>2008</v>
      </c>
      <c r="BJ4058" t="s">
        <v>2009</v>
      </c>
      <c r="BK4058">
        <v>8037734429</v>
      </c>
      <c r="CP4058" t="s">
        <v>450</v>
      </c>
      <c r="DS4058">
        <v>829040</v>
      </c>
      <c r="DT4058">
        <v>29</v>
      </c>
      <c r="DX4058">
        <v>1002465062</v>
      </c>
      <c r="EA4058" t="str">
        <f t="shared" si="63"/>
        <v>大阪府茨木市南春日丘７丁目</v>
      </c>
      <c r="EB4058">
        <v>34.819935000000001</v>
      </c>
      <c r="EC4058">
        <v>135.532059</v>
      </c>
    </row>
    <row r="4059" spans="2:133" x14ac:dyDescent="0.4">
      <c r="B4059" t="s">
        <v>1970</v>
      </c>
      <c r="C4059" t="s">
        <v>18891</v>
      </c>
      <c r="D4059" s="1">
        <v>45709.049756944441</v>
      </c>
      <c r="E4059" t="s">
        <v>1972</v>
      </c>
      <c r="F4059" t="s">
        <v>1973</v>
      </c>
      <c r="G4059" t="s">
        <v>133</v>
      </c>
      <c r="I4059" t="s">
        <v>228</v>
      </c>
      <c r="K4059" t="s">
        <v>347</v>
      </c>
      <c r="L4059" t="s">
        <v>229</v>
      </c>
      <c r="M4059" s="1">
        <v>45716</v>
      </c>
      <c r="N4059" t="s">
        <v>3903</v>
      </c>
      <c r="O4059" t="s">
        <v>1549</v>
      </c>
      <c r="Q4059" t="s">
        <v>1550</v>
      </c>
      <c r="U4059">
        <v>100629164</v>
      </c>
      <c r="Y4059" t="s">
        <v>1551</v>
      </c>
      <c r="Z4059">
        <v>20970</v>
      </c>
      <c r="AA4059">
        <v>1</v>
      </c>
      <c r="AB4059">
        <v>20970</v>
      </c>
      <c r="AE4059" t="s">
        <v>139</v>
      </c>
      <c r="AF4059" t="s">
        <v>140</v>
      </c>
      <c r="AG4059" t="s">
        <v>141</v>
      </c>
      <c r="AH4059" t="s">
        <v>351</v>
      </c>
      <c r="AI4059">
        <v>55</v>
      </c>
      <c r="AJ4059">
        <v>45</v>
      </c>
      <c r="AK4059" t="s">
        <v>160</v>
      </c>
      <c r="AN4059">
        <v>0</v>
      </c>
      <c r="AO4059">
        <v>20970</v>
      </c>
      <c r="AQ4059" t="s">
        <v>177</v>
      </c>
      <c r="AR4059" s="1">
        <v>45214</v>
      </c>
      <c r="AS4059" t="s">
        <v>1974</v>
      </c>
      <c r="BF4059">
        <v>0</v>
      </c>
      <c r="BG4059" t="s">
        <v>1975</v>
      </c>
      <c r="BH4059" t="s">
        <v>1976</v>
      </c>
      <c r="BI4059" t="s">
        <v>1977</v>
      </c>
      <c r="BJ4059" t="s">
        <v>1978</v>
      </c>
      <c r="BK4059">
        <v>9065871337</v>
      </c>
      <c r="CP4059" t="s">
        <v>450</v>
      </c>
      <c r="DS4059">
        <v>711360</v>
      </c>
      <c r="DT4059">
        <v>12</v>
      </c>
      <c r="DX4059">
        <v>1002774810</v>
      </c>
      <c r="EA4059" t="str">
        <f t="shared" si="63"/>
        <v>栃木県芳賀郡益子町七井中央</v>
      </c>
      <c r="EB4059">
        <v>36.491073999999998</v>
      </c>
      <c r="EC4059">
        <v>140.09751900000001</v>
      </c>
    </row>
    <row r="4060" spans="2:133" x14ac:dyDescent="0.4">
      <c r="B4060" t="s">
        <v>1986</v>
      </c>
      <c r="C4060" t="s">
        <v>18892</v>
      </c>
      <c r="D4060" s="1">
        <v>45709.049756944441</v>
      </c>
      <c r="E4060" t="s">
        <v>1988</v>
      </c>
      <c r="F4060" t="s">
        <v>1989</v>
      </c>
      <c r="G4060" t="s">
        <v>133</v>
      </c>
      <c r="I4060" t="s">
        <v>228</v>
      </c>
      <c r="K4060" t="s">
        <v>347</v>
      </c>
      <c r="L4060" t="s">
        <v>229</v>
      </c>
      <c r="M4060" s="1">
        <v>45716</v>
      </c>
      <c r="N4060" t="s">
        <v>3903</v>
      </c>
      <c r="O4060" t="s">
        <v>1549</v>
      </c>
      <c r="Q4060" t="s">
        <v>1550</v>
      </c>
      <c r="U4060">
        <v>100611497</v>
      </c>
      <c r="Y4060" t="s">
        <v>1551</v>
      </c>
      <c r="Z4060">
        <v>20970</v>
      </c>
      <c r="AA4060">
        <v>1</v>
      </c>
      <c r="AB4060">
        <v>20970</v>
      </c>
      <c r="AE4060" t="s">
        <v>139</v>
      </c>
      <c r="AF4060" t="s">
        <v>140</v>
      </c>
      <c r="AG4060" t="s">
        <v>141</v>
      </c>
      <c r="AH4060" t="s">
        <v>351</v>
      </c>
      <c r="AI4060">
        <v>55</v>
      </c>
      <c r="AJ4060">
        <v>45</v>
      </c>
      <c r="AK4060" t="s">
        <v>160</v>
      </c>
      <c r="AN4060">
        <v>0</v>
      </c>
      <c r="AO4060">
        <v>20970</v>
      </c>
      <c r="AQ4060" t="s">
        <v>352</v>
      </c>
      <c r="AR4060" s="1">
        <v>45213</v>
      </c>
      <c r="AS4060" t="s">
        <v>1990</v>
      </c>
      <c r="BF4060">
        <v>0</v>
      </c>
      <c r="BG4060" t="s">
        <v>1991</v>
      </c>
      <c r="BH4060" t="s">
        <v>180</v>
      </c>
      <c r="BI4060" t="s">
        <v>1992</v>
      </c>
      <c r="BJ4060" t="s">
        <v>1993</v>
      </c>
      <c r="BK4060">
        <v>9076083403</v>
      </c>
      <c r="CP4060" t="s">
        <v>450</v>
      </c>
      <c r="DS4060">
        <v>793015</v>
      </c>
      <c r="DT4060">
        <v>29</v>
      </c>
      <c r="DX4060">
        <v>1002472078</v>
      </c>
      <c r="EA4060" t="str">
        <f t="shared" si="63"/>
        <v>愛知県常滑市西之口6丁目</v>
      </c>
      <c r="EB4060">
        <v>34.929175999999998</v>
      </c>
      <c r="EC4060">
        <v>136.82771299999999</v>
      </c>
    </row>
    <row r="4061" spans="2:133" x14ac:dyDescent="0.4">
      <c r="B4061" t="s">
        <v>1954</v>
      </c>
      <c r="C4061" t="s">
        <v>18889</v>
      </c>
      <c r="D4061" s="1">
        <v>45709.049780092595</v>
      </c>
      <c r="E4061" t="s">
        <v>1956</v>
      </c>
      <c r="F4061" t="s">
        <v>1957</v>
      </c>
      <c r="G4061" t="s">
        <v>133</v>
      </c>
      <c r="I4061" t="s">
        <v>228</v>
      </c>
      <c r="K4061" t="s">
        <v>347</v>
      </c>
      <c r="L4061" t="s">
        <v>229</v>
      </c>
      <c r="M4061" s="1">
        <v>45716</v>
      </c>
      <c r="N4061" t="s">
        <v>3903</v>
      </c>
      <c r="O4061" t="s">
        <v>1549</v>
      </c>
      <c r="Q4061" t="s">
        <v>1550</v>
      </c>
      <c r="U4061">
        <v>100611295</v>
      </c>
      <c r="Y4061" t="s">
        <v>1551</v>
      </c>
      <c r="Z4061">
        <v>20970</v>
      </c>
      <c r="AA4061">
        <v>1</v>
      </c>
      <c r="AB4061">
        <v>20970</v>
      </c>
      <c r="AE4061" t="s">
        <v>139</v>
      </c>
      <c r="AF4061" t="s">
        <v>140</v>
      </c>
      <c r="AG4061" t="s">
        <v>141</v>
      </c>
      <c r="AH4061" t="s">
        <v>351</v>
      </c>
      <c r="AI4061">
        <v>55</v>
      </c>
      <c r="AJ4061">
        <v>45</v>
      </c>
      <c r="AK4061" t="s">
        <v>160</v>
      </c>
      <c r="AN4061">
        <v>0</v>
      </c>
      <c r="AO4061">
        <v>20970</v>
      </c>
      <c r="AQ4061" t="s">
        <v>352</v>
      </c>
      <c r="AR4061" s="1">
        <v>45215</v>
      </c>
      <c r="AS4061" t="s">
        <v>1958</v>
      </c>
      <c r="BF4061">
        <v>0</v>
      </c>
      <c r="BG4061" t="s">
        <v>1959</v>
      </c>
      <c r="BH4061" t="s">
        <v>459</v>
      </c>
      <c r="BI4061" t="s">
        <v>1960</v>
      </c>
      <c r="BJ4061" t="s">
        <v>1961</v>
      </c>
      <c r="BK4061">
        <v>9065623430</v>
      </c>
      <c r="CP4061" t="s">
        <v>450</v>
      </c>
      <c r="DS4061">
        <v>807070</v>
      </c>
      <c r="DT4061">
        <v>27</v>
      </c>
      <c r="DX4061">
        <v>1002466477</v>
      </c>
      <c r="EA4061" t="str">
        <f t="shared" si="63"/>
        <v>千葉県我孫子市</v>
      </c>
      <c r="EB4061">
        <v>35.864162</v>
      </c>
      <c r="EC4061">
        <v>140.02822900000001</v>
      </c>
    </row>
    <row r="4062" spans="2:133" x14ac:dyDescent="0.4">
      <c r="B4062" t="s">
        <v>1962</v>
      </c>
      <c r="C4062" t="s">
        <v>18890</v>
      </c>
      <c r="D4062" s="1">
        <v>45709.049780092595</v>
      </c>
      <c r="E4062" t="s">
        <v>1964</v>
      </c>
      <c r="F4062" t="s">
        <v>1965</v>
      </c>
      <c r="G4062" t="s">
        <v>133</v>
      </c>
      <c r="I4062" t="s">
        <v>228</v>
      </c>
      <c r="K4062" t="s">
        <v>347</v>
      </c>
      <c r="L4062" t="s">
        <v>229</v>
      </c>
      <c r="M4062" s="1">
        <v>45716</v>
      </c>
      <c r="N4062" t="s">
        <v>3903</v>
      </c>
      <c r="O4062" t="s">
        <v>1549</v>
      </c>
      <c r="Q4062" t="s">
        <v>1550</v>
      </c>
      <c r="U4062">
        <v>100630556</v>
      </c>
      <c r="Y4062" t="s">
        <v>1551</v>
      </c>
      <c r="Z4062">
        <v>20970</v>
      </c>
      <c r="AA4062">
        <v>1</v>
      </c>
      <c r="AB4062">
        <v>20970</v>
      </c>
      <c r="AE4062" t="s">
        <v>139</v>
      </c>
      <c r="AF4062" t="s">
        <v>140</v>
      </c>
      <c r="AG4062" t="s">
        <v>141</v>
      </c>
      <c r="AH4062" t="s">
        <v>351</v>
      </c>
      <c r="AI4062">
        <v>55</v>
      </c>
      <c r="AJ4062">
        <v>45</v>
      </c>
      <c r="AK4062" t="s">
        <v>160</v>
      </c>
      <c r="AN4062">
        <v>0</v>
      </c>
      <c r="AO4062">
        <v>20970</v>
      </c>
      <c r="AQ4062" t="s">
        <v>352</v>
      </c>
      <c r="AR4062" s="1">
        <v>45214</v>
      </c>
      <c r="AS4062" t="s">
        <v>1966</v>
      </c>
      <c r="BF4062">
        <v>0</v>
      </c>
      <c r="BG4062" t="s">
        <v>1967</v>
      </c>
      <c r="BH4062" t="s">
        <v>180</v>
      </c>
      <c r="BI4062" t="s">
        <v>1968</v>
      </c>
      <c r="BJ4062" t="s">
        <v>1969</v>
      </c>
      <c r="BK4062">
        <v>9089525118</v>
      </c>
      <c r="CP4062" t="s">
        <v>450</v>
      </c>
      <c r="DS4062">
        <v>622030</v>
      </c>
      <c r="DT4062">
        <v>5</v>
      </c>
      <c r="DX4062">
        <v>1002794487</v>
      </c>
      <c r="EA4062" t="str">
        <f t="shared" si="63"/>
        <v>愛知県豊田市</v>
      </c>
      <c r="EB4062">
        <v>35.082343999999999</v>
      </c>
      <c r="EC4062">
        <v>137.15621899999999</v>
      </c>
    </row>
    <row r="4063" spans="2:133" x14ac:dyDescent="0.4">
      <c r="B4063" t="s">
        <v>1889</v>
      </c>
      <c r="C4063" t="s">
        <v>18888</v>
      </c>
      <c r="D4063" s="1">
        <v>45709.049837962964</v>
      </c>
      <c r="E4063" t="s">
        <v>1891</v>
      </c>
      <c r="F4063" t="s">
        <v>1892</v>
      </c>
      <c r="G4063" t="s">
        <v>133</v>
      </c>
      <c r="I4063" t="s">
        <v>228</v>
      </c>
      <c r="K4063" t="s">
        <v>347</v>
      </c>
      <c r="L4063" t="s">
        <v>229</v>
      </c>
      <c r="M4063" s="1">
        <v>45716</v>
      </c>
      <c r="N4063" t="s">
        <v>3903</v>
      </c>
      <c r="O4063" t="s">
        <v>1549</v>
      </c>
      <c r="Q4063" t="s">
        <v>1550</v>
      </c>
      <c r="U4063">
        <v>100629428</v>
      </c>
      <c r="Y4063" t="s">
        <v>1551</v>
      </c>
      <c r="Z4063">
        <v>20970</v>
      </c>
      <c r="AA4063">
        <v>1</v>
      </c>
      <c r="AB4063">
        <v>20970</v>
      </c>
      <c r="AE4063" t="s">
        <v>139</v>
      </c>
      <c r="AF4063" t="s">
        <v>140</v>
      </c>
      <c r="AG4063" t="s">
        <v>141</v>
      </c>
      <c r="AH4063" t="s">
        <v>351</v>
      </c>
      <c r="AI4063">
        <v>55</v>
      </c>
      <c r="AJ4063">
        <v>45</v>
      </c>
      <c r="AK4063" t="s">
        <v>160</v>
      </c>
      <c r="AN4063">
        <v>0</v>
      </c>
      <c r="AO4063">
        <v>20970</v>
      </c>
      <c r="AQ4063" t="s">
        <v>352</v>
      </c>
      <c r="AR4063" s="1">
        <v>45215</v>
      </c>
      <c r="AS4063" t="s">
        <v>1893</v>
      </c>
      <c r="BF4063">
        <v>0</v>
      </c>
      <c r="BG4063" t="s">
        <v>1894</v>
      </c>
      <c r="BH4063" t="s">
        <v>208</v>
      </c>
      <c r="BI4063" t="s">
        <v>1895</v>
      </c>
      <c r="BJ4063" t="s">
        <v>1896</v>
      </c>
      <c r="BK4063">
        <v>9078486939</v>
      </c>
      <c r="CP4063" t="s">
        <v>450</v>
      </c>
      <c r="DS4063">
        <v>711360</v>
      </c>
      <c r="DT4063">
        <v>12</v>
      </c>
      <c r="DX4063">
        <v>1002779082</v>
      </c>
      <c r="EA4063" t="str">
        <f t="shared" si="63"/>
        <v>東京都港区</v>
      </c>
      <c r="EB4063">
        <v>35.658070000000002</v>
      </c>
      <c r="EC4063">
        <v>139.75160199999999</v>
      </c>
    </row>
    <row r="4064" spans="2:133" x14ac:dyDescent="0.4">
      <c r="B4064" t="s">
        <v>1881</v>
      </c>
      <c r="C4064" t="s">
        <v>18887</v>
      </c>
      <c r="D4064" s="1">
        <v>45709.049872685187</v>
      </c>
      <c r="E4064" t="s">
        <v>1883</v>
      </c>
      <c r="F4064" t="s">
        <v>1884</v>
      </c>
      <c r="G4064" t="s">
        <v>133</v>
      </c>
      <c r="I4064" t="s">
        <v>228</v>
      </c>
      <c r="K4064" t="s">
        <v>347</v>
      </c>
      <c r="L4064" t="s">
        <v>229</v>
      </c>
      <c r="M4064" s="1">
        <v>45716</v>
      </c>
      <c r="N4064" t="s">
        <v>3903</v>
      </c>
      <c r="O4064" t="s">
        <v>1549</v>
      </c>
      <c r="Q4064" t="s">
        <v>1550</v>
      </c>
      <c r="U4064">
        <v>100629225</v>
      </c>
      <c r="Y4064" t="s">
        <v>1551</v>
      </c>
      <c r="Z4064">
        <v>20970</v>
      </c>
      <c r="AA4064">
        <v>1</v>
      </c>
      <c r="AB4064">
        <v>20970</v>
      </c>
      <c r="AE4064" t="s">
        <v>139</v>
      </c>
      <c r="AF4064" t="s">
        <v>140</v>
      </c>
      <c r="AG4064" t="s">
        <v>141</v>
      </c>
      <c r="AH4064" t="s">
        <v>351</v>
      </c>
      <c r="AI4064">
        <v>55</v>
      </c>
      <c r="AJ4064">
        <v>45</v>
      </c>
      <c r="AK4064" t="s">
        <v>160</v>
      </c>
      <c r="AN4064">
        <v>0</v>
      </c>
      <c r="AO4064">
        <v>20970</v>
      </c>
      <c r="AQ4064" t="s">
        <v>352</v>
      </c>
      <c r="AR4064" s="1">
        <v>45213</v>
      </c>
      <c r="AS4064" t="s">
        <v>1885</v>
      </c>
      <c r="BF4064">
        <v>0</v>
      </c>
      <c r="BG4064" t="s">
        <v>1886</v>
      </c>
      <c r="BH4064" t="s">
        <v>1507</v>
      </c>
      <c r="BI4064" t="s">
        <v>1887</v>
      </c>
      <c r="BJ4064" t="s">
        <v>1888</v>
      </c>
      <c r="BK4064">
        <v>8062638812</v>
      </c>
      <c r="CP4064" t="s">
        <v>450</v>
      </c>
      <c r="DS4064">
        <v>495210</v>
      </c>
      <c r="DT4064">
        <v>9</v>
      </c>
      <c r="DX4064">
        <v>1002775627</v>
      </c>
      <c r="EA4064" t="str">
        <f t="shared" si="63"/>
        <v>広島県福山市川口町</v>
      </c>
      <c r="EB4064">
        <v>34.471007999999998</v>
      </c>
      <c r="EC4064">
        <v>133.387619</v>
      </c>
    </row>
    <row r="4065" spans="2:133" x14ac:dyDescent="0.4">
      <c r="B4065" t="s">
        <v>1873</v>
      </c>
      <c r="C4065" t="s">
        <v>18886</v>
      </c>
      <c r="D4065" s="1">
        <v>45709.049884259257</v>
      </c>
      <c r="E4065" t="s">
        <v>1875</v>
      </c>
      <c r="F4065" t="s">
        <v>1876</v>
      </c>
      <c r="G4065" t="s">
        <v>133</v>
      </c>
      <c r="I4065" t="s">
        <v>228</v>
      </c>
      <c r="K4065" t="s">
        <v>347</v>
      </c>
      <c r="L4065" t="s">
        <v>229</v>
      </c>
      <c r="M4065" s="1">
        <v>45716</v>
      </c>
      <c r="N4065" t="s">
        <v>3903</v>
      </c>
      <c r="O4065" t="s">
        <v>1549</v>
      </c>
      <c r="Q4065" t="s">
        <v>1550</v>
      </c>
      <c r="U4065">
        <v>100629156</v>
      </c>
      <c r="Y4065" t="s">
        <v>1551</v>
      </c>
      <c r="Z4065">
        <v>20970</v>
      </c>
      <c r="AA4065">
        <v>1</v>
      </c>
      <c r="AB4065">
        <v>20970</v>
      </c>
      <c r="AE4065" t="s">
        <v>139</v>
      </c>
      <c r="AF4065" t="s">
        <v>140</v>
      </c>
      <c r="AG4065" t="s">
        <v>141</v>
      </c>
      <c r="AH4065" t="s">
        <v>351</v>
      </c>
      <c r="AI4065">
        <v>55</v>
      </c>
      <c r="AJ4065">
        <v>45</v>
      </c>
      <c r="AK4065" t="s">
        <v>160</v>
      </c>
      <c r="AN4065">
        <v>0</v>
      </c>
      <c r="AO4065">
        <v>20970</v>
      </c>
      <c r="AQ4065" t="s">
        <v>352</v>
      </c>
      <c r="AR4065" s="1">
        <v>45209</v>
      </c>
      <c r="AS4065" t="s">
        <v>1877</v>
      </c>
      <c r="BF4065">
        <v>0</v>
      </c>
      <c r="BG4065" t="s">
        <v>1878</v>
      </c>
      <c r="BH4065" t="s">
        <v>861</v>
      </c>
      <c r="BI4065" t="s">
        <v>1879</v>
      </c>
      <c r="BJ4065" t="s">
        <v>1880</v>
      </c>
      <c r="BK4065">
        <v>9051446200</v>
      </c>
      <c r="CP4065" t="s">
        <v>450</v>
      </c>
      <c r="DS4065">
        <v>711360</v>
      </c>
      <c r="DT4065">
        <v>12</v>
      </c>
      <c r="DX4065">
        <v>1002774726</v>
      </c>
      <c r="EA4065" t="str">
        <f t="shared" si="63"/>
        <v>愛媛県八幡浜市</v>
      </c>
      <c r="EB4065">
        <v>33.462898000000003</v>
      </c>
      <c r="EC4065">
        <v>132.42334</v>
      </c>
    </row>
    <row r="4066" spans="2:133" x14ac:dyDescent="0.4">
      <c r="B4066" t="s">
        <v>4138</v>
      </c>
      <c r="C4066" t="s">
        <v>18885</v>
      </c>
      <c r="D4066" s="1">
        <v>45709.049907407411</v>
      </c>
      <c r="E4066" t="s">
        <v>4140</v>
      </c>
      <c r="F4066" t="s">
        <v>4141</v>
      </c>
      <c r="G4066" t="s">
        <v>133</v>
      </c>
      <c r="I4066" t="s">
        <v>228</v>
      </c>
      <c r="K4066" t="s">
        <v>347</v>
      </c>
      <c r="L4066" t="s">
        <v>229</v>
      </c>
      <c r="M4066" s="1">
        <v>45716</v>
      </c>
      <c r="N4066" t="s">
        <v>3903</v>
      </c>
      <c r="O4066" t="s">
        <v>1549</v>
      </c>
      <c r="Q4066" t="s">
        <v>1550</v>
      </c>
      <c r="U4066">
        <v>100633002</v>
      </c>
      <c r="Y4066" t="s">
        <v>1551</v>
      </c>
      <c r="Z4066">
        <v>20970</v>
      </c>
      <c r="AA4066">
        <v>1</v>
      </c>
      <c r="AB4066">
        <v>20970</v>
      </c>
      <c r="AE4066" t="s">
        <v>139</v>
      </c>
      <c r="AF4066" t="s">
        <v>140</v>
      </c>
      <c r="AG4066" t="s">
        <v>141</v>
      </c>
      <c r="AH4066" t="s">
        <v>351</v>
      </c>
      <c r="AI4066">
        <v>55</v>
      </c>
      <c r="AJ4066">
        <v>45</v>
      </c>
      <c r="AK4066" t="s">
        <v>160</v>
      </c>
      <c r="AN4066">
        <v>0</v>
      </c>
      <c r="AO4066">
        <v>20970</v>
      </c>
      <c r="AQ4066" t="s">
        <v>352</v>
      </c>
      <c r="AR4066" s="1">
        <v>45270</v>
      </c>
      <c r="AS4066" t="s">
        <v>4142</v>
      </c>
      <c r="BF4066">
        <v>0</v>
      </c>
      <c r="BG4066" t="s">
        <v>4143</v>
      </c>
      <c r="BH4066" t="s">
        <v>1070</v>
      </c>
      <c r="BI4066" t="s">
        <v>4144</v>
      </c>
      <c r="BJ4066" t="s">
        <v>4145</v>
      </c>
      <c r="BK4066">
        <v>8019375915</v>
      </c>
      <c r="CP4066" t="s">
        <v>450</v>
      </c>
      <c r="DS4066">
        <v>731860</v>
      </c>
      <c r="DT4066">
        <v>12</v>
      </c>
      <c r="DX4066">
        <v>1002825209</v>
      </c>
      <c r="EA4066" t="str">
        <f t="shared" si="63"/>
        <v>滋賀県草津市</v>
      </c>
      <c r="EB4066">
        <v>35.013123</v>
      </c>
      <c r="EC4066">
        <v>135.959991</v>
      </c>
    </row>
    <row r="4067" spans="2:133" x14ac:dyDescent="0.4">
      <c r="B4067" t="s">
        <v>1856</v>
      </c>
      <c r="C4067" t="s">
        <v>18884</v>
      </c>
      <c r="D4067" s="1">
        <v>45709.04991898148</v>
      </c>
      <c r="E4067" t="s">
        <v>1858</v>
      </c>
      <c r="F4067" t="s">
        <v>1859</v>
      </c>
      <c r="G4067" t="s">
        <v>133</v>
      </c>
      <c r="I4067" t="s">
        <v>228</v>
      </c>
      <c r="K4067" t="s">
        <v>347</v>
      </c>
      <c r="L4067" t="s">
        <v>229</v>
      </c>
      <c r="M4067" s="1">
        <v>45716</v>
      </c>
      <c r="N4067" t="s">
        <v>3903</v>
      </c>
      <c r="O4067" t="s">
        <v>1549</v>
      </c>
      <c r="Q4067" t="s">
        <v>1550</v>
      </c>
      <c r="U4067">
        <v>100630472</v>
      </c>
      <c r="Y4067" t="s">
        <v>1551</v>
      </c>
      <c r="Z4067">
        <v>20970</v>
      </c>
      <c r="AA4067">
        <v>1</v>
      </c>
      <c r="AB4067">
        <v>20970</v>
      </c>
      <c r="AE4067" t="s">
        <v>139</v>
      </c>
      <c r="AF4067" t="s">
        <v>140</v>
      </c>
      <c r="AG4067" t="s">
        <v>141</v>
      </c>
      <c r="AH4067" t="s">
        <v>351</v>
      </c>
      <c r="AI4067">
        <v>55</v>
      </c>
      <c r="AJ4067">
        <v>45</v>
      </c>
      <c r="AK4067" t="s">
        <v>160</v>
      </c>
      <c r="AN4067">
        <v>0</v>
      </c>
      <c r="AO4067">
        <v>20970</v>
      </c>
      <c r="AQ4067" t="s">
        <v>352</v>
      </c>
      <c r="AR4067" s="1">
        <v>45270</v>
      </c>
      <c r="AS4067" t="s">
        <v>1860</v>
      </c>
      <c r="BF4067">
        <v>0</v>
      </c>
      <c r="BG4067" t="s">
        <v>1861</v>
      </c>
      <c r="BH4067" t="s">
        <v>459</v>
      </c>
      <c r="BI4067" t="s">
        <v>1862</v>
      </c>
      <c r="BJ4067" t="s">
        <v>1863</v>
      </c>
      <c r="BK4067">
        <v>8020934839</v>
      </c>
      <c r="CP4067" t="s">
        <v>450</v>
      </c>
      <c r="DS4067">
        <v>757720</v>
      </c>
      <c r="DT4067">
        <v>14</v>
      </c>
      <c r="DX4067">
        <v>1002793445</v>
      </c>
      <c r="EA4067" t="str">
        <f t="shared" si="63"/>
        <v>千葉県柏市南柏2丁目</v>
      </c>
      <c r="EB4067">
        <v>35.847270999999999</v>
      </c>
      <c r="EC4067">
        <v>139.95503199999999</v>
      </c>
    </row>
    <row r="4068" spans="2:133" x14ac:dyDescent="0.4">
      <c r="B4068" t="s">
        <v>1848</v>
      </c>
      <c r="C4068" t="s">
        <v>18883</v>
      </c>
      <c r="D4068" s="1">
        <v>45709.049930555557</v>
      </c>
      <c r="E4068" t="s">
        <v>1850</v>
      </c>
      <c r="F4068" t="s">
        <v>1851</v>
      </c>
      <c r="G4068" t="s">
        <v>133</v>
      </c>
      <c r="I4068" t="s">
        <v>228</v>
      </c>
      <c r="K4068" t="s">
        <v>347</v>
      </c>
      <c r="L4068" t="s">
        <v>229</v>
      </c>
      <c r="M4068" s="1">
        <v>45716</v>
      </c>
      <c r="N4068" t="s">
        <v>3903</v>
      </c>
      <c r="O4068" t="s">
        <v>1549</v>
      </c>
      <c r="Q4068" t="s">
        <v>1550</v>
      </c>
      <c r="U4068">
        <v>100629098</v>
      </c>
      <c r="Y4068" t="s">
        <v>1551</v>
      </c>
      <c r="Z4068">
        <v>20970</v>
      </c>
      <c r="AA4068">
        <v>1</v>
      </c>
      <c r="AB4068">
        <v>20970</v>
      </c>
      <c r="AE4068" t="s">
        <v>139</v>
      </c>
      <c r="AF4068" t="s">
        <v>140</v>
      </c>
      <c r="AG4068" t="s">
        <v>141</v>
      </c>
      <c r="AH4068" t="s">
        <v>351</v>
      </c>
      <c r="AI4068">
        <v>55</v>
      </c>
      <c r="AJ4068">
        <v>45</v>
      </c>
      <c r="AK4068" t="s">
        <v>160</v>
      </c>
      <c r="AN4068">
        <v>0</v>
      </c>
      <c r="AO4068">
        <v>20970</v>
      </c>
      <c r="AQ4068" t="s">
        <v>191</v>
      </c>
      <c r="AR4068" s="1">
        <v>45280</v>
      </c>
      <c r="AS4068" t="s">
        <v>1852</v>
      </c>
      <c r="BF4068">
        <v>0</v>
      </c>
      <c r="BG4068" t="s">
        <v>1853</v>
      </c>
      <c r="BH4068" t="s">
        <v>861</v>
      </c>
      <c r="BI4068" t="s">
        <v>1854</v>
      </c>
      <c r="BJ4068" t="s">
        <v>1855</v>
      </c>
      <c r="BK4068">
        <v>9051493753</v>
      </c>
      <c r="CP4068" t="s">
        <v>450</v>
      </c>
      <c r="DS4068">
        <v>642610</v>
      </c>
      <c r="DT4068">
        <v>6</v>
      </c>
      <c r="DX4068">
        <v>1002773841</v>
      </c>
      <c r="EA4068" t="str">
        <f t="shared" si="63"/>
        <v>愛媛県松山市</v>
      </c>
      <c r="EB4068">
        <v>33.839157</v>
      </c>
      <c r="EC4068">
        <v>132.76554899999999</v>
      </c>
    </row>
    <row r="4069" spans="2:133" x14ac:dyDescent="0.4">
      <c r="B4069" t="s">
        <v>1840</v>
      </c>
      <c r="C4069" t="s">
        <v>18881</v>
      </c>
      <c r="D4069" s="1">
        <v>45709.049942129626</v>
      </c>
      <c r="E4069" t="s">
        <v>1842</v>
      </c>
      <c r="F4069" t="s">
        <v>1843</v>
      </c>
      <c r="G4069" t="s">
        <v>133</v>
      </c>
      <c r="I4069" t="s">
        <v>228</v>
      </c>
      <c r="K4069" t="s">
        <v>347</v>
      </c>
      <c r="L4069" t="s">
        <v>229</v>
      </c>
      <c r="M4069" s="1">
        <v>45716</v>
      </c>
      <c r="N4069" t="s">
        <v>3903</v>
      </c>
      <c r="O4069" t="s">
        <v>1549</v>
      </c>
      <c r="Q4069" t="s">
        <v>1550</v>
      </c>
      <c r="U4069">
        <v>100629119</v>
      </c>
      <c r="Y4069" t="s">
        <v>1551</v>
      </c>
      <c r="Z4069">
        <v>20970</v>
      </c>
      <c r="AA4069">
        <v>1</v>
      </c>
      <c r="AB4069">
        <v>20970</v>
      </c>
      <c r="AE4069" t="s">
        <v>139</v>
      </c>
      <c r="AF4069" t="s">
        <v>140</v>
      </c>
      <c r="AG4069" t="s">
        <v>141</v>
      </c>
      <c r="AH4069" t="s">
        <v>351</v>
      </c>
      <c r="AI4069">
        <v>55</v>
      </c>
      <c r="AJ4069">
        <v>45</v>
      </c>
      <c r="AK4069" t="s">
        <v>160</v>
      </c>
      <c r="AN4069">
        <v>0</v>
      </c>
      <c r="AO4069">
        <v>20970</v>
      </c>
      <c r="AQ4069" t="s">
        <v>177</v>
      </c>
      <c r="AR4069" s="1">
        <v>45326</v>
      </c>
      <c r="AS4069" t="s">
        <v>1844</v>
      </c>
      <c r="BF4069">
        <v>0</v>
      </c>
      <c r="BG4069" t="s">
        <v>1845</v>
      </c>
      <c r="BH4069" t="s">
        <v>1009</v>
      </c>
      <c r="BI4069" t="s">
        <v>1846</v>
      </c>
      <c r="BJ4069" t="s">
        <v>1847</v>
      </c>
      <c r="BK4069">
        <v>9068760528</v>
      </c>
      <c r="CP4069" t="s">
        <v>450</v>
      </c>
      <c r="DS4069">
        <v>691940</v>
      </c>
      <c r="DT4069">
        <v>5</v>
      </c>
      <c r="DX4069">
        <v>1002774316</v>
      </c>
      <c r="EA4069" t="str">
        <f t="shared" si="63"/>
        <v>北海道室蘭市</v>
      </c>
      <c r="EB4069" s="6">
        <v>42.315204999999999</v>
      </c>
      <c r="EC4069" s="6">
        <v>140.97378499999999</v>
      </c>
    </row>
    <row r="4070" spans="2:133" x14ac:dyDescent="0.4">
      <c r="B4070" t="s">
        <v>1298</v>
      </c>
      <c r="C4070" t="s">
        <v>18882</v>
      </c>
      <c r="D4070" s="1">
        <v>45709.049942129626</v>
      </c>
      <c r="E4070" t="s">
        <v>1300</v>
      </c>
      <c r="F4070" t="s">
        <v>1301</v>
      </c>
      <c r="G4070" t="s">
        <v>133</v>
      </c>
      <c r="I4070" t="s">
        <v>228</v>
      </c>
      <c r="K4070" t="s">
        <v>347</v>
      </c>
      <c r="L4070" t="s">
        <v>229</v>
      </c>
      <c r="M4070" s="1">
        <v>45716</v>
      </c>
      <c r="N4070" t="s">
        <v>3903</v>
      </c>
      <c r="O4070" t="s">
        <v>1549</v>
      </c>
      <c r="Q4070" t="s">
        <v>1550</v>
      </c>
      <c r="U4070">
        <v>100633255</v>
      </c>
      <c r="Y4070" t="s">
        <v>1551</v>
      </c>
      <c r="Z4070">
        <v>20970</v>
      </c>
      <c r="AA4070">
        <v>1</v>
      </c>
      <c r="AB4070">
        <v>20970</v>
      </c>
      <c r="AE4070" t="s">
        <v>139</v>
      </c>
      <c r="AF4070" t="s">
        <v>140</v>
      </c>
      <c r="AG4070" t="s">
        <v>141</v>
      </c>
      <c r="AH4070" t="s">
        <v>351</v>
      </c>
      <c r="AI4070">
        <v>55</v>
      </c>
      <c r="AJ4070">
        <v>45</v>
      </c>
      <c r="AK4070" t="s">
        <v>160</v>
      </c>
      <c r="AN4070">
        <v>0</v>
      </c>
      <c r="AO4070">
        <v>20970</v>
      </c>
      <c r="AQ4070" t="s">
        <v>1302</v>
      </c>
      <c r="AR4070" s="1">
        <v>45298</v>
      </c>
      <c r="AS4070" t="s">
        <v>1303</v>
      </c>
      <c r="BF4070">
        <v>0</v>
      </c>
      <c r="BG4070" t="s">
        <v>1304</v>
      </c>
      <c r="BH4070" t="s">
        <v>1305</v>
      </c>
      <c r="BI4070" t="s">
        <v>1306</v>
      </c>
      <c r="BJ4070" t="s">
        <v>1307</v>
      </c>
      <c r="BK4070">
        <v>9026882684</v>
      </c>
      <c r="CP4070" t="s">
        <v>450</v>
      </c>
      <c r="DS4070">
        <v>474240</v>
      </c>
      <c r="DT4070">
        <v>3</v>
      </c>
      <c r="DX4070">
        <v>1002828893</v>
      </c>
      <c r="EA4070" t="str">
        <f t="shared" si="63"/>
        <v>茨城県水戸市</v>
      </c>
      <c r="EB4070">
        <v>36.365859999999998</v>
      </c>
      <c r="EC4070">
        <v>140.47122200000001</v>
      </c>
    </row>
    <row r="4071" spans="2:133" x14ac:dyDescent="0.4">
      <c r="B4071" t="s">
        <v>1823</v>
      </c>
      <c r="C4071" t="s">
        <v>18879</v>
      </c>
      <c r="D4071" s="1">
        <v>45709.049953703703</v>
      </c>
      <c r="E4071" t="s">
        <v>1825</v>
      </c>
      <c r="F4071" t="s">
        <v>1826</v>
      </c>
      <c r="G4071" t="s">
        <v>133</v>
      </c>
      <c r="I4071" t="s">
        <v>228</v>
      </c>
      <c r="K4071" t="s">
        <v>347</v>
      </c>
      <c r="L4071" t="s">
        <v>229</v>
      </c>
      <c r="M4071" s="1">
        <v>45716</v>
      </c>
      <c r="N4071" t="s">
        <v>3903</v>
      </c>
      <c r="O4071" t="s">
        <v>1549</v>
      </c>
      <c r="Q4071" t="s">
        <v>1550</v>
      </c>
      <c r="U4071">
        <v>100629086</v>
      </c>
      <c r="Y4071" t="s">
        <v>1551</v>
      </c>
      <c r="Z4071">
        <v>20970</v>
      </c>
      <c r="AA4071">
        <v>1</v>
      </c>
      <c r="AB4071">
        <v>20970</v>
      </c>
      <c r="AE4071" t="s">
        <v>139</v>
      </c>
      <c r="AF4071" t="s">
        <v>140</v>
      </c>
      <c r="AG4071" t="s">
        <v>141</v>
      </c>
      <c r="AH4071" t="s">
        <v>351</v>
      </c>
      <c r="AI4071">
        <v>55</v>
      </c>
      <c r="AJ4071">
        <v>45</v>
      </c>
      <c r="AK4071" t="s">
        <v>160</v>
      </c>
      <c r="AN4071">
        <v>0</v>
      </c>
      <c r="AO4071">
        <v>20970</v>
      </c>
      <c r="AQ4071" t="s">
        <v>1827</v>
      </c>
      <c r="AR4071" s="1">
        <v>45329</v>
      </c>
      <c r="AS4071" t="s">
        <v>1828</v>
      </c>
      <c r="BF4071">
        <v>0</v>
      </c>
      <c r="BG4071" t="s">
        <v>1829</v>
      </c>
      <c r="BH4071" t="s">
        <v>329</v>
      </c>
      <c r="BI4071" t="s">
        <v>1830</v>
      </c>
      <c r="BJ4071" t="s">
        <v>1831</v>
      </c>
      <c r="BK4071">
        <v>9054427594</v>
      </c>
      <c r="CP4071" t="s">
        <v>450</v>
      </c>
      <c r="DS4071">
        <v>495210</v>
      </c>
      <c r="DT4071">
        <v>4</v>
      </c>
      <c r="DX4071">
        <v>1002773644</v>
      </c>
      <c r="EA4071" t="str">
        <f t="shared" si="63"/>
        <v>静岡県焼津市</v>
      </c>
      <c r="EB4071">
        <v>34.866905000000003</v>
      </c>
      <c r="EC4071">
        <v>138.32325700000001</v>
      </c>
    </row>
    <row r="4072" spans="2:133" x14ac:dyDescent="0.4">
      <c r="B4072" t="s">
        <v>1832</v>
      </c>
      <c r="C4072" t="s">
        <v>18880</v>
      </c>
      <c r="D4072" s="1">
        <v>45709.049953703703</v>
      </c>
      <c r="E4072" t="s">
        <v>1834</v>
      </c>
      <c r="F4072" t="s">
        <v>1835</v>
      </c>
      <c r="G4072" t="s">
        <v>133</v>
      </c>
      <c r="I4072" t="s">
        <v>228</v>
      </c>
      <c r="K4072" t="s">
        <v>347</v>
      </c>
      <c r="L4072" t="s">
        <v>229</v>
      </c>
      <c r="M4072" s="1">
        <v>45716</v>
      </c>
      <c r="N4072" t="s">
        <v>3903</v>
      </c>
      <c r="O4072" t="s">
        <v>1549</v>
      </c>
      <c r="Q4072" t="s">
        <v>1550</v>
      </c>
      <c r="U4072">
        <v>100629234</v>
      </c>
      <c r="Y4072" t="s">
        <v>1551</v>
      </c>
      <c r="Z4072">
        <v>20970</v>
      </c>
      <c r="AA4072">
        <v>1</v>
      </c>
      <c r="AB4072">
        <v>20970</v>
      </c>
      <c r="AE4072" t="s">
        <v>139</v>
      </c>
      <c r="AF4072" t="s">
        <v>140</v>
      </c>
      <c r="AG4072" t="s">
        <v>141</v>
      </c>
      <c r="AH4072" t="s">
        <v>351</v>
      </c>
      <c r="AI4072">
        <v>55</v>
      </c>
      <c r="AJ4072">
        <v>45</v>
      </c>
      <c r="AK4072" t="s">
        <v>160</v>
      </c>
      <c r="AN4072">
        <v>0</v>
      </c>
      <c r="AO4072">
        <v>20970</v>
      </c>
      <c r="AQ4072" t="s">
        <v>352</v>
      </c>
      <c r="AR4072" s="1">
        <v>45328</v>
      </c>
      <c r="AS4072" t="s">
        <v>1836</v>
      </c>
      <c r="BF4072">
        <v>0</v>
      </c>
      <c r="BG4072" t="s">
        <v>1837</v>
      </c>
      <c r="BH4072" t="s">
        <v>339</v>
      </c>
      <c r="BI4072" t="s">
        <v>1838</v>
      </c>
      <c r="BJ4072" t="s">
        <v>1839</v>
      </c>
      <c r="BK4072">
        <v>9098059569</v>
      </c>
      <c r="CP4072" t="s">
        <v>450</v>
      </c>
      <c r="DS4072">
        <v>711360</v>
      </c>
      <c r="DT4072">
        <v>12</v>
      </c>
      <c r="DX4072">
        <v>1002775813</v>
      </c>
      <c r="EA4072" t="str">
        <f t="shared" si="63"/>
        <v>神奈川県横浜市旭区</v>
      </c>
      <c r="EB4072">
        <v>35.474761999999998</v>
      </c>
      <c r="EC4072">
        <v>139.54480000000001</v>
      </c>
    </row>
    <row r="4073" spans="2:133" x14ac:dyDescent="0.4">
      <c r="B4073" t="s">
        <v>1814</v>
      </c>
      <c r="C4073" t="s">
        <v>18878</v>
      </c>
      <c r="D4073" s="1">
        <v>45709.04996527778</v>
      </c>
      <c r="E4073" t="s">
        <v>1816</v>
      </c>
      <c r="F4073" t="s">
        <v>1817</v>
      </c>
      <c r="G4073" t="s">
        <v>133</v>
      </c>
      <c r="I4073" t="s">
        <v>228</v>
      </c>
      <c r="K4073" t="s">
        <v>347</v>
      </c>
      <c r="L4073" t="s">
        <v>229</v>
      </c>
      <c r="M4073" s="1">
        <v>45716</v>
      </c>
      <c r="N4073" t="s">
        <v>3903</v>
      </c>
      <c r="O4073" t="s">
        <v>1549</v>
      </c>
      <c r="Q4073" t="s">
        <v>1550</v>
      </c>
      <c r="U4073">
        <v>100629202</v>
      </c>
      <c r="Y4073" t="s">
        <v>1551</v>
      </c>
      <c r="Z4073">
        <v>20970</v>
      </c>
      <c r="AA4073">
        <v>1</v>
      </c>
      <c r="AB4073">
        <v>20970</v>
      </c>
      <c r="AE4073" t="s">
        <v>139</v>
      </c>
      <c r="AF4073" t="s">
        <v>140</v>
      </c>
      <c r="AG4073" t="s">
        <v>141</v>
      </c>
      <c r="AH4073" t="s">
        <v>351</v>
      </c>
      <c r="AI4073">
        <v>55</v>
      </c>
      <c r="AJ4073">
        <v>45</v>
      </c>
      <c r="AK4073" t="s">
        <v>160</v>
      </c>
      <c r="AN4073">
        <v>0</v>
      </c>
      <c r="AO4073">
        <v>20970</v>
      </c>
      <c r="AQ4073" t="s">
        <v>596</v>
      </c>
      <c r="AR4073" s="1">
        <v>45277</v>
      </c>
      <c r="AS4073" t="s">
        <v>1818</v>
      </c>
      <c r="BF4073">
        <v>0</v>
      </c>
      <c r="BG4073" t="s">
        <v>1819</v>
      </c>
      <c r="BH4073" t="s">
        <v>1820</v>
      </c>
      <c r="BI4073" t="s">
        <v>1821</v>
      </c>
      <c r="BJ4073" t="s">
        <v>1822</v>
      </c>
      <c r="BK4073">
        <v>9085085467</v>
      </c>
      <c r="CP4073" t="s">
        <v>450</v>
      </c>
      <c r="DS4073">
        <v>474240</v>
      </c>
      <c r="DT4073">
        <v>3</v>
      </c>
      <c r="DX4073">
        <v>1002775337</v>
      </c>
      <c r="EA4073" t="str">
        <f t="shared" si="63"/>
        <v>秋田県秋田市</v>
      </c>
      <c r="EB4073">
        <v>39.719929</v>
      </c>
      <c r="EC4073">
        <v>140.102509</v>
      </c>
    </row>
    <row r="4074" spans="2:133" x14ac:dyDescent="0.4">
      <c r="B4074" t="s">
        <v>1806</v>
      </c>
      <c r="C4074" t="s">
        <v>18877</v>
      </c>
      <c r="D4074" s="1">
        <v>45709.049976851849</v>
      </c>
      <c r="E4074" t="s">
        <v>1808</v>
      </c>
      <c r="F4074" t="s">
        <v>1809</v>
      </c>
      <c r="G4074" t="s">
        <v>133</v>
      </c>
      <c r="I4074" t="s">
        <v>228</v>
      </c>
      <c r="K4074" t="s">
        <v>347</v>
      </c>
      <c r="L4074" t="s">
        <v>229</v>
      </c>
      <c r="M4074" s="1">
        <v>45716</v>
      </c>
      <c r="N4074" t="s">
        <v>3903</v>
      </c>
      <c r="O4074" t="s">
        <v>1549</v>
      </c>
      <c r="Q4074" t="s">
        <v>1550</v>
      </c>
      <c r="U4074">
        <v>100629243</v>
      </c>
      <c r="Y4074" t="s">
        <v>1551</v>
      </c>
      <c r="Z4074">
        <v>20970</v>
      </c>
      <c r="AA4074">
        <v>1</v>
      </c>
      <c r="AB4074">
        <v>20970</v>
      </c>
      <c r="AE4074" t="s">
        <v>139</v>
      </c>
      <c r="AF4074" t="s">
        <v>140</v>
      </c>
      <c r="AG4074" t="s">
        <v>141</v>
      </c>
      <c r="AH4074" t="s">
        <v>351</v>
      </c>
      <c r="AI4074">
        <v>55</v>
      </c>
      <c r="AJ4074">
        <v>45</v>
      </c>
      <c r="AK4074" t="s">
        <v>160</v>
      </c>
      <c r="AN4074">
        <v>0</v>
      </c>
      <c r="AO4074">
        <v>20970</v>
      </c>
      <c r="AQ4074" t="s">
        <v>352</v>
      </c>
      <c r="AR4074" s="1">
        <v>45341</v>
      </c>
      <c r="AS4074" t="s">
        <v>1810</v>
      </c>
      <c r="BF4074">
        <v>0</v>
      </c>
      <c r="BG4074" t="s">
        <v>1811</v>
      </c>
      <c r="BH4074" t="s">
        <v>468</v>
      </c>
      <c r="BI4074" t="s">
        <v>1812</v>
      </c>
      <c r="BJ4074" t="s">
        <v>1813</v>
      </c>
      <c r="BK4074">
        <v>9097200020</v>
      </c>
      <c r="CP4074" t="s">
        <v>450</v>
      </c>
      <c r="DS4074">
        <v>495210</v>
      </c>
      <c r="DT4074">
        <v>4</v>
      </c>
      <c r="DX4074">
        <v>1002775920</v>
      </c>
      <c r="EA4074" t="str">
        <f t="shared" si="63"/>
        <v>福岡県福岡市東区美和台</v>
      </c>
      <c r="EB4074">
        <v>33.699001000000003</v>
      </c>
      <c r="EC4074">
        <v>130.431839</v>
      </c>
    </row>
    <row r="4075" spans="2:133" x14ac:dyDescent="0.4">
      <c r="B4075" t="s">
        <v>1798</v>
      </c>
      <c r="C4075" t="s">
        <v>18875</v>
      </c>
      <c r="D4075" s="1">
        <v>45709.049988425926</v>
      </c>
      <c r="E4075" t="s">
        <v>1800</v>
      </c>
      <c r="F4075" t="s">
        <v>1801</v>
      </c>
      <c r="G4075" t="s">
        <v>133</v>
      </c>
      <c r="I4075" t="s">
        <v>228</v>
      </c>
      <c r="K4075" t="s">
        <v>347</v>
      </c>
      <c r="L4075" t="s">
        <v>229</v>
      </c>
      <c r="M4075" s="1">
        <v>45716</v>
      </c>
      <c r="N4075" t="s">
        <v>3903</v>
      </c>
      <c r="O4075" t="s">
        <v>1549</v>
      </c>
      <c r="Q4075" t="s">
        <v>1550</v>
      </c>
      <c r="U4075">
        <v>100629289</v>
      </c>
      <c r="Y4075" t="s">
        <v>1551</v>
      </c>
      <c r="Z4075">
        <v>20970</v>
      </c>
      <c r="AA4075">
        <v>1</v>
      </c>
      <c r="AB4075">
        <v>20970</v>
      </c>
      <c r="AE4075" t="s">
        <v>139</v>
      </c>
      <c r="AF4075" t="s">
        <v>140</v>
      </c>
      <c r="AG4075" t="s">
        <v>141</v>
      </c>
      <c r="AH4075" t="s">
        <v>351</v>
      </c>
      <c r="AI4075">
        <v>55</v>
      </c>
      <c r="AJ4075">
        <v>45</v>
      </c>
      <c r="AK4075" t="s">
        <v>160</v>
      </c>
      <c r="AN4075">
        <v>0</v>
      </c>
      <c r="AO4075">
        <v>20970</v>
      </c>
      <c r="AQ4075" t="s">
        <v>352</v>
      </c>
      <c r="AR4075" s="1">
        <v>45342</v>
      </c>
      <c r="AS4075" t="s">
        <v>1802</v>
      </c>
      <c r="BF4075">
        <v>0</v>
      </c>
      <c r="BG4075" t="s">
        <v>1803</v>
      </c>
      <c r="BH4075" t="s">
        <v>208</v>
      </c>
      <c r="BI4075" t="s">
        <v>1804</v>
      </c>
      <c r="BJ4075" t="s">
        <v>1805</v>
      </c>
      <c r="BK4075">
        <v>8040050995</v>
      </c>
      <c r="CP4075" t="s">
        <v>450</v>
      </c>
      <c r="DS4075">
        <v>829060</v>
      </c>
      <c r="DT4075">
        <v>8</v>
      </c>
      <c r="DX4075">
        <v>1002776780</v>
      </c>
      <c r="EA4075" t="str">
        <f t="shared" si="63"/>
        <v>東京都東京都大田区南千束</v>
      </c>
      <c r="EB4075">
        <v>35.757992000000002</v>
      </c>
      <c r="EC4075">
        <v>139.52967799999999</v>
      </c>
    </row>
    <row r="4076" spans="2:133" x14ac:dyDescent="0.4">
      <c r="B4076" t="s">
        <v>1475</v>
      </c>
      <c r="C4076" t="s">
        <v>18876</v>
      </c>
      <c r="D4076" s="1">
        <v>45709.049988425926</v>
      </c>
      <c r="E4076" t="s">
        <v>1477</v>
      </c>
      <c r="F4076" t="s">
        <v>1478</v>
      </c>
      <c r="G4076" t="s">
        <v>133</v>
      </c>
      <c r="I4076" t="s">
        <v>228</v>
      </c>
      <c r="K4076" t="s">
        <v>347</v>
      </c>
      <c r="L4076" t="s">
        <v>229</v>
      </c>
      <c r="M4076" s="1">
        <v>45716</v>
      </c>
      <c r="N4076" t="s">
        <v>3903</v>
      </c>
      <c r="O4076" t="s">
        <v>1549</v>
      </c>
      <c r="Q4076" t="s">
        <v>1550</v>
      </c>
      <c r="U4076">
        <v>100633139</v>
      </c>
      <c r="Y4076" t="s">
        <v>1551</v>
      </c>
      <c r="Z4076">
        <v>20970</v>
      </c>
      <c r="AA4076">
        <v>1</v>
      </c>
      <c r="AB4076">
        <v>20970</v>
      </c>
      <c r="AE4076" t="s">
        <v>139</v>
      </c>
      <c r="AF4076" t="s">
        <v>140</v>
      </c>
      <c r="AG4076" t="s">
        <v>141</v>
      </c>
      <c r="AH4076" t="s">
        <v>351</v>
      </c>
      <c r="AI4076">
        <v>55</v>
      </c>
      <c r="AJ4076">
        <v>45</v>
      </c>
      <c r="AK4076" t="s">
        <v>160</v>
      </c>
      <c r="AN4076">
        <v>0</v>
      </c>
      <c r="AO4076">
        <v>20970</v>
      </c>
      <c r="AQ4076" t="s">
        <v>352</v>
      </c>
      <c r="AR4076" s="1">
        <v>45341</v>
      </c>
      <c r="AS4076" t="s">
        <v>1479</v>
      </c>
      <c r="BF4076">
        <v>0</v>
      </c>
      <c r="BG4076" t="s">
        <v>1480</v>
      </c>
      <c r="BH4076" t="s">
        <v>468</v>
      </c>
      <c r="BI4076" t="s">
        <v>1481</v>
      </c>
      <c r="BJ4076" t="s">
        <v>1482</v>
      </c>
      <c r="BK4076">
        <v>9095618676</v>
      </c>
      <c r="CP4076" t="s">
        <v>450</v>
      </c>
      <c r="DS4076">
        <v>690390</v>
      </c>
      <c r="DT4076">
        <v>11</v>
      </c>
      <c r="DX4076">
        <v>1002827168</v>
      </c>
      <c r="EA4076" t="str">
        <f t="shared" si="63"/>
        <v>福岡県福岡市南区清水</v>
      </c>
      <c r="EB4076">
        <v>33.571815000000001</v>
      </c>
      <c r="EC4076">
        <v>130.42083700000001</v>
      </c>
    </row>
    <row r="4077" spans="2:133" x14ac:dyDescent="0.4">
      <c r="B4077" t="s">
        <v>1781</v>
      </c>
      <c r="C4077" t="s">
        <v>18874</v>
      </c>
      <c r="D4077" s="1">
        <v>45709.05</v>
      </c>
      <c r="E4077" t="s">
        <v>1783</v>
      </c>
      <c r="F4077" t="s">
        <v>1784</v>
      </c>
      <c r="G4077" t="s">
        <v>133</v>
      </c>
      <c r="I4077" t="s">
        <v>228</v>
      </c>
      <c r="K4077" t="s">
        <v>347</v>
      </c>
      <c r="L4077" t="s">
        <v>229</v>
      </c>
      <c r="M4077" s="1">
        <v>45716</v>
      </c>
      <c r="N4077" t="s">
        <v>3903</v>
      </c>
      <c r="O4077" t="s">
        <v>1549</v>
      </c>
      <c r="Q4077" t="s">
        <v>1550</v>
      </c>
      <c r="U4077">
        <v>100630573</v>
      </c>
      <c r="Y4077" t="s">
        <v>1551</v>
      </c>
      <c r="Z4077">
        <v>20970</v>
      </c>
      <c r="AA4077">
        <v>1</v>
      </c>
      <c r="AB4077">
        <v>20970</v>
      </c>
      <c r="AE4077" t="s">
        <v>139</v>
      </c>
      <c r="AF4077" t="s">
        <v>140</v>
      </c>
      <c r="AG4077" t="s">
        <v>141</v>
      </c>
      <c r="AH4077" t="s">
        <v>351</v>
      </c>
      <c r="AI4077">
        <v>55</v>
      </c>
      <c r="AJ4077">
        <v>45</v>
      </c>
      <c r="AK4077" t="s">
        <v>160</v>
      </c>
      <c r="AN4077">
        <v>0</v>
      </c>
      <c r="AO4077">
        <v>20970</v>
      </c>
      <c r="AQ4077" t="s">
        <v>352</v>
      </c>
      <c r="AR4077" s="1">
        <v>45343</v>
      </c>
      <c r="AS4077" t="s">
        <v>1785</v>
      </c>
      <c r="BF4077">
        <v>0</v>
      </c>
      <c r="BG4077" t="s">
        <v>1786</v>
      </c>
      <c r="BH4077" t="s">
        <v>1009</v>
      </c>
      <c r="BI4077" t="s">
        <v>1787</v>
      </c>
      <c r="BJ4077" t="s">
        <v>1788</v>
      </c>
      <c r="BK4077">
        <v>7041962764</v>
      </c>
      <c r="CP4077" t="s">
        <v>450</v>
      </c>
      <c r="DS4077">
        <v>783410</v>
      </c>
      <c r="DT4077">
        <v>8</v>
      </c>
      <c r="DX4077">
        <v>1002794593</v>
      </c>
      <c r="EA4077" t="str">
        <f t="shared" si="63"/>
        <v>北海道札幌市中央区北1条西22丁目</v>
      </c>
      <c r="EB4077">
        <v>43.058487</v>
      </c>
      <c r="EC4077">
        <v>141.32325700000001</v>
      </c>
    </row>
    <row r="4078" spans="2:133" x14ac:dyDescent="0.4">
      <c r="B4078" t="s">
        <v>1765</v>
      </c>
      <c r="C4078" t="s">
        <v>18873</v>
      </c>
      <c r="D4078" s="1">
        <v>45709.050023148149</v>
      </c>
      <c r="E4078" t="s">
        <v>1767</v>
      </c>
      <c r="F4078" t="s">
        <v>1768</v>
      </c>
      <c r="G4078" t="s">
        <v>133</v>
      </c>
      <c r="I4078" t="s">
        <v>228</v>
      </c>
      <c r="K4078" t="s">
        <v>347</v>
      </c>
      <c r="L4078" t="s">
        <v>229</v>
      </c>
      <c r="M4078" s="1">
        <v>45716</v>
      </c>
      <c r="N4078" t="s">
        <v>3903</v>
      </c>
      <c r="O4078" t="s">
        <v>1549</v>
      </c>
      <c r="Q4078" t="s">
        <v>1550</v>
      </c>
      <c r="U4078">
        <v>100630500</v>
      </c>
      <c r="Y4078" t="s">
        <v>1551</v>
      </c>
      <c r="Z4078">
        <v>20970</v>
      </c>
      <c r="AA4078">
        <v>1</v>
      </c>
      <c r="AB4078">
        <v>20970</v>
      </c>
      <c r="AE4078" t="s">
        <v>139</v>
      </c>
      <c r="AF4078" t="s">
        <v>140</v>
      </c>
      <c r="AG4078" t="s">
        <v>141</v>
      </c>
      <c r="AH4078" t="s">
        <v>351</v>
      </c>
      <c r="AI4078">
        <v>55</v>
      </c>
      <c r="AJ4078">
        <v>45</v>
      </c>
      <c r="AK4078" t="s">
        <v>160</v>
      </c>
      <c r="AN4078">
        <v>0</v>
      </c>
      <c r="AO4078">
        <v>20970</v>
      </c>
      <c r="AQ4078" t="s">
        <v>352</v>
      </c>
      <c r="AR4078" s="1">
        <v>45344</v>
      </c>
      <c r="AS4078" t="s">
        <v>1769</v>
      </c>
      <c r="BF4078">
        <v>0</v>
      </c>
      <c r="BG4078" t="s">
        <v>1770</v>
      </c>
      <c r="BH4078" t="s">
        <v>1771</v>
      </c>
      <c r="BI4078" t="s">
        <v>1772</v>
      </c>
      <c r="BJ4078" t="s">
        <v>1773</v>
      </c>
      <c r="BK4078">
        <v>9069487651</v>
      </c>
      <c r="CP4078" t="s">
        <v>450</v>
      </c>
      <c r="DS4078">
        <v>711360</v>
      </c>
      <c r="DT4078">
        <v>12</v>
      </c>
      <c r="DX4078">
        <v>1002793817</v>
      </c>
      <c r="EA4078" t="str">
        <f t="shared" si="63"/>
        <v>新潟県燕市吉田浜首町</v>
      </c>
      <c r="EB4078">
        <v>37.689739000000003</v>
      </c>
      <c r="EC4078">
        <v>138.87097199999999</v>
      </c>
    </row>
    <row r="4079" spans="2:133" x14ac:dyDescent="0.4">
      <c r="B4079" t="s">
        <v>1758</v>
      </c>
      <c r="C4079" t="s">
        <v>18872</v>
      </c>
      <c r="D4079" s="1">
        <v>45709.050034722219</v>
      </c>
      <c r="E4079" t="s">
        <v>1760</v>
      </c>
      <c r="F4079" t="s">
        <v>1761</v>
      </c>
      <c r="G4079" t="s">
        <v>133</v>
      </c>
      <c r="I4079" t="s">
        <v>228</v>
      </c>
      <c r="K4079" t="s">
        <v>347</v>
      </c>
      <c r="L4079" t="s">
        <v>229</v>
      </c>
      <c r="M4079" s="1">
        <v>45716</v>
      </c>
      <c r="N4079" t="s">
        <v>3903</v>
      </c>
      <c r="O4079" t="s">
        <v>1549</v>
      </c>
      <c r="Q4079" t="s">
        <v>1550</v>
      </c>
      <c r="U4079">
        <v>100629967</v>
      </c>
      <c r="Y4079" t="s">
        <v>1551</v>
      </c>
      <c r="Z4079">
        <v>20970</v>
      </c>
      <c r="AA4079">
        <v>1</v>
      </c>
      <c r="AB4079">
        <v>20970</v>
      </c>
      <c r="AE4079" t="s">
        <v>139</v>
      </c>
      <c r="AF4079" t="s">
        <v>140</v>
      </c>
      <c r="AG4079" t="s">
        <v>141</v>
      </c>
      <c r="AH4079" t="s">
        <v>351</v>
      </c>
      <c r="AI4079">
        <v>55</v>
      </c>
      <c r="AJ4079">
        <v>45</v>
      </c>
      <c r="AK4079" t="s">
        <v>160</v>
      </c>
      <c r="AN4079">
        <v>0</v>
      </c>
      <c r="AO4079">
        <v>20970</v>
      </c>
      <c r="AQ4079" t="s">
        <v>352</v>
      </c>
      <c r="AR4079" s="1">
        <v>45344</v>
      </c>
      <c r="AS4079" t="s">
        <v>1762</v>
      </c>
      <c r="BF4079">
        <v>0</v>
      </c>
      <c r="BG4079" t="s">
        <v>1763</v>
      </c>
      <c r="BH4079" t="s">
        <v>236</v>
      </c>
      <c r="BI4079" t="s">
        <v>1764</v>
      </c>
      <c r="BJ4079" s="2">
        <v>39725</v>
      </c>
      <c r="BK4079">
        <v>9023553414</v>
      </c>
      <c r="CP4079" t="s">
        <v>450</v>
      </c>
      <c r="DS4079">
        <v>495210</v>
      </c>
      <c r="DT4079">
        <v>4</v>
      </c>
      <c r="DX4079">
        <v>1002786982</v>
      </c>
      <c r="EA4079" t="str">
        <f t="shared" si="63"/>
        <v>兵庫県神戸市北区緑町</v>
      </c>
      <c r="EB4079">
        <v>34.746913999999997</v>
      </c>
      <c r="EC4079">
        <v>135.15309099999999</v>
      </c>
    </row>
    <row r="4080" spans="2:133" x14ac:dyDescent="0.4">
      <c r="B4080" t="s">
        <v>1751</v>
      </c>
      <c r="C4080" t="s">
        <v>18871</v>
      </c>
      <c r="D4080" s="1">
        <v>45709.050046296295</v>
      </c>
      <c r="E4080" t="s">
        <v>1753</v>
      </c>
      <c r="F4080" t="s">
        <v>1754</v>
      </c>
      <c r="G4080" t="s">
        <v>133</v>
      </c>
      <c r="I4080" t="s">
        <v>228</v>
      </c>
      <c r="K4080" t="s">
        <v>347</v>
      </c>
      <c r="L4080" t="s">
        <v>229</v>
      </c>
      <c r="M4080" s="1">
        <v>45716</v>
      </c>
      <c r="N4080" t="s">
        <v>3903</v>
      </c>
      <c r="O4080" t="s">
        <v>1549</v>
      </c>
      <c r="Q4080" t="s">
        <v>1550</v>
      </c>
      <c r="U4080">
        <v>100630565</v>
      </c>
      <c r="Y4080" t="s">
        <v>1551</v>
      </c>
      <c r="Z4080">
        <v>20970</v>
      </c>
      <c r="AA4080">
        <v>1</v>
      </c>
      <c r="AB4080">
        <v>20970</v>
      </c>
      <c r="AE4080" t="s">
        <v>139</v>
      </c>
      <c r="AF4080" t="s">
        <v>140</v>
      </c>
      <c r="AG4080" t="s">
        <v>141</v>
      </c>
      <c r="AH4080" t="s">
        <v>351</v>
      </c>
      <c r="AI4080">
        <v>55</v>
      </c>
      <c r="AJ4080">
        <v>45</v>
      </c>
      <c r="AK4080" t="s">
        <v>160</v>
      </c>
      <c r="AN4080">
        <v>0</v>
      </c>
      <c r="AO4080">
        <v>20970</v>
      </c>
      <c r="AQ4080" t="s">
        <v>352</v>
      </c>
      <c r="AR4080" s="1">
        <v>45344</v>
      </c>
      <c r="AS4080" t="s">
        <v>1755</v>
      </c>
      <c r="BF4080">
        <v>0</v>
      </c>
      <c r="BG4080" t="s">
        <v>1756</v>
      </c>
      <c r="BH4080" t="s">
        <v>252</v>
      </c>
      <c r="BI4080" t="s">
        <v>1757</v>
      </c>
      <c r="BJ4080" s="4">
        <v>1246999</v>
      </c>
      <c r="BK4080">
        <v>9035852703</v>
      </c>
      <c r="CP4080" t="s">
        <v>450</v>
      </c>
      <c r="DS4080">
        <v>741060</v>
      </c>
      <c r="DT4080">
        <v>13</v>
      </c>
      <c r="DX4080">
        <v>1002794563</v>
      </c>
      <c r="EA4080" t="str">
        <f t="shared" si="63"/>
        <v>長野県上伊那南箕輪村</v>
      </c>
      <c r="EB4080">
        <v>35.837494</v>
      </c>
      <c r="EC4080">
        <v>138.058075</v>
      </c>
    </row>
    <row r="4081" spans="2:133" x14ac:dyDescent="0.4">
      <c r="B4081" t="s">
        <v>1735</v>
      </c>
      <c r="C4081" t="s">
        <v>18869</v>
      </c>
      <c r="D4081" s="1">
        <v>45709.050057870372</v>
      </c>
      <c r="E4081" t="s">
        <v>1737</v>
      </c>
      <c r="F4081" t="s">
        <v>1738</v>
      </c>
      <c r="G4081" t="s">
        <v>133</v>
      </c>
      <c r="I4081" t="s">
        <v>228</v>
      </c>
      <c r="K4081" t="s">
        <v>347</v>
      </c>
      <c r="L4081" t="s">
        <v>229</v>
      </c>
      <c r="M4081" s="1">
        <v>45716</v>
      </c>
      <c r="N4081" t="s">
        <v>3903</v>
      </c>
      <c r="O4081" t="s">
        <v>1549</v>
      </c>
      <c r="Q4081" t="s">
        <v>1550</v>
      </c>
      <c r="U4081">
        <v>100630125</v>
      </c>
      <c r="Y4081" t="s">
        <v>1551</v>
      </c>
      <c r="Z4081">
        <v>20970</v>
      </c>
      <c r="AA4081">
        <v>1</v>
      </c>
      <c r="AB4081">
        <v>20970</v>
      </c>
      <c r="AE4081" t="s">
        <v>139</v>
      </c>
      <c r="AF4081" t="s">
        <v>140</v>
      </c>
      <c r="AG4081" t="s">
        <v>141</v>
      </c>
      <c r="AH4081" t="s">
        <v>351</v>
      </c>
      <c r="AI4081">
        <v>55</v>
      </c>
      <c r="AJ4081">
        <v>45</v>
      </c>
      <c r="AK4081" t="s">
        <v>160</v>
      </c>
      <c r="AN4081">
        <v>0</v>
      </c>
      <c r="AO4081">
        <v>20970</v>
      </c>
      <c r="AQ4081" t="s">
        <v>352</v>
      </c>
      <c r="AR4081" s="1">
        <v>45345</v>
      </c>
      <c r="AS4081" t="s">
        <v>1739</v>
      </c>
      <c r="BF4081">
        <v>0</v>
      </c>
      <c r="BG4081" t="s">
        <v>1740</v>
      </c>
      <c r="BH4081" t="s">
        <v>208</v>
      </c>
      <c r="BI4081" t="s">
        <v>1741</v>
      </c>
      <c r="BJ4081" t="s">
        <v>1742</v>
      </c>
      <c r="BK4081">
        <v>8066115415</v>
      </c>
      <c r="CP4081" t="s">
        <v>450</v>
      </c>
      <c r="DS4081">
        <v>711360</v>
      </c>
      <c r="DT4081">
        <v>12</v>
      </c>
      <c r="DX4081">
        <v>1002788803</v>
      </c>
      <c r="EA4081" t="str">
        <f t="shared" si="63"/>
        <v>東京都福生市熊川935-2</v>
      </c>
      <c r="EB4081">
        <v>35.732353000000003</v>
      </c>
      <c r="EC4081">
        <v>139.33459500000001</v>
      </c>
    </row>
    <row r="4082" spans="2:133" x14ac:dyDescent="0.4">
      <c r="B4082" t="s">
        <v>1743</v>
      </c>
      <c r="C4082" t="s">
        <v>18870</v>
      </c>
      <c r="D4082" s="1">
        <v>45709.050057870372</v>
      </c>
      <c r="E4082" t="s">
        <v>1745</v>
      </c>
      <c r="F4082" t="s">
        <v>1746</v>
      </c>
      <c r="G4082" t="s">
        <v>133</v>
      </c>
      <c r="I4082" t="s">
        <v>228</v>
      </c>
      <c r="K4082" t="s">
        <v>347</v>
      </c>
      <c r="L4082" t="s">
        <v>229</v>
      </c>
      <c r="M4082" s="1">
        <v>45716</v>
      </c>
      <c r="N4082" t="s">
        <v>3903</v>
      </c>
      <c r="O4082" t="s">
        <v>1549</v>
      </c>
      <c r="Q4082" t="s">
        <v>1550</v>
      </c>
      <c r="U4082">
        <v>100630296</v>
      </c>
      <c r="Y4082" t="s">
        <v>1551</v>
      </c>
      <c r="Z4082">
        <v>20970</v>
      </c>
      <c r="AA4082">
        <v>1</v>
      </c>
      <c r="AB4082">
        <v>20970</v>
      </c>
      <c r="AE4082" t="s">
        <v>139</v>
      </c>
      <c r="AF4082" t="s">
        <v>140</v>
      </c>
      <c r="AG4082" t="s">
        <v>141</v>
      </c>
      <c r="AH4082" t="s">
        <v>351</v>
      </c>
      <c r="AI4082">
        <v>55</v>
      </c>
      <c r="AJ4082">
        <v>45</v>
      </c>
      <c r="AK4082" t="s">
        <v>160</v>
      </c>
      <c r="AN4082">
        <v>0</v>
      </c>
      <c r="AO4082">
        <v>20970</v>
      </c>
      <c r="AQ4082" t="s">
        <v>352</v>
      </c>
      <c r="AR4082" s="1">
        <v>45345</v>
      </c>
      <c r="AS4082" t="s">
        <v>1747</v>
      </c>
      <c r="BF4082">
        <v>0</v>
      </c>
      <c r="BG4082" t="s">
        <v>1748</v>
      </c>
      <c r="BH4082" t="s">
        <v>459</v>
      </c>
      <c r="BI4082" t="s">
        <v>1749</v>
      </c>
      <c r="BJ4082" t="s">
        <v>1750</v>
      </c>
      <c r="BK4082">
        <v>9053367457</v>
      </c>
      <c r="CP4082" t="s">
        <v>450</v>
      </c>
      <c r="DS4082">
        <v>495210</v>
      </c>
      <c r="DT4082">
        <v>4</v>
      </c>
      <c r="DX4082">
        <v>1002791320</v>
      </c>
      <c r="EA4082" t="str">
        <f t="shared" si="63"/>
        <v>千葉県市川市本北方</v>
      </c>
      <c r="EB4082">
        <v>35.727226000000002</v>
      </c>
      <c r="EC4082">
        <v>139.94253499999999</v>
      </c>
    </row>
    <row r="4083" spans="2:133" x14ac:dyDescent="0.4">
      <c r="B4083" t="s">
        <v>1720</v>
      </c>
      <c r="C4083" t="s">
        <v>18867</v>
      </c>
      <c r="D4083" s="1">
        <v>45709.050069444442</v>
      </c>
      <c r="E4083" t="s">
        <v>1722</v>
      </c>
      <c r="F4083" t="s">
        <v>1723</v>
      </c>
      <c r="G4083" t="s">
        <v>133</v>
      </c>
      <c r="I4083" t="s">
        <v>228</v>
      </c>
      <c r="K4083" t="s">
        <v>347</v>
      </c>
      <c r="L4083" t="s">
        <v>229</v>
      </c>
      <c r="M4083" s="1">
        <v>45716</v>
      </c>
      <c r="N4083" t="s">
        <v>3903</v>
      </c>
      <c r="O4083" t="s">
        <v>1549</v>
      </c>
      <c r="Q4083" t="s">
        <v>1550</v>
      </c>
      <c r="U4083">
        <v>100630584</v>
      </c>
      <c r="Y4083" t="s">
        <v>1551</v>
      </c>
      <c r="Z4083">
        <v>20970</v>
      </c>
      <c r="AA4083">
        <v>1</v>
      </c>
      <c r="AB4083">
        <v>20970</v>
      </c>
      <c r="AE4083" t="s">
        <v>139</v>
      </c>
      <c r="AF4083" t="s">
        <v>140</v>
      </c>
      <c r="AG4083" t="s">
        <v>141</v>
      </c>
      <c r="AH4083" t="s">
        <v>351</v>
      </c>
      <c r="AI4083">
        <v>55</v>
      </c>
      <c r="AJ4083">
        <v>45</v>
      </c>
      <c r="AK4083" t="s">
        <v>160</v>
      </c>
      <c r="AN4083">
        <v>0</v>
      </c>
      <c r="AO4083">
        <v>20970</v>
      </c>
      <c r="AQ4083" t="s">
        <v>352</v>
      </c>
      <c r="AR4083" s="1">
        <v>45345</v>
      </c>
      <c r="AS4083" t="s">
        <v>1724</v>
      </c>
      <c r="BF4083">
        <v>0</v>
      </c>
      <c r="BG4083" t="s">
        <v>1725</v>
      </c>
      <c r="BH4083" t="s">
        <v>339</v>
      </c>
      <c r="BI4083" t="s">
        <v>1726</v>
      </c>
      <c r="BJ4083" t="s">
        <v>1727</v>
      </c>
      <c r="BK4083">
        <v>9049671334</v>
      </c>
      <c r="CP4083" t="s">
        <v>450</v>
      </c>
      <c r="DS4083">
        <v>495210</v>
      </c>
      <c r="DT4083">
        <v>4</v>
      </c>
      <c r="DX4083">
        <v>1002794626</v>
      </c>
      <c r="EA4083" t="str">
        <f t="shared" si="63"/>
        <v>神奈川県横浜市港北区新吉田東</v>
      </c>
      <c r="EB4083">
        <v>35.543315999999997</v>
      </c>
      <c r="EC4083">
        <v>139.62115499999999</v>
      </c>
    </row>
    <row r="4084" spans="2:133" x14ac:dyDescent="0.4">
      <c r="B4084" t="s">
        <v>1728</v>
      </c>
      <c r="C4084" t="s">
        <v>18868</v>
      </c>
      <c r="D4084" s="1">
        <v>45709.050069444442</v>
      </c>
      <c r="E4084" t="s">
        <v>1730</v>
      </c>
      <c r="F4084" t="s">
        <v>1731</v>
      </c>
      <c r="G4084" t="s">
        <v>133</v>
      </c>
      <c r="I4084" t="s">
        <v>228</v>
      </c>
      <c r="K4084" t="s">
        <v>347</v>
      </c>
      <c r="L4084" t="s">
        <v>229</v>
      </c>
      <c r="M4084" s="1">
        <v>45716</v>
      </c>
      <c r="N4084" t="s">
        <v>3903</v>
      </c>
      <c r="O4084" t="s">
        <v>1549</v>
      </c>
      <c r="Q4084" t="s">
        <v>1550</v>
      </c>
      <c r="U4084">
        <v>100630482</v>
      </c>
      <c r="Y4084" t="s">
        <v>1551</v>
      </c>
      <c r="Z4084">
        <v>20970</v>
      </c>
      <c r="AA4084">
        <v>1</v>
      </c>
      <c r="AB4084">
        <v>20970</v>
      </c>
      <c r="AE4084" t="s">
        <v>139</v>
      </c>
      <c r="AF4084" t="s">
        <v>140</v>
      </c>
      <c r="AG4084" t="s">
        <v>141</v>
      </c>
      <c r="AH4084" t="s">
        <v>351</v>
      </c>
      <c r="AI4084">
        <v>55</v>
      </c>
      <c r="AJ4084">
        <v>45</v>
      </c>
      <c r="AK4084" t="s">
        <v>160</v>
      </c>
      <c r="AN4084">
        <v>0</v>
      </c>
      <c r="AO4084">
        <v>20970</v>
      </c>
      <c r="AQ4084" t="s">
        <v>352</v>
      </c>
      <c r="AR4084" s="1">
        <v>45345</v>
      </c>
      <c r="AS4084" t="s">
        <v>1732</v>
      </c>
      <c r="BF4084">
        <v>0</v>
      </c>
      <c r="BG4084" t="s">
        <v>1733</v>
      </c>
      <c r="BH4084" t="s">
        <v>285</v>
      </c>
      <c r="BI4084" t="s">
        <v>608</v>
      </c>
      <c r="BJ4084" t="s">
        <v>1734</v>
      </c>
      <c r="BK4084">
        <v>9096553592</v>
      </c>
      <c r="CP4084" t="s">
        <v>450</v>
      </c>
      <c r="DS4084">
        <v>711360</v>
      </c>
      <c r="DT4084">
        <v>12</v>
      </c>
      <c r="DX4084">
        <v>1002793523</v>
      </c>
      <c r="EA4084" t="str">
        <f t="shared" si="63"/>
        <v>沖縄県那覇市</v>
      </c>
      <c r="EB4084">
        <v>26.212295999999998</v>
      </c>
      <c r="EC4084">
        <v>127.679214</v>
      </c>
    </row>
    <row r="4085" spans="2:133" x14ac:dyDescent="0.4">
      <c r="B4085" t="s">
        <v>1703</v>
      </c>
      <c r="C4085" t="s">
        <v>18866</v>
      </c>
      <c r="D4085" s="1">
        <v>45709.050104166665</v>
      </c>
      <c r="E4085" t="s">
        <v>1705</v>
      </c>
      <c r="F4085" t="s">
        <v>1706</v>
      </c>
      <c r="G4085" t="s">
        <v>133</v>
      </c>
      <c r="I4085" t="s">
        <v>228</v>
      </c>
      <c r="K4085" t="s">
        <v>347</v>
      </c>
      <c r="L4085" t="s">
        <v>229</v>
      </c>
      <c r="M4085" s="1">
        <v>45716</v>
      </c>
      <c r="N4085" t="s">
        <v>3903</v>
      </c>
      <c r="O4085" t="s">
        <v>1549</v>
      </c>
      <c r="Q4085" t="s">
        <v>1550</v>
      </c>
      <c r="U4085">
        <v>100630416</v>
      </c>
      <c r="Y4085" t="s">
        <v>1551</v>
      </c>
      <c r="Z4085">
        <v>20970</v>
      </c>
      <c r="AA4085">
        <v>1</v>
      </c>
      <c r="AB4085">
        <v>20970</v>
      </c>
      <c r="AE4085" t="s">
        <v>139</v>
      </c>
      <c r="AF4085" t="s">
        <v>140</v>
      </c>
      <c r="AG4085" t="s">
        <v>141</v>
      </c>
      <c r="AH4085" t="s">
        <v>351</v>
      </c>
      <c r="AI4085">
        <v>55</v>
      </c>
      <c r="AJ4085">
        <v>45</v>
      </c>
      <c r="AK4085" t="s">
        <v>160</v>
      </c>
      <c r="AN4085">
        <v>0</v>
      </c>
      <c r="AO4085">
        <v>20970</v>
      </c>
      <c r="AQ4085" t="s">
        <v>477</v>
      </c>
      <c r="AR4085" s="1">
        <v>45345</v>
      </c>
      <c r="AS4085" t="s">
        <v>1707</v>
      </c>
      <c r="BF4085">
        <v>0</v>
      </c>
      <c r="BG4085" t="s">
        <v>1708</v>
      </c>
      <c r="BH4085" t="s">
        <v>1009</v>
      </c>
      <c r="BI4085" t="s">
        <v>1709</v>
      </c>
      <c r="BJ4085" t="s">
        <v>1710</v>
      </c>
      <c r="BK4085">
        <v>9020741127</v>
      </c>
      <c r="CP4085" t="s">
        <v>450</v>
      </c>
      <c r="DS4085">
        <v>495210</v>
      </c>
      <c r="DT4085">
        <v>4</v>
      </c>
      <c r="DX4085">
        <v>1002792627</v>
      </c>
      <c r="EA4085" t="str">
        <f t="shared" si="63"/>
        <v>北海道札幌市北区屯田2条１丁目</v>
      </c>
      <c r="EB4085">
        <v>43.122211</v>
      </c>
      <c r="EC4085">
        <v>141.34259</v>
      </c>
    </row>
    <row r="4086" spans="2:133" x14ac:dyDescent="0.4">
      <c r="B4086" t="s">
        <v>1687</v>
      </c>
      <c r="C4086" t="s">
        <v>18865</v>
      </c>
      <c r="D4086" s="1">
        <v>45709.050115740742</v>
      </c>
      <c r="E4086" t="s">
        <v>1689</v>
      </c>
      <c r="F4086" t="s">
        <v>1690</v>
      </c>
      <c r="G4086" t="s">
        <v>133</v>
      </c>
      <c r="I4086" t="s">
        <v>228</v>
      </c>
      <c r="K4086" t="s">
        <v>347</v>
      </c>
      <c r="L4086" t="s">
        <v>229</v>
      </c>
      <c r="M4086" s="1">
        <v>45716</v>
      </c>
      <c r="N4086" t="s">
        <v>3903</v>
      </c>
      <c r="O4086" t="s">
        <v>1549</v>
      </c>
      <c r="Q4086" t="s">
        <v>1550</v>
      </c>
      <c r="U4086">
        <v>100630587</v>
      </c>
      <c r="Y4086" t="s">
        <v>1551</v>
      </c>
      <c r="Z4086">
        <v>20970</v>
      </c>
      <c r="AA4086">
        <v>1</v>
      </c>
      <c r="AB4086">
        <v>20970</v>
      </c>
      <c r="AE4086" t="s">
        <v>139</v>
      </c>
      <c r="AF4086" t="s">
        <v>140</v>
      </c>
      <c r="AG4086" t="s">
        <v>141</v>
      </c>
      <c r="AH4086" t="s">
        <v>351</v>
      </c>
      <c r="AI4086">
        <v>55</v>
      </c>
      <c r="AJ4086">
        <v>45</v>
      </c>
      <c r="AK4086" t="s">
        <v>160</v>
      </c>
      <c r="AN4086">
        <v>0</v>
      </c>
      <c r="AO4086">
        <v>20970</v>
      </c>
      <c r="AQ4086" t="s">
        <v>352</v>
      </c>
      <c r="AR4086" s="1">
        <v>45348</v>
      </c>
      <c r="AS4086" t="s">
        <v>1691</v>
      </c>
      <c r="BF4086">
        <v>0</v>
      </c>
      <c r="BG4086" t="s">
        <v>1692</v>
      </c>
      <c r="BH4086" t="s">
        <v>208</v>
      </c>
      <c r="BI4086" t="s">
        <v>1693</v>
      </c>
      <c r="BJ4086" t="s">
        <v>1694</v>
      </c>
      <c r="BK4086">
        <v>9030102862</v>
      </c>
      <c r="CP4086" t="s">
        <v>450</v>
      </c>
      <c r="DS4086">
        <v>711360</v>
      </c>
      <c r="DT4086">
        <v>12</v>
      </c>
      <c r="DX4086">
        <v>1002794682</v>
      </c>
      <c r="EA4086" t="str">
        <f t="shared" si="63"/>
        <v>東京都小金井市前原町3丁目</v>
      </c>
      <c r="EB4086">
        <v>35.696162999999999</v>
      </c>
      <c r="EC4086">
        <v>139.50288399999999</v>
      </c>
    </row>
    <row r="4087" spans="2:133" x14ac:dyDescent="0.4">
      <c r="B4087" t="s">
        <v>1677</v>
      </c>
      <c r="C4087" t="s">
        <v>18864</v>
      </c>
      <c r="D4087" s="1">
        <v>45709.050138888888</v>
      </c>
      <c r="E4087" t="s">
        <v>1679</v>
      </c>
      <c r="F4087" t="s">
        <v>1680</v>
      </c>
      <c r="G4087" t="s">
        <v>133</v>
      </c>
      <c r="I4087" t="s">
        <v>228</v>
      </c>
      <c r="K4087" t="s">
        <v>347</v>
      </c>
      <c r="L4087" t="s">
        <v>229</v>
      </c>
      <c r="M4087" s="1">
        <v>45716</v>
      </c>
      <c r="N4087" t="s">
        <v>3903</v>
      </c>
      <c r="O4087" t="s">
        <v>1549</v>
      </c>
      <c r="Q4087" t="s">
        <v>1550</v>
      </c>
      <c r="U4087">
        <v>100630358</v>
      </c>
      <c r="Y4087" t="s">
        <v>1551</v>
      </c>
      <c r="Z4087">
        <v>20970</v>
      </c>
      <c r="AA4087">
        <v>1</v>
      </c>
      <c r="AB4087">
        <v>20970</v>
      </c>
      <c r="AE4087" t="s">
        <v>139</v>
      </c>
      <c r="AF4087" t="s">
        <v>140</v>
      </c>
      <c r="AG4087" t="s">
        <v>141</v>
      </c>
      <c r="AH4087" t="s">
        <v>351</v>
      </c>
      <c r="AI4087">
        <v>55</v>
      </c>
      <c r="AJ4087">
        <v>45</v>
      </c>
      <c r="AK4087" t="s">
        <v>160</v>
      </c>
      <c r="AN4087">
        <v>0</v>
      </c>
      <c r="AO4087">
        <v>20970</v>
      </c>
      <c r="AQ4087" t="s">
        <v>1681</v>
      </c>
      <c r="AR4087" s="1">
        <v>45374</v>
      </c>
      <c r="AS4087" t="s">
        <v>1682</v>
      </c>
      <c r="BF4087">
        <v>0</v>
      </c>
      <c r="BG4087" t="s">
        <v>1683</v>
      </c>
      <c r="BH4087" t="s">
        <v>1684</v>
      </c>
      <c r="BI4087" t="s">
        <v>1685</v>
      </c>
      <c r="BJ4087" t="s">
        <v>1686</v>
      </c>
      <c r="BK4087">
        <v>9036795108</v>
      </c>
      <c r="CP4087" t="s">
        <v>450</v>
      </c>
      <c r="DS4087">
        <v>613110</v>
      </c>
      <c r="DT4087">
        <v>9</v>
      </c>
      <c r="DX4087">
        <v>1002791910</v>
      </c>
      <c r="EA4087" t="str">
        <f t="shared" si="63"/>
        <v>長崎県五島市木場町</v>
      </c>
      <c r="EB4087">
        <v>32.691738000000001</v>
      </c>
      <c r="EC4087">
        <v>128.832123</v>
      </c>
    </row>
    <row r="4088" spans="2:133" x14ac:dyDescent="0.4">
      <c r="B4088" t="s">
        <v>1652</v>
      </c>
      <c r="C4088" t="s">
        <v>18863</v>
      </c>
      <c r="D4088" s="1">
        <v>45709.050162037034</v>
      </c>
      <c r="E4088" t="s">
        <v>1654</v>
      </c>
      <c r="F4088" t="s">
        <v>1655</v>
      </c>
      <c r="G4088" t="s">
        <v>133</v>
      </c>
      <c r="I4088" t="s">
        <v>228</v>
      </c>
      <c r="K4088" t="s">
        <v>347</v>
      </c>
      <c r="L4088" t="s">
        <v>229</v>
      </c>
      <c r="M4088" s="1">
        <v>45716</v>
      </c>
      <c r="N4088" t="s">
        <v>3903</v>
      </c>
      <c r="O4088" t="s">
        <v>1549</v>
      </c>
      <c r="Q4088" t="s">
        <v>1550</v>
      </c>
      <c r="U4088">
        <v>100630473</v>
      </c>
      <c r="Y4088" t="s">
        <v>1551</v>
      </c>
      <c r="Z4088">
        <v>20970</v>
      </c>
      <c r="AA4088">
        <v>1</v>
      </c>
      <c r="AB4088">
        <v>20970</v>
      </c>
      <c r="AE4088" t="s">
        <v>139</v>
      </c>
      <c r="AF4088" t="s">
        <v>140</v>
      </c>
      <c r="AG4088" t="s">
        <v>141</v>
      </c>
      <c r="AH4088" t="s">
        <v>351</v>
      </c>
      <c r="AI4088">
        <v>55</v>
      </c>
      <c r="AJ4088">
        <v>45</v>
      </c>
      <c r="AK4088" t="s">
        <v>160</v>
      </c>
      <c r="AN4088">
        <v>0</v>
      </c>
      <c r="AO4088">
        <v>20970</v>
      </c>
      <c r="AQ4088" t="s">
        <v>352</v>
      </c>
      <c r="AR4088" s="1">
        <v>45443</v>
      </c>
      <c r="AS4088" t="s">
        <v>1656</v>
      </c>
      <c r="BF4088">
        <v>0</v>
      </c>
      <c r="BG4088" t="s">
        <v>1657</v>
      </c>
      <c r="BH4088" t="s">
        <v>208</v>
      </c>
      <c r="BI4088" t="s">
        <v>1658</v>
      </c>
      <c r="BJ4088" t="s">
        <v>1659</v>
      </c>
      <c r="BK4088">
        <v>9042141953</v>
      </c>
      <c r="CP4088" t="s">
        <v>450</v>
      </c>
      <c r="DS4088">
        <v>495210</v>
      </c>
      <c r="DT4088">
        <v>6</v>
      </c>
      <c r="DX4088">
        <v>1002793456</v>
      </c>
      <c r="EA4088" t="str">
        <f t="shared" si="63"/>
        <v>東京都渋谷区渋谷3－10－18</v>
      </c>
      <c r="EB4088">
        <v>35.657257000000001</v>
      </c>
      <c r="EC4088">
        <v>139.70517000000001</v>
      </c>
    </row>
    <row r="4089" spans="2:133" x14ac:dyDescent="0.4">
      <c r="B4089" t="s">
        <v>1645</v>
      </c>
      <c r="C4089" t="s">
        <v>18862</v>
      </c>
      <c r="D4089" s="1">
        <v>45709.050173611111</v>
      </c>
      <c r="E4089" t="s">
        <v>1647</v>
      </c>
      <c r="F4089" t="s">
        <v>1648</v>
      </c>
      <c r="G4089" t="s">
        <v>133</v>
      </c>
      <c r="I4089" t="s">
        <v>228</v>
      </c>
      <c r="K4089" t="s">
        <v>347</v>
      </c>
      <c r="L4089" t="s">
        <v>229</v>
      </c>
      <c r="M4089" s="1">
        <v>45716</v>
      </c>
      <c r="N4089" t="s">
        <v>3903</v>
      </c>
      <c r="O4089" t="s">
        <v>1549</v>
      </c>
      <c r="Q4089" t="s">
        <v>1550</v>
      </c>
      <c r="U4089">
        <v>100630597</v>
      </c>
      <c r="Y4089" t="s">
        <v>1551</v>
      </c>
      <c r="Z4089">
        <v>20970</v>
      </c>
      <c r="AA4089">
        <v>1</v>
      </c>
      <c r="AB4089">
        <v>20970</v>
      </c>
      <c r="AE4089" t="s">
        <v>139</v>
      </c>
      <c r="AF4089" t="s">
        <v>140</v>
      </c>
      <c r="AG4089" t="s">
        <v>141</v>
      </c>
      <c r="AH4089" t="s">
        <v>351</v>
      </c>
      <c r="AI4089">
        <v>55</v>
      </c>
      <c r="AJ4089">
        <v>45</v>
      </c>
      <c r="AK4089" t="s">
        <v>160</v>
      </c>
      <c r="AN4089">
        <v>0</v>
      </c>
      <c r="AO4089">
        <v>20970</v>
      </c>
      <c r="AQ4089" t="s">
        <v>352</v>
      </c>
      <c r="AR4089" s="1">
        <v>45443</v>
      </c>
      <c r="AS4089" t="s">
        <v>1649</v>
      </c>
      <c r="BF4089">
        <v>0</v>
      </c>
      <c r="BG4089">
        <v>359043</v>
      </c>
      <c r="BH4089" t="s">
        <v>164</v>
      </c>
      <c r="BI4089" t="s">
        <v>1650</v>
      </c>
      <c r="BJ4089" t="s">
        <v>1651</v>
      </c>
      <c r="BK4089">
        <v>9091068119</v>
      </c>
      <c r="CP4089" t="s">
        <v>450</v>
      </c>
      <c r="DS4089">
        <v>495210</v>
      </c>
      <c r="DT4089">
        <v>4</v>
      </c>
      <c r="DX4089">
        <v>1002794693</v>
      </c>
      <c r="EA4089" t="str">
        <f t="shared" si="63"/>
        <v>埼玉県所沢市弥生町</v>
      </c>
      <c r="EB4089">
        <v>35.804217999999999</v>
      </c>
      <c r="EC4089">
        <v>139.46083100000001</v>
      </c>
    </row>
    <row r="4090" spans="2:133" x14ac:dyDescent="0.4">
      <c r="B4090" t="s">
        <v>1637</v>
      </c>
      <c r="C4090" t="s">
        <v>18861</v>
      </c>
      <c r="D4090" s="1">
        <v>45709.050208333334</v>
      </c>
      <c r="E4090" t="s">
        <v>1639</v>
      </c>
      <c r="F4090" t="s">
        <v>1640</v>
      </c>
      <c r="G4090" t="s">
        <v>133</v>
      </c>
      <c r="I4090" t="s">
        <v>228</v>
      </c>
      <c r="K4090" t="s">
        <v>347</v>
      </c>
      <c r="L4090" t="s">
        <v>229</v>
      </c>
      <c r="M4090" s="1">
        <v>45716</v>
      </c>
      <c r="N4090" t="s">
        <v>3903</v>
      </c>
      <c r="O4090" t="s">
        <v>1549</v>
      </c>
      <c r="Q4090" t="s">
        <v>1550</v>
      </c>
      <c r="U4090">
        <v>100630251</v>
      </c>
      <c r="Y4090" t="s">
        <v>1551</v>
      </c>
      <c r="Z4090">
        <v>20970</v>
      </c>
      <c r="AA4090">
        <v>1</v>
      </c>
      <c r="AB4090">
        <v>20970</v>
      </c>
      <c r="AE4090" t="s">
        <v>139</v>
      </c>
      <c r="AF4090" t="s">
        <v>140</v>
      </c>
      <c r="AG4090" t="s">
        <v>141</v>
      </c>
      <c r="AH4090" t="s">
        <v>351</v>
      </c>
      <c r="AI4090">
        <v>55</v>
      </c>
      <c r="AJ4090">
        <v>45</v>
      </c>
      <c r="AK4090" t="s">
        <v>160</v>
      </c>
      <c r="AN4090">
        <v>0</v>
      </c>
      <c r="AO4090">
        <v>20970</v>
      </c>
      <c r="AQ4090" t="s">
        <v>352</v>
      </c>
      <c r="AR4090" s="1">
        <v>45445</v>
      </c>
      <c r="AS4090" t="s">
        <v>1641</v>
      </c>
      <c r="BF4090">
        <v>0</v>
      </c>
      <c r="BG4090" t="s">
        <v>1642</v>
      </c>
      <c r="BH4090" t="s">
        <v>339</v>
      </c>
      <c r="BI4090" t="s">
        <v>1643</v>
      </c>
      <c r="BJ4090" t="s">
        <v>1644</v>
      </c>
      <c r="BK4090">
        <v>9087046191</v>
      </c>
      <c r="CP4090" t="s">
        <v>450</v>
      </c>
      <c r="DS4090">
        <v>495210</v>
      </c>
      <c r="DT4090">
        <v>4</v>
      </c>
      <c r="DX4090">
        <v>1002790611</v>
      </c>
      <c r="EA4090" t="str">
        <f t="shared" si="63"/>
        <v>神奈川県横浜市港北区箕輪町</v>
      </c>
      <c r="EB4090">
        <v>35.548881999999999</v>
      </c>
      <c r="EC4090">
        <v>139.647491</v>
      </c>
    </row>
    <row r="4091" spans="2:133" x14ac:dyDescent="0.4">
      <c r="B4091" t="s">
        <v>1629</v>
      </c>
      <c r="C4091" t="s">
        <v>18860</v>
      </c>
      <c r="D4091" s="1">
        <v>45709.050219907411</v>
      </c>
      <c r="E4091" t="s">
        <v>1631</v>
      </c>
      <c r="F4091" t="s">
        <v>1632</v>
      </c>
      <c r="G4091" t="s">
        <v>133</v>
      </c>
      <c r="I4091" t="s">
        <v>228</v>
      </c>
      <c r="K4091" t="s">
        <v>347</v>
      </c>
      <c r="L4091" t="s">
        <v>229</v>
      </c>
      <c r="M4091" s="1">
        <v>45716</v>
      </c>
      <c r="N4091" t="s">
        <v>3903</v>
      </c>
      <c r="O4091" t="s">
        <v>1549</v>
      </c>
      <c r="Q4091" t="s">
        <v>1550</v>
      </c>
      <c r="U4091">
        <v>100630498</v>
      </c>
      <c r="Y4091" t="s">
        <v>1551</v>
      </c>
      <c r="Z4091">
        <v>20970</v>
      </c>
      <c r="AA4091">
        <v>1</v>
      </c>
      <c r="AB4091">
        <v>20970</v>
      </c>
      <c r="AE4091" t="s">
        <v>139</v>
      </c>
      <c r="AF4091" t="s">
        <v>140</v>
      </c>
      <c r="AG4091" t="s">
        <v>141</v>
      </c>
      <c r="AH4091" t="s">
        <v>351</v>
      </c>
      <c r="AI4091">
        <v>55</v>
      </c>
      <c r="AJ4091">
        <v>45</v>
      </c>
      <c r="AK4091" t="s">
        <v>160</v>
      </c>
      <c r="AN4091">
        <v>0</v>
      </c>
      <c r="AO4091">
        <v>20970</v>
      </c>
      <c r="AQ4091" t="s">
        <v>352</v>
      </c>
      <c r="AR4091" s="1">
        <v>45446</v>
      </c>
      <c r="AS4091" t="s">
        <v>1633</v>
      </c>
      <c r="BF4091">
        <v>0</v>
      </c>
      <c r="BG4091" t="s">
        <v>1634</v>
      </c>
      <c r="BH4091" t="s">
        <v>1618</v>
      </c>
      <c r="BI4091" t="s">
        <v>1635</v>
      </c>
      <c r="BJ4091" t="s">
        <v>1636</v>
      </c>
      <c r="BK4091">
        <v>9061081805</v>
      </c>
      <c r="CP4091" t="s">
        <v>450</v>
      </c>
      <c r="DS4091">
        <v>613110</v>
      </c>
      <c r="DT4091">
        <v>9</v>
      </c>
      <c r="DX4091">
        <v>1002793815</v>
      </c>
      <c r="EA4091" t="str">
        <f t="shared" si="63"/>
        <v>山梨県南都留郡富士河口湖町船津</v>
      </c>
      <c r="EB4091">
        <v>35.475738999999997</v>
      </c>
      <c r="EC4091">
        <v>138.75851399999999</v>
      </c>
    </row>
    <row r="4092" spans="2:133" x14ac:dyDescent="0.4">
      <c r="B4092" t="s">
        <v>1596</v>
      </c>
      <c r="C4092" t="s">
        <v>18858</v>
      </c>
      <c r="D4092" s="1">
        <v>45709.050254629627</v>
      </c>
      <c r="E4092" t="s">
        <v>1598</v>
      </c>
      <c r="F4092" t="s">
        <v>1599</v>
      </c>
      <c r="G4092" t="s">
        <v>133</v>
      </c>
      <c r="I4092" t="s">
        <v>228</v>
      </c>
      <c r="K4092" t="s">
        <v>347</v>
      </c>
      <c r="L4092" t="s">
        <v>229</v>
      </c>
      <c r="M4092" s="1">
        <v>45716</v>
      </c>
      <c r="N4092" t="s">
        <v>3903</v>
      </c>
      <c r="O4092" t="s">
        <v>1549</v>
      </c>
      <c r="Q4092" t="s">
        <v>1550</v>
      </c>
      <c r="U4092">
        <v>100629715</v>
      </c>
      <c r="Y4092" t="s">
        <v>1551</v>
      </c>
      <c r="Z4092">
        <v>20970</v>
      </c>
      <c r="AA4092">
        <v>1</v>
      </c>
      <c r="AB4092">
        <v>20970</v>
      </c>
      <c r="AE4092" t="s">
        <v>139</v>
      </c>
      <c r="AF4092" t="s">
        <v>140</v>
      </c>
      <c r="AG4092" t="s">
        <v>141</v>
      </c>
      <c r="AH4092" t="s">
        <v>351</v>
      </c>
      <c r="AI4092">
        <v>55</v>
      </c>
      <c r="AJ4092">
        <v>45</v>
      </c>
      <c r="AK4092" t="s">
        <v>160</v>
      </c>
      <c r="AN4092">
        <v>0</v>
      </c>
      <c r="AO4092">
        <v>20970</v>
      </c>
      <c r="AQ4092" t="s">
        <v>352</v>
      </c>
      <c r="AR4092" s="1">
        <v>45447</v>
      </c>
      <c r="AS4092" t="s">
        <v>1600</v>
      </c>
      <c r="BF4092">
        <v>0</v>
      </c>
      <c r="BG4092" t="s">
        <v>1601</v>
      </c>
      <c r="BH4092" t="s">
        <v>459</v>
      </c>
      <c r="BI4092" t="s">
        <v>1602</v>
      </c>
      <c r="BJ4092" t="s">
        <v>1603</v>
      </c>
      <c r="BK4092">
        <v>9045299265</v>
      </c>
      <c r="CP4092" t="s">
        <v>450</v>
      </c>
      <c r="DS4092">
        <v>613110</v>
      </c>
      <c r="DT4092">
        <v>9</v>
      </c>
      <c r="DX4092">
        <v>1002783123</v>
      </c>
      <c r="EA4092" t="str">
        <f t="shared" si="63"/>
        <v>千葉県船橋市</v>
      </c>
      <c r="EB4092">
        <v>35.694710000000001</v>
      </c>
      <c r="EC4092">
        <v>139.98262</v>
      </c>
    </row>
    <row r="4093" spans="2:133" x14ac:dyDescent="0.4">
      <c r="B4093" t="s">
        <v>1612</v>
      </c>
      <c r="C4093" t="s">
        <v>18859</v>
      </c>
      <c r="D4093" s="1">
        <v>45709.050254629627</v>
      </c>
      <c r="E4093" t="s">
        <v>1614</v>
      </c>
      <c r="F4093" t="s">
        <v>1615</v>
      </c>
      <c r="G4093" t="s">
        <v>133</v>
      </c>
      <c r="I4093" t="s">
        <v>228</v>
      </c>
      <c r="K4093" t="s">
        <v>347</v>
      </c>
      <c r="L4093" t="s">
        <v>229</v>
      </c>
      <c r="M4093" s="1">
        <v>45716</v>
      </c>
      <c r="N4093" t="s">
        <v>3903</v>
      </c>
      <c r="O4093" t="s">
        <v>1549</v>
      </c>
      <c r="Q4093" t="s">
        <v>1550</v>
      </c>
      <c r="U4093">
        <v>100629084</v>
      </c>
      <c r="Y4093" t="s">
        <v>1551</v>
      </c>
      <c r="Z4093">
        <v>20970</v>
      </c>
      <c r="AA4093">
        <v>1</v>
      </c>
      <c r="AB4093">
        <v>20970</v>
      </c>
      <c r="AE4093" t="s">
        <v>139</v>
      </c>
      <c r="AF4093" t="s">
        <v>140</v>
      </c>
      <c r="AG4093" t="s">
        <v>141</v>
      </c>
      <c r="AH4093" t="s">
        <v>351</v>
      </c>
      <c r="AI4093">
        <v>55</v>
      </c>
      <c r="AJ4093">
        <v>45</v>
      </c>
      <c r="AK4093" t="s">
        <v>160</v>
      </c>
      <c r="AN4093">
        <v>0</v>
      </c>
      <c r="AO4093">
        <v>20970</v>
      </c>
      <c r="AQ4093" t="s">
        <v>352</v>
      </c>
      <c r="AR4093" s="1">
        <v>45447</v>
      </c>
      <c r="AS4093" t="s">
        <v>1616</v>
      </c>
      <c r="BF4093">
        <v>0</v>
      </c>
      <c r="BG4093" t="s">
        <v>1617</v>
      </c>
      <c r="BH4093" t="s">
        <v>1618</v>
      </c>
      <c r="BI4093" t="s">
        <v>1619</v>
      </c>
      <c r="BJ4093" t="s">
        <v>1620</v>
      </c>
      <c r="BK4093">
        <v>9048160369</v>
      </c>
      <c r="CP4093" t="s">
        <v>450</v>
      </c>
      <c r="DS4093">
        <v>474240</v>
      </c>
      <c r="DT4093">
        <v>8</v>
      </c>
      <c r="DX4093">
        <v>1002773643</v>
      </c>
      <c r="EA4093" t="str">
        <f t="shared" si="63"/>
        <v>山梨県北杜市</v>
      </c>
      <c r="EB4093">
        <v>35.776501000000003</v>
      </c>
      <c r="EC4093">
        <v>138.42353800000001</v>
      </c>
    </row>
    <row r="4094" spans="2:133" x14ac:dyDescent="0.4">
      <c r="B4094" t="s">
        <v>1580</v>
      </c>
      <c r="C4094" t="s">
        <v>18857</v>
      </c>
      <c r="D4094" s="1">
        <v>45709.050266203703</v>
      </c>
      <c r="E4094" t="s">
        <v>1582</v>
      </c>
      <c r="F4094" t="s">
        <v>1583</v>
      </c>
      <c r="G4094" t="s">
        <v>133</v>
      </c>
      <c r="I4094" t="s">
        <v>228</v>
      </c>
      <c r="K4094" t="s">
        <v>347</v>
      </c>
      <c r="L4094" t="s">
        <v>229</v>
      </c>
      <c r="M4094" s="1">
        <v>45716</v>
      </c>
      <c r="N4094" t="s">
        <v>3903</v>
      </c>
      <c r="O4094" t="s">
        <v>1549</v>
      </c>
      <c r="Q4094" t="s">
        <v>1550</v>
      </c>
      <c r="U4094">
        <v>100629263</v>
      </c>
      <c r="Y4094" t="s">
        <v>1551</v>
      </c>
      <c r="Z4094">
        <v>20970</v>
      </c>
      <c r="AA4094">
        <v>1</v>
      </c>
      <c r="AB4094">
        <v>20970</v>
      </c>
      <c r="AE4094" t="s">
        <v>139</v>
      </c>
      <c r="AF4094" t="s">
        <v>140</v>
      </c>
      <c r="AG4094" t="s">
        <v>141</v>
      </c>
      <c r="AH4094" t="s">
        <v>351</v>
      </c>
      <c r="AI4094">
        <v>55</v>
      </c>
      <c r="AJ4094">
        <v>45</v>
      </c>
      <c r="AK4094" t="s">
        <v>160</v>
      </c>
      <c r="AN4094">
        <v>0</v>
      </c>
      <c r="AO4094">
        <v>20970</v>
      </c>
      <c r="AQ4094" t="s">
        <v>352</v>
      </c>
      <c r="AR4094" s="1">
        <v>45447</v>
      </c>
      <c r="AS4094" t="s">
        <v>1584</v>
      </c>
      <c r="BF4094">
        <v>0</v>
      </c>
      <c r="BG4094" t="s">
        <v>1585</v>
      </c>
      <c r="BH4094" t="s">
        <v>329</v>
      </c>
      <c r="BI4094" t="s">
        <v>1586</v>
      </c>
      <c r="BJ4094" t="s">
        <v>1587</v>
      </c>
      <c r="BK4094">
        <v>9071208877</v>
      </c>
      <c r="CP4094" t="s">
        <v>450</v>
      </c>
      <c r="DS4094">
        <v>612910</v>
      </c>
      <c r="DT4094">
        <v>4</v>
      </c>
      <c r="DX4094">
        <v>1002776236</v>
      </c>
      <c r="EA4094" t="str">
        <f t="shared" si="63"/>
        <v>静岡県袋井市豊沢</v>
      </c>
      <c r="EB4094">
        <v>34.736378000000002</v>
      </c>
      <c r="EC4094">
        <v>137.96971099999999</v>
      </c>
    </row>
    <row r="4095" spans="2:133" x14ac:dyDescent="0.4">
      <c r="B4095" t="s">
        <v>1564</v>
      </c>
      <c r="C4095" t="s">
        <v>18855</v>
      </c>
      <c r="D4095" s="1">
        <v>45709.05027777778</v>
      </c>
      <c r="E4095" t="s">
        <v>1566</v>
      </c>
      <c r="F4095" t="s">
        <v>1567</v>
      </c>
      <c r="G4095" t="s">
        <v>133</v>
      </c>
      <c r="I4095" t="s">
        <v>228</v>
      </c>
      <c r="K4095" t="s">
        <v>347</v>
      </c>
      <c r="L4095" t="s">
        <v>229</v>
      </c>
      <c r="M4095" s="1">
        <v>45716</v>
      </c>
      <c r="N4095" t="s">
        <v>3903</v>
      </c>
      <c r="O4095" t="s">
        <v>1549</v>
      </c>
      <c r="Q4095" t="s">
        <v>1550</v>
      </c>
      <c r="U4095">
        <v>100630528</v>
      </c>
      <c r="Y4095" t="s">
        <v>1551</v>
      </c>
      <c r="Z4095">
        <v>20970</v>
      </c>
      <c r="AA4095">
        <v>1</v>
      </c>
      <c r="AB4095">
        <v>20970</v>
      </c>
      <c r="AE4095" t="s">
        <v>139</v>
      </c>
      <c r="AF4095" t="s">
        <v>140</v>
      </c>
      <c r="AG4095" t="s">
        <v>141</v>
      </c>
      <c r="AH4095" t="s">
        <v>351</v>
      </c>
      <c r="AI4095">
        <v>55</v>
      </c>
      <c r="AJ4095">
        <v>45</v>
      </c>
      <c r="AK4095" t="s">
        <v>160</v>
      </c>
      <c r="AN4095">
        <v>0</v>
      </c>
      <c r="AO4095">
        <v>20970</v>
      </c>
      <c r="AQ4095" t="s">
        <v>352</v>
      </c>
      <c r="AR4095" s="1">
        <v>45447</v>
      </c>
      <c r="AS4095" t="s">
        <v>1568</v>
      </c>
      <c r="BF4095">
        <v>0</v>
      </c>
      <c r="BG4095" t="s">
        <v>1569</v>
      </c>
      <c r="BH4095" t="s">
        <v>208</v>
      </c>
      <c r="BI4095" t="s">
        <v>1570</v>
      </c>
      <c r="BJ4095" t="s">
        <v>1571</v>
      </c>
      <c r="BK4095">
        <v>8037013376</v>
      </c>
      <c r="CP4095" t="s">
        <v>450</v>
      </c>
      <c r="DS4095">
        <v>612910</v>
      </c>
      <c r="DT4095">
        <v>4</v>
      </c>
      <c r="DX4095">
        <v>1002794213</v>
      </c>
      <c r="EA4095" t="str">
        <f t="shared" si="63"/>
        <v>東京都目黒区下目黒4-11-18</v>
      </c>
      <c r="EB4095">
        <v>35.631199000000002</v>
      </c>
      <c r="EC4095">
        <v>139.703857</v>
      </c>
    </row>
    <row r="4096" spans="2:133" x14ac:dyDescent="0.4">
      <c r="B4096" t="s">
        <v>1572</v>
      </c>
      <c r="C4096" t="s">
        <v>18856</v>
      </c>
      <c r="D4096" s="1">
        <v>45709.05027777778</v>
      </c>
      <c r="E4096" t="s">
        <v>1574</v>
      </c>
      <c r="F4096" t="s">
        <v>1575</v>
      </c>
      <c r="G4096" t="s">
        <v>133</v>
      </c>
      <c r="I4096" t="s">
        <v>228</v>
      </c>
      <c r="K4096" t="s">
        <v>347</v>
      </c>
      <c r="L4096" t="s">
        <v>229</v>
      </c>
      <c r="M4096" s="1">
        <v>45716</v>
      </c>
      <c r="N4096" t="s">
        <v>3903</v>
      </c>
      <c r="O4096" t="s">
        <v>1549</v>
      </c>
      <c r="Q4096" t="s">
        <v>1550</v>
      </c>
      <c r="U4096">
        <v>100630580</v>
      </c>
      <c r="Y4096" t="s">
        <v>1551</v>
      </c>
      <c r="Z4096">
        <v>20970</v>
      </c>
      <c r="AA4096">
        <v>1</v>
      </c>
      <c r="AB4096">
        <v>20970</v>
      </c>
      <c r="AE4096" t="s">
        <v>139</v>
      </c>
      <c r="AF4096" t="s">
        <v>140</v>
      </c>
      <c r="AG4096" t="s">
        <v>141</v>
      </c>
      <c r="AH4096" t="s">
        <v>351</v>
      </c>
      <c r="AI4096">
        <v>55</v>
      </c>
      <c r="AJ4096">
        <v>45</v>
      </c>
      <c r="AK4096" t="s">
        <v>160</v>
      </c>
      <c r="AN4096">
        <v>0</v>
      </c>
      <c r="AO4096">
        <v>20970</v>
      </c>
      <c r="AQ4096" t="s">
        <v>352</v>
      </c>
      <c r="AR4096" s="1">
        <v>45447</v>
      </c>
      <c r="AS4096" t="s">
        <v>1576</v>
      </c>
      <c r="BF4096">
        <v>0</v>
      </c>
      <c r="BG4096" t="s">
        <v>1577</v>
      </c>
      <c r="BH4096" t="s">
        <v>537</v>
      </c>
      <c r="BI4096" t="s">
        <v>1578</v>
      </c>
      <c r="BJ4096" t="s">
        <v>1579</v>
      </c>
      <c r="BK4096">
        <v>9015978510</v>
      </c>
      <c r="CP4096" t="s">
        <v>450</v>
      </c>
      <c r="DS4096">
        <v>495210</v>
      </c>
      <c r="DT4096">
        <v>4</v>
      </c>
      <c r="DX4096">
        <v>1002794599</v>
      </c>
      <c r="EA4096" t="str">
        <f t="shared" si="63"/>
        <v>京都府城陽市市辺</v>
      </c>
      <c r="EB4096">
        <v>34.828578999999998</v>
      </c>
      <c r="EC4096">
        <v>135.82110599999999</v>
      </c>
    </row>
    <row r="4097" spans="2:133" x14ac:dyDescent="0.4">
      <c r="B4097" t="s">
        <v>1556</v>
      </c>
      <c r="C4097" t="s">
        <v>18854</v>
      </c>
      <c r="D4097" s="1">
        <v>45709.05028935185</v>
      </c>
      <c r="E4097" t="s">
        <v>1558</v>
      </c>
      <c r="F4097" t="s">
        <v>1559</v>
      </c>
      <c r="G4097" t="s">
        <v>133</v>
      </c>
      <c r="I4097" t="s">
        <v>228</v>
      </c>
      <c r="K4097" t="s">
        <v>347</v>
      </c>
      <c r="L4097" t="s">
        <v>229</v>
      </c>
      <c r="M4097" s="1">
        <v>45716</v>
      </c>
      <c r="N4097" t="s">
        <v>3903</v>
      </c>
      <c r="O4097" t="s">
        <v>1549</v>
      </c>
      <c r="Q4097" t="s">
        <v>1550</v>
      </c>
      <c r="U4097">
        <v>100630594</v>
      </c>
      <c r="Y4097" t="s">
        <v>1551</v>
      </c>
      <c r="Z4097">
        <v>20970</v>
      </c>
      <c r="AA4097">
        <v>1</v>
      </c>
      <c r="AB4097">
        <v>20970</v>
      </c>
      <c r="AE4097" t="s">
        <v>139</v>
      </c>
      <c r="AF4097" t="s">
        <v>140</v>
      </c>
      <c r="AG4097" t="s">
        <v>141</v>
      </c>
      <c r="AH4097" t="s">
        <v>351</v>
      </c>
      <c r="AI4097">
        <v>55</v>
      </c>
      <c r="AJ4097">
        <v>45</v>
      </c>
      <c r="AK4097" t="s">
        <v>160</v>
      </c>
      <c r="AN4097">
        <v>0</v>
      </c>
      <c r="AO4097">
        <v>20970</v>
      </c>
      <c r="AQ4097" t="s">
        <v>352</v>
      </c>
      <c r="AR4097" s="1">
        <v>45447</v>
      </c>
      <c r="AS4097" t="s">
        <v>1560</v>
      </c>
      <c r="BF4097">
        <v>0</v>
      </c>
      <c r="BG4097" t="s">
        <v>1561</v>
      </c>
      <c r="BH4097" t="s">
        <v>236</v>
      </c>
      <c r="BI4097" t="s">
        <v>1562</v>
      </c>
      <c r="BJ4097" t="s">
        <v>1563</v>
      </c>
      <c r="BK4097">
        <v>9084823395</v>
      </c>
      <c r="CP4097" t="s">
        <v>450</v>
      </c>
      <c r="DS4097">
        <v>495210</v>
      </c>
      <c r="DT4097">
        <v>9</v>
      </c>
      <c r="DX4097">
        <v>1002794691</v>
      </c>
      <c r="EA4097" t="str">
        <f t="shared" si="63"/>
        <v>兵庫県川西市多田1-1-1</v>
      </c>
      <c r="EB4097">
        <v>34.861888999999998</v>
      </c>
      <c r="EC4097">
        <v>135.405258</v>
      </c>
    </row>
    <row r="4098" spans="2:133" x14ac:dyDescent="0.4">
      <c r="B4098" t="s">
        <v>1864</v>
      </c>
      <c r="C4098" t="s">
        <v>17991</v>
      </c>
      <c r="D4098" s="1">
        <v>45709.282592592594</v>
      </c>
      <c r="E4098" t="s">
        <v>1866</v>
      </c>
      <c r="F4098" t="s">
        <v>1867</v>
      </c>
      <c r="G4098" t="s">
        <v>133</v>
      </c>
      <c r="I4098" t="s">
        <v>134</v>
      </c>
      <c r="K4098" t="s">
        <v>347</v>
      </c>
      <c r="L4098" t="s">
        <v>348</v>
      </c>
      <c r="N4098" t="s">
        <v>487</v>
      </c>
      <c r="O4098" t="s">
        <v>349</v>
      </c>
      <c r="Q4098" t="s">
        <v>654</v>
      </c>
      <c r="U4098">
        <v>100170897</v>
      </c>
      <c r="Z4098">
        <v>114300</v>
      </c>
      <c r="AA4098">
        <v>1</v>
      </c>
      <c r="AB4098">
        <v>114300</v>
      </c>
      <c r="AE4098" t="s">
        <v>139</v>
      </c>
      <c r="AF4098" t="s">
        <v>140</v>
      </c>
      <c r="AG4098" t="s">
        <v>141</v>
      </c>
      <c r="AH4098" t="s">
        <v>351</v>
      </c>
      <c r="AI4098">
        <v>55</v>
      </c>
      <c r="AJ4098">
        <v>45</v>
      </c>
      <c r="AK4098" t="s">
        <v>176</v>
      </c>
      <c r="AN4098">
        <v>0</v>
      </c>
      <c r="AO4098">
        <v>114300</v>
      </c>
      <c r="AQ4098" t="s">
        <v>352</v>
      </c>
      <c r="AR4098" s="1">
        <v>45270</v>
      </c>
      <c r="AS4098" t="s">
        <v>1868</v>
      </c>
      <c r="AX4098" t="s">
        <v>354</v>
      </c>
      <c r="BF4098">
        <v>0</v>
      </c>
      <c r="BG4098" t="s">
        <v>1869</v>
      </c>
      <c r="BH4098" t="s">
        <v>1870</v>
      </c>
      <c r="BI4098" t="s">
        <v>1871</v>
      </c>
      <c r="BJ4098" t="s">
        <v>1872</v>
      </c>
      <c r="BK4098">
        <v>9043296886</v>
      </c>
      <c r="CP4098" t="s">
        <v>240</v>
      </c>
      <c r="CQ4098" s="1">
        <v>45889</v>
      </c>
      <c r="DS4098">
        <v>702060</v>
      </c>
      <c r="DT4098">
        <v>11</v>
      </c>
      <c r="EA4098" t="str">
        <f t="shared" ref="EA4098:EA4161" si="64">+BH4098&amp;BI4098</f>
        <v>福井県南条郡南越前町</v>
      </c>
      <c r="EB4098">
        <v>35.835152000000001</v>
      </c>
      <c r="EC4098">
        <v>136.19442699999999</v>
      </c>
    </row>
    <row r="4099" spans="2:133" x14ac:dyDescent="0.4">
      <c r="B4099" t="s">
        <v>17983</v>
      </c>
      <c r="C4099" t="s">
        <v>17984</v>
      </c>
      <c r="D4099" s="1">
        <v>45709.370138888888</v>
      </c>
      <c r="E4099" t="s">
        <v>17985</v>
      </c>
      <c r="F4099" t="s">
        <v>17986</v>
      </c>
      <c r="G4099" t="s">
        <v>133</v>
      </c>
      <c r="I4099" t="s">
        <v>134</v>
      </c>
      <c r="K4099" t="s">
        <v>135</v>
      </c>
      <c r="L4099" t="s">
        <v>136</v>
      </c>
      <c r="O4099" t="s">
        <v>155</v>
      </c>
      <c r="Q4099" t="s">
        <v>156</v>
      </c>
      <c r="V4099" t="s">
        <v>18403</v>
      </c>
      <c r="Z4099">
        <v>6300</v>
      </c>
      <c r="AA4099">
        <v>1</v>
      </c>
      <c r="AB4099">
        <v>6300</v>
      </c>
      <c r="AE4099" t="s">
        <v>157</v>
      </c>
      <c r="AF4099" t="s">
        <v>140</v>
      </c>
      <c r="AG4099" t="s">
        <v>158</v>
      </c>
      <c r="AH4099" t="s">
        <v>159</v>
      </c>
      <c r="AI4099">
        <v>0</v>
      </c>
      <c r="AJ4099">
        <v>100</v>
      </c>
      <c r="AK4099" t="s">
        <v>160</v>
      </c>
      <c r="AN4099">
        <v>0</v>
      </c>
      <c r="AO4099">
        <v>6300</v>
      </c>
      <c r="AQ4099" t="s">
        <v>177</v>
      </c>
      <c r="AR4099" s="1">
        <v>45707</v>
      </c>
      <c r="AS4099" t="s">
        <v>17987</v>
      </c>
      <c r="BB4099" t="s">
        <v>162</v>
      </c>
      <c r="BF4099">
        <v>0</v>
      </c>
      <c r="BG4099" t="s">
        <v>13906</v>
      </c>
      <c r="BH4099" t="s">
        <v>208</v>
      </c>
      <c r="BI4099" t="s">
        <v>17988</v>
      </c>
      <c r="BJ4099" t="s">
        <v>17989</v>
      </c>
      <c r="BK4099">
        <v>8034622289</v>
      </c>
      <c r="DL4099" t="s">
        <v>167</v>
      </c>
      <c r="DS4099">
        <v>6300</v>
      </c>
      <c r="DT4099">
        <v>1</v>
      </c>
      <c r="DV4099" t="s">
        <v>168</v>
      </c>
      <c r="DX4099" t="s">
        <v>17990</v>
      </c>
      <c r="EA4099" t="str">
        <f t="shared" si="64"/>
        <v>東京都港区麻布十番</v>
      </c>
      <c r="EB4099">
        <v>35.656672999999998</v>
      </c>
      <c r="EC4099">
        <v>139.73509200000001</v>
      </c>
    </row>
    <row r="4100" spans="2:133" x14ac:dyDescent="0.4">
      <c r="B4100" t="s">
        <v>17975</v>
      </c>
      <c r="C4100" t="s">
        <v>17976</v>
      </c>
      <c r="D4100" s="1">
        <v>45709.418888888889</v>
      </c>
      <c r="E4100" t="s">
        <v>17977</v>
      </c>
      <c r="F4100" t="s">
        <v>17978</v>
      </c>
      <c r="G4100" t="s">
        <v>133</v>
      </c>
      <c r="I4100" t="s">
        <v>134</v>
      </c>
      <c r="K4100" t="s">
        <v>347</v>
      </c>
      <c r="L4100" t="s">
        <v>348</v>
      </c>
      <c r="O4100" t="s">
        <v>4340</v>
      </c>
      <c r="Q4100" t="s">
        <v>17955</v>
      </c>
      <c r="U4100">
        <v>100178585</v>
      </c>
      <c r="Z4100">
        <v>29975</v>
      </c>
      <c r="AA4100">
        <v>1</v>
      </c>
      <c r="AB4100">
        <v>29975</v>
      </c>
      <c r="AE4100" t="s">
        <v>139</v>
      </c>
      <c r="AF4100" t="s">
        <v>140</v>
      </c>
      <c r="AG4100" t="s">
        <v>158</v>
      </c>
      <c r="AH4100" t="s">
        <v>159</v>
      </c>
      <c r="AI4100">
        <v>0</v>
      </c>
      <c r="AJ4100">
        <v>100</v>
      </c>
      <c r="AK4100" t="s">
        <v>281</v>
      </c>
      <c r="AN4100">
        <v>0</v>
      </c>
      <c r="AO4100">
        <v>29975</v>
      </c>
      <c r="AQ4100" t="s">
        <v>177</v>
      </c>
      <c r="AR4100" s="1">
        <v>45182</v>
      </c>
      <c r="AS4100" t="s">
        <v>17979</v>
      </c>
      <c r="BF4100">
        <v>0</v>
      </c>
      <c r="BG4100" t="s">
        <v>17980</v>
      </c>
      <c r="BH4100" t="s">
        <v>339</v>
      </c>
      <c r="BI4100" t="s">
        <v>17981</v>
      </c>
      <c r="BJ4100" t="s">
        <v>17982</v>
      </c>
      <c r="BK4100">
        <v>8043029445</v>
      </c>
      <c r="BN4100" s="2">
        <v>46081</v>
      </c>
      <c r="BO4100" t="s">
        <v>239</v>
      </c>
      <c r="DS4100">
        <v>29975</v>
      </c>
      <c r="DT4100">
        <v>1</v>
      </c>
      <c r="DV4100" t="s">
        <v>168</v>
      </c>
      <c r="EA4100" t="str">
        <f t="shared" si="64"/>
        <v>神奈川県相模原市中央区宮下本町</v>
      </c>
      <c r="EB4100">
        <v>35.591079999999998</v>
      </c>
      <c r="EC4100">
        <v>139.37553399999999</v>
      </c>
    </row>
    <row r="4101" spans="2:133" x14ac:dyDescent="0.4">
      <c r="B4101" t="s">
        <v>11337</v>
      </c>
      <c r="C4101" t="s">
        <v>18108</v>
      </c>
      <c r="D4101" s="1">
        <v>45709.632141203707</v>
      </c>
      <c r="E4101" t="s">
        <v>11339</v>
      </c>
      <c r="F4101" t="s">
        <v>11340</v>
      </c>
      <c r="G4101" t="s">
        <v>133</v>
      </c>
      <c r="I4101" t="s">
        <v>188</v>
      </c>
      <c r="J4101" s="1">
        <v>45709</v>
      </c>
      <c r="K4101" t="s">
        <v>4886</v>
      </c>
      <c r="L4101" t="s">
        <v>348</v>
      </c>
      <c r="N4101" t="s">
        <v>18109</v>
      </c>
      <c r="O4101" t="s">
        <v>5074</v>
      </c>
      <c r="Q4101" t="s">
        <v>18110</v>
      </c>
      <c r="U4101">
        <v>100183954</v>
      </c>
      <c r="Z4101">
        <v>43500</v>
      </c>
      <c r="AA4101">
        <v>1</v>
      </c>
      <c r="AB4101">
        <v>43500</v>
      </c>
      <c r="AE4101" t="s">
        <v>157</v>
      </c>
      <c r="AF4101" t="s">
        <v>140</v>
      </c>
      <c r="AG4101" t="s">
        <v>141</v>
      </c>
      <c r="AH4101" t="s">
        <v>351</v>
      </c>
      <c r="AI4101">
        <v>50</v>
      </c>
      <c r="AJ4101">
        <v>50</v>
      </c>
      <c r="AK4101" t="s">
        <v>143</v>
      </c>
      <c r="AN4101">
        <v>0</v>
      </c>
      <c r="AO4101">
        <v>43500</v>
      </c>
      <c r="AR4101" s="1">
        <v>44595</v>
      </c>
      <c r="AS4101" t="s">
        <v>11342</v>
      </c>
      <c r="BB4101" t="s">
        <v>162</v>
      </c>
      <c r="BC4101" s="1">
        <v>45712</v>
      </c>
      <c r="BF4101">
        <v>0</v>
      </c>
      <c r="BG4101" t="s">
        <v>11343</v>
      </c>
      <c r="BH4101" t="s">
        <v>1507</v>
      </c>
      <c r="BI4101" t="s">
        <v>11344</v>
      </c>
      <c r="BJ4101">
        <v>5024</v>
      </c>
      <c r="BK4101">
        <v>9075082101</v>
      </c>
      <c r="CL4101" t="s">
        <v>586</v>
      </c>
      <c r="CM4101" s="1">
        <v>45520</v>
      </c>
      <c r="DD4101" t="s">
        <v>5079</v>
      </c>
      <c r="DE4101" s="2">
        <v>45797</v>
      </c>
      <c r="DS4101">
        <v>761750</v>
      </c>
      <c r="DT4101">
        <v>16</v>
      </c>
      <c r="EA4101" t="str">
        <f t="shared" si="64"/>
        <v>広島県東広島市黒瀬町乃美尾</v>
      </c>
      <c r="EB4101">
        <v>34.331837</v>
      </c>
      <c r="EC4101">
        <v>132.693207</v>
      </c>
    </row>
    <row r="4102" spans="2:133" x14ac:dyDescent="0.4">
      <c r="B4102" t="s">
        <v>879</v>
      </c>
      <c r="C4102" t="s">
        <v>18107</v>
      </c>
      <c r="D4102" s="1">
        <v>45709.843946759262</v>
      </c>
      <c r="E4102" t="s">
        <v>881</v>
      </c>
      <c r="F4102" t="s">
        <v>882</v>
      </c>
      <c r="G4102" t="s">
        <v>133</v>
      </c>
      <c r="I4102" t="s">
        <v>134</v>
      </c>
      <c r="K4102" t="s">
        <v>135</v>
      </c>
      <c r="L4102" t="s">
        <v>136</v>
      </c>
      <c r="N4102" t="s">
        <v>18109</v>
      </c>
      <c r="O4102" t="s">
        <v>10529</v>
      </c>
      <c r="Q4102" t="s">
        <v>18137</v>
      </c>
      <c r="V4102" t="s">
        <v>18404</v>
      </c>
      <c r="Z4102">
        <v>29700</v>
      </c>
      <c r="AA4102">
        <v>1</v>
      </c>
      <c r="AB4102">
        <v>29700</v>
      </c>
      <c r="AE4102" t="s">
        <v>139</v>
      </c>
      <c r="AF4102" t="s">
        <v>140</v>
      </c>
      <c r="AG4102" t="s">
        <v>141</v>
      </c>
      <c r="AH4102" t="s">
        <v>142</v>
      </c>
      <c r="AI4102">
        <v>60</v>
      </c>
      <c r="AJ4102">
        <v>40</v>
      </c>
      <c r="AK4102" t="s">
        <v>143</v>
      </c>
      <c r="AN4102">
        <v>0</v>
      </c>
      <c r="AO4102">
        <v>29700</v>
      </c>
      <c r="AR4102" s="1">
        <v>45585</v>
      </c>
      <c r="AS4102" t="s">
        <v>885</v>
      </c>
      <c r="BF4102">
        <v>-29700</v>
      </c>
      <c r="BG4102" t="s">
        <v>886</v>
      </c>
      <c r="BH4102" t="s">
        <v>269</v>
      </c>
      <c r="BI4102" t="s">
        <v>887</v>
      </c>
      <c r="BJ4102" s="2">
        <v>38515</v>
      </c>
      <c r="BK4102">
        <v>9086148517</v>
      </c>
      <c r="CL4102" t="s">
        <v>888</v>
      </c>
      <c r="DS4102">
        <v>421200</v>
      </c>
      <c r="DT4102">
        <v>4</v>
      </c>
      <c r="EA4102" t="str">
        <f t="shared" si="64"/>
        <v>三重県鈴鹿市若松西</v>
      </c>
      <c r="EB4102">
        <v>34.863064000000001</v>
      </c>
      <c r="EC4102">
        <v>136.61016799999999</v>
      </c>
    </row>
    <row r="4103" spans="2:133" x14ac:dyDescent="0.4">
      <c r="B4103" t="s">
        <v>18099</v>
      </c>
      <c r="C4103" t="s">
        <v>18100</v>
      </c>
      <c r="D4103" s="1">
        <v>45710.580694444441</v>
      </c>
      <c r="E4103" t="s">
        <v>18101</v>
      </c>
      <c r="F4103" t="s">
        <v>18102</v>
      </c>
      <c r="G4103" t="s">
        <v>133</v>
      </c>
      <c r="I4103" t="s">
        <v>134</v>
      </c>
      <c r="K4103" t="s">
        <v>5309</v>
      </c>
      <c r="L4103" t="s">
        <v>5310</v>
      </c>
      <c r="O4103" t="s">
        <v>4340</v>
      </c>
      <c r="Q4103" t="s">
        <v>8367</v>
      </c>
      <c r="X4103">
        <v>2886937683</v>
      </c>
      <c r="Z4103">
        <v>359700</v>
      </c>
      <c r="AA4103">
        <v>1</v>
      </c>
      <c r="AB4103">
        <v>359700</v>
      </c>
      <c r="AE4103" t="s">
        <v>139</v>
      </c>
      <c r="AF4103" t="s">
        <v>140</v>
      </c>
      <c r="AG4103" t="s">
        <v>158</v>
      </c>
      <c r="AH4103" t="s">
        <v>159</v>
      </c>
      <c r="AI4103">
        <v>0</v>
      </c>
      <c r="AJ4103">
        <v>100</v>
      </c>
      <c r="AK4103" t="s">
        <v>281</v>
      </c>
      <c r="AN4103">
        <v>0</v>
      </c>
      <c r="AO4103">
        <v>359700</v>
      </c>
      <c r="AQ4103" t="s">
        <v>570</v>
      </c>
      <c r="AR4103" s="1">
        <v>44656</v>
      </c>
      <c r="AS4103" t="s">
        <v>18103</v>
      </c>
      <c r="BB4103" t="s">
        <v>162</v>
      </c>
      <c r="BF4103">
        <v>-359700</v>
      </c>
      <c r="BG4103" t="s">
        <v>18104</v>
      </c>
      <c r="BH4103" t="s">
        <v>1009</v>
      </c>
      <c r="BI4103" t="s">
        <v>18105</v>
      </c>
      <c r="BJ4103" t="s">
        <v>18106</v>
      </c>
      <c r="BK4103">
        <v>9082755948</v>
      </c>
      <c r="BN4103" s="2">
        <v>46081</v>
      </c>
      <c r="BO4103" t="s">
        <v>239</v>
      </c>
      <c r="DS4103">
        <v>359700</v>
      </c>
      <c r="DT4103">
        <v>1</v>
      </c>
      <c r="DV4103" t="s">
        <v>168</v>
      </c>
      <c r="EA4103" t="str">
        <f t="shared" si="64"/>
        <v>北海道札幌市東区北六条東5丁目1-3-1411</v>
      </c>
      <c r="EB4103">
        <v>43.07011</v>
      </c>
      <c r="EC4103">
        <v>141.36225899999999</v>
      </c>
    </row>
    <row r="4104" spans="2:133" x14ac:dyDescent="0.4">
      <c r="B4104" t="s">
        <v>18090</v>
      </c>
      <c r="C4104" t="s">
        <v>18091</v>
      </c>
      <c r="D4104" s="1">
        <v>45710.594444444447</v>
      </c>
      <c r="E4104" t="s">
        <v>18092</v>
      </c>
      <c r="F4104" t="s">
        <v>18093</v>
      </c>
      <c r="G4104" t="s">
        <v>133</v>
      </c>
      <c r="I4104" t="s">
        <v>134</v>
      </c>
      <c r="K4104" t="s">
        <v>135</v>
      </c>
      <c r="L4104" t="s">
        <v>136</v>
      </c>
      <c r="O4104" t="s">
        <v>8285</v>
      </c>
      <c r="Q4104" t="s">
        <v>8286</v>
      </c>
      <c r="V4104" t="s">
        <v>18405</v>
      </c>
      <c r="Z4104">
        <v>3000</v>
      </c>
      <c r="AA4104">
        <v>1</v>
      </c>
      <c r="AB4104">
        <v>3000</v>
      </c>
      <c r="AE4104" t="s">
        <v>157</v>
      </c>
      <c r="AF4104" t="s">
        <v>140</v>
      </c>
      <c r="AG4104" t="s">
        <v>158</v>
      </c>
      <c r="AH4104" t="s">
        <v>159</v>
      </c>
      <c r="AI4104">
        <v>0</v>
      </c>
      <c r="AJ4104">
        <v>100</v>
      </c>
      <c r="AK4104" t="s">
        <v>160</v>
      </c>
      <c r="AN4104">
        <v>0</v>
      </c>
      <c r="AO4104">
        <v>3000</v>
      </c>
      <c r="AQ4104" t="s">
        <v>501</v>
      </c>
      <c r="AR4104" s="1">
        <v>45317</v>
      </c>
      <c r="AS4104" t="s">
        <v>18094</v>
      </c>
      <c r="BF4104">
        <v>0</v>
      </c>
      <c r="BG4104" t="s">
        <v>18095</v>
      </c>
      <c r="BH4104" t="s">
        <v>6518</v>
      </c>
      <c r="BI4104" t="s">
        <v>18096</v>
      </c>
      <c r="BJ4104" t="s">
        <v>18097</v>
      </c>
      <c r="BK4104">
        <v>9060623720</v>
      </c>
      <c r="DL4104" t="s">
        <v>3078</v>
      </c>
      <c r="DS4104">
        <v>3000</v>
      </c>
      <c r="DT4104">
        <v>1</v>
      </c>
      <c r="DV4104" t="s">
        <v>168</v>
      </c>
      <c r="DX4104" t="s">
        <v>18098</v>
      </c>
      <c r="EA4104" t="str">
        <f t="shared" si="64"/>
        <v>高知県高知市鵜来巣</v>
      </c>
      <c r="EB4104">
        <v>33.541130000000003</v>
      </c>
      <c r="EC4104">
        <v>133.48567199999999</v>
      </c>
    </row>
    <row r="4105" spans="2:133" x14ac:dyDescent="0.4">
      <c r="B4105" t="s">
        <v>18129</v>
      </c>
      <c r="C4105" t="s">
        <v>18130</v>
      </c>
      <c r="D4105" s="1">
        <v>45711.674837962964</v>
      </c>
      <c r="E4105" t="s">
        <v>18131</v>
      </c>
      <c r="F4105" t="s">
        <v>18132</v>
      </c>
      <c r="G4105" t="s">
        <v>133</v>
      </c>
      <c r="I4105" t="s">
        <v>188</v>
      </c>
      <c r="J4105" s="1">
        <v>45712</v>
      </c>
      <c r="K4105" t="s">
        <v>189</v>
      </c>
      <c r="L4105" t="s">
        <v>190</v>
      </c>
      <c r="O4105" t="s">
        <v>277</v>
      </c>
      <c r="Q4105" t="s">
        <v>18086</v>
      </c>
      <c r="S4105">
        <v>4931</v>
      </c>
      <c r="Z4105">
        <v>349200</v>
      </c>
      <c r="AA4105">
        <v>1</v>
      </c>
      <c r="AB4105">
        <v>349200</v>
      </c>
      <c r="AE4105" t="s">
        <v>280</v>
      </c>
      <c r="AF4105" t="s">
        <v>140</v>
      </c>
      <c r="AG4105" t="s">
        <v>141</v>
      </c>
      <c r="AH4105" t="s">
        <v>142</v>
      </c>
      <c r="AI4105">
        <v>60</v>
      </c>
      <c r="AJ4105">
        <v>40</v>
      </c>
      <c r="AK4105" t="s">
        <v>281</v>
      </c>
      <c r="AN4105">
        <v>0</v>
      </c>
      <c r="AO4105">
        <v>349200</v>
      </c>
      <c r="AQ4105" t="s">
        <v>18026</v>
      </c>
      <c r="AR4105" s="1">
        <v>45704</v>
      </c>
      <c r="AS4105" t="s">
        <v>18133</v>
      </c>
      <c r="AX4105" t="s">
        <v>354</v>
      </c>
      <c r="BA4105" t="s">
        <v>193</v>
      </c>
      <c r="BC4105" s="1">
        <v>45715</v>
      </c>
      <c r="BF4105">
        <v>0</v>
      </c>
      <c r="BG4105" t="s">
        <v>18134</v>
      </c>
      <c r="BH4105" t="s">
        <v>537</v>
      </c>
      <c r="BI4105" t="s">
        <v>18135</v>
      </c>
      <c r="BJ4105" t="s">
        <v>18136</v>
      </c>
      <c r="BK4105">
        <v>9037034396</v>
      </c>
      <c r="DS4105">
        <v>349200</v>
      </c>
      <c r="DT4105">
        <v>1</v>
      </c>
      <c r="EA4105" t="str">
        <f t="shared" si="64"/>
        <v>京都府京都市中京区上一文字町</v>
      </c>
      <c r="EB4105">
        <v>35.009177999999999</v>
      </c>
      <c r="EC4105">
        <v>135.74968000000001</v>
      </c>
    </row>
    <row r="4106" spans="2:133" x14ac:dyDescent="0.4">
      <c r="B4106" t="s">
        <v>18082</v>
      </c>
      <c r="C4106" t="s">
        <v>18083</v>
      </c>
      <c r="D4106" s="1">
        <v>45711.718611111108</v>
      </c>
      <c r="E4106" t="s">
        <v>18084</v>
      </c>
      <c r="F4106" t="s">
        <v>18085</v>
      </c>
      <c r="G4106" t="s">
        <v>133</v>
      </c>
      <c r="I4106" t="s">
        <v>134</v>
      </c>
      <c r="K4106" t="s">
        <v>135</v>
      </c>
      <c r="L4106" t="s">
        <v>136</v>
      </c>
      <c r="O4106" t="s">
        <v>277</v>
      </c>
      <c r="Q4106" t="s">
        <v>18086</v>
      </c>
      <c r="V4106" t="s">
        <v>18406</v>
      </c>
      <c r="Z4106">
        <v>349200</v>
      </c>
      <c r="AA4106">
        <v>1</v>
      </c>
      <c r="AB4106">
        <v>349200</v>
      </c>
      <c r="AE4106" t="s">
        <v>280</v>
      </c>
      <c r="AF4106" t="s">
        <v>140</v>
      </c>
      <c r="AG4106" t="s">
        <v>141</v>
      </c>
      <c r="AH4106" t="s">
        <v>142</v>
      </c>
      <c r="AI4106">
        <v>60</v>
      </c>
      <c r="AJ4106">
        <v>40</v>
      </c>
      <c r="AK4106" t="s">
        <v>281</v>
      </c>
      <c r="AN4106">
        <v>0</v>
      </c>
      <c r="AO4106">
        <v>349200</v>
      </c>
      <c r="AQ4106" t="s">
        <v>18026</v>
      </c>
      <c r="AR4106" s="1">
        <v>45708</v>
      </c>
      <c r="AS4106" t="s">
        <v>18087</v>
      </c>
      <c r="BF4106">
        <v>-349200</v>
      </c>
      <c r="BG4106" t="s">
        <v>18088</v>
      </c>
      <c r="BH4106" t="s">
        <v>223</v>
      </c>
      <c r="BI4106" t="s">
        <v>18089</v>
      </c>
      <c r="BJ4106">
        <v>216</v>
      </c>
      <c r="BK4106">
        <v>8031972410</v>
      </c>
      <c r="DS4106">
        <v>349200</v>
      </c>
      <c r="DT4106">
        <v>1</v>
      </c>
      <c r="EA4106" t="str">
        <f t="shared" si="64"/>
        <v>福島県須賀川市大町</v>
      </c>
      <c r="EB4106">
        <v>37.283245000000001</v>
      </c>
      <c r="EC4106">
        <v>140.376114</v>
      </c>
    </row>
    <row r="4107" spans="2:133" x14ac:dyDescent="0.4">
      <c r="B4107" t="s">
        <v>18075</v>
      </c>
      <c r="C4107" t="s">
        <v>18076</v>
      </c>
      <c r="D4107" s="1">
        <v>45711.749583333331</v>
      </c>
      <c r="E4107" t="s">
        <v>18077</v>
      </c>
      <c r="F4107" t="s">
        <v>18078</v>
      </c>
      <c r="G4107" t="s">
        <v>133</v>
      </c>
      <c r="I4107" t="s">
        <v>134</v>
      </c>
      <c r="K4107" t="s">
        <v>5309</v>
      </c>
      <c r="L4107" t="s">
        <v>5310</v>
      </c>
      <c r="O4107" t="s">
        <v>4340</v>
      </c>
      <c r="Q4107" t="s">
        <v>8367</v>
      </c>
      <c r="X4107">
        <v>2888399044</v>
      </c>
      <c r="Z4107">
        <v>359700</v>
      </c>
      <c r="AA4107">
        <v>1</v>
      </c>
      <c r="AB4107">
        <v>359700</v>
      </c>
      <c r="AE4107" t="s">
        <v>139</v>
      </c>
      <c r="AF4107" t="s">
        <v>140</v>
      </c>
      <c r="AG4107" t="s">
        <v>158</v>
      </c>
      <c r="AH4107" t="s">
        <v>159</v>
      </c>
      <c r="AI4107">
        <v>0</v>
      </c>
      <c r="AJ4107">
        <v>100</v>
      </c>
      <c r="AK4107" t="s">
        <v>281</v>
      </c>
      <c r="AN4107">
        <v>0</v>
      </c>
      <c r="AO4107">
        <v>359700</v>
      </c>
      <c r="AQ4107" t="s">
        <v>177</v>
      </c>
      <c r="AR4107" s="1">
        <v>45655</v>
      </c>
      <c r="AS4107" t="s">
        <v>18079</v>
      </c>
      <c r="BF4107">
        <v>-359700</v>
      </c>
      <c r="BG4107" t="s">
        <v>5626</v>
      </c>
      <c r="BH4107" t="s">
        <v>1070</v>
      </c>
      <c r="BI4107" t="s">
        <v>18080</v>
      </c>
      <c r="BJ4107" t="s">
        <v>18081</v>
      </c>
      <c r="BK4107">
        <v>9051365719</v>
      </c>
      <c r="BN4107" s="2">
        <v>46081</v>
      </c>
      <c r="BO4107" t="s">
        <v>239</v>
      </c>
      <c r="DS4107">
        <v>359700</v>
      </c>
      <c r="DT4107">
        <v>1</v>
      </c>
      <c r="DV4107" t="s">
        <v>168</v>
      </c>
      <c r="EA4107" t="str">
        <f t="shared" si="64"/>
        <v>滋賀県大津市皇子が丘二丁目</v>
      </c>
      <c r="EB4107">
        <v>35.023524999999999</v>
      </c>
      <c r="EC4107">
        <v>135.85670500000001</v>
      </c>
    </row>
    <row r="4108" spans="2:133" x14ac:dyDescent="0.4">
      <c r="B4108" t="s">
        <v>18407</v>
      </c>
      <c r="C4108" t="s">
        <v>18408</v>
      </c>
      <c r="D4108" s="1">
        <v>45711.815844907411</v>
      </c>
      <c r="E4108" t="s">
        <v>18409</v>
      </c>
      <c r="F4108" t="s">
        <v>18410</v>
      </c>
      <c r="G4108" t="s">
        <v>133</v>
      </c>
      <c r="I4108" t="s">
        <v>188</v>
      </c>
      <c r="J4108" s="1">
        <v>45714</v>
      </c>
      <c r="K4108" t="s">
        <v>189</v>
      </c>
      <c r="L4108" t="s">
        <v>190</v>
      </c>
      <c r="O4108" t="s">
        <v>277</v>
      </c>
      <c r="Q4108" t="s">
        <v>18086</v>
      </c>
      <c r="S4108">
        <v>4932</v>
      </c>
      <c r="Z4108">
        <v>349200</v>
      </c>
      <c r="AA4108">
        <v>1</v>
      </c>
      <c r="AB4108">
        <v>349200</v>
      </c>
      <c r="AE4108" t="s">
        <v>280</v>
      </c>
      <c r="AF4108" t="s">
        <v>140</v>
      </c>
      <c r="AG4108" t="s">
        <v>141</v>
      </c>
      <c r="AH4108" t="s">
        <v>142</v>
      </c>
      <c r="AI4108">
        <v>60</v>
      </c>
      <c r="AJ4108">
        <v>40</v>
      </c>
      <c r="AK4108" t="s">
        <v>281</v>
      </c>
      <c r="AN4108">
        <v>0</v>
      </c>
      <c r="AO4108">
        <v>349200</v>
      </c>
      <c r="AQ4108" t="s">
        <v>18026</v>
      </c>
      <c r="AR4108" s="1">
        <v>45698</v>
      </c>
      <c r="AS4108" t="s">
        <v>18411</v>
      </c>
      <c r="AX4108" t="s">
        <v>354</v>
      </c>
      <c r="BA4108" t="s">
        <v>193</v>
      </c>
      <c r="BC4108" s="1">
        <v>45715</v>
      </c>
      <c r="BF4108">
        <v>0</v>
      </c>
      <c r="BG4108" t="s">
        <v>18412</v>
      </c>
      <c r="BH4108" t="s">
        <v>147</v>
      </c>
      <c r="BI4108" t="s">
        <v>18413</v>
      </c>
      <c r="BJ4108" t="s">
        <v>18414</v>
      </c>
      <c r="BK4108">
        <v>7022985757</v>
      </c>
      <c r="DS4108">
        <v>349200</v>
      </c>
      <c r="DT4108">
        <v>1</v>
      </c>
      <c r="EA4108" t="str">
        <f t="shared" si="64"/>
        <v>大阪府寝屋川市上神田</v>
      </c>
      <c r="EB4108">
        <v>34.756537999999999</v>
      </c>
      <c r="EC4108">
        <v>135.610916</v>
      </c>
    </row>
    <row r="4109" spans="2:133" x14ac:dyDescent="0.4">
      <c r="B4109" t="s">
        <v>18068</v>
      </c>
      <c r="C4109" t="s">
        <v>18069</v>
      </c>
      <c r="D4109" s="1">
        <v>45711.923159722224</v>
      </c>
      <c r="E4109" t="s">
        <v>18070</v>
      </c>
      <c r="F4109" t="s">
        <v>18071</v>
      </c>
      <c r="G4109" t="s">
        <v>133</v>
      </c>
      <c r="I4109" t="s">
        <v>134</v>
      </c>
      <c r="K4109" t="s">
        <v>347</v>
      </c>
      <c r="L4109" t="s">
        <v>348</v>
      </c>
      <c r="O4109" t="s">
        <v>765</v>
      </c>
      <c r="Q4109" t="s">
        <v>11916</v>
      </c>
      <c r="U4109">
        <v>100273908</v>
      </c>
      <c r="Z4109">
        <v>72050</v>
      </c>
      <c r="AA4109">
        <v>1</v>
      </c>
      <c r="AB4109">
        <v>72050</v>
      </c>
      <c r="AE4109" t="s">
        <v>157</v>
      </c>
      <c r="AF4109" t="s">
        <v>140</v>
      </c>
      <c r="AG4109" t="s">
        <v>141</v>
      </c>
      <c r="AH4109" t="s">
        <v>351</v>
      </c>
      <c r="AI4109">
        <v>50</v>
      </c>
      <c r="AJ4109">
        <v>50</v>
      </c>
      <c r="AK4109" t="s">
        <v>176</v>
      </c>
      <c r="AN4109">
        <v>0</v>
      </c>
      <c r="AO4109">
        <v>72050</v>
      </c>
      <c r="AQ4109" t="s">
        <v>352</v>
      </c>
      <c r="AR4109" s="1">
        <v>45341</v>
      </c>
      <c r="AS4109" t="s">
        <v>18072</v>
      </c>
      <c r="BF4109">
        <v>0</v>
      </c>
      <c r="BG4109" t="s">
        <v>18073</v>
      </c>
      <c r="BH4109" t="s">
        <v>208</v>
      </c>
      <c r="BI4109" t="s">
        <v>2601</v>
      </c>
      <c r="BJ4109" t="s">
        <v>18074</v>
      </c>
      <c r="BK4109">
        <v>8042493306</v>
      </c>
      <c r="DS4109">
        <v>76940</v>
      </c>
      <c r="DT4109">
        <v>2</v>
      </c>
      <c r="EA4109" t="str">
        <f t="shared" si="64"/>
        <v>東京都品川区</v>
      </c>
      <c r="EB4109">
        <v>35.609065999999999</v>
      </c>
      <c r="EC4109">
        <v>139.730255</v>
      </c>
    </row>
    <row r="4110" spans="2:133" x14ac:dyDescent="0.4">
      <c r="B4110" t="s">
        <v>18060</v>
      </c>
      <c r="C4110" t="s">
        <v>18061</v>
      </c>
      <c r="D4110" s="1">
        <v>45711.926539351851</v>
      </c>
      <c r="E4110" t="s">
        <v>18062</v>
      </c>
      <c r="F4110" t="s">
        <v>18063</v>
      </c>
      <c r="G4110" t="s">
        <v>133</v>
      </c>
      <c r="I4110" t="s">
        <v>134</v>
      </c>
      <c r="K4110" t="s">
        <v>347</v>
      </c>
      <c r="L4110" t="s">
        <v>348</v>
      </c>
      <c r="O4110" t="s">
        <v>1224</v>
      </c>
      <c r="Q4110" t="s">
        <v>11988</v>
      </c>
      <c r="U4110">
        <v>100273989</v>
      </c>
      <c r="Z4110">
        <v>91700</v>
      </c>
      <c r="AA4110">
        <v>1</v>
      </c>
      <c r="AB4110">
        <v>91700</v>
      </c>
      <c r="AE4110" t="s">
        <v>157</v>
      </c>
      <c r="AF4110" t="s">
        <v>140</v>
      </c>
      <c r="AG4110" t="s">
        <v>141</v>
      </c>
      <c r="AH4110" t="s">
        <v>351</v>
      </c>
      <c r="AI4110">
        <v>50</v>
      </c>
      <c r="AJ4110">
        <v>50</v>
      </c>
      <c r="AK4110" t="s">
        <v>176</v>
      </c>
      <c r="AN4110">
        <v>0</v>
      </c>
      <c r="AO4110">
        <v>91700</v>
      </c>
      <c r="AQ4110" t="s">
        <v>220</v>
      </c>
      <c r="AR4110" s="1">
        <v>45504</v>
      </c>
      <c r="AS4110" t="s">
        <v>18064</v>
      </c>
      <c r="BF4110">
        <v>0</v>
      </c>
      <c r="BG4110" t="s">
        <v>18065</v>
      </c>
      <c r="BH4110" t="s">
        <v>147</v>
      </c>
      <c r="BI4110" t="s">
        <v>18066</v>
      </c>
      <c r="BJ4110" t="s">
        <v>18067</v>
      </c>
      <c r="BK4110">
        <v>8038638509</v>
      </c>
      <c r="DS4110">
        <v>91700</v>
      </c>
      <c r="DT4110">
        <v>1</v>
      </c>
      <c r="EA4110" t="str">
        <f t="shared" si="64"/>
        <v>大阪府大阪市中央区鎗屋町1-2-12</v>
      </c>
      <c r="EB4110">
        <v>34.682696999999997</v>
      </c>
      <c r="EC4110">
        <v>135.51676900000001</v>
      </c>
    </row>
    <row r="4111" spans="2:133" x14ac:dyDescent="0.4">
      <c r="B4111" t="s">
        <v>18054</v>
      </c>
      <c r="C4111" t="s">
        <v>18055</v>
      </c>
      <c r="D4111" s="1">
        <v>45711.934212962966</v>
      </c>
      <c r="E4111" t="s">
        <v>18056</v>
      </c>
      <c r="F4111" t="s">
        <v>18057</v>
      </c>
      <c r="G4111" t="s">
        <v>133</v>
      </c>
      <c r="I4111" t="s">
        <v>134</v>
      </c>
      <c r="K4111" t="s">
        <v>347</v>
      </c>
      <c r="L4111" t="s">
        <v>348</v>
      </c>
      <c r="O4111" t="s">
        <v>765</v>
      </c>
      <c r="Q4111" t="s">
        <v>11916</v>
      </c>
      <c r="U4111">
        <v>100274157</v>
      </c>
      <c r="Z4111">
        <v>72050</v>
      </c>
      <c r="AA4111">
        <v>1</v>
      </c>
      <c r="AB4111">
        <v>72050</v>
      </c>
      <c r="AE4111" t="s">
        <v>157</v>
      </c>
      <c r="AF4111" t="s">
        <v>140</v>
      </c>
      <c r="AG4111" t="s">
        <v>141</v>
      </c>
      <c r="AH4111" t="s">
        <v>351</v>
      </c>
      <c r="AI4111">
        <v>50</v>
      </c>
      <c r="AJ4111">
        <v>50</v>
      </c>
      <c r="AK4111" t="s">
        <v>176</v>
      </c>
      <c r="AN4111">
        <v>0</v>
      </c>
      <c r="AO4111">
        <v>72050</v>
      </c>
      <c r="AR4111" s="1">
        <v>45711</v>
      </c>
      <c r="AS4111" t="s">
        <v>18058</v>
      </c>
      <c r="BF4111">
        <v>0</v>
      </c>
      <c r="BG4111" t="s">
        <v>1601</v>
      </c>
      <c r="BH4111" t="s">
        <v>459</v>
      </c>
      <c r="BI4111" t="s">
        <v>18059</v>
      </c>
      <c r="BJ4111" s="2">
        <v>38264</v>
      </c>
      <c r="BK4111">
        <v>9072548766</v>
      </c>
      <c r="DS4111">
        <v>72050</v>
      </c>
      <c r="DT4111">
        <v>1</v>
      </c>
      <c r="EA4111" t="str">
        <f t="shared" si="64"/>
        <v>千葉県船橋市海神</v>
      </c>
      <c r="EB4111">
        <v>35.700184</v>
      </c>
      <c r="EC4111">
        <v>139.978531</v>
      </c>
    </row>
    <row r="4112" spans="2:133" x14ac:dyDescent="0.4">
      <c r="B4112" t="s">
        <v>18046</v>
      </c>
      <c r="C4112" t="s">
        <v>18047</v>
      </c>
      <c r="D4112" s="1">
        <v>45711.962824074071</v>
      </c>
      <c r="E4112" t="s">
        <v>18048</v>
      </c>
      <c r="F4112" t="s">
        <v>18049</v>
      </c>
      <c r="G4112" t="s">
        <v>133</v>
      </c>
      <c r="I4112" t="s">
        <v>134</v>
      </c>
      <c r="K4112" t="s">
        <v>347</v>
      </c>
      <c r="L4112" t="s">
        <v>348</v>
      </c>
      <c r="O4112" t="s">
        <v>391</v>
      </c>
      <c r="Q4112" t="s">
        <v>392</v>
      </c>
      <c r="U4112">
        <v>100274880</v>
      </c>
      <c r="Z4112">
        <v>10485</v>
      </c>
      <c r="AA4112">
        <v>1</v>
      </c>
      <c r="AB4112">
        <v>10485</v>
      </c>
      <c r="AE4112" t="s">
        <v>139</v>
      </c>
      <c r="AF4112" t="s">
        <v>140</v>
      </c>
      <c r="AG4112" t="s">
        <v>141</v>
      </c>
      <c r="AH4112" t="s">
        <v>351</v>
      </c>
      <c r="AI4112">
        <v>55</v>
      </c>
      <c r="AJ4112">
        <v>45</v>
      </c>
      <c r="AK4112" t="s">
        <v>160</v>
      </c>
      <c r="AN4112">
        <v>0</v>
      </c>
      <c r="AO4112">
        <v>10485</v>
      </c>
      <c r="AQ4112" t="s">
        <v>177</v>
      </c>
      <c r="AR4112" s="1">
        <v>44844</v>
      </c>
      <c r="AS4112" t="s">
        <v>18050</v>
      </c>
      <c r="AX4112" t="s">
        <v>354</v>
      </c>
      <c r="BB4112" t="s">
        <v>162</v>
      </c>
      <c r="BF4112">
        <v>0</v>
      </c>
      <c r="BG4112" t="s">
        <v>18051</v>
      </c>
      <c r="BH4112" t="s">
        <v>339</v>
      </c>
      <c r="BI4112" t="s">
        <v>18052</v>
      </c>
      <c r="BJ4112" t="s">
        <v>18053</v>
      </c>
      <c r="BK4112">
        <v>8052277874</v>
      </c>
      <c r="CP4112" t="s">
        <v>397</v>
      </c>
      <c r="DD4112" t="s">
        <v>198</v>
      </c>
      <c r="DE4112" s="2">
        <v>44876</v>
      </c>
      <c r="DJ4112" t="s">
        <v>3261</v>
      </c>
      <c r="DK4112" s="2">
        <v>44885</v>
      </c>
      <c r="DS4112">
        <v>754685</v>
      </c>
      <c r="DT4112">
        <v>12</v>
      </c>
      <c r="EA4112" t="str">
        <f t="shared" si="64"/>
        <v>神奈川県川崎市宮前区菅生</v>
      </c>
      <c r="EB4112">
        <v>35.599854000000001</v>
      </c>
      <c r="EC4112">
        <v>139.555374</v>
      </c>
    </row>
    <row r="4113" spans="2:133" x14ac:dyDescent="0.4">
      <c r="B4113" t="s">
        <v>1073</v>
      </c>
      <c r="C4113" t="s">
        <v>18415</v>
      </c>
      <c r="D4113" s="1">
        <v>45712.046157407407</v>
      </c>
      <c r="E4113" t="s">
        <v>1075</v>
      </c>
      <c r="F4113" t="s">
        <v>1076</v>
      </c>
      <c r="G4113" t="s">
        <v>133</v>
      </c>
      <c r="I4113" t="s">
        <v>228</v>
      </c>
      <c r="K4113" t="s">
        <v>135</v>
      </c>
      <c r="L4113" t="s">
        <v>229</v>
      </c>
      <c r="M4113" s="1">
        <v>45715</v>
      </c>
      <c r="O4113" t="s">
        <v>257</v>
      </c>
      <c r="Q4113" t="s">
        <v>18416</v>
      </c>
      <c r="V4113" t="s">
        <v>18417</v>
      </c>
      <c r="Z4113">
        <v>57200</v>
      </c>
      <c r="AA4113">
        <v>1</v>
      </c>
      <c r="AB4113">
        <v>57200</v>
      </c>
      <c r="AE4113" t="s">
        <v>139</v>
      </c>
      <c r="AF4113" t="s">
        <v>140</v>
      </c>
      <c r="AG4113" t="s">
        <v>141</v>
      </c>
      <c r="AH4113" t="s">
        <v>232</v>
      </c>
      <c r="AI4113">
        <v>40</v>
      </c>
      <c r="AJ4113">
        <v>60</v>
      </c>
      <c r="AK4113" t="s">
        <v>233</v>
      </c>
      <c r="AN4113">
        <v>0</v>
      </c>
      <c r="AO4113">
        <v>57200</v>
      </c>
      <c r="AQ4113" t="s">
        <v>177</v>
      </c>
      <c r="AR4113" s="1">
        <v>44830</v>
      </c>
      <c r="AS4113" t="s">
        <v>1079</v>
      </c>
      <c r="BF4113">
        <v>0</v>
      </c>
      <c r="BG4113" t="s">
        <v>1080</v>
      </c>
      <c r="BH4113" t="s">
        <v>147</v>
      </c>
      <c r="BI4113" t="s">
        <v>1081</v>
      </c>
      <c r="BJ4113" t="s">
        <v>1082</v>
      </c>
      <c r="BK4113">
        <v>9074993403</v>
      </c>
      <c r="DS4113">
        <v>427670</v>
      </c>
      <c r="DT4113">
        <v>6</v>
      </c>
      <c r="DX4113" t="s">
        <v>1083</v>
      </c>
      <c r="EA4113" t="str">
        <f t="shared" si="64"/>
        <v>大阪府大阪市東淀川区相川</v>
      </c>
      <c r="EB4113">
        <v>34.756897000000002</v>
      </c>
      <c r="EC4113">
        <v>135.53218100000001</v>
      </c>
    </row>
    <row r="4114" spans="2:133" x14ac:dyDescent="0.4">
      <c r="B4114" t="s">
        <v>18039</v>
      </c>
      <c r="C4114" t="s">
        <v>18040</v>
      </c>
      <c r="D4114" s="1">
        <v>45712.13863425926</v>
      </c>
      <c r="E4114" t="s">
        <v>18041</v>
      </c>
      <c r="F4114" t="s">
        <v>18042</v>
      </c>
      <c r="G4114" t="s">
        <v>133</v>
      </c>
      <c r="I4114" t="s">
        <v>134</v>
      </c>
      <c r="K4114" t="s">
        <v>347</v>
      </c>
      <c r="L4114" t="s">
        <v>348</v>
      </c>
      <c r="O4114" t="s">
        <v>765</v>
      </c>
      <c r="Q4114" t="s">
        <v>11882</v>
      </c>
      <c r="U4114">
        <v>100278552</v>
      </c>
      <c r="Z4114">
        <v>432300</v>
      </c>
      <c r="AA4114">
        <v>1</v>
      </c>
      <c r="AB4114">
        <v>432300</v>
      </c>
      <c r="AE4114" t="s">
        <v>157</v>
      </c>
      <c r="AF4114" t="s">
        <v>140</v>
      </c>
      <c r="AG4114" t="s">
        <v>141</v>
      </c>
      <c r="AH4114" t="s">
        <v>351</v>
      </c>
      <c r="AI4114">
        <v>50</v>
      </c>
      <c r="AJ4114">
        <v>50</v>
      </c>
      <c r="AK4114" t="s">
        <v>176</v>
      </c>
      <c r="AN4114">
        <v>0</v>
      </c>
      <c r="AO4114">
        <v>432300</v>
      </c>
      <c r="AR4114" s="1">
        <v>45712</v>
      </c>
      <c r="AS4114" t="s">
        <v>18043</v>
      </c>
      <c r="BF4114">
        <v>0</v>
      </c>
      <c r="BG4114" t="s">
        <v>4015</v>
      </c>
      <c r="BH4114" t="s">
        <v>339</v>
      </c>
      <c r="BI4114" t="s">
        <v>18044</v>
      </c>
      <c r="BJ4114" t="s">
        <v>18045</v>
      </c>
      <c r="BK4114">
        <v>9049266600</v>
      </c>
      <c r="DS4114">
        <v>432300</v>
      </c>
      <c r="DT4114">
        <v>1</v>
      </c>
      <c r="EA4114" t="str">
        <f t="shared" si="64"/>
        <v>神奈川県横浜市中区山下町</v>
      </c>
      <c r="EB4114">
        <v>35.446007000000002</v>
      </c>
      <c r="EC4114">
        <v>139.65695199999999</v>
      </c>
    </row>
    <row r="4115" spans="2:133" x14ac:dyDescent="0.4">
      <c r="B4115" t="s">
        <v>18031</v>
      </c>
      <c r="C4115" t="s">
        <v>18032</v>
      </c>
      <c r="D4115" s="1">
        <v>45712.30127314815</v>
      </c>
      <c r="E4115" t="s">
        <v>18033</v>
      </c>
      <c r="F4115" t="s">
        <v>18034</v>
      </c>
      <c r="G4115" t="s">
        <v>133</v>
      </c>
      <c r="I4115" t="s">
        <v>134</v>
      </c>
      <c r="K4115" t="s">
        <v>347</v>
      </c>
      <c r="L4115" t="s">
        <v>348</v>
      </c>
      <c r="O4115" t="s">
        <v>1224</v>
      </c>
      <c r="Q4115" t="s">
        <v>12115</v>
      </c>
      <c r="U4115">
        <v>100283309</v>
      </c>
      <c r="Z4115">
        <v>550000</v>
      </c>
      <c r="AA4115">
        <v>1</v>
      </c>
      <c r="AB4115">
        <v>550000</v>
      </c>
      <c r="AE4115" t="s">
        <v>157</v>
      </c>
      <c r="AF4115" t="s">
        <v>140</v>
      </c>
      <c r="AG4115" t="s">
        <v>141</v>
      </c>
      <c r="AH4115" t="s">
        <v>351</v>
      </c>
      <c r="AI4115">
        <v>50</v>
      </c>
      <c r="AJ4115">
        <v>50</v>
      </c>
      <c r="AK4115" t="s">
        <v>176</v>
      </c>
      <c r="AN4115">
        <v>0</v>
      </c>
      <c r="AO4115">
        <v>550000</v>
      </c>
      <c r="AR4115" s="1">
        <v>45712</v>
      </c>
      <c r="AS4115" t="s">
        <v>18035</v>
      </c>
      <c r="BF4115">
        <v>0</v>
      </c>
      <c r="BG4115" t="s">
        <v>18036</v>
      </c>
      <c r="BH4115" t="s">
        <v>164</v>
      </c>
      <c r="BI4115" t="s">
        <v>18037</v>
      </c>
      <c r="BJ4115" t="s">
        <v>18038</v>
      </c>
      <c r="BK4115">
        <v>9017702279</v>
      </c>
      <c r="DS4115">
        <v>550000</v>
      </c>
      <c r="DT4115">
        <v>1</v>
      </c>
      <c r="EA4115" t="str">
        <f t="shared" si="64"/>
        <v>埼玉県入間市豊岡</v>
      </c>
      <c r="EB4115">
        <v>35.838379000000003</v>
      </c>
      <c r="EC4115">
        <v>139.38848899999999</v>
      </c>
    </row>
    <row r="4116" spans="2:133" x14ac:dyDescent="0.4">
      <c r="B4116" t="s">
        <v>18022</v>
      </c>
      <c r="C4116" t="s">
        <v>18023</v>
      </c>
      <c r="D4116" s="1">
        <v>45712.433356481481</v>
      </c>
      <c r="E4116" t="s">
        <v>18024</v>
      </c>
      <c r="F4116" t="s">
        <v>18025</v>
      </c>
      <c r="G4116" t="s">
        <v>133</v>
      </c>
      <c r="I4116" t="s">
        <v>134</v>
      </c>
      <c r="K4116" t="s">
        <v>135</v>
      </c>
      <c r="L4116" t="s">
        <v>136</v>
      </c>
      <c r="O4116" t="s">
        <v>277</v>
      </c>
      <c r="Q4116" t="s">
        <v>18086</v>
      </c>
      <c r="V4116" t="s">
        <v>18418</v>
      </c>
      <c r="Z4116">
        <v>349200</v>
      </c>
      <c r="AA4116">
        <v>1</v>
      </c>
      <c r="AB4116">
        <v>349200</v>
      </c>
      <c r="AE4116" t="s">
        <v>280</v>
      </c>
      <c r="AF4116" t="s">
        <v>140</v>
      </c>
      <c r="AG4116" t="s">
        <v>141</v>
      </c>
      <c r="AH4116" t="s">
        <v>142</v>
      </c>
      <c r="AI4116">
        <v>60</v>
      </c>
      <c r="AJ4116">
        <v>40</v>
      </c>
      <c r="AK4116" t="s">
        <v>281</v>
      </c>
      <c r="AN4116">
        <v>0</v>
      </c>
      <c r="AO4116">
        <v>349200</v>
      </c>
      <c r="AQ4116" t="s">
        <v>18026</v>
      </c>
      <c r="AR4116" s="1">
        <v>45699</v>
      </c>
      <c r="AS4116" t="s">
        <v>18027</v>
      </c>
      <c r="BF4116">
        <v>-349200</v>
      </c>
      <c r="BG4116" t="s">
        <v>18028</v>
      </c>
      <c r="BH4116" t="s">
        <v>2156</v>
      </c>
      <c r="BI4116" t="s">
        <v>18029</v>
      </c>
      <c r="BJ4116" t="s">
        <v>18030</v>
      </c>
      <c r="BK4116">
        <v>8042915245</v>
      </c>
      <c r="DS4116">
        <v>349200</v>
      </c>
      <c r="DT4116">
        <v>1</v>
      </c>
      <c r="EA4116" t="str">
        <f t="shared" si="64"/>
        <v>富山県富山市婦中町</v>
      </c>
      <c r="EB4116">
        <v>36.629936000000001</v>
      </c>
      <c r="EC4116">
        <v>137.11914100000001</v>
      </c>
    </row>
    <row r="4117" spans="2:133" x14ac:dyDescent="0.4">
      <c r="B4117" t="s">
        <v>18014</v>
      </c>
      <c r="C4117" t="s">
        <v>18015</v>
      </c>
      <c r="D4117" s="1">
        <v>45712.51458333333</v>
      </c>
      <c r="E4117" t="s">
        <v>18016</v>
      </c>
      <c r="F4117" t="s">
        <v>18017</v>
      </c>
      <c r="G4117" t="s">
        <v>133</v>
      </c>
      <c r="I4117" t="s">
        <v>134</v>
      </c>
      <c r="K4117" t="s">
        <v>347</v>
      </c>
      <c r="L4117" t="s">
        <v>348</v>
      </c>
      <c r="O4117" t="s">
        <v>765</v>
      </c>
      <c r="Q4117" t="s">
        <v>11916</v>
      </c>
      <c r="U4117">
        <v>100292755</v>
      </c>
      <c r="Z4117">
        <v>72050</v>
      </c>
      <c r="AA4117">
        <v>1</v>
      </c>
      <c r="AB4117">
        <v>72050</v>
      </c>
      <c r="AE4117" t="s">
        <v>157</v>
      </c>
      <c r="AF4117" t="s">
        <v>140</v>
      </c>
      <c r="AG4117" t="s">
        <v>141</v>
      </c>
      <c r="AH4117" t="s">
        <v>351</v>
      </c>
      <c r="AI4117">
        <v>50</v>
      </c>
      <c r="AJ4117">
        <v>50</v>
      </c>
      <c r="AK4117" t="s">
        <v>176</v>
      </c>
      <c r="AN4117">
        <v>0</v>
      </c>
      <c r="AO4117">
        <v>72050</v>
      </c>
      <c r="AR4117" s="1">
        <v>45712</v>
      </c>
      <c r="AS4117" t="s">
        <v>18018</v>
      </c>
      <c r="BF4117">
        <v>0</v>
      </c>
      <c r="BG4117" t="s">
        <v>18019</v>
      </c>
      <c r="BH4117" t="s">
        <v>180</v>
      </c>
      <c r="BI4117" t="s">
        <v>18020</v>
      </c>
      <c r="BJ4117" t="s">
        <v>18021</v>
      </c>
      <c r="BK4117">
        <v>9091234312</v>
      </c>
      <c r="DS4117">
        <v>72050</v>
      </c>
      <c r="DT4117">
        <v>1</v>
      </c>
      <c r="EA4117" t="str">
        <f t="shared" si="64"/>
        <v>愛知県瀬戸市</v>
      </c>
      <c r="EB4117">
        <v>35.223621000000001</v>
      </c>
      <c r="EC4117">
        <v>137.08412200000001</v>
      </c>
    </row>
    <row r="4118" spans="2:133" x14ac:dyDescent="0.4">
      <c r="B4118" t="s">
        <v>18008</v>
      </c>
      <c r="C4118" t="s">
        <v>18009</v>
      </c>
      <c r="D4118" s="1">
        <v>45712.527303240742</v>
      </c>
      <c r="E4118" t="s">
        <v>18127</v>
      </c>
      <c r="F4118" t="s">
        <v>18128</v>
      </c>
      <c r="G4118" t="s">
        <v>133</v>
      </c>
      <c r="I4118" t="s">
        <v>134</v>
      </c>
      <c r="K4118" t="s">
        <v>347</v>
      </c>
      <c r="L4118" t="s">
        <v>348</v>
      </c>
      <c r="O4118" t="s">
        <v>765</v>
      </c>
      <c r="Q4118" t="s">
        <v>11882</v>
      </c>
      <c r="U4118">
        <v>100293117</v>
      </c>
      <c r="Z4118">
        <v>432300</v>
      </c>
      <c r="AA4118">
        <v>1</v>
      </c>
      <c r="AB4118">
        <v>432300</v>
      </c>
      <c r="AE4118" t="s">
        <v>157</v>
      </c>
      <c r="AF4118" t="s">
        <v>140</v>
      </c>
      <c r="AG4118" t="s">
        <v>141</v>
      </c>
      <c r="AH4118" t="s">
        <v>351</v>
      </c>
      <c r="AI4118">
        <v>50</v>
      </c>
      <c r="AJ4118">
        <v>50</v>
      </c>
      <c r="AK4118" t="s">
        <v>176</v>
      </c>
      <c r="AN4118">
        <v>0</v>
      </c>
      <c r="AO4118">
        <v>432300</v>
      </c>
      <c r="AR4118" s="1">
        <v>45712</v>
      </c>
      <c r="AS4118" t="s">
        <v>18010</v>
      </c>
      <c r="BF4118">
        <v>0</v>
      </c>
      <c r="BG4118" t="s">
        <v>18011</v>
      </c>
      <c r="BH4118" t="s">
        <v>339</v>
      </c>
      <c r="BI4118" t="s">
        <v>18012</v>
      </c>
      <c r="BJ4118" t="s">
        <v>18013</v>
      </c>
      <c r="BK4118">
        <v>9086425704</v>
      </c>
      <c r="DS4118">
        <v>432300</v>
      </c>
      <c r="DT4118">
        <v>1</v>
      </c>
      <c r="EA4118" t="str">
        <f t="shared" si="64"/>
        <v>神奈川県横浜市新横浜</v>
      </c>
      <c r="EB4118">
        <v>35.436194999999998</v>
      </c>
      <c r="EC4118">
        <v>139.51054400000001</v>
      </c>
    </row>
    <row r="4119" spans="2:133" x14ac:dyDescent="0.4">
      <c r="B4119" t="s">
        <v>18000</v>
      </c>
      <c r="C4119" t="s">
        <v>18001</v>
      </c>
      <c r="D4119" s="1">
        <v>45712.731307870374</v>
      </c>
      <c r="E4119" t="s">
        <v>18002</v>
      </c>
      <c r="F4119" t="s">
        <v>18003</v>
      </c>
      <c r="G4119" t="s">
        <v>133</v>
      </c>
      <c r="I4119" t="s">
        <v>134</v>
      </c>
      <c r="K4119" t="s">
        <v>347</v>
      </c>
      <c r="L4119" t="s">
        <v>348</v>
      </c>
      <c r="O4119" t="s">
        <v>765</v>
      </c>
      <c r="Q4119" t="s">
        <v>11974</v>
      </c>
      <c r="U4119">
        <v>100298323</v>
      </c>
      <c r="Z4119">
        <v>216150</v>
      </c>
      <c r="AA4119">
        <v>1</v>
      </c>
      <c r="AB4119">
        <v>216150</v>
      </c>
      <c r="AE4119" t="s">
        <v>157</v>
      </c>
      <c r="AF4119" t="s">
        <v>140</v>
      </c>
      <c r="AG4119" t="s">
        <v>141</v>
      </c>
      <c r="AH4119" t="s">
        <v>351</v>
      </c>
      <c r="AI4119">
        <v>50</v>
      </c>
      <c r="AJ4119">
        <v>50</v>
      </c>
      <c r="AK4119" t="s">
        <v>176</v>
      </c>
      <c r="AN4119">
        <v>0</v>
      </c>
      <c r="AO4119">
        <v>216150</v>
      </c>
      <c r="AQ4119" t="s">
        <v>501</v>
      </c>
      <c r="AR4119" s="1">
        <v>45054</v>
      </c>
      <c r="AS4119" t="s">
        <v>18004</v>
      </c>
      <c r="BF4119">
        <v>0</v>
      </c>
      <c r="BG4119" t="s">
        <v>18005</v>
      </c>
      <c r="BH4119" t="s">
        <v>164</v>
      </c>
      <c r="BI4119" t="s">
        <v>18006</v>
      </c>
      <c r="BJ4119" t="s">
        <v>18007</v>
      </c>
      <c r="BK4119">
        <v>9024456132</v>
      </c>
      <c r="DS4119">
        <v>216150</v>
      </c>
      <c r="DT4119">
        <v>1</v>
      </c>
      <c r="EA4119" t="str">
        <f t="shared" si="64"/>
        <v>埼玉県越谷市赤山町</v>
      </c>
      <c r="EB4119">
        <v>35.888950000000001</v>
      </c>
      <c r="EC4119">
        <v>139.78208900000001</v>
      </c>
    </row>
    <row r="4120" spans="2:133" x14ac:dyDescent="0.4">
      <c r="B4120" t="s">
        <v>17992</v>
      </c>
      <c r="C4120" t="s">
        <v>17993</v>
      </c>
      <c r="D4120" s="1">
        <v>45712.975821759261</v>
      </c>
      <c r="E4120" t="s">
        <v>17994</v>
      </c>
      <c r="F4120" t="s">
        <v>17995</v>
      </c>
      <c r="G4120" t="s">
        <v>133</v>
      </c>
      <c r="I4120" t="s">
        <v>134</v>
      </c>
      <c r="K4120" t="s">
        <v>347</v>
      </c>
      <c r="L4120" t="s">
        <v>348</v>
      </c>
      <c r="O4120" t="s">
        <v>4340</v>
      </c>
      <c r="Q4120" t="s">
        <v>17955</v>
      </c>
      <c r="U4120">
        <v>100304240</v>
      </c>
      <c r="Z4120">
        <v>29975</v>
      </c>
      <c r="AA4120">
        <v>1</v>
      </c>
      <c r="AB4120">
        <v>29975</v>
      </c>
      <c r="AE4120" t="s">
        <v>139</v>
      </c>
      <c r="AF4120" t="s">
        <v>140</v>
      </c>
      <c r="AG4120" t="s">
        <v>158</v>
      </c>
      <c r="AH4120" t="s">
        <v>159</v>
      </c>
      <c r="AI4120">
        <v>0</v>
      </c>
      <c r="AJ4120">
        <v>100</v>
      </c>
      <c r="AK4120" t="s">
        <v>281</v>
      </c>
      <c r="AN4120">
        <v>0</v>
      </c>
      <c r="AO4120">
        <v>29975</v>
      </c>
      <c r="AQ4120" t="s">
        <v>177</v>
      </c>
      <c r="AR4120" s="1">
        <v>44829</v>
      </c>
      <c r="AS4120" t="s">
        <v>17996</v>
      </c>
      <c r="BB4120" t="s">
        <v>162</v>
      </c>
      <c r="BF4120">
        <v>0</v>
      </c>
      <c r="BG4120" t="s">
        <v>17997</v>
      </c>
      <c r="BH4120" t="s">
        <v>180</v>
      </c>
      <c r="BI4120" t="s">
        <v>17998</v>
      </c>
      <c r="BJ4120" t="s">
        <v>17999</v>
      </c>
      <c r="BK4120">
        <v>9014125134</v>
      </c>
      <c r="BN4120" s="2">
        <v>46081</v>
      </c>
      <c r="BO4120" t="s">
        <v>239</v>
      </c>
      <c r="DS4120">
        <v>71445</v>
      </c>
      <c r="DT4120">
        <v>2</v>
      </c>
      <c r="DV4120" t="s">
        <v>168</v>
      </c>
      <c r="EA4120" t="str">
        <f t="shared" si="64"/>
        <v>愛知県海部郡飛島村</v>
      </c>
      <c r="EB4120">
        <v>35.078803999999998</v>
      </c>
      <c r="EC4120">
        <v>136.79115300000001</v>
      </c>
    </row>
    <row r="4121" spans="2:133" x14ac:dyDescent="0.4">
      <c r="B4121" t="s">
        <v>975</v>
      </c>
      <c r="C4121" t="s">
        <v>18852</v>
      </c>
      <c r="D4121" s="1">
        <v>45713.046168981484</v>
      </c>
      <c r="E4121" t="s">
        <v>977</v>
      </c>
      <c r="F4121" t="s">
        <v>978</v>
      </c>
      <c r="G4121" t="s">
        <v>133</v>
      </c>
      <c r="I4121" t="s">
        <v>228</v>
      </c>
      <c r="K4121" t="s">
        <v>135</v>
      </c>
      <c r="L4121" t="s">
        <v>229</v>
      </c>
      <c r="M4121" s="1">
        <v>45716</v>
      </c>
      <c r="O4121" t="s">
        <v>230</v>
      </c>
      <c r="Q4121" t="s">
        <v>231</v>
      </c>
      <c r="V4121" t="s">
        <v>18853</v>
      </c>
      <c r="Z4121">
        <v>99600</v>
      </c>
      <c r="AA4121">
        <v>1</v>
      </c>
      <c r="AB4121">
        <v>99600</v>
      </c>
      <c r="AE4121" t="s">
        <v>139</v>
      </c>
      <c r="AF4121" t="s">
        <v>140</v>
      </c>
      <c r="AG4121" t="s">
        <v>141</v>
      </c>
      <c r="AH4121" t="s">
        <v>232</v>
      </c>
      <c r="AI4121">
        <v>40</v>
      </c>
      <c r="AJ4121">
        <v>60</v>
      </c>
      <c r="AK4121" t="s">
        <v>233</v>
      </c>
      <c r="AN4121">
        <v>0</v>
      </c>
      <c r="AO4121">
        <v>99600</v>
      </c>
      <c r="AQ4121" t="s">
        <v>249</v>
      </c>
      <c r="AR4121" s="1">
        <v>45670</v>
      </c>
      <c r="AS4121" t="s">
        <v>981</v>
      </c>
      <c r="BF4121">
        <v>0</v>
      </c>
      <c r="BG4121" t="s">
        <v>982</v>
      </c>
      <c r="BH4121" t="s">
        <v>180</v>
      </c>
      <c r="BI4121" t="s">
        <v>983</v>
      </c>
      <c r="BJ4121" t="s">
        <v>984</v>
      </c>
      <c r="BK4121">
        <v>9014759963</v>
      </c>
      <c r="DS4121">
        <v>199200</v>
      </c>
      <c r="DT4121">
        <v>2</v>
      </c>
      <c r="DX4121" t="s">
        <v>985</v>
      </c>
      <c r="EA4121" t="str">
        <f t="shared" si="64"/>
        <v>愛知県蒲郡市</v>
      </c>
      <c r="EB4121">
        <v>34.826439000000001</v>
      </c>
      <c r="EC4121">
        <v>137.21965</v>
      </c>
    </row>
    <row r="4122" spans="2:133" x14ac:dyDescent="0.4">
      <c r="B4122" t="s">
        <v>18111</v>
      </c>
      <c r="C4122" t="s">
        <v>18112</v>
      </c>
      <c r="D4122" s="1">
        <v>45713.390439814815</v>
      </c>
      <c r="E4122" t="s">
        <v>18113</v>
      </c>
      <c r="F4122" t="s">
        <v>18114</v>
      </c>
      <c r="G4122" t="s">
        <v>133</v>
      </c>
      <c r="I4122" t="s">
        <v>134</v>
      </c>
      <c r="K4122" t="s">
        <v>135</v>
      </c>
      <c r="L4122" t="s">
        <v>136</v>
      </c>
      <c r="O4122" t="s">
        <v>416</v>
      </c>
      <c r="Q4122" t="s">
        <v>18126</v>
      </c>
      <c r="V4122" t="s">
        <v>18419</v>
      </c>
      <c r="Z4122">
        <v>33000</v>
      </c>
      <c r="AA4122">
        <v>1</v>
      </c>
      <c r="AB4122">
        <v>33000</v>
      </c>
      <c r="AE4122" t="s">
        <v>280</v>
      </c>
      <c r="AF4122" t="s">
        <v>140</v>
      </c>
      <c r="AG4122" t="s">
        <v>141</v>
      </c>
      <c r="AH4122" t="s">
        <v>142</v>
      </c>
      <c r="AI4122">
        <v>60</v>
      </c>
      <c r="AJ4122">
        <v>40</v>
      </c>
      <c r="AK4122" t="s">
        <v>295</v>
      </c>
      <c r="AN4122">
        <v>0</v>
      </c>
      <c r="AO4122">
        <v>33000</v>
      </c>
      <c r="AQ4122" t="s">
        <v>18026</v>
      </c>
      <c r="AR4122" s="1">
        <v>45689</v>
      </c>
      <c r="AS4122" t="s">
        <v>18115</v>
      </c>
      <c r="BF4122">
        <v>-33000</v>
      </c>
      <c r="BG4122" t="s">
        <v>18116</v>
      </c>
      <c r="BH4122" t="s">
        <v>1070</v>
      </c>
      <c r="BI4122" t="s">
        <v>18117</v>
      </c>
      <c r="BJ4122" s="2">
        <v>39636</v>
      </c>
      <c r="BK4122">
        <v>9030724745</v>
      </c>
      <c r="DS4122">
        <v>33000</v>
      </c>
      <c r="DT4122">
        <v>1</v>
      </c>
      <c r="EA4122" t="str">
        <f t="shared" si="64"/>
        <v>滋賀県栗東市安養寺</v>
      </c>
      <c r="EB4122">
        <v>35.014442000000003</v>
      </c>
      <c r="EC4122">
        <v>136.00206</v>
      </c>
    </row>
    <row r="4123" spans="2:133" x14ac:dyDescent="0.4">
      <c r="B4123" t="s">
        <v>18118</v>
      </c>
      <c r="C4123" t="s">
        <v>18119</v>
      </c>
      <c r="D4123" s="1">
        <v>45713.568993055553</v>
      </c>
      <c r="E4123" t="s">
        <v>18120</v>
      </c>
      <c r="F4123" t="s">
        <v>18121</v>
      </c>
      <c r="G4123" t="s">
        <v>133</v>
      </c>
      <c r="I4123" t="s">
        <v>134</v>
      </c>
      <c r="K4123" t="s">
        <v>7527</v>
      </c>
      <c r="L4123" t="s">
        <v>7528</v>
      </c>
      <c r="O4123" t="s">
        <v>292</v>
      </c>
      <c r="Q4123" t="s">
        <v>7529</v>
      </c>
      <c r="W4123">
        <v>7274893782972830</v>
      </c>
      <c r="Z4123">
        <v>29800</v>
      </c>
      <c r="AA4123">
        <v>1</v>
      </c>
      <c r="AB4123">
        <v>29800</v>
      </c>
      <c r="AE4123" t="s">
        <v>139</v>
      </c>
      <c r="AF4123" t="s">
        <v>140</v>
      </c>
      <c r="AG4123" t="s">
        <v>158</v>
      </c>
      <c r="AH4123" t="s">
        <v>142</v>
      </c>
      <c r="AI4123">
        <v>60</v>
      </c>
      <c r="AJ4123">
        <v>40</v>
      </c>
      <c r="AK4123" t="s">
        <v>295</v>
      </c>
      <c r="AN4123">
        <v>0</v>
      </c>
      <c r="AO4123">
        <v>29800</v>
      </c>
      <c r="AQ4123" t="s">
        <v>477</v>
      </c>
      <c r="AR4123" s="1">
        <v>44932</v>
      </c>
      <c r="AS4123" t="s">
        <v>18122</v>
      </c>
      <c r="BB4123" t="s">
        <v>162</v>
      </c>
      <c r="BF4123">
        <v>0</v>
      </c>
      <c r="BG4123" t="s">
        <v>18123</v>
      </c>
      <c r="BH4123" t="s">
        <v>236</v>
      </c>
      <c r="BI4123" t="s">
        <v>18124</v>
      </c>
      <c r="BJ4123" t="s">
        <v>18125</v>
      </c>
      <c r="BK4123">
        <v>8014499804</v>
      </c>
      <c r="DS4123">
        <v>173900</v>
      </c>
      <c r="DT4123">
        <v>3</v>
      </c>
      <c r="EA4123" t="str">
        <f t="shared" si="64"/>
        <v>兵庫県神戸市灘区水道筋</v>
      </c>
      <c r="EB4123">
        <v>34.713982000000001</v>
      </c>
      <c r="EC4123">
        <v>135.22718800000001</v>
      </c>
    </row>
    <row r="4124" spans="2:133" x14ac:dyDescent="0.4">
      <c r="B4124" t="s">
        <v>18164</v>
      </c>
      <c r="C4124" t="s">
        <v>18165</v>
      </c>
      <c r="D4124" s="1">
        <v>45713.649965277778</v>
      </c>
      <c r="E4124" t="s">
        <v>18166</v>
      </c>
      <c r="F4124" t="s">
        <v>18167</v>
      </c>
      <c r="G4124" t="s">
        <v>133</v>
      </c>
      <c r="I4124" t="s">
        <v>188</v>
      </c>
      <c r="J4124" s="1">
        <v>45713</v>
      </c>
      <c r="K4124" t="s">
        <v>189</v>
      </c>
      <c r="L4124" t="s">
        <v>190</v>
      </c>
      <c r="O4124" t="s">
        <v>416</v>
      </c>
      <c r="Q4124" t="s">
        <v>18126</v>
      </c>
      <c r="S4124">
        <v>4934</v>
      </c>
      <c r="Z4124">
        <v>33000</v>
      </c>
      <c r="AA4124">
        <v>1</v>
      </c>
      <c r="AB4124">
        <v>33000</v>
      </c>
      <c r="AE4124" t="s">
        <v>280</v>
      </c>
      <c r="AF4124" t="s">
        <v>140</v>
      </c>
      <c r="AG4124" t="s">
        <v>141</v>
      </c>
      <c r="AH4124" t="s">
        <v>142</v>
      </c>
      <c r="AI4124">
        <v>60</v>
      </c>
      <c r="AJ4124">
        <v>40</v>
      </c>
      <c r="AK4124" t="s">
        <v>295</v>
      </c>
      <c r="AN4124">
        <v>0</v>
      </c>
      <c r="AO4124">
        <v>33000</v>
      </c>
      <c r="AQ4124" t="s">
        <v>18026</v>
      </c>
      <c r="AR4124" s="1">
        <v>45704</v>
      </c>
      <c r="AS4124" t="s">
        <v>18168</v>
      </c>
      <c r="AX4124" t="s">
        <v>354</v>
      </c>
      <c r="BA4124" t="s">
        <v>193</v>
      </c>
      <c r="BC4124" s="1">
        <v>45717</v>
      </c>
      <c r="BF4124">
        <v>0</v>
      </c>
      <c r="BG4124" t="s">
        <v>18169</v>
      </c>
      <c r="BH4124" t="s">
        <v>2454</v>
      </c>
      <c r="BI4124" t="s">
        <v>18170</v>
      </c>
      <c r="BJ4124" t="s">
        <v>18171</v>
      </c>
      <c r="BK4124">
        <v>9029939455</v>
      </c>
      <c r="DS4124">
        <v>33000</v>
      </c>
      <c r="DT4124">
        <v>1</v>
      </c>
      <c r="EA4124" t="str">
        <f t="shared" si="64"/>
        <v>山形県米沢市御廟</v>
      </c>
      <c r="EB4124">
        <v>37.91433</v>
      </c>
      <c r="EC4124">
        <v>140.091995</v>
      </c>
    </row>
    <row r="4125" spans="2:133" x14ac:dyDescent="0.4">
      <c r="B4125" t="s">
        <v>18157</v>
      </c>
      <c r="C4125" t="s">
        <v>18158</v>
      </c>
      <c r="D4125" s="1">
        <v>45713.707187499997</v>
      </c>
      <c r="E4125" t="s">
        <v>18159</v>
      </c>
      <c r="F4125" t="s">
        <v>18160</v>
      </c>
      <c r="G4125" t="s">
        <v>133</v>
      </c>
      <c r="I4125" t="s">
        <v>134</v>
      </c>
      <c r="K4125" t="s">
        <v>347</v>
      </c>
      <c r="L4125" t="s">
        <v>348</v>
      </c>
      <c r="O4125" t="s">
        <v>4340</v>
      </c>
      <c r="Q4125" t="s">
        <v>17955</v>
      </c>
      <c r="U4125">
        <v>100401458</v>
      </c>
      <c r="Z4125">
        <v>29975</v>
      </c>
      <c r="AA4125">
        <v>1</v>
      </c>
      <c r="AB4125">
        <v>29975</v>
      </c>
      <c r="AE4125" t="s">
        <v>139</v>
      </c>
      <c r="AF4125" t="s">
        <v>140</v>
      </c>
      <c r="AG4125" t="s">
        <v>158</v>
      </c>
      <c r="AH4125" t="s">
        <v>159</v>
      </c>
      <c r="AI4125">
        <v>0</v>
      </c>
      <c r="AJ4125">
        <v>100</v>
      </c>
      <c r="AK4125" t="s">
        <v>281</v>
      </c>
      <c r="AN4125">
        <v>0</v>
      </c>
      <c r="AO4125">
        <v>29975</v>
      </c>
      <c r="AQ4125" t="s">
        <v>177</v>
      </c>
      <c r="AR4125" s="1">
        <v>45713</v>
      </c>
      <c r="AS4125" t="s">
        <v>18161</v>
      </c>
      <c r="BF4125">
        <v>0</v>
      </c>
      <c r="BG4125" t="s">
        <v>18162</v>
      </c>
      <c r="BH4125" t="s">
        <v>1771</v>
      </c>
      <c r="BI4125" t="s">
        <v>18163</v>
      </c>
      <c r="BJ4125" s="3">
        <v>45739</v>
      </c>
      <c r="BK4125">
        <v>9029978032</v>
      </c>
      <c r="BN4125" s="2">
        <v>46081</v>
      </c>
      <c r="BO4125" t="s">
        <v>239</v>
      </c>
      <c r="DS4125">
        <v>29975</v>
      </c>
      <c r="DT4125">
        <v>1</v>
      </c>
      <c r="DV4125" t="s">
        <v>168</v>
      </c>
      <c r="EA4125" t="str">
        <f t="shared" si="64"/>
        <v>新潟県長岡市宮原３丁目</v>
      </c>
      <c r="EB4125">
        <v>37.437866</v>
      </c>
      <c r="EC4125">
        <v>138.843964</v>
      </c>
    </row>
    <row r="4126" spans="2:133" x14ac:dyDescent="0.4">
      <c r="B4126" t="s">
        <v>288</v>
      </c>
      <c r="C4126" t="s">
        <v>18155</v>
      </c>
      <c r="D4126" s="1">
        <v>45713.900671296295</v>
      </c>
      <c r="E4126" t="s">
        <v>290</v>
      </c>
      <c r="F4126" t="s">
        <v>291</v>
      </c>
      <c r="G4126" t="s">
        <v>133</v>
      </c>
      <c r="I4126" t="s">
        <v>134</v>
      </c>
      <c r="K4126" t="s">
        <v>135</v>
      </c>
      <c r="L4126" t="s">
        <v>136</v>
      </c>
      <c r="N4126" t="s">
        <v>18109</v>
      </c>
      <c r="O4126" t="s">
        <v>137</v>
      </c>
      <c r="Q4126" t="s">
        <v>18156</v>
      </c>
      <c r="V4126" t="s">
        <v>18420</v>
      </c>
      <c r="Z4126">
        <v>29700</v>
      </c>
      <c r="AA4126">
        <v>1</v>
      </c>
      <c r="AB4126">
        <v>29700</v>
      </c>
      <c r="AE4126" t="s">
        <v>139</v>
      </c>
      <c r="AF4126" t="s">
        <v>140</v>
      </c>
      <c r="AG4126" t="s">
        <v>141</v>
      </c>
      <c r="AH4126" t="s">
        <v>142</v>
      </c>
      <c r="AI4126">
        <v>60</v>
      </c>
      <c r="AJ4126">
        <v>40</v>
      </c>
      <c r="AK4126" t="s">
        <v>143</v>
      </c>
      <c r="AN4126">
        <v>0</v>
      </c>
      <c r="AO4126">
        <v>29700</v>
      </c>
      <c r="AQ4126" t="s">
        <v>296</v>
      </c>
      <c r="AS4126" t="s">
        <v>297</v>
      </c>
      <c r="BB4126" t="s">
        <v>162</v>
      </c>
      <c r="BF4126">
        <v>-29700</v>
      </c>
      <c r="BG4126" t="s">
        <v>298</v>
      </c>
      <c r="BH4126" t="s">
        <v>208</v>
      </c>
      <c r="BI4126" t="s">
        <v>299</v>
      </c>
      <c r="BJ4126" t="s">
        <v>300</v>
      </c>
      <c r="BK4126">
        <v>9093138756</v>
      </c>
      <c r="CL4126" t="s">
        <v>150</v>
      </c>
      <c r="DS4126">
        <v>582000</v>
      </c>
      <c r="DT4126">
        <v>45</v>
      </c>
      <c r="EA4126" t="str">
        <f t="shared" si="64"/>
        <v>東京都渋谷区代々木</v>
      </c>
      <c r="EB4126">
        <v>35.681885000000001</v>
      </c>
      <c r="EC4126">
        <v>139.70004299999999</v>
      </c>
    </row>
    <row r="4127" spans="2:133" x14ac:dyDescent="0.4">
      <c r="B4127" t="s">
        <v>11140</v>
      </c>
      <c r="C4127" t="s">
        <v>18180</v>
      </c>
      <c r="D4127" s="1">
        <v>45714.463645833333</v>
      </c>
      <c r="E4127" t="s">
        <v>11142</v>
      </c>
      <c r="F4127" t="s">
        <v>11143</v>
      </c>
      <c r="G4127" t="s">
        <v>133</v>
      </c>
      <c r="I4127" t="s">
        <v>134</v>
      </c>
      <c r="K4127" t="s">
        <v>135</v>
      </c>
      <c r="L4127" t="s">
        <v>136</v>
      </c>
      <c r="N4127" t="s">
        <v>18109</v>
      </c>
      <c r="O4127" t="s">
        <v>137</v>
      </c>
      <c r="Q4127" t="s">
        <v>18156</v>
      </c>
      <c r="V4127" t="s">
        <v>18421</v>
      </c>
      <c r="Z4127">
        <v>29700</v>
      </c>
      <c r="AA4127">
        <v>1</v>
      </c>
      <c r="AB4127">
        <v>29700</v>
      </c>
      <c r="AE4127" t="s">
        <v>139</v>
      </c>
      <c r="AF4127" t="s">
        <v>140</v>
      </c>
      <c r="AG4127" t="s">
        <v>141</v>
      </c>
      <c r="AH4127" t="s">
        <v>142</v>
      </c>
      <c r="AI4127">
        <v>60</v>
      </c>
      <c r="AJ4127">
        <v>40</v>
      </c>
      <c r="AK4127" t="s">
        <v>143</v>
      </c>
      <c r="AN4127">
        <v>0</v>
      </c>
      <c r="AO4127">
        <v>29700</v>
      </c>
      <c r="AQ4127" t="s">
        <v>144</v>
      </c>
      <c r="AR4127" s="1">
        <v>45485</v>
      </c>
      <c r="AS4127" t="s">
        <v>11144</v>
      </c>
      <c r="BB4127" t="s">
        <v>162</v>
      </c>
      <c r="BF4127">
        <v>-29700</v>
      </c>
      <c r="BG4127" t="s">
        <v>7833</v>
      </c>
      <c r="BH4127" t="s">
        <v>208</v>
      </c>
      <c r="BI4127" t="s">
        <v>7834</v>
      </c>
      <c r="BJ4127" t="s">
        <v>11145</v>
      </c>
      <c r="BK4127">
        <v>8049081414</v>
      </c>
      <c r="CL4127" t="s">
        <v>150</v>
      </c>
      <c r="DS4127">
        <v>411240</v>
      </c>
      <c r="DT4127">
        <v>5</v>
      </c>
      <c r="EA4127" t="str">
        <f t="shared" si="64"/>
        <v>東京都三鷹市下連雀</v>
      </c>
      <c r="EB4127">
        <v>35.695239999999998</v>
      </c>
      <c r="EC4127">
        <v>139.57015999999999</v>
      </c>
    </row>
    <row r="4128" spans="2:133" x14ac:dyDescent="0.4">
      <c r="B4128" t="s">
        <v>18172</v>
      </c>
      <c r="C4128" t="s">
        <v>18173</v>
      </c>
      <c r="D4128" s="1">
        <v>45714.46943287037</v>
      </c>
      <c r="E4128" t="s">
        <v>18174</v>
      </c>
      <c r="F4128" t="s">
        <v>18175</v>
      </c>
      <c r="G4128" t="s">
        <v>133</v>
      </c>
      <c r="I4128" t="s">
        <v>134</v>
      </c>
      <c r="K4128" t="s">
        <v>135</v>
      </c>
      <c r="L4128" t="s">
        <v>136</v>
      </c>
      <c r="O4128" t="s">
        <v>5108</v>
      </c>
      <c r="Q4128" t="s">
        <v>5109</v>
      </c>
      <c r="V4128" t="s">
        <v>18422</v>
      </c>
      <c r="Z4128">
        <v>298000</v>
      </c>
      <c r="AA4128">
        <v>1</v>
      </c>
      <c r="AB4128">
        <v>298000</v>
      </c>
      <c r="AE4128" t="s">
        <v>139</v>
      </c>
      <c r="AF4128" t="s">
        <v>140</v>
      </c>
      <c r="AG4128" t="s">
        <v>141</v>
      </c>
      <c r="AH4128" t="s">
        <v>4078</v>
      </c>
      <c r="AI4128">
        <v>50</v>
      </c>
      <c r="AJ4128">
        <v>50</v>
      </c>
      <c r="AK4128" t="s">
        <v>5111</v>
      </c>
      <c r="AN4128">
        <v>0</v>
      </c>
      <c r="AO4128">
        <v>298000</v>
      </c>
      <c r="AQ4128" t="s">
        <v>501</v>
      </c>
      <c r="AR4128" s="1">
        <v>45308</v>
      </c>
      <c r="AS4128" t="s">
        <v>18176</v>
      </c>
      <c r="BF4128">
        <v>-298000</v>
      </c>
      <c r="BG4128" t="s">
        <v>18177</v>
      </c>
      <c r="BH4128" t="s">
        <v>329</v>
      </c>
      <c r="BI4128" t="s">
        <v>18178</v>
      </c>
      <c r="BJ4128" t="s">
        <v>18179</v>
      </c>
      <c r="BK4128">
        <v>9079088528</v>
      </c>
      <c r="DS4128">
        <v>298000</v>
      </c>
      <c r="DT4128">
        <v>1</v>
      </c>
      <c r="EA4128" t="str">
        <f t="shared" si="64"/>
        <v>静岡県静岡市駿河区高松</v>
      </c>
      <c r="EB4128">
        <v>34.946938000000003</v>
      </c>
      <c r="EC4128">
        <v>138.41978499999999</v>
      </c>
    </row>
    <row r="4129" spans="2:133" x14ac:dyDescent="0.4">
      <c r="B4129" t="s">
        <v>18181</v>
      </c>
      <c r="C4129" t="s">
        <v>18182</v>
      </c>
      <c r="D4129" s="1">
        <v>45714.499907407408</v>
      </c>
      <c r="E4129" t="s">
        <v>18183</v>
      </c>
      <c r="F4129" t="s">
        <v>18184</v>
      </c>
      <c r="G4129" t="s">
        <v>133</v>
      </c>
      <c r="I4129" t="s">
        <v>188</v>
      </c>
      <c r="J4129" s="1">
        <v>45714</v>
      </c>
      <c r="K4129" t="s">
        <v>4886</v>
      </c>
      <c r="L4129" t="s">
        <v>348</v>
      </c>
      <c r="O4129" t="s">
        <v>765</v>
      </c>
      <c r="Q4129" t="s">
        <v>11882</v>
      </c>
      <c r="U4129">
        <v>100473304</v>
      </c>
      <c r="Z4129">
        <v>432300</v>
      </c>
      <c r="AA4129">
        <v>1</v>
      </c>
      <c r="AB4129">
        <v>432300</v>
      </c>
      <c r="AE4129" t="s">
        <v>157</v>
      </c>
      <c r="AF4129" t="s">
        <v>140</v>
      </c>
      <c r="AG4129" t="s">
        <v>141</v>
      </c>
      <c r="AH4129" t="s">
        <v>351</v>
      </c>
      <c r="AI4129">
        <v>50</v>
      </c>
      <c r="AJ4129">
        <v>50</v>
      </c>
      <c r="AK4129" t="s">
        <v>176</v>
      </c>
      <c r="AN4129">
        <v>0</v>
      </c>
      <c r="AO4129">
        <v>432300</v>
      </c>
      <c r="AQ4129" t="s">
        <v>352</v>
      </c>
      <c r="AR4129" s="1">
        <v>45342</v>
      </c>
      <c r="AS4129" t="s">
        <v>18185</v>
      </c>
      <c r="BC4129" s="1">
        <v>45717</v>
      </c>
      <c r="BF4129">
        <v>0</v>
      </c>
      <c r="BG4129" t="s">
        <v>18186</v>
      </c>
      <c r="BH4129" t="s">
        <v>164</v>
      </c>
      <c r="BI4129" t="s">
        <v>18187</v>
      </c>
      <c r="BJ4129" t="s">
        <v>18188</v>
      </c>
      <c r="BK4129">
        <v>9093008174</v>
      </c>
      <c r="DS4129">
        <v>432300</v>
      </c>
      <c r="DT4129">
        <v>1</v>
      </c>
      <c r="EA4129" t="str">
        <f t="shared" si="64"/>
        <v>埼玉県さいたま市南区大谷口</v>
      </c>
      <c r="EB4129">
        <v>35.859741</v>
      </c>
      <c r="EC4129">
        <v>139.69132999999999</v>
      </c>
    </row>
    <row r="4130" spans="2:133" x14ac:dyDescent="0.4">
      <c r="B4130" t="s">
        <v>18262</v>
      </c>
      <c r="C4130" t="s">
        <v>18263</v>
      </c>
      <c r="D4130" s="1">
        <v>45714.822534722225</v>
      </c>
      <c r="E4130" t="s">
        <v>18264</v>
      </c>
      <c r="F4130" t="s">
        <v>18265</v>
      </c>
      <c r="G4130" t="s">
        <v>133</v>
      </c>
      <c r="I4130" t="s">
        <v>134</v>
      </c>
      <c r="K4130" t="s">
        <v>347</v>
      </c>
      <c r="L4130" t="s">
        <v>348</v>
      </c>
      <c r="N4130" t="s">
        <v>402</v>
      </c>
      <c r="O4130" t="s">
        <v>579</v>
      </c>
      <c r="Q4130" t="s">
        <v>18423</v>
      </c>
      <c r="U4130">
        <v>100482615</v>
      </c>
      <c r="Z4130">
        <v>31500</v>
      </c>
      <c r="AA4130">
        <v>1</v>
      </c>
      <c r="AB4130">
        <v>31500</v>
      </c>
      <c r="AE4130" t="s">
        <v>139</v>
      </c>
      <c r="AF4130" t="s">
        <v>140</v>
      </c>
      <c r="AG4130" t="s">
        <v>141</v>
      </c>
      <c r="AH4130" t="s">
        <v>581</v>
      </c>
      <c r="AI4130">
        <v>50</v>
      </c>
      <c r="AJ4130">
        <v>50</v>
      </c>
      <c r="AK4130" t="s">
        <v>281</v>
      </c>
      <c r="AN4130">
        <v>0</v>
      </c>
      <c r="AO4130">
        <v>31500</v>
      </c>
      <c r="AQ4130" t="s">
        <v>18266</v>
      </c>
      <c r="AR4130" s="1">
        <v>43000</v>
      </c>
      <c r="AS4130" t="s">
        <v>18267</v>
      </c>
      <c r="BB4130" t="s">
        <v>162</v>
      </c>
      <c r="BF4130">
        <v>0</v>
      </c>
      <c r="BG4130" t="s">
        <v>18268</v>
      </c>
      <c r="BH4130" t="s">
        <v>269</v>
      </c>
      <c r="BI4130" t="s">
        <v>18269</v>
      </c>
      <c r="BJ4130">
        <v>2520</v>
      </c>
      <c r="BK4130">
        <v>595231384</v>
      </c>
      <c r="CT4130" t="s">
        <v>588</v>
      </c>
      <c r="CU4130" s="2">
        <v>46073</v>
      </c>
      <c r="DS4130">
        <v>174600</v>
      </c>
      <c r="DT4130">
        <v>27</v>
      </c>
      <c r="EA4130" t="str">
        <f t="shared" si="64"/>
        <v>三重県伊賀市上野忍町</v>
      </c>
      <c r="EB4130">
        <v>34.763241000000001</v>
      </c>
      <c r="EC4130">
        <v>136.13029499999999</v>
      </c>
    </row>
    <row r="4131" spans="2:133" x14ac:dyDescent="0.4">
      <c r="B4131" t="s">
        <v>5049</v>
      </c>
      <c r="C4131" t="s">
        <v>18260</v>
      </c>
      <c r="D4131" s="1">
        <v>45714.859027777777</v>
      </c>
      <c r="E4131" t="s">
        <v>5051</v>
      </c>
      <c r="F4131" t="s">
        <v>5052</v>
      </c>
      <c r="G4131" t="s">
        <v>133</v>
      </c>
      <c r="I4131" t="s">
        <v>134</v>
      </c>
      <c r="K4131" t="s">
        <v>135</v>
      </c>
      <c r="L4131" t="s">
        <v>136</v>
      </c>
      <c r="O4131" t="s">
        <v>868</v>
      </c>
      <c r="Q4131" t="s">
        <v>869</v>
      </c>
      <c r="V4131" t="s">
        <v>18424</v>
      </c>
      <c r="Z4131">
        <v>10780</v>
      </c>
      <c r="AA4131">
        <v>1</v>
      </c>
      <c r="AB4131">
        <v>10780</v>
      </c>
      <c r="AE4131" t="s">
        <v>139</v>
      </c>
      <c r="AF4131" t="s">
        <v>140</v>
      </c>
      <c r="AG4131" t="s">
        <v>871</v>
      </c>
      <c r="AH4131" t="s">
        <v>142</v>
      </c>
      <c r="AI4131">
        <v>60</v>
      </c>
      <c r="AJ4131">
        <v>40</v>
      </c>
      <c r="AK4131" t="s">
        <v>160</v>
      </c>
      <c r="AN4131">
        <v>0</v>
      </c>
      <c r="AO4131">
        <v>10780</v>
      </c>
      <c r="AQ4131" t="s">
        <v>5054</v>
      </c>
      <c r="AR4131" s="1">
        <v>45476</v>
      </c>
      <c r="AS4131" t="s">
        <v>5055</v>
      </c>
      <c r="BF4131">
        <v>0</v>
      </c>
      <c r="BG4131" t="s">
        <v>5056</v>
      </c>
      <c r="BH4131" t="s">
        <v>208</v>
      </c>
      <c r="BI4131" t="s">
        <v>5057</v>
      </c>
      <c r="BJ4131" t="s">
        <v>5058</v>
      </c>
      <c r="BK4131">
        <v>9083028803</v>
      </c>
      <c r="CL4131" t="s">
        <v>877</v>
      </c>
      <c r="DS4131">
        <v>184580</v>
      </c>
      <c r="DT4131">
        <v>3</v>
      </c>
      <c r="DX4131" t="s">
        <v>18261</v>
      </c>
      <c r="EA4131" t="str">
        <f t="shared" si="64"/>
        <v>東京都北区神谷</v>
      </c>
      <c r="EB4131">
        <v>35.768532</v>
      </c>
      <c r="EC4131">
        <v>139.734116</v>
      </c>
    </row>
    <row r="4132" spans="2:133" x14ac:dyDescent="0.4">
      <c r="B4132" t="s">
        <v>18253</v>
      </c>
      <c r="C4132" t="s">
        <v>18254</v>
      </c>
      <c r="D4132" s="1">
        <v>45714.863263888888</v>
      </c>
      <c r="E4132" t="s">
        <v>18255</v>
      </c>
      <c r="F4132" t="s">
        <v>18256</v>
      </c>
      <c r="G4132" t="s">
        <v>133</v>
      </c>
      <c r="I4132" t="s">
        <v>134</v>
      </c>
      <c r="K4132" t="s">
        <v>347</v>
      </c>
      <c r="L4132" t="s">
        <v>348</v>
      </c>
      <c r="O4132" t="s">
        <v>4340</v>
      </c>
      <c r="Q4132" t="s">
        <v>17955</v>
      </c>
      <c r="U4132">
        <v>100483361</v>
      </c>
      <c r="Z4132">
        <v>29975</v>
      </c>
      <c r="AA4132">
        <v>1</v>
      </c>
      <c r="AB4132">
        <v>29975</v>
      </c>
      <c r="AE4132" t="s">
        <v>139</v>
      </c>
      <c r="AF4132" t="s">
        <v>140</v>
      </c>
      <c r="AG4132" t="s">
        <v>158</v>
      </c>
      <c r="AH4132" t="s">
        <v>159</v>
      </c>
      <c r="AI4132">
        <v>0</v>
      </c>
      <c r="AJ4132">
        <v>100</v>
      </c>
      <c r="AK4132" t="s">
        <v>281</v>
      </c>
      <c r="AN4132">
        <v>0</v>
      </c>
      <c r="AO4132">
        <v>29975</v>
      </c>
      <c r="AQ4132" t="s">
        <v>177</v>
      </c>
      <c r="AR4132" s="1">
        <v>45712</v>
      </c>
      <c r="AS4132" t="s">
        <v>18257</v>
      </c>
      <c r="BF4132">
        <v>0</v>
      </c>
      <c r="BG4132" t="s">
        <v>18258</v>
      </c>
      <c r="BH4132" t="s">
        <v>4722</v>
      </c>
      <c r="BI4132" t="s">
        <v>18259</v>
      </c>
      <c r="BJ4132" s="3">
        <v>45730</v>
      </c>
      <c r="BK4132">
        <v>9013290830</v>
      </c>
      <c r="BN4132" s="2">
        <v>46081</v>
      </c>
      <c r="BO4132" t="s">
        <v>239</v>
      </c>
      <c r="DS4132">
        <v>29975</v>
      </c>
      <c r="DT4132">
        <v>1</v>
      </c>
      <c r="DV4132" t="s">
        <v>168</v>
      </c>
      <c r="EA4132" t="str">
        <f t="shared" si="64"/>
        <v>香川県坂出市西大浜南3丁目</v>
      </c>
      <c r="EB4132">
        <v>34.320213000000003</v>
      </c>
      <c r="EC4132">
        <v>133.84059099999999</v>
      </c>
    </row>
    <row r="4133" spans="2:133" x14ac:dyDescent="0.4">
      <c r="B4133" t="s">
        <v>18247</v>
      </c>
      <c r="C4133" t="s">
        <v>18248</v>
      </c>
      <c r="D4133" s="1">
        <v>45714.900740740741</v>
      </c>
      <c r="E4133" t="s">
        <v>18425</v>
      </c>
      <c r="F4133" t="s">
        <v>18425</v>
      </c>
      <c r="G4133" t="s">
        <v>133</v>
      </c>
      <c r="I4133" t="s">
        <v>134</v>
      </c>
      <c r="K4133" t="s">
        <v>347</v>
      </c>
      <c r="L4133" t="s">
        <v>348</v>
      </c>
      <c r="O4133" t="s">
        <v>765</v>
      </c>
      <c r="Q4133" t="s">
        <v>11882</v>
      </c>
      <c r="U4133">
        <v>100484145</v>
      </c>
      <c r="Z4133">
        <v>432300</v>
      </c>
      <c r="AA4133">
        <v>1</v>
      </c>
      <c r="AB4133">
        <v>432300</v>
      </c>
      <c r="AE4133" t="s">
        <v>157</v>
      </c>
      <c r="AF4133" t="s">
        <v>140</v>
      </c>
      <c r="AG4133" t="s">
        <v>141</v>
      </c>
      <c r="AH4133" t="s">
        <v>351</v>
      </c>
      <c r="AI4133">
        <v>50</v>
      </c>
      <c r="AJ4133">
        <v>50</v>
      </c>
      <c r="AK4133" t="s">
        <v>176</v>
      </c>
      <c r="AN4133">
        <v>0</v>
      </c>
      <c r="AO4133">
        <v>432300</v>
      </c>
      <c r="AQ4133" t="s">
        <v>177</v>
      </c>
      <c r="AR4133" s="1">
        <v>45279</v>
      </c>
      <c r="AS4133" t="s">
        <v>18249</v>
      </c>
      <c r="BF4133">
        <v>0</v>
      </c>
      <c r="BG4133" t="s">
        <v>18250</v>
      </c>
      <c r="BH4133" t="s">
        <v>1070</v>
      </c>
      <c r="BI4133" t="s">
        <v>18251</v>
      </c>
      <c r="BJ4133" t="s">
        <v>18252</v>
      </c>
      <c r="BK4133">
        <v>8083221849</v>
      </c>
      <c r="DS4133">
        <v>432300</v>
      </c>
      <c r="DT4133">
        <v>1</v>
      </c>
      <c r="EA4133" t="str">
        <f t="shared" si="64"/>
        <v>滋賀県大津市青山</v>
      </c>
      <c r="EB4133">
        <v>34.982737999999998</v>
      </c>
      <c r="EC4133">
        <v>135.96878100000001</v>
      </c>
    </row>
    <row r="4134" spans="2:133" x14ac:dyDescent="0.4">
      <c r="B4134" t="s">
        <v>18239</v>
      </c>
      <c r="C4134" t="s">
        <v>18240</v>
      </c>
      <c r="D4134" s="1">
        <v>45714.929027777776</v>
      </c>
      <c r="E4134" t="s">
        <v>18241</v>
      </c>
      <c r="F4134" t="s">
        <v>18242</v>
      </c>
      <c r="G4134" t="s">
        <v>133</v>
      </c>
      <c r="I4134" t="s">
        <v>134</v>
      </c>
      <c r="K4134" t="s">
        <v>347</v>
      </c>
      <c r="L4134" t="s">
        <v>348</v>
      </c>
      <c r="O4134" t="s">
        <v>765</v>
      </c>
      <c r="Q4134" t="s">
        <v>11916</v>
      </c>
      <c r="U4134">
        <v>100484717</v>
      </c>
      <c r="Z4134">
        <v>72050</v>
      </c>
      <c r="AA4134">
        <v>1</v>
      </c>
      <c r="AB4134">
        <v>72050</v>
      </c>
      <c r="AE4134" t="s">
        <v>157</v>
      </c>
      <c r="AF4134" t="s">
        <v>140</v>
      </c>
      <c r="AG4134" t="s">
        <v>141</v>
      </c>
      <c r="AH4134" t="s">
        <v>351</v>
      </c>
      <c r="AI4134">
        <v>50</v>
      </c>
      <c r="AJ4134">
        <v>50</v>
      </c>
      <c r="AK4134" t="s">
        <v>176</v>
      </c>
      <c r="AN4134">
        <v>0</v>
      </c>
      <c r="AO4134">
        <v>72050</v>
      </c>
      <c r="AQ4134" t="s">
        <v>177</v>
      </c>
      <c r="AR4134" s="1">
        <v>45003</v>
      </c>
      <c r="AS4134" t="s">
        <v>18243</v>
      </c>
      <c r="BF4134">
        <v>0</v>
      </c>
      <c r="BG4134" t="s">
        <v>18244</v>
      </c>
      <c r="BH4134" t="s">
        <v>339</v>
      </c>
      <c r="BI4134" t="s">
        <v>18245</v>
      </c>
      <c r="BJ4134" t="s">
        <v>18246</v>
      </c>
      <c r="BK4134">
        <v>9017970468</v>
      </c>
      <c r="DS4134">
        <v>72050</v>
      </c>
      <c r="DT4134">
        <v>1</v>
      </c>
      <c r="EA4134" t="str">
        <f t="shared" si="64"/>
        <v>神奈川県横浜市都筑区茅ケ崎東</v>
      </c>
      <c r="EB4134">
        <v>35.543635999999999</v>
      </c>
      <c r="EC4134">
        <v>139.584396</v>
      </c>
    </row>
    <row r="4135" spans="2:133" x14ac:dyDescent="0.4">
      <c r="B4135" t="s">
        <v>18232</v>
      </c>
      <c r="C4135" t="s">
        <v>18233</v>
      </c>
      <c r="D4135" s="1">
        <v>45714.931400462963</v>
      </c>
      <c r="E4135" t="s">
        <v>18234</v>
      </c>
      <c r="F4135" t="s">
        <v>18235</v>
      </c>
      <c r="G4135" t="s">
        <v>133</v>
      </c>
      <c r="I4135" t="s">
        <v>134</v>
      </c>
      <c r="K4135" t="s">
        <v>347</v>
      </c>
      <c r="L4135" t="s">
        <v>348</v>
      </c>
      <c r="O4135" t="s">
        <v>765</v>
      </c>
      <c r="Q4135" t="s">
        <v>11882</v>
      </c>
      <c r="U4135">
        <v>100484762</v>
      </c>
      <c r="Z4135">
        <v>432300</v>
      </c>
      <c r="AA4135">
        <v>1</v>
      </c>
      <c r="AB4135">
        <v>432300</v>
      </c>
      <c r="AE4135" t="s">
        <v>157</v>
      </c>
      <c r="AF4135" t="s">
        <v>140</v>
      </c>
      <c r="AG4135" t="s">
        <v>141</v>
      </c>
      <c r="AH4135" t="s">
        <v>351</v>
      </c>
      <c r="AI4135">
        <v>50</v>
      </c>
      <c r="AJ4135">
        <v>50</v>
      </c>
      <c r="AK4135" t="s">
        <v>176</v>
      </c>
      <c r="AN4135">
        <v>0</v>
      </c>
      <c r="AO4135">
        <v>432300</v>
      </c>
      <c r="AQ4135" t="s">
        <v>177</v>
      </c>
      <c r="AR4135" s="1">
        <v>44941</v>
      </c>
      <c r="AS4135" t="s">
        <v>18236</v>
      </c>
      <c r="BB4135" t="s">
        <v>162</v>
      </c>
      <c r="BF4135">
        <v>0</v>
      </c>
      <c r="BG4135" t="s">
        <v>18237</v>
      </c>
      <c r="BH4135" t="s">
        <v>164</v>
      </c>
      <c r="BI4135" t="s">
        <v>18238</v>
      </c>
      <c r="BJ4135" s="4">
        <v>76338</v>
      </c>
      <c r="BK4135">
        <v>9026734658</v>
      </c>
      <c r="DS4135">
        <v>432300</v>
      </c>
      <c r="DT4135">
        <v>1</v>
      </c>
      <c r="EA4135" t="str">
        <f t="shared" si="64"/>
        <v>埼玉県深谷市東方</v>
      </c>
      <c r="EB4135">
        <v>36.194305</v>
      </c>
      <c r="EC4135">
        <v>139.31985499999999</v>
      </c>
    </row>
    <row r="4136" spans="2:133" x14ac:dyDescent="0.4">
      <c r="B4136" t="s">
        <v>18426</v>
      </c>
      <c r="C4136" t="s">
        <v>18427</v>
      </c>
      <c r="D4136" s="1">
        <v>45714.934629629628</v>
      </c>
      <c r="E4136" t="s">
        <v>18428</v>
      </c>
      <c r="F4136" t="s">
        <v>18429</v>
      </c>
      <c r="G4136" t="s">
        <v>133</v>
      </c>
      <c r="I4136" t="s">
        <v>188</v>
      </c>
      <c r="J4136" s="1">
        <v>45715</v>
      </c>
      <c r="K4136" t="s">
        <v>4886</v>
      </c>
      <c r="L4136" t="s">
        <v>348</v>
      </c>
      <c r="O4136" t="s">
        <v>765</v>
      </c>
      <c r="Q4136" t="s">
        <v>11882</v>
      </c>
      <c r="U4136">
        <v>100484820</v>
      </c>
      <c r="Z4136">
        <v>432300</v>
      </c>
      <c r="AA4136">
        <v>1</v>
      </c>
      <c r="AB4136">
        <v>432300</v>
      </c>
      <c r="AE4136" t="s">
        <v>157</v>
      </c>
      <c r="AF4136" t="s">
        <v>140</v>
      </c>
      <c r="AG4136" t="s">
        <v>141</v>
      </c>
      <c r="AH4136" t="s">
        <v>351</v>
      </c>
      <c r="AI4136">
        <v>50</v>
      </c>
      <c r="AJ4136">
        <v>50</v>
      </c>
      <c r="AK4136" t="s">
        <v>176</v>
      </c>
      <c r="AN4136">
        <v>0</v>
      </c>
      <c r="AO4136">
        <v>432300</v>
      </c>
      <c r="AQ4136" t="s">
        <v>352</v>
      </c>
      <c r="AR4136" s="1">
        <v>45338</v>
      </c>
      <c r="AS4136" t="s">
        <v>18430</v>
      </c>
      <c r="BC4136" s="1">
        <v>45717</v>
      </c>
      <c r="BF4136">
        <v>0</v>
      </c>
      <c r="BG4136" t="s">
        <v>18431</v>
      </c>
      <c r="BH4136" t="s">
        <v>208</v>
      </c>
      <c r="BI4136" t="s">
        <v>18432</v>
      </c>
      <c r="BJ4136" t="s">
        <v>18433</v>
      </c>
      <c r="BK4136">
        <v>9042018736</v>
      </c>
      <c r="DS4136">
        <v>432300</v>
      </c>
      <c r="DT4136">
        <v>1</v>
      </c>
      <c r="EA4136" t="str">
        <f t="shared" si="64"/>
        <v>東京都町田市三輪町</v>
      </c>
      <c r="EB4136">
        <v>35.575245000000002</v>
      </c>
      <c r="EC4136">
        <v>139.496353</v>
      </c>
    </row>
    <row r="4137" spans="2:133" x14ac:dyDescent="0.4">
      <c r="B4137" t="s">
        <v>18224</v>
      </c>
      <c r="C4137" t="s">
        <v>18225</v>
      </c>
      <c r="D4137" s="1">
        <v>45714.944050925929</v>
      </c>
      <c r="E4137" t="s">
        <v>18226</v>
      </c>
      <c r="F4137" t="s">
        <v>18227</v>
      </c>
      <c r="G4137" t="s">
        <v>133</v>
      </c>
      <c r="I4137" t="s">
        <v>134</v>
      </c>
      <c r="K4137" t="s">
        <v>347</v>
      </c>
      <c r="L4137" t="s">
        <v>348</v>
      </c>
      <c r="O4137" t="s">
        <v>765</v>
      </c>
      <c r="Q4137" t="s">
        <v>11916</v>
      </c>
      <c r="U4137">
        <v>100484953</v>
      </c>
      <c r="Z4137">
        <v>72050</v>
      </c>
      <c r="AA4137">
        <v>1</v>
      </c>
      <c r="AB4137">
        <v>72050</v>
      </c>
      <c r="AE4137" t="s">
        <v>157</v>
      </c>
      <c r="AF4137" t="s">
        <v>140</v>
      </c>
      <c r="AG4137" t="s">
        <v>141</v>
      </c>
      <c r="AH4137" t="s">
        <v>351</v>
      </c>
      <c r="AI4137">
        <v>50</v>
      </c>
      <c r="AJ4137">
        <v>50</v>
      </c>
      <c r="AK4137" t="s">
        <v>176</v>
      </c>
      <c r="AN4137">
        <v>0</v>
      </c>
      <c r="AO4137">
        <v>72050</v>
      </c>
      <c r="AQ4137" t="s">
        <v>352</v>
      </c>
      <c r="AR4137" s="1">
        <v>45337</v>
      </c>
      <c r="AS4137" t="s">
        <v>18228</v>
      </c>
      <c r="BF4137">
        <v>0</v>
      </c>
      <c r="BG4137" t="s">
        <v>18229</v>
      </c>
      <c r="BH4137" t="s">
        <v>1033</v>
      </c>
      <c r="BI4137" t="s">
        <v>18230</v>
      </c>
      <c r="BJ4137" t="s">
        <v>18231</v>
      </c>
      <c r="BK4137">
        <v>9041461647</v>
      </c>
      <c r="DS4137">
        <v>72050</v>
      </c>
      <c r="DT4137">
        <v>1</v>
      </c>
      <c r="EA4137" t="str">
        <f t="shared" si="64"/>
        <v>岡山県倉敷市西富井</v>
      </c>
      <c r="EB4137">
        <v>34.574115999999997</v>
      </c>
      <c r="EC4137">
        <v>133.74740600000001</v>
      </c>
    </row>
    <row r="4138" spans="2:133" x14ac:dyDescent="0.4">
      <c r="B4138" t="s">
        <v>18217</v>
      </c>
      <c r="C4138" t="s">
        <v>18218</v>
      </c>
      <c r="D4138" s="1">
        <v>45714.9684837963</v>
      </c>
      <c r="E4138" t="s">
        <v>18219</v>
      </c>
      <c r="F4138" t="s">
        <v>18220</v>
      </c>
      <c r="G4138" t="s">
        <v>133</v>
      </c>
      <c r="I4138" t="s">
        <v>134</v>
      </c>
      <c r="K4138" t="s">
        <v>347</v>
      </c>
      <c r="L4138" t="s">
        <v>348</v>
      </c>
      <c r="O4138" t="s">
        <v>765</v>
      </c>
      <c r="Q4138" t="s">
        <v>11882</v>
      </c>
      <c r="U4138">
        <v>100485324</v>
      </c>
      <c r="Z4138">
        <v>432300</v>
      </c>
      <c r="AA4138">
        <v>1</v>
      </c>
      <c r="AB4138">
        <v>432300</v>
      </c>
      <c r="AE4138" t="s">
        <v>157</v>
      </c>
      <c r="AF4138" t="s">
        <v>140</v>
      </c>
      <c r="AG4138" t="s">
        <v>141</v>
      </c>
      <c r="AH4138" t="s">
        <v>351</v>
      </c>
      <c r="AI4138">
        <v>50</v>
      </c>
      <c r="AJ4138">
        <v>50</v>
      </c>
      <c r="AK4138" t="s">
        <v>176</v>
      </c>
      <c r="AN4138">
        <v>0</v>
      </c>
      <c r="AO4138">
        <v>432300</v>
      </c>
      <c r="AQ4138" t="s">
        <v>177</v>
      </c>
      <c r="AR4138" s="1">
        <v>44763</v>
      </c>
      <c r="AS4138" t="s">
        <v>18221</v>
      </c>
      <c r="BF4138">
        <v>0</v>
      </c>
      <c r="BG4138" t="s">
        <v>18222</v>
      </c>
      <c r="BH4138" t="s">
        <v>459</v>
      </c>
      <c r="BI4138" t="s">
        <v>18223</v>
      </c>
      <c r="BJ4138">
        <v>1139</v>
      </c>
      <c r="BK4138">
        <v>8032023109</v>
      </c>
      <c r="BN4138" s="2">
        <v>45138</v>
      </c>
      <c r="BO4138" t="s">
        <v>530</v>
      </c>
      <c r="DS4138">
        <v>1378000</v>
      </c>
      <c r="DT4138">
        <v>6</v>
      </c>
      <c r="EA4138" t="str">
        <f t="shared" si="64"/>
        <v>千葉県市原市潤井戸</v>
      </c>
      <c r="EB4138">
        <v>35.519584999999999</v>
      </c>
      <c r="EC4138">
        <v>140.17224100000001</v>
      </c>
    </row>
    <row r="4139" spans="2:133" x14ac:dyDescent="0.4">
      <c r="B4139" t="s">
        <v>18434</v>
      </c>
      <c r="C4139" t="s">
        <v>18435</v>
      </c>
      <c r="D4139" s="1">
        <v>45714.985219907408</v>
      </c>
      <c r="E4139" t="s">
        <v>18436</v>
      </c>
      <c r="F4139" t="s">
        <v>18437</v>
      </c>
      <c r="G4139" t="s">
        <v>133</v>
      </c>
      <c r="I4139" t="s">
        <v>188</v>
      </c>
      <c r="J4139" s="1">
        <v>45715</v>
      </c>
      <c r="K4139" t="s">
        <v>4886</v>
      </c>
      <c r="L4139" t="s">
        <v>348</v>
      </c>
      <c r="O4139" t="s">
        <v>765</v>
      </c>
      <c r="Q4139" t="s">
        <v>11882</v>
      </c>
      <c r="U4139">
        <v>100485809</v>
      </c>
      <c r="Z4139">
        <v>432300</v>
      </c>
      <c r="AA4139">
        <v>1</v>
      </c>
      <c r="AB4139">
        <v>432300</v>
      </c>
      <c r="AE4139" t="s">
        <v>157</v>
      </c>
      <c r="AF4139" t="s">
        <v>140</v>
      </c>
      <c r="AG4139" t="s">
        <v>141</v>
      </c>
      <c r="AH4139" t="s">
        <v>351</v>
      </c>
      <c r="AI4139">
        <v>50</v>
      </c>
      <c r="AJ4139">
        <v>50</v>
      </c>
      <c r="AK4139" t="s">
        <v>176</v>
      </c>
      <c r="AN4139">
        <v>0</v>
      </c>
      <c r="AO4139">
        <v>432300</v>
      </c>
      <c r="AQ4139" t="s">
        <v>596</v>
      </c>
      <c r="AR4139" s="1">
        <v>45411</v>
      </c>
      <c r="AS4139" t="s">
        <v>18438</v>
      </c>
      <c r="BC4139" s="1">
        <v>45717</v>
      </c>
      <c r="BF4139">
        <v>0</v>
      </c>
      <c r="BG4139" t="s">
        <v>18439</v>
      </c>
      <c r="BH4139" t="s">
        <v>339</v>
      </c>
      <c r="BI4139" t="s">
        <v>18440</v>
      </c>
      <c r="BJ4139" t="s">
        <v>18441</v>
      </c>
      <c r="BK4139">
        <v>9017673097</v>
      </c>
      <c r="DS4139">
        <v>432300</v>
      </c>
      <c r="DT4139">
        <v>1</v>
      </c>
      <c r="EA4139" t="str">
        <f t="shared" si="64"/>
        <v>神奈川県相模原市南区若松</v>
      </c>
      <c r="EB4139">
        <v>35.543491000000003</v>
      </c>
      <c r="EC4139">
        <v>139.42514</v>
      </c>
    </row>
    <row r="4140" spans="2:133" x14ac:dyDescent="0.4">
      <c r="B4140" t="s">
        <v>864</v>
      </c>
      <c r="C4140" t="s">
        <v>18214</v>
      </c>
      <c r="D4140" s="1">
        <v>45715.009027777778</v>
      </c>
      <c r="E4140" t="s">
        <v>866</v>
      </c>
      <c r="F4140" t="s">
        <v>867</v>
      </c>
      <c r="G4140" t="s">
        <v>133</v>
      </c>
      <c r="I4140" t="s">
        <v>134</v>
      </c>
      <c r="K4140" t="s">
        <v>135</v>
      </c>
      <c r="L4140" t="s">
        <v>136</v>
      </c>
      <c r="O4140" t="s">
        <v>904</v>
      </c>
      <c r="Q4140" t="s">
        <v>905</v>
      </c>
      <c r="V4140" t="s">
        <v>18442</v>
      </c>
      <c r="Z4140">
        <v>10780</v>
      </c>
      <c r="AA4140">
        <v>1</v>
      </c>
      <c r="AB4140">
        <v>10780</v>
      </c>
      <c r="AE4140" t="s">
        <v>139</v>
      </c>
      <c r="AF4140" t="s">
        <v>140</v>
      </c>
      <c r="AG4140" t="s">
        <v>141</v>
      </c>
      <c r="AH4140" t="s">
        <v>142</v>
      </c>
      <c r="AI4140">
        <v>60</v>
      </c>
      <c r="AJ4140">
        <v>40</v>
      </c>
      <c r="AK4140" t="s">
        <v>160</v>
      </c>
      <c r="AN4140">
        <v>0</v>
      </c>
      <c r="AO4140">
        <v>10780</v>
      </c>
      <c r="AQ4140" t="s">
        <v>872</v>
      </c>
      <c r="AR4140" s="1">
        <v>45626</v>
      </c>
      <c r="AS4140" t="s">
        <v>873</v>
      </c>
      <c r="BB4140" t="s">
        <v>162</v>
      </c>
      <c r="BF4140">
        <v>0</v>
      </c>
      <c r="BG4140" t="s">
        <v>874</v>
      </c>
      <c r="BH4140" t="s">
        <v>537</v>
      </c>
      <c r="BI4140" t="s">
        <v>875</v>
      </c>
      <c r="BJ4140" t="s">
        <v>18215</v>
      </c>
      <c r="BK4140">
        <v>9033508004</v>
      </c>
      <c r="CL4140" t="s">
        <v>215</v>
      </c>
      <c r="DS4140">
        <v>370760</v>
      </c>
      <c r="DT4140">
        <v>3</v>
      </c>
      <c r="DX4140" t="s">
        <v>18216</v>
      </c>
      <c r="EA4140" t="str">
        <f t="shared" si="64"/>
        <v>京都府向日市物集女町五ノ坪</v>
      </c>
      <c r="EB4140">
        <v>34.963943</v>
      </c>
      <c r="EC4140">
        <v>135.69841</v>
      </c>
    </row>
    <row r="4141" spans="2:133" x14ac:dyDescent="0.4">
      <c r="B4141" t="s">
        <v>18206</v>
      </c>
      <c r="C4141" t="s">
        <v>18207</v>
      </c>
      <c r="D4141" s="1">
        <v>45715.041041666664</v>
      </c>
      <c r="E4141" t="s">
        <v>18208</v>
      </c>
      <c r="F4141" t="s">
        <v>18209</v>
      </c>
      <c r="G4141" t="s">
        <v>133</v>
      </c>
      <c r="I4141" t="s">
        <v>134</v>
      </c>
      <c r="K4141" t="s">
        <v>347</v>
      </c>
      <c r="L4141" t="s">
        <v>348</v>
      </c>
      <c r="O4141" t="s">
        <v>765</v>
      </c>
      <c r="Q4141" t="s">
        <v>11882</v>
      </c>
      <c r="U4141">
        <v>100486510</v>
      </c>
      <c r="Z4141">
        <v>432300</v>
      </c>
      <c r="AA4141">
        <v>1</v>
      </c>
      <c r="AB4141">
        <v>432300</v>
      </c>
      <c r="AE4141" t="s">
        <v>157</v>
      </c>
      <c r="AF4141" t="s">
        <v>140</v>
      </c>
      <c r="AG4141" t="s">
        <v>141</v>
      </c>
      <c r="AH4141" t="s">
        <v>351</v>
      </c>
      <c r="AI4141">
        <v>50</v>
      </c>
      <c r="AJ4141">
        <v>50</v>
      </c>
      <c r="AK4141" t="s">
        <v>176</v>
      </c>
      <c r="AN4141">
        <v>0</v>
      </c>
      <c r="AO4141">
        <v>432300</v>
      </c>
      <c r="AQ4141" t="s">
        <v>596</v>
      </c>
      <c r="AR4141" s="1">
        <v>45577</v>
      </c>
      <c r="AS4141" t="s">
        <v>18210</v>
      </c>
      <c r="BF4141">
        <v>0</v>
      </c>
      <c r="BG4141" t="s">
        <v>18211</v>
      </c>
      <c r="BH4141" t="s">
        <v>180</v>
      </c>
      <c r="BI4141" t="s">
        <v>18212</v>
      </c>
      <c r="BJ4141" t="s">
        <v>18213</v>
      </c>
      <c r="BK4141">
        <v>8032665684</v>
      </c>
      <c r="DS4141">
        <v>432300</v>
      </c>
      <c r="DT4141">
        <v>1</v>
      </c>
      <c r="EA4141" t="str">
        <f t="shared" si="64"/>
        <v>愛知県岡崎市材木町</v>
      </c>
      <c r="EB4141">
        <v>34.962054999999999</v>
      </c>
      <c r="EC4141">
        <v>137.16021699999999</v>
      </c>
    </row>
    <row r="4142" spans="2:133" x14ac:dyDescent="0.4">
      <c r="B4142" t="s">
        <v>18198</v>
      </c>
      <c r="C4142" t="s">
        <v>18199</v>
      </c>
      <c r="D4142" s="1">
        <v>45715.078194444446</v>
      </c>
      <c r="E4142" t="s">
        <v>18200</v>
      </c>
      <c r="F4142" t="s">
        <v>18201</v>
      </c>
      <c r="G4142" t="s">
        <v>133</v>
      </c>
      <c r="I4142" t="s">
        <v>134</v>
      </c>
      <c r="K4142" t="s">
        <v>347</v>
      </c>
      <c r="L4142" t="s">
        <v>348</v>
      </c>
      <c r="O4142" t="s">
        <v>765</v>
      </c>
      <c r="Q4142" t="s">
        <v>11974</v>
      </c>
      <c r="U4142">
        <v>100486836</v>
      </c>
      <c r="Z4142">
        <v>216150</v>
      </c>
      <c r="AA4142">
        <v>1</v>
      </c>
      <c r="AB4142">
        <v>216150</v>
      </c>
      <c r="AE4142" t="s">
        <v>157</v>
      </c>
      <c r="AF4142" t="s">
        <v>140</v>
      </c>
      <c r="AG4142" t="s">
        <v>141</v>
      </c>
      <c r="AH4142" t="s">
        <v>351</v>
      </c>
      <c r="AI4142">
        <v>50</v>
      </c>
      <c r="AJ4142">
        <v>50</v>
      </c>
      <c r="AK4142" t="s">
        <v>176</v>
      </c>
      <c r="AN4142">
        <v>0</v>
      </c>
      <c r="AO4142">
        <v>216150</v>
      </c>
      <c r="AQ4142" t="s">
        <v>352</v>
      </c>
      <c r="AR4142" s="1">
        <v>45706</v>
      </c>
      <c r="AS4142" t="s">
        <v>18202</v>
      </c>
      <c r="BF4142">
        <v>0</v>
      </c>
      <c r="BG4142" t="s">
        <v>18203</v>
      </c>
      <c r="BH4142" t="s">
        <v>1009</v>
      </c>
      <c r="BI4142" t="s">
        <v>18204</v>
      </c>
      <c r="BJ4142" t="s">
        <v>18205</v>
      </c>
      <c r="BK4142">
        <v>9062689380</v>
      </c>
      <c r="DS4142">
        <v>216150</v>
      </c>
      <c r="DT4142">
        <v>1</v>
      </c>
      <c r="EA4142" t="str">
        <f t="shared" si="64"/>
        <v>北海道北見市春光町</v>
      </c>
      <c r="EB4142">
        <v>43.822223999999999</v>
      </c>
      <c r="EC4142">
        <v>143.915222</v>
      </c>
    </row>
    <row r="4143" spans="2:133" x14ac:dyDescent="0.4">
      <c r="B4143" t="s">
        <v>5933</v>
      </c>
      <c r="C4143" t="s">
        <v>18196</v>
      </c>
      <c r="D4143" s="1">
        <v>45715.320833333331</v>
      </c>
      <c r="E4143" t="s">
        <v>5935</v>
      </c>
      <c r="F4143" t="s">
        <v>5936</v>
      </c>
      <c r="G4143" t="s">
        <v>133</v>
      </c>
      <c r="I4143" t="s">
        <v>134</v>
      </c>
      <c r="K4143" t="s">
        <v>135</v>
      </c>
      <c r="L4143" t="s">
        <v>136</v>
      </c>
      <c r="O4143" t="s">
        <v>904</v>
      </c>
      <c r="Q4143" t="s">
        <v>905</v>
      </c>
      <c r="V4143" t="s">
        <v>18443</v>
      </c>
      <c r="Z4143">
        <v>10780</v>
      </c>
      <c r="AA4143">
        <v>1</v>
      </c>
      <c r="AB4143">
        <v>10780</v>
      </c>
      <c r="AE4143" t="s">
        <v>139</v>
      </c>
      <c r="AF4143" t="s">
        <v>140</v>
      </c>
      <c r="AG4143" t="s">
        <v>141</v>
      </c>
      <c r="AH4143" t="s">
        <v>142</v>
      </c>
      <c r="AI4143">
        <v>60</v>
      </c>
      <c r="AJ4143">
        <v>40</v>
      </c>
      <c r="AK4143" t="s">
        <v>160</v>
      </c>
      <c r="AN4143">
        <v>0</v>
      </c>
      <c r="AO4143">
        <v>10780</v>
      </c>
      <c r="AQ4143" t="s">
        <v>266</v>
      </c>
      <c r="AR4143" s="1">
        <v>45064</v>
      </c>
      <c r="AS4143" t="s">
        <v>5939</v>
      </c>
      <c r="BF4143">
        <v>0</v>
      </c>
      <c r="BG4143" t="s">
        <v>5940</v>
      </c>
      <c r="BH4143" t="s">
        <v>1771</v>
      </c>
      <c r="BI4143" t="s">
        <v>5941</v>
      </c>
      <c r="BJ4143" s="2">
        <v>37750</v>
      </c>
      <c r="BK4143">
        <v>9089610383</v>
      </c>
      <c r="CL4143" t="s">
        <v>215</v>
      </c>
      <c r="DS4143">
        <v>359980</v>
      </c>
      <c r="DT4143">
        <v>2</v>
      </c>
      <c r="DX4143" t="s">
        <v>18197</v>
      </c>
      <c r="EA4143" t="str">
        <f t="shared" si="64"/>
        <v>新潟県三条市島田</v>
      </c>
      <c r="EB4143">
        <v>37.628371999999999</v>
      </c>
      <c r="EC4143">
        <v>138.94731100000001</v>
      </c>
    </row>
    <row r="4144" spans="2:133" x14ac:dyDescent="0.4">
      <c r="B4144" t="s">
        <v>18189</v>
      </c>
      <c r="C4144" t="s">
        <v>18190</v>
      </c>
      <c r="D4144" s="1">
        <v>45715.409432870372</v>
      </c>
      <c r="E4144" t="s">
        <v>18191</v>
      </c>
      <c r="F4144" t="s">
        <v>18192</v>
      </c>
      <c r="G4144" t="s">
        <v>133</v>
      </c>
      <c r="H4144" t="s">
        <v>2486</v>
      </c>
      <c r="I4144" t="s">
        <v>134</v>
      </c>
      <c r="K4144" t="s">
        <v>347</v>
      </c>
      <c r="L4144" t="s">
        <v>348</v>
      </c>
      <c r="O4144" t="s">
        <v>765</v>
      </c>
      <c r="Q4144" t="s">
        <v>11882</v>
      </c>
      <c r="U4144">
        <v>100505186</v>
      </c>
      <c r="Z4144">
        <v>432300</v>
      </c>
      <c r="AA4144">
        <v>1</v>
      </c>
      <c r="AB4144">
        <v>432300</v>
      </c>
      <c r="AE4144" t="s">
        <v>157</v>
      </c>
      <c r="AF4144" t="s">
        <v>140</v>
      </c>
      <c r="AG4144" t="s">
        <v>141</v>
      </c>
      <c r="AH4144" t="s">
        <v>351</v>
      </c>
      <c r="AI4144">
        <v>50</v>
      </c>
      <c r="AJ4144">
        <v>50</v>
      </c>
      <c r="AK4144" t="s">
        <v>176</v>
      </c>
      <c r="AN4144">
        <v>0</v>
      </c>
      <c r="AO4144">
        <v>432300</v>
      </c>
      <c r="AQ4144" t="s">
        <v>352</v>
      </c>
      <c r="AR4144" s="1">
        <v>45705</v>
      </c>
      <c r="AS4144" t="s">
        <v>18193</v>
      </c>
      <c r="BF4144">
        <v>0</v>
      </c>
      <c r="BG4144" t="s">
        <v>18194</v>
      </c>
      <c r="BH4144" t="s">
        <v>164</v>
      </c>
      <c r="BI4144" t="s">
        <v>4198</v>
      </c>
      <c r="BJ4144" t="s">
        <v>18195</v>
      </c>
      <c r="BK4144">
        <v>8034221214</v>
      </c>
      <c r="BL4144" t="s">
        <v>18444</v>
      </c>
      <c r="DS4144">
        <v>432300</v>
      </c>
      <c r="DT4144">
        <v>1</v>
      </c>
      <c r="EA4144" t="str">
        <f t="shared" si="64"/>
        <v>埼玉県川越市</v>
      </c>
      <c r="EB4144">
        <v>35.925114000000001</v>
      </c>
      <c r="EC4144">
        <v>139.48584</v>
      </c>
    </row>
    <row r="4145" spans="2:133" x14ac:dyDescent="0.4">
      <c r="B4145" t="s">
        <v>18445</v>
      </c>
      <c r="C4145" t="s">
        <v>18446</v>
      </c>
      <c r="D4145" s="1">
        <v>45715.437997685185</v>
      </c>
      <c r="E4145" t="s">
        <v>18447</v>
      </c>
      <c r="F4145" t="s">
        <v>18448</v>
      </c>
      <c r="G4145" t="s">
        <v>133</v>
      </c>
      <c r="I4145" t="s">
        <v>188</v>
      </c>
      <c r="J4145" s="1">
        <v>45715</v>
      </c>
      <c r="K4145" t="s">
        <v>4886</v>
      </c>
      <c r="L4145" t="s">
        <v>348</v>
      </c>
      <c r="O4145" t="s">
        <v>765</v>
      </c>
      <c r="Q4145" t="s">
        <v>11882</v>
      </c>
      <c r="U4145">
        <v>100511329</v>
      </c>
      <c r="Z4145">
        <v>432300</v>
      </c>
      <c r="AA4145">
        <v>1</v>
      </c>
      <c r="AB4145">
        <v>432300</v>
      </c>
      <c r="AE4145" t="s">
        <v>157</v>
      </c>
      <c r="AF4145" t="s">
        <v>140</v>
      </c>
      <c r="AG4145" t="s">
        <v>141</v>
      </c>
      <c r="AH4145" t="s">
        <v>351</v>
      </c>
      <c r="AI4145">
        <v>50</v>
      </c>
      <c r="AJ4145">
        <v>50</v>
      </c>
      <c r="AK4145" t="s">
        <v>176</v>
      </c>
      <c r="AN4145">
        <v>0</v>
      </c>
      <c r="AO4145">
        <v>432300</v>
      </c>
      <c r="AQ4145" t="s">
        <v>352</v>
      </c>
      <c r="AR4145" s="1">
        <v>45710</v>
      </c>
      <c r="AS4145" t="s">
        <v>18449</v>
      </c>
      <c r="BC4145" s="1">
        <v>45718</v>
      </c>
      <c r="BF4145">
        <v>0</v>
      </c>
      <c r="BG4145" t="s">
        <v>11664</v>
      </c>
      <c r="BH4145" t="s">
        <v>147</v>
      </c>
      <c r="BI4145" t="s">
        <v>18450</v>
      </c>
      <c r="BJ4145" t="s">
        <v>18451</v>
      </c>
      <c r="BK4145">
        <v>8061887681</v>
      </c>
      <c r="DS4145">
        <v>432300</v>
      </c>
      <c r="DT4145">
        <v>1</v>
      </c>
      <c r="EA4145" t="str">
        <f t="shared" si="64"/>
        <v>大阪府大阪市福島区吉野４丁目</v>
      </c>
      <c r="EB4145">
        <v>34.688567999999997</v>
      </c>
      <c r="EC4145">
        <v>135.47096300000001</v>
      </c>
    </row>
    <row r="4146" spans="2:133" x14ac:dyDescent="0.4">
      <c r="B4146" t="s">
        <v>18287</v>
      </c>
      <c r="C4146" t="s">
        <v>18288</v>
      </c>
      <c r="D4146" s="1">
        <v>45715.459756944445</v>
      </c>
      <c r="E4146" t="s">
        <v>18289</v>
      </c>
      <c r="F4146" t="s">
        <v>18290</v>
      </c>
      <c r="G4146" t="s">
        <v>133</v>
      </c>
      <c r="I4146" t="s">
        <v>134</v>
      </c>
      <c r="K4146" t="s">
        <v>347</v>
      </c>
      <c r="L4146" t="s">
        <v>348</v>
      </c>
      <c r="O4146" t="s">
        <v>765</v>
      </c>
      <c r="Q4146" t="s">
        <v>11882</v>
      </c>
      <c r="U4146">
        <v>100516054</v>
      </c>
      <c r="Z4146">
        <v>432300</v>
      </c>
      <c r="AA4146">
        <v>1</v>
      </c>
      <c r="AB4146">
        <v>432300</v>
      </c>
      <c r="AE4146" t="s">
        <v>157</v>
      </c>
      <c r="AF4146" t="s">
        <v>140</v>
      </c>
      <c r="AG4146" t="s">
        <v>141</v>
      </c>
      <c r="AH4146" t="s">
        <v>351</v>
      </c>
      <c r="AI4146">
        <v>50</v>
      </c>
      <c r="AJ4146">
        <v>50</v>
      </c>
      <c r="AK4146" t="s">
        <v>176</v>
      </c>
      <c r="AN4146">
        <v>0</v>
      </c>
      <c r="AO4146">
        <v>432300</v>
      </c>
      <c r="AR4146" s="1">
        <v>45715</v>
      </c>
      <c r="AS4146" t="s">
        <v>18291</v>
      </c>
      <c r="BF4146">
        <v>0</v>
      </c>
      <c r="BG4146" t="s">
        <v>18292</v>
      </c>
      <c r="BH4146" t="s">
        <v>329</v>
      </c>
      <c r="BI4146" t="s">
        <v>1542</v>
      </c>
      <c r="BJ4146" t="s">
        <v>18293</v>
      </c>
      <c r="BK4146">
        <v>9073025147</v>
      </c>
      <c r="DS4146">
        <v>432300</v>
      </c>
      <c r="DT4146">
        <v>1</v>
      </c>
      <c r="EA4146" t="str">
        <f t="shared" si="64"/>
        <v>静岡県静岡市駿河区</v>
      </c>
      <c r="EB4146">
        <v>34.960746999999998</v>
      </c>
      <c r="EC4146">
        <v>138.404053</v>
      </c>
    </row>
    <row r="4147" spans="2:133" x14ac:dyDescent="0.4">
      <c r="B4147" t="s">
        <v>18278</v>
      </c>
      <c r="C4147" t="s">
        <v>18279</v>
      </c>
      <c r="D4147" s="1">
        <v>45715.493692129632</v>
      </c>
      <c r="E4147" t="s">
        <v>18280</v>
      </c>
      <c r="F4147" t="s">
        <v>18281</v>
      </c>
      <c r="G4147" t="s">
        <v>133</v>
      </c>
      <c r="I4147" t="s">
        <v>134</v>
      </c>
      <c r="K4147" t="s">
        <v>135</v>
      </c>
      <c r="L4147" t="s">
        <v>136</v>
      </c>
      <c r="O4147" t="s">
        <v>5108</v>
      </c>
      <c r="Q4147" t="s">
        <v>5109</v>
      </c>
      <c r="V4147" t="s">
        <v>18452</v>
      </c>
      <c r="Z4147">
        <v>298000</v>
      </c>
      <c r="AA4147">
        <v>1</v>
      </c>
      <c r="AB4147">
        <v>298000</v>
      </c>
      <c r="AE4147" t="s">
        <v>139</v>
      </c>
      <c r="AF4147" t="s">
        <v>140</v>
      </c>
      <c r="AG4147" t="s">
        <v>141</v>
      </c>
      <c r="AH4147" t="s">
        <v>4078</v>
      </c>
      <c r="AI4147">
        <v>50</v>
      </c>
      <c r="AJ4147">
        <v>50</v>
      </c>
      <c r="AK4147" t="s">
        <v>5111</v>
      </c>
      <c r="AN4147">
        <v>0</v>
      </c>
      <c r="AO4147">
        <v>298000</v>
      </c>
      <c r="AQ4147" t="s">
        <v>18282</v>
      </c>
      <c r="AR4147" s="1">
        <v>44362</v>
      </c>
      <c r="AS4147" t="s">
        <v>18283</v>
      </c>
      <c r="BB4147" t="s">
        <v>162</v>
      </c>
      <c r="BF4147">
        <v>-298000</v>
      </c>
      <c r="BG4147" t="s">
        <v>18284</v>
      </c>
      <c r="BH4147" t="s">
        <v>459</v>
      </c>
      <c r="BI4147" t="s">
        <v>18285</v>
      </c>
      <c r="BJ4147" t="s">
        <v>18286</v>
      </c>
      <c r="BK4147">
        <v>9043953444</v>
      </c>
      <c r="DS4147">
        <v>298000</v>
      </c>
      <c r="DT4147">
        <v>1</v>
      </c>
      <c r="EA4147" t="str">
        <f t="shared" si="64"/>
        <v>千葉県四街道市みそら</v>
      </c>
      <c r="EB4147">
        <v>35.666645000000003</v>
      </c>
      <c r="EC4147">
        <v>140.19577000000001</v>
      </c>
    </row>
    <row r="4148" spans="2:133" x14ac:dyDescent="0.4">
      <c r="B4148" t="s">
        <v>18270</v>
      </c>
      <c r="C4148" t="s">
        <v>18271</v>
      </c>
      <c r="D4148" s="1">
        <v>45715.49559027778</v>
      </c>
      <c r="E4148" t="s">
        <v>18272</v>
      </c>
      <c r="F4148" t="s">
        <v>18273</v>
      </c>
      <c r="G4148" t="s">
        <v>133</v>
      </c>
      <c r="I4148" t="s">
        <v>134</v>
      </c>
      <c r="K4148" t="s">
        <v>347</v>
      </c>
      <c r="L4148" t="s">
        <v>348</v>
      </c>
      <c r="O4148" t="s">
        <v>765</v>
      </c>
      <c r="Q4148" t="s">
        <v>11882</v>
      </c>
      <c r="U4148">
        <v>100522556</v>
      </c>
      <c r="Z4148">
        <v>432300</v>
      </c>
      <c r="AA4148">
        <v>1</v>
      </c>
      <c r="AB4148">
        <v>432300</v>
      </c>
      <c r="AE4148" t="s">
        <v>157</v>
      </c>
      <c r="AF4148" t="s">
        <v>140</v>
      </c>
      <c r="AG4148" t="s">
        <v>141</v>
      </c>
      <c r="AH4148" t="s">
        <v>351</v>
      </c>
      <c r="AI4148">
        <v>50</v>
      </c>
      <c r="AJ4148">
        <v>50</v>
      </c>
      <c r="AK4148" t="s">
        <v>176</v>
      </c>
      <c r="AN4148">
        <v>0</v>
      </c>
      <c r="AO4148">
        <v>432300</v>
      </c>
      <c r="AQ4148" t="s">
        <v>177</v>
      </c>
      <c r="AR4148" s="1">
        <v>44788</v>
      </c>
      <c r="AS4148" t="s">
        <v>18274</v>
      </c>
      <c r="BF4148">
        <v>0</v>
      </c>
      <c r="BG4148" t="s">
        <v>18275</v>
      </c>
      <c r="BH4148" t="s">
        <v>616</v>
      </c>
      <c r="BI4148" t="s">
        <v>18276</v>
      </c>
      <c r="BJ4148" t="s">
        <v>18277</v>
      </c>
      <c r="BK4148">
        <v>9059221789</v>
      </c>
      <c r="DS4148">
        <v>473770</v>
      </c>
      <c r="DT4148">
        <v>2</v>
      </c>
      <c r="EA4148" t="str">
        <f t="shared" si="64"/>
        <v>大分県速見郡日出町</v>
      </c>
      <c r="EB4148">
        <v>33.369441999999999</v>
      </c>
      <c r="EC4148">
        <v>131.532532</v>
      </c>
    </row>
    <row r="4149" spans="2:133" x14ac:dyDescent="0.4">
      <c r="B4149" t="s">
        <v>430</v>
      </c>
      <c r="C4149" t="s">
        <v>18453</v>
      </c>
      <c r="D4149" s="1">
        <v>45715.755937499998</v>
      </c>
      <c r="E4149" t="s">
        <v>432</v>
      </c>
      <c r="F4149" t="s">
        <v>433</v>
      </c>
      <c r="G4149" t="s">
        <v>133</v>
      </c>
      <c r="I4149" t="s">
        <v>188</v>
      </c>
      <c r="J4149" s="1">
        <v>45716</v>
      </c>
      <c r="K4149" t="s">
        <v>189</v>
      </c>
      <c r="L4149" t="s">
        <v>190</v>
      </c>
      <c r="O4149" t="s">
        <v>277</v>
      </c>
      <c r="Q4149" t="s">
        <v>14842</v>
      </c>
      <c r="S4149">
        <v>4936</v>
      </c>
      <c r="Z4149">
        <v>316200</v>
      </c>
      <c r="AA4149">
        <v>1</v>
      </c>
      <c r="AB4149">
        <v>316200</v>
      </c>
      <c r="AE4149" t="s">
        <v>280</v>
      </c>
      <c r="AF4149" t="s">
        <v>140</v>
      </c>
      <c r="AG4149" t="s">
        <v>141</v>
      </c>
      <c r="AH4149" t="s">
        <v>142</v>
      </c>
      <c r="AI4149">
        <v>60</v>
      </c>
      <c r="AJ4149">
        <v>40</v>
      </c>
      <c r="AK4149" t="s">
        <v>281</v>
      </c>
      <c r="AN4149">
        <v>0</v>
      </c>
      <c r="AO4149">
        <v>316200</v>
      </c>
      <c r="AQ4149" t="s">
        <v>418</v>
      </c>
      <c r="AR4149" s="1">
        <v>45685</v>
      </c>
      <c r="AS4149" t="s">
        <v>434</v>
      </c>
      <c r="AX4149" t="s">
        <v>354</v>
      </c>
      <c r="BA4149" t="s">
        <v>193</v>
      </c>
      <c r="BC4149" s="1">
        <v>45719</v>
      </c>
      <c r="BF4149">
        <v>0</v>
      </c>
      <c r="BG4149" t="s">
        <v>435</v>
      </c>
      <c r="BH4149" t="s">
        <v>208</v>
      </c>
      <c r="BI4149" t="s">
        <v>436</v>
      </c>
      <c r="BJ4149" t="s">
        <v>437</v>
      </c>
      <c r="BK4149">
        <v>8010521664</v>
      </c>
      <c r="DS4149">
        <v>349200</v>
      </c>
      <c r="DT4149">
        <v>2</v>
      </c>
      <c r="EA4149" t="str">
        <f t="shared" si="64"/>
        <v>東京都荒川区東日暮里</v>
      </c>
      <c r="EB4149">
        <v>35.730018999999999</v>
      </c>
      <c r="EC4149">
        <v>139.78872699999999</v>
      </c>
    </row>
    <row r="4150" spans="2:133" x14ac:dyDescent="0.4">
      <c r="B4150" t="s">
        <v>18844</v>
      </c>
      <c r="C4150" t="s">
        <v>18845</v>
      </c>
      <c r="D4150" s="1">
        <v>45715.812905092593</v>
      </c>
      <c r="E4150" t="s">
        <v>18846</v>
      </c>
      <c r="F4150" t="s">
        <v>18847</v>
      </c>
      <c r="G4150" t="s">
        <v>133</v>
      </c>
      <c r="I4150" t="s">
        <v>188</v>
      </c>
      <c r="J4150" s="1">
        <v>45716</v>
      </c>
      <c r="K4150" t="s">
        <v>4886</v>
      </c>
      <c r="L4150" t="s">
        <v>348</v>
      </c>
      <c r="O4150" t="s">
        <v>765</v>
      </c>
      <c r="Q4150" t="s">
        <v>11882</v>
      </c>
      <c r="U4150">
        <v>100532666</v>
      </c>
      <c r="Z4150">
        <v>432300</v>
      </c>
      <c r="AA4150">
        <v>1</v>
      </c>
      <c r="AB4150">
        <v>432300</v>
      </c>
      <c r="AE4150" t="s">
        <v>157</v>
      </c>
      <c r="AF4150" t="s">
        <v>140</v>
      </c>
      <c r="AG4150" t="s">
        <v>141</v>
      </c>
      <c r="AH4150" t="s">
        <v>351</v>
      </c>
      <c r="AI4150">
        <v>50</v>
      </c>
      <c r="AJ4150">
        <v>50</v>
      </c>
      <c r="AK4150" t="s">
        <v>176</v>
      </c>
      <c r="AN4150">
        <v>0</v>
      </c>
      <c r="AO4150">
        <v>432300</v>
      </c>
      <c r="AR4150" s="1">
        <v>45715</v>
      </c>
      <c r="AS4150" t="s">
        <v>18848</v>
      </c>
      <c r="BC4150" s="1">
        <v>45718</v>
      </c>
      <c r="BF4150">
        <v>0</v>
      </c>
      <c r="BG4150" t="s">
        <v>18849</v>
      </c>
      <c r="BH4150" t="s">
        <v>285</v>
      </c>
      <c r="BI4150" t="s">
        <v>18850</v>
      </c>
      <c r="BJ4150" t="s">
        <v>18851</v>
      </c>
      <c r="BK4150">
        <v>9068643273</v>
      </c>
      <c r="DS4150">
        <v>432300</v>
      </c>
      <c r="DT4150">
        <v>1</v>
      </c>
      <c r="EA4150" t="str">
        <f t="shared" si="64"/>
        <v>沖縄県那覇市首里久場川町</v>
      </c>
      <c r="EB4150">
        <v>26.225693</v>
      </c>
      <c r="EC4150">
        <v>127.721481</v>
      </c>
    </row>
    <row r="4151" spans="2:133" x14ac:dyDescent="0.4">
      <c r="B4151" t="s">
        <v>18454</v>
      </c>
      <c r="C4151" t="s">
        <v>18455</v>
      </c>
      <c r="D4151" s="1">
        <v>45715.856956018521</v>
      </c>
      <c r="E4151" t="s">
        <v>18456</v>
      </c>
      <c r="F4151" t="s">
        <v>18457</v>
      </c>
      <c r="G4151" t="s">
        <v>133</v>
      </c>
      <c r="I4151" t="s">
        <v>134</v>
      </c>
      <c r="K4151" t="s">
        <v>347</v>
      </c>
      <c r="L4151" t="s">
        <v>348</v>
      </c>
      <c r="O4151" t="s">
        <v>765</v>
      </c>
      <c r="Q4151" t="s">
        <v>11916</v>
      </c>
      <c r="U4151">
        <v>100535840</v>
      </c>
      <c r="Z4151">
        <v>72050</v>
      </c>
      <c r="AA4151">
        <v>1</v>
      </c>
      <c r="AB4151">
        <v>72050</v>
      </c>
      <c r="AE4151" t="s">
        <v>157</v>
      </c>
      <c r="AF4151" t="s">
        <v>140</v>
      </c>
      <c r="AG4151" t="s">
        <v>141</v>
      </c>
      <c r="AH4151" t="s">
        <v>351</v>
      </c>
      <c r="AI4151">
        <v>50</v>
      </c>
      <c r="AJ4151">
        <v>50</v>
      </c>
      <c r="AK4151" t="s">
        <v>176</v>
      </c>
      <c r="AN4151">
        <v>0</v>
      </c>
      <c r="AO4151">
        <v>72050</v>
      </c>
      <c r="AQ4151" t="s">
        <v>352</v>
      </c>
      <c r="AR4151" s="1">
        <v>45706</v>
      </c>
      <c r="AS4151" t="s">
        <v>18458</v>
      </c>
      <c r="BF4151">
        <v>0</v>
      </c>
      <c r="BG4151" t="s">
        <v>18459</v>
      </c>
      <c r="BH4151" t="s">
        <v>285</v>
      </c>
      <c r="BI4151" t="s">
        <v>608</v>
      </c>
      <c r="BJ4151" t="s">
        <v>18460</v>
      </c>
      <c r="BK4151">
        <v>9022434353</v>
      </c>
      <c r="DS4151">
        <v>72050</v>
      </c>
      <c r="DT4151">
        <v>1</v>
      </c>
      <c r="EA4151" t="str">
        <f t="shared" si="64"/>
        <v>沖縄県那覇市</v>
      </c>
      <c r="EB4151">
        <v>26.212295999999998</v>
      </c>
      <c r="EC4151">
        <v>127.679214</v>
      </c>
    </row>
    <row r="4152" spans="2:133" x14ac:dyDescent="0.4">
      <c r="B4152" t="s">
        <v>11528</v>
      </c>
      <c r="C4152" t="s">
        <v>18461</v>
      </c>
      <c r="D4152" s="1">
        <v>45715.857928240737</v>
      </c>
      <c r="E4152" t="s">
        <v>11530</v>
      </c>
      <c r="F4152" t="s">
        <v>11531</v>
      </c>
      <c r="G4152" t="s">
        <v>133</v>
      </c>
      <c r="I4152" t="s">
        <v>134</v>
      </c>
      <c r="K4152" t="s">
        <v>347</v>
      </c>
      <c r="L4152" t="s">
        <v>348</v>
      </c>
      <c r="O4152" t="s">
        <v>765</v>
      </c>
      <c r="Q4152" t="s">
        <v>11916</v>
      </c>
      <c r="U4152">
        <v>100535914</v>
      </c>
      <c r="Z4152">
        <v>72050</v>
      </c>
      <c r="AA4152">
        <v>1</v>
      </c>
      <c r="AB4152">
        <v>72050</v>
      </c>
      <c r="AE4152" t="s">
        <v>157</v>
      </c>
      <c r="AF4152" t="s">
        <v>140</v>
      </c>
      <c r="AG4152" t="s">
        <v>141</v>
      </c>
      <c r="AH4152" t="s">
        <v>351</v>
      </c>
      <c r="AI4152">
        <v>50</v>
      </c>
      <c r="AJ4152">
        <v>50</v>
      </c>
      <c r="AK4152" t="s">
        <v>176</v>
      </c>
      <c r="AN4152">
        <v>0</v>
      </c>
      <c r="AO4152">
        <v>72050</v>
      </c>
      <c r="AR4152" s="1">
        <v>45602</v>
      </c>
      <c r="AS4152" t="s">
        <v>11532</v>
      </c>
      <c r="BF4152">
        <v>0</v>
      </c>
      <c r="BG4152" t="s">
        <v>11533</v>
      </c>
      <c r="BH4152" t="s">
        <v>992</v>
      </c>
      <c r="BI4152" t="s">
        <v>18462</v>
      </c>
      <c r="BJ4152" t="s">
        <v>18463</v>
      </c>
      <c r="BK4152">
        <v>952267141</v>
      </c>
      <c r="DS4152">
        <v>113520</v>
      </c>
      <c r="DT4152">
        <v>2</v>
      </c>
      <c r="EA4152" t="str">
        <f t="shared" si="64"/>
        <v>佐賀県佐賀市</v>
      </c>
      <c r="EB4152">
        <v>33.263542000000001</v>
      </c>
      <c r="EC4152">
        <v>130.30084199999999</v>
      </c>
    </row>
    <row r="4153" spans="2:133" x14ac:dyDescent="0.4">
      <c r="B4153" t="s">
        <v>18464</v>
      </c>
      <c r="C4153" t="s">
        <v>18465</v>
      </c>
      <c r="D4153" s="1">
        <v>45715.866886574076</v>
      </c>
      <c r="E4153" t="s">
        <v>18466</v>
      </c>
      <c r="F4153" t="s">
        <v>18467</v>
      </c>
      <c r="G4153" t="s">
        <v>133</v>
      </c>
      <c r="I4153" t="s">
        <v>134</v>
      </c>
      <c r="K4153" t="s">
        <v>347</v>
      </c>
      <c r="L4153" t="s">
        <v>348</v>
      </c>
      <c r="O4153" t="s">
        <v>765</v>
      </c>
      <c r="Q4153" t="s">
        <v>11882</v>
      </c>
      <c r="U4153">
        <v>100536575</v>
      </c>
      <c r="Z4153">
        <v>432300</v>
      </c>
      <c r="AA4153">
        <v>1</v>
      </c>
      <c r="AB4153">
        <v>432300</v>
      </c>
      <c r="AE4153" t="s">
        <v>157</v>
      </c>
      <c r="AF4153" t="s">
        <v>140</v>
      </c>
      <c r="AG4153" t="s">
        <v>141</v>
      </c>
      <c r="AH4153" t="s">
        <v>351</v>
      </c>
      <c r="AI4153">
        <v>50</v>
      </c>
      <c r="AJ4153">
        <v>50</v>
      </c>
      <c r="AK4153" t="s">
        <v>176</v>
      </c>
      <c r="AN4153">
        <v>0</v>
      </c>
      <c r="AO4153">
        <v>432300</v>
      </c>
      <c r="AR4153" s="1">
        <v>45715</v>
      </c>
      <c r="AS4153" t="s">
        <v>18468</v>
      </c>
      <c r="BF4153">
        <v>0</v>
      </c>
      <c r="BG4153" t="s">
        <v>18469</v>
      </c>
      <c r="BH4153" t="s">
        <v>3217</v>
      </c>
      <c r="BI4153" t="s">
        <v>18470</v>
      </c>
      <c r="BJ4153" t="s">
        <v>18471</v>
      </c>
      <c r="BK4153">
        <v>9075600294</v>
      </c>
      <c r="DS4153">
        <v>432300</v>
      </c>
      <c r="DT4153">
        <v>1</v>
      </c>
      <c r="EA4153" t="str">
        <f t="shared" si="64"/>
        <v>宮城県気仙沼市</v>
      </c>
      <c r="EB4153">
        <v>38.908127</v>
      </c>
      <c r="EC4153">
        <v>141.57003800000001</v>
      </c>
    </row>
    <row r="4154" spans="2:133" x14ac:dyDescent="0.4">
      <c r="B4154" t="s">
        <v>18472</v>
      </c>
      <c r="C4154" t="s">
        <v>18473</v>
      </c>
      <c r="D4154" s="1">
        <v>45715.878379629627</v>
      </c>
      <c r="E4154" t="s">
        <v>18474</v>
      </c>
      <c r="F4154" t="s">
        <v>18475</v>
      </c>
      <c r="G4154" t="s">
        <v>133</v>
      </c>
      <c r="I4154" t="s">
        <v>134</v>
      </c>
      <c r="K4154" t="s">
        <v>347</v>
      </c>
      <c r="L4154" t="s">
        <v>348</v>
      </c>
      <c r="O4154" t="s">
        <v>765</v>
      </c>
      <c r="Q4154" t="s">
        <v>11916</v>
      </c>
      <c r="U4154">
        <v>100537465</v>
      </c>
      <c r="Z4154">
        <v>72050</v>
      </c>
      <c r="AA4154">
        <v>1</v>
      </c>
      <c r="AB4154">
        <v>72050</v>
      </c>
      <c r="AE4154" t="s">
        <v>157</v>
      </c>
      <c r="AF4154" t="s">
        <v>140</v>
      </c>
      <c r="AG4154" t="s">
        <v>141</v>
      </c>
      <c r="AH4154" t="s">
        <v>351</v>
      </c>
      <c r="AI4154">
        <v>50</v>
      </c>
      <c r="AJ4154">
        <v>50</v>
      </c>
      <c r="AK4154" t="s">
        <v>176</v>
      </c>
      <c r="AN4154">
        <v>0</v>
      </c>
      <c r="AO4154">
        <v>72050</v>
      </c>
      <c r="AQ4154" t="s">
        <v>177</v>
      </c>
      <c r="AR4154" s="1">
        <v>45012</v>
      </c>
      <c r="AS4154" t="s">
        <v>18476</v>
      </c>
      <c r="BB4154" t="s">
        <v>162</v>
      </c>
      <c r="BF4154">
        <v>0</v>
      </c>
      <c r="BG4154" t="s">
        <v>18477</v>
      </c>
      <c r="BH4154" t="s">
        <v>208</v>
      </c>
      <c r="BI4154" t="s">
        <v>18478</v>
      </c>
      <c r="BJ4154" t="s">
        <v>18479</v>
      </c>
      <c r="BK4154">
        <v>9022249443</v>
      </c>
      <c r="DS4154">
        <v>72050</v>
      </c>
      <c r="DT4154">
        <v>1</v>
      </c>
      <c r="EA4154" t="str">
        <f t="shared" si="64"/>
        <v>東京都東村山市廻田町</v>
      </c>
      <c r="EB4154">
        <v>35.755833000000003</v>
      </c>
      <c r="EC4154">
        <v>139.45382699999999</v>
      </c>
    </row>
    <row r="4155" spans="2:133" x14ac:dyDescent="0.4">
      <c r="B4155" t="s">
        <v>12512</v>
      </c>
      <c r="C4155" t="s">
        <v>18480</v>
      </c>
      <c r="D4155" s="1">
        <v>45715.878472222219</v>
      </c>
      <c r="E4155" t="s">
        <v>12514</v>
      </c>
      <c r="F4155" t="s">
        <v>12515</v>
      </c>
      <c r="G4155" t="s">
        <v>133</v>
      </c>
      <c r="I4155" t="s">
        <v>134</v>
      </c>
      <c r="K4155" t="s">
        <v>135</v>
      </c>
      <c r="L4155" t="s">
        <v>136</v>
      </c>
      <c r="O4155" t="s">
        <v>904</v>
      </c>
      <c r="Q4155" t="s">
        <v>905</v>
      </c>
      <c r="V4155" t="s">
        <v>18843</v>
      </c>
      <c r="Z4155">
        <v>10780</v>
      </c>
      <c r="AA4155">
        <v>1</v>
      </c>
      <c r="AB4155">
        <v>10780</v>
      </c>
      <c r="AE4155" t="s">
        <v>139</v>
      </c>
      <c r="AF4155" t="s">
        <v>140</v>
      </c>
      <c r="AG4155" t="s">
        <v>141</v>
      </c>
      <c r="AH4155" t="s">
        <v>142</v>
      </c>
      <c r="AI4155">
        <v>60</v>
      </c>
      <c r="AJ4155">
        <v>40</v>
      </c>
      <c r="AK4155" t="s">
        <v>160</v>
      </c>
      <c r="AN4155">
        <v>0</v>
      </c>
      <c r="AO4155">
        <v>10780</v>
      </c>
      <c r="AQ4155" t="s">
        <v>12517</v>
      </c>
      <c r="AR4155" s="1">
        <v>45349</v>
      </c>
      <c r="AS4155" t="s">
        <v>12518</v>
      </c>
      <c r="BB4155" t="s">
        <v>162</v>
      </c>
      <c r="BF4155">
        <v>0</v>
      </c>
      <c r="BG4155" t="s">
        <v>3022</v>
      </c>
      <c r="BH4155" t="s">
        <v>208</v>
      </c>
      <c r="BI4155" t="s">
        <v>4166</v>
      </c>
      <c r="BJ4155" t="s">
        <v>12519</v>
      </c>
      <c r="BK4155">
        <v>9021566316</v>
      </c>
      <c r="CL4155" t="s">
        <v>215</v>
      </c>
      <c r="DS4155">
        <v>394140</v>
      </c>
      <c r="DT4155">
        <v>5</v>
      </c>
      <c r="DX4155" t="s">
        <v>18481</v>
      </c>
      <c r="EA4155" t="str">
        <f t="shared" si="64"/>
        <v>東京都世田谷区松原</v>
      </c>
      <c r="EB4155">
        <v>35.668163</v>
      </c>
      <c r="EC4155">
        <v>139.65330499999999</v>
      </c>
    </row>
    <row r="4156" spans="2:133" x14ac:dyDescent="0.4">
      <c r="B4156" t="s">
        <v>18836</v>
      </c>
      <c r="C4156" t="s">
        <v>18837</v>
      </c>
      <c r="D4156" s="1">
        <v>45716.031273148146</v>
      </c>
      <c r="E4156" t="s">
        <v>18838</v>
      </c>
      <c r="F4156" t="s">
        <v>18839</v>
      </c>
      <c r="G4156" t="s">
        <v>133</v>
      </c>
      <c r="I4156" t="s">
        <v>188</v>
      </c>
      <c r="J4156" s="1">
        <v>45716</v>
      </c>
      <c r="K4156" t="s">
        <v>4886</v>
      </c>
      <c r="L4156" t="s">
        <v>348</v>
      </c>
      <c r="O4156" t="s">
        <v>765</v>
      </c>
      <c r="Q4156" t="s">
        <v>11882</v>
      </c>
      <c r="U4156">
        <v>100542054</v>
      </c>
      <c r="Z4156">
        <v>432300</v>
      </c>
      <c r="AA4156">
        <v>1</v>
      </c>
      <c r="AB4156">
        <v>432300</v>
      </c>
      <c r="AE4156" t="s">
        <v>157</v>
      </c>
      <c r="AF4156" t="s">
        <v>140</v>
      </c>
      <c r="AG4156" t="s">
        <v>141</v>
      </c>
      <c r="AH4156" t="s">
        <v>351</v>
      </c>
      <c r="AI4156">
        <v>50</v>
      </c>
      <c r="AJ4156">
        <v>50</v>
      </c>
      <c r="AK4156" t="s">
        <v>176</v>
      </c>
      <c r="AN4156">
        <v>0</v>
      </c>
      <c r="AO4156">
        <v>432300</v>
      </c>
      <c r="AR4156" s="1">
        <v>45716</v>
      </c>
      <c r="AS4156" t="s">
        <v>18840</v>
      </c>
      <c r="BC4156" s="1">
        <v>45719</v>
      </c>
      <c r="BF4156">
        <v>0</v>
      </c>
      <c r="BG4156" t="s">
        <v>18841</v>
      </c>
      <c r="BH4156" t="s">
        <v>252</v>
      </c>
      <c r="BI4156" t="s">
        <v>18842</v>
      </c>
      <c r="BJ4156">
        <v>4375</v>
      </c>
      <c r="BK4156">
        <v>9053111524</v>
      </c>
      <c r="DS4156">
        <v>432300</v>
      </c>
      <c r="DT4156">
        <v>1</v>
      </c>
      <c r="EA4156" t="str">
        <f t="shared" si="64"/>
        <v>長野県飯田市鼎切石</v>
      </c>
      <c r="EB4156">
        <v>35.517100999999997</v>
      </c>
      <c r="EC4156">
        <v>137.79310599999999</v>
      </c>
    </row>
    <row r="4157" spans="2:133" x14ac:dyDescent="0.4">
      <c r="B4157" t="s">
        <v>18482</v>
      </c>
      <c r="C4157" t="s">
        <v>18483</v>
      </c>
      <c r="D4157" s="1">
        <v>45716.052002314813</v>
      </c>
      <c r="E4157" t="s">
        <v>18484</v>
      </c>
      <c r="F4157" t="s">
        <v>18485</v>
      </c>
      <c r="G4157" t="s">
        <v>133</v>
      </c>
      <c r="I4157" t="s">
        <v>134</v>
      </c>
      <c r="K4157" t="s">
        <v>347</v>
      </c>
      <c r="L4157" t="s">
        <v>348</v>
      </c>
      <c r="O4157" t="s">
        <v>765</v>
      </c>
      <c r="Q4157" t="s">
        <v>11916</v>
      </c>
      <c r="U4157">
        <v>100542699</v>
      </c>
      <c r="Z4157">
        <v>72050</v>
      </c>
      <c r="AA4157">
        <v>1</v>
      </c>
      <c r="AB4157">
        <v>72050</v>
      </c>
      <c r="AE4157" t="s">
        <v>157</v>
      </c>
      <c r="AF4157" t="s">
        <v>140</v>
      </c>
      <c r="AG4157" t="s">
        <v>141</v>
      </c>
      <c r="AH4157" t="s">
        <v>351</v>
      </c>
      <c r="AI4157">
        <v>50</v>
      </c>
      <c r="AJ4157">
        <v>50</v>
      </c>
      <c r="AK4157" t="s">
        <v>176</v>
      </c>
      <c r="AN4157">
        <v>0</v>
      </c>
      <c r="AO4157">
        <v>72050</v>
      </c>
      <c r="AQ4157" t="s">
        <v>177</v>
      </c>
      <c r="AR4157" s="1">
        <v>45601</v>
      </c>
      <c r="AS4157" t="s">
        <v>18486</v>
      </c>
      <c r="BF4157">
        <v>0</v>
      </c>
      <c r="BG4157" t="s">
        <v>18487</v>
      </c>
      <c r="BH4157" t="s">
        <v>468</v>
      </c>
      <c r="BI4157" t="s">
        <v>18488</v>
      </c>
      <c r="BJ4157" t="s">
        <v>18489</v>
      </c>
      <c r="BK4157">
        <v>9028630441</v>
      </c>
      <c r="DS4157">
        <v>72050</v>
      </c>
      <c r="DT4157">
        <v>1</v>
      </c>
      <c r="EA4157" t="str">
        <f t="shared" si="64"/>
        <v>福岡県福津市</v>
      </c>
      <c r="EB4157">
        <v>33.766894999999998</v>
      </c>
      <c r="EC4157">
        <v>130.49104299999999</v>
      </c>
    </row>
    <row r="4158" spans="2:133" x14ac:dyDescent="0.4">
      <c r="B4158" t="s">
        <v>10541</v>
      </c>
      <c r="C4158" t="s">
        <v>18490</v>
      </c>
      <c r="D4158" s="1">
        <v>45716.297083333331</v>
      </c>
      <c r="E4158" t="s">
        <v>10543</v>
      </c>
      <c r="F4158" t="s">
        <v>10544</v>
      </c>
      <c r="G4158" t="s">
        <v>133</v>
      </c>
      <c r="I4158" t="s">
        <v>134</v>
      </c>
      <c r="K4158" t="s">
        <v>135</v>
      </c>
      <c r="L4158" t="s">
        <v>136</v>
      </c>
      <c r="O4158" t="s">
        <v>137</v>
      </c>
      <c r="Q4158" t="s">
        <v>138</v>
      </c>
      <c r="V4158" t="s">
        <v>18835</v>
      </c>
      <c r="Z4158">
        <v>29700</v>
      </c>
      <c r="AA4158">
        <v>1</v>
      </c>
      <c r="AB4158">
        <v>29700</v>
      </c>
      <c r="AE4158" t="s">
        <v>139</v>
      </c>
      <c r="AF4158" t="s">
        <v>140</v>
      </c>
      <c r="AG4158" t="s">
        <v>141</v>
      </c>
      <c r="AH4158" t="s">
        <v>142</v>
      </c>
      <c r="AI4158">
        <v>60</v>
      </c>
      <c r="AJ4158">
        <v>40</v>
      </c>
      <c r="AK4158" t="s">
        <v>143</v>
      </c>
      <c r="AN4158">
        <v>0</v>
      </c>
      <c r="AO4158">
        <v>29700</v>
      </c>
      <c r="AR4158" s="1">
        <v>44762</v>
      </c>
      <c r="AS4158" t="s">
        <v>10547</v>
      </c>
      <c r="BF4158">
        <v>-29700</v>
      </c>
      <c r="BG4158" t="s">
        <v>8897</v>
      </c>
      <c r="BH4158" t="s">
        <v>147</v>
      </c>
      <c r="BI4158" t="s">
        <v>10548</v>
      </c>
      <c r="BJ4158" t="s">
        <v>10549</v>
      </c>
      <c r="BK4158">
        <v>9011319000</v>
      </c>
      <c r="CL4158" t="s">
        <v>150</v>
      </c>
      <c r="DS4158">
        <v>392300</v>
      </c>
      <c r="DT4158">
        <v>13</v>
      </c>
      <c r="EA4158" t="str">
        <f t="shared" si="64"/>
        <v>大阪府守口市外島町２</v>
      </c>
      <c r="EB4158">
        <v>34.74221</v>
      </c>
      <c r="EC4158">
        <v>135.56294299999999</v>
      </c>
    </row>
    <row r="4159" spans="2:133" x14ac:dyDescent="0.4">
      <c r="B4159" t="s">
        <v>18491</v>
      </c>
      <c r="C4159" t="s">
        <v>18492</v>
      </c>
      <c r="D4159" s="1">
        <v>45716.310428240744</v>
      </c>
      <c r="E4159" t="s">
        <v>18493</v>
      </c>
      <c r="F4159" t="s">
        <v>18494</v>
      </c>
      <c r="G4159" t="s">
        <v>133</v>
      </c>
      <c r="I4159" t="s">
        <v>134</v>
      </c>
      <c r="K4159" t="s">
        <v>347</v>
      </c>
      <c r="L4159" t="s">
        <v>348</v>
      </c>
      <c r="O4159" t="s">
        <v>765</v>
      </c>
      <c r="Q4159" t="s">
        <v>11882</v>
      </c>
      <c r="U4159">
        <v>100569799</v>
      </c>
      <c r="Z4159">
        <v>432300</v>
      </c>
      <c r="AA4159">
        <v>1</v>
      </c>
      <c r="AB4159">
        <v>432300</v>
      </c>
      <c r="AE4159" t="s">
        <v>157</v>
      </c>
      <c r="AF4159" t="s">
        <v>140</v>
      </c>
      <c r="AG4159" t="s">
        <v>141</v>
      </c>
      <c r="AH4159" t="s">
        <v>351</v>
      </c>
      <c r="AI4159">
        <v>50</v>
      </c>
      <c r="AJ4159">
        <v>50</v>
      </c>
      <c r="AK4159" t="s">
        <v>176</v>
      </c>
      <c r="AN4159">
        <v>0</v>
      </c>
      <c r="AO4159">
        <v>432300</v>
      </c>
      <c r="AQ4159" t="s">
        <v>177</v>
      </c>
      <c r="AR4159" s="1">
        <v>45709</v>
      </c>
      <c r="AS4159" t="s">
        <v>18833</v>
      </c>
      <c r="BF4159">
        <v>0</v>
      </c>
      <c r="BG4159" t="s">
        <v>18495</v>
      </c>
      <c r="BH4159" t="s">
        <v>164</v>
      </c>
      <c r="BI4159" t="s">
        <v>18834</v>
      </c>
      <c r="BJ4159" s="3">
        <v>45844</v>
      </c>
      <c r="BK4159">
        <v>9032048546</v>
      </c>
      <c r="DS4159">
        <v>620300</v>
      </c>
      <c r="DT4159">
        <v>2</v>
      </c>
      <c r="EA4159" t="str">
        <f t="shared" si="64"/>
        <v>埼玉県秩父市熊木町</v>
      </c>
      <c r="EB4159">
        <v>35.991272000000002</v>
      </c>
      <c r="EC4159">
        <v>139.08822599999999</v>
      </c>
    </row>
    <row r="4160" spans="2:133" x14ac:dyDescent="0.4">
      <c r="B4160" t="s">
        <v>18496</v>
      </c>
      <c r="C4160" t="s">
        <v>18497</v>
      </c>
      <c r="D4160" s="1">
        <v>45716.377349537041</v>
      </c>
      <c r="E4160" t="s">
        <v>18498</v>
      </c>
      <c r="F4160" t="s">
        <v>18499</v>
      </c>
      <c r="G4160" t="s">
        <v>133</v>
      </c>
      <c r="I4160" t="s">
        <v>134</v>
      </c>
      <c r="K4160" t="s">
        <v>347</v>
      </c>
      <c r="L4160" t="s">
        <v>348</v>
      </c>
      <c r="O4160" t="s">
        <v>765</v>
      </c>
      <c r="Q4160" t="s">
        <v>11882</v>
      </c>
      <c r="U4160">
        <v>100574935</v>
      </c>
      <c r="Z4160">
        <v>432300</v>
      </c>
      <c r="AA4160">
        <v>1</v>
      </c>
      <c r="AB4160">
        <v>432300</v>
      </c>
      <c r="AE4160" t="s">
        <v>157</v>
      </c>
      <c r="AF4160" t="s">
        <v>140</v>
      </c>
      <c r="AG4160" t="s">
        <v>141</v>
      </c>
      <c r="AH4160" t="s">
        <v>351</v>
      </c>
      <c r="AI4160">
        <v>50</v>
      </c>
      <c r="AJ4160">
        <v>50</v>
      </c>
      <c r="AK4160" t="s">
        <v>176</v>
      </c>
      <c r="AN4160">
        <v>0</v>
      </c>
      <c r="AO4160">
        <v>432300</v>
      </c>
      <c r="AQ4160" t="s">
        <v>352</v>
      </c>
      <c r="AR4160" s="1">
        <v>45711</v>
      </c>
      <c r="AS4160" t="s">
        <v>18500</v>
      </c>
      <c r="BF4160">
        <v>0</v>
      </c>
      <c r="BG4160" t="s">
        <v>18501</v>
      </c>
      <c r="BH4160" t="s">
        <v>208</v>
      </c>
      <c r="BI4160" t="s">
        <v>18502</v>
      </c>
      <c r="BJ4160" t="s">
        <v>18503</v>
      </c>
      <c r="BK4160">
        <v>9017319741</v>
      </c>
      <c r="DS4160">
        <v>432300</v>
      </c>
      <c r="DT4160">
        <v>1</v>
      </c>
      <c r="EA4160" t="str">
        <f t="shared" si="64"/>
        <v>東京都八王子市中野町</v>
      </c>
      <c r="EB4160">
        <v>35.680599000000001</v>
      </c>
      <c r="EC4160">
        <v>139.32048</v>
      </c>
    </row>
    <row r="4161" spans="2:133" x14ac:dyDescent="0.4">
      <c r="B4161" t="s">
        <v>18504</v>
      </c>
      <c r="C4161" t="s">
        <v>18505</v>
      </c>
      <c r="D4161" s="1">
        <v>45716.393171296295</v>
      </c>
      <c r="E4161" t="s">
        <v>18506</v>
      </c>
      <c r="F4161" t="s">
        <v>18507</v>
      </c>
      <c r="G4161" t="s">
        <v>133</v>
      </c>
      <c r="I4161" t="s">
        <v>134</v>
      </c>
      <c r="K4161" t="s">
        <v>347</v>
      </c>
      <c r="L4161" t="s">
        <v>348</v>
      </c>
      <c r="O4161" t="s">
        <v>1224</v>
      </c>
      <c r="Q4161" t="s">
        <v>12115</v>
      </c>
      <c r="U4161">
        <v>100578835</v>
      </c>
      <c r="Z4161">
        <v>550000</v>
      </c>
      <c r="AA4161">
        <v>1</v>
      </c>
      <c r="AB4161">
        <v>550000</v>
      </c>
      <c r="AE4161" t="s">
        <v>157</v>
      </c>
      <c r="AF4161" t="s">
        <v>140</v>
      </c>
      <c r="AG4161" t="s">
        <v>141</v>
      </c>
      <c r="AH4161" t="s">
        <v>351</v>
      </c>
      <c r="AI4161">
        <v>50</v>
      </c>
      <c r="AJ4161">
        <v>50</v>
      </c>
      <c r="AK4161" t="s">
        <v>176</v>
      </c>
      <c r="AN4161">
        <v>0</v>
      </c>
      <c r="AO4161">
        <v>550000</v>
      </c>
      <c r="AR4161" s="1">
        <v>45716</v>
      </c>
      <c r="AS4161" t="s">
        <v>18508</v>
      </c>
      <c r="BF4161">
        <v>0</v>
      </c>
      <c r="BG4161" t="s">
        <v>18509</v>
      </c>
      <c r="BH4161" t="s">
        <v>339</v>
      </c>
      <c r="BI4161" t="s">
        <v>18510</v>
      </c>
      <c r="BJ4161" t="s">
        <v>18511</v>
      </c>
      <c r="BK4161">
        <v>9030452345</v>
      </c>
      <c r="DS4161">
        <v>550000</v>
      </c>
      <c r="DT4161">
        <v>1</v>
      </c>
      <c r="EA4161" t="str">
        <f t="shared" si="64"/>
        <v>神奈川県川崎市幸区小倉</v>
      </c>
      <c r="EB4161">
        <v>35.545077999999997</v>
      </c>
      <c r="EC4161">
        <v>139.670151</v>
      </c>
    </row>
    <row r="4162" spans="2:133" x14ac:dyDescent="0.4">
      <c r="B4162" t="s">
        <v>709</v>
      </c>
      <c r="C4162" t="s">
        <v>18832</v>
      </c>
      <c r="D4162" s="1">
        <v>45716.501516203702</v>
      </c>
      <c r="E4162" t="s">
        <v>711</v>
      </c>
      <c r="F4162" t="s">
        <v>712</v>
      </c>
      <c r="G4162" t="s">
        <v>133</v>
      </c>
      <c r="I4162" t="s">
        <v>134</v>
      </c>
      <c r="K4162" t="s">
        <v>347</v>
      </c>
      <c r="L4162" t="s">
        <v>348</v>
      </c>
      <c r="O4162" t="s">
        <v>765</v>
      </c>
      <c r="Q4162" t="s">
        <v>12207</v>
      </c>
      <c r="U4162">
        <v>100602455</v>
      </c>
      <c r="Z4162">
        <v>144100</v>
      </c>
      <c r="AA4162">
        <v>1</v>
      </c>
      <c r="AB4162">
        <v>144100</v>
      </c>
      <c r="AE4162" t="s">
        <v>157</v>
      </c>
      <c r="AF4162" t="s">
        <v>140</v>
      </c>
      <c r="AG4162" t="s">
        <v>141</v>
      </c>
      <c r="AH4162" t="s">
        <v>351</v>
      </c>
      <c r="AI4162">
        <v>50</v>
      </c>
      <c r="AJ4162">
        <v>50</v>
      </c>
      <c r="AK4162" t="s">
        <v>176</v>
      </c>
      <c r="AN4162">
        <v>0</v>
      </c>
      <c r="AO4162">
        <v>144100</v>
      </c>
      <c r="AQ4162" t="s">
        <v>177</v>
      </c>
      <c r="AR4162" s="1">
        <v>45213</v>
      </c>
      <c r="AS4162" t="s">
        <v>717</v>
      </c>
      <c r="BB4162" t="s">
        <v>162</v>
      </c>
      <c r="BF4162">
        <v>0</v>
      </c>
      <c r="BG4162" t="s">
        <v>718</v>
      </c>
      <c r="BH4162" t="s">
        <v>459</v>
      </c>
      <c r="BI4162" t="s">
        <v>719</v>
      </c>
      <c r="BJ4162" t="s">
        <v>720</v>
      </c>
      <c r="BK4162">
        <v>7074627914</v>
      </c>
      <c r="DL4162" t="s">
        <v>721</v>
      </c>
      <c r="DM4162" s="2">
        <v>45432</v>
      </c>
      <c r="DS4162">
        <v>228966</v>
      </c>
      <c r="DT4162">
        <v>8</v>
      </c>
      <c r="EA4162" t="str">
        <f t="shared" ref="EA4162:EA4225" si="65">+BH4162&amp;BI4162</f>
        <v>千葉県習志野市津田沼</v>
      </c>
      <c r="EB4162">
        <v>35.689048999999997</v>
      </c>
      <c r="EC4162">
        <v>140.02499399999999</v>
      </c>
    </row>
    <row r="4163" spans="2:133" x14ac:dyDescent="0.4">
      <c r="B4163" t="s">
        <v>18824</v>
      </c>
      <c r="C4163" t="s">
        <v>18825</v>
      </c>
      <c r="D4163" s="1">
        <v>45716.503229166665</v>
      </c>
      <c r="E4163" t="s">
        <v>18826</v>
      </c>
      <c r="F4163" t="s">
        <v>18827</v>
      </c>
      <c r="G4163" t="s">
        <v>133</v>
      </c>
      <c r="I4163" t="s">
        <v>134</v>
      </c>
      <c r="K4163" t="s">
        <v>347</v>
      </c>
      <c r="L4163" t="s">
        <v>348</v>
      </c>
      <c r="O4163" t="s">
        <v>765</v>
      </c>
      <c r="Q4163" t="s">
        <v>11916</v>
      </c>
      <c r="U4163">
        <v>100602781</v>
      </c>
      <c r="Z4163">
        <v>72050</v>
      </c>
      <c r="AA4163">
        <v>1</v>
      </c>
      <c r="AB4163">
        <v>72050</v>
      </c>
      <c r="AE4163" t="s">
        <v>157</v>
      </c>
      <c r="AF4163" t="s">
        <v>140</v>
      </c>
      <c r="AG4163" t="s">
        <v>141</v>
      </c>
      <c r="AH4163" t="s">
        <v>351</v>
      </c>
      <c r="AI4163">
        <v>50</v>
      </c>
      <c r="AJ4163">
        <v>50</v>
      </c>
      <c r="AK4163" t="s">
        <v>176</v>
      </c>
      <c r="AN4163">
        <v>0</v>
      </c>
      <c r="AO4163">
        <v>72050</v>
      </c>
      <c r="AQ4163" t="s">
        <v>352</v>
      </c>
      <c r="AR4163" s="1">
        <v>45708</v>
      </c>
      <c r="AS4163" t="s">
        <v>18828</v>
      </c>
      <c r="BF4163">
        <v>0</v>
      </c>
      <c r="BG4163" t="s">
        <v>18829</v>
      </c>
      <c r="BH4163" t="s">
        <v>1717</v>
      </c>
      <c r="BI4163" t="s">
        <v>18830</v>
      </c>
      <c r="BJ4163" t="s">
        <v>18831</v>
      </c>
      <c r="BK4163">
        <v>8037471023</v>
      </c>
      <c r="DS4163">
        <v>72050</v>
      </c>
      <c r="DT4163">
        <v>1</v>
      </c>
      <c r="EA4163" t="str">
        <f t="shared" si="65"/>
        <v>石川県野々市市御経塚1丁目</v>
      </c>
      <c r="EB4163">
        <v>36.544617000000002</v>
      </c>
      <c r="EC4163">
        <v>136.59773300000001</v>
      </c>
    </row>
    <row r="4164" spans="2:133" x14ac:dyDescent="0.4">
      <c r="B4164" t="s">
        <v>18816</v>
      </c>
      <c r="C4164" t="s">
        <v>18817</v>
      </c>
      <c r="D4164" s="1">
        <v>45716.518923611111</v>
      </c>
      <c r="E4164" t="s">
        <v>18818</v>
      </c>
      <c r="F4164" t="s">
        <v>18819</v>
      </c>
      <c r="G4164" t="s">
        <v>133</v>
      </c>
      <c r="I4164" t="s">
        <v>188</v>
      </c>
      <c r="J4164" s="1">
        <v>45717</v>
      </c>
      <c r="K4164" t="s">
        <v>4886</v>
      </c>
      <c r="L4164" t="s">
        <v>348</v>
      </c>
      <c r="O4164" t="s">
        <v>765</v>
      </c>
      <c r="Q4164" t="s">
        <v>11882</v>
      </c>
      <c r="U4164">
        <v>100606028</v>
      </c>
      <c r="Z4164">
        <v>432300</v>
      </c>
      <c r="AA4164">
        <v>1</v>
      </c>
      <c r="AB4164">
        <v>432300</v>
      </c>
      <c r="AE4164" t="s">
        <v>157</v>
      </c>
      <c r="AF4164" t="s">
        <v>140</v>
      </c>
      <c r="AG4164" t="s">
        <v>141</v>
      </c>
      <c r="AH4164" t="s">
        <v>351</v>
      </c>
      <c r="AI4164">
        <v>50</v>
      </c>
      <c r="AJ4164">
        <v>50</v>
      </c>
      <c r="AK4164" t="s">
        <v>176</v>
      </c>
      <c r="AN4164">
        <v>0</v>
      </c>
      <c r="AO4164">
        <v>432300</v>
      </c>
      <c r="AQ4164" t="s">
        <v>352</v>
      </c>
      <c r="AR4164" s="1">
        <v>45214</v>
      </c>
      <c r="AS4164" t="s">
        <v>18820</v>
      </c>
      <c r="BC4164" s="1">
        <v>45719</v>
      </c>
      <c r="BF4164">
        <v>0</v>
      </c>
      <c r="BG4164" t="s">
        <v>18821</v>
      </c>
      <c r="BH4164" t="s">
        <v>861</v>
      </c>
      <c r="BI4164" t="s">
        <v>18822</v>
      </c>
      <c r="BJ4164" t="s">
        <v>18823</v>
      </c>
      <c r="BK4164">
        <v>9078959659</v>
      </c>
      <c r="DS4164">
        <v>432300</v>
      </c>
      <c r="DT4164">
        <v>1</v>
      </c>
      <c r="EA4164" t="str">
        <f t="shared" si="65"/>
        <v>愛媛県新居浜市土橋</v>
      </c>
      <c r="EB4164">
        <v>33.935951000000003</v>
      </c>
      <c r="EC4164">
        <v>133.29092399999999</v>
      </c>
    </row>
    <row r="4165" spans="2:133" x14ac:dyDescent="0.4">
      <c r="B4165" t="s">
        <v>18807</v>
      </c>
      <c r="C4165" t="s">
        <v>18808</v>
      </c>
      <c r="D4165" s="1">
        <v>45716.522569444445</v>
      </c>
      <c r="E4165" t="s">
        <v>18809</v>
      </c>
      <c r="F4165" t="s">
        <v>18810</v>
      </c>
      <c r="G4165" t="s">
        <v>133</v>
      </c>
      <c r="I4165" t="s">
        <v>134</v>
      </c>
      <c r="K4165" t="s">
        <v>347</v>
      </c>
      <c r="L4165" t="s">
        <v>348</v>
      </c>
      <c r="N4165" t="s">
        <v>402</v>
      </c>
      <c r="O4165" t="s">
        <v>4408</v>
      </c>
      <c r="Q4165" t="s">
        <v>18811</v>
      </c>
      <c r="U4165">
        <v>100606806</v>
      </c>
      <c r="Z4165">
        <v>47520</v>
      </c>
      <c r="AA4165">
        <v>1</v>
      </c>
      <c r="AB4165">
        <v>47520</v>
      </c>
      <c r="AE4165" t="s">
        <v>139</v>
      </c>
      <c r="AF4165" t="s">
        <v>140</v>
      </c>
      <c r="AG4165" t="s">
        <v>158</v>
      </c>
      <c r="AH4165" t="s">
        <v>351</v>
      </c>
      <c r="AI4165">
        <v>50</v>
      </c>
      <c r="AJ4165">
        <v>50</v>
      </c>
      <c r="AK4165" t="s">
        <v>281</v>
      </c>
      <c r="AN4165">
        <v>0</v>
      </c>
      <c r="AO4165">
        <v>47520</v>
      </c>
      <c r="AR4165" s="1">
        <v>43366</v>
      </c>
      <c r="AS4165" t="s">
        <v>18812</v>
      </c>
      <c r="BB4165" t="s">
        <v>162</v>
      </c>
      <c r="BF4165">
        <v>0</v>
      </c>
      <c r="BG4165" t="s">
        <v>18813</v>
      </c>
      <c r="BH4165" t="s">
        <v>1771</v>
      </c>
      <c r="BI4165" t="s">
        <v>18814</v>
      </c>
      <c r="BJ4165" t="s">
        <v>18815</v>
      </c>
      <c r="BK4165">
        <v>7040717984</v>
      </c>
      <c r="CP4165" t="s">
        <v>3009</v>
      </c>
      <c r="CQ4165" s="1">
        <v>44793</v>
      </c>
      <c r="DN4165" t="s">
        <v>2647</v>
      </c>
      <c r="DO4165" s="2">
        <v>46073</v>
      </c>
      <c r="DS4165">
        <v>350550</v>
      </c>
      <c r="DT4165">
        <v>11</v>
      </c>
      <c r="EA4165" t="str">
        <f t="shared" si="65"/>
        <v>新潟県新潟市南区和泉</v>
      </c>
      <c r="EB4165">
        <v>37.760123999999998</v>
      </c>
      <c r="EC4165">
        <v>139.03286700000001</v>
      </c>
    </row>
    <row r="4166" spans="2:133" x14ac:dyDescent="0.4">
      <c r="B4166" t="s">
        <v>18800</v>
      </c>
      <c r="C4166" t="s">
        <v>18801</v>
      </c>
      <c r="D4166" s="1">
        <v>45716.558171296296</v>
      </c>
      <c r="E4166" t="s">
        <v>18802</v>
      </c>
      <c r="F4166" t="s">
        <v>18803</v>
      </c>
      <c r="G4166" t="s">
        <v>133</v>
      </c>
      <c r="I4166" t="s">
        <v>188</v>
      </c>
      <c r="J4166" s="1">
        <v>45717</v>
      </c>
      <c r="K4166" t="s">
        <v>4886</v>
      </c>
      <c r="L4166" t="s">
        <v>348</v>
      </c>
      <c r="O4166" t="s">
        <v>1224</v>
      </c>
      <c r="Q4166" t="s">
        <v>12115</v>
      </c>
      <c r="U4166">
        <v>100614355</v>
      </c>
      <c r="Z4166">
        <v>550000</v>
      </c>
      <c r="AA4166">
        <v>1</v>
      </c>
      <c r="AB4166">
        <v>550000</v>
      </c>
      <c r="AE4166" t="s">
        <v>157</v>
      </c>
      <c r="AF4166" t="s">
        <v>140</v>
      </c>
      <c r="AG4166" t="s">
        <v>141</v>
      </c>
      <c r="AH4166" t="s">
        <v>351</v>
      </c>
      <c r="AI4166">
        <v>50</v>
      </c>
      <c r="AJ4166">
        <v>50</v>
      </c>
      <c r="AK4166" t="s">
        <v>176</v>
      </c>
      <c r="AN4166">
        <v>0</v>
      </c>
      <c r="AO4166">
        <v>550000</v>
      </c>
      <c r="AQ4166" t="s">
        <v>352</v>
      </c>
      <c r="AR4166" s="1">
        <v>45707</v>
      </c>
      <c r="AS4166" t="s">
        <v>18804</v>
      </c>
      <c r="BC4166" s="1">
        <v>45719</v>
      </c>
      <c r="BF4166">
        <v>0</v>
      </c>
      <c r="BG4166" t="s">
        <v>18805</v>
      </c>
      <c r="BH4166" t="s">
        <v>635</v>
      </c>
      <c r="BI4166" t="s">
        <v>18806</v>
      </c>
      <c r="BJ4166">
        <v>64</v>
      </c>
      <c r="BK4166">
        <v>9045036553</v>
      </c>
      <c r="EA4166" t="str">
        <f t="shared" si="65"/>
        <v>徳島県板野郡上板町神宅字滝ノ宮西</v>
      </c>
      <c r="EB4166">
        <v>34.145167999999998</v>
      </c>
      <c r="EC4166">
        <v>134.41107199999999</v>
      </c>
    </row>
    <row r="4167" spans="2:133" x14ac:dyDescent="0.4">
      <c r="B4167" t="s">
        <v>18792</v>
      </c>
      <c r="C4167" t="s">
        <v>18793</v>
      </c>
      <c r="D4167" s="1">
        <v>45716.613935185182</v>
      </c>
      <c r="E4167" t="s">
        <v>18794</v>
      </c>
      <c r="F4167" t="s">
        <v>18795</v>
      </c>
      <c r="G4167" t="s">
        <v>133</v>
      </c>
      <c r="I4167" t="s">
        <v>188</v>
      </c>
      <c r="J4167" s="1">
        <v>45717</v>
      </c>
      <c r="K4167" t="s">
        <v>4886</v>
      </c>
      <c r="L4167" t="s">
        <v>348</v>
      </c>
      <c r="O4167" t="s">
        <v>765</v>
      </c>
      <c r="Q4167" t="s">
        <v>11882</v>
      </c>
      <c r="U4167">
        <v>100625727</v>
      </c>
      <c r="Z4167">
        <v>432300</v>
      </c>
      <c r="AA4167">
        <v>1</v>
      </c>
      <c r="AB4167">
        <v>432300</v>
      </c>
      <c r="AE4167" t="s">
        <v>157</v>
      </c>
      <c r="AF4167" t="s">
        <v>140</v>
      </c>
      <c r="AG4167" t="s">
        <v>141</v>
      </c>
      <c r="AH4167" t="s">
        <v>351</v>
      </c>
      <c r="AI4167">
        <v>50</v>
      </c>
      <c r="AJ4167">
        <v>50</v>
      </c>
      <c r="AK4167" t="s">
        <v>176</v>
      </c>
      <c r="AN4167">
        <v>0</v>
      </c>
      <c r="AO4167">
        <v>432300</v>
      </c>
      <c r="AR4167" s="1">
        <v>45716</v>
      </c>
      <c r="AS4167" t="s">
        <v>18796</v>
      </c>
      <c r="BC4167" s="1">
        <v>45719</v>
      </c>
      <c r="BF4167">
        <v>0</v>
      </c>
      <c r="BG4167" t="s">
        <v>18797</v>
      </c>
      <c r="BH4167" t="s">
        <v>480</v>
      </c>
      <c r="BI4167" t="s">
        <v>18798</v>
      </c>
      <c r="BJ4167" t="s">
        <v>18799</v>
      </c>
      <c r="BK4167">
        <v>836439205</v>
      </c>
      <c r="DS4167">
        <v>432300</v>
      </c>
      <c r="DT4167">
        <v>1</v>
      </c>
      <c r="EA4167" t="str">
        <f t="shared" si="65"/>
        <v>山口県宇部市</v>
      </c>
      <c r="EB4167">
        <v>33.951622</v>
      </c>
      <c r="EC4167">
        <v>131.24676500000001</v>
      </c>
    </row>
    <row r="4168" spans="2:133" x14ac:dyDescent="0.4">
      <c r="B4168" t="s">
        <v>18784</v>
      </c>
      <c r="C4168" t="s">
        <v>18785</v>
      </c>
      <c r="D4168" s="1">
        <v>45716.670011574075</v>
      </c>
      <c r="E4168" t="s">
        <v>18786</v>
      </c>
      <c r="F4168" t="s">
        <v>18787</v>
      </c>
      <c r="G4168" t="s">
        <v>133</v>
      </c>
      <c r="I4168" t="s">
        <v>134</v>
      </c>
      <c r="K4168" t="s">
        <v>347</v>
      </c>
      <c r="L4168" t="s">
        <v>348</v>
      </c>
      <c r="O4168" t="s">
        <v>765</v>
      </c>
      <c r="Q4168" t="s">
        <v>11882</v>
      </c>
      <c r="U4168">
        <v>100636313</v>
      </c>
      <c r="Z4168">
        <v>432300</v>
      </c>
      <c r="AA4168">
        <v>1</v>
      </c>
      <c r="AB4168">
        <v>432300</v>
      </c>
      <c r="AE4168" t="s">
        <v>157</v>
      </c>
      <c r="AF4168" t="s">
        <v>140</v>
      </c>
      <c r="AG4168" t="s">
        <v>141</v>
      </c>
      <c r="AH4168" t="s">
        <v>351</v>
      </c>
      <c r="AI4168">
        <v>50</v>
      </c>
      <c r="AJ4168">
        <v>50</v>
      </c>
      <c r="AK4168" t="s">
        <v>176</v>
      </c>
      <c r="AN4168">
        <v>0</v>
      </c>
      <c r="AO4168">
        <v>432300</v>
      </c>
      <c r="AQ4168" t="s">
        <v>352</v>
      </c>
      <c r="AR4168" s="1">
        <v>45586</v>
      </c>
      <c r="AS4168" t="s">
        <v>18788</v>
      </c>
      <c r="BB4168" t="s">
        <v>162</v>
      </c>
      <c r="BF4168">
        <v>0</v>
      </c>
      <c r="BG4168" t="s">
        <v>18789</v>
      </c>
      <c r="BH4168" t="s">
        <v>147</v>
      </c>
      <c r="BI4168" t="s">
        <v>18790</v>
      </c>
      <c r="BJ4168" t="s">
        <v>18791</v>
      </c>
      <c r="BK4168">
        <v>8053178558</v>
      </c>
      <c r="DS4168">
        <v>432300</v>
      </c>
      <c r="DT4168">
        <v>1</v>
      </c>
      <c r="EA4168" t="str">
        <f t="shared" si="65"/>
        <v>大阪府高槻市大畑町</v>
      </c>
      <c r="EB4168">
        <v>34.838818000000003</v>
      </c>
      <c r="EC4168">
        <v>135.591354</v>
      </c>
    </row>
    <row r="4169" spans="2:133" x14ac:dyDescent="0.4">
      <c r="B4169" t="s">
        <v>18776</v>
      </c>
      <c r="C4169" t="s">
        <v>18777</v>
      </c>
      <c r="D4169" s="1">
        <v>45716.683796296296</v>
      </c>
      <c r="E4169" t="s">
        <v>18778</v>
      </c>
      <c r="F4169" t="s">
        <v>18779</v>
      </c>
      <c r="G4169" t="s">
        <v>133</v>
      </c>
      <c r="I4169" t="s">
        <v>134</v>
      </c>
      <c r="K4169" t="s">
        <v>347</v>
      </c>
      <c r="L4169" t="s">
        <v>348</v>
      </c>
      <c r="O4169" t="s">
        <v>765</v>
      </c>
      <c r="Q4169" t="s">
        <v>11882</v>
      </c>
      <c r="U4169">
        <v>100636672</v>
      </c>
      <c r="Z4169">
        <v>432300</v>
      </c>
      <c r="AA4169">
        <v>1</v>
      </c>
      <c r="AB4169">
        <v>432300</v>
      </c>
      <c r="AE4169" t="s">
        <v>157</v>
      </c>
      <c r="AF4169" t="s">
        <v>140</v>
      </c>
      <c r="AG4169" t="s">
        <v>141</v>
      </c>
      <c r="AH4169" t="s">
        <v>351</v>
      </c>
      <c r="AI4169">
        <v>50</v>
      </c>
      <c r="AJ4169">
        <v>50</v>
      </c>
      <c r="AK4169" t="s">
        <v>176</v>
      </c>
      <c r="AN4169">
        <v>0</v>
      </c>
      <c r="AO4169">
        <v>432300</v>
      </c>
      <c r="AR4169" s="1">
        <v>45716</v>
      </c>
      <c r="AS4169" t="s">
        <v>18780</v>
      </c>
      <c r="BF4169">
        <v>0</v>
      </c>
      <c r="BG4169" t="s">
        <v>18781</v>
      </c>
      <c r="BH4169" t="s">
        <v>147</v>
      </c>
      <c r="BI4169" t="s">
        <v>18782</v>
      </c>
      <c r="BJ4169" t="s">
        <v>18783</v>
      </c>
      <c r="BK4169">
        <v>9087105307</v>
      </c>
      <c r="DS4169">
        <v>432300</v>
      </c>
      <c r="DT4169">
        <v>1</v>
      </c>
      <c r="EA4169" t="str">
        <f t="shared" si="65"/>
        <v>大阪府大阪府淀川区西中島</v>
      </c>
      <c r="EB4169">
        <v>34.693890000000003</v>
      </c>
      <c r="EC4169">
        <v>135.50204500000001</v>
      </c>
    </row>
    <row r="4170" spans="2:133" x14ac:dyDescent="0.4">
      <c r="B4170" t="s">
        <v>18770</v>
      </c>
      <c r="C4170" t="s">
        <v>18771</v>
      </c>
      <c r="D4170" s="1">
        <v>45716.687789351854</v>
      </c>
      <c r="E4170" t="s">
        <v>18772</v>
      </c>
      <c r="F4170" t="s">
        <v>18773</v>
      </c>
      <c r="G4170" t="s">
        <v>133</v>
      </c>
      <c r="I4170" t="s">
        <v>134</v>
      </c>
      <c r="K4170" t="s">
        <v>347</v>
      </c>
      <c r="L4170" t="s">
        <v>348</v>
      </c>
      <c r="O4170" t="s">
        <v>765</v>
      </c>
      <c r="Q4170" t="s">
        <v>12207</v>
      </c>
      <c r="U4170">
        <v>100636859</v>
      </c>
      <c r="Z4170">
        <v>144100</v>
      </c>
      <c r="AA4170">
        <v>1</v>
      </c>
      <c r="AB4170">
        <v>144100</v>
      </c>
      <c r="AE4170" t="s">
        <v>157</v>
      </c>
      <c r="AF4170" t="s">
        <v>140</v>
      </c>
      <c r="AG4170" t="s">
        <v>141</v>
      </c>
      <c r="AH4170" t="s">
        <v>351</v>
      </c>
      <c r="AI4170">
        <v>50</v>
      </c>
      <c r="AJ4170">
        <v>50</v>
      </c>
      <c r="AK4170" t="s">
        <v>176</v>
      </c>
      <c r="AN4170">
        <v>0</v>
      </c>
      <c r="AO4170">
        <v>144100</v>
      </c>
      <c r="AQ4170" t="s">
        <v>445</v>
      </c>
      <c r="AR4170" s="1">
        <v>45070</v>
      </c>
      <c r="AS4170" t="s">
        <v>18774</v>
      </c>
      <c r="BB4170" t="s">
        <v>162</v>
      </c>
      <c r="BF4170">
        <v>0</v>
      </c>
      <c r="BG4170" t="s">
        <v>18669</v>
      </c>
      <c r="BH4170" t="s">
        <v>180</v>
      </c>
      <c r="BI4170" t="s">
        <v>18670</v>
      </c>
      <c r="BJ4170" t="s">
        <v>18775</v>
      </c>
      <c r="BK4170">
        <v>9021808798</v>
      </c>
      <c r="DS4170">
        <v>144100</v>
      </c>
      <c r="DT4170">
        <v>1</v>
      </c>
      <c r="EA4170" t="str">
        <f t="shared" si="65"/>
        <v>愛知県名古屋市西区鳥見町</v>
      </c>
      <c r="EB4170">
        <v>35.201611</v>
      </c>
      <c r="EC4170">
        <v>136.88632200000001</v>
      </c>
    </row>
    <row r="4171" spans="2:133" x14ac:dyDescent="0.4">
      <c r="B4171" t="s">
        <v>18762</v>
      </c>
      <c r="C4171" t="s">
        <v>18763</v>
      </c>
      <c r="D4171" s="1">
        <v>45716.727361111109</v>
      </c>
      <c r="E4171" t="s">
        <v>18764</v>
      </c>
      <c r="F4171" t="s">
        <v>18765</v>
      </c>
      <c r="G4171" t="s">
        <v>133</v>
      </c>
      <c r="I4171" t="s">
        <v>134</v>
      </c>
      <c r="K4171" t="s">
        <v>347</v>
      </c>
      <c r="L4171" t="s">
        <v>348</v>
      </c>
      <c r="O4171" t="s">
        <v>765</v>
      </c>
      <c r="Q4171" t="s">
        <v>11916</v>
      </c>
      <c r="U4171">
        <v>100638031</v>
      </c>
      <c r="Z4171">
        <v>72050</v>
      </c>
      <c r="AA4171">
        <v>1</v>
      </c>
      <c r="AB4171">
        <v>72050</v>
      </c>
      <c r="AE4171" t="s">
        <v>157</v>
      </c>
      <c r="AF4171" t="s">
        <v>140</v>
      </c>
      <c r="AG4171" t="s">
        <v>141</v>
      </c>
      <c r="AH4171" t="s">
        <v>351</v>
      </c>
      <c r="AI4171">
        <v>50</v>
      </c>
      <c r="AJ4171">
        <v>50</v>
      </c>
      <c r="AK4171" t="s">
        <v>176</v>
      </c>
      <c r="AN4171">
        <v>0</v>
      </c>
      <c r="AO4171">
        <v>72050</v>
      </c>
      <c r="AR4171" s="1">
        <v>45716</v>
      </c>
      <c r="AS4171" t="s">
        <v>18766</v>
      </c>
      <c r="BF4171">
        <v>0</v>
      </c>
      <c r="BG4171" t="s">
        <v>18767</v>
      </c>
      <c r="BH4171" t="s">
        <v>329</v>
      </c>
      <c r="BI4171" t="s">
        <v>18768</v>
      </c>
      <c r="BJ4171" t="s">
        <v>18769</v>
      </c>
      <c r="BK4171">
        <v>9082396827</v>
      </c>
      <c r="DS4171">
        <v>72050</v>
      </c>
      <c r="DT4171">
        <v>1</v>
      </c>
      <c r="EA4171" t="str">
        <f t="shared" si="65"/>
        <v>静岡県藤枝市大東町</v>
      </c>
      <c r="EB4171">
        <v>34.825702999999997</v>
      </c>
      <c r="EC4171">
        <v>138.269363</v>
      </c>
    </row>
    <row r="4172" spans="2:133" x14ac:dyDescent="0.4">
      <c r="B4172" t="s">
        <v>18755</v>
      </c>
      <c r="C4172" t="s">
        <v>18756</v>
      </c>
      <c r="D4172" s="1">
        <v>45716.740428240744</v>
      </c>
      <c r="E4172" t="s">
        <v>18757</v>
      </c>
      <c r="F4172" t="s">
        <v>18758</v>
      </c>
      <c r="G4172" t="s">
        <v>133</v>
      </c>
      <c r="I4172" t="s">
        <v>134</v>
      </c>
      <c r="K4172" t="s">
        <v>347</v>
      </c>
      <c r="L4172" t="s">
        <v>348</v>
      </c>
      <c r="O4172" t="s">
        <v>765</v>
      </c>
      <c r="Q4172" t="s">
        <v>11882</v>
      </c>
      <c r="U4172">
        <v>100638289</v>
      </c>
      <c r="Z4172">
        <v>432300</v>
      </c>
      <c r="AA4172">
        <v>1</v>
      </c>
      <c r="AB4172">
        <v>432300</v>
      </c>
      <c r="AE4172" t="s">
        <v>157</v>
      </c>
      <c r="AF4172" t="s">
        <v>140</v>
      </c>
      <c r="AG4172" t="s">
        <v>141</v>
      </c>
      <c r="AH4172" t="s">
        <v>351</v>
      </c>
      <c r="AI4172">
        <v>50</v>
      </c>
      <c r="AJ4172">
        <v>50</v>
      </c>
      <c r="AK4172" t="s">
        <v>176</v>
      </c>
      <c r="AN4172">
        <v>0</v>
      </c>
      <c r="AO4172">
        <v>432300</v>
      </c>
      <c r="AQ4172" t="s">
        <v>352</v>
      </c>
      <c r="AR4172" s="1">
        <v>45209</v>
      </c>
      <c r="AS4172" t="s">
        <v>18759</v>
      </c>
      <c r="BB4172" t="s">
        <v>162</v>
      </c>
      <c r="BF4172">
        <v>0</v>
      </c>
      <c r="BG4172" t="s">
        <v>18760</v>
      </c>
      <c r="BH4172" t="s">
        <v>147</v>
      </c>
      <c r="BI4172" t="s">
        <v>18761</v>
      </c>
      <c r="BJ4172" s="2">
        <v>37567</v>
      </c>
      <c r="BK4172">
        <v>9069677317</v>
      </c>
      <c r="DS4172">
        <v>432300</v>
      </c>
      <c r="DT4172">
        <v>1</v>
      </c>
      <c r="EA4172" t="str">
        <f t="shared" si="65"/>
        <v>大阪府大阪市城東区諏訪</v>
      </c>
      <c r="EB4172">
        <v>34.686092000000002</v>
      </c>
      <c r="EC4172">
        <v>135.56184400000001</v>
      </c>
    </row>
    <row r="4173" spans="2:133" x14ac:dyDescent="0.4">
      <c r="B4173" t="s">
        <v>18747</v>
      </c>
      <c r="C4173" t="s">
        <v>18748</v>
      </c>
      <c r="D4173" s="1">
        <v>45716.751307870371</v>
      </c>
      <c r="E4173" t="s">
        <v>18749</v>
      </c>
      <c r="F4173" t="s">
        <v>18750</v>
      </c>
      <c r="G4173" t="s">
        <v>133</v>
      </c>
      <c r="I4173" t="s">
        <v>134</v>
      </c>
      <c r="K4173" t="s">
        <v>347</v>
      </c>
      <c r="L4173" t="s">
        <v>348</v>
      </c>
      <c r="O4173" t="s">
        <v>765</v>
      </c>
      <c r="Q4173" t="s">
        <v>11974</v>
      </c>
      <c r="U4173">
        <v>100638533</v>
      </c>
      <c r="Z4173">
        <v>216150</v>
      </c>
      <c r="AA4173">
        <v>1</v>
      </c>
      <c r="AB4173">
        <v>216150</v>
      </c>
      <c r="AE4173" t="s">
        <v>157</v>
      </c>
      <c r="AF4173" t="s">
        <v>140</v>
      </c>
      <c r="AG4173" t="s">
        <v>141</v>
      </c>
      <c r="AH4173" t="s">
        <v>351</v>
      </c>
      <c r="AI4173">
        <v>50</v>
      </c>
      <c r="AJ4173">
        <v>50</v>
      </c>
      <c r="AK4173" t="s">
        <v>176</v>
      </c>
      <c r="AN4173">
        <v>0</v>
      </c>
      <c r="AO4173">
        <v>216150</v>
      </c>
      <c r="AQ4173" t="s">
        <v>352</v>
      </c>
      <c r="AR4173" s="1">
        <v>45716</v>
      </c>
      <c r="AS4173" t="s">
        <v>18751</v>
      </c>
      <c r="BF4173">
        <v>0</v>
      </c>
      <c r="BG4173" t="s">
        <v>18752</v>
      </c>
      <c r="BH4173" t="s">
        <v>1771</v>
      </c>
      <c r="BI4173" t="s">
        <v>18753</v>
      </c>
      <c r="BJ4173" t="s">
        <v>18754</v>
      </c>
      <c r="BK4173">
        <v>9088484831</v>
      </c>
      <c r="DS4173">
        <v>216150</v>
      </c>
      <c r="DT4173">
        <v>1</v>
      </c>
      <c r="EA4173" t="str">
        <f t="shared" si="65"/>
        <v>新潟県長岡市要町</v>
      </c>
      <c r="EB4173">
        <v>37.423515000000002</v>
      </c>
      <c r="EC4173">
        <v>138.835938</v>
      </c>
    </row>
    <row r="4174" spans="2:133" x14ac:dyDescent="0.4">
      <c r="B4174" t="s">
        <v>18740</v>
      </c>
      <c r="C4174" t="s">
        <v>18741</v>
      </c>
      <c r="D4174" s="1">
        <v>45716.761238425926</v>
      </c>
      <c r="E4174" t="s">
        <v>18742</v>
      </c>
      <c r="F4174" t="s">
        <v>18743</v>
      </c>
      <c r="G4174" t="s">
        <v>133</v>
      </c>
      <c r="I4174" t="s">
        <v>134</v>
      </c>
      <c r="K4174" t="s">
        <v>347</v>
      </c>
      <c r="L4174" t="s">
        <v>348</v>
      </c>
      <c r="O4174" t="s">
        <v>765</v>
      </c>
      <c r="Q4174" t="s">
        <v>11916</v>
      </c>
      <c r="U4174">
        <v>100638792</v>
      </c>
      <c r="Z4174">
        <v>72050</v>
      </c>
      <c r="AA4174">
        <v>1</v>
      </c>
      <c r="AB4174">
        <v>72050</v>
      </c>
      <c r="AE4174" t="s">
        <v>157</v>
      </c>
      <c r="AF4174" t="s">
        <v>140</v>
      </c>
      <c r="AG4174" t="s">
        <v>141</v>
      </c>
      <c r="AH4174" t="s">
        <v>351</v>
      </c>
      <c r="AI4174">
        <v>50</v>
      </c>
      <c r="AJ4174">
        <v>50</v>
      </c>
      <c r="AK4174" t="s">
        <v>176</v>
      </c>
      <c r="AN4174">
        <v>0</v>
      </c>
      <c r="AO4174">
        <v>72050</v>
      </c>
      <c r="AQ4174" t="s">
        <v>352</v>
      </c>
      <c r="AR4174" s="1">
        <v>45716</v>
      </c>
      <c r="AS4174" t="s">
        <v>18744</v>
      </c>
      <c r="BF4174">
        <v>0</v>
      </c>
      <c r="BG4174" t="s">
        <v>18745</v>
      </c>
      <c r="BH4174" t="s">
        <v>339</v>
      </c>
      <c r="BI4174" t="s">
        <v>18746</v>
      </c>
      <c r="BJ4174" s="3">
        <v>45866</v>
      </c>
      <c r="BK4174">
        <v>7021508208</v>
      </c>
      <c r="DS4174">
        <v>72050</v>
      </c>
      <c r="DT4174">
        <v>1</v>
      </c>
      <c r="EA4174" t="str">
        <f t="shared" si="65"/>
        <v>神奈川県横浜市青葉区松風台</v>
      </c>
      <c r="EB4174">
        <v>35.545315000000002</v>
      </c>
      <c r="EC4174">
        <v>139.506134</v>
      </c>
    </row>
    <row r="4175" spans="2:133" x14ac:dyDescent="0.4">
      <c r="B4175" t="s">
        <v>18733</v>
      </c>
      <c r="C4175" t="s">
        <v>18734</v>
      </c>
      <c r="D4175" s="1">
        <v>45716.776296296295</v>
      </c>
      <c r="E4175" t="s">
        <v>18735</v>
      </c>
      <c r="F4175" t="s">
        <v>18736</v>
      </c>
      <c r="G4175" t="s">
        <v>133</v>
      </c>
      <c r="I4175" t="s">
        <v>134</v>
      </c>
      <c r="K4175" t="s">
        <v>347</v>
      </c>
      <c r="L4175" t="s">
        <v>348</v>
      </c>
      <c r="O4175" t="s">
        <v>765</v>
      </c>
      <c r="Q4175" t="s">
        <v>11882</v>
      </c>
      <c r="U4175">
        <v>100639178</v>
      </c>
      <c r="Z4175">
        <v>432300</v>
      </c>
      <c r="AA4175">
        <v>1</v>
      </c>
      <c r="AB4175">
        <v>432300</v>
      </c>
      <c r="AE4175" t="s">
        <v>157</v>
      </c>
      <c r="AF4175" t="s">
        <v>140</v>
      </c>
      <c r="AG4175" t="s">
        <v>141</v>
      </c>
      <c r="AH4175" t="s">
        <v>351</v>
      </c>
      <c r="AI4175">
        <v>50</v>
      </c>
      <c r="AJ4175">
        <v>50</v>
      </c>
      <c r="AK4175" t="s">
        <v>176</v>
      </c>
      <c r="AN4175">
        <v>0</v>
      </c>
      <c r="AO4175">
        <v>432300</v>
      </c>
      <c r="AQ4175" t="s">
        <v>177</v>
      </c>
      <c r="AR4175" s="1">
        <v>45588</v>
      </c>
      <c r="AS4175" t="s">
        <v>18737</v>
      </c>
      <c r="BF4175">
        <v>0</v>
      </c>
      <c r="BG4175" t="s">
        <v>18738</v>
      </c>
      <c r="BH4175" t="s">
        <v>180</v>
      </c>
      <c r="BI4175" t="s">
        <v>18739</v>
      </c>
      <c r="BJ4175" s="4">
        <v>21367</v>
      </c>
      <c r="BK4175">
        <v>9042625416</v>
      </c>
      <c r="DS4175">
        <v>432300</v>
      </c>
      <c r="DT4175">
        <v>1</v>
      </c>
      <c r="EA4175" t="str">
        <f t="shared" si="65"/>
        <v>愛知県豊橋市植田町中畑</v>
      </c>
      <c r="EB4175">
        <v>34.710155</v>
      </c>
      <c r="EC4175">
        <v>137.37210099999999</v>
      </c>
    </row>
    <row r="4176" spans="2:133" x14ac:dyDescent="0.4">
      <c r="B4176" t="s">
        <v>18725</v>
      </c>
      <c r="C4176" t="s">
        <v>18726</v>
      </c>
      <c r="D4176" s="1">
        <v>45716.78497685185</v>
      </c>
      <c r="E4176" t="s">
        <v>18727</v>
      </c>
      <c r="F4176" t="s">
        <v>18728</v>
      </c>
      <c r="G4176" t="s">
        <v>133</v>
      </c>
      <c r="I4176" t="s">
        <v>134</v>
      </c>
      <c r="K4176" t="s">
        <v>347</v>
      </c>
      <c r="L4176" t="s">
        <v>348</v>
      </c>
      <c r="O4176" t="s">
        <v>765</v>
      </c>
      <c r="Q4176" t="s">
        <v>11882</v>
      </c>
      <c r="U4176">
        <v>100639384</v>
      </c>
      <c r="Z4176">
        <v>432300</v>
      </c>
      <c r="AA4176">
        <v>1</v>
      </c>
      <c r="AB4176">
        <v>432300</v>
      </c>
      <c r="AE4176" t="s">
        <v>157</v>
      </c>
      <c r="AF4176" t="s">
        <v>140</v>
      </c>
      <c r="AG4176" t="s">
        <v>141</v>
      </c>
      <c r="AH4176" t="s">
        <v>351</v>
      </c>
      <c r="AI4176">
        <v>50</v>
      </c>
      <c r="AJ4176">
        <v>50</v>
      </c>
      <c r="AK4176" t="s">
        <v>176</v>
      </c>
      <c r="AN4176">
        <v>0</v>
      </c>
      <c r="AO4176">
        <v>432300</v>
      </c>
      <c r="AR4176" s="1">
        <v>45716</v>
      </c>
      <c r="AS4176" t="s">
        <v>18729</v>
      </c>
      <c r="BF4176">
        <v>0</v>
      </c>
      <c r="BG4176" t="s">
        <v>18730</v>
      </c>
      <c r="BH4176" t="s">
        <v>208</v>
      </c>
      <c r="BI4176" t="s">
        <v>18731</v>
      </c>
      <c r="BJ4176" t="s">
        <v>18732</v>
      </c>
      <c r="BK4176">
        <v>9035449458</v>
      </c>
      <c r="DS4176">
        <v>432300</v>
      </c>
      <c r="DT4176">
        <v>1</v>
      </c>
      <c r="EA4176" t="str">
        <f t="shared" si="65"/>
        <v>東京都清瀬市</v>
      </c>
      <c r="EB4176">
        <v>35.785763000000003</v>
      </c>
      <c r="EC4176">
        <v>139.52642800000001</v>
      </c>
    </row>
    <row r="4177" spans="2:133" x14ac:dyDescent="0.4">
      <c r="B4177" t="s">
        <v>18717</v>
      </c>
      <c r="C4177" t="s">
        <v>18718</v>
      </c>
      <c r="D4177" s="1">
        <v>45716.794282407405</v>
      </c>
      <c r="E4177" t="s">
        <v>18719</v>
      </c>
      <c r="F4177" t="s">
        <v>18720</v>
      </c>
      <c r="G4177" t="s">
        <v>133</v>
      </c>
      <c r="I4177" t="s">
        <v>134</v>
      </c>
      <c r="K4177" t="s">
        <v>347</v>
      </c>
      <c r="L4177" t="s">
        <v>348</v>
      </c>
      <c r="O4177" t="s">
        <v>1224</v>
      </c>
      <c r="Q4177" t="s">
        <v>11988</v>
      </c>
      <c r="U4177">
        <v>100639620</v>
      </c>
      <c r="Z4177">
        <v>91700</v>
      </c>
      <c r="AA4177">
        <v>1</v>
      </c>
      <c r="AB4177">
        <v>91700</v>
      </c>
      <c r="AE4177" t="s">
        <v>157</v>
      </c>
      <c r="AF4177" t="s">
        <v>140</v>
      </c>
      <c r="AG4177" t="s">
        <v>141</v>
      </c>
      <c r="AH4177" t="s">
        <v>351</v>
      </c>
      <c r="AI4177">
        <v>50</v>
      </c>
      <c r="AJ4177">
        <v>50</v>
      </c>
      <c r="AK4177" t="s">
        <v>176</v>
      </c>
      <c r="AN4177">
        <v>0</v>
      </c>
      <c r="AO4177">
        <v>91700</v>
      </c>
      <c r="AQ4177" t="s">
        <v>177</v>
      </c>
      <c r="AR4177" s="1">
        <v>45589</v>
      </c>
      <c r="AS4177" t="s">
        <v>18721</v>
      </c>
      <c r="BF4177">
        <v>0</v>
      </c>
      <c r="BG4177" t="s">
        <v>18722</v>
      </c>
      <c r="BH4177" t="s">
        <v>164</v>
      </c>
      <c r="BI4177" t="s">
        <v>18723</v>
      </c>
      <c r="BJ4177" t="s">
        <v>18724</v>
      </c>
      <c r="BK4177">
        <v>9039129655</v>
      </c>
      <c r="DS4177">
        <v>91700</v>
      </c>
      <c r="DT4177">
        <v>1</v>
      </c>
      <c r="EA4177" t="str">
        <f t="shared" si="65"/>
        <v>埼玉県越谷市</v>
      </c>
      <c r="EB4177">
        <v>35.891086999999999</v>
      </c>
      <c r="EC4177">
        <v>139.79093900000001</v>
      </c>
    </row>
    <row r="4178" spans="2:133" x14ac:dyDescent="0.4">
      <c r="B4178" t="s">
        <v>18711</v>
      </c>
      <c r="C4178" t="s">
        <v>18712</v>
      </c>
      <c r="D4178" s="1">
        <v>45716.809027777781</v>
      </c>
      <c r="E4178" t="s">
        <v>15266</v>
      </c>
      <c r="F4178" t="s">
        <v>15267</v>
      </c>
      <c r="G4178" t="s">
        <v>133</v>
      </c>
      <c r="I4178" t="s">
        <v>134</v>
      </c>
      <c r="K4178" t="s">
        <v>135</v>
      </c>
      <c r="L4178" t="s">
        <v>136</v>
      </c>
      <c r="O4178" t="s">
        <v>18713</v>
      </c>
      <c r="Q4178" t="s">
        <v>18714</v>
      </c>
      <c r="Z4178">
        <v>22800</v>
      </c>
      <c r="AA4178">
        <v>1</v>
      </c>
      <c r="AB4178">
        <v>22800</v>
      </c>
      <c r="AE4178" t="s">
        <v>139</v>
      </c>
      <c r="AF4178" t="s">
        <v>140</v>
      </c>
      <c r="AG4178" t="s">
        <v>141</v>
      </c>
      <c r="AH4178" t="s">
        <v>232</v>
      </c>
      <c r="AI4178">
        <v>40</v>
      </c>
      <c r="AJ4178">
        <v>60</v>
      </c>
      <c r="AK4178" t="s">
        <v>160</v>
      </c>
      <c r="AN4178">
        <v>0</v>
      </c>
      <c r="AO4178">
        <v>22800</v>
      </c>
      <c r="AR4178" s="1">
        <v>45716</v>
      </c>
      <c r="AS4178" t="s">
        <v>18715</v>
      </c>
      <c r="BF4178">
        <v>0</v>
      </c>
      <c r="BG4178" t="s">
        <v>15271</v>
      </c>
      <c r="BH4178" t="s">
        <v>180</v>
      </c>
      <c r="BI4178" t="s">
        <v>15272</v>
      </c>
      <c r="BJ4178" t="s">
        <v>15273</v>
      </c>
      <c r="BK4178">
        <v>9017445821</v>
      </c>
      <c r="DS4178">
        <v>22800</v>
      </c>
      <c r="DT4178">
        <v>1</v>
      </c>
      <c r="DX4178" t="s">
        <v>18716</v>
      </c>
      <c r="EA4178" t="str">
        <f t="shared" si="65"/>
        <v>愛知県岡崎市上里</v>
      </c>
      <c r="EB4178">
        <v>34.995441</v>
      </c>
      <c r="EC4178">
        <v>137.16250600000001</v>
      </c>
    </row>
    <row r="4179" spans="2:133" x14ac:dyDescent="0.4">
      <c r="B4179" t="s">
        <v>18703</v>
      </c>
      <c r="C4179" t="s">
        <v>18704</v>
      </c>
      <c r="D4179" s="1">
        <v>45716.839189814818</v>
      </c>
      <c r="E4179" t="s">
        <v>18705</v>
      </c>
      <c r="F4179" t="s">
        <v>18706</v>
      </c>
      <c r="G4179" t="s">
        <v>133</v>
      </c>
      <c r="I4179" t="s">
        <v>134</v>
      </c>
      <c r="K4179" t="s">
        <v>347</v>
      </c>
      <c r="L4179" t="s">
        <v>348</v>
      </c>
      <c r="O4179" t="s">
        <v>765</v>
      </c>
      <c r="Q4179" t="s">
        <v>11882</v>
      </c>
      <c r="U4179">
        <v>100640498</v>
      </c>
      <c r="Z4179">
        <v>432300</v>
      </c>
      <c r="AA4179">
        <v>1</v>
      </c>
      <c r="AB4179">
        <v>432300</v>
      </c>
      <c r="AE4179" t="s">
        <v>157</v>
      </c>
      <c r="AF4179" t="s">
        <v>140</v>
      </c>
      <c r="AG4179" t="s">
        <v>141</v>
      </c>
      <c r="AH4179" t="s">
        <v>351</v>
      </c>
      <c r="AI4179">
        <v>50</v>
      </c>
      <c r="AJ4179">
        <v>50</v>
      </c>
      <c r="AK4179" t="s">
        <v>176</v>
      </c>
      <c r="AN4179">
        <v>0</v>
      </c>
      <c r="AO4179">
        <v>432300</v>
      </c>
      <c r="AQ4179" t="s">
        <v>352</v>
      </c>
      <c r="AR4179" s="1">
        <v>45711</v>
      </c>
      <c r="AS4179" t="s">
        <v>18707</v>
      </c>
      <c r="BF4179">
        <v>0</v>
      </c>
      <c r="BG4179" t="s">
        <v>18708</v>
      </c>
      <c r="BH4179" t="s">
        <v>164</v>
      </c>
      <c r="BI4179" t="s">
        <v>18709</v>
      </c>
      <c r="BJ4179" t="s">
        <v>18710</v>
      </c>
      <c r="BK4179">
        <v>9058269485</v>
      </c>
      <c r="DS4179">
        <v>432300</v>
      </c>
      <c r="DT4179">
        <v>1</v>
      </c>
      <c r="EA4179" t="str">
        <f t="shared" si="65"/>
        <v>埼玉県さいたま市桜区しらく～</v>
      </c>
      <c r="EB4179">
        <v>35.855877</v>
      </c>
      <c r="EC4179">
        <v>139.60977199999999</v>
      </c>
    </row>
    <row r="4180" spans="2:133" x14ac:dyDescent="0.4">
      <c r="B4180" t="s">
        <v>18697</v>
      </c>
      <c r="C4180" t="s">
        <v>18698</v>
      </c>
      <c r="D4180" s="1">
        <v>45716.840092592596</v>
      </c>
      <c r="E4180" t="s">
        <v>18699</v>
      </c>
      <c r="F4180" t="s">
        <v>18700</v>
      </c>
      <c r="G4180" t="s">
        <v>133</v>
      </c>
      <c r="I4180" t="s">
        <v>134</v>
      </c>
      <c r="K4180" t="s">
        <v>347</v>
      </c>
      <c r="L4180" t="s">
        <v>348</v>
      </c>
      <c r="O4180" t="s">
        <v>765</v>
      </c>
      <c r="Q4180" t="s">
        <v>11882</v>
      </c>
      <c r="U4180">
        <v>100640512</v>
      </c>
      <c r="Z4180">
        <v>432300</v>
      </c>
      <c r="AA4180">
        <v>1</v>
      </c>
      <c r="AB4180">
        <v>432300</v>
      </c>
      <c r="AE4180" t="s">
        <v>157</v>
      </c>
      <c r="AF4180" t="s">
        <v>140</v>
      </c>
      <c r="AG4180" t="s">
        <v>141</v>
      </c>
      <c r="AH4180" t="s">
        <v>351</v>
      </c>
      <c r="AI4180">
        <v>50</v>
      </c>
      <c r="AJ4180">
        <v>50</v>
      </c>
      <c r="AK4180" t="s">
        <v>176</v>
      </c>
      <c r="AN4180">
        <v>0</v>
      </c>
      <c r="AO4180">
        <v>432300</v>
      </c>
      <c r="AQ4180" t="s">
        <v>352</v>
      </c>
      <c r="AR4180" s="1">
        <v>45706</v>
      </c>
      <c r="AS4180" t="s">
        <v>18701</v>
      </c>
      <c r="BF4180">
        <v>0</v>
      </c>
      <c r="BG4180" t="s">
        <v>2069</v>
      </c>
      <c r="BH4180" t="s">
        <v>339</v>
      </c>
      <c r="BI4180" t="s">
        <v>2070</v>
      </c>
      <c r="BJ4180" t="s">
        <v>18702</v>
      </c>
      <c r="BK4180">
        <v>9030082776</v>
      </c>
      <c r="DS4180">
        <v>432300</v>
      </c>
      <c r="DT4180">
        <v>1</v>
      </c>
      <c r="EA4180" t="str">
        <f t="shared" si="65"/>
        <v>神奈川県横浜市戸塚区川上町</v>
      </c>
      <c r="EB4180">
        <v>35.436321</v>
      </c>
      <c r="EC4180">
        <v>139.54478499999999</v>
      </c>
    </row>
    <row r="4181" spans="2:133" x14ac:dyDescent="0.4">
      <c r="B4181" t="s">
        <v>18689</v>
      </c>
      <c r="C4181" t="s">
        <v>18690</v>
      </c>
      <c r="D4181" s="1">
        <v>45716.841782407406</v>
      </c>
      <c r="E4181" t="s">
        <v>18691</v>
      </c>
      <c r="F4181" t="s">
        <v>18692</v>
      </c>
      <c r="G4181" t="s">
        <v>133</v>
      </c>
      <c r="I4181" t="s">
        <v>134</v>
      </c>
      <c r="K4181" t="s">
        <v>347</v>
      </c>
      <c r="L4181" t="s">
        <v>348</v>
      </c>
      <c r="O4181" t="s">
        <v>765</v>
      </c>
      <c r="Q4181" t="s">
        <v>11882</v>
      </c>
      <c r="U4181">
        <v>100640546</v>
      </c>
      <c r="Z4181">
        <v>432300</v>
      </c>
      <c r="AA4181">
        <v>1</v>
      </c>
      <c r="AB4181">
        <v>432300</v>
      </c>
      <c r="AE4181" t="s">
        <v>157</v>
      </c>
      <c r="AF4181" t="s">
        <v>140</v>
      </c>
      <c r="AG4181" t="s">
        <v>141</v>
      </c>
      <c r="AH4181" t="s">
        <v>351</v>
      </c>
      <c r="AI4181">
        <v>50</v>
      </c>
      <c r="AJ4181">
        <v>50</v>
      </c>
      <c r="AK4181" t="s">
        <v>176</v>
      </c>
      <c r="AN4181">
        <v>0</v>
      </c>
      <c r="AO4181">
        <v>432300</v>
      </c>
      <c r="AQ4181" t="s">
        <v>1302</v>
      </c>
      <c r="AR4181" s="1">
        <v>45297</v>
      </c>
      <c r="AS4181" t="s">
        <v>18693</v>
      </c>
      <c r="BF4181">
        <v>0</v>
      </c>
      <c r="BG4181" t="s">
        <v>18694</v>
      </c>
      <c r="BH4181" t="s">
        <v>339</v>
      </c>
      <c r="BI4181" t="s">
        <v>18695</v>
      </c>
      <c r="BJ4181" t="s">
        <v>18696</v>
      </c>
      <c r="BK4181">
        <v>459133401</v>
      </c>
      <c r="DS4181">
        <v>620300</v>
      </c>
      <c r="DT4181">
        <v>2</v>
      </c>
      <c r="EA4181" t="str">
        <f t="shared" si="65"/>
        <v>神奈川県横浜市都筑区中川</v>
      </c>
      <c r="EB4181">
        <v>35.563541000000001</v>
      </c>
      <c r="EC4181">
        <v>139.56991600000001</v>
      </c>
    </row>
    <row r="4182" spans="2:133" x14ac:dyDescent="0.4">
      <c r="B4182" t="s">
        <v>16463</v>
      </c>
      <c r="C4182" t="s">
        <v>18688</v>
      </c>
      <c r="D4182" s="1">
        <v>45716.867812500001</v>
      </c>
      <c r="E4182" t="s">
        <v>16465</v>
      </c>
      <c r="F4182" t="s">
        <v>16466</v>
      </c>
      <c r="G4182" t="s">
        <v>133</v>
      </c>
      <c r="I4182" t="s">
        <v>134</v>
      </c>
      <c r="K4182" t="s">
        <v>347</v>
      </c>
      <c r="L4182" t="s">
        <v>348</v>
      </c>
      <c r="O4182" t="s">
        <v>765</v>
      </c>
      <c r="Q4182" t="s">
        <v>11882</v>
      </c>
      <c r="U4182">
        <v>100641329</v>
      </c>
      <c r="Z4182">
        <v>432300</v>
      </c>
      <c r="AA4182">
        <v>1</v>
      </c>
      <c r="AB4182">
        <v>432300</v>
      </c>
      <c r="AE4182" t="s">
        <v>157</v>
      </c>
      <c r="AF4182" t="s">
        <v>140</v>
      </c>
      <c r="AG4182" t="s">
        <v>141</v>
      </c>
      <c r="AH4182" t="s">
        <v>351</v>
      </c>
      <c r="AI4182">
        <v>50</v>
      </c>
      <c r="AJ4182">
        <v>50</v>
      </c>
      <c r="AK4182" t="s">
        <v>176</v>
      </c>
      <c r="AN4182">
        <v>0</v>
      </c>
      <c r="AO4182">
        <v>432300</v>
      </c>
      <c r="AQ4182" t="s">
        <v>477</v>
      </c>
      <c r="AR4182" s="1">
        <v>45445</v>
      </c>
      <c r="AS4182" t="s">
        <v>16467</v>
      </c>
      <c r="BB4182" t="s">
        <v>162</v>
      </c>
      <c r="BF4182">
        <v>0</v>
      </c>
      <c r="BG4182" t="s">
        <v>16468</v>
      </c>
      <c r="BH4182" t="s">
        <v>269</v>
      </c>
      <c r="BI4182" t="s">
        <v>16469</v>
      </c>
      <c r="BJ4182" t="s">
        <v>16470</v>
      </c>
      <c r="BK4182">
        <v>8051270361</v>
      </c>
      <c r="DS4182">
        <v>478660</v>
      </c>
      <c r="DT4182">
        <v>3</v>
      </c>
      <c r="EA4182" t="str">
        <f t="shared" si="65"/>
        <v>三重県名張市東町</v>
      </c>
      <c r="EB4182">
        <v>34.629440000000002</v>
      </c>
      <c r="EC4182">
        <v>136.09515400000001</v>
      </c>
    </row>
    <row r="4183" spans="2:133" x14ac:dyDescent="0.4">
      <c r="B4183" t="s">
        <v>18681</v>
      </c>
      <c r="C4183" t="s">
        <v>18682</v>
      </c>
      <c r="D4183" s="1">
        <v>45716.887777777774</v>
      </c>
      <c r="E4183" t="s">
        <v>18683</v>
      </c>
      <c r="F4183" t="s">
        <v>18684</v>
      </c>
      <c r="G4183" t="s">
        <v>133</v>
      </c>
      <c r="I4183" t="s">
        <v>134</v>
      </c>
      <c r="K4183" t="s">
        <v>347</v>
      </c>
      <c r="L4183" t="s">
        <v>348</v>
      </c>
      <c r="O4183" t="s">
        <v>1224</v>
      </c>
      <c r="Q4183" t="s">
        <v>12115</v>
      </c>
      <c r="U4183">
        <v>100641747</v>
      </c>
      <c r="Z4183">
        <v>550000</v>
      </c>
      <c r="AA4183">
        <v>1</v>
      </c>
      <c r="AB4183">
        <v>550000</v>
      </c>
      <c r="AE4183" t="s">
        <v>157</v>
      </c>
      <c r="AF4183" t="s">
        <v>140</v>
      </c>
      <c r="AG4183" t="s">
        <v>141</v>
      </c>
      <c r="AH4183" t="s">
        <v>351</v>
      </c>
      <c r="AI4183">
        <v>50</v>
      </c>
      <c r="AJ4183">
        <v>50</v>
      </c>
      <c r="AK4183" t="s">
        <v>176</v>
      </c>
      <c r="AN4183">
        <v>0</v>
      </c>
      <c r="AO4183">
        <v>550000</v>
      </c>
      <c r="AR4183" s="1">
        <v>45716</v>
      </c>
      <c r="AS4183" t="s">
        <v>18685</v>
      </c>
      <c r="BF4183">
        <v>0</v>
      </c>
      <c r="BG4183" t="s">
        <v>17369</v>
      </c>
      <c r="BH4183" t="s">
        <v>164</v>
      </c>
      <c r="BI4183" t="s">
        <v>18686</v>
      </c>
      <c r="BJ4183" t="s">
        <v>18687</v>
      </c>
      <c r="BK4183">
        <v>9031441365</v>
      </c>
      <c r="DS4183">
        <v>550000</v>
      </c>
      <c r="DT4183">
        <v>1</v>
      </c>
      <c r="EA4183" t="str">
        <f t="shared" si="65"/>
        <v>埼玉県東松山</v>
      </c>
      <c r="EB4183">
        <v>36.042164</v>
      </c>
      <c r="EC4183">
        <v>139.39994799999999</v>
      </c>
    </row>
    <row r="4184" spans="2:133" x14ac:dyDescent="0.4">
      <c r="B4184" t="s">
        <v>18674</v>
      </c>
      <c r="C4184" t="s">
        <v>18675</v>
      </c>
      <c r="D4184" s="1">
        <v>45716.888240740744</v>
      </c>
      <c r="E4184" t="s">
        <v>18676</v>
      </c>
      <c r="F4184" t="s">
        <v>18677</v>
      </c>
      <c r="G4184" t="s">
        <v>133</v>
      </c>
      <c r="I4184" t="s">
        <v>134</v>
      </c>
      <c r="K4184" t="s">
        <v>347</v>
      </c>
      <c r="L4184" t="s">
        <v>348</v>
      </c>
      <c r="O4184" t="s">
        <v>765</v>
      </c>
      <c r="Q4184" t="s">
        <v>12207</v>
      </c>
      <c r="U4184">
        <v>100641756</v>
      </c>
      <c r="Z4184">
        <v>144100</v>
      </c>
      <c r="AA4184">
        <v>1</v>
      </c>
      <c r="AB4184">
        <v>144100</v>
      </c>
      <c r="AE4184" t="s">
        <v>157</v>
      </c>
      <c r="AF4184" t="s">
        <v>140</v>
      </c>
      <c r="AG4184" t="s">
        <v>141</v>
      </c>
      <c r="AH4184" t="s">
        <v>351</v>
      </c>
      <c r="AI4184">
        <v>50</v>
      </c>
      <c r="AJ4184">
        <v>50</v>
      </c>
      <c r="AK4184" t="s">
        <v>176</v>
      </c>
      <c r="AN4184">
        <v>0</v>
      </c>
      <c r="AO4184">
        <v>144100</v>
      </c>
      <c r="AQ4184" t="s">
        <v>352</v>
      </c>
      <c r="AR4184" s="1">
        <v>45440</v>
      </c>
      <c r="AS4184" t="s">
        <v>18678</v>
      </c>
      <c r="BF4184">
        <v>0</v>
      </c>
      <c r="BG4184" t="s">
        <v>18679</v>
      </c>
      <c r="BH4184" t="s">
        <v>180</v>
      </c>
      <c r="BI4184" t="s">
        <v>1968</v>
      </c>
      <c r="BJ4184" t="s">
        <v>18680</v>
      </c>
      <c r="BK4184">
        <v>9056019747</v>
      </c>
      <c r="DS4184">
        <v>144100</v>
      </c>
      <c r="DT4184">
        <v>1</v>
      </c>
      <c r="EA4184" t="str">
        <f t="shared" si="65"/>
        <v>愛知県豊田市</v>
      </c>
      <c r="EB4184">
        <v>35.082343999999999</v>
      </c>
      <c r="EC4184">
        <v>137.15621899999999</v>
      </c>
    </row>
    <row r="4185" spans="2:133" x14ac:dyDescent="0.4">
      <c r="B4185" t="s">
        <v>2882</v>
      </c>
      <c r="C4185" t="s">
        <v>18672</v>
      </c>
      <c r="D4185" s="1">
        <v>45716.893206018518</v>
      </c>
      <c r="E4185" t="s">
        <v>2884</v>
      </c>
      <c r="F4185" t="s">
        <v>2885</v>
      </c>
      <c r="G4185" t="s">
        <v>133</v>
      </c>
      <c r="I4185" t="s">
        <v>134</v>
      </c>
      <c r="K4185" t="s">
        <v>347</v>
      </c>
      <c r="L4185" t="s">
        <v>348</v>
      </c>
      <c r="N4185" t="s">
        <v>3903</v>
      </c>
      <c r="O4185" t="s">
        <v>893</v>
      </c>
      <c r="Q4185" t="s">
        <v>18673</v>
      </c>
      <c r="U4185">
        <v>100641853</v>
      </c>
      <c r="Z4185">
        <v>14500</v>
      </c>
      <c r="AA4185">
        <v>1</v>
      </c>
      <c r="AB4185">
        <v>14500</v>
      </c>
      <c r="AE4185" t="s">
        <v>157</v>
      </c>
      <c r="AF4185" t="s">
        <v>140</v>
      </c>
      <c r="AG4185" t="s">
        <v>141</v>
      </c>
      <c r="AH4185" t="s">
        <v>351</v>
      </c>
      <c r="AI4185">
        <v>50</v>
      </c>
      <c r="AJ4185">
        <v>50</v>
      </c>
      <c r="AK4185" t="s">
        <v>160</v>
      </c>
      <c r="AN4185">
        <v>0</v>
      </c>
      <c r="AO4185">
        <v>14500</v>
      </c>
      <c r="AR4185" s="1">
        <v>44871</v>
      </c>
      <c r="AS4185" t="s">
        <v>2886</v>
      </c>
      <c r="BF4185">
        <v>0</v>
      </c>
      <c r="BG4185" t="s">
        <v>2887</v>
      </c>
      <c r="BH4185" t="s">
        <v>180</v>
      </c>
      <c r="BI4185" t="s">
        <v>2888</v>
      </c>
      <c r="BJ4185" s="3">
        <v>45749</v>
      </c>
      <c r="BK4185">
        <v>9026189103</v>
      </c>
      <c r="DD4185" t="s">
        <v>899</v>
      </c>
      <c r="DS4185">
        <v>447470</v>
      </c>
      <c r="DT4185">
        <v>29</v>
      </c>
      <c r="EA4185" t="str">
        <f t="shared" si="65"/>
        <v>愛知県名古屋市中川区二女子町</v>
      </c>
      <c r="EB4185">
        <v>35.146191000000002</v>
      </c>
      <c r="EC4185">
        <v>136.87998999999999</v>
      </c>
    </row>
    <row r="4186" spans="2:133" x14ac:dyDescent="0.4">
      <c r="B4186" t="s">
        <v>18664</v>
      </c>
      <c r="C4186" t="s">
        <v>18665</v>
      </c>
      <c r="D4186" s="1">
        <v>45716.913472222222</v>
      </c>
      <c r="E4186" t="s">
        <v>18666</v>
      </c>
      <c r="F4186" t="s">
        <v>18667</v>
      </c>
      <c r="G4186" t="s">
        <v>133</v>
      </c>
      <c r="I4186" t="s">
        <v>134</v>
      </c>
      <c r="K4186" t="s">
        <v>347</v>
      </c>
      <c r="L4186" t="s">
        <v>348</v>
      </c>
      <c r="O4186" t="s">
        <v>4340</v>
      </c>
      <c r="Q4186" t="s">
        <v>17955</v>
      </c>
      <c r="U4186">
        <v>100642227</v>
      </c>
      <c r="Z4186">
        <v>29975</v>
      </c>
      <c r="AA4186">
        <v>1</v>
      </c>
      <c r="AB4186">
        <v>29975</v>
      </c>
      <c r="AE4186" t="s">
        <v>139</v>
      </c>
      <c r="AF4186" t="s">
        <v>140</v>
      </c>
      <c r="AG4186" t="s">
        <v>158</v>
      </c>
      <c r="AH4186" t="s">
        <v>159</v>
      </c>
      <c r="AI4186">
        <v>0</v>
      </c>
      <c r="AJ4186">
        <v>100</v>
      </c>
      <c r="AK4186" t="s">
        <v>281</v>
      </c>
      <c r="AN4186">
        <v>0</v>
      </c>
      <c r="AO4186">
        <v>29975</v>
      </c>
      <c r="AQ4186" t="s">
        <v>177</v>
      </c>
      <c r="AR4186" s="1">
        <v>45716</v>
      </c>
      <c r="AS4186" t="s">
        <v>18668</v>
      </c>
      <c r="BF4186">
        <v>0</v>
      </c>
      <c r="BG4186" t="s">
        <v>18669</v>
      </c>
      <c r="BH4186" t="s">
        <v>180</v>
      </c>
      <c r="BI4186" t="s">
        <v>18670</v>
      </c>
      <c r="BJ4186" t="s">
        <v>18671</v>
      </c>
      <c r="BK4186">
        <v>9033815244</v>
      </c>
      <c r="BN4186" s="2">
        <v>46081</v>
      </c>
      <c r="BO4186" t="s">
        <v>239</v>
      </c>
      <c r="DS4186">
        <v>29975</v>
      </c>
      <c r="DT4186">
        <v>1</v>
      </c>
      <c r="DV4186" t="s">
        <v>168</v>
      </c>
      <c r="EA4186" t="str">
        <f t="shared" si="65"/>
        <v>愛知県名古屋市西区鳥見町</v>
      </c>
      <c r="EB4186">
        <v>35.201611</v>
      </c>
      <c r="EC4186">
        <v>136.88632200000001</v>
      </c>
    </row>
    <row r="4187" spans="2:133" x14ac:dyDescent="0.4">
      <c r="B4187" t="s">
        <v>18656</v>
      </c>
      <c r="C4187" t="s">
        <v>18657</v>
      </c>
      <c r="D4187" s="1">
        <v>45716.916597222225</v>
      </c>
      <c r="E4187" t="s">
        <v>18658</v>
      </c>
      <c r="F4187" t="s">
        <v>18659</v>
      </c>
      <c r="G4187" t="s">
        <v>133</v>
      </c>
      <c r="I4187" t="s">
        <v>134</v>
      </c>
      <c r="K4187" t="s">
        <v>347</v>
      </c>
      <c r="L4187" t="s">
        <v>348</v>
      </c>
      <c r="O4187" t="s">
        <v>765</v>
      </c>
      <c r="Q4187" t="s">
        <v>11882</v>
      </c>
      <c r="U4187">
        <v>100642300</v>
      </c>
      <c r="Z4187">
        <v>432300</v>
      </c>
      <c r="AA4187">
        <v>1</v>
      </c>
      <c r="AB4187">
        <v>432300</v>
      </c>
      <c r="AE4187" t="s">
        <v>157</v>
      </c>
      <c r="AF4187" t="s">
        <v>140</v>
      </c>
      <c r="AG4187" t="s">
        <v>141</v>
      </c>
      <c r="AH4187" t="s">
        <v>351</v>
      </c>
      <c r="AI4187">
        <v>50</v>
      </c>
      <c r="AJ4187">
        <v>50</v>
      </c>
      <c r="AK4187" t="s">
        <v>176</v>
      </c>
      <c r="AN4187">
        <v>0</v>
      </c>
      <c r="AO4187">
        <v>432300</v>
      </c>
      <c r="AQ4187" t="s">
        <v>177</v>
      </c>
      <c r="AR4187" s="1">
        <v>44978</v>
      </c>
      <c r="AS4187" t="s">
        <v>18660</v>
      </c>
      <c r="BF4187">
        <v>0</v>
      </c>
      <c r="BG4187" t="s">
        <v>18661</v>
      </c>
      <c r="BH4187" t="s">
        <v>1717</v>
      </c>
      <c r="BI4187" t="s">
        <v>18662</v>
      </c>
      <c r="BJ4187" t="s">
        <v>18663</v>
      </c>
      <c r="BK4187">
        <v>8019580078</v>
      </c>
      <c r="DS4187">
        <v>503470</v>
      </c>
      <c r="DT4187">
        <v>3</v>
      </c>
      <c r="EA4187" t="str">
        <f t="shared" si="65"/>
        <v>石川県七尾市小丸山台</v>
      </c>
      <c r="EB4187">
        <v>37.045467000000002</v>
      </c>
      <c r="EC4187">
        <v>136.95524599999999</v>
      </c>
    </row>
    <row r="4188" spans="2:133" x14ac:dyDescent="0.4">
      <c r="B4188" t="s">
        <v>18648</v>
      </c>
      <c r="C4188" t="s">
        <v>18649</v>
      </c>
      <c r="D4188" s="1">
        <v>45716.919918981483</v>
      </c>
      <c r="E4188" t="s">
        <v>18650</v>
      </c>
      <c r="F4188" t="s">
        <v>18651</v>
      </c>
      <c r="G4188" t="s">
        <v>133</v>
      </c>
      <c r="I4188" t="s">
        <v>134</v>
      </c>
      <c r="K4188" t="s">
        <v>347</v>
      </c>
      <c r="L4188" t="s">
        <v>348</v>
      </c>
      <c r="O4188" t="s">
        <v>765</v>
      </c>
      <c r="Q4188" t="s">
        <v>11916</v>
      </c>
      <c r="U4188">
        <v>100642357</v>
      </c>
      <c r="Z4188">
        <v>72050</v>
      </c>
      <c r="AA4188">
        <v>1</v>
      </c>
      <c r="AB4188">
        <v>72050</v>
      </c>
      <c r="AE4188" t="s">
        <v>157</v>
      </c>
      <c r="AF4188" t="s">
        <v>140</v>
      </c>
      <c r="AG4188" t="s">
        <v>141</v>
      </c>
      <c r="AH4188" t="s">
        <v>351</v>
      </c>
      <c r="AI4188">
        <v>50</v>
      </c>
      <c r="AJ4188">
        <v>50</v>
      </c>
      <c r="AK4188" t="s">
        <v>176</v>
      </c>
      <c r="AN4188">
        <v>0</v>
      </c>
      <c r="AO4188">
        <v>72050</v>
      </c>
      <c r="AQ4188" t="s">
        <v>352</v>
      </c>
      <c r="AR4188" s="1">
        <v>45337</v>
      </c>
      <c r="AS4188" t="s">
        <v>18652</v>
      </c>
      <c r="BF4188">
        <v>0</v>
      </c>
      <c r="BG4188" t="s">
        <v>18653</v>
      </c>
      <c r="BH4188" t="s">
        <v>180</v>
      </c>
      <c r="BI4188" t="s">
        <v>18654</v>
      </c>
      <c r="BJ4188" t="s">
        <v>18655</v>
      </c>
      <c r="BK4188">
        <v>8032841408</v>
      </c>
      <c r="DS4188">
        <v>72050</v>
      </c>
      <c r="DT4188">
        <v>1</v>
      </c>
      <c r="EA4188" t="str">
        <f t="shared" si="65"/>
        <v>愛知県豊橋市賀茂町字柳原</v>
      </c>
      <c r="EB4188">
        <v>34.837257000000001</v>
      </c>
      <c r="EC4188">
        <v>137.42726099999999</v>
      </c>
    </row>
    <row r="4189" spans="2:133" x14ac:dyDescent="0.4">
      <c r="B4189" t="s">
        <v>18640</v>
      </c>
      <c r="C4189" t="s">
        <v>18641</v>
      </c>
      <c r="D4189" s="1">
        <v>45716.921770833331</v>
      </c>
      <c r="E4189" t="s">
        <v>18642</v>
      </c>
      <c r="F4189" t="s">
        <v>18643</v>
      </c>
      <c r="G4189" t="s">
        <v>133</v>
      </c>
      <c r="I4189" t="s">
        <v>134</v>
      </c>
      <c r="K4189" t="s">
        <v>347</v>
      </c>
      <c r="L4189" t="s">
        <v>348</v>
      </c>
      <c r="O4189" t="s">
        <v>765</v>
      </c>
      <c r="Q4189" t="s">
        <v>11916</v>
      </c>
      <c r="U4189">
        <v>100642381</v>
      </c>
      <c r="Z4189">
        <v>72050</v>
      </c>
      <c r="AA4189">
        <v>1</v>
      </c>
      <c r="AB4189">
        <v>72050</v>
      </c>
      <c r="AE4189" t="s">
        <v>157</v>
      </c>
      <c r="AF4189" t="s">
        <v>140</v>
      </c>
      <c r="AG4189" t="s">
        <v>141</v>
      </c>
      <c r="AH4189" t="s">
        <v>351</v>
      </c>
      <c r="AI4189">
        <v>50</v>
      </c>
      <c r="AJ4189">
        <v>50</v>
      </c>
      <c r="AK4189" t="s">
        <v>176</v>
      </c>
      <c r="AN4189">
        <v>0</v>
      </c>
      <c r="AO4189">
        <v>72050</v>
      </c>
      <c r="AQ4189" t="s">
        <v>352</v>
      </c>
      <c r="AR4189" s="1">
        <v>45716</v>
      </c>
      <c r="AS4189" t="s">
        <v>18644</v>
      </c>
      <c r="BB4189" t="s">
        <v>162</v>
      </c>
      <c r="BF4189">
        <v>0</v>
      </c>
      <c r="BG4189" t="s">
        <v>18645</v>
      </c>
      <c r="BH4189" t="s">
        <v>252</v>
      </c>
      <c r="BI4189" t="s">
        <v>18646</v>
      </c>
      <c r="BJ4189" t="s">
        <v>18647</v>
      </c>
      <c r="BK4189">
        <v>9060135779</v>
      </c>
      <c r="DS4189">
        <v>72050</v>
      </c>
      <c r="DT4189">
        <v>1</v>
      </c>
      <c r="EA4189" t="str">
        <f t="shared" si="65"/>
        <v>長野県長野市青木島</v>
      </c>
      <c r="EB4189">
        <v>36.619002999999999</v>
      </c>
      <c r="EC4189">
        <v>138.17871099999999</v>
      </c>
    </row>
    <row r="4190" spans="2:133" x14ac:dyDescent="0.4">
      <c r="B4190" t="s">
        <v>18632</v>
      </c>
      <c r="C4190" t="s">
        <v>18633</v>
      </c>
      <c r="D4190" s="1">
        <v>45716.927719907406</v>
      </c>
      <c r="E4190" t="s">
        <v>18634</v>
      </c>
      <c r="F4190" t="s">
        <v>18635</v>
      </c>
      <c r="G4190" t="s">
        <v>133</v>
      </c>
      <c r="I4190" t="s">
        <v>134</v>
      </c>
      <c r="K4190" t="s">
        <v>347</v>
      </c>
      <c r="L4190" t="s">
        <v>348</v>
      </c>
      <c r="O4190" t="s">
        <v>765</v>
      </c>
      <c r="Q4190" t="s">
        <v>11882</v>
      </c>
      <c r="U4190">
        <v>100642478</v>
      </c>
      <c r="Z4190">
        <v>432300</v>
      </c>
      <c r="AA4190">
        <v>1</v>
      </c>
      <c r="AB4190">
        <v>432300</v>
      </c>
      <c r="AE4190" t="s">
        <v>157</v>
      </c>
      <c r="AF4190" t="s">
        <v>140</v>
      </c>
      <c r="AG4190" t="s">
        <v>141</v>
      </c>
      <c r="AH4190" t="s">
        <v>351</v>
      </c>
      <c r="AI4190">
        <v>50</v>
      </c>
      <c r="AJ4190">
        <v>50</v>
      </c>
      <c r="AK4190" t="s">
        <v>176</v>
      </c>
      <c r="AN4190">
        <v>0</v>
      </c>
      <c r="AO4190">
        <v>432300</v>
      </c>
      <c r="AQ4190" t="s">
        <v>177</v>
      </c>
      <c r="AR4190" s="1">
        <v>44795</v>
      </c>
      <c r="AS4190" t="s">
        <v>18636</v>
      </c>
      <c r="BF4190">
        <v>0</v>
      </c>
      <c r="BG4190" t="s">
        <v>18637</v>
      </c>
      <c r="BH4190" t="s">
        <v>459</v>
      </c>
      <c r="BI4190" t="s">
        <v>18638</v>
      </c>
      <c r="BJ4190" t="s">
        <v>18639</v>
      </c>
      <c r="BK4190">
        <v>8066102306</v>
      </c>
      <c r="DS4190">
        <v>432300</v>
      </c>
      <c r="DT4190">
        <v>1</v>
      </c>
      <c r="EA4190" t="str">
        <f t="shared" si="65"/>
        <v>千葉県安房郡鋸南町吉浜</v>
      </c>
      <c r="EB4190">
        <v>35.129406000000003</v>
      </c>
      <c r="EC4190">
        <v>139.844696</v>
      </c>
    </row>
    <row r="4191" spans="2:133" x14ac:dyDescent="0.4">
      <c r="B4191" t="s">
        <v>2331</v>
      </c>
      <c r="C4191" t="s">
        <v>18630</v>
      </c>
      <c r="D4191" s="1">
        <v>45716.929918981485</v>
      </c>
      <c r="E4191" t="s">
        <v>2333</v>
      </c>
      <c r="F4191" t="s">
        <v>2334</v>
      </c>
      <c r="G4191" t="s">
        <v>133</v>
      </c>
      <c r="I4191" t="s">
        <v>134</v>
      </c>
      <c r="K4191" t="s">
        <v>347</v>
      </c>
      <c r="L4191" t="s">
        <v>348</v>
      </c>
      <c r="N4191" t="s">
        <v>18109</v>
      </c>
      <c r="O4191" t="s">
        <v>1291</v>
      </c>
      <c r="Q4191" t="s">
        <v>18631</v>
      </c>
      <c r="U4191">
        <v>100642514</v>
      </c>
      <c r="Z4191">
        <v>59400</v>
      </c>
      <c r="AA4191">
        <v>1</v>
      </c>
      <c r="AB4191">
        <v>59400</v>
      </c>
      <c r="AE4191" t="s">
        <v>139</v>
      </c>
      <c r="AF4191" t="s">
        <v>140</v>
      </c>
      <c r="AG4191" t="s">
        <v>141</v>
      </c>
      <c r="AH4191" t="s">
        <v>351</v>
      </c>
      <c r="AI4191">
        <v>55</v>
      </c>
      <c r="AJ4191">
        <v>45</v>
      </c>
      <c r="AK4191" t="s">
        <v>143</v>
      </c>
      <c r="AN4191">
        <v>0</v>
      </c>
      <c r="AO4191">
        <v>59400</v>
      </c>
      <c r="AQ4191" t="s">
        <v>177</v>
      </c>
      <c r="AR4191" s="1">
        <v>44709</v>
      </c>
      <c r="AS4191" t="s">
        <v>2335</v>
      </c>
      <c r="AX4191" t="s">
        <v>354</v>
      </c>
      <c r="BF4191">
        <v>0</v>
      </c>
      <c r="BG4191" t="s">
        <v>2336</v>
      </c>
      <c r="BH4191" t="s">
        <v>339</v>
      </c>
      <c r="BI4191" t="s">
        <v>2337</v>
      </c>
      <c r="BJ4191" s="2">
        <v>37202</v>
      </c>
      <c r="BK4191">
        <v>9058217820</v>
      </c>
      <c r="CP4191" t="s">
        <v>1297</v>
      </c>
      <c r="CQ4191" s="1">
        <v>45797</v>
      </c>
      <c r="DS4191">
        <v>692810</v>
      </c>
      <c r="DT4191">
        <v>6</v>
      </c>
      <c r="EA4191" t="str">
        <f t="shared" si="65"/>
        <v>神奈川県藤沢市本町</v>
      </c>
      <c r="EB4191">
        <v>35.345188</v>
      </c>
      <c r="EC4191">
        <v>139.48353599999999</v>
      </c>
    </row>
    <row r="4192" spans="2:133" x14ac:dyDescent="0.4">
      <c r="B4192" t="s">
        <v>18623</v>
      </c>
      <c r="C4192" t="s">
        <v>18624</v>
      </c>
      <c r="D4192" s="1">
        <v>45716.940046296295</v>
      </c>
      <c r="E4192" t="s">
        <v>18625</v>
      </c>
      <c r="F4192" t="s">
        <v>18626</v>
      </c>
      <c r="G4192" t="s">
        <v>133</v>
      </c>
      <c r="I4192" t="s">
        <v>134</v>
      </c>
      <c r="K4192" t="s">
        <v>347</v>
      </c>
      <c r="L4192" t="s">
        <v>348</v>
      </c>
      <c r="O4192" t="s">
        <v>765</v>
      </c>
      <c r="Q4192" t="s">
        <v>11882</v>
      </c>
      <c r="U4192">
        <v>100642700</v>
      </c>
      <c r="Z4192">
        <v>432300</v>
      </c>
      <c r="AA4192">
        <v>1</v>
      </c>
      <c r="AB4192">
        <v>432300</v>
      </c>
      <c r="AE4192" t="s">
        <v>157</v>
      </c>
      <c r="AF4192" t="s">
        <v>140</v>
      </c>
      <c r="AG4192" t="s">
        <v>141</v>
      </c>
      <c r="AH4192" t="s">
        <v>351</v>
      </c>
      <c r="AI4192">
        <v>50</v>
      </c>
      <c r="AJ4192">
        <v>50</v>
      </c>
      <c r="AK4192" t="s">
        <v>176</v>
      </c>
      <c r="AN4192">
        <v>0</v>
      </c>
      <c r="AO4192">
        <v>432300</v>
      </c>
      <c r="AQ4192" t="s">
        <v>352</v>
      </c>
      <c r="AR4192" s="1">
        <v>45715</v>
      </c>
      <c r="AS4192" t="s">
        <v>18627</v>
      </c>
      <c r="BF4192">
        <v>0</v>
      </c>
      <c r="BG4192" t="s">
        <v>18628</v>
      </c>
      <c r="BH4192" t="s">
        <v>329</v>
      </c>
      <c r="BI4192" t="s">
        <v>18629</v>
      </c>
      <c r="BJ4192" s="3">
        <v>45786</v>
      </c>
      <c r="BK4192">
        <v>8051287407</v>
      </c>
      <c r="DS4192">
        <v>432300</v>
      </c>
      <c r="DT4192">
        <v>1</v>
      </c>
      <c r="EA4192" t="str">
        <f t="shared" si="65"/>
        <v>静岡県清水区西大曲町</v>
      </c>
      <c r="EB4192">
        <v>35.015732</v>
      </c>
      <c r="EC4192">
        <v>138.489609</v>
      </c>
    </row>
    <row r="4193" spans="1:133" x14ac:dyDescent="0.4">
      <c r="B4193" t="s">
        <v>18614</v>
      </c>
      <c r="C4193" t="s">
        <v>18615</v>
      </c>
      <c r="D4193" s="1">
        <v>45716.943680555552</v>
      </c>
      <c r="E4193" t="s">
        <v>18616</v>
      </c>
      <c r="F4193" t="s">
        <v>18617</v>
      </c>
      <c r="G4193" t="s">
        <v>133</v>
      </c>
      <c r="I4193" t="s">
        <v>134</v>
      </c>
      <c r="K4193" t="s">
        <v>347</v>
      </c>
      <c r="L4193" t="s">
        <v>348</v>
      </c>
      <c r="N4193" t="s">
        <v>487</v>
      </c>
      <c r="O4193" t="s">
        <v>1089</v>
      </c>
      <c r="Q4193" t="s">
        <v>18618</v>
      </c>
      <c r="U4193">
        <v>100642764</v>
      </c>
      <c r="Z4193">
        <v>53400</v>
      </c>
      <c r="AA4193">
        <v>1</v>
      </c>
      <c r="AB4193">
        <v>53400</v>
      </c>
      <c r="AE4193" t="s">
        <v>139</v>
      </c>
      <c r="AF4193" t="s">
        <v>140</v>
      </c>
      <c r="AG4193" t="s">
        <v>158</v>
      </c>
      <c r="AH4193" t="s">
        <v>159</v>
      </c>
      <c r="AI4193">
        <v>0</v>
      </c>
      <c r="AJ4193">
        <v>100</v>
      </c>
      <c r="AK4193" t="s">
        <v>176</v>
      </c>
      <c r="AN4193">
        <v>0</v>
      </c>
      <c r="AO4193">
        <v>53400</v>
      </c>
      <c r="AQ4193" t="s">
        <v>177</v>
      </c>
      <c r="AR4193" s="1">
        <v>45510</v>
      </c>
      <c r="AS4193" t="s">
        <v>18619</v>
      </c>
      <c r="BF4193">
        <v>0</v>
      </c>
      <c r="BG4193" t="s">
        <v>18620</v>
      </c>
      <c r="BH4193" t="s">
        <v>208</v>
      </c>
      <c r="BI4193" t="s">
        <v>18621</v>
      </c>
      <c r="BJ4193" t="s">
        <v>18622</v>
      </c>
      <c r="BK4193">
        <v>9014072475</v>
      </c>
      <c r="BM4193" t="s">
        <v>1095</v>
      </c>
      <c r="BN4193" s="2">
        <v>45716</v>
      </c>
      <c r="BO4193" t="s">
        <v>239</v>
      </c>
      <c r="BP4193" s="2">
        <v>45889</v>
      </c>
      <c r="DS4193">
        <v>365400</v>
      </c>
      <c r="DT4193">
        <v>2</v>
      </c>
      <c r="EA4193" t="str">
        <f t="shared" si="65"/>
        <v>東京都新宿区南元町</v>
      </c>
      <c r="EB4193">
        <v>35.680649000000003</v>
      </c>
      <c r="EC4193">
        <v>139.72401400000001</v>
      </c>
    </row>
    <row r="4194" spans="1:133" x14ac:dyDescent="0.4">
      <c r="B4194" t="s">
        <v>14412</v>
      </c>
      <c r="C4194" t="s">
        <v>18613</v>
      </c>
      <c r="D4194" s="1">
        <v>45716.951782407406</v>
      </c>
      <c r="E4194" t="s">
        <v>14414</v>
      </c>
      <c r="F4194" t="s">
        <v>14415</v>
      </c>
      <c r="G4194" t="s">
        <v>133</v>
      </c>
      <c r="I4194" t="s">
        <v>134</v>
      </c>
      <c r="K4194" t="s">
        <v>347</v>
      </c>
      <c r="L4194" t="s">
        <v>348</v>
      </c>
      <c r="O4194" t="s">
        <v>765</v>
      </c>
      <c r="Q4194" t="s">
        <v>11916</v>
      </c>
      <c r="U4194">
        <v>100642887</v>
      </c>
      <c r="Z4194">
        <v>72050</v>
      </c>
      <c r="AA4194">
        <v>1</v>
      </c>
      <c r="AB4194">
        <v>72050</v>
      </c>
      <c r="AE4194" t="s">
        <v>157</v>
      </c>
      <c r="AF4194" t="s">
        <v>140</v>
      </c>
      <c r="AG4194" t="s">
        <v>141</v>
      </c>
      <c r="AH4194" t="s">
        <v>351</v>
      </c>
      <c r="AI4194">
        <v>50</v>
      </c>
      <c r="AJ4194">
        <v>50</v>
      </c>
      <c r="AK4194" t="s">
        <v>176</v>
      </c>
      <c r="AN4194">
        <v>0</v>
      </c>
      <c r="AO4194">
        <v>72050</v>
      </c>
      <c r="AQ4194" t="s">
        <v>596</v>
      </c>
      <c r="AR4194" s="1">
        <v>45079</v>
      </c>
      <c r="AS4194" t="s">
        <v>14417</v>
      </c>
      <c r="BF4194">
        <v>0</v>
      </c>
      <c r="BG4194" t="s">
        <v>14418</v>
      </c>
      <c r="BH4194" t="s">
        <v>339</v>
      </c>
      <c r="BI4194" t="s">
        <v>14419</v>
      </c>
      <c r="BJ4194" t="s">
        <v>14420</v>
      </c>
      <c r="BK4194">
        <v>9060423691</v>
      </c>
      <c r="DS4194">
        <v>113520</v>
      </c>
      <c r="DT4194">
        <v>6</v>
      </c>
      <c r="EA4194" t="str">
        <f t="shared" si="65"/>
        <v>神奈川県川崎市麻生区東百合丘</v>
      </c>
      <c r="EB4194">
        <v>35.602142000000001</v>
      </c>
      <c r="EC4194">
        <v>139.527512</v>
      </c>
    </row>
    <row r="4195" spans="1:133" x14ac:dyDescent="0.4">
      <c r="B4195" t="s">
        <v>18605</v>
      </c>
      <c r="C4195" t="s">
        <v>18606</v>
      </c>
      <c r="D4195" s="1">
        <v>45716.953217592592</v>
      </c>
      <c r="E4195" t="s">
        <v>18607</v>
      </c>
      <c r="F4195" t="s">
        <v>18608</v>
      </c>
      <c r="G4195" t="s">
        <v>133</v>
      </c>
      <c r="I4195" t="s">
        <v>134</v>
      </c>
      <c r="K4195" t="s">
        <v>347</v>
      </c>
      <c r="L4195" t="s">
        <v>348</v>
      </c>
      <c r="O4195" t="s">
        <v>765</v>
      </c>
      <c r="Q4195" t="s">
        <v>11882</v>
      </c>
      <c r="U4195">
        <v>100642907</v>
      </c>
      <c r="Z4195">
        <v>432300</v>
      </c>
      <c r="AA4195">
        <v>1</v>
      </c>
      <c r="AB4195">
        <v>432300</v>
      </c>
      <c r="AE4195" t="s">
        <v>157</v>
      </c>
      <c r="AF4195" t="s">
        <v>140</v>
      </c>
      <c r="AG4195" t="s">
        <v>141</v>
      </c>
      <c r="AH4195" t="s">
        <v>351</v>
      </c>
      <c r="AI4195">
        <v>50</v>
      </c>
      <c r="AJ4195">
        <v>50</v>
      </c>
      <c r="AK4195" t="s">
        <v>176</v>
      </c>
      <c r="AN4195">
        <v>0</v>
      </c>
      <c r="AO4195">
        <v>432300</v>
      </c>
      <c r="AR4195" s="1">
        <v>45716</v>
      </c>
      <c r="AS4195" t="s">
        <v>18609</v>
      </c>
      <c r="BF4195">
        <v>0</v>
      </c>
      <c r="BG4195" t="s">
        <v>18610</v>
      </c>
      <c r="BH4195" t="s">
        <v>180</v>
      </c>
      <c r="BI4195" t="s">
        <v>18611</v>
      </c>
      <c r="BJ4195" t="s">
        <v>18612</v>
      </c>
      <c r="BK4195">
        <v>8069522949</v>
      </c>
      <c r="DS4195">
        <v>432300</v>
      </c>
      <c r="DT4195">
        <v>1</v>
      </c>
      <c r="EA4195" t="str">
        <f t="shared" si="65"/>
        <v>愛知県稲沢市祖父江町</v>
      </c>
      <c r="EB4195">
        <v>35.242396999999997</v>
      </c>
      <c r="EC4195">
        <v>136.728241</v>
      </c>
    </row>
    <row r="4196" spans="1:133" x14ac:dyDescent="0.4">
      <c r="A4196" t="s">
        <v>1326</v>
      </c>
      <c r="B4196" t="s">
        <v>18601</v>
      </c>
      <c r="C4196" t="s">
        <v>18602</v>
      </c>
      <c r="D4196" s="1">
        <v>45716.953958333332</v>
      </c>
      <c r="E4196" t="s">
        <v>16407</v>
      </c>
      <c r="F4196" t="s">
        <v>16408</v>
      </c>
      <c r="G4196" t="s">
        <v>133</v>
      </c>
      <c r="I4196" t="s">
        <v>134</v>
      </c>
      <c r="K4196" t="s">
        <v>347</v>
      </c>
      <c r="L4196" t="s">
        <v>348</v>
      </c>
      <c r="O4196" t="s">
        <v>765</v>
      </c>
      <c r="Q4196" t="s">
        <v>11916</v>
      </c>
      <c r="U4196">
        <v>100642925</v>
      </c>
      <c r="Z4196">
        <v>72050</v>
      </c>
      <c r="AA4196">
        <v>1</v>
      </c>
      <c r="AB4196">
        <v>72050</v>
      </c>
      <c r="AE4196" t="s">
        <v>157</v>
      </c>
      <c r="AF4196" t="s">
        <v>140</v>
      </c>
      <c r="AG4196" t="s">
        <v>141</v>
      </c>
      <c r="AH4196" t="s">
        <v>351</v>
      </c>
      <c r="AI4196">
        <v>50</v>
      </c>
      <c r="AJ4196">
        <v>50</v>
      </c>
      <c r="AK4196" t="s">
        <v>176</v>
      </c>
      <c r="AN4196">
        <v>0</v>
      </c>
      <c r="AO4196">
        <v>72050</v>
      </c>
      <c r="AR4196" s="1">
        <v>45716</v>
      </c>
      <c r="AS4196" t="s">
        <v>18603</v>
      </c>
      <c r="BF4196">
        <v>0</v>
      </c>
      <c r="BG4196" t="s">
        <v>12202</v>
      </c>
      <c r="BH4196" t="s">
        <v>208</v>
      </c>
      <c r="BI4196" t="s">
        <v>12203</v>
      </c>
      <c r="BJ4196" t="s">
        <v>18604</v>
      </c>
      <c r="BK4196">
        <v>9040281583</v>
      </c>
      <c r="DS4196">
        <v>72050</v>
      </c>
      <c r="DT4196">
        <v>1</v>
      </c>
      <c r="EA4196" t="str">
        <f t="shared" si="65"/>
        <v>東京都豊島区池袋本町</v>
      </c>
      <c r="EB4196">
        <v>35.739291999999999</v>
      </c>
      <c r="EC4196">
        <v>139.71414200000001</v>
      </c>
    </row>
    <row r="4197" spans="1:133" x14ac:dyDescent="0.4">
      <c r="B4197" t="s">
        <v>18593</v>
      </c>
      <c r="C4197" t="s">
        <v>18594</v>
      </c>
      <c r="D4197" s="1">
        <v>45716.963368055556</v>
      </c>
      <c r="E4197" t="s">
        <v>18595</v>
      </c>
      <c r="F4197" t="s">
        <v>18596</v>
      </c>
      <c r="G4197" t="s">
        <v>133</v>
      </c>
      <c r="I4197" t="s">
        <v>134</v>
      </c>
      <c r="K4197" t="s">
        <v>347</v>
      </c>
      <c r="L4197" t="s">
        <v>348</v>
      </c>
      <c r="O4197" t="s">
        <v>765</v>
      </c>
      <c r="Q4197" t="s">
        <v>11916</v>
      </c>
      <c r="U4197">
        <v>100643164</v>
      </c>
      <c r="Z4197">
        <v>72050</v>
      </c>
      <c r="AA4197">
        <v>1</v>
      </c>
      <c r="AB4197">
        <v>72050</v>
      </c>
      <c r="AE4197" t="s">
        <v>157</v>
      </c>
      <c r="AF4197" t="s">
        <v>140</v>
      </c>
      <c r="AG4197" t="s">
        <v>141</v>
      </c>
      <c r="AH4197" t="s">
        <v>351</v>
      </c>
      <c r="AI4197">
        <v>50</v>
      </c>
      <c r="AJ4197">
        <v>50</v>
      </c>
      <c r="AK4197" t="s">
        <v>176</v>
      </c>
      <c r="AN4197">
        <v>0</v>
      </c>
      <c r="AO4197">
        <v>72050</v>
      </c>
      <c r="AQ4197" t="s">
        <v>352</v>
      </c>
      <c r="AR4197" s="1">
        <v>45716</v>
      </c>
      <c r="AS4197" t="s">
        <v>18597</v>
      </c>
      <c r="BF4197">
        <v>0</v>
      </c>
      <c r="BG4197" t="s">
        <v>18598</v>
      </c>
      <c r="BH4197" t="s">
        <v>208</v>
      </c>
      <c r="BI4197" t="s">
        <v>18599</v>
      </c>
      <c r="BJ4197" t="s">
        <v>18600</v>
      </c>
      <c r="BK4197">
        <v>8011709663</v>
      </c>
      <c r="DS4197">
        <v>72050</v>
      </c>
      <c r="DT4197">
        <v>1</v>
      </c>
      <c r="EA4197" t="str">
        <f t="shared" si="65"/>
        <v>東京都北区滝野川</v>
      </c>
      <c r="EB4197">
        <v>35.747855999999999</v>
      </c>
      <c r="EC4197">
        <v>139.73558</v>
      </c>
    </row>
    <row r="4198" spans="1:133" x14ac:dyDescent="0.4">
      <c r="B4198" t="s">
        <v>18585</v>
      </c>
      <c r="C4198" t="s">
        <v>18586</v>
      </c>
      <c r="D4198" s="1">
        <v>45716.967847222222</v>
      </c>
      <c r="E4198" t="s">
        <v>18587</v>
      </c>
      <c r="F4198" t="s">
        <v>18588</v>
      </c>
      <c r="G4198" t="s">
        <v>133</v>
      </c>
      <c r="I4198" t="s">
        <v>134</v>
      </c>
      <c r="K4198" t="s">
        <v>347</v>
      </c>
      <c r="L4198" t="s">
        <v>348</v>
      </c>
      <c r="O4198" t="s">
        <v>765</v>
      </c>
      <c r="Q4198" t="s">
        <v>11916</v>
      </c>
      <c r="U4198">
        <v>100643239</v>
      </c>
      <c r="Z4198">
        <v>72050</v>
      </c>
      <c r="AA4198">
        <v>1</v>
      </c>
      <c r="AB4198">
        <v>72050</v>
      </c>
      <c r="AE4198" t="s">
        <v>157</v>
      </c>
      <c r="AF4198" t="s">
        <v>140</v>
      </c>
      <c r="AG4198" t="s">
        <v>141</v>
      </c>
      <c r="AH4198" t="s">
        <v>351</v>
      </c>
      <c r="AI4198">
        <v>50</v>
      </c>
      <c r="AJ4198">
        <v>50</v>
      </c>
      <c r="AK4198" t="s">
        <v>176</v>
      </c>
      <c r="AN4198">
        <v>0</v>
      </c>
      <c r="AO4198">
        <v>72050</v>
      </c>
      <c r="AQ4198" t="s">
        <v>1039</v>
      </c>
      <c r="AR4198" s="1">
        <v>45298</v>
      </c>
      <c r="AS4198" t="s">
        <v>18589</v>
      </c>
      <c r="BF4198">
        <v>0</v>
      </c>
      <c r="BG4198" t="s">
        <v>18590</v>
      </c>
      <c r="BH4198" t="s">
        <v>236</v>
      </c>
      <c r="BI4198" t="s">
        <v>18591</v>
      </c>
      <c r="BJ4198" t="s">
        <v>18592</v>
      </c>
      <c r="BK4198">
        <v>5035971628</v>
      </c>
      <c r="DS4198">
        <v>72050</v>
      </c>
      <c r="DT4198">
        <v>1</v>
      </c>
      <c r="EA4198" t="str">
        <f t="shared" si="65"/>
        <v>兵庫県姫路市辻井</v>
      </c>
      <c r="EB4198">
        <v>34.848083000000003</v>
      </c>
      <c r="EC4198">
        <v>134.671402</v>
      </c>
    </row>
    <row r="4199" spans="1:133" x14ac:dyDescent="0.4">
      <c r="B4199" t="s">
        <v>18577</v>
      </c>
      <c r="C4199" t="s">
        <v>18578</v>
      </c>
      <c r="D4199" s="1">
        <v>45716.985543981478</v>
      </c>
      <c r="E4199" t="s">
        <v>18579</v>
      </c>
      <c r="F4199" t="s">
        <v>18580</v>
      </c>
      <c r="G4199" t="s">
        <v>133</v>
      </c>
      <c r="I4199" t="s">
        <v>134</v>
      </c>
      <c r="K4199" t="s">
        <v>347</v>
      </c>
      <c r="L4199" t="s">
        <v>348</v>
      </c>
      <c r="O4199" t="s">
        <v>765</v>
      </c>
      <c r="Q4199" t="s">
        <v>11882</v>
      </c>
      <c r="U4199">
        <v>100643544</v>
      </c>
      <c r="Z4199">
        <v>432300</v>
      </c>
      <c r="AA4199">
        <v>1</v>
      </c>
      <c r="AB4199">
        <v>432300</v>
      </c>
      <c r="AE4199" t="s">
        <v>157</v>
      </c>
      <c r="AF4199" t="s">
        <v>140</v>
      </c>
      <c r="AG4199" t="s">
        <v>141</v>
      </c>
      <c r="AH4199" t="s">
        <v>351</v>
      </c>
      <c r="AI4199">
        <v>50</v>
      </c>
      <c r="AJ4199">
        <v>50</v>
      </c>
      <c r="AK4199" t="s">
        <v>176</v>
      </c>
      <c r="AN4199">
        <v>0</v>
      </c>
      <c r="AO4199">
        <v>432300</v>
      </c>
      <c r="AR4199" s="1">
        <v>45716</v>
      </c>
      <c r="AS4199" t="s">
        <v>18581</v>
      </c>
      <c r="BF4199">
        <v>0</v>
      </c>
      <c r="BG4199" t="s">
        <v>18582</v>
      </c>
      <c r="BH4199" t="s">
        <v>459</v>
      </c>
      <c r="BI4199" t="s">
        <v>18583</v>
      </c>
      <c r="BJ4199" t="s">
        <v>18584</v>
      </c>
      <c r="BK4199">
        <v>8047585819</v>
      </c>
      <c r="DS4199">
        <v>432300</v>
      </c>
      <c r="DT4199">
        <v>1</v>
      </c>
      <c r="EA4199" t="str">
        <f t="shared" si="65"/>
        <v>千葉県山武市</v>
      </c>
      <c r="EB4199">
        <v>35.602992999999998</v>
      </c>
      <c r="EC4199">
        <v>140.41352800000001</v>
      </c>
    </row>
    <row r="4200" spans="1:133" x14ac:dyDescent="0.4">
      <c r="B4200" t="s">
        <v>18571</v>
      </c>
      <c r="C4200" t="s">
        <v>18572</v>
      </c>
      <c r="D4200" s="1">
        <v>45716.987233796295</v>
      </c>
      <c r="E4200" t="s">
        <v>18573</v>
      </c>
      <c r="F4200" t="s">
        <v>18574</v>
      </c>
      <c r="G4200" t="s">
        <v>133</v>
      </c>
      <c r="I4200" t="s">
        <v>134</v>
      </c>
      <c r="K4200" t="s">
        <v>347</v>
      </c>
      <c r="L4200" t="s">
        <v>348</v>
      </c>
      <c r="O4200" t="s">
        <v>765</v>
      </c>
      <c r="Q4200" t="s">
        <v>11882</v>
      </c>
      <c r="U4200">
        <v>100643579</v>
      </c>
      <c r="Z4200">
        <v>432300</v>
      </c>
      <c r="AA4200">
        <v>1</v>
      </c>
      <c r="AB4200">
        <v>432300</v>
      </c>
      <c r="AE4200" t="s">
        <v>157</v>
      </c>
      <c r="AF4200" t="s">
        <v>140</v>
      </c>
      <c r="AG4200" t="s">
        <v>141</v>
      </c>
      <c r="AH4200" t="s">
        <v>351</v>
      </c>
      <c r="AI4200">
        <v>50</v>
      </c>
      <c r="AJ4200">
        <v>50</v>
      </c>
      <c r="AK4200" t="s">
        <v>176</v>
      </c>
      <c r="AN4200">
        <v>0</v>
      </c>
      <c r="AO4200">
        <v>432300</v>
      </c>
      <c r="AQ4200" t="s">
        <v>352</v>
      </c>
      <c r="AR4200" s="1">
        <v>45715</v>
      </c>
      <c r="AS4200" t="s">
        <v>18575</v>
      </c>
      <c r="BF4200">
        <v>0</v>
      </c>
      <c r="BG4200" t="s">
        <v>17680</v>
      </c>
      <c r="BH4200" t="s">
        <v>339</v>
      </c>
      <c r="BI4200" t="s">
        <v>17681</v>
      </c>
      <c r="BJ4200" t="s">
        <v>18576</v>
      </c>
      <c r="BK4200">
        <v>9092349605</v>
      </c>
      <c r="DS4200">
        <v>432300</v>
      </c>
      <c r="DT4200">
        <v>1</v>
      </c>
      <c r="EA4200" t="str">
        <f t="shared" si="65"/>
        <v>神奈川県横浜市戸塚区平戸町</v>
      </c>
      <c r="EB4200">
        <v>35.423172000000001</v>
      </c>
      <c r="EC4200">
        <v>139.56497200000001</v>
      </c>
    </row>
    <row r="4201" spans="1:133" x14ac:dyDescent="0.4">
      <c r="B4201" t="s">
        <v>18565</v>
      </c>
      <c r="C4201" t="s">
        <v>18566</v>
      </c>
      <c r="D4201" s="1">
        <v>45716.989849537036</v>
      </c>
      <c r="E4201" t="s">
        <v>18567</v>
      </c>
      <c r="F4201" t="s">
        <v>18568</v>
      </c>
      <c r="G4201" t="s">
        <v>133</v>
      </c>
      <c r="I4201" t="s">
        <v>134</v>
      </c>
      <c r="K4201" t="s">
        <v>347</v>
      </c>
      <c r="L4201" t="s">
        <v>348</v>
      </c>
      <c r="O4201" t="s">
        <v>765</v>
      </c>
      <c r="Q4201" t="s">
        <v>11882</v>
      </c>
      <c r="U4201">
        <v>100643622</v>
      </c>
      <c r="Z4201">
        <v>432300</v>
      </c>
      <c r="AA4201">
        <v>1</v>
      </c>
      <c r="AB4201">
        <v>432300</v>
      </c>
      <c r="AE4201" t="s">
        <v>157</v>
      </c>
      <c r="AF4201" t="s">
        <v>140</v>
      </c>
      <c r="AG4201" t="s">
        <v>141</v>
      </c>
      <c r="AH4201" t="s">
        <v>351</v>
      </c>
      <c r="AI4201">
        <v>50</v>
      </c>
      <c r="AJ4201">
        <v>50</v>
      </c>
      <c r="AK4201" t="s">
        <v>176</v>
      </c>
      <c r="AN4201">
        <v>0</v>
      </c>
      <c r="AO4201">
        <v>432300</v>
      </c>
      <c r="AR4201" s="1">
        <v>45716</v>
      </c>
      <c r="AS4201" t="s">
        <v>18569</v>
      </c>
      <c r="BF4201">
        <v>0</v>
      </c>
      <c r="BG4201" t="s">
        <v>4105</v>
      </c>
      <c r="BH4201" t="s">
        <v>459</v>
      </c>
      <c r="BI4201" t="s">
        <v>4106</v>
      </c>
      <c r="BJ4201" t="s">
        <v>18570</v>
      </c>
      <c r="BK4201">
        <v>7083341142</v>
      </c>
      <c r="DS4201">
        <v>432300</v>
      </c>
      <c r="DT4201">
        <v>1</v>
      </c>
      <c r="EA4201" t="str">
        <f t="shared" si="65"/>
        <v>千葉県浦安市高洲</v>
      </c>
      <c r="EB4201">
        <v>35.640315999999999</v>
      </c>
      <c r="EC4201">
        <v>139.91348300000001</v>
      </c>
    </row>
    <row r="4202" spans="1:133" x14ac:dyDescent="0.4">
      <c r="B4202" t="s">
        <v>18558</v>
      </c>
      <c r="C4202" t="s">
        <v>18559</v>
      </c>
      <c r="D4202" s="1">
        <v>45716.991608796299</v>
      </c>
      <c r="E4202" t="s">
        <v>18560</v>
      </c>
      <c r="F4202" t="s">
        <v>18561</v>
      </c>
      <c r="G4202" t="s">
        <v>133</v>
      </c>
      <c r="I4202" t="s">
        <v>134</v>
      </c>
      <c r="K4202" t="s">
        <v>347</v>
      </c>
      <c r="L4202" t="s">
        <v>348</v>
      </c>
      <c r="O4202" t="s">
        <v>765</v>
      </c>
      <c r="Q4202" t="s">
        <v>11882</v>
      </c>
      <c r="U4202">
        <v>100643648</v>
      </c>
      <c r="Z4202">
        <v>432300</v>
      </c>
      <c r="AA4202">
        <v>1</v>
      </c>
      <c r="AB4202">
        <v>432300</v>
      </c>
      <c r="AE4202" t="s">
        <v>157</v>
      </c>
      <c r="AF4202" t="s">
        <v>140</v>
      </c>
      <c r="AG4202" t="s">
        <v>141</v>
      </c>
      <c r="AH4202" t="s">
        <v>351</v>
      </c>
      <c r="AI4202">
        <v>50</v>
      </c>
      <c r="AJ4202">
        <v>50</v>
      </c>
      <c r="AK4202" t="s">
        <v>176</v>
      </c>
      <c r="AN4202">
        <v>0</v>
      </c>
      <c r="AO4202">
        <v>432300</v>
      </c>
      <c r="AQ4202" t="s">
        <v>352</v>
      </c>
      <c r="AR4202" s="1">
        <v>45085</v>
      </c>
      <c r="AS4202" t="s">
        <v>18562</v>
      </c>
      <c r="BF4202">
        <v>0</v>
      </c>
      <c r="BG4202" t="s">
        <v>18563</v>
      </c>
      <c r="BH4202" t="s">
        <v>180</v>
      </c>
      <c r="BI4202" t="s">
        <v>5788</v>
      </c>
      <c r="BJ4202" t="s">
        <v>18564</v>
      </c>
      <c r="BK4202">
        <v>9042679351</v>
      </c>
      <c r="DS4202">
        <v>473770</v>
      </c>
      <c r="DT4202">
        <v>2</v>
      </c>
      <c r="EA4202" t="str">
        <f t="shared" si="65"/>
        <v>愛知県安城市</v>
      </c>
      <c r="EB4202">
        <v>34.958644999999997</v>
      </c>
      <c r="EC4202">
        <v>137.08029199999999</v>
      </c>
    </row>
    <row r="4203" spans="1:133" x14ac:dyDescent="0.4">
      <c r="B4203" t="s">
        <v>1535</v>
      </c>
      <c r="C4203" t="s">
        <v>18555</v>
      </c>
      <c r="D4203" s="1">
        <v>45716.996168981481</v>
      </c>
      <c r="E4203" t="s">
        <v>1537</v>
      </c>
      <c r="F4203" t="s">
        <v>1538</v>
      </c>
      <c r="G4203" t="s">
        <v>133</v>
      </c>
      <c r="I4203" t="s">
        <v>134</v>
      </c>
      <c r="K4203" t="s">
        <v>135</v>
      </c>
      <c r="L4203" t="s">
        <v>136</v>
      </c>
      <c r="O4203" t="s">
        <v>5108</v>
      </c>
      <c r="Q4203" t="s">
        <v>5109</v>
      </c>
      <c r="Z4203">
        <v>298000</v>
      </c>
      <c r="AA4203">
        <v>1</v>
      </c>
      <c r="AB4203">
        <v>298000</v>
      </c>
      <c r="AE4203" t="s">
        <v>139</v>
      </c>
      <c r="AF4203" t="s">
        <v>140</v>
      </c>
      <c r="AG4203" t="s">
        <v>141</v>
      </c>
      <c r="AH4203" t="s">
        <v>4078</v>
      </c>
      <c r="AI4203">
        <v>50</v>
      </c>
      <c r="AJ4203">
        <v>50</v>
      </c>
      <c r="AK4203" t="s">
        <v>5111</v>
      </c>
      <c r="AN4203">
        <v>0</v>
      </c>
      <c r="AO4203">
        <v>298000</v>
      </c>
      <c r="AQ4203" t="s">
        <v>1539</v>
      </c>
      <c r="AR4203" s="1">
        <v>44792</v>
      </c>
      <c r="AS4203" t="s">
        <v>1540</v>
      </c>
      <c r="BF4203">
        <v>-298000</v>
      </c>
      <c r="BG4203" t="s">
        <v>1541</v>
      </c>
      <c r="BH4203" t="s">
        <v>329</v>
      </c>
      <c r="BI4203" t="s">
        <v>18556</v>
      </c>
      <c r="BJ4203" t="s">
        <v>18557</v>
      </c>
      <c r="BK4203">
        <v>7056428976</v>
      </c>
      <c r="CZ4203" t="s">
        <v>1544</v>
      </c>
      <c r="DA4203" s="2">
        <v>45157</v>
      </c>
      <c r="DS4203">
        <v>830940</v>
      </c>
      <c r="DT4203">
        <v>6</v>
      </c>
      <c r="EA4203" t="str">
        <f t="shared" si="65"/>
        <v>静岡県静岡市駿河区寺田</v>
      </c>
      <c r="EB4203">
        <v>34.939838000000002</v>
      </c>
      <c r="EC4203">
        <v>138.35824600000001</v>
      </c>
    </row>
    <row r="4204" spans="1:133" x14ac:dyDescent="0.4">
      <c r="B4204" t="s">
        <v>18548</v>
      </c>
      <c r="C4204" t="s">
        <v>18549</v>
      </c>
      <c r="D4204" s="1">
        <v>45716.996469907404</v>
      </c>
      <c r="E4204" t="s">
        <v>18550</v>
      </c>
      <c r="F4204" t="s">
        <v>18551</v>
      </c>
      <c r="G4204" t="s">
        <v>133</v>
      </c>
      <c r="I4204" t="s">
        <v>134</v>
      </c>
      <c r="K4204" t="s">
        <v>347</v>
      </c>
      <c r="L4204" t="s">
        <v>348</v>
      </c>
      <c r="O4204" t="s">
        <v>765</v>
      </c>
      <c r="Q4204" t="s">
        <v>11916</v>
      </c>
      <c r="U4204">
        <v>100643713</v>
      </c>
      <c r="Z4204">
        <v>72050</v>
      </c>
      <c r="AA4204">
        <v>1</v>
      </c>
      <c r="AB4204">
        <v>72050</v>
      </c>
      <c r="AE4204" t="s">
        <v>157</v>
      </c>
      <c r="AF4204" t="s">
        <v>140</v>
      </c>
      <c r="AG4204" t="s">
        <v>141</v>
      </c>
      <c r="AH4204" t="s">
        <v>351</v>
      </c>
      <c r="AI4204">
        <v>50</v>
      </c>
      <c r="AJ4204">
        <v>50</v>
      </c>
      <c r="AK4204" t="s">
        <v>176</v>
      </c>
      <c r="AN4204">
        <v>0</v>
      </c>
      <c r="AO4204">
        <v>72050</v>
      </c>
      <c r="AQ4204" t="s">
        <v>352</v>
      </c>
      <c r="AR4204" s="1">
        <v>45713</v>
      </c>
      <c r="AS4204" t="s">
        <v>18552</v>
      </c>
      <c r="BF4204">
        <v>0</v>
      </c>
      <c r="BG4204" t="s">
        <v>18553</v>
      </c>
      <c r="BH4204" t="s">
        <v>147</v>
      </c>
      <c r="BI4204" t="s">
        <v>13002</v>
      </c>
      <c r="BJ4204" t="s">
        <v>18554</v>
      </c>
      <c r="BK4204">
        <v>7083197107</v>
      </c>
      <c r="DS4204">
        <v>72050</v>
      </c>
      <c r="DT4204">
        <v>1</v>
      </c>
      <c r="EA4204" t="str">
        <f t="shared" si="65"/>
        <v>大阪府箕面市</v>
      </c>
      <c r="EB4204">
        <v>34.826926999999998</v>
      </c>
      <c r="EC4204">
        <v>135.470383</v>
      </c>
    </row>
    <row r="4205" spans="1:133" x14ac:dyDescent="0.4">
      <c r="B4205" t="s">
        <v>18540</v>
      </c>
      <c r="C4205" t="s">
        <v>18541</v>
      </c>
      <c r="D4205" s="1">
        <v>45716.996574074074</v>
      </c>
      <c r="E4205" t="s">
        <v>18542</v>
      </c>
      <c r="F4205" t="s">
        <v>18543</v>
      </c>
      <c r="G4205" t="s">
        <v>133</v>
      </c>
      <c r="I4205" t="s">
        <v>134</v>
      </c>
      <c r="K4205" t="s">
        <v>347</v>
      </c>
      <c r="L4205" t="s">
        <v>348</v>
      </c>
      <c r="O4205" t="s">
        <v>765</v>
      </c>
      <c r="Q4205" t="s">
        <v>11916</v>
      </c>
      <c r="U4205">
        <v>100643716</v>
      </c>
      <c r="Z4205">
        <v>72050</v>
      </c>
      <c r="AA4205">
        <v>1</v>
      </c>
      <c r="AB4205">
        <v>72050</v>
      </c>
      <c r="AE4205" t="s">
        <v>157</v>
      </c>
      <c r="AF4205" t="s">
        <v>140</v>
      </c>
      <c r="AG4205" t="s">
        <v>141</v>
      </c>
      <c r="AH4205" t="s">
        <v>351</v>
      </c>
      <c r="AI4205">
        <v>50</v>
      </c>
      <c r="AJ4205">
        <v>50</v>
      </c>
      <c r="AK4205" t="s">
        <v>176</v>
      </c>
      <c r="AN4205">
        <v>0</v>
      </c>
      <c r="AO4205">
        <v>72050</v>
      </c>
      <c r="AQ4205" t="s">
        <v>352</v>
      </c>
      <c r="AR4205" s="1">
        <v>45443</v>
      </c>
      <c r="AS4205" t="s">
        <v>18544</v>
      </c>
      <c r="BB4205" t="s">
        <v>162</v>
      </c>
      <c r="BF4205">
        <v>0</v>
      </c>
      <c r="BG4205" t="s">
        <v>18545</v>
      </c>
      <c r="BH4205" t="s">
        <v>1771</v>
      </c>
      <c r="BI4205" t="s">
        <v>18546</v>
      </c>
      <c r="BJ4205" t="s">
        <v>18547</v>
      </c>
      <c r="BK4205">
        <v>7066510876</v>
      </c>
      <c r="DS4205">
        <v>113520</v>
      </c>
      <c r="DT4205">
        <v>2</v>
      </c>
      <c r="EA4205" t="str">
        <f t="shared" si="65"/>
        <v>新潟県佐渡市稲鯨</v>
      </c>
      <c r="EB4205">
        <v>37.975467999999999</v>
      </c>
      <c r="EC4205">
        <v>138.24023399999999</v>
      </c>
    </row>
    <row r="4206" spans="1:133" x14ac:dyDescent="0.4">
      <c r="B4206" t="s">
        <v>18533</v>
      </c>
      <c r="C4206" t="s">
        <v>18534</v>
      </c>
      <c r="D4206" s="1">
        <v>45716.996990740743</v>
      </c>
      <c r="E4206" t="s">
        <v>18535</v>
      </c>
      <c r="F4206" t="s">
        <v>18536</v>
      </c>
      <c r="G4206" t="s">
        <v>133</v>
      </c>
      <c r="I4206" t="s">
        <v>134</v>
      </c>
      <c r="K4206" t="s">
        <v>347</v>
      </c>
      <c r="L4206" t="s">
        <v>348</v>
      </c>
      <c r="O4206" t="s">
        <v>765</v>
      </c>
      <c r="Q4206" t="s">
        <v>11882</v>
      </c>
      <c r="U4206">
        <v>100643723</v>
      </c>
      <c r="Z4206">
        <v>432300</v>
      </c>
      <c r="AA4206">
        <v>1</v>
      </c>
      <c r="AB4206">
        <v>432300</v>
      </c>
      <c r="AE4206" t="s">
        <v>157</v>
      </c>
      <c r="AF4206" t="s">
        <v>140</v>
      </c>
      <c r="AG4206" t="s">
        <v>141</v>
      </c>
      <c r="AH4206" t="s">
        <v>351</v>
      </c>
      <c r="AI4206">
        <v>50</v>
      </c>
      <c r="AJ4206">
        <v>50</v>
      </c>
      <c r="AK4206" t="s">
        <v>176</v>
      </c>
      <c r="AN4206">
        <v>0</v>
      </c>
      <c r="AO4206">
        <v>432300</v>
      </c>
      <c r="AQ4206" t="s">
        <v>177</v>
      </c>
      <c r="AR4206" s="1">
        <v>45479</v>
      </c>
      <c r="AS4206" t="s">
        <v>18537</v>
      </c>
      <c r="BF4206">
        <v>0</v>
      </c>
      <c r="BG4206" t="s">
        <v>18538</v>
      </c>
      <c r="BH4206" t="s">
        <v>208</v>
      </c>
      <c r="BI4206" t="s">
        <v>18539</v>
      </c>
      <c r="BJ4206" s="2">
        <v>38791</v>
      </c>
      <c r="BK4206">
        <v>9026595553</v>
      </c>
      <c r="DS4206">
        <v>437190</v>
      </c>
      <c r="DT4206">
        <v>2</v>
      </c>
      <c r="EA4206" t="str">
        <f t="shared" si="65"/>
        <v>東京都大田区久が原</v>
      </c>
      <c r="EB4206">
        <v>35.585548000000003</v>
      </c>
      <c r="EC4206">
        <v>139.69125399999999</v>
      </c>
    </row>
    <row r="4207" spans="1:133" x14ac:dyDescent="0.4">
      <c r="B4207" t="s">
        <v>18526</v>
      </c>
      <c r="C4207" t="s">
        <v>18527</v>
      </c>
      <c r="D4207" s="1">
        <v>45716.997048611112</v>
      </c>
      <c r="E4207" t="s">
        <v>18528</v>
      </c>
      <c r="F4207" t="s">
        <v>18529</v>
      </c>
      <c r="G4207" t="s">
        <v>133</v>
      </c>
      <c r="I4207" t="s">
        <v>134</v>
      </c>
      <c r="K4207" t="s">
        <v>347</v>
      </c>
      <c r="L4207" t="s">
        <v>348</v>
      </c>
      <c r="O4207" t="s">
        <v>1224</v>
      </c>
      <c r="Q4207" t="s">
        <v>12115</v>
      </c>
      <c r="U4207">
        <v>100643724</v>
      </c>
      <c r="Z4207">
        <v>550000</v>
      </c>
      <c r="AA4207">
        <v>1</v>
      </c>
      <c r="AB4207">
        <v>550000</v>
      </c>
      <c r="AE4207" t="s">
        <v>157</v>
      </c>
      <c r="AF4207" t="s">
        <v>140</v>
      </c>
      <c r="AG4207" t="s">
        <v>141</v>
      </c>
      <c r="AH4207" t="s">
        <v>351</v>
      </c>
      <c r="AI4207">
        <v>50</v>
      </c>
      <c r="AJ4207">
        <v>50</v>
      </c>
      <c r="AK4207" t="s">
        <v>176</v>
      </c>
      <c r="AN4207">
        <v>0</v>
      </c>
      <c r="AO4207">
        <v>550000</v>
      </c>
      <c r="AQ4207" t="s">
        <v>177</v>
      </c>
      <c r="AR4207" s="1">
        <v>44921</v>
      </c>
      <c r="AS4207" t="s">
        <v>18530</v>
      </c>
      <c r="BF4207">
        <v>0</v>
      </c>
      <c r="BG4207" t="s">
        <v>18531</v>
      </c>
      <c r="BH4207" t="s">
        <v>180</v>
      </c>
      <c r="BI4207" t="s">
        <v>18532</v>
      </c>
      <c r="BJ4207" s="2">
        <v>37835</v>
      </c>
      <c r="BK4207">
        <v>9083259391</v>
      </c>
      <c r="DS4207">
        <v>550000</v>
      </c>
      <c r="DT4207">
        <v>1</v>
      </c>
      <c r="EA4207" t="str">
        <f t="shared" si="65"/>
        <v>愛知県名古屋市瑞穂区亀城町</v>
      </c>
      <c r="EB4207">
        <v>35.135486999999998</v>
      </c>
      <c r="EC4207">
        <v>136.92004399999999</v>
      </c>
    </row>
    <row r="4208" spans="1:133" x14ac:dyDescent="0.4">
      <c r="B4208" t="s">
        <v>18518</v>
      </c>
      <c r="C4208" t="s">
        <v>18519</v>
      </c>
      <c r="D4208" s="1">
        <v>45716.997557870367</v>
      </c>
      <c r="E4208" t="s">
        <v>18520</v>
      </c>
      <c r="F4208" t="s">
        <v>18521</v>
      </c>
      <c r="G4208" t="s">
        <v>133</v>
      </c>
      <c r="I4208" t="s">
        <v>134</v>
      </c>
      <c r="K4208" t="s">
        <v>347</v>
      </c>
      <c r="L4208" t="s">
        <v>348</v>
      </c>
      <c r="O4208" t="s">
        <v>765</v>
      </c>
      <c r="Q4208" t="s">
        <v>11916</v>
      </c>
      <c r="U4208">
        <v>100643731</v>
      </c>
      <c r="Z4208">
        <v>72050</v>
      </c>
      <c r="AA4208">
        <v>1</v>
      </c>
      <c r="AB4208">
        <v>72050</v>
      </c>
      <c r="AE4208" t="s">
        <v>157</v>
      </c>
      <c r="AF4208" t="s">
        <v>140</v>
      </c>
      <c r="AG4208" t="s">
        <v>141</v>
      </c>
      <c r="AH4208" t="s">
        <v>351</v>
      </c>
      <c r="AI4208">
        <v>50</v>
      </c>
      <c r="AJ4208">
        <v>50</v>
      </c>
      <c r="AK4208" t="s">
        <v>176</v>
      </c>
      <c r="AN4208">
        <v>0</v>
      </c>
      <c r="AO4208">
        <v>72050</v>
      </c>
      <c r="AQ4208" t="s">
        <v>177</v>
      </c>
      <c r="AR4208" s="1">
        <v>45242</v>
      </c>
      <c r="AS4208" t="s">
        <v>18522</v>
      </c>
      <c r="BF4208">
        <v>0</v>
      </c>
      <c r="BG4208" t="s">
        <v>18523</v>
      </c>
      <c r="BH4208" t="s">
        <v>1684</v>
      </c>
      <c r="BI4208" t="s">
        <v>18524</v>
      </c>
      <c r="BJ4208" t="s">
        <v>18525</v>
      </c>
      <c r="BK4208">
        <v>9095608280</v>
      </c>
      <c r="DS4208">
        <v>270050</v>
      </c>
      <c r="DT4208">
        <v>2</v>
      </c>
      <c r="EA4208" t="str">
        <f t="shared" si="65"/>
        <v>長崎県長崎市</v>
      </c>
      <c r="EB4208">
        <v>32.750312999999998</v>
      </c>
      <c r="EC4208">
        <v>129.87789900000001</v>
      </c>
    </row>
    <row r="4209" spans="2:133" x14ac:dyDescent="0.4">
      <c r="B4209" t="s">
        <v>18512</v>
      </c>
      <c r="C4209" t="s">
        <v>18513</v>
      </c>
      <c r="D4209" s="1">
        <v>45716.998831018522</v>
      </c>
      <c r="E4209" t="s">
        <v>18514</v>
      </c>
      <c r="F4209" t="s">
        <v>18515</v>
      </c>
      <c r="G4209" t="s">
        <v>133</v>
      </c>
      <c r="I4209" t="s">
        <v>134</v>
      </c>
      <c r="K4209" t="s">
        <v>347</v>
      </c>
      <c r="L4209" t="s">
        <v>348</v>
      </c>
      <c r="O4209" t="s">
        <v>765</v>
      </c>
      <c r="Q4209" t="s">
        <v>11974</v>
      </c>
      <c r="U4209">
        <v>100643761</v>
      </c>
      <c r="Z4209">
        <v>216150</v>
      </c>
      <c r="AA4209">
        <v>1</v>
      </c>
      <c r="AB4209">
        <v>216150</v>
      </c>
      <c r="AE4209" t="s">
        <v>157</v>
      </c>
      <c r="AF4209" t="s">
        <v>140</v>
      </c>
      <c r="AG4209" t="s">
        <v>141</v>
      </c>
      <c r="AH4209" t="s">
        <v>351</v>
      </c>
      <c r="AI4209">
        <v>50</v>
      </c>
      <c r="AJ4209">
        <v>50</v>
      </c>
      <c r="AK4209" t="s">
        <v>176</v>
      </c>
      <c r="AN4209">
        <v>0</v>
      </c>
      <c r="AO4209">
        <v>216150</v>
      </c>
      <c r="AQ4209" t="s">
        <v>177</v>
      </c>
      <c r="AR4209" s="1">
        <v>45588</v>
      </c>
      <c r="AS4209" t="s">
        <v>18516</v>
      </c>
      <c r="BF4209">
        <v>0</v>
      </c>
      <c r="BG4209">
        <v>662</v>
      </c>
      <c r="BH4209" t="s">
        <v>236</v>
      </c>
      <c r="BI4209" t="s">
        <v>18517</v>
      </c>
      <c r="BJ4209" s="3">
        <v>45867</v>
      </c>
      <c r="BK4209">
        <v>9023860244</v>
      </c>
      <c r="DS4209">
        <v>216150</v>
      </c>
      <c r="DT4209">
        <v>1</v>
      </c>
      <c r="EA4209" t="str">
        <f t="shared" si="65"/>
        <v>兵庫県西宮市神呪町</v>
      </c>
      <c r="EB4209">
        <v>34.762478000000002</v>
      </c>
      <c r="EC4209">
        <v>135.357193</v>
      </c>
    </row>
    <row r="4210" spans="2:133" x14ac:dyDescent="0.4">
      <c r="B4210" t="s">
        <v>19641</v>
      </c>
      <c r="C4210" t="s">
        <v>20850</v>
      </c>
      <c r="D4210" s="1">
        <v>45747.885092592594</v>
      </c>
      <c r="E4210" t="s">
        <v>20215</v>
      </c>
      <c r="F4210" t="s">
        <v>19643</v>
      </c>
      <c r="G4210" t="s">
        <v>133</v>
      </c>
      <c r="I4210" t="s">
        <v>188</v>
      </c>
      <c r="J4210" s="1">
        <v>45747</v>
      </c>
      <c r="K4210" t="s">
        <v>189</v>
      </c>
      <c r="L4210" t="s">
        <v>190</v>
      </c>
      <c r="O4210" t="s">
        <v>379</v>
      </c>
      <c r="Q4210" t="s">
        <v>696</v>
      </c>
      <c r="S4210">
        <v>4961</v>
      </c>
      <c r="Z4210">
        <v>188000</v>
      </c>
      <c r="AA4210">
        <v>1</v>
      </c>
      <c r="AB4210">
        <v>188000</v>
      </c>
      <c r="AE4210" t="s">
        <v>157</v>
      </c>
      <c r="AF4210" t="s">
        <v>140</v>
      </c>
      <c r="AG4210" t="s">
        <v>158</v>
      </c>
      <c r="AH4210" t="s">
        <v>159</v>
      </c>
      <c r="AI4210">
        <v>0</v>
      </c>
      <c r="AJ4210">
        <v>100</v>
      </c>
      <c r="AK4210" t="s">
        <v>382</v>
      </c>
      <c r="AN4210">
        <v>0</v>
      </c>
      <c r="AO4210">
        <v>188000</v>
      </c>
      <c r="AQ4210" t="s">
        <v>477</v>
      </c>
      <c r="AR4210" s="1">
        <v>45682</v>
      </c>
      <c r="AS4210" t="s">
        <v>19644</v>
      </c>
      <c r="BA4210" t="s">
        <v>193</v>
      </c>
      <c r="BC4210" s="1">
        <v>45751</v>
      </c>
      <c r="BF4210">
        <v>0</v>
      </c>
      <c r="BG4210" t="s">
        <v>19645</v>
      </c>
      <c r="BH4210" t="s">
        <v>1618</v>
      </c>
      <c r="BI4210" t="s">
        <v>20851</v>
      </c>
      <c r="BJ4210" t="s">
        <v>19646</v>
      </c>
      <c r="BK4210">
        <v>9092574280</v>
      </c>
      <c r="DU4210">
        <v>566900</v>
      </c>
      <c r="DV4210">
        <v>3</v>
      </c>
      <c r="DX4210" t="s">
        <v>168</v>
      </c>
      <c r="EA4210" t="str">
        <f t="shared" si="65"/>
        <v>山梨県甲府市蓬沢</v>
      </c>
      <c r="EB4210">
        <v>35.642848999999998</v>
      </c>
      <c r="EC4210">
        <v>138.59046900000001</v>
      </c>
    </row>
    <row r="4211" spans="2:133" x14ac:dyDescent="0.4">
      <c r="B4211" t="s">
        <v>20119</v>
      </c>
      <c r="C4211" t="s">
        <v>20852</v>
      </c>
      <c r="D4211" s="1">
        <v>45747.869467592594</v>
      </c>
      <c r="E4211" t="s">
        <v>20120</v>
      </c>
      <c r="F4211" t="s">
        <v>20121</v>
      </c>
      <c r="G4211" t="s">
        <v>133</v>
      </c>
      <c r="I4211" t="s">
        <v>134</v>
      </c>
      <c r="K4211" t="s">
        <v>347</v>
      </c>
      <c r="L4211" t="s">
        <v>348</v>
      </c>
      <c r="O4211" t="s">
        <v>4340</v>
      </c>
      <c r="Q4211" t="s">
        <v>5893</v>
      </c>
      <c r="U4211">
        <v>102530847</v>
      </c>
      <c r="Z4211">
        <v>27500</v>
      </c>
      <c r="AA4211">
        <v>1</v>
      </c>
      <c r="AB4211">
        <v>27500</v>
      </c>
      <c r="AE4211" t="s">
        <v>139</v>
      </c>
      <c r="AF4211" t="s">
        <v>140</v>
      </c>
      <c r="AG4211" t="s">
        <v>158</v>
      </c>
      <c r="AH4211" t="s">
        <v>159</v>
      </c>
      <c r="AI4211">
        <v>0</v>
      </c>
      <c r="AJ4211">
        <v>100</v>
      </c>
      <c r="AK4211" t="s">
        <v>281</v>
      </c>
      <c r="AN4211">
        <v>0</v>
      </c>
      <c r="AO4211">
        <v>27500</v>
      </c>
      <c r="AQ4211" t="s">
        <v>1681</v>
      </c>
      <c r="AR4211" s="1">
        <v>45406</v>
      </c>
      <c r="AS4211" t="s">
        <v>20122</v>
      </c>
      <c r="BB4211" t="s">
        <v>162</v>
      </c>
      <c r="BF4211">
        <v>0</v>
      </c>
      <c r="BG4211" t="s">
        <v>20123</v>
      </c>
      <c r="BH4211" t="s">
        <v>147</v>
      </c>
      <c r="BI4211" t="s">
        <v>20124</v>
      </c>
      <c r="BJ4211" s="3">
        <v>45671</v>
      </c>
      <c r="BK4211">
        <v>9051324374</v>
      </c>
      <c r="BN4211" s="2">
        <v>46112</v>
      </c>
      <c r="BO4211" t="s">
        <v>239</v>
      </c>
      <c r="DU4211">
        <v>57200</v>
      </c>
      <c r="DV4211">
        <v>2</v>
      </c>
      <c r="DX4211" t="s">
        <v>168</v>
      </c>
      <c r="EA4211" t="str">
        <f t="shared" si="65"/>
        <v>大阪府東大阪市豊浦町</v>
      </c>
      <c r="EB4211">
        <v>34.672043000000002</v>
      </c>
      <c r="EC4211">
        <v>135.64729299999999</v>
      </c>
    </row>
    <row r="4212" spans="2:133" x14ac:dyDescent="0.4">
      <c r="B4212" t="s">
        <v>10718</v>
      </c>
      <c r="C4212" t="s">
        <v>20853</v>
      </c>
      <c r="D4212" s="1">
        <v>45747.80641203704</v>
      </c>
      <c r="E4212" t="s">
        <v>10720</v>
      </c>
      <c r="F4212" t="s">
        <v>10721</v>
      </c>
      <c r="G4212" t="s">
        <v>133</v>
      </c>
      <c r="I4212" t="s">
        <v>134</v>
      </c>
      <c r="K4212" t="s">
        <v>347</v>
      </c>
      <c r="L4212" t="s">
        <v>348</v>
      </c>
      <c r="O4212" t="s">
        <v>442</v>
      </c>
      <c r="Q4212" t="s">
        <v>443</v>
      </c>
      <c r="U4212">
        <v>102529334</v>
      </c>
      <c r="Y4212" t="s">
        <v>444</v>
      </c>
      <c r="Z4212">
        <v>20970</v>
      </c>
      <c r="AA4212">
        <v>1</v>
      </c>
      <c r="AB4212">
        <v>20970</v>
      </c>
      <c r="AE4212" t="s">
        <v>139</v>
      </c>
      <c r="AF4212" t="s">
        <v>140</v>
      </c>
      <c r="AG4212" t="s">
        <v>141</v>
      </c>
      <c r="AH4212" t="s">
        <v>351</v>
      </c>
      <c r="AI4212">
        <v>55</v>
      </c>
      <c r="AJ4212">
        <v>45</v>
      </c>
      <c r="AK4212" t="s">
        <v>160</v>
      </c>
      <c r="AN4212">
        <v>0</v>
      </c>
      <c r="AO4212">
        <v>20970</v>
      </c>
      <c r="AQ4212" t="s">
        <v>266</v>
      </c>
      <c r="AR4212" s="1">
        <v>45303</v>
      </c>
      <c r="AS4212" t="s">
        <v>10722</v>
      </c>
      <c r="BB4212" t="s">
        <v>162</v>
      </c>
      <c r="BF4212">
        <v>0</v>
      </c>
      <c r="BG4212" t="s">
        <v>10723</v>
      </c>
      <c r="BH4212" t="s">
        <v>616</v>
      </c>
      <c r="BI4212" t="s">
        <v>10724</v>
      </c>
      <c r="BJ4212" s="2">
        <v>37423</v>
      </c>
      <c r="BK4212">
        <v>9073806633</v>
      </c>
      <c r="CP4212" t="s">
        <v>450</v>
      </c>
      <c r="DU4212">
        <v>839270</v>
      </c>
      <c r="DV4212">
        <v>5</v>
      </c>
      <c r="EA4212" t="str">
        <f t="shared" si="65"/>
        <v>大分県大分市下郡東</v>
      </c>
      <c r="EB4212">
        <v>33.229464999999998</v>
      </c>
      <c r="EC4212">
        <v>131.63621499999999</v>
      </c>
    </row>
    <row r="4213" spans="2:133" x14ac:dyDescent="0.4">
      <c r="B4213" t="s">
        <v>5559</v>
      </c>
      <c r="C4213" t="s">
        <v>20854</v>
      </c>
      <c r="D4213" s="1">
        <v>45747.753541666665</v>
      </c>
      <c r="E4213" t="s">
        <v>5561</v>
      </c>
      <c r="F4213" t="s">
        <v>5562</v>
      </c>
      <c r="G4213" t="s">
        <v>133</v>
      </c>
      <c r="I4213" t="s">
        <v>134</v>
      </c>
      <c r="K4213" t="s">
        <v>135</v>
      </c>
      <c r="L4213" t="s">
        <v>136</v>
      </c>
      <c r="O4213" t="s">
        <v>137</v>
      </c>
      <c r="Q4213" t="s">
        <v>138</v>
      </c>
      <c r="Z4213">
        <v>29700</v>
      </c>
      <c r="AA4213">
        <v>1</v>
      </c>
      <c r="AB4213">
        <v>29700</v>
      </c>
      <c r="AE4213" t="s">
        <v>139</v>
      </c>
      <c r="AF4213" t="s">
        <v>140</v>
      </c>
      <c r="AG4213" t="s">
        <v>141</v>
      </c>
      <c r="AH4213" t="s">
        <v>142</v>
      </c>
      <c r="AI4213">
        <v>60</v>
      </c>
      <c r="AJ4213">
        <v>40</v>
      </c>
      <c r="AK4213" t="s">
        <v>143</v>
      </c>
      <c r="AN4213">
        <v>0</v>
      </c>
      <c r="AO4213">
        <v>29700</v>
      </c>
      <c r="AR4213" s="1">
        <v>45533</v>
      </c>
      <c r="AS4213" t="s">
        <v>5564</v>
      </c>
      <c r="BF4213">
        <v>-29700</v>
      </c>
      <c r="BG4213" t="s">
        <v>5565</v>
      </c>
      <c r="BH4213" t="s">
        <v>180</v>
      </c>
      <c r="BI4213" t="s">
        <v>5566</v>
      </c>
      <c r="BJ4213" t="s">
        <v>20855</v>
      </c>
      <c r="BK4213">
        <v>528040801</v>
      </c>
      <c r="CL4213" t="s">
        <v>150</v>
      </c>
      <c r="DU4213">
        <v>89100</v>
      </c>
      <c r="DV4213">
        <v>3</v>
      </c>
      <c r="EA4213" t="str">
        <f t="shared" si="65"/>
        <v>愛知県日進市赤池町箕ノ手</v>
      </c>
      <c r="EB4213">
        <v>35.117122999999999</v>
      </c>
      <c r="EC4213">
        <v>137.021759</v>
      </c>
    </row>
    <row r="4214" spans="2:133" x14ac:dyDescent="0.4">
      <c r="B4214" t="s">
        <v>1108</v>
      </c>
      <c r="C4214" t="s">
        <v>20856</v>
      </c>
      <c r="D4214" s="1">
        <v>45747.752083333333</v>
      </c>
      <c r="E4214" t="s">
        <v>1110</v>
      </c>
      <c r="F4214" t="s">
        <v>1111</v>
      </c>
      <c r="G4214" t="s">
        <v>133</v>
      </c>
      <c r="I4214" t="s">
        <v>134</v>
      </c>
      <c r="K4214" t="s">
        <v>135</v>
      </c>
      <c r="L4214" t="s">
        <v>136</v>
      </c>
      <c r="O4214" t="s">
        <v>904</v>
      </c>
      <c r="Q4214" t="s">
        <v>905</v>
      </c>
      <c r="Z4214">
        <v>10780</v>
      </c>
      <c r="AA4214">
        <v>1</v>
      </c>
      <c r="AB4214">
        <v>10780</v>
      </c>
      <c r="AE4214" t="s">
        <v>139</v>
      </c>
      <c r="AF4214" t="s">
        <v>140</v>
      </c>
      <c r="AG4214" t="s">
        <v>141</v>
      </c>
      <c r="AH4214" t="s">
        <v>142</v>
      </c>
      <c r="AI4214">
        <v>60</v>
      </c>
      <c r="AJ4214">
        <v>40</v>
      </c>
      <c r="AK4214" t="s">
        <v>160</v>
      </c>
      <c r="AN4214">
        <v>0</v>
      </c>
      <c r="AO4214">
        <v>10780</v>
      </c>
      <c r="AQ4214" t="s">
        <v>970</v>
      </c>
      <c r="AR4214" s="1">
        <v>45673</v>
      </c>
      <c r="AS4214" t="s">
        <v>1112</v>
      </c>
      <c r="BF4214">
        <v>0</v>
      </c>
      <c r="BG4214" t="s">
        <v>1113</v>
      </c>
      <c r="BH4214" t="s">
        <v>180</v>
      </c>
      <c r="BI4214" t="s">
        <v>1114</v>
      </c>
      <c r="BJ4214" t="s">
        <v>1115</v>
      </c>
      <c r="BK4214">
        <v>9039567712</v>
      </c>
      <c r="CL4214" t="s">
        <v>215</v>
      </c>
      <c r="DU4214">
        <v>359980</v>
      </c>
      <c r="DV4214">
        <v>2</v>
      </c>
      <c r="DZ4214" t="s">
        <v>20857</v>
      </c>
      <c r="EA4214" t="str">
        <f t="shared" si="65"/>
        <v>愛知県知多郡武豊町砂川</v>
      </c>
      <c r="EB4214">
        <v>34.868172000000001</v>
      </c>
      <c r="EC4214">
        <v>136.912384</v>
      </c>
    </row>
    <row r="4215" spans="2:133" x14ac:dyDescent="0.4">
      <c r="B4215" t="s">
        <v>12527</v>
      </c>
      <c r="C4215" t="s">
        <v>20858</v>
      </c>
      <c r="D4215" s="1">
        <v>45747.612604166665</v>
      </c>
      <c r="E4215" t="s">
        <v>12529</v>
      </c>
      <c r="F4215" t="s">
        <v>12530</v>
      </c>
      <c r="G4215" t="s">
        <v>133</v>
      </c>
      <c r="I4215" t="s">
        <v>134</v>
      </c>
      <c r="K4215" t="s">
        <v>347</v>
      </c>
      <c r="L4215" t="s">
        <v>348</v>
      </c>
      <c r="N4215" t="s">
        <v>19666</v>
      </c>
      <c r="O4215" t="s">
        <v>349</v>
      </c>
      <c r="Q4215" t="s">
        <v>20859</v>
      </c>
      <c r="U4215">
        <v>102524727</v>
      </c>
      <c r="Z4215">
        <v>114300</v>
      </c>
      <c r="AA4215">
        <v>1</v>
      </c>
      <c r="AB4215">
        <v>114300</v>
      </c>
      <c r="AE4215" t="s">
        <v>139</v>
      </c>
      <c r="AF4215" t="s">
        <v>140</v>
      </c>
      <c r="AG4215" t="s">
        <v>141</v>
      </c>
      <c r="AH4215" t="s">
        <v>351</v>
      </c>
      <c r="AI4215">
        <v>55</v>
      </c>
      <c r="AJ4215">
        <v>45</v>
      </c>
      <c r="AK4215" t="s">
        <v>176</v>
      </c>
      <c r="AN4215">
        <v>0</v>
      </c>
      <c r="AO4215">
        <v>114300</v>
      </c>
      <c r="AQ4215" t="s">
        <v>352</v>
      </c>
      <c r="AR4215" s="1">
        <v>45590</v>
      </c>
      <c r="AS4215" t="s">
        <v>12531</v>
      </c>
      <c r="AX4215" t="s">
        <v>354</v>
      </c>
      <c r="BF4215">
        <v>0</v>
      </c>
      <c r="BG4215" t="s">
        <v>12532</v>
      </c>
      <c r="BH4215" t="s">
        <v>147</v>
      </c>
      <c r="BI4215" t="s">
        <v>20860</v>
      </c>
      <c r="BJ4215">
        <v>2333</v>
      </c>
      <c r="BK4215">
        <v>9051322160</v>
      </c>
      <c r="CP4215" t="s">
        <v>240</v>
      </c>
      <c r="CQ4215" s="1">
        <v>45920</v>
      </c>
      <c r="DU4215">
        <v>546600</v>
      </c>
      <c r="DV4215">
        <v>2</v>
      </c>
      <c r="EA4215" t="str">
        <f t="shared" si="65"/>
        <v>大阪府岸和田市小松里町</v>
      </c>
      <c r="EB4215">
        <v>34.463569999999997</v>
      </c>
      <c r="EC4215">
        <v>135.40183999999999</v>
      </c>
    </row>
    <row r="4216" spans="2:133" x14ac:dyDescent="0.4">
      <c r="B4216" t="s">
        <v>2752</v>
      </c>
      <c r="C4216" t="s">
        <v>20861</v>
      </c>
      <c r="D4216" s="1">
        <v>45747.557858796295</v>
      </c>
      <c r="E4216" t="s">
        <v>2754</v>
      </c>
      <c r="F4216" t="s">
        <v>2755</v>
      </c>
      <c r="G4216" t="s">
        <v>133</v>
      </c>
      <c r="I4216" t="s">
        <v>134</v>
      </c>
      <c r="K4216" t="s">
        <v>347</v>
      </c>
      <c r="L4216" t="s">
        <v>348</v>
      </c>
      <c r="N4216" t="s">
        <v>19515</v>
      </c>
      <c r="O4216" t="s">
        <v>893</v>
      </c>
      <c r="Q4216" t="s">
        <v>20862</v>
      </c>
      <c r="U4216">
        <v>102519376</v>
      </c>
      <c r="Z4216">
        <v>14500</v>
      </c>
      <c r="AA4216">
        <v>1</v>
      </c>
      <c r="AB4216">
        <v>14500</v>
      </c>
      <c r="AE4216" t="s">
        <v>157</v>
      </c>
      <c r="AF4216" t="s">
        <v>140</v>
      </c>
      <c r="AG4216" t="s">
        <v>141</v>
      </c>
      <c r="AH4216" t="s">
        <v>351</v>
      </c>
      <c r="AI4216">
        <v>50</v>
      </c>
      <c r="AJ4216">
        <v>50</v>
      </c>
      <c r="AK4216" t="s">
        <v>160</v>
      </c>
      <c r="AN4216">
        <v>0</v>
      </c>
      <c r="AO4216">
        <v>14500</v>
      </c>
      <c r="AQ4216" t="s">
        <v>746</v>
      </c>
      <c r="AR4216" s="1">
        <v>45289</v>
      </c>
      <c r="AS4216" t="s">
        <v>2756</v>
      </c>
      <c r="BF4216">
        <v>0</v>
      </c>
      <c r="BG4216" t="s">
        <v>20863</v>
      </c>
      <c r="BH4216" t="s">
        <v>468</v>
      </c>
      <c r="BI4216" t="s">
        <v>20864</v>
      </c>
      <c r="BJ4216" t="s">
        <v>20865</v>
      </c>
      <c r="BK4216">
        <v>9046842494</v>
      </c>
      <c r="DD4216" t="s">
        <v>899</v>
      </c>
      <c r="DU4216">
        <v>637700</v>
      </c>
      <c r="DV4216">
        <v>7</v>
      </c>
      <c r="EA4216" t="str">
        <f t="shared" si="65"/>
        <v>福岡県福岡市博多区住吉4丁目</v>
      </c>
      <c r="EB4216">
        <v>33.583351</v>
      </c>
      <c r="EC4216">
        <v>130.41287199999999</v>
      </c>
    </row>
    <row r="4217" spans="2:133" x14ac:dyDescent="0.4">
      <c r="B4217" t="s">
        <v>19289</v>
      </c>
      <c r="C4217" t="s">
        <v>20688</v>
      </c>
      <c r="D4217" s="1">
        <v>45746.894282407404</v>
      </c>
      <c r="E4217" t="s">
        <v>19291</v>
      </c>
      <c r="F4217" t="s">
        <v>19292</v>
      </c>
      <c r="G4217" t="s">
        <v>133</v>
      </c>
      <c r="I4217" t="s">
        <v>134</v>
      </c>
      <c r="K4217" t="s">
        <v>135</v>
      </c>
      <c r="L4217" t="s">
        <v>136</v>
      </c>
      <c r="O4217" t="s">
        <v>379</v>
      </c>
      <c r="Q4217" t="s">
        <v>696</v>
      </c>
      <c r="Z4217">
        <v>188000</v>
      </c>
      <c r="AA4217">
        <v>1</v>
      </c>
      <c r="AB4217">
        <v>188000</v>
      </c>
      <c r="AE4217" t="s">
        <v>157</v>
      </c>
      <c r="AF4217" t="s">
        <v>140</v>
      </c>
      <c r="AG4217" t="s">
        <v>158</v>
      </c>
      <c r="AH4217" t="s">
        <v>159</v>
      </c>
      <c r="AI4217">
        <v>0</v>
      </c>
      <c r="AJ4217">
        <v>100</v>
      </c>
      <c r="AK4217" t="s">
        <v>382</v>
      </c>
      <c r="AN4217">
        <v>0</v>
      </c>
      <c r="AO4217">
        <v>188000</v>
      </c>
      <c r="AQ4217" t="s">
        <v>177</v>
      </c>
      <c r="AR4217" s="1">
        <v>45690</v>
      </c>
      <c r="AS4217" t="s">
        <v>19293</v>
      </c>
      <c r="BF4217">
        <v>-188000</v>
      </c>
      <c r="BG4217" t="s">
        <v>19294</v>
      </c>
      <c r="BH4217" t="s">
        <v>208</v>
      </c>
      <c r="BI4217" t="s">
        <v>19295</v>
      </c>
      <c r="BJ4217" t="s">
        <v>20689</v>
      </c>
      <c r="BK4217">
        <v>8056850007</v>
      </c>
      <c r="CT4217" t="s">
        <v>601</v>
      </c>
      <c r="DU4217">
        <v>232620</v>
      </c>
      <c r="DV4217">
        <v>3</v>
      </c>
      <c r="DX4217" t="s">
        <v>168</v>
      </c>
      <c r="EA4217" t="str">
        <f t="shared" si="65"/>
        <v>東京都練馬区関町北</v>
      </c>
      <c r="EB4217">
        <v>35.725349000000001</v>
      </c>
      <c r="EC4217">
        <v>139.57894899999999</v>
      </c>
    </row>
    <row r="4218" spans="2:133" x14ac:dyDescent="0.4">
      <c r="B4218" t="s">
        <v>14829</v>
      </c>
      <c r="C4218" t="s">
        <v>20690</v>
      </c>
      <c r="D4218" s="1">
        <v>45746.706944444442</v>
      </c>
      <c r="E4218" t="s">
        <v>14831</v>
      </c>
      <c r="F4218" t="s">
        <v>14832</v>
      </c>
      <c r="G4218" t="s">
        <v>133</v>
      </c>
      <c r="I4218" t="s">
        <v>134</v>
      </c>
      <c r="K4218" t="s">
        <v>135</v>
      </c>
      <c r="L4218" t="s">
        <v>136</v>
      </c>
      <c r="O4218" t="s">
        <v>904</v>
      </c>
      <c r="Q4218" t="s">
        <v>905</v>
      </c>
      <c r="Z4218">
        <v>10780</v>
      </c>
      <c r="AA4218">
        <v>1</v>
      </c>
      <c r="AB4218">
        <v>10780</v>
      </c>
      <c r="AE4218" t="s">
        <v>139</v>
      </c>
      <c r="AF4218" t="s">
        <v>140</v>
      </c>
      <c r="AG4218" t="s">
        <v>141</v>
      </c>
      <c r="AH4218" t="s">
        <v>142</v>
      </c>
      <c r="AI4218">
        <v>60</v>
      </c>
      <c r="AJ4218">
        <v>40</v>
      </c>
      <c r="AK4218" t="s">
        <v>160</v>
      </c>
      <c r="AN4218">
        <v>0</v>
      </c>
      <c r="AO4218">
        <v>10780</v>
      </c>
      <c r="AQ4218" t="s">
        <v>14834</v>
      </c>
      <c r="AR4218" s="1">
        <v>45347</v>
      </c>
      <c r="AS4218" t="s">
        <v>14835</v>
      </c>
      <c r="BF4218">
        <v>0</v>
      </c>
      <c r="BG4218" t="s">
        <v>14836</v>
      </c>
      <c r="BH4218" t="s">
        <v>1717</v>
      </c>
      <c r="BI4218" t="s">
        <v>14837</v>
      </c>
      <c r="BJ4218" t="s">
        <v>20691</v>
      </c>
      <c r="BK4218">
        <v>9070801562</v>
      </c>
      <c r="CL4218" t="s">
        <v>215</v>
      </c>
      <c r="DU4218">
        <v>372580</v>
      </c>
      <c r="DV4218">
        <v>3</v>
      </c>
      <c r="DZ4218" t="s">
        <v>20692</v>
      </c>
      <c r="EA4218" t="str">
        <f t="shared" si="65"/>
        <v>石川県小松市大領町</v>
      </c>
      <c r="EB4218">
        <v>36.383808000000002</v>
      </c>
      <c r="EC4218">
        <v>136.45155299999999</v>
      </c>
    </row>
    <row r="4219" spans="2:133" x14ac:dyDescent="0.4">
      <c r="B4219" t="s">
        <v>20693</v>
      </c>
      <c r="C4219" t="s">
        <v>20694</v>
      </c>
      <c r="D4219" s="1">
        <v>45746.560277777775</v>
      </c>
      <c r="E4219" t="s">
        <v>20695</v>
      </c>
      <c r="F4219" t="s">
        <v>20696</v>
      </c>
      <c r="G4219" t="s">
        <v>133</v>
      </c>
      <c r="I4219" t="s">
        <v>134</v>
      </c>
      <c r="K4219" t="s">
        <v>135</v>
      </c>
      <c r="L4219" t="s">
        <v>136</v>
      </c>
      <c r="O4219" t="s">
        <v>10529</v>
      </c>
      <c r="Q4219" t="s">
        <v>11911</v>
      </c>
      <c r="Z4219">
        <v>29700</v>
      </c>
      <c r="AA4219">
        <v>1</v>
      </c>
      <c r="AB4219">
        <v>29700</v>
      </c>
      <c r="AE4219" t="s">
        <v>139</v>
      </c>
      <c r="AF4219" t="s">
        <v>140</v>
      </c>
      <c r="AG4219" t="s">
        <v>141</v>
      </c>
      <c r="AH4219" t="s">
        <v>142</v>
      </c>
      <c r="AI4219">
        <v>60</v>
      </c>
      <c r="AJ4219">
        <v>40</v>
      </c>
      <c r="AK4219" t="s">
        <v>143</v>
      </c>
      <c r="AN4219">
        <v>0</v>
      </c>
      <c r="AO4219">
        <v>29700</v>
      </c>
      <c r="AQ4219" t="s">
        <v>177</v>
      </c>
      <c r="AR4219" s="1">
        <v>44805</v>
      </c>
      <c r="AS4219" t="s">
        <v>20697</v>
      </c>
      <c r="BB4219" t="s">
        <v>162</v>
      </c>
      <c r="BF4219">
        <v>-29700</v>
      </c>
      <c r="BG4219" t="s">
        <v>20698</v>
      </c>
      <c r="BH4219" t="s">
        <v>208</v>
      </c>
      <c r="BI4219" t="s">
        <v>20699</v>
      </c>
      <c r="BJ4219" t="s">
        <v>20700</v>
      </c>
      <c r="BK4219">
        <v>9025377717</v>
      </c>
      <c r="CL4219" t="s">
        <v>888</v>
      </c>
      <c r="DU4219">
        <v>173700</v>
      </c>
      <c r="DV4219">
        <v>2</v>
      </c>
      <c r="EA4219" t="str">
        <f t="shared" si="65"/>
        <v>東京都葛飾区新宿</v>
      </c>
      <c r="EB4219">
        <v>35.758189999999999</v>
      </c>
      <c r="EC4219">
        <v>139.859421</v>
      </c>
    </row>
    <row r="4220" spans="2:133" x14ac:dyDescent="0.4">
      <c r="B4220" t="s">
        <v>12259</v>
      </c>
      <c r="C4220" t="s">
        <v>20701</v>
      </c>
      <c r="D4220" s="1">
        <v>45746.556203703702</v>
      </c>
      <c r="E4220" t="s">
        <v>12261</v>
      </c>
      <c r="F4220" t="s">
        <v>12262</v>
      </c>
      <c r="G4220" t="s">
        <v>133</v>
      </c>
      <c r="I4220" t="s">
        <v>134</v>
      </c>
      <c r="K4220" t="s">
        <v>347</v>
      </c>
      <c r="L4220" t="s">
        <v>348</v>
      </c>
      <c r="N4220" t="s">
        <v>19666</v>
      </c>
      <c r="O4220" t="s">
        <v>349</v>
      </c>
      <c r="Q4220" t="s">
        <v>20859</v>
      </c>
      <c r="U4220">
        <v>102450722</v>
      </c>
      <c r="Z4220">
        <v>114300</v>
      </c>
      <c r="AA4220">
        <v>1</v>
      </c>
      <c r="AB4220">
        <v>114300</v>
      </c>
      <c r="AE4220" t="s">
        <v>139</v>
      </c>
      <c r="AF4220" t="s">
        <v>140</v>
      </c>
      <c r="AG4220" t="s">
        <v>141</v>
      </c>
      <c r="AH4220" t="s">
        <v>351</v>
      </c>
      <c r="AI4220">
        <v>55</v>
      </c>
      <c r="AJ4220">
        <v>45</v>
      </c>
      <c r="AK4220" t="s">
        <v>176</v>
      </c>
      <c r="AN4220">
        <v>0</v>
      </c>
      <c r="AO4220">
        <v>114300</v>
      </c>
      <c r="AQ4220" t="s">
        <v>352</v>
      </c>
      <c r="AR4220" s="1">
        <v>45591</v>
      </c>
      <c r="AS4220" t="s">
        <v>12263</v>
      </c>
      <c r="AX4220" t="s">
        <v>354</v>
      </c>
      <c r="BF4220">
        <v>0</v>
      </c>
      <c r="BG4220" t="s">
        <v>3962</v>
      </c>
      <c r="BH4220" t="s">
        <v>208</v>
      </c>
      <c r="BI4220" t="s">
        <v>3963</v>
      </c>
      <c r="BJ4220" t="s">
        <v>12264</v>
      </c>
      <c r="BK4220">
        <v>7085856681</v>
      </c>
      <c r="CP4220" t="s">
        <v>240</v>
      </c>
      <c r="CQ4220" s="1">
        <v>45920</v>
      </c>
      <c r="DU4220">
        <v>546600</v>
      </c>
      <c r="DV4220">
        <v>2</v>
      </c>
      <c r="EA4220" t="str">
        <f t="shared" si="65"/>
        <v>東京都練馬区石神井町</v>
      </c>
      <c r="EB4220">
        <v>35.741249000000003</v>
      </c>
      <c r="EC4220">
        <v>139.611557</v>
      </c>
    </row>
    <row r="4221" spans="2:133" x14ac:dyDescent="0.4">
      <c r="B4221" t="s">
        <v>1491</v>
      </c>
      <c r="C4221" t="s">
        <v>20702</v>
      </c>
      <c r="D4221" s="1">
        <v>45746.363194444442</v>
      </c>
      <c r="E4221" t="s">
        <v>1493</v>
      </c>
      <c r="F4221" t="s">
        <v>1494</v>
      </c>
      <c r="G4221" t="s">
        <v>133</v>
      </c>
      <c r="I4221" t="s">
        <v>134</v>
      </c>
      <c r="K4221" t="s">
        <v>135</v>
      </c>
      <c r="L4221" t="s">
        <v>136</v>
      </c>
      <c r="O4221" t="s">
        <v>868</v>
      </c>
      <c r="Q4221" t="s">
        <v>869</v>
      </c>
      <c r="Z4221">
        <v>10780</v>
      </c>
      <c r="AA4221">
        <v>1</v>
      </c>
      <c r="AB4221">
        <v>10780</v>
      </c>
      <c r="AE4221" t="s">
        <v>139</v>
      </c>
      <c r="AF4221" t="s">
        <v>140</v>
      </c>
      <c r="AG4221" t="s">
        <v>871</v>
      </c>
      <c r="AH4221" t="s">
        <v>142</v>
      </c>
      <c r="AI4221">
        <v>60</v>
      </c>
      <c r="AJ4221">
        <v>40</v>
      </c>
      <c r="AK4221" t="s">
        <v>160</v>
      </c>
      <c r="AN4221">
        <v>0</v>
      </c>
      <c r="AO4221">
        <v>10780</v>
      </c>
      <c r="AQ4221" t="s">
        <v>1496</v>
      </c>
      <c r="AR4221" s="1">
        <v>45675</v>
      </c>
      <c r="AS4221" t="s">
        <v>1497</v>
      </c>
      <c r="BB4221" t="s">
        <v>162</v>
      </c>
      <c r="BF4221">
        <v>0</v>
      </c>
      <c r="BG4221" t="s">
        <v>338</v>
      </c>
      <c r="BH4221" t="s">
        <v>339</v>
      </c>
      <c r="BI4221" t="s">
        <v>340</v>
      </c>
      <c r="BJ4221" t="s">
        <v>1498</v>
      </c>
      <c r="BK4221">
        <v>9087767731</v>
      </c>
      <c r="CL4221" t="s">
        <v>877</v>
      </c>
      <c r="DU4221">
        <v>359980</v>
      </c>
      <c r="DV4221">
        <v>2</v>
      </c>
      <c r="DZ4221" t="s">
        <v>20703</v>
      </c>
      <c r="EA4221" t="str">
        <f t="shared" si="65"/>
        <v>神奈川県横浜市鶴見区東寺尾</v>
      </c>
      <c r="EB4221">
        <v>35.502662999999998</v>
      </c>
      <c r="EC4221">
        <v>139.64917</v>
      </c>
    </row>
    <row r="4222" spans="2:133" x14ac:dyDescent="0.4">
      <c r="B4222" t="s">
        <v>12111</v>
      </c>
      <c r="C4222" t="s">
        <v>20704</v>
      </c>
      <c r="D4222" s="1">
        <v>45746.195115740738</v>
      </c>
      <c r="E4222" t="s">
        <v>12113</v>
      </c>
      <c r="F4222" t="s">
        <v>12114</v>
      </c>
      <c r="G4222" t="s">
        <v>133</v>
      </c>
      <c r="I4222" t="s">
        <v>134</v>
      </c>
      <c r="K4222" t="s">
        <v>347</v>
      </c>
      <c r="L4222" t="s">
        <v>348</v>
      </c>
      <c r="N4222" t="s">
        <v>19666</v>
      </c>
      <c r="O4222" t="s">
        <v>349</v>
      </c>
      <c r="Q4222" t="s">
        <v>20859</v>
      </c>
      <c r="U4222">
        <v>102441210</v>
      </c>
      <c r="Z4222">
        <v>114300</v>
      </c>
      <c r="AA4222">
        <v>1</v>
      </c>
      <c r="AB4222">
        <v>114300</v>
      </c>
      <c r="AE4222" t="s">
        <v>139</v>
      </c>
      <c r="AF4222" t="s">
        <v>140</v>
      </c>
      <c r="AG4222" t="s">
        <v>141</v>
      </c>
      <c r="AH4222" t="s">
        <v>351</v>
      </c>
      <c r="AI4222">
        <v>55</v>
      </c>
      <c r="AJ4222">
        <v>45</v>
      </c>
      <c r="AK4222" t="s">
        <v>176</v>
      </c>
      <c r="AN4222">
        <v>0</v>
      </c>
      <c r="AO4222">
        <v>114300</v>
      </c>
      <c r="AQ4222" t="s">
        <v>177</v>
      </c>
      <c r="AR4222" s="1">
        <v>45503</v>
      </c>
      <c r="AS4222" t="s">
        <v>12116</v>
      </c>
      <c r="AX4222" t="s">
        <v>354</v>
      </c>
      <c r="BF4222">
        <v>0</v>
      </c>
      <c r="BG4222" t="s">
        <v>12117</v>
      </c>
      <c r="BH4222" t="s">
        <v>1305</v>
      </c>
      <c r="BI4222" t="s">
        <v>20705</v>
      </c>
      <c r="BJ4222" s="2">
        <v>37522</v>
      </c>
      <c r="BK4222">
        <v>9076951821</v>
      </c>
      <c r="CP4222" t="s">
        <v>240</v>
      </c>
      <c r="CQ4222" s="1">
        <v>45920</v>
      </c>
      <c r="DU4222">
        <v>694000</v>
      </c>
      <c r="DV4222">
        <v>3</v>
      </c>
      <c r="EA4222" t="str">
        <f t="shared" si="65"/>
        <v>茨城県つくば市松代</v>
      </c>
      <c r="EB4222">
        <v>36.069735999999999</v>
      </c>
      <c r="EC4222">
        <v>140.095856</v>
      </c>
    </row>
    <row r="4223" spans="2:133" x14ac:dyDescent="0.4">
      <c r="B4223" t="s">
        <v>19749</v>
      </c>
      <c r="C4223" t="s">
        <v>20706</v>
      </c>
      <c r="D4223" s="1">
        <v>45745.88076388889</v>
      </c>
      <c r="E4223" t="s">
        <v>19751</v>
      </c>
      <c r="F4223" t="s">
        <v>19752</v>
      </c>
      <c r="G4223" t="s">
        <v>133</v>
      </c>
      <c r="I4223" t="s">
        <v>134</v>
      </c>
      <c r="K4223" t="s">
        <v>5309</v>
      </c>
      <c r="L4223" t="s">
        <v>5310</v>
      </c>
      <c r="O4223" t="s">
        <v>4340</v>
      </c>
      <c r="Q4223" t="s">
        <v>5311</v>
      </c>
      <c r="X4223">
        <v>2939867793</v>
      </c>
      <c r="Z4223">
        <v>330000</v>
      </c>
      <c r="AA4223">
        <v>1</v>
      </c>
      <c r="AB4223">
        <v>330000</v>
      </c>
      <c r="AE4223" t="s">
        <v>139</v>
      </c>
      <c r="AF4223" t="s">
        <v>140</v>
      </c>
      <c r="AG4223" t="s">
        <v>158</v>
      </c>
      <c r="AH4223" t="s">
        <v>159</v>
      </c>
      <c r="AI4223">
        <v>0</v>
      </c>
      <c r="AJ4223">
        <v>100</v>
      </c>
      <c r="AK4223" t="s">
        <v>281</v>
      </c>
      <c r="AN4223">
        <v>0</v>
      </c>
      <c r="AO4223">
        <v>330000</v>
      </c>
      <c r="AR4223" s="1">
        <v>45740</v>
      </c>
      <c r="AS4223" t="s">
        <v>19753</v>
      </c>
      <c r="BF4223">
        <v>-330000</v>
      </c>
      <c r="BG4223">
        <v>805153321</v>
      </c>
      <c r="BH4223" t="s">
        <v>329</v>
      </c>
      <c r="BI4223" t="s">
        <v>19754</v>
      </c>
      <c r="BJ4223">
        <v>696</v>
      </c>
      <c r="BK4223">
        <v>8051533216</v>
      </c>
      <c r="BN4223" s="2">
        <v>46112</v>
      </c>
      <c r="BO4223" t="s">
        <v>239</v>
      </c>
      <c r="DU4223">
        <v>359700</v>
      </c>
      <c r="DV4223">
        <v>2</v>
      </c>
      <c r="DX4223" t="s">
        <v>168</v>
      </c>
      <c r="EA4223" t="str">
        <f t="shared" si="65"/>
        <v>静岡県磐田市森下</v>
      </c>
      <c r="EB4223">
        <v>34.722068999999998</v>
      </c>
      <c r="EC4223">
        <v>137.82182299999999</v>
      </c>
    </row>
    <row r="4224" spans="2:133" x14ac:dyDescent="0.4">
      <c r="B4224" t="s">
        <v>20707</v>
      </c>
      <c r="C4224" t="s">
        <v>20708</v>
      </c>
      <c r="D4224" s="1">
        <v>45745.599166666667</v>
      </c>
      <c r="E4224" t="s">
        <v>20709</v>
      </c>
      <c r="F4224" t="s">
        <v>20710</v>
      </c>
      <c r="G4224" t="s">
        <v>133</v>
      </c>
      <c r="I4224" t="s">
        <v>134</v>
      </c>
      <c r="K4224" t="s">
        <v>135</v>
      </c>
      <c r="L4224" t="s">
        <v>136</v>
      </c>
      <c r="O4224" t="s">
        <v>379</v>
      </c>
      <c r="Q4224" t="s">
        <v>696</v>
      </c>
      <c r="Z4224">
        <v>188000</v>
      </c>
      <c r="AA4224">
        <v>1</v>
      </c>
      <c r="AB4224">
        <v>188000</v>
      </c>
      <c r="AE4224" t="s">
        <v>157</v>
      </c>
      <c r="AF4224" t="s">
        <v>140</v>
      </c>
      <c r="AG4224" t="s">
        <v>158</v>
      </c>
      <c r="AH4224" t="s">
        <v>159</v>
      </c>
      <c r="AI4224">
        <v>0</v>
      </c>
      <c r="AJ4224">
        <v>100</v>
      </c>
      <c r="AK4224" t="s">
        <v>382</v>
      </c>
      <c r="AN4224">
        <v>0</v>
      </c>
      <c r="AO4224">
        <v>188000</v>
      </c>
      <c r="AQ4224" t="s">
        <v>1681</v>
      </c>
      <c r="AR4224" s="1">
        <v>45366</v>
      </c>
      <c r="AS4224" t="s">
        <v>20711</v>
      </c>
      <c r="BB4224" t="s">
        <v>162</v>
      </c>
      <c r="BF4224">
        <v>-188000</v>
      </c>
      <c r="BG4224" t="s">
        <v>20712</v>
      </c>
      <c r="BH4224" t="s">
        <v>459</v>
      </c>
      <c r="BI4224" t="s">
        <v>20713</v>
      </c>
      <c r="BJ4224" t="s">
        <v>20714</v>
      </c>
      <c r="BK4224">
        <v>9027275207</v>
      </c>
      <c r="DU4224">
        <v>188000</v>
      </c>
      <c r="DV4224">
        <v>1</v>
      </c>
      <c r="DX4224" t="s">
        <v>168</v>
      </c>
      <c r="EA4224" t="str">
        <f t="shared" si="65"/>
        <v>千葉県市川市鬼高</v>
      </c>
      <c r="EB4224">
        <v>35.714385999999998</v>
      </c>
      <c r="EC4224">
        <v>139.93398999999999</v>
      </c>
    </row>
    <row r="4225" spans="2:133" x14ac:dyDescent="0.4">
      <c r="B4225" t="s">
        <v>4242</v>
      </c>
      <c r="C4225" t="s">
        <v>20715</v>
      </c>
      <c r="D4225" s="1">
        <v>45745.109467592592</v>
      </c>
      <c r="E4225" t="s">
        <v>4244</v>
      </c>
      <c r="F4225" t="s">
        <v>4245</v>
      </c>
      <c r="G4225" t="s">
        <v>133</v>
      </c>
      <c r="I4225" t="s">
        <v>134</v>
      </c>
      <c r="K4225" t="s">
        <v>135</v>
      </c>
      <c r="L4225" t="s">
        <v>136</v>
      </c>
      <c r="O4225" t="s">
        <v>379</v>
      </c>
      <c r="Q4225" t="s">
        <v>696</v>
      </c>
      <c r="Z4225">
        <v>188000</v>
      </c>
      <c r="AA4225">
        <v>1</v>
      </c>
      <c r="AB4225">
        <v>188000</v>
      </c>
      <c r="AE4225" t="s">
        <v>157</v>
      </c>
      <c r="AF4225" t="s">
        <v>140</v>
      </c>
      <c r="AG4225" t="s">
        <v>158</v>
      </c>
      <c r="AH4225" t="s">
        <v>159</v>
      </c>
      <c r="AI4225">
        <v>0</v>
      </c>
      <c r="AJ4225">
        <v>100</v>
      </c>
      <c r="AK4225" t="s">
        <v>382</v>
      </c>
      <c r="AN4225">
        <v>0</v>
      </c>
      <c r="AO4225">
        <v>188000</v>
      </c>
      <c r="AQ4225" t="s">
        <v>177</v>
      </c>
      <c r="AR4225" s="1">
        <v>44868</v>
      </c>
      <c r="AS4225" t="s">
        <v>4246</v>
      </c>
      <c r="BF4225">
        <v>-188000</v>
      </c>
      <c r="BG4225" t="s">
        <v>4247</v>
      </c>
      <c r="BH4225" t="s">
        <v>236</v>
      </c>
      <c r="BI4225" t="s">
        <v>20716</v>
      </c>
      <c r="BJ4225" t="s">
        <v>20717</v>
      </c>
      <c r="BK4225">
        <v>9078737439</v>
      </c>
      <c r="CT4225" t="s">
        <v>675</v>
      </c>
      <c r="CU4225" s="2">
        <v>45725</v>
      </c>
      <c r="DL4225" t="s">
        <v>589</v>
      </c>
      <c r="DM4225" s="2">
        <v>45099</v>
      </c>
      <c r="DU4225">
        <v>524150</v>
      </c>
      <c r="DV4225">
        <v>4</v>
      </c>
      <c r="DX4225" t="s">
        <v>168</v>
      </c>
      <c r="EA4225" t="str">
        <f t="shared" si="65"/>
        <v>兵庫県神戸市灘区六甲台町</v>
      </c>
      <c r="EB4225">
        <v>34.727791000000003</v>
      </c>
      <c r="EC4225">
        <v>135.23469499999999</v>
      </c>
    </row>
    <row r="4226" spans="2:133" x14ac:dyDescent="0.4">
      <c r="B4226" t="s">
        <v>20718</v>
      </c>
      <c r="C4226" t="s">
        <v>20719</v>
      </c>
      <c r="D4226" s="1">
        <v>45744.934120370373</v>
      </c>
      <c r="E4226" t="s">
        <v>20720</v>
      </c>
      <c r="F4226" t="s">
        <v>20721</v>
      </c>
      <c r="G4226" t="s">
        <v>133</v>
      </c>
      <c r="I4226" t="s">
        <v>134</v>
      </c>
      <c r="K4226" t="s">
        <v>135</v>
      </c>
      <c r="L4226" t="s">
        <v>136</v>
      </c>
      <c r="O4226" t="s">
        <v>379</v>
      </c>
      <c r="Q4226" t="s">
        <v>696</v>
      </c>
      <c r="Z4226">
        <v>188000</v>
      </c>
      <c r="AA4226">
        <v>1</v>
      </c>
      <c r="AB4226">
        <v>188000</v>
      </c>
      <c r="AE4226" t="s">
        <v>157</v>
      </c>
      <c r="AF4226" t="s">
        <v>140</v>
      </c>
      <c r="AG4226" t="s">
        <v>158</v>
      </c>
      <c r="AH4226" t="s">
        <v>159</v>
      </c>
      <c r="AI4226">
        <v>0</v>
      </c>
      <c r="AJ4226">
        <v>100</v>
      </c>
      <c r="AK4226" t="s">
        <v>382</v>
      </c>
      <c r="AN4226">
        <v>0</v>
      </c>
      <c r="AO4226">
        <v>188000</v>
      </c>
      <c r="AR4226" s="1">
        <v>44563</v>
      </c>
      <c r="AS4226" t="s">
        <v>20722</v>
      </c>
      <c r="BB4226" t="s">
        <v>162</v>
      </c>
      <c r="BF4226">
        <v>-188000</v>
      </c>
      <c r="BG4226" t="s">
        <v>20723</v>
      </c>
      <c r="BH4226" t="s">
        <v>339</v>
      </c>
      <c r="BI4226" t="s">
        <v>20724</v>
      </c>
      <c r="BJ4226" t="s">
        <v>20725</v>
      </c>
      <c r="BK4226">
        <v>9061956990</v>
      </c>
      <c r="DD4226" t="s">
        <v>198</v>
      </c>
      <c r="DE4226" s="2">
        <v>44782</v>
      </c>
      <c r="DU4226">
        <v>319570</v>
      </c>
      <c r="DV4226">
        <v>10</v>
      </c>
      <c r="DX4226" t="s">
        <v>168</v>
      </c>
      <c r="EA4226" t="str">
        <f t="shared" ref="EA4226:EA4289" si="66">+BH4226&amp;BI4226</f>
        <v>神奈川県川崎市麻生区上麻生</v>
      </c>
      <c r="EB4226">
        <v>35.601962999999998</v>
      </c>
      <c r="EC4226">
        <v>139.50810200000001</v>
      </c>
    </row>
    <row r="4227" spans="2:133" x14ac:dyDescent="0.4">
      <c r="B4227" t="s">
        <v>20726</v>
      </c>
      <c r="C4227" t="s">
        <v>20727</v>
      </c>
      <c r="D4227" s="1">
        <v>45744.929629629631</v>
      </c>
      <c r="E4227" t="s">
        <v>20728</v>
      </c>
      <c r="F4227" t="s">
        <v>20729</v>
      </c>
      <c r="G4227" t="s">
        <v>133</v>
      </c>
      <c r="I4227" t="s">
        <v>134</v>
      </c>
      <c r="K4227" t="s">
        <v>135</v>
      </c>
      <c r="L4227" t="s">
        <v>136</v>
      </c>
      <c r="O4227" t="s">
        <v>379</v>
      </c>
      <c r="Q4227" t="s">
        <v>696</v>
      </c>
      <c r="Z4227">
        <v>188000</v>
      </c>
      <c r="AA4227">
        <v>1</v>
      </c>
      <c r="AB4227">
        <v>188000</v>
      </c>
      <c r="AE4227" t="s">
        <v>157</v>
      </c>
      <c r="AF4227" t="s">
        <v>140</v>
      </c>
      <c r="AG4227" t="s">
        <v>158</v>
      </c>
      <c r="AH4227" t="s">
        <v>159</v>
      </c>
      <c r="AI4227">
        <v>0</v>
      </c>
      <c r="AJ4227">
        <v>100</v>
      </c>
      <c r="AK4227" t="s">
        <v>382</v>
      </c>
      <c r="AN4227">
        <v>0</v>
      </c>
      <c r="AO4227">
        <v>188000</v>
      </c>
      <c r="AQ4227" t="s">
        <v>177</v>
      </c>
      <c r="AR4227" s="1">
        <v>45689</v>
      </c>
      <c r="AS4227" t="s">
        <v>20730</v>
      </c>
      <c r="BF4227">
        <v>-188000</v>
      </c>
      <c r="BG4227" t="s">
        <v>20731</v>
      </c>
      <c r="BH4227" t="s">
        <v>180</v>
      </c>
      <c r="BI4227" t="s">
        <v>20732</v>
      </c>
      <c r="BJ4227">
        <v>2305</v>
      </c>
      <c r="BK4227">
        <v>9085406039</v>
      </c>
      <c r="DU4227">
        <v>188000</v>
      </c>
      <c r="DV4227">
        <v>1</v>
      </c>
      <c r="DX4227" t="s">
        <v>168</v>
      </c>
      <c r="EA4227" t="str">
        <f t="shared" si="66"/>
        <v>愛知県清須市須ケ口</v>
      </c>
      <c r="EB4227">
        <v>35.199032000000003</v>
      </c>
      <c r="EC4227">
        <v>136.84873999999999</v>
      </c>
    </row>
    <row r="4228" spans="2:133" x14ac:dyDescent="0.4">
      <c r="B4228" t="s">
        <v>4693</v>
      </c>
      <c r="C4228" t="s">
        <v>20733</v>
      </c>
      <c r="D4228" s="1">
        <v>45744.922442129631</v>
      </c>
      <c r="E4228" t="s">
        <v>4695</v>
      </c>
      <c r="F4228" t="s">
        <v>4696</v>
      </c>
      <c r="G4228" t="s">
        <v>133</v>
      </c>
      <c r="I4228" t="s">
        <v>134</v>
      </c>
      <c r="K4228" t="s">
        <v>135</v>
      </c>
      <c r="L4228" t="s">
        <v>136</v>
      </c>
      <c r="O4228" t="s">
        <v>379</v>
      </c>
      <c r="Q4228" t="s">
        <v>696</v>
      </c>
      <c r="Z4228">
        <v>188000</v>
      </c>
      <c r="AA4228">
        <v>1</v>
      </c>
      <c r="AB4228">
        <v>188000</v>
      </c>
      <c r="AE4228" t="s">
        <v>157</v>
      </c>
      <c r="AF4228" t="s">
        <v>140</v>
      </c>
      <c r="AG4228" t="s">
        <v>158</v>
      </c>
      <c r="AH4228" t="s">
        <v>159</v>
      </c>
      <c r="AI4228">
        <v>0</v>
      </c>
      <c r="AJ4228">
        <v>100</v>
      </c>
      <c r="AK4228" t="s">
        <v>382</v>
      </c>
      <c r="AN4228">
        <v>0</v>
      </c>
      <c r="AO4228">
        <v>188000</v>
      </c>
      <c r="AQ4228" t="s">
        <v>352</v>
      </c>
      <c r="AR4228" s="1">
        <v>45590</v>
      </c>
      <c r="AS4228" t="s">
        <v>4697</v>
      </c>
      <c r="BF4228">
        <v>-188000</v>
      </c>
      <c r="BG4228" t="s">
        <v>4698</v>
      </c>
      <c r="BH4228" t="s">
        <v>208</v>
      </c>
      <c r="BI4228" t="s">
        <v>20734</v>
      </c>
      <c r="BJ4228" t="s">
        <v>20735</v>
      </c>
      <c r="BK4228">
        <v>8030452821</v>
      </c>
      <c r="CP4228" t="s">
        <v>240</v>
      </c>
      <c r="CQ4228" s="1">
        <v>45920</v>
      </c>
      <c r="DU4228">
        <v>805770</v>
      </c>
      <c r="DV4228">
        <v>10</v>
      </c>
      <c r="DX4228" t="s">
        <v>168</v>
      </c>
      <c r="EA4228" t="str">
        <f t="shared" si="66"/>
        <v>東京都新宿区原町</v>
      </c>
      <c r="EB4228">
        <v>35.700394000000003</v>
      </c>
      <c r="EC4228">
        <v>139.725525</v>
      </c>
    </row>
    <row r="4229" spans="2:133" x14ac:dyDescent="0.4">
      <c r="B4229" t="s">
        <v>4693</v>
      </c>
      <c r="C4229" t="s">
        <v>20736</v>
      </c>
      <c r="D4229" s="1">
        <v>45744.87605324074</v>
      </c>
      <c r="E4229" t="s">
        <v>4695</v>
      </c>
      <c r="F4229" t="s">
        <v>4696</v>
      </c>
      <c r="G4229" t="s">
        <v>133</v>
      </c>
      <c r="I4229" t="s">
        <v>134</v>
      </c>
      <c r="K4229" t="s">
        <v>347</v>
      </c>
      <c r="L4229" t="s">
        <v>348</v>
      </c>
      <c r="N4229" t="s">
        <v>19666</v>
      </c>
      <c r="O4229" t="s">
        <v>349</v>
      </c>
      <c r="Q4229" t="s">
        <v>20859</v>
      </c>
      <c r="U4229">
        <v>102421454</v>
      </c>
      <c r="Z4229">
        <v>114300</v>
      </c>
      <c r="AA4229">
        <v>1</v>
      </c>
      <c r="AB4229">
        <v>114300</v>
      </c>
      <c r="AE4229" t="s">
        <v>139</v>
      </c>
      <c r="AF4229" t="s">
        <v>140</v>
      </c>
      <c r="AG4229" t="s">
        <v>141</v>
      </c>
      <c r="AH4229" t="s">
        <v>351</v>
      </c>
      <c r="AI4229">
        <v>55</v>
      </c>
      <c r="AJ4229">
        <v>45</v>
      </c>
      <c r="AK4229" t="s">
        <v>176</v>
      </c>
      <c r="AN4229">
        <v>0</v>
      </c>
      <c r="AO4229">
        <v>114300</v>
      </c>
      <c r="AQ4229" t="s">
        <v>352</v>
      </c>
      <c r="AR4229" s="1">
        <v>45590</v>
      </c>
      <c r="AS4229" t="s">
        <v>4697</v>
      </c>
      <c r="AX4229" t="s">
        <v>354</v>
      </c>
      <c r="BF4229">
        <v>0</v>
      </c>
      <c r="BG4229" t="s">
        <v>4698</v>
      </c>
      <c r="BH4229" t="s">
        <v>208</v>
      </c>
      <c r="BI4229" t="s">
        <v>20734</v>
      </c>
      <c r="BJ4229" t="s">
        <v>20735</v>
      </c>
      <c r="BK4229">
        <v>8030452821</v>
      </c>
      <c r="CP4229" t="s">
        <v>240</v>
      </c>
      <c r="CQ4229" s="1">
        <v>45920</v>
      </c>
      <c r="DU4229">
        <v>805770</v>
      </c>
      <c r="DV4229">
        <v>10</v>
      </c>
      <c r="EA4229" t="str">
        <f t="shared" si="66"/>
        <v>東京都新宿区原町</v>
      </c>
      <c r="EB4229">
        <v>35.700394000000003</v>
      </c>
      <c r="EC4229">
        <v>139.725525</v>
      </c>
    </row>
    <row r="4230" spans="2:133" x14ac:dyDescent="0.4">
      <c r="B4230" t="s">
        <v>15475</v>
      </c>
      <c r="C4230" t="s">
        <v>20737</v>
      </c>
      <c r="D4230" s="1">
        <v>45744.811481481483</v>
      </c>
      <c r="E4230" t="s">
        <v>15477</v>
      </c>
      <c r="F4230" t="s">
        <v>15478</v>
      </c>
      <c r="G4230" t="s">
        <v>133</v>
      </c>
      <c r="I4230" t="s">
        <v>134</v>
      </c>
      <c r="K4230" t="s">
        <v>347</v>
      </c>
      <c r="L4230" t="s">
        <v>348</v>
      </c>
      <c r="N4230" t="s">
        <v>19666</v>
      </c>
      <c r="O4230" t="s">
        <v>349</v>
      </c>
      <c r="Q4230" t="s">
        <v>20738</v>
      </c>
      <c r="U4230">
        <v>102420607</v>
      </c>
      <c r="Z4230">
        <v>114300</v>
      </c>
      <c r="AA4230">
        <v>1</v>
      </c>
      <c r="AB4230">
        <v>114300</v>
      </c>
      <c r="AE4230" t="s">
        <v>139</v>
      </c>
      <c r="AF4230" t="s">
        <v>140</v>
      </c>
      <c r="AG4230" t="s">
        <v>141</v>
      </c>
      <c r="AH4230" t="s">
        <v>351</v>
      </c>
      <c r="AI4230">
        <v>55</v>
      </c>
      <c r="AJ4230">
        <v>45</v>
      </c>
      <c r="AK4230" t="s">
        <v>176</v>
      </c>
      <c r="AN4230">
        <v>0</v>
      </c>
      <c r="AO4230">
        <v>114300</v>
      </c>
      <c r="AQ4230" t="s">
        <v>177</v>
      </c>
      <c r="AR4230" s="1">
        <v>44919</v>
      </c>
      <c r="AS4230" t="s">
        <v>15479</v>
      </c>
      <c r="AX4230" t="s">
        <v>354</v>
      </c>
      <c r="BB4230" t="s">
        <v>162</v>
      </c>
      <c r="BF4230">
        <v>0</v>
      </c>
      <c r="BG4230" t="s">
        <v>15480</v>
      </c>
      <c r="BH4230" t="s">
        <v>664</v>
      </c>
      <c r="BI4230" t="s">
        <v>15481</v>
      </c>
      <c r="BJ4230" s="3">
        <v>45702</v>
      </c>
      <c r="BK4230">
        <v>9041970334</v>
      </c>
      <c r="CP4230" t="s">
        <v>240</v>
      </c>
      <c r="CQ4230" s="1">
        <v>45920</v>
      </c>
      <c r="DU4230">
        <v>1004800</v>
      </c>
      <c r="DV4230">
        <v>7</v>
      </c>
      <c r="EA4230" t="str">
        <f t="shared" si="66"/>
        <v>岐阜県各務原市那加巾下町</v>
      </c>
      <c r="EB4230">
        <v>35.409416</v>
      </c>
      <c r="EC4230">
        <v>136.84584000000001</v>
      </c>
    </row>
    <row r="4231" spans="2:133" x14ac:dyDescent="0.4">
      <c r="B4231" t="s">
        <v>20739</v>
      </c>
      <c r="C4231" t="s">
        <v>20740</v>
      </c>
      <c r="D4231" s="1">
        <v>45744.652407407404</v>
      </c>
      <c r="E4231" t="s">
        <v>20741</v>
      </c>
      <c r="F4231" t="s">
        <v>20742</v>
      </c>
      <c r="G4231" t="s">
        <v>133</v>
      </c>
      <c r="I4231" t="s">
        <v>188</v>
      </c>
      <c r="J4231" s="1">
        <v>45744</v>
      </c>
      <c r="K4231" t="s">
        <v>189</v>
      </c>
      <c r="L4231" t="s">
        <v>190</v>
      </c>
      <c r="O4231" t="s">
        <v>305</v>
      </c>
      <c r="Q4231" t="s">
        <v>20743</v>
      </c>
      <c r="S4231">
        <v>4958</v>
      </c>
      <c r="Z4231">
        <v>144000</v>
      </c>
      <c r="AA4231">
        <v>1</v>
      </c>
      <c r="AB4231">
        <v>144000</v>
      </c>
      <c r="AE4231" t="s">
        <v>280</v>
      </c>
      <c r="AF4231" t="s">
        <v>140</v>
      </c>
      <c r="AG4231" t="s">
        <v>141</v>
      </c>
      <c r="AH4231" t="s">
        <v>142</v>
      </c>
      <c r="AI4231">
        <v>60</v>
      </c>
      <c r="AJ4231">
        <v>40</v>
      </c>
      <c r="AK4231" t="s">
        <v>176</v>
      </c>
      <c r="AN4231">
        <v>0</v>
      </c>
      <c r="AO4231">
        <v>144000</v>
      </c>
      <c r="AQ4231" t="s">
        <v>19978</v>
      </c>
      <c r="AR4231" s="1">
        <v>45731</v>
      </c>
      <c r="AS4231" t="s">
        <v>20744</v>
      </c>
      <c r="AX4231" t="s">
        <v>354</v>
      </c>
      <c r="BA4231" t="s">
        <v>193</v>
      </c>
      <c r="BC4231" s="1">
        <v>45748</v>
      </c>
      <c r="BF4231">
        <v>0</v>
      </c>
      <c r="BG4231" t="s">
        <v>20745</v>
      </c>
      <c r="BH4231" t="s">
        <v>992</v>
      </c>
      <c r="BI4231" t="s">
        <v>20746</v>
      </c>
      <c r="BJ4231">
        <v>718</v>
      </c>
      <c r="BK4231">
        <v>8052605322</v>
      </c>
      <c r="DU4231">
        <v>144000</v>
      </c>
      <c r="DV4231">
        <v>1</v>
      </c>
      <c r="EA4231" t="str">
        <f t="shared" si="66"/>
        <v>佐賀県東松浦郡玄海町座川内718</v>
      </c>
      <c r="EB4231">
        <v>33.442512999999998</v>
      </c>
      <c r="EC4231">
        <v>129.865433</v>
      </c>
    </row>
    <row r="4232" spans="2:133" x14ac:dyDescent="0.4">
      <c r="B4232" t="s">
        <v>12583</v>
      </c>
      <c r="C4232" t="s">
        <v>20747</v>
      </c>
      <c r="D4232" s="1">
        <v>45744.626550925925</v>
      </c>
      <c r="E4232" t="s">
        <v>12585</v>
      </c>
      <c r="F4232" t="s">
        <v>12586</v>
      </c>
      <c r="G4232" t="s">
        <v>133</v>
      </c>
      <c r="I4232" t="s">
        <v>188</v>
      </c>
      <c r="J4232" s="1">
        <v>45744</v>
      </c>
      <c r="K4232" t="s">
        <v>4886</v>
      </c>
      <c r="L4232" t="s">
        <v>348</v>
      </c>
      <c r="O4232" t="s">
        <v>5237</v>
      </c>
      <c r="Q4232" t="s">
        <v>5238</v>
      </c>
      <c r="U4232">
        <v>102417375</v>
      </c>
      <c r="Z4232">
        <v>114300</v>
      </c>
      <c r="AA4232">
        <v>1</v>
      </c>
      <c r="AB4232">
        <v>114300</v>
      </c>
      <c r="AE4232" t="s">
        <v>139</v>
      </c>
      <c r="AF4232" t="s">
        <v>140</v>
      </c>
      <c r="AG4232" t="s">
        <v>141</v>
      </c>
      <c r="AH4232" t="s">
        <v>351</v>
      </c>
      <c r="AI4232">
        <v>55</v>
      </c>
      <c r="AJ4232">
        <v>45</v>
      </c>
      <c r="AK4232" t="s">
        <v>176</v>
      </c>
      <c r="AN4232">
        <v>0</v>
      </c>
      <c r="AO4232">
        <v>114300</v>
      </c>
      <c r="AQ4232" t="s">
        <v>352</v>
      </c>
      <c r="AR4232" s="1">
        <v>45590</v>
      </c>
      <c r="AS4232" t="s">
        <v>12587</v>
      </c>
      <c r="AX4232" t="s">
        <v>354</v>
      </c>
      <c r="BC4232" s="1">
        <v>45747</v>
      </c>
      <c r="BF4232">
        <v>0</v>
      </c>
      <c r="BG4232" t="s">
        <v>18781</v>
      </c>
      <c r="BH4232" t="s">
        <v>147</v>
      </c>
      <c r="BI4232" t="s">
        <v>20748</v>
      </c>
      <c r="BJ4232" t="s">
        <v>20749</v>
      </c>
      <c r="BK4232">
        <v>8053076874</v>
      </c>
      <c r="CP4232" t="s">
        <v>5242</v>
      </c>
      <c r="CQ4232" s="1">
        <v>45920</v>
      </c>
      <c r="DU4232">
        <v>546600</v>
      </c>
      <c r="DV4232">
        <v>2</v>
      </c>
      <c r="EA4232" t="str">
        <f t="shared" si="66"/>
        <v>大阪府大阪市淀川区西中島1丁目13-8</v>
      </c>
      <c r="EB4232">
        <v>34.725250000000003</v>
      </c>
      <c r="EC4232">
        <v>135.50018299999999</v>
      </c>
    </row>
    <row r="4233" spans="2:133" x14ac:dyDescent="0.4">
      <c r="B4233" t="s">
        <v>20750</v>
      </c>
      <c r="C4233" t="s">
        <v>20751</v>
      </c>
      <c r="D4233" s="1">
        <v>45744.494097222225</v>
      </c>
      <c r="E4233" t="s">
        <v>20752</v>
      </c>
      <c r="F4233" t="s">
        <v>20753</v>
      </c>
      <c r="G4233" t="s">
        <v>133</v>
      </c>
      <c r="I4233" t="s">
        <v>188</v>
      </c>
      <c r="J4233" s="1">
        <v>45744</v>
      </c>
      <c r="K4233" t="s">
        <v>4886</v>
      </c>
      <c r="L4233" t="s">
        <v>348</v>
      </c>
      <c r="O4233" t="s">
        <v>4340</v>
      </c>
      <c r="Q4233" t="s">
        <v>8367</v>
      </c>
      <c r="U4233">
        <v>102414930</v>
      </c>
      <c r="Z4233">
        <v>359700</v>
      </c>
      <c r="AA4233">
        <v>1</v>
      </c>
      <c r="AB4233">
        <v>359700</v>
      </c>
      <c r="AE4233" t="s">
        <v>139</v>
      </c>
      <c r="AF4233" t="s">
        <v>140</v>
      </c>
      <c r="AG4233" t="s">
        <v>158</v>
      </c>
      <c r="AH4233" t="s">
        <v>159</v>
      </c>
      <c r="AI4233">
        <v>0</v>
      </c>
      <c r="AJ4233">
        <v>100</v>
      </c>
      <c r="AK4233" t="s">
        <v>281</v>
      </c>
      <c r="AN4233">
        <v>0</v>
      </c>
      <c r="AO4233">
        <v>359700</v>
      </c>
      <c r="AR4233" s="1">
        <v>45744</v>
      </c>
      <c r="AS4233" t="s">
        <v>20754</v>
      </c>
      <c r="BC4233" s="1">
        <v>45747</v>
      </c>
      <c r="BF4233">
        <v>0</v>
      </c>
      <c r="BG4233" t="s">
        <v>20755</v>
      </c>
      <c r="BH4233" t="s">
        <v>339</v>
      </c>
      <c r="BI4233" t="s">
        <v>20756</v>
      </c>
      <c r="BJ4233" t="s">
        <v>20757</v>
      </c>
      <c r="BK4233">
        <v>9018060459</v>
      </c>
      <c r="BN4233" s="2">
        <v>46112</v>
      </c>
      <c r="DU4233">
        <v>359700</v>
      </c>
      <c r="DV4233">
        <v>1</v>
      </c>
      <c r="DX4233" t="s">
        <v>168</v>
      </c>
      <c r="EA4233" t="str">
        <f t="shared" si="66"/>
        <v>神奈川県横浜市緑区三保町</v>
      </c>
      <c r="EB4233">
        <v>35.50938</v>
      </c>
      <c r="EC4233">
        <v>139.52281199999999</v>
      </c>
    </row>
    <row r="4234" spans="2:133" x14ac:dyDescent="0.4">
      <c r="B4234" t="s">
        <v>18512</v>
      </c>
      <c r="C4234" t="s">
        <v>20343</v>
      </c>
      <c r="D4234" s="1">
        <v>45744.047650462962</v>
      </c>
      <c r="E4234" t="s">
        <v>18514</v>
      </c>
      <c r="F4234" t="s">
        <v>18515</v>
      </c>
      <c r="G4234" t="s">
        <v>133</v>
      </c>
      <c r="I4234" t="s">
        <v>228</v>
      </c>
      <c r="K4234" t="s">
        <v>347</v>
      </c>
      <c r="L4234" t="s">
        <v>229</v>
      </c>
      <c r="M4234" s="1">
        <v>45744</v>
      </c>
      <c r="O4234" t="s">
        <v>765</v>
      </c>
      <c r="Q4234" t="s">
        <v>10626</v>
      </c>
      <c r="U4234">
        <v>102412950</v>
      </c>
      <c r="Z4234">
        <v>216150</v>
      </c>
      <c r="AA4234">
        <v>1</v>
      </c>
      <c r="AB4234">
        <v>216150</v>
      </c>
      <c r="AE4234" t="s">
        <v>157</v>
      </c>
      <c r="AF4234" t="s">
        <v>140</v>
      </c>
      <c r="AG4234" t="s">
        <v>141</v>
      </c>
      <c r="AH4234" t="s">
        <v>351</v>
      </c>
      <c r="AI4234">
        <v>50</v>
      </c>
      <c r="AJ4234">
        <v>50</v>
      </c>
      <c r="AK4234" t="s">
        <v>176</v>
      </c>
      <c r="AN4234">
        <v>0</v>
      </c>
      <c r="AO4234">
        <v>216150</v>
      </c>
      <c r="AQ4234" t="s">
        <v>177</v>
      </c>
      <c r="AR4234" s="1">
        <v>45588</v>
      </c>
      <c r="AS4234" t="s">
        <v>18516</v>
      </c>
      <c r="BF4234">
        <v>0</v>
      </c>
      <c r="BG4234">
        <v>662</v>
      </c>
      <c r="BH4234" t="s">
        <v>236</v>
      </c>
      <c r="BI4234" t="s">
        <v>18517</v>
      </c>
      <c r="BJ4234" s="3">
        <v>45867</v>
      </c>
      <c r="BK4234">
        <v>9023860244</v>
      </c>
      <c r="DU4234">
        <v>432300</v>
      </c>
      <c r="DV4234">
        <v>2</v>
      </c>
      <c r="DZ4234">
        <v>1002871223</v>
      </c>
      <c r="EA4234" t="str">
        <f t="shared" si="66"/>
        <v>兵庫県西宮市神呪町</v>
      </c>
      <c r="EB4234">
        <v>34.762478000000002</v>
      </c>
      <c r="EC4234">
        <v>135.357193</v>
      </c>
    </row>
    <row r="4235" spans="2:133" x14ac:dyDescent="0.4">
      <c r="B4235" t="s">
        <v>18518</v>
      </c>
      <c r="C4235" t="s">
        <v>20344</v>
      </c>
      <c r="D4235" s="1">
        <v>45744.047650462962</v>
      </c>
      <c r="E4235" t="s">
        <v>18520</v>
      </c>
      <c r="F4235" t="s">
        <v>18521</v>
      </c>
      <c r="G4235" t="s">
        <v>133</v>
      </c>
      <c r="I4235" t="s">
        <v>228</v>
      </c>
      <c r="K4235" t="s">
        <v>347</v>
      </c>
      <c r="L4235" t="s">
        <v>229</v>
      </c>
      <c r="M4235" s="1">
        <v>45744</v>
      </c>
      <c r="O4235" t="s">
        <v>765</v>
      </c>
      <c r="Q4235" t="s">
        <v>10606</v>
      </c>
      <c r="U4235">
        <v>102412947</v>
      </c>
      <c r="Z4235">
        <v>72050</v>
      </c>
      <c r="AA4235">
        <v>1</v>
      </c>
      <c r="AB4235">
        <v>72050</v>
      </c>
      <c r="AE4235" t="s">
        <v>157</v>
      </c>
      <c r="AF4235" t="s">
        <v>140</v>
      </c>
      <c r="AG4235" t="s">
        <v>141</v>
      </c>
      <c r="AH4235" t="s">
        <v>351</v>
      </c>
      <c r="AI4235">
        <v>50</v>
      </c>
      <c r="AJ4235">
        <v>50</v>
      </c>
      <c r="AK4235" t="s">
        <v>176</v>
      </c>
      <c r="AN4235">
        <v>0</v>
      </c>
      <c r="AO4235">
        <v>72050</v>
      </c>
      <c r="AQ4235" t="s">
        <v>177</v>
      </c>
      <c r="AR4235" s="1">
        <v>45242</v>
      </c>
      <c r="AS4235" t="s">
        <v>18522</v>
      </c>
      <c r="BF4235">
        <v>0</v>
      </c>
      <c r="BG4235" t="s">
        <v>18523</v>
      </c>
      <c r="BH4235" t="s">
        <v>1684</v>
      </c>
      <c r="BI4235" t="s">
        <v>18524</v>
      </c>
      <c r="BJ4235" t="s">
        <v>18525</v>
      </c>
      <c r="BK4235">
        <v>9095608280</v>
      </c>
      <c r="DU4235">
        <v>342100</v>
      </c>
      <c r="DV4235">
        <v>3</v>
      </c>
      <c r="DZ4235">
        <v>1002871219</v>
      </c>
      <c r="EA4235" t="str">
        <f t="shared" si="66"/>
        <v>長崎県長崎市</v>
      </c>
      <c r="EB4235">
        <v>32.750312999999998</v>
      </c>
      <c r="EC4235">
        <v>129.87789900000001</v>
      </c>
    </row>
    <row r="4236" spans="2:133" x14ac:dyDescent="0.4">
      <c r="B4236" t="s">
        <v>18540</v>
      </c>
      <c r="C4236" t="s">
        <v>20345</v>
      </c>
      <c r="D4236" s="1">
        <v>45744.047650462962</v>
      </c>
      <c r="E4236" t="s">
        <v>18542</v>
      </c>
      <c r="F4236" t="s">
        <v>18543</v>
      </c>
      <c r="G4236" t="s">
        <v>133</v>
      </c>
      <c r="I4236" t="s">
        <v>228</v>
      </c>
      <c r="K4236" t="s">
        <v>347</v>
      </c>
      <c r="L4236" t="s">
        <v>229</v>
      </c>
      <c r="M4236" s="1">
        <v>45744</v>
      </c>
      <c r="O4236" t="s">
        <v>765</v>
      </c>
      <c r="Q4236" t="s">
        <v>10606</v>
      </c>
      <c r="U4236">
        <v>102412946</v>
      </c>
      <c r="Z4236">
        <v>72050</v>
      </c>
      <c r="AA4236">
        <v>1</v>
      </c>
      <c r="AB4236">
        <v>72050</v>
      </c>
      <c r="AE4236" t="s">
        <v>157</v>
      </c>
      <c r="AF4236" t="s">
        <v>140</v>
      </c>
      <c r="AG4236" t="s">
        <v>141</v>
      </c>
      <c r="AH4236" t="s">
        <v>351</v>
      </c>
      <c r="AI4236">
        <v>50</v>
      </c>
      <c r="AJ4236">
        <v>50</v>
      </c>
      <c r="AK4236" t="s">
        <v>176</v>
      </c>
      <c r="AN4236">
        <v>0</v>
      </c>
      <c r="AO4236">
        <v>72050</v>
      </c>
      <c r="AQ4236" t="s">
        <v>352</v>
      </c>
      <c r="AR4236" s="1">
        <v>45443</v>
      </c>
      <c r="AS4236" t="s">
        <v>18544</v>
      </c>
      <c r="BF4236">
        <v>0</v>
      </c>
      <c r="BG4236" t="s">
        <v>18545</v>
      </c>
      <c r="BH4236" t="s">
        <v>1771</v>
      </c>
      <c r="BI4236" t="s">
        <v>18546</v>
      </c>
      <c r="BJ4236" t="s">
        <v>18547</v>
      </c>
      <c r="BK4236">
        <v>7066510876</v>
      </c>
      <c r="DU4236">
        <v>185570</v>
      </c>
      <c r="DV4236">
        <v>3</v>
      </c>
      <c r="DZ4236">
        <v>1002871218</v>
      </c>
      <c r="EA4236" t="str">
        <f t="shared" si="66"/>
        <v>新潟県佐渡市稲鯨</v>
      </c>
      <c r="EB4236">
        <v>37.975467999999999</v>
      </c>
      <c r="EC4236">
        <v>138.24023399999999</v>
      </c>
    </row>
    <row r="4237" spans="2:133" x14ac:dyDescent="0.4">
      <c r="B4237" t="s">
        <v>18548</v>
      </c>
      <c r="C4237" t="s">
        <v>20346</v>
      </c>
      <c r="D4237" s="1">
        <v>45744.047650462962</v>
      </c>
      <c r="E4237" t="s">
        <v>18550</v>
      </c>
      <c r="F4237" t="s">
        <v>18551</v>
      </c>
      <c r="G4237" t="s">
        <v>133</v>
      </c>
      <c r="I4237" t="s">
        <v>228</v>
      </c>
      <c r="K4237" t="s">
        <v>347</v>
      </c>
      <c r="L4237" t="s">
        <v>229</v>
      </c>
      <c r="M4237" s="1">
        <v>45744</v>
      </c>
      <c r="O4237" t="s">
        <v>765</v>
      </c>
      <c r="Q4237" t="s">
        <v>10606</v>
      </c>
      <c r="U4237">
        <v>102412945</v>
      </c>
      <c r="Z4237">
        <v>72050</v>
      </c>
      <c r="AA4237">
        <v>1</v>
      </c>
      <c r="AB4237">
        <v>72050</v>
      </c>
      <c r="AE4237" t="s">
        <v>157</v>
      </c>
      <c r="AF4237" t="s">
        <v>140</v>
      </c>
      <c r="AG4237" t="s">
        <v>141</v>
      </c>
      <c r="AH4237" t="s">
        <v>351</v>
      </c>
      <c r="AI4237">
        <v>50</v>
      </c>
      <c r="AJ4237">
        <v>50</v>
      </c>
      <c r="AK4237" t="s">
        <v>176</v>
      </c>
      <c r="AN4237">
        <v>0</v>
      </c>
      <c r="AO4237">
        <v>72050</v>
      </c>
      <c r="AQ4237" t="s">
        <v>352</v>
      </c>
      <c r="AR4237" s="1">
        <v>45713</v>
      </c>
      <c r="AS4237" t="s">
        <v>18552</v>
      </c>
      <c r="BF4237">
        <v>0</v>
      </c>
      <c r="BG4237" t="s">
        <v>18553</v>
      </c>
      <c r="BH4237" t="s">
        <v>147</v>
      </c>
      <c r="BI4237" t="s">
        <v>13002</v>
      </c>
      <c r="BJ4237" t="s">
        <v>18554</v>
      </c>
      <c r="BK4237">
        <v>7083197107</v>
      </c>
      <c r="DU4237">
        <v>144100</v>
      </c>
      <c r="DV4237">
        <v>2</v>
      </c>
      <c r="DZ4237">
        <v>1002871217</v>
      </c>
      <c r="EA4237" t="str">
        <f t="shared" si="66"/>
        <v>大阪府箕面市</v>
      </c>
      <c r="EB4237">
        <v>34.826926999999998</v>
      </c>
      <c r="EC4237">
        <v>135.470383</v>
      </c>
    </row>
    <row r="4238" spans="2:133" x14ac:dyDescent="0.4">
      <c r="B4238" t="s">
        <v>18585</v>
      </c>
      <c r="C4238" t="s">
        <v>20347</v>
      </c>
      <c r="D4238" s="1">
        <v>45744.047650462962</v>
      </c>
      <c r="E4238" t="s">
        <v>18587</v>
      </c>
      <c r="F4238" t="s">
        <v>18588</v>
      </c>
      <c r="G4238" t="s">
        <v>133</v>
      </c>
      <c r="I4238" t="s">
        <v>228</v>
      </c>
      <c r="K4238" t="s">
        <v>347</v>
      </c>
      <c r="L4238" t="s">
        <v>229</v>
      </c>
      <c r="M4238" s="1">
        <v>45744</v>
      </c>
      <c r="O4238" t="s">
        <v>765</v>
      </c>
      <c r="Q4238" t="s">
        <v>10606</v>
      </c>
      <c r="U4238">
        <v>102412935</v>
      </c>
      <c r="Z4238">
        <v>72050</v>
      </c>
      <c r="AA4238">
        <v>1</v>
      </c>
      <c r="AB4238">
        <v>72050</v>
      </c>
      <c r="AE4238" t="s">
        <v>157</v>
      </c>
      <c r="AF4238" t="s">
        <v>140</v>
      </c>
      <c r="AG4238" t="s">
        <v>141</v>
      </c>
      <c r="AH4238" t="s">
        <v>351</v>
      </c>
      <c r="AI4238">
        <v>50</v>
      </c>
      <c r="AJ4238">
        <v>50</v>
      </c>
      <c r="AK4238" t="s">
        <v>176</v>
      </c>
      <c r="AN4238">
        <v>0</v>
      </c>
      <c r="AO4238">
        <v>72050</v>
      </c>
      <c r="AQ4238" t="s">
        <v>1039</v>
      </c>
      <c r="AR4238" s="1">
        <v>45298</v>
      </c>
      <c r="AS4238" t="s">
        <v>18589</v>
      </c>
      <c r="BF4238">
        <v>0</v>
      </c>
      <c r="BG4238" t="s">
        <v>18590</v>
      </c>
      <c r="BH4238" t="s">
        <v>236</v>
      </c>
      <c r="BI4238" t="s">
        <v>18591</v>
      </c>
      <c r="BJ4238" t="s">
        <v>18592</v>
      </c>
      <c r="BK4238">
        <v>5035971628</v>
      </c>
      <c r="DU4238">
        <v>144100</v>
      </c>
      <c r="DV4238">
        <v>2</v>
      </c>
      <c r="DZ4238">
        <v>1002871187</v>
      </c>
      <c r="EA4238" t="str">
        <f t="shared" si="66"/>
        <v>兵庫県姫路市辻井</v>
      </c>
      <c r="EB4238">
        <v>34.848083000000003</v>
      </c>
      <c r="EC4238">
        <v>134.671402</v>
      </c>
    </row>
    <row r="4239" spans="2:133" x14ac:dyDescent="0.4">
      <c r="B4239" t="s">
        <v>18593</v>
      </c>
      <c r="C4239" t="s">
        <v>20348</v>
      </c>
      <c r="D4239" s="1">
        <v>45744.047650462962</v>
      </c>
      <c r="E4239" t="s">
        <v>18595</v>
      </c>
      <c r="F4239" t="s">
        <v>18596</v>
      </c>
      <c r="G4239" t="s">
        <v>133</v>
      </c>
      <c r="I4239" t="s">
        <v>228</v>
      </c>
      <c r="K4239" t="s">
        <v>347</v>
      </c>
      <c r="L4239" t="s">
        <v>229</v>
      </c>
      <c r="M4239" s="1">
        <v>45744</v>
      </c>
      <c r="O4239" t="s">
        <v>765</v>
      </c>
      <c r="Q4239" t="s">
        <v>10606</v>
      </c>
      <c r="U4239">
        <v>102412933</v>
      </c>
      <c r="Z4239">
        <v>72050</v>
      </c>
      <c r="AA4239">
        <v>1</v>
      </c>
      <c r="AB4239">
        <v>72050</v>
      </c>
      <c r="AE4239" t="s">
        <v>157</v>
      </c>
      <c r="AF4239" t="s">
        <v>140</v>
      </c>
      <c r="AG4239" t="s">
        <v>141</v>
      </c>
      <c r="AH4239" t="s">
        <v>351</v>
      </c>
      <c r="AI4239">
        <v>50</v>
      </c>
      <c r="AJ4239">
        <v>50</v>
      </c>
      <c r="AK4239" t="s">
        <v>176</v>
      </c>
      <c r="AN4239">
        <v>0</v>
      </c>
      <c r="AO4239">
        <v>72050</v>
      </c>
      <c r="AQ4239" t="s">
        <v>352</v>
      </c>
      <c r="AR4239" s="1">
        <v>45716</v>
      </c>
      <c r="AS4239" t="s">
        <v>18597</v>
      </c>
      <c r="BF4239">
        <v>0</v>
      </c>
      <c r="BG4239" t="s">
        <v>18598</v>
      </c>
      <c r="BH4239" t="s">
        <v>208</v>
      </c>
      <c r="BI4239" t="s">
        <v>18599</v>
      </c>
      <c r="BJ4239" t="s">
        <v>18600</v>
      </c>
      <c r="BK4239">
        <v>8011709663</v>
      </c>
      <c r="DU4239">
        <v>144100</v>
      </c>
      <c r="DV4239">
        <v>2</v>
      </c>
      <c r="DZ4239">
        <v>1002871180</v>
      </c>
      <c r="EA4239" t="str">
        <f t="shared" si="66"/>
        <v>東京都北区滝野川</v>
      </c>
      <c r="EB4239">
        <v>35.747855999999999</v>
      </c>
      <c r="EC4239">
        <v>139.73558</v>
      </c>
    </row>
    <row r="4240" spans="2:133" x14ac:dyDescent="0.4">
      <c r="B4240" t="s">
        <v>16405</v>
      </c>
      <c r="C4240" t="s">
        <v>20349</v>
      </c>
      <c r="D4240" s="1">
        <v>45744.047638888886</v>
      </c>
      <c r="E4240" t="s">
        <v>16407</v>
      </c>
      <c r="F4240" t="s">
        <v>16408</v>
      </c>
      <c r="G4240" t="s">
        <v>133</v>
      </c>
      <c r="I4240" t="s">
        <v>228</v>
      </c>
      <c r="K4240" t="s">
        <v>347</v>
      </c>
      <c r="L4240" t="s">
        <v>229</v>
      </c>
      <c r="M4240" s="1">
        <v>45744</v>
      </c>
      <c r="O4240" t="s">
        <v>765</v>
      </c>
      <c r="Q4240" t="s">
        <v>10606</v>
      </c>
      <c r="U4240">
        <v>102412930</v>
      </c>
      <c r="Z4240">
        <v>72050</v>
      </c>
      <c r="AA4240">
        <v>1</v>
      </c>
      <c r="AB4240">
        <v>72050</v>
      </c>
      <c r="AE4240" t="s">
        <v>157</v>
      </c>
      <c r="AF4240" t="s">
        <v>140</v>
      </c>
      <c r="AG4240" t="s">
        <v>141</v>
      </c>
      <c r="AH4240" t="s">
        <v>351</v>
      </c>
      <c r="AI4240">
        <v>50</v>
      </c>
      <c r="AJ4240">
        <v>50</v>
      </c>
      <c r="AK4240" t="s">
        <v>176</v>
      </c>
      <c r="AN4240">
        <v>0</v>
      </c>
      <c r="AO4240">
        <v>72050</v>
      </c>
      <c r="AQ4240" t="s">
        <v>191</v>
      </c>
      <c r="AR4240" s="1">
        <v>45096</v>
      </c>
      <c r="AS4240" t="s">
        <v>16409</v>
      </c>
      <c r="BF4240">
        <v>0</v>
      </c>
      <c r="BG4240" t="s">
        <v>12202</v>
      </c>
      <c r="BH4240" t="s">
        <v>208</v>
      </c>
      <c r="BI4240" t="s">
        <v>16307</v>
      </c>
      <c r="BJ4240" t="s">
        <v>16410</v>
      </c>
      <c r="BK4240">
        <v>9040281583</v>
      </c>
      <c r="DU4240">
        <v>106640</v>
      </c>
      <c r="DV4240">
        <v>3</v>
      </c>
      <c r="DZ4240">
        <v>1002871166</v>
      </c>
      <c r="EA4240" t="str">
        <f t="shared" si="66"/>
        <v>東京都豊島区</v>
      </c>
      <c r="EB4240">
        <v>35.732436999999997</v>
      </c>
      <c r="EC4240">
        <v>139.71546900000001</v>
      </c>
    </row>
    <row r="4241" spans="2:133" x14ac:dyDescent="0.4">
      <c r="B4241" t="s">
        <v>14412</v>
      </c>
      <c r="C4241" t="s">
        <v>20350</v>
      </c>
      <c r="D4241" s="1">
        <v>45744.047638888886</v>
      </c>
      <c r="E4241" t="s">
        <v>14414</v>
      </c>
      <c r="F4241" t="s">
        <v>14415</v>
      </c>
      <c r="G4241" t="s">
        <v>133</v>
      </c>
      <c r="I4241" t="s">
        <v>228</v>
      </c>
      <c r="K4241" t="s">
        <v>347</v>
      </c>
      <c r="L4241" t="s">
        <v>229</v>
      </c>
      <c r="M4241" s="1">
        <v>45744</v>
      </c>
      <c r="O4241" t="s">
        <v>765</v>
      </c>
      <c r="Q4241" t="s">
        <v>10606</v>
      </c>
      <c r="U4241">
        <v>102412928</v>
      </c>
      <c r="Z4241">
        <v>72050</v>
      </c>
      <c r="AA4241">
        <v>1</v>
      </c>
      <c r="AB4241">
        <v>72050</v>
      </c>
      <c r="AE4241" t="s">
        <v>157</v>
      </c>
      <c r="AF4241" t="s">
        <v>140</v>
      </c>
      <c r="AG4241" t="s">
        <v>141</v>
      </c>
      <c r="AH4241" t="s">
        <v>351</v>
      </c>
      <c r="AI4241">
        <v>50</v>
      </c>
      <c r="AJ4241">
        <v>50</v>
      </c>
      <c r="AK4241" t="s">
        <v>176</v>
      </c>
      <c r="AN4241">
        <v>0</v>
      </c>
      <c r="AO4241">
        <v>72050</v>
      </c>
      <c r="AQ4241" t="s">
        <v>596</v>
      </c>
      <c r="AR4241" s="1">
        <v>45079</v>
      </c>
      <c r="AS4241" t="s">
        <v>14417</v>
      </c>
      <c r="BF4241">
        <v>0</v>
      </c>
      <c r="BG4241" t="s">
        <v>14418</v>
      </c>
      <c r="BH4241" t="s">
        <v>339</v>
      </c>
      <c r="BI4241" t="s">
        <v>14419</v>
      </c>
      <c r="BJ4241" t="s">
        <v>14420</v>
      </c>
      <c r="BK4241">
        <v>9060423691</v>
      </c>
      <c r="DU4241">
        <v>185570</v>
      </c>
      <c r="DV4241">
        <v>7</v>
      </c>
      <c r="DZ4241">
        <v>1002871163</v>
      </c>
      <c r="EA4241" t="str">
        <f t="shared" si="66"/>
        <v>神奈川県川崎市麻生区東百合丘</v>
      </c>
      <c r="EB4241">
        <v>35.602142000000001</v>
      </c>
      <c r="EC4241">
        <v>139.527512</v>
      </c>
    </row>
    <row r="4242" spans="2:133" x14ac:dyDescent="0.4">
      <c r="B4242" t="s">
        <v>18640</v>
      </c>
      <c r="C4242" t="s">
        <v>20351</v>
      </c>
      <c r="D4242" s="1">
        <v>45744.047638888886</v>
      </c>
      <c r="E4242" t="s">
        <v>18642</v>
      </c>
      <c r="F4242" t="s">
        <v>18643</v>
      </c>
      <c r="G4242" t="s">
        <v>133</v>
      </c>
      <c r="I4242" t="s">
        <v>228</v>
      </c>
      <c r="K4242" t="s">
        <v>347</v>
      </c>
      <c r="L4242" t="s">
        <v>229</v>
      </c>
      <c r="M4242" s="1">
        <v>45744</v>
      </c>
      <c r="O4242" t="s">
        <v>765</v>
      </c>
      <c r="Q4242" t="s">
        <v>10606</v>
      </c>
      <c r="U4242">
        <v>102412912</v>
      </c>
      <c r="Z4242">
        <v>72050</v>
      </c>
      <c r="AA4242">
        <v>1</v>
      </c>
      <c r="AB4242">
        <v>72050</v>
      </c>
      <c r="AE4242" t="s">
        <v>157</v>
      </c>
      <c r="AF4242" t="s">
        <v>140</v>
      </c>
      <c r="AG4242" t="s">
        <v>141</v>
      </c>
      <c r="AH4242" t="s">
        <v>351</v>
      </c>
      <c r="AI4242">
        <v>50</v>
      </c>
      <c r="AJ4242">
        <v>50</v>
      </c>
      <c r="AK4242" t="s">
        <v>176</v>
      </c>
      <c r="AN4242">
        <v>0</v>
      </c>
      <c r="AO4242">
        <v>72050</v>
      </c>
      <c r="AQ4242" t="s">
        <v>352</v>
      </c>
      <c r="AR4242" s="1">
        <v>45716</v>
      </c>
      <c r="AS4242" t="s">
        <v>18644</v>
      </c>
      <c r="BF4242">
        <v>0</v>
      </c>
      <c r="BG4242" t="s">
        <v>18645</v>
      </c>
      <c r="BH4242" t="s">
        <v>252</v>
      </c>
      <c r="BI4242" t="s">
        <v>18646</v>
      </c>
      <c r="BJ4242" t="s">
        <v>18647</v>
      </c>
      <c r="BK4242">
        <v>9060135779</v>
      </c>
      <c r="DU4242">
        <v>144100</v>
      </c>
      <c r="DV4242">
        <v>2</v>
      </c>
      <c r="DZ4242">
        <v>1002871108</v>
      </c>
      <c r="EA4242" t="str">
        <f t="shared" si="66"/>
        <v>長野県長野市青木島</v>
      </c>
      <c r="EB4242">
        <v>36.619002999999999</v>
      </c>
      <c r="EC4242">
        <v>138.17871099999999</v>
      </c>
    </row>
    <row r="4243" spans="2:133" x14ac:dyDescent="0.4">
      <c r="B4243" t="s">
        <v>18648</v>
      </c>
      <c r="C4243" t="s">
        <v>20352</v>
      </c>
      <c r="D4243" s="1">
        <v>45744.047638888886</v>
      </c>
      <c r="E4243" t="s">
        <v>18650</v>
      </c>
      <c r="F4243" t="s">
        <v>18651</v>
      </c>
      <c r="G4243" t="s">
        <v>133</v>
      </c>
      <c r="I4243" t="s">
        <v>228</v>
      </c>
      <c r="K4243" t="s">
        <v>347</v>
      </c>
      <c r="L4243" t="s">
        <v>229</v>
      </c>
      <c r="M4243" s="1">
        <v>45744</v>
      </c>
      <c r="O4243" t="s">
        <v>765</v>
      </c>
      <c r="Q4243" t="s">
        <v>10606</v>
      </c>
      <c r="U4243">
        <v>102412909</v>
      </c>
      <c r="Z4243">
        <v>72050</v>
      </c>
      <c r="AA4243">
        <v>1</v>
      </c>
      <c r="AB4243">
        <v>72050</v>
      </c>
      <c r="AE4243" t="s">
        <v>157</v>
      </c>
      <c r="AF4243" t="s">
        <v>140</v>
      </c>
      <c r="AG4243" t="s">
        <v>141</v>
      </c>
      <c r="AH4243" t="s">
        <v>351</v>
      </c>
      <c r="AI4243">
        <v>50</v>
      </c>
      <c r="AJ4243">
        <v>50</v>
      </c>
      <c r="AK4243" t="s">
        <v>176</v>
      </c>
      <c r="AN4243">
        <v>0</v>
      </c>
      <c r="AO4243">
        <v>72050</v>
      </c>
      <c r="AQ4243" t="s">
        <v>352</v>
      </c>
      <c r="AR4243" s="1">
        <v>45337</v>
      </c>
      <c r="AS4243" t="s">
        <v>18652</v>
      </c>
      <c r="BF4243">
        <v>0</v>
      </c>
      <c r="BG4243" t="s">
        <v>18653</v>
      </c>
      <c r="BH4243" t="s">
        <v>180</v>
      </c>
      <c r="BI4243" t="s">
        <v>18654</v>
      </c>
      <c r="BJ4243" t="s">
        <v>18655</v>
      </c>
      <c r="BK4243">
        <v>8032841408</v>
      </c>
      <c r="DU4243">
        <v>144100</v>
      </c>
      <c r="DV4243">
        <v>2</v>
      </c>
      <c r="DZ4243">
        <v>1002871103</v>
      </c>
      <c r="EA4243" t="str">
        <f t="shared" si="66"/>
        <v>愛知県豊橋市賀茂町字柳原</v>
      </c>
      <c r="EB4243">
        <v>34.837257000000001</v>
      </c>
      <c r="EC4243">
        <v>137.42726099999999</v>
      </c>
    </row>
    <row r="4244" spans="2:133" x14ac:dyDescent="0.4">
      <c r="B4244" t="s">
        <v>18664</v>
      </c>
      <c r="C4244" t="s">
        <v>20353</v>
      </c>
      <c r="D4244" s="1">
        <v>45744.047638888886</v>
      </c>
      <c r="E4244" t="s">
        <v>18666</v>
      </c>
      <c r="F4244" t="s">
        <v>18667</v>
      </c>
      <c r="G4244" t="s">
        <v>133</v>
      </c>
      <c r="I4244" t="s">
        <v>228</v>
      </c>
      <c r="K4244" t="s">
        <v>347</v>
      </c>
      <c r="L4244" t="s">
        <v>229</v>
      </c>
      <c r="M4244" s="1">
        <v>45744</v>
      </c>
      <c r="O4244" t="s">
        <v>4340</v>
      </c>
      <c r="Q4244" t="s">
        <v>4341</v>
      </c>
      <c r="U4244">
        <v>102412902</v>
      </c>
      <c r="Z4244">
        <v>29975</v>
      </c>
      <c r="AA4244">
        <v>1</v>
      </c>
      <c r="AB4244">
        <v>29975</v>
      </c>
      <c r="AE4244" t="s">
        <v>139</v>
      </c>
      <c r="AF4244" t="s">
        <v>140</v>
      </c>
      <c r="AG4244" t="s">
        <v>158</v>
      </c>
      <c r="AH4244" t="s">
        <v>159</v>
      </c>
      <c r="AI4244">
        <v>0</v>
      </c>
      <c r="AJ4244">
        <v>100</v>
      </c>
      <c r="AK4244" t="s">
        <v>281</v>
      </c>
      <c r="AN4244">
        <v>0</v>
      </c>
      <c r="AO4244">
        <v>29975</v>
      </c>
      <c r="AQ4244" t="s">
        <v>177</v>
      </c>
      <c r="AR4244" s="1">
        <v>45716</v>
      </c>
      <c r="AS4244" t="s">
        <v>18668</v>
      </c>
      <c r="BF4244">
        <v>0</v>
      </c>
      <c r="BG4244" t="s">
        <v>18669</v>
      </c>
      <c r="BH4244" t="s">
        <v>180</v>
      </c>
      <c r="BI4244" t="s">
        <v>18670</v>
      </c>
      <c r="BJ4244" t="s">
        <v>18671</v>
      </c>
      <c r="BK4244">
        <v>9033815244</v>
      </c>
      <c r="BN4244" s="2">
        <v>46081</v>
      </c>
      <c r="BO4244" t="s">
        <v>239</v>
      </c>
      <c r="DU4244">
        <v>59950</v>
      </c>
      <c r="DV4244">
        <v>2</v>
      </c>
      <c r="DZ4244">
        <v>1002871085</v>
      </c>
      <c r="EA4244" t="str">
        <f t="shared" si="66"/>
        <v>愛知県名古屋市西区鳥見町</v>
      </c>
      <c r="EB4244">
        <v>35.201611</v>
      </c>
      <c r="EC4244">
        <v>136.88632200000001</v>
      </c>
    </row>
    <row r="4245" spans="2:133" x14ac:dyDescent="0.4">
      <c r="B4245" t="s">
        <v>18674</v>
      </c>
      <c r="C4245" t="s">
        <v>20354</v>
      </c>
      <c r="D4245" s="1">
        <v>45744.047638888886</v>
      </c>
      <c r="E4245" t="s">
        <v>18676</v>
      </c>
      <c r="F4245" t="s">
        <v>18677</v>
      </c>
      <c r="G4245" t="s">
        <v>133</v>
      </c>
      <c r="I4245" t="s">
        <v>228</v>
      </c>
      <c r="K4245" t="s">
        <v>347</v>
      </c>
      <c r="L4245" t="s">
        <v>229</v>
      </c>
      <c r="M4245" s="1">
        <v>45744</v>
      </c>
      <c r="O4245" t="s">
        <v>765</v>
      </c>
      <c r="Q4245" t="s">
        <v>10702</v>
      </c>
      <c r="U4245">
        <v>102412888</v>
      </c>
      <c r="Z4245">
        <v>144100</v>
      </c>
      <c r="AA4245">
        <v>1</v>
      </c>
      <c r="AB4245">
        <v>144100</v>
      </c>
      <c r="AE4245" t="s">
        <v>157</v>
      </c>
      <c r="AF4245" t="s">
        <v>140</v>
      </c>
      <c r="AG4245" t="s">
        <v>141</v>
      </c>
      <c r="AH4245" t="s">
        <v>351</v>
      </c>
      <c r="AI4245">
        <v>50</v>
      </c>
      <c r="AJ4245">
        <v>50</v>
      </c>
      <c r="AK4245" t="s">
        <v>176</v>
      </c>
      <c r="AN4245">
        <v>0</v>
      </c>
      <c r="AO4245">
        <v>144100</v>
      </c>
      <c r="AQ4245" t="s">
        <v>352</v>
      </c>
      <c r="AR4245" s="1">
        <v>45440</v>
      </c>
      <c r="AS4245" t="s">
        <v>18678</v>
      </c>
      <c r="BF4245">
        <v>0</v>
      </c>
      <c r="BG4245" t="s">
        <v>18679</v>
      </c>
      <c r="BH4245" t="s">
        <v>180</v>
      </c>
      <c r="BI4245" t="s">
        <v>1968</v>
      </c>
      <c r="BJ4245" t="s">
        <v>18680</v>
      </c>
      <c r="BK4245">
        <v>9056019747</v>
      </c>
      <c r="DU4245">
        <v>288200</v>
      </c>
      <c r="DV4245">
        <v>2</v>
      </c>
      <c r="DZ4245">
        <v>1002871046</v>
      </c>
      <c r="EA4245" t="str">
        <f t="shared" si="66"/>
        <v>愛知県豊田市</v>
      </c>
      <c r="EB4245">
        <v>35.082343999999999</v>
      </c>
      <c r="EC4245">
        <v>137.15621899999999</v>
      </c>
    </row>
    <row r="4246" spans="2:133" x14ac:dyDescent="0.4">
      <c r="B4246" t="s">
        <v>18717</v>
      </c>
      <c r="C4246" t="s">
        <v>20355</v>
      </c>
      <c r="D4246" s="1">
        <v>45744.047638888886</v>
      </c>
      <c r="E4246" t="s">
        <v>18719</v>
      </c>
      <c r="F4246" t="s">
        <v>18720</v>
      </c>
      <c r="G4246" t="s">
        <v>133</v>
      </c>
      <c r="I4246" t="s">
        <v>228</v>
      </c>
      <c r="K4246" t="s">
        <v>347</v>
      </c>
      <c r="L4246" t="s">
        <v>229</v>
      </c>
      <c r="M4246" s="1">
        <v>45744</v>
      </c>
      <c r="O4246" t="s">
        <v>1224</v>
      </c>
      <c r="Q4246" t="s">
        <v>10643</v>
      </c>
      <c r="U4246">
        <v>102412823</v>
      </c>
      <c r="Z4246">
        <v>91700</v>
      </c>
      <c r="AA4246">
        <v>1</v>
      </c>
      <c r="AB4246">
        <v>91700</v>
      </c>
      <c r="AE4246" t="s">
        <v>157</v>
      </c>
      <c r="AF4246" t="s">
        <v>140</v>
      </c>
      <c r="AG4246" t="s">
        <v>141</v>
      </c>
      <c r="AH4246" t="s">
        <v>351</v>
      </c>
      <c r="AI4246">
        <v>50</v>
      </c>
      <c r="AJ4246">
        <v>50</v>
      </c>
      <c r="AK4246" t="s">
        <v>176</v>
      </c>
      <c r="AN4246">
        <v>0</v>
      </c>
      <c r="AO4246">
        <v>91700</v>
      </c>
      <c r="AQ4246" t="s">
        <v>177</v>
      </c>
      <c r="AR4246" s="1">
        <v>45589</v>
      </c>
      <c r="AS4246" t="s">
        <v>18721</v>
      </c>
      <c r="BF4246">
        <v>0</v>
      </c>
      <c r="BG4246" t="s">
        <v>18722</v>
      </c>
      <c r="BH4246" t="s">
        <v>164</v>
      </c>
      <c r="BI4246" t="s">
        <v>18723</v>
      </c>
      <c r="BJ4246" t="s">
        <v>18724</v>
      </c>
      <c r="BK4246">
        <v>9039129655</v>
      </c>
      <c r="DU4246">
        <v>183400</v>
      </c>
      <c r="DV4246">
        <v>2</v>
      </c>
      <c r="DZ4246">
        <v>1002870829</v>
      </c>
      <c r="EA4246" t="str">
        <f t="shared" si="66"/>
        <v>埼玉県越谷市</v>
      </c>
      <c r="EB4246">
        <v>35.891086999999999</v>
      </c>
      <c r="EC4246">
        <v>139.79093900000001</v>
      </c>
    </row>
    <row r="4247" spans="2:133" x14ac:dyDescent="0.4">
      <c r="B4247" t="s">
        <v>18740</v>
      </c>
      <c r="C4247" t="s">
        <v>20356</v>
      </c>
      <c r="D4247" s="1">
        <v>45744.047627314816</v>
      </c>
      <c r="E4247" t="s">
        <v>18742</v>
      </c>
      <c r="F4247" t="s">
        <v>18743</v>
      </c>
      <c r="G4247" t="s">
        <v>133</v>
      </c>
      <c r="I4247" t="s">
        <v>228</v>
      </c>
      <c r="K4247" t="s">
        <v>347</v>
      </c>
      <c r="L4247" t="s">
        <v>229</v>
      </c>
      <c r="M4247" s="1">
        <v>45744</v>
      </c>
      <c r="O4247" t="s">
        <v>765</v>
      </c>
      <c r="Q4247" t="s">
        <v>10606</v>
      </c>
      <c r="U4247">
        <v>102412803</v>
      </c>
      <c r="Z4247">
        <v>72050</v>
      </c>
      <c r="AA4247">
        <v>1</v>
      </c>
      <c r="AB4247">
        <v>72050</v>
      </c>
      <c r="AE4247" t="s">
        <v>157</v>
      </c>
      <c r="AF4247" t="s">
        <v>140</v>
      </c>
      <c r="AG4247" t="s">
        <v>141</v>
      </c>
      <c r="AH4247" t="s">
        <v>351</v>
      </c>
      <c r="AI4247">
        <v>50</v>
      </c>
      <c r="AJ4247">
        <v>50</v>
      </c>
      <c r="AK4247" t="s">
        <v>176</v>
      </c>
      <c r="AN4247">
        <v>0</v>
      </c>
      <c r="AO4247">
        <v>72050</v>
      </c>
      <c r="AQ4247" t="s">
        <v>352</v>
      </c>
      <c r="AR4247" s="1">
        <v>45716</v>
      </c>
      <c r="AS4247" t="s">
        <v>18744</v>
      </c>
      <c r="BF4247">
        <v>0</v>
      </c>
      <c r="BG4247" t="s">
        <v>18745</v>
      </c>
      <c r="BH4247" t="s">
        <v>339</v>
      </c>
      <c r="BI4247" t="s">
        <v>18746</v>
      </c>
      <c r="BJ4247" s="3">
        <v>45866</v>
      </c>
      <c r="BK4247">
        <v>7021508208</v>
      </c>
      <c r="DU4247">
        <v>144100</v>
      </c>
      <c r="DV4247">
        <v>2</v>
      </c>
      <c r="DZ4247">
        <v>1002870752</v>
      </c>
      <c r="EA4247" t="str">
        <f t="shared" si="66"/>
        <v>神奈川県横浜市青葉区松風台</v>
      </c>
      <c r="EB4247">
        <v>35.545315000000002</v>
      </c>
      <c r="EC4247">
        <v>139.506134</v>
      </c>
    </row>
    <row r="4248" spans="2:133" x14ac:dyDescent="0.4">
      <c r="B4248" t="s">
        <v>18747</v>
      </c>
      <c r="C4248" t="s">
        <v>20357</v>
      </c>
      <c r="D4248" s="1">
        <v>45744.047627314816</v>
      </c>
      <c r="E4248" t="s">
        <v>18749</v>
      </c>
      <c r="F4248" t="s">
        <v>18750</v>
      </c>
      <c r="G4248" t="s">
        <v>133</v>
      </c>
      <c r="I4248" t="s">
        <v>228</v>
      </c>
      <c r="K4248" t="s">
        <v>347</v>
      </c>
      <c r="L4248" t="s">
        <v>229</v>
      </c>
      <c r="M4248" s="1">
        <v>45744</v>
      </c>
      <c r="O4248" t="s">
        <v>765</v>
      </c>
      <c r="Q4248" t="s">
        <v>10626</v>
      </c>
      <c r="U4248">
        <v>102412789</v>
      </c>
      <c r="Z4248">
        <v>216150</v>
      </c>
      <c r="AA4248">
        <v>1</v>
      </c>
      <c r="AB4248">
        <v>216150</v>
      </c>
      <c r="AE4248" t="s">
        <v>157</v>
      </c>
      <c r="AF4248" t="s">
        <v>140</v>
      </c>
      <c r="AG4248" t="s">
        <v>141</v>
      </c>
      <c r="AH4248" t="s">
        <v>351</v>
      </c>
      <c r="AI4248">
        <v>50</v>
      </c>
      <c r="AJ4248">
        <v>50</v>
      </c>
      <c r="AK4248" t="s">
        <v>176</v>
      </c>
      <c r="AN4248">
        <v>0</v>
      </c>
      <c r="AO4248">
        <v>216150</v>
      </c>
      <c r="AQ4248" t="s">
        <v>352</v>
      </c>
      <c r="AR4248" s="1">
        <v>45716</v>
      </c>
      <c r="AS4248" t="s">
        <v>18751</v>
      </c>
      <c r="BF4248">
        <v>0</v>
      </c>
      <c r="BG4248" t="s">
        <v>18752</v>
      </c>
      <c r="BH4248" t="s">
        <v>1771</v>
      </c>
      <c r="BI4248" t="s">
        <v>18753</v>
      </c>
      <c r="BJ4248" t="s">
        <v>18754</v>
      </c>
      <c r="BK4248">
        <v>9088484831</v>
      </c>
      <c r="DU4248">
        <v>432300</v>
      </c>
      <c r="DV4248">
        <v>2</v>
      </c>
      <c r="DZ4248">
        <v>1002870729</v>
      </c>
      <c r="EA4248" t="str">
        <f t="shared" si="66"/>
        <v>新潟県長岡市要町</v>
      </c>
      <c r="EB4248">
        <v>37.423515000000002</v>
      </c>
      <c r="EC4248">
        <v>138.835938</v>
      </c>
    </row>
    <row r="4249" spans="2:133" x14ac:dyDescent="0.4">
      <c r="B4249" t="s">
        <v>18762</v>
      </c>
      <c r="C4249" t="s">
        <v>20358</v>
      </c>
      <c r="D4249" s="1">
        <v>45744.047627314816</v>
      </c>
      <c r="E4249" t="s">
        <v>18764</v>
      </c>
      <c r="F4249" t="s">
        <v>18765</v>
      </c>
      <c r="G4249" t="s">
        <v>133</v>
      </c>
      <c r="I4249" t="s">
        <v>228</v>
      </c>
      <c r="K4249" t="s">
        <v>347</v>
      </c>
      <c r="L4249" t="s">
        <v>229</v>
      </c>
      <c r="M4249" s="1">
        <v>45744</v>
      </c>
      <c r="O4249" t="s">
        <v>765</v>
      </c>
      <c r="Q4249" t="s">
        <v>10606</v>
      </c>
      <c r="U4249">
        <v>102412766</v>
      </c>
      <c r="Z4249">
        <v>72050</v>
      </c>
      <c r="AA4249">
        <v>1</v>
      </c>
      <c r="AB4249">
        <v>72050</v>
      </c>
      <c r="AE4249" t="s">
        <v>157</v>
      </c>
      <c r="AF4249" t="s">
        <v>140</v>
      </c>
      <c r="AG4249" t="s">
        <v>141</v>
      </c>
      <c r="AH4249" t="s">
        <v>351</v>
      </c>
      <c r="AI4249">
        <v>50</v>
      </c>
      <c r="AJ4249">
        <v>50</v>
      </c>
      <c r="AK4249" t="s">
        <v>176</v>
      </c>
      <c r="AN4249">
        <v>0</v>
      </c>
      <c r="AO4249">
        <v>72050</v>
      </c>
      <c r="AQ4249" t="s">
        <v>352</v>
      </c>
      <c r="AR4249" s="1">
        <v>45716</v>
      </c>
      <c r="AS4249" t="s">
        <v>18766</v>
      </c>
      <c r="BF4249">
        <v>0</v>
      </c>
      <c r="BG4249" t="s">
        <v>18767</v>
      </c>
      <c r="BH4249" t="s">
        <v>329</v>
      </c>
      <c r="BI4249" t="s">
        <v>18768</v>
      </c>
      <c r="BJ4249" t="s">
        <v>18769</v>
      </c>
      <c r="BK4249">
        <v>9082396827</v>
      </c>
      <c r="DU4249">
        <v>144100</v>
      </c>
      <c r="DV4249">
        <v>2</v>
      </c>
      <c r="DZ4249">
        <v>1002870666</v>
      </c>
      <c r="EA4249" t="str">
        <f t="shared" si="66"/>
        <v>静岡県藤枝市大東町</v>
      </c>
      <c r="EB4249">
        <v>34.825702999999997</v>
      </c>
      <c r="EC4249">
        <v>138.269363</v>
      </c>
    </row>
    <row r="4250" spans="2:133" x14ac:dyDescent="0.4">
      <c r="B4250" t="s">
        <v>18770</v>
      </c>
      <c r="C4250" t="s">
        <v>20758</v>
      </c>
      <c r="D4250" s="1">
        <v>45744.047627314816</v>
      </c>
      <c r="E4250" t="s">
        <v>18772</v>
      </c>
      <c r="F4250" t="s">
        <v>18773</v>
      </c>
      <c r="G4250" t="s">
        <v>133</v>
      </c>
      <c r="I4250" t="s">
        <v>228</v>
      </c>
      <c r="K4250" t="s">
        <v>347</v>
      </c>
      <c r="L4250" t="s">
        <v>229</v>
      </c>
      <c r="M4250" s="1">
        <v>45744</v>
      </c>
      <c r="O4250" t="s">
        <v>765</v>
      </c>
      <c r="Q4250" t="s">
        <v>10702</v>
      </c>
      <c r="U4250">
        <v>102412732</v>
      </c>
      <c r="Z4250">
        <v>144100</v>
      </c>
      <c r="AA4250">
        <v>1</v>
      </c>
      <c r="AB4250">
        <v>144100</v>
      </c>
      <c r="AE4250" t="s">
        <v>157</v>
      </c>
      <c r="AF4250" t="s">
        <v>140</v>
      </c>
      <c r="AG4250" t="s">
        <v>141</v>
      </c>
      <c r="AH4250" t="s">
        <v>351</v>
      </c>
      <c r="AI4250">
        <v>50</v>
      </c>
      <c r="AJ4250">
        <v>50</v>
      </c>
      <c r="AK4250" t="s">
        <v>176</v>
      </c>
      <c r="AN4250">
        <v>0</v>
      </c>
      <c r="AO4250">
        <v>144100</v>
      </c>
      <c r="AQ4250" t="s">
        <v>445</v>
      </c>
      <c r="AR4250" s="1">
        <v>45070</v>
      </c>
      <c r="AS4250" t="s">
        <v>18774</v>
      </c>
      <c r="BF4250">
        <v>0</v>
      </c>
      <c r="BG4250" t="s">
        <v>18669</v>
      </c>
      <c r="BH4250" t="s">
        <v>180</v>
      </c>
      <c r="BI4250" t="s">
        <v>18670</v>
      </c>
      <c r="BJ4250" t="s">
        <v>19664</v>
      </c>
      <c r="BK4250">
        <v>528801969</v>
      </c>
      <c r="DU4250">
        <v>317900</v>
      </c>
      <c r="DV4250">
        <v>3</v>
      </c>
      <c r="DZ4250">
        <v>1002870555</v>
      </c>
      <c r="EA4250" t="str">
        <f t="shared" si="66"/>
        <v>愛知県名古屋市西区鳥見町</v>
      </c>
      <c r="EB4250">
        <v>35.201611</v>
      </c>
      <c r="EC4250">
        <v>136.88632200000001</v>
      </c>
    </row>
    <row r="4251" spans="2:133" x14ac:dyDescent="0.4">
      <c r="B4251" t="s">
        <v>18824</v>
      </c>
      <c r="C4251" t="s">
        <v>20359</v>
      </c>
      <c r="D4251" s="1">
        <v>45744.047627314816</v>
      </c>
      <c r="E4251" t="s">
        <v>18826</v>
      </c>
      <c r="F4251" t="s">
        <v>18827</v>
      </c>
      <c r="G4251" t="s">
        <v>133</v>
      </c>
      <c r="I4251" t="s">
        <v>228</v>
      </c>
      <c r="K4251" t="s">
        <v>347</v>
      </c>
      <c r="L4251" t="s">
        <v>229</v>
      </c>
      <c r="M4251" s="1">
        <v>45744</v>
      </c>
      <c r="O4251" t="s">
        <v>765</v>
      </c>
      <c r="Q4251" t="s">
        <v>10606</v>
      </c>
      <c r="U4251">
        <v>102412619</v>
      </c>
      <c r="Z4251">
        <v>72050</v>
      </c>
      <c r="AA4251">
        <v>1</v>
      </c>
      <c r="AB4251">
        <v>72050</v>
      </c>
      <c r="AE4251" t="s">
        <v>157</v>
      </c>
      <c r="AF4251" t="s">
        <v>140</v>
      </c>
      <c r="AG4251" t="s">
        <v>141</v>
      </c>
      <c r="AH4251" t="s">
        <v>351</v>
      </c>
      <c r="AI4251">
        <v>50</v>
      </c>
      <c r="AJ4251">
        <v>50</v>
      </c>
      <c r="AK4251" t="s">
        <v>176</v>
      </c>
      <c r="AN4251">
        <v>0</v>
      </c>
      <c r="AO4251">
        <v>72050</v>
      </c>
      <c r="AQ4251" t="s">
        <v>352</v>
      </c>
      <c r="AR4251" s="1">
        <v>45708</v>
      </c>
      <c r="AS4251" t="s">
        <v>18828</v>
      </c>
      <c r="BF4251">
        <v>0</v>
      </c>
      <c r="BG4251" t="s">
        <v>18829</v>
      </c>
      <c r="BH4251" t="s">
        <v>1717</v>
      </c>
      <c r="BI4251" t="s">
        <v>18830</v>
      </c>
      <c r="BJ4251" t="s">
        <v>18831</v>
      </c>
      <c r="BK4251">
        <v>8037471023</v>
      </c>
      <c r="DU4251">
        <v>144100</v>
      </c>
      <c r="DV4251">
        <v>2</v>
      </c>
      <c r="DZ4251">
        <v>1002870119</v>
      </c>
      <c r="EA4251" t="str">
        <f t="shared" si="66"/>
        <v>石川県野々市市御経塚1丁目</v>
      </c>
      <c r="EB4251">
        <v>36.544617000000002</v>
      </c>
      <c r="EC4251">
        <v>136.59773300000001</v>
      </c>
    </row>
    <row r="4252" spans="2:133" x14ac:dyDescent="0.4">
      <c r="B4252" t="s">
        <v>709</v>
      </c>
      <c r="C4252" t="s">
        <v>20360</v>
      </c>
      <c r="D4252" s="1">
        <v>45744.047627314816</v>
      </c>
      <c r="E4252" t="s">
        <v>711</v>
      </c>
      <c r="F4252" t="s">
        <v>712</v>
      </c>
      <c r="G4252" t="s">
        <v>133</v>
      </c>
      <c r="I4252" t="s">
        <v>228</v>
      </c>
      <c r="K4252" t="s">
        <v>347</v>
      </c>
      <c r="L4252" t="s">
        <v>229</v>
      </c>
      <c r="M4252" s="1">
        <v>45744</v>
      </c>
      <c r="O4252" t="s">
        <v>765</v>
      </c>
      <c r="Q4252" t="s">
        <v>10702</v>
      </c>
      <c r="U4252">
        <v>102412617</v>
      </c>
      <c r="Z4252">
        <v>144100</v>
      </c>
      <c r="AA4252">
        <v>1</v>
      </c>
      <c r="AB4252">
        <v>144100</v>
      </c>
      <c r="AE4252" t="s">
        <v>157</v>
      </c>
      <c r="AF4252" t="s">
        <v>140</v>
      </c>
      <c r="AG4252" t="s">
        <v>141</v>
      </c>
      <c r="AH4252" t="s">
        <v>351</v>
      </c>
      <c r="AI4252">
        <v>50</v>
      </c>
      <c r="AJ4252">
        <v>50</v>
      </c>
      <c r="AK4252" t="s">
        <v>176</v>
      </c>
      <c r="AN4252">
        <v>0</v>
      </c>
      <c r="AO4252">
        <v>144100</v>
      </c>
      <c r="AQ4252" t="s">
        <v>177</v>
      </c>
      <c r="AR4252" s="1">
        <v>45213</v>
      </c>
      <c r="AS4252" t="s">
        <v>717</v>
      </c>
      <c r="BF4252">
        <v>0</v>
      </c>
      <c r="BG4252" t="s">
        <v>718</v>
      </c>
      <c r="BH4252" t="s">
        <v>459</v>
      </c>
      <c r="BI4252" t="s">
        <v>719</v>
      </c>
      <c r="BJ4252" t="s">
        <v>720</v>
      </c>
      <c r="BK4252">
        <v>7074627914</v>
      </c>
      <c r="DL4252" t="s">
        <v>721</v>
      </c>
      <c r="DM4252" s="2">
        <v>45432</v>
      </c>
      <c r="DU4252">
        <v>381360</v>
      </c>
      <c r="DV4252">
        <v>10</v>
      </c>
      <c r="DZ4252">
        <v>1002870115</v>
      </c>
      <c r="EA4252" t="str">
        <f t="shared" si="66"/>
        <v>千葉県習志野市津田沼</v>
      </c>
      <c r="EB4252">
        <v>35.689048999999997</v>
      </c>
      <c r="EC4252">
        <v>140.02499399999999</v>
      </c>
    </row>
    <row r="4253" spans="2:133" x14ac:dyDescent="0.4">
      <c r="B4253" t="s">
        <v>18482</v>
      </c>
      <c r="C4253" t="s">
        <v>20361</v>
      </c>
      <c r="D4253" s="1">
        <v>45744.047627314816</v>
      </c>
      <c r="E4253" t="s">
        <v>18484</v>
      </c>
      <c r="F4253" t="s">
        <v>18485</v>
      </c>
      <c r="G4253" t="s">
        <v>133</v>
      </c>
      <c r="I4253" t="s">
        <v>228</v>
      </c>
      <c r="K4253" t="s">
        <v>347</v>
      </c>
      <c r="L4253" t="s">
        <v>229</v>
      </c>
      <c r="M4253" s="1">
        <v>45744</v>
      </c>
      <c r="O4253" t="s">
        <v>765</v>
      </c>
      <c r="Q4253" t="s">
        <v>10606</v>
      </c>
      <c r="U4253">
        <v>102412516</v>
      </c>
      <c r="Z4253">
        <v>72050</v>
      </c>
      <c r="AA4253">
        <v>1</v>
      </c>
      <c r="AB4253">
        <v>72050</v>
      </c>
      <c r="AE4253" t="s">
        <v>157</v>
      </c>
      <c r="AF4253" t="s">
        <v>140</v>
      </c>
      <c r="AG4253" t="s">
        <v>141</v>
      </c>
      <c r="AH4253" t="s">
        <v>351</v>
      </c>
      <c r="AI4253">
        <v>50</v>
      </c>
      <c r="AJ4253">
        <v>50</v>
      </c>
      <c r="AK4253" t="s">
        <v>176</v>
      </c>
      <c r="AN4253">
        <v>0</v>
      </c>
      <c r="AO4253">
        <v>72050</v>
      </c>
      <c r="AQ4253" t="s">
        <v>177</v>
      </c>
      <c r="AR4253" s="1">
        <v>45601</v>
      </c>
      <c r="AS4253" t="s">
        <v>18486</v>
      </c>
      <c r="BF4253">
        <v>0</v>
      </c>
      <c r="BG4253" t="s">
        <v>18487</v>
      </c>
      <c r="BH4253" t="s">
        <v>468</v>
      </c>
      <c r="BI4253" t="s">
        <v>18488</v>
      </c>
      <c r="BJ4253" t="s">
        <v>18489</v>
      </c>
      <c r="BK4253">
        <v>9028630441</v>
      </c>
      <c r="DU4253">
        <v>144100</v>
      </c>
      <c r="DV4253">
        <v>2</v>
      </c>
      <c r="DZ4253">
        <v>1002869777</v>
      </c>
      <c r="EA4253" t="str">
        <f t="shared" si="66"/>
        <v>福岡県福津市</v>
      </c>
      <c r="EB4253">
        <v>33.766894999999998</v>
      </c>
      <c r="EC4253">
        <v>130.49104299999999</v>
      </c>
    </row>
    <row r="4254" spans="2:133" x14ac:dyDescent="0.4">
      <c r="B4254" t="s">
        <v>20759</v>
      </c>
      <c r="C4254" t="s">
        <v>20760</v>
      </c>
      <c r="D4254" s="1">
        <v>45743.481631944444</v>
      </c>
      <c r="E4254" t="s">
        <v>20761</v>
      </c>
      <c r="F4254" t="s">
        <v>20762</v>
      </c>
      <c r="G4254" t="s">
        <v>133</v>
      </c>
      <c r="I4254" t="s">
        <v>188</v>
      </c>
      <c r="J4254" s="1">
        <v>45744</v>
      </c>
      <c r="K4254" t="s">
        <v>4886</v>
      </c>
      <c r="L4254" t="s">
        <v>348</v>
      </c>
      <c r="O4254" t="s">
        <v>7109</v>
      </c>
      <c r="Q4254" t="s">
        <v>20763</v>
      </c>
      <c r="U4254">
        <v>102080546</v>
      </c>
      <c r="Z4254">
        <v>29700</v>
      </c>
      <c r="AA4254">
        <v>1</v>
      </c>
      <c r="AB4254">
        <v>29700</v>
      </c>
      <c r="AE4254" t="s">
        <v>157</v>
      </c>
      <c r="AF4254" t="s">
        <v>140</v>
      </c>
      <c r="AG4254" t="s">
        <v>158</v>
      </c>
      <c r="AH4254" t="s">
        <v>7111</v>
      </c>
      <c r="AI4254">
        <v>10</v>
      </c>
      <c r="AJ4254">
        <v>90</v>
      </c>
      <c r="AK4254" t="s">
        <v>382</v>
      </c>
      <c r="AN4254">
        <v>0</v>
      </c>
      <c r="AO4254">
        <v>29700</v>
      </c>
      <c r="AQ4254" t="s">
        <v>20764</v>
      </c>
      <c r="AR4254" s="1">
        <v>45435</v>
      </c>
      <c r="AS4254" t="s">
        <v>20765</v>
      </c>
      <c r="BB4254" t="s">
        <v>162</v>
      </c>
      <c r="BC4254" s="1">
        <v>45746</v>
      </c>
      <c r="BF4254">
        <v>0</v>
      </c>
      <c r="BG4254" t="s">
        <v>20766</v>
      </c>
      <c r="BH4254" t="s">
        <v>236</v>
      </c>
      <c r="BI4254" t="s">
        <v>20767</v>
      </c>
      <c r="BJ4254" t="s">
        <v>20768</v>
      </c>
      <c r="BK4254">
        <v>9039990660</v>
      </c>
      <c r="DU4254">
        <v>29700</v>
      </c>
      <c r="DV4254">
        <v>1</v>
      </c>
      <c r="DX4254" t="s">
        <v>168</v>
      </c>
      <c r="EA4254" t="str">
        <f t="shared" si="66"/>
        <v>兵庫県兵庫県加東市下滝野</v>
      </c>
      <c r="EB4254">
        <v>34.716824000000003</v>
      </c>
      <c r="EC4254">
        <v>135.134567</v>
      </c>
    </row>
    <row r="4255" spans="2:133" x14ac:dyDescent="0.4">
      <c r="B4255" t="s">
        <v>20298</v>
      </c>
      <c r="C4255" t="s">
        <v>20299</v>
      </c>
      <c r="D4255" s="1">
        <v>45743.176180555558</v>
      </c>
      <c r="E4255" t="s">
        <v>20300</v>
      </c>
      <c r="F4255" t="s">
        <v>20301</v>
      </c>
      <c r="G4255" t="s">
        <v>133</v>
      </c>
      <c r="I4255" t="s">
        <v>134</v>
      </c>
      <c r="K4255" t="s">
        <v>5309</v>
      </c>
      <c r="L4255" t="s">
        <v>5310</v>
      </c>
      <c r="O4255" t="s">
        <v>4340</v>
      </c>
      <c r="Q4255" t="s">
        <v>8367</v>
      </c>
      <c r="X4255">
        <v>2936151059</v>
      </c>
      <c r="Z4255">
        <v>359700</v>
      </c>
      <c r="AA4255">
        <v>1</v>
      </c>
      <c r="AB4255">
        <v>359700</v>
      </c>
      <c r="AE4255" t="s">
        <v>139</v>
      </c>
      <c r="AF4255" t="s">
        <v>140</v>
      </c>
      <c r="AG4255" t="s">
        <v>158</v>
      </c>
      <c r="AH4255" t="s">
        <v>159</v>
      </c>
      <c r="AI4255">
        <v>0</v>
      </c>
      <c r="AJ4255">
        <v>100</v>
      </c>
      <c r="AK4255" t="s">
        <v>281</v>
      </c>
      <c r="AN4255">
        <v>0</v>
      </c>
      <c r="AO4255">
        <v>359700</v>
      </c>
      <c r="AQ4255" t="s">
        <v>177</v>
      </c>
      <c r="AR4255" s="1">
        <v>45743</v>
      </c>
      <c r="AS4255" t="s">
        <v>20302</v>
      </c>
      <c r="BF4255">
        <v>-359700</v>
      </c>
      <c r="BG4255" t="s">
        <v>1861</v>
      </c>
      <c r="BH4255" t="s">
        <v>459</v>
      </c>
      <c r="BI4255" t="s">
        <v>20303</v>
      </c>
      <c r="BJ4255" t="s">
        <v>20304</v>
      </c>
      <c r="BK4255">
        <v>9089556735</v>
      </c>
      <c r="BN4255" s="2">
        <v>46112</v>
      </c>
      <c r="BO4255" t="s">
        <v>239</v>
      </c>
      <c r="DU4255">
        <v>359700</v>
      </c>
      <c r="DV4255">
        <v>1</v>
      </c>
      <c r="DX4255" t="s">
        <v>168</v>
      </c>
      <c r="EA4255" t="str">
        <f t="shared" si="66"/>
        <v>千葉県柏市南柏</v>
      </c>
      <c r="EB4255">
        <v>35.845782999999997</v>
      </c>
      <c r="EC4255">
        <v>139.95347599999999</v>
      </c>
    </row>
    <row r="4256" spans="2:133" x14ac:dyDescent="0.4">
      <c r="B4256" t="s">
        <v>312</v>
      </c>
      <c r="C4256" t="s">
        <v>20305</v>
      </c>
      <c r="D4256" s="1">
        <v>45743.133333333331</v>
      </c>
      <c r="E4256" t="s">
        <v>314</v>
      </c>
      <c r="F4256" t="s">
        <v>315</v>
      </c>
      <c r="G4256" t="s">
        <v>133</v>
      </c>
      <c r="I4256" t="s">
        <v>134</v>
      </c>
      <c r="K4256" t="s">
        <v>135</v>
      </c>
      <c r="L4256" t="s">
        <v>136</v>
      </c>
      <c r="O4256" t="s">
        <v>904</v>
      </c>
      <c r="Q4256" t="s">
        <v>905</v>
      </c>
      <c r="Z4256">
        <v>10780</v>
      </c>
      <c r="AA4256">
        <v>1</v>
      </c>
      <c r="AB4256">
        <v>10780</v>
      </c>
      <c r="AE4256" t="s">
        <v>139</v>
      </c>
      <c r="AF4256" t="s">
        <v>140</v>
      </c>
      <c r="AG4256" t="s">
        <v>141</v>
      </c>
      <c r="AH4256" t="s">
        <v>142</v>
      </c>
      <c r="AI4256">
        <v>60</v>
      </c>
      <c r="AJ4256">
        <v>40</v>
      </c>
      <c r="AK4256" t="s">
        <v>160</v>
      </c>
      <c r="AN4256">
        <v>0</v>
      </c>
      <c r="AO4256">
        <v>10780</v>
      </c>
      <c r="AQ4256" t="s">
        <v>317</v>
      </c>
      <c r="AR4256" s="1">
        <v>45095</v>
      </c>
      <c r="AS4256" t="s">
        <v>318</v>
      </c>
      <c r="BB4256" t="s">
        <v>162</v>
      </c>
      <c r="BF4256">
        <v>0</v>
      </c>
      <c r="BG4256" t="s">
        <v>319</v>
      </c>
      <c r="BH4256" t="s">
        <v>285</v>
      </c>
      <c r="BI4256" t="s">
        <v>320</v>
      </c>
      <c r="BJ4256" t="s">
        <v>321</v>
      </c>
      <c r="BK4256">
        <v>9033245646</v>
      </c>
      <c r="CL4256" t="s">
        <v>215</v>
      </c>
      <c r="DU4256">
        <v>308780</v>
      </c>
      <c r="DV4256">
        <v>2</v>
      </c>
      <c r="DZ4256" t="s">
        <v>20306</v>
      </c>
      <c r="EA4256" t="str">
        <f t="shared" si="66"/>
        <v>沖縄県うるま市石川伊波</v>
      </c>
      <c r="EB4256">
        <v>26.425595999999999</v>
      </c>
      <c r="EC4256">
        <v>127.811211</v>
      </c>
    </row>
    <row r="4257" spans="2:133" x14ac:dyDescent="0.4">
      <c r="B4257" t="s">
        <v>18472</v>
      </c>
      <c r="C4257" t="s">
        <v>20307</v>
      </c>
      <c r="D4257" s="1">
        <v>45743.047627314816</v>
      </c>
      <c r="E4257" t="s">
        <v>18474</v>
      </c>
      <c r="F4257" t="s">
        <v>18475</v>
      </c>
      <c r="G4257" t="s">
        <v>133</v>
      </c>
      <c r="I4257" t="s">
        <v>228</v>
      </c>
      <c r="K4257" t="s">
        <v>347</v>
      </c>
      <c r="L4257" t="s">
        <v>229</v>
      </c>
      <c r="M4257" s="1">
        <v>45743</v>
      </c>
      <c r="O4257" t="s">
        <v>765</v>
      </c>
      <c r="Q4257" t="s">
        <v>10606</v>
      </c>
      <c r="U4257">
        <v>102079647</v>
      </c>
      <c r="Z4257">
        <v>72050</v>
      </c>
      <c r="AA4257">
        <v>1</v>
      </c>
      <c r="AB4257">
        <v>72050</v>
      </c>
      <c r="AE4257" t="s">
        <v>157</v>
      </c>
      <c r="AF4257" t="s">
        <v>140</v>
      </c>
      <c r="AG4257" t="s">
        <v>141</v>
      </c>
      <c r="AH4257" t="s">
        <v>351</v>
      </c>
      <c r="AI4257">
        <v>50</v>
      </c>
      <c r="AJ4257">
        <v>50</v>
      </c>
      <c r="AK4257" t="s">
        <v>176</v>
      </c>
      <c r="AN4257">
        <v>0</v>
      </c>
      <c r="AO4257">
        <v>72050</v>
      </c>
      <c r="AQ4257" t="s">
        <v>177</v>
      </c>
      <c r="AR4257" s="1">
        <v>45012</v>
      </c>
      <c r="AS4257" t="s">
        <v>18476</v>
      </c>
      <c r="BF4257">
        <v>0</v>
      </c>
      <c r="BG4257" t="s">
        <v>18477</v>
      </c>
      <c r="BH4257" t="s">
        <v>208</v>
      </c>
      <c r="BI4257" t="s">
        <v>18478</v>
      </c>
      <c r="BJ4257" t="s">
        <v>18479</v>
      </c>
      <c r="BK4257">
        <v>9022249443</v>
      </c>
      <c r="DU4257">
        <v>144100</v>
      </c>
      <c r="DV4257">
        <v>2</v>
      </c>
      <c r="DZ4257">
        <v>1002869541</v>
      </c>
      <c r="EA4257" t="str">
        <f t="shared" si="66"/>
        <v>東京都東村山市廻田町</v>
      </c>
      <c r="EB4257">
        <v>35.755833000000003</v>
      </c>
      <c r="EC4257">
        <v>139.45382699999999</v>
      </c>
    </row>
    <row r="4258" spans="2:133" x14ac:dyDescent="0.4">
      <c r="B4258" t="s">
        <v>11528</v>
      </c>
      <c r="C4258" t="s">
        <v>20308</v>
      </c>
      <c r="D4258" s="1">
        <v>45743.047627314816</v>
      </c>
      <c r="E4258" t="s">
        <v>11530</v>
      </c>
      <c r="F4258" t="s">
        <v>11531</v>
      </c>
      <c r="G4258" t="s">
        <v>133</v>
      </c>
      <c r="I4258" t="s">
        <v>228</v>
      </c>
      <c r="K4258" t="s">
        <v>347</v>
      </c>
      <c r="L4258" t="s">
        <v>229</v>
      </c>
      <c r="M4258" s="1">
        <v>45743</v>
      </c>
      <c r="O4258" t="s">
        <v>765</v>
      </c>
      <c r="Q4258" t="s">
        <v>10606</v>
      </c>
      <c r="U4258">
        <v>102079632</v>
      </c>
      <c r="Z4258">
        <v>72050</v>
      </c>
      <c r="AA4258">
        <v>1</v>
      </c>
      <c r="AB4258">
        <v>72050</v>
      </c>
      <c r="AE4258" t="s">
        <v>157</v>
      </c>
      <c r="AF4258" t="s">
        <v>140</v>
      </c>
      <c r="AG4258" t="s">
        <v>141</v>
      </c>
      <c r="AH4258" t="s">
        <v>351</v>
      </c>
      <c r="AI4258">
        <v>50</v>
      </c>
      <c r="AJ4258">
        <v>50</v>
      </c>
      <c r="AK4258" t="s">
        <v>176</v>
      </c>
      <c r="AN4258">
        <v>0</v>
      </c>
      <c r="AO4258">
        <v>72050</v>
      </c>
      <c r="AQ4258" t="s">
        <v>191</v>
      </c>
      <c r="AR4258" s="1">
        <v>45602</v>
      </c>
      <c r="AS4258" t="s">
        <v>11532</v>
      </c>
      <c r="BF4258">
        <v>0</v>
      </c>
      <c r="BG4258" t="s">
        <v>11533</v>
      </c>
      <c r="BH4258" t="s">
        <v>992</v>
      </c>
      <c r="BI4258" t="s">
        <v>18462</v>
      </c>
      <c r="BJ4258" t="s">
        <v>18463</v>
      </c>
      <c r="BK4258">
        <v>952267141</v>
      </c>
      <c r="DU4258">
        <v>185570</v>
      </c>
      <c r="DV4258">
        <v>3</v>
      </c>
      <c r="DZ4258">
        <v>1002869508</v>
      </c>
      <c r="EA4258" t="str">
        <f t="shared" si="66"/>
        <v>佐賀県佐賀市</v>
      </c>
      <c r="EB4258">
        <v>33.263542000000001</v>
      </c>
      <c r="EC4258">
        <v>130.30084199999999</v>
      </c>
    </row>
    <row r="4259" spans="2:133" x14ac:dyDescent="0.4">
      <c r="B4259" t="s">
        <v>18454</v>
      </c>
      <c r="C4259" t="s">
        <v>20309</v>
      </c>
      <c r="D4259" s="1">
        <v>45743.047627314816</v>
      </c>
      <c r="E4259" t="s">
        <v>18456</v>
      </c>
      <c r="F4259" t="s">
        <v>18457</v>
      </c>
      <c r="G4259" t="s">
        <v>133</v>
      </c>
      <c r="I4259" t="s">
        <v>228</v>
      </c>
      <c r="K4259" t="s">
        <v>347</v>
      </c>
      <c r="L4259" t="s">
        <v>229</v>
      </c>
      <c r="M4259" s="1">
        <v>45743</v>
      </c>
      <c r="O4259" t="s">
        <v>765</v>
      </c>
      <c r="Q4259" t="s">
        <v>10606</v>
      </c>
      <c r="U4259">
        <v>102079629</v>
      </c>
      <c r="Z4259">
        <v>72050</v>
      </c>
      <c r="AA4259">
        <v>1</v>
      </c>
      <c r="AB4259">
        <v>72050</v>
      </c>
      <c r="AE4259" t="s">
        <v>157</v>
      </c>
      <c r="AF4259" t="s">
        <v>140</v>
      </c>
      <c r="AG4259" t="s">
        <v>141</v>
      </c>
      <c r="AH4259" t="s">
        <v>351</v>
      </c>
      <c r="AI4259">
        <v>50</v>
      </c>
      <c r="AJ4259">
        <v>50</v>
      </c>
      <c r="AK4259" t="s">
        <v>176</v>
      </c>
      <c r="AN4259">
        <v>0</v>
      </c>
      <c r="AO4259">
        <v>72050</v>
      </c>
      <c r="AQ4259" t="s">
        <v>352</v>
      </c>
      <c r="AR4259" s="1">
        <v>45706</v>
      </c>
      <c r="AS4259" t="s">
        <v>18458</v>
      </c>
      <c r="BF4259">
        <v>0</v>
      </c>
      <c r="BG4259" t="s">
        <v>18459</v>
      </c>
      <c r="BH4259" t="s">
        <v>285</v>
      </c>
      <c r="BI4259" t="s">
        <v>608</v>
      </c>
      <c r="BJ4259" t="s">
        <v>18460</v>
      </c>
      <c r="BK4259">
        <v>9022434353</v>
      </c>
      <c r="DU4259">
        <v>144100</v>
      </c>
      <c r="DV4259">
        <v>2</v>
      </c>
      <c r="DZ4259">
        <v>1002869505</v>
      </c>
      <c r="EA4259" t="str">
        <f t="shared" si="66"/>
        <v>沖縄県那覇市</v>
      </c>
      <c r="EB4259">
        <v>26.212295999999998</v>
      </c>
      <c r="EC4259">
        <v>127.679214</v>
      </c>
    </row>
    <row r="4260" spans="2:133" x14ac:dyDescent="0.4">
      <c r="B4260" t="s">
        <v>18198</v>
      </c>
      <c r="C4260" t="s">
        <v>20310</v>
      </c>
      <c r="D4260" s="1">
        <v>45743.047615740739</v>
      </c>
      <c r="E4260" t="s">
        <v>18200</v>
      </c>
      <c r="F4260" t="s">
        <v>18201</v>
      </c>
      <c r="G4260" t="s">
        <v>133</v>
      </c>
      <c r="I4260" t="s">
        <v>228</v>
      </c>
      <c r="K4260" t="s">
        <v>347</v>
      </c>
      <c r="L4260" t="s">
        <v>229</v>
      </c>
      <c r="M4260" s="1">
        <v>45743</v>
      </c>
      <c r="O4260" t="s">
        <v>765</v>
      </c>
      <c r="Q4260" t="s">
        <v>10626</v>
      </c>
      <c r="U4260">
        <v>102079269</v>
      </c>
      <c r="Z4260">
        <v>216150</v>
      </c>
      <c r="AA4260">
        <v>1</v>
      </c>
      <c r="AB4260">
        <v>216150</v>
      </c>
      <c r="AE4260" t="s">
        <v>157</v>
      </c>
      <c r="AF4260" t="s">
        <v>140</v>
      </c>
      <c r="AG4260" t="s">
        <v>141</v>
      </c>
      <c r="AH4260" t="s">
        <v>351</v>
      </c>
      <c r="AI4260">
        <v>50</v>
      </c>
      <c r="AJ4260">
        <v>50</v>
      </c>
      <c r="AK4260" t="s">
        <v>176</v>
      </c>
      <c r="AN4260">
        <v>0</v>
      </c>
      <c r="AO4260">
        <v>216150</v>
      </c>
      <c r="AQ4260" t="s">
        <v>352</v>
      </c>
      <c r="AR4260" s="1">
        <v>45706</v>
      </c>
      <c r="AS4260" t="s">
        <v>18202</v>
      </c>
      <c r="BF4260">
        <v>0</v>
      </c>
      <c r="BG4260" t="s">
        <v>18203</v>
      </c>
      <c r="BH4260" t="s">
        <v>1009</v>
      </c>
      <c r="BI4260" t="s">
        <v>18204</v>
      </c>
      <c r="BJ4260" t="s">
        <v>18205</v>
      </c>
      <c r="BK4260">
        <v>9062689380</v>
      </c>
      <c r="DU4260">
        <v>432300</v>
      </c>
      <c r="DV4260">
        <v>2</v>
      </c>
      <c r="DZ4260">
        <v>1002868190</v>
      </c>
      <c r="EA4260" t="str">
        <f t="shared" si="66"/>
        <v>北海道北見市春光町</v>
      </c>
      <c r="EB4260">
        <v>43.822223999999999</v>
      </c>
      <c r="EC4260">
        <v>143.915222</v>
      </c>
    </row>
    <row r="4261" spans="2:133" x14ac:dyDescent="0.4">
      <c r="B4261" t="s">
        <v>20769</v>
      </c>
      <c r="C4261" t="s">
        <v>20770</v>
      </c>
      <c r="D4261" s="1">
        <v>45742.986620370371</v>
      </c>
      <c r="E4261" t="s">
        <v>20771</v>
      </c>
      <c r="F4261" t="s">
        <v>20772</v>
      </c>
      <c r="G4261" t="s">
        <v>133</v>
      </c>
      <c r="I4261" t="s">
        <v>188</v>
      </c>
      <c r="J4261" s="1">
        <v>45747</v>
      </c>
      <c r="K4261" t="s">
        <v>189</v>
      </c>
      <c r="L4261" t="s">
        <v>190</v>
      </c>
      <c r="O4261" t="s">
        <v>5108</v>
      </c>
      <c r="Q4261" t="s">
        <v>5109</v>
      </c>
      <c r="S4261">
        <v>4957</v>
      </c>
      <c r="Z4261">
        <v>298000</v>
      </c>
      <c r="AA4261">
        <v>1</v>
      </c>
      <c r="AB4261">
        <v>298000</v>
      </c>
      <c r="AE4261" t="s">
        <v>139</v>
      </c>
      <c r="AF4261" t="s">
        <v>140</v>
      </c>
      <c r="AG4261" t="s">
        <v>141</v>
      </c>
      <c r="AH4261" t="s">
        <v>4078</v>
      </c>
      <c r="AI4261">
        <v>50</v>
      </c>
      <c r="AJ4261">
        <v>50</v>
      </c>
      <c r="AK4261" t="s">
        <v>5111</v>
      </c>
      <c r="AN4261">
        <v>0</v>
      </c>
      <c r="AO4261">
        <v>298000</v>
      </c>
      <c r="AQ4261" t="s">
        <v>477</v>
      </c>
      <c r="AR4261" s="1">
        <v>45707</v>
      </c>
      <c r="AS4261" t="s">
        <v>20773</v>
      </c>
      <c r="BA4261" t="s">
        <v>193</v>
      </c>
      <c r="BC4261" s="1">
        <v>45746</v>
      </c>
      <c r="BF4261">
        <v>0</v>
      </c>
      <c r="BG4261" t="s">
        <v>20774</v>
      </c>
      <c r="BH4261" t="s">
        <v>164</v>
      </c>
      <c r="BI4261" t="s">
        <v>20775</v>
      </c>
      <c r="BJ4261" s="4">
        <v>28522</v>
      </c>
      <c r="BK4261">
        <v>9050976658</v>
      </c>
      <c r="DU4261">
        <v>298000</v>
      </c>
      <c r="DV4261">
        <v>1</v>
      </c>
      <c r="EA4261" t="str">
        <f t="shared" si="66"/>
        <v>埼玉県川越市砂新田</v>
      </c>
      <c r="EB4261">
        <v>35.892422000000003</v>
      </c>
      <c r="EC4261">
        <v>139.48751799999999</v>
      </c>
    </row>
    <row r="4262" spans="2:133" x14ac:dyDescent="0.4">
      <c r="B4262" t="s">
        <v>20230</v>
      </c>
      <c r="C4262" t="s">
        <v>20231</v>
      </c>
      <c r="D4262" s="1">
        <v>45742.544571759259</v>
      </c>
      <c r="E4262" t="s">
        <v>20232</v>
      </c>
      <c r="F4262" t="s">
        <v>20233</v>
      </c>
      <c r="G4262" t="s">
        <v>133</v>
      </c>
      <c r="I4262" t="s">
        <v>134</v>
      </c>
      <c r="K4262" t="s">
        <v>135</v>
      </c>
      <c r="L4262" t="s">
        <v>136</v>
      </c>
      <c r="O4262" t="s">
        <v>5108</v>
      </c>
      <c r="Q4262" t="s">
        <v>5109</v>
      </c>
      <c r="Z4262">
        <v>298000</v>
      </c>
      <c r="AA4262">
        <v>1</v>
      </c>
      <c r="AB4262">
        <v>298000</v>
      </c>
      <c r="AE4262" t="s">
        <v>139</v>
      </c>
      <c r="AF4262" t="s">
        <v>140</v>
      </c>
      <c r="AG4262" t="s">
        <v>141</v>
      </c>
      <c r="AH4262" t="s">
        <v>4078</v>
      </c>
      <c r="AI4262">
        <v>50</v>
      </c>
      <c r="AJ4262">
        <v>50</v>
      </c>
      <c r="AK4262" t="s">
        <v>5111</v>
      </c>
      <c r="AN4262">
        <v>0</v>
      </c>
      <c r="AO4262">
        <v>298000</v>
      </c>
      <c r="AQ4262" t="s">
        <v>20234</v>
      </c>
      <c r="AR4262" s="1">
        <v>45588</v>
      </c>
      <c r="AS4262" t="s">
        <v>20235</v>
      </c>
      <c r="BB4262" t="s">
        <v>162</v>
      </c>
      <c r="BF4262">
        <v>-298000</v>
      </c>
      <c r="BG4262" t="s">
        <v>20236</v>
      </c>
      <c r="BH4262" t="s">
        <v>459</v>
      </c>
      <c r="BI4262" t="s">
        <v>20237</v>
      </c>
      <c r="BJ4262" s="4">
        <v>31048</v>
      </c>
      <c r="BK4262">
        <v>9034989068</v>
      </c>
      <c r="DU4262">
        <v>298000</v>
      </c>
      <c r="DV4262">
        <v>1</v>
      </c>
      <c r="EA4262" t="str">
        <f t="shared" si="66"/>
        <v>千葉県香取市小見川</v>
      </c>
      <c r="EB4262">
        <v>35.858913000000001</v>
      </c>
      <c r="EC4262">
        <v>140.61314400000001</v>
      </c>
    </row>
    <row r="4263" spans="2:133" x14ac:dyDescent="0.4">
      <c r="B4263" t="s">
        <v>18224</v>
      </c>
      <c r="C4263" t="s">
        <v>20238</v>
      </c>
      <c r="D4263" s="1">
        <v>45742.047662037039</v>
      </c>
      <c r="E4263" t="s">
        <v>18226</v>
      </c>
      <c r="F4263" t="s">
        <v>18227</v>
      </c>
      <c r="G4263" t="s">
        <v>133</v>
      </c>
      <c r="I4263" t="s">
        <v>228</v>
      </c>
      <c r="K4263" t="s">
        <v>347</v>
      </c>
      <c r="L4263" t="s">
        <v>229</v>
      </c>
      <c r="M4263" s="1">
        <v>45742</v>
      </c>
      <c r="O4263" t="s">
        <v>765</v>
      </c>
      <c r="Q4263" t="s">
        <v>10606</v>
      </c>
      <c r="U4263">
        <v>102034986</v>
      </c>
      <c r="Z4263">
        <v>72050</v>
      </c>
      <c r="AA4263">
        <v>1</v>
      </c>
      <c r="AB4263">
        <v>72050</v>
      </c>
      <c r="AE4263" t="s">
        <v>157</v>
      </c>
      <c r="AF4263" t="s">
        <v>140</v>
      </c>
      <c r="AG4263" t="s">
        <v>141</v>
      </c>
      <c r="AH4263" t="s">
        <v>351</v>
      </c>
      <c r="AI4263">
        <v>50</v>
      </c>
      <c r="AJ4263">
        <v>50</v>
      </c>
      <c r="AK4263" t="s">
        <v>176</v>
      </c>
      <c r="AN4263">
        <v>0</v>
      </c>
      <c r="AO4263">
        <v>72050</v>
      </c>
      <c r="AQ4263" t="s">
        <v>352</v>
      </c>
      <c r="AR4263" s="1">
        <v>45337</v>
      </c>
      <c r="AS4263" t="s">
        <v>18228</v>
      </c>
      <c r="BF4263">
        <v>0</v>
      </c>
      <c r="BG4263" t="s">
        <v>18229</v>
      </c>
      <c r="BH4263" t="s">
        <v>1033</v>
      </c>
      <c r="BI4263" t="s">
        <v>18230</v>
      </c>
      <c r="BJ4263" t="s">
        <v>18231</v>
      </c>
      <c r="BK4263">
        <v>9041461647</v>
      </c>
      <c r="DU4263">
        <v>144100</v>
      </c>
      <c r="DV4263">
        <v>2</v>
      </c>
      <c r="DZ4263">
        <v>1002868110</v>
      </c>
      <c r="EA4263" t="str">
        <f t="shared" si="66"/>
        <v>岡山県倉敷市西富井</v>
      </c>
      <c r="EB4263">
        <v>34.574115999999997</v>
      </c>
      <c r="EC4263">
        <v>133.74740600000001</v>
      </c>
    </row>
    <row r="4264" spans="2:133" x14ac:dyDescent="0.4">
      <c r="B4264" t="s">
        <v>18239</v>
      </c>
      <c r="C4264" t="s">
        <v>20239</v>
      </c>
      <c r="D4264" s="1">
        <v>45742.047662037039</v>
      </c>
      <c r="E4264" t="s">
        <v>18241</v>
      </c>
      <c r="F4264" t="s">
        <v>18242</v>
      </c>
      <c r="G4264" t="s">
        <v>133</v>
      </c>
      <c r="I4264" t="s">
        <v>228</v>
      </c>
      <c r="K4264" t="s">
        <v>347</v>
      </c>
      <c r="L4264" t="s">
        <v>229</v>
      </c>
      <c r="M4264" s="1">
        <v>45742</v>
      </c>
      <c r="O4264" t="s">
        <v>765</v>
      </c>
      <c r="Q4264" t="s">
        <v>10606</v>
      </c>
      <c r="U4264">
        <v>102034977</v>
      </c>
      <c r="Z4264">
        <v>72050</v>
      </c>
      <c r="AA4264">
        <v>1</v>
      </c>
      <c r="AB4264">
        <v>72050</v>
      </c>
      <c r="AE4264" t="s">
        <v>157</v>
      </c>
      <c r="AF4264" t="s">
        <v>140</v>
      </c>
      <c r="AG4264" t="s">
        <v>141</v>
      </c>
      <c r="AH4264" t="s">
        <v>351</v>
      </c>
      <c r="AI4264">
        <v>50</v>
      </c>
      <c r="AJ4264">
        <v>50</v>
      </c>
      <c r="AK4264" t="s">
        <v>176</v>
      </c>
      <c r="AN4264">
        <v>0</v>
      </c>
      <c r="AO4264">
        <v>72050</v>
      </c>
      <c r="AQ4264" t="s">
        <v>177</v>
      </c>
      <c r="AR4264" s="1">
        <v>45003</v>
      </c>
      <c r="AS4264" t="s">
        <v>18243</v>
      </c>
      <c r="BF4264">
        <v>0</v>
      </c>
      <c r="BG4264" t="s">
        <v>18244</v>
      </c>
      <c r="BH4264" t="s">
        <v>339</v>
      </c>
      <c r="BI4264" t="s">
        <v>18245</v>
      </c>
      <c r="BJ4264" t="s">
        <v>18246</v>
      </c>
      <c r="BK4264">
        <v>9017970468</v>
      </c>
      <c r="DU4264">
        <v>144100</v>
      </c>
      <c r="DV4264">
        <v>2</v>
      </c>
      <c r="DZ4264">
        <v>1002868091</v>
      </c>
      <c r="EA4264" t="str">
        <f t="shared" si="66"/>
        <v>神奈川県横浜市都筑区茅ケ崎東</v>
      </c>
      <c r="EB4264">
        <v>35.543635999999999</v>
      </c>
      <c r="EC4264">
        <v>139.584396</v>
      </c>
    </row>
    <row r="4265" spans="2:133" x14ac:dyDescent="0.4">
      <c r="B4265" t="s">
        <v>18253</v>
      </c>
      <c r="C4265" t="s">
        <v>20240</v>
      </c>
      <c r="D4265" s="1">
        <v>45742.047662037039</v>
      </c>
      <c r="E4265" t="s">
        <v>18255</v>
      </c>
      <c r="F4265" t="s">
        <v>18256</v>
      </c>
      <c r="G4265" t="s">
        <v>133</v>
      </c>
      <c r="I4265" t="s">
        <v>228</v>
      </c>
      <c r="K4265" t="s">
        <v>347</v>
      </c>
      <c r="L4265" t="s">
        <v>229</v>
      </c>
      <c r="M4265" s="1">
        <v>45742</v>
      </c>
      <c r="O4265" t="s">
        <v>4340</v>
      </c>
      <c r="Q4265" t="s">
        <v>4341</v>
      </c>
      <c r="U4265">
        <v>102034929</v>
      </c>
      <c r="Z4265">
        <v>29975</v>
      </c>
      <c r="AA4265">
        <v>1</v>
      </c>
      <c r="AB4265">
        <v>29975</v>
      </c>
      <c r="AE4265" t="s">
        <v>139</v>
      </c>
      <c r="AF4265" t="s">
        <v>140</v>
      </c>
      <c r="AG4265" t="s">
        <v>158</v>
      </c>
      <c r="AH4265" t="s">
        <v>159</v>
      </c>
      <c r="AI4265">
        <v>0</v>
      </c>
      <c r="AJ4265">
        <v>100</v>
      </c>
      <c r="AK4265" t="s">
        <v>281</v>
      </c>
      <c r="AN4265">
        <v>0</v>
      </c>
      <c r="AO4265">
        <v>29975</v>
      </c>
      <c r="AQ4265" t="s">
        <v>177</v>
      </c>
      <c r="AR4265" s="1">
        <v>45712</v>
      </c>
      <c r="AS4265" t="s">
        <v>18257</v>
      </c>
      <c r="BF4265">
        <v>0</v>
      </c>
      <c r="BG4265" t="s">
        <v>18258</v>
      </c>
      <c r="BH4265" t="s">
        <v>4722</v>
      </c>
      <c r="BI4265" t="s">
        <v>18259</v>
      </c>
      <c r="BJ4265" s="3">
        <v>45730</v>
      </c>
      <c r="BK4265">
        <v>9013290830</v>
      </c>
      <c r="BN4265" s="2">
        <v>46081</v>
      </c>
      <c r="BO4265" t="s">
        <v>239</v>
      </c>
      <c r="DU4265">
        <v>59950</v>
      </c>
      <c r="DV4265">
        <v>2</v>
      </c>
      <c r="DZ4265">
        <v>1002867941</v>
      </c>
      <c r="EA4265" t="str">
        <f t="shared" si="66"/>
        <v>香川県坂出市西大浜南3丁目</v>
      </c>
      <c r="EB4265">
        <v>34.320213000000003</v>
      </c>
      <c r="EC4265">
        <v>133.84059099999999</v>
      </c>
    </row>
    <row r="4266" spans="2:133" x14ac:dyDescent="0.4">
      <c r="B4266" t="s">
        <v>6003</v>
      </c>
      <c r="C4266" t="s">
        <v>20776</v>
      </c>
      <c r="D4266" s="1">
        <v>45741.984224537038</v>
      </c>
      <c r="E4266" t="s">
        <v>6005</v>
      </c>
      <c r="F4266" t="s">
        <v>6006</v>
      </c>
      <c r="G4266" t="s">
        <v>133</v>
      </c>
      <c r="I4266" t="s">
        <v>188</v>
      </c>
      <c r="J4266" s="1">
        <v>45744</v>
      </c>
      <c r="K4266" t="s">
        <v>4886</v>
      </c>
      <c r="L4266" t="s">
        <v>348</v>
      </c>
      <c r="N4266" t="s">
        <v>19666</v>
      </c>
      <c r="O4266" t="s">
        <v>5248</v>
      </c>
      <c r="Q4266" t="s">
        <v>20866</v>
      </c>
      <c r="U4266">
        <v>101986567</v>
      </c>
      <c r="Z4266">
        <v>59400</v>
      </c>
      <c r="AA4266">
        <v>1</v>
      </c>
      <c r="AB4266">
        <v>59400</v>
      </c>
      <c r="AE4266" t="s">
        <v>139</v>
      </c>
      <c r="AF4266" t="s">
        <v>140</v>
      </c>
      <c r="AG4266" t="s">
        <v>141</v>
      </c>
      <c r="AH4266" t="s">
        <v>351</v>
      </c>
      <c r="AI4266">
        <v>55</v>
      </c>
      <c r="AJ4266">
        <v>45</v>
      </c>
      <c r="AK4266" t="s">
        <v>143</v>
      </c>
      <c r="AN4266">
        <v>0</v>
      </c>
      <c r="AO4266">
        <v>59400</v>
      </c>
      <c r="AQ4266" t="s">
        <v>352</v>
      </c>
      <c r="AR4266" s="1">
        <v>45345</v>
      </c>
      <c r="AS4266" t="s">
        <v>6007</v>
      </c>
      <c r="AX4266" t="s">
        <v>354</v>
      </c>
      <c r="BC4266" s="1">
        <v>45744</v>
      </c>
      <c r="BF4266">
        <v>0</v>
      </c>
      <c r="BG4266" t="s">
        <v>6008</v>
      </c>
      <c r="BH4266" t="s">
        <v>339</v>
      </c>
      <c r="BI4266" t="s">
        <v>6009</v>
      </c>
      <c r="BJ4266" t="s">
        <v>6010</v>
      </c>
      <c r="BK4266">
        <v>9042459887</v>
      </c>
      <c r="CP4266" t="s">
        <v>5254</v>
      </c>
      <c r="CQ4266" s="1">
        <v>45828</v>
      </c>
      <c r="DU4266">
        <v>707850</v>
      </c>
      <c r="DV4266">
        <v>10</v>
      </c>
      <c r="EA4266" t="str">
        <f t="shared" si="66"/>
        <v>神奈川県大和市林間</v>
      </c>
      <c r="EB4266">
        <v>35.495499000000002</v>
      </c>
      <c r="EC4266">
        <v>139.45082099999999</v>
      </c>
    </row>
    <row r="4267" spans="2:133" x14ac:dyDescent="0.4">
      <c r="B4267" t="s">
        <v>20241</v>
      </c>
      <c r="C4267" t="s">
        <v>20242</v>
      </c>
      <c r="D4267" s="1">
        <v>45741.865254629629</v>
      </c>
      <c r="E4267" t="s">
        <v>20243</v>
      </c>
      <c r="F4267" t="s">
        <v>20244</v>
      </c>
      <c r="G4267" t="s">
        <v>133</v>
      </c>
      <c r="I4267" t="s">
        <v>134</v>
      </c>
      <c r="K4267" t="s">
        <v>135</v>
      </c>
      <c r="L4267" t="s">
        <v>136</v>
      </c>
      <c r="O4267" t="s">
        <v>416</v>
      </c>
      <c r="Q4267" t="s">
        <v>20245</v>
      </c>
      <c r="Z4267">
        <v>33000</v>
      </c>
      <c r="AA4267">
        <v>1</v>
      </c>
      <c r="AB4267">
        <v>33000</v>
      </c>
      <c r="AE4267" t="s">
        <v>280</v>
      </c>
      <c r="AF4267" t="s">
        <v>140</v>
      </c>
      <c r="AG4267" t="s">
        <v>141</v>
      </c>
      <c r="AH4267" t="s">
        <v>142</v>
      </c>
      <c r="AI4267">
        <v>60</v>
      </c>
      <c r="AJ4267">
        <v>40</v>
      </c>
      <c r="AK4267" t="s">
        <v>295</v>
      </c>
      <c r="AN4267">
        <v>0</v>
      </c>
      <c r="AO4267">
        <v>33000</v>
      </c>
      <c r="AQ4267" t="s">
        <v>20246</v>
      </c>
      <c r="AR4267" s="1">
        <v>45077</v>
      </c>
      <c r="AS4267" t="s">
        <v>20247</v>
      </c>
      <c r="BF4267">
        <v>-33000</v>
      </c>
      <c r="BG4267" t="s">
        <v>20248</v>
      </c>
      <c r="BH4267" t="s">
        <v>147</v>
      </c>
      <c r="BI4267" t="s">
        <v>20249</v>
      </c>
      <c r="BJ4267" t="s">
        <v>20250</v>
      </c>
      <c r="BK4267">
        <v>9036130963</v>
      </c>
      <c r="DU4267">
        <v>33000</v>
      </c>
      <c r="DV4267">
        <v>1</v>
      </c>
      <c r="EA4267" t="str">
        <f t="shared" si="66"/>
        <v>大阪府大阪市平野区平野南</v>
      </c>
      <c r="EB4267">
        <v>34.619534000000002</v>
      </c>
      <c r="EC4267">
        <v>135.55737300000001</v>
      </c>
    </row>
    <row r="4268" spans="2:133" x14ac:dyDescent="0.4">
      <c r="B4268" t="s">
        <v>20251</v>
      </c>
      <c r="C4268" t="s">
        <v>20252</v>
      </c>
      <c r="D4268" s="1">
        <v>45741.724016203705</v>
      </c>
      <c r="E4268" t="s">
        <v>20253</v>
      </c>
      <c r="F4268" t="s">
        <v>20254</v>
      </c>
      <c r="G4268" t="s">
        <v>133</v>
      </c>
      <c r="I4268" t="s">
        <v>134</v>
      </c>
      <c r="K4268" t="s">
        <v>135</v>
      </c>
      <c r="L4268" t="s">
        <v>136</v>
      </c>
      <c r="O4268" t="s">
        <v>416</v>
      </c>
      <c r="Q4268" t="s">
        <v>20245</v>
      </c>
      <c r="Z4268">
        <v>33000</v>
      </c>
      <c r="AA4268">
        <v>1</v>
      </c>
      <c r="AB4268">
        <v>33000</v>
      </c>
      <c r="AE4268" t="s">
        <v>280</v>
      </c>
      <c r="AF4268" t="s">
        <v>140</v>
      </c>
      <c r="AG4268" t="s">
        <v>141</v>
      </c>
      <c r="AH4268" t="s">
        <v>142</v>
      </c>
      <c r="AI4268">
        <v>60</v>
      </c>
      <c r="AJ4268">
        <v>40</v>
      </c>
      <c r="AK4268" t="s">
        <v>295</v>
      </c>
      <c r="AN4268">
        <v>0</v>
      </c>
      <c r="AO4268">
        <v>33000</v>
      </c>
      <c r="AQ4268" t="s">
        <v>19822</v>
      </c>
      <c r="AR4268" s="1">
        <v>45739</v>
      </c>
      <c r="AS4268" t="s">
        <v>20255</v>
      </c>
      <c r="BF4268">
        <v>-33000</v>
      </c>
      <c r="BG4268" t="s">
        <v>20256</v>
      </c>
      <c r="BH4268" t="s">
        <v>2156</v>
      </c>
      <c r="BI4268" t="s">
        <v>20257</v>
      </c>
      <c r="BJ4268" t="s">
        <v>20258</v>
      </c>
      <c r="BK4268">
        <v>8063630946</v>
      </c>
      <c r="DU4268">
        <v>33000</v>
      </c>
      <c r="DV4268">
        <v>1</v>
      </c>
      <c r="EA4268" t="str">
        <f t="shared" si="66"/>
        <v>富山県富山市有沢</v>
      </c>
      <c r="EB4268">
        <v>36.683762000000002</v>
      </c>
      <c r="EC4268">
        <v>137.19216900000001</v>
      </c>
    </row>
    <row r="4269" spans="2:133" x14ac:dyDescent="0.4">
      <c r="B4269" t="s">
        <v>4309</v>
      </c>
      <c r="C4269" t="s">
        <v>20259</v>
      </c>
      <c r="D4269" s="1">
        <v>45741.567465277774</v>
      </c>
      <c r="E4269" t="s">
        <v>4311</v>
      </c>
      <c r="F4269" t="s">
        <v>4312</v>
      </c>
      <c r="G4269" t="s">
        <v>133</v>
      </c>
      <c r="I4269" t="s">
        <v>134</v>
      </c>
      <c r="K4269" t="s">
        <v>347</v>
      </c>
      <c r="L4269" t="s">
        <v>348</v>
      </c>
      <c r="N4269" t="s">
        <v>19666</v>
      </c>
      <c r="O4269" t="s">
        <v>1089</v>
      </c>
      <c r="Q4269" t="s">
        <v>20260</v>
      </c>
      <c r="U4269">
        <v>101931090</v>
      </c>
      <c r="Z4269">
        <v>53400</v>
      </c>
      <c r="AA4269">
        <v>1</v>
      </c>
      <c r="AB4269">
        <v>53400</v>
      </c>
      <c r="AE4269" t="s">
        <v>139</v>
      </c>
      <c r="AF4269" t="s">
        <v>140</v>
      </c>
      <c r="AG4269" t="s">
        <v>158</v>
      </c>
      <c r="AH4269" t="s">
        <v>159</v>
      </c>
      <c r="AI4269">
        <v>0</v>
      </c>
      <c r="AJ4269">
        <v>100</v>
      </c>
      <c r="AK4269" t="s">
        <v>176</v>
      </c>
      <c r="AN4269">
        <v>0</v>
      </c>
      <c r="AO4269">
        <v>53400</v>
      </c>
      <c r="AQ4269" t="s">
        <v>177</v>
      </c>
      <c r="AR4269" s="1">
        <v>45247</v>
      </c>
      <c r="AS4269" t="s">
        <v>4313</v>
      </c>
      <c r="BF4269">
        <v>0</v>
      </c>
      <c r="BG4269" t="s">
        <v>4314</v>
      </c>
      <c r="BH4269" t="s">
        <v>208</v>
      </c>
      <c r="BI4269" t="s">
        <v>4315</v>
      </c>
      <c r="BJ4269" t="s">
        <v>4316</v>
      </c>
      <c r="BK4269">
        <v>9072429026</v>
      </c>
      <c r="BM4269" t="s">
        <v>1095</v>
      </c>
      <c r="BN4269" s="2">
        <v>45747</v>
      </c>
      <c r="BO4269" t="s">
        <v>239</v>
      </c>
      <c r="BP4269" s="2">
        <v>45920</v>
      </c>
      <c r="DU4269">
        <v>1086000</v>
      </c>
      <c r="DV4269">
        <v>3</v>
      </c>
      <c r="EA4269" t="str">
        <f t="shared" si="66"/>
        <v>東京都国立市東</v>
      </c>
      <c r="EB4269">
        <v>35.697777000000002</v>
      </c>
      <c r="EC4269">
        <v>139.44924900000001</v>
      </c>
    </row>
    <row r="4270" spans="2:133" x14ac:dyDescent="0.4">
      <c r="B4270" t="s">
        <v>20003</v>
      </c>
      <c r="C4270" t="s">
        <v>20004</v>
      </c>
      <c r="D4270" s="1">
        <v>45741.183333333334</v>
      </c>
      <c r="E4270" t="s">
        <v>20005</v>
      </c>
      <c r="F4270" t="s">
        <v>20006</v>
      </c>
      <c r="G4270" t="s">
        <v>133</v>
      </c>
      <c r="I4270" t="s">
        <v>134</v>
      </c>
      <c r="K4270" t="s">
        <v>135</v>
      </c>
      <c r="L4270" t="s">
        <v>136</v>
      </c>
      <c r="O4270" t="s">
        <v>8285</v>
      </c>
      <c r="Q4270" t="s">
        <v>8286</v>
      </c>
      <c r="Z4270">
        <v>3000</v>
      </c>
      <c r="AA4270">
        <v>1</v>
      </c>
      <c r="AB4270">
        <v>3000</v>
      </c>
      <c r="AE4270" t="s">
        <v>157</v>
      </c>
      <c r="AF4270" t="s">
        <v>140</v>
      </c>
      <c r="AG4270" t="s">
        <v>158</v>
      </c>
      <c r="AH4270" t="s">
        <v>159</v>
      </c>
      <c r="AI4270">
        <v>0</v>
      </c>
      <c r="AJ4270">
        <v>100</v>
      </c>
      <c r="AK4270" t="s">
        <v>160</v>
      </c>
      <c r="AN4270">
        <v>0</v>
      </c>
      <c r="AO4270">
        <v>3000</v>
      </c>
      <c r="AQ4270" t="s">
        <v>20007</v>
      </c>
      <c r="AR4270" s="1">
        <v>44378</v>
      </c>
      <c r="AS4270" t="s">
        <v>20008</v>
      </c>
      <c r="BF4270">
        <v>0</v>
      </c>
      <c r="BG4270" t="s">
        <v>20009</v>
      </c>
      <c r="BH4270" t="s">
        <v>1033</v>
      </c>
      <c r="BI4270" t="s">
        <v>20010</v>
      </c>
      <c r="BJ4270" t="s">
        <v>20011</v>
      </c>
      <c r="BK4270">
        <v>9086027189</v>
      </c>
      <c r="DL4270" t="s">
        <v>3078</v>
      </c>
      <c r="DU4270">
        <v>3000</v>
      </c>
      <c r="DV4270">
        <v>1</v>
      </c>
      <c r="DX4270" t="s">
        <v>168</v>
      </c>
      <c r="DZ4270" t="s">
        <v>20012</v>
      </c>
      <c r="EA4270" t="str">
        <f t="shared" si="66"/>
        <v>岡山県倉敷市真備町有井</v>
      </c>
      <c r="EB4270">
        <v>34.634304</v>
      </c>
      <c r="EC4270">
        <v>133.70463599999999</v>
      </c>
    </row>
    <row r="4271" spans="2:133" x14ac:dyDescent="0.4">
      <c r="B4271" t="s">
        <v>18157</v>
      </c>
      <c r="C4271" t="s">
        <v>20261</v>
      </c>
      <c r="D4271" s="1">
        <v>45741.047812500001</v>
      </c>
      <c r="E4271" t="s">
        <v>18159</v>
      </c>
      <c r="F4271" t="s">
        <v>18160</v>
      </c>
      <c r="G4271" t="s">
        <v>133</v>
      </c>
      <c r="I4271" t="s">
        <v>228</v>
      </c>
      <c r="K4271" t="s">
        <v>347</v>
      </c>
      <c r="L4271" t="s">
        <v>229</v>
      </c>
      <c r="M4271" s="1">
        <v>45741</v>
      </c>
      <c r="O4271" t="s">
        <v>4340</v>
      </c>
      <c r="Q4271" t="s">
        <v>4341</v>
      </c>
      <c r="U4271">
        <v>101921513</v>
      </c>
      <c r="Z4271">
        <v>29975</v>
      </c>
      <c r="AA4271">
        <v>1</v>
      </c>
      <c r="AB4271">
        <v>29975</v>
      </c>
      <c r="AE4271" t="s">
        <v>139</v>
      </c>
      <c r="AF4271" t="s">
        <v>140</v>
      </c>
      <c r="AG4271" t="s">
        <v>158</v>
      </c>
      <c r="AH4271" t="s">
        <v>159</v>
      </c>
      <c r="AI4271">
        <v>0</v>
      </c>
      <c r="AJ4271">
        <v>100</v>
      </c>
      <c r="AK4271" t="s">
        <v>281</v>
      </c>
      <c r="AN4271">
        <v>0</v>
      </c>
      <c r="AO4271">
        <v>29975</v>
      </c>
      <c r="AQ4271" t="s">
        <v>177</v>
      </c>
      <c r="AR4271" s="1">
        <v>45713</v>
      </c>
      <c r="AS4271" t="s">
        <v>18161</v>
      </c>
      <c r="BF4271">
        <v>0</v>
      </c>
      <c r="BG4271" t="s">
        <v>18162</v>
      </c>
      <c r="BH4271" t="s">
        <v>1771</v>
      </c>
      <c r="BI4271" t="s">
        <v>18163</v>
      </c>
      <c r="BJ4271" s="3">
        <v>45739</v>
      </c>
      <c r="BK4271">
        <v>9029978032</v>
      </c>
      <c r="BN4271" s="2">
        <v>46081</v>
      </c>
      <c r="BO4271" t="s">
        <v>239</v>
      </c>
      <c r="DU4271">
        <v>59950</v>
      </c>
      <c r="DV4271">
        <v>2</v>
      </c>
      <c r="DZ4271">
        <v>1002866158</v>
      </c>
      <c r="EA4271" t="str">
        <f t="shared" si="66"/>
        <v>新潟県長岡市宮原３丁目</v>
      </c>
      <c r="EB4271">
        <v>37.437866</v>
      </c>
      <c r="EC4271">
        <v>138.843964</v>
      </c>
    </row>
    <row r="4272" spans="2:133" x14ac:dyDescent="0.4">
      <c r="B4272" t="s">
        <v>11468</v>
      </c>
      <c r="C4272" t="s">
        <v>20262</v>
      </c>
      <c r="D4272" s="1">
        <v>45741.024062500001</v>
      </c>
      <c r="E4272" t="s">
        <v>11470</v>
      </c>
      <c r="F4272" t="s">
        <v>11471</v>
      </c>
      <c r="G4272" t="s">
        <v>133</v>
      </c>
      <c r="I4272" t="s">
        <v>188</v>
      </c>
      <c r="J4272" s="1">
        <v>45741</v>
      </c>
      <c r="K4272" t="s">
        <v>4886</v>
      </c>
      <c r="L4272" t="s">
        <v>348</v>
      </c>
      <c r="O4272" t="s">
        <v>7109</v>
      </c>
      <c r="Q4272" t="s">
        <v>7110</v>
      </c>
      <c r="U4272">
        <v>101875796</v>
      </c>
      <c r="Z4272">
        <v>29700</v>
      </c>
      <c r="AA4272">
        <v>1</v>
      </c>
      <c r="AB4272">
        <v>29700</v>
      </c>
      <c r="AE4272" t="s">
        <v>157</v>
      </c>
      <c r="AF4272" t="s">
        <v>140</v>
      </c>
      <c r="AG4272" t="s">
        <v>158</v>
      </c>
      <c r="AH4272" t="s">
        <v>7111</v>
      </c>
      <c r="AI4272">
        <v>10</v>
      </c>
      <c r="AJ4272">
        <v>90</v>
      </c>
      <c r="AK4272" t="s">
        <v>382</v>
      </c>
      <c r="AN4272">
        <v>0</v>
      </c>
      <c r="AO4272">
        <v>29700</v>
      </c>
      <c r="AQ4272" t="s">
        <v>352</v>
      </c>
      <c r="AR4272" s="1">
        <v>45208</v>
      </c>
      <c r="AS4272" t="s">
        <v>11472</v>
      </c>
      <c r="BC4272" s="1">
        <v>45744</v>
      </c>
      <c r="BF4272">
        <v>0</v>
      </c>
      <c r="BG4272" t="s">
        <v>11473</v>
      </c>
      <c r="BH4272" t="s">
        <v>164</v>
      </c>
      <c r="BI4272" t="s">
        <v>11474</v>
      </c>
      <c r="BJ4272" t="s">
        <v>11475</v>
      </c>
      <c r="BK4272">
        <v>9017727785</v>
      </c>
      <c r="DU4272">
        <v>71170</v>
      </c>
      <c r="DV4272">
        <v>2</v>
      </c>
      <c r="DX4272" t="s">
        <v>168</v>
      </c>
      <c r="EA4272" t="str">
        <f t="shared" si="66"/>
        <v>埼玉県幸手市</v>
      </c>
      <c r="EB4272">
        <v>36.078091000000001</v>
      </c>
      <c r="EC4272">
        <v>139.72579999999999</v>
      </c>
    </row>
    <row r="4273" spans="2:133" x14ac:dyDescent="0.4">
      <c r="B4273" t="s">
        <v>6661</v>
      </c>
      <c r="C4273" t="s">
        <v>20013</v>
      </c>
      <c r="D4273" s="1">
        <v>45740.987268518518</v>
      </c>
      <c r="E4273" t="s">
        <v>6663</v>
      </c>
      <c r="F4273" t="s">
        <v>6664</v>
      </c>
      <c r="G4273" t="s">
        <v>133</v>
      </c>
      <c r="I4273" t="s">
        <v>134</v>
      </c>
      <c r="K4273" t="s">
        <v>347</v>
      </c>
      <c r="L4273" t="s">
        <v>348</v>
      </c>
      <c r="O4273" t="s">
        <v>7109</v>
      </c>
      <c r="Q4273" t="s">
        <v>7110</v>
      </c>
      <c r="U4273">
        <v>101874670</v>
      </c>
      <c r="Z4273">
        <v>29700</v>
      </c>
      <c r="AA4273">
        <v>1</v>
      </c>
      <c r="AB4273">
        <v>29700</v>
      </c>
      <c r="AE4273" t="s">
        <v>157</v>
      </c>
      <c r="AF4273" t="s">
        <v>140</v>
      </c>
      <c r="AG4273" t="s">
        <v>158</v>
      </c>
      <c r="AH4273" t="s">
        <v>7111</v>
      </c>
      <c r="AI4273">
        <v>10</v>
      </c>
      <c r="AJ4273">
        <v>90</v>
      </c>
      <c r="AK4273" t="s">
        <v>382</v>
      </c>
      <c r="AN4273">
        <v>0</v>
      </c>
      <c r="AO4273">
        <v>29700</v>
      </c>
      <c r="AQ4273" t="s">
        <v>352</v>
      </c>
      <c r="AR4273" s="1">
        <v>45209</v>
      </c>
      <c r="AS4273" t="s">
        <v>6665</v>
      </c>
      <c r="BB4273" t="s">
        <v>162</v>
      </c>
      <c r="BF4273">
        <v>0</v>
      </c>
      <c r="BG4273" t="s">
        <v>6666</v>
      </c>
      <c r="BH4273" t="s">
        <v>1717</v>
      </c>
      <c r="BI4273" t="s">
        <v>3386</v>
      </c>
      <c r="BJ4273" t="s">
        <v>20014</v>
      </c>
      <c r="BK4273">
        <v>8019550810</v>
      </c>
      <c r="CP4273" t="s">
        <v>1490</v>
      </c>
      <c r="CQ4273" s="1">
        <v>45676</v>
      </c>
      <c r="DL4273" t="s">
        <v>167</v>
      </c>
      <c r="DU4273">
        <v>711720</v>
      </c>
      <c r="DV4273">
        <v>13</v>
      </c>
      <c r="DX4273" t="s">
        <v>168</v>
      </c>
      <c r="EA4273" t="str">
        <f t="shared" si="66"/>
        <v>石川県金沢市</v>
      </c>
      <c r="EB4273">
        <v>36.561050000000002</v>
      </c>
      <c r="EC4273">
        <v>136.656631</v>
      </c>
    </row>
    <row r="4274" spans="2:133" x14ac:dyDescent="0.4">
      <c r="B4274" t="s">
        <v>3886</v>
      </c>
      <c r="C4274" t="s">
        <v>20015</v>
      </c>
      <c r="D4274" s="1">
        <v>45740.985995370371</v>
      </c>
      <c r="E4274" t="s">
        <v>3888</v>
      </c>
      <c r="F4274" t="s">
        <v>3889</v>
      </c>
      <c r="G4274" t="s">
        <v>133</v>
      </c>
      <c r="I4274" t="s">
        <v>134</v>
      </c>
      <c r="K4274" t="s">
        <v>347</v>
      </c>
      <c r="L4274" t="s">
        <v>348</v>
      </c>
      <c r="O4274" t="s">
        <v>7109</v>
      </c>
      <c r="Q4274" t="s">
        <v>7110</v>
      </c>
      <c r="U4274">
        <v>101874616</v>
      </c>
      <c r="Z4274">
        <v>29700</v>
      </c>
      <c r="AA4274">
        <v>1</v>
      </c>
      <c r="AB4274">
        <v>29700</v>
      </c>
      <c r="AE4274" t="s">
        <v>157</v>
      </c>
      <c r="AF4274" t="s">
        <v>140</v>
      </c>
      <c r="AG4274" t="s">
        <v>158</v>
      </c>
      <c r="AH4274" t="s">
        <v>7111</v>
      </c>
      <c r="AI4274">
        <v>10</v>
      </c>
      <c r="AJ4274">
        <v>90</v>
      </c>
      <c r="AK4274" t="s">
        <v>382</v>
      </c>
      <c r="AN4274">
        <v>0</v>
      </c>
      <c r="AO4274">
        <v>29700</v>
      </c>
      <c r="AR4274" s="1">
        <v>45504</v>
      </c>
      <c r="AS4274" t="s">
        <v>3894</v>
      </c>
      <c r="BF4274">
        <v>0</v>
      </c>
      <c r="BG4274" t="s">
        <v>3895</v>
      </c>
      <c r="BH4274" t="s">
        <v>208</v>
      </c>
      <c r="BI4274" t="s">
        <v>20016</v>
      </c>
      <c r="BJ4274" t="s">
        <v>20017</v>
      </c>
      <c r="BK4274">
        <v>8043676470</v>
      </c>
      <c r="CL4274" t="s">
        <v>586</v>
      </c>
      <c r="CM4274" s="1">
        <v>45728</v>
      </c>
      <c r="DU4274">
        <v>206040</v>
      </c>
      <c r="DV4274">
        <v>5</v>
      </c>
      <c r="DX4274" t="s">
        <v>168</v>
      </c>
      <c r="EA4274" t="str">
        <f t="shared" si="66"/>
        <v>東京都東京都八王子市大和田町1-2-3-402</v>
      </c>
      <c r="EB4274">
        <v>35.757992000000002</v>
      </c>
      <c r="EC4274">
        <v>139.52967799999999</v>
      </c>
    </row>
    <row r="4275" spans="2:133" x14ac:dyDescent="0.4">
      <c r="B4275" t="s">
        <v>3323</v>
      </c>
      <c r="C4275" t="s">
        <v>20018</v>
      </c>
      <c r="D4275" s="1">
        <v>45740.980393518519</v>
      </c>
      <c r="E4275" t="s">
        <v>3325</v>
      </c>
      <c r="F4275" t="s">
        <v>3326</v>
      </c>
      <c r="G4275" t="s">
        <v>133</v>
      </c>
      <c r="I4275" t="s">
        <v>134</v>
      </c>
      <c r="K4275" t="s">
        <v>347</v>
      </c>
      <c r="L4275" t="s">
        <v>348</v>
      </c>
      <c r="O4275" t="s">
        <v>7109</v>
      </c>
      <c r="Q4275" t="s">
        <v>7120</v>
      </c>
      <c r="U4275">
        <v>101874380</v>
      </c>
      <c r="Z4275">
        <v>29700</v>
      </c>
      <c r="AA4275">
        <v>1</v>
      </c>
      <c r="AB4275">
        <v>29700</v>
      </c>
      <c r="AE4275" t="s">
        <v>157</v>
      </c>
      <c r="AF4275" t="s">
        <v>140</v>
      </c>
      <c r="AG4275" t="s">
        <v>158</v>
      </c>
      <c r="AH4275" t="s">
        <v>7111</v>
      </c>
      <c r="AI4275">
        <v>10</v>
      </c>
      <c r="AJ4275">
        <v>90</v>
      </c>
      <c r="AK4275" t="s">
        <v>382</v>
      </c>
      <c r="AN4275">
        <v>0</v>
      </c>
      <c r="AO4275">
        <v>29700</v>
      </c>
      <c r="AQ4275" t="s">
        <v>191</v>
      </c>
      <c r="AR4275" s="1">
        <v>45143</v>
      </c>
      <c r="AS4275" t="s">
        <v>3327</v>
      </c>
      <c r="BB4275" t="s">
        <v>162</v>
      </c>
      <c r="BF4275">
        <v>0</v>
      </c>
      <c r="BG4275" t="s">
        <v>3328</v>
      </c>
      <c r="BH4275" t="s">
        <v>208</v>
      </c>
      <c r="BI4275" t="s">
        <v>3329</v>
      </c>
      <c r="BJ4275" t="s">
        <v>20019</v>
      </c>
      <c r="BK4275">
        <v>8051849098</v>
      </c>
      <c r="BS4275" t="s">
        <v>197</v>
      </c>
      <c r="BT4275" s="1">
        <v>45322</v>
      </c>
      <c r="CT4275" t="s">
        <v>601</v>
      </c>
      <c r="DU4275">
        <v>400550</v>
      </c>
      <c r="DV4275">
        <v>27</v>
      </c>
      <c r="DX4275" t="s">
        <v>168</v>
      </c>
      <c r="EA4275" t="str">
        <f t="shared" si="66"/>
        <v>東京都新宿区西新宿</v>
      </c>
      <c r="EB4275">
        <v>35.690384000000002</v>
      </c>
      <c r="EC4275">
        <v>139.697495</v>
      </c>
    </row>
    <row r="4276" spans="2:133" x14ac:dyDescent="0.4">
      <c r="B4276" t="s">
        <v>19040</v>
      </c>
      <c r="C4276" t="s">
        <v>20020</v>
      </c>
      <c r="D4276" s="1">
        <v>45740.976238425923</v>
      </c>
      <c r="E4276" t="s">
        <v>19042</v>
      </c>
      <c r="F4276" t="s">
        <v>19043</v>
      </c>
      <c r="G4276" t="s">
        <v>133</v>
      </c>
      <c r="I4276" t="s">
        <v>134</v>
      </c>
      <c r="K4276" t="s">
        <v>347</v>
      </c>
      <c r="L4276" t="s">
        <v>348</v>
      </c>
      <c r="O4276" t="s">
        <v>7109</v>
      </c>
      <c r="Q4276" t="s">
        <v>7110</v>
      </c>
      <c r="U4276">
        <v>101874136</v>
      </c>
      <c r="Z4276">
        <v>29700</v>
      </c>
      <c r="AA4276">
        <v>1</v>
      </c>
      <c r="AB4276">
        <v>29700</v>
      </c>
      <c r="AE4276" t="s">
        <v>157</v>
      </c>
      <c r="AF4276" t="s">
        <v>140</v>
      </c>
      <c r="AG4276" t="s">
        <v>158</v>
      </c>
      <c r="AH4276" t="s">
        <v>7111</v>
      </c>
      <c r="AI4276">
        <v>10</v>
      </c>
      <c r="AJ4276">
        <v>90</v>
      </c>
      <c r="AK4276" t="s">
        <v>382</v>
      </c>
      <c r="AN4276">
        <v>0</v>
      </c>
      <c r="AO4276">
        <v>29700</v>
      </c>
      <c r="AQ4276" t="s">
        <v>177</v>
      </c>
      <c r="AR4276" s="1">
        <v>45342</v>
      </c>
      <c r="AS4276" t="s">
        <v>19045</v>
      </c>
      <c r="BF4276">
        <v>0</v>
      </c>
      <c r="BG4276" t="s">
        <v>19046</v>
      </c>
      <c r="BH4276" t="s">
        <v>285</v>
      </c>
      <c r="BI4276" t="s">
        <v>20021</v>
      </c>
      <c r="BJ4276" t="s">
        <v>19048</v>
      </c>
      <c r="BK4276">
        <v>9037902477</v>
      </c>
      <c r="BM4276" t="s">
        <v>1095</v>
      </c>
      <c r="BN4276" s="2">
        <v>45535</v>
      </c>
      <c r="BO4276" t="s">
        <v>239</v>
      </c>
      <c r="BP4276" s="2">
        <v>45889</v>
      </c>
      <c r="DU4276">
        <v>448500</v>
      </c>
      <c r="DV4276">
        <v>4</v>
      </c>
      <c r="DX4276" t="s">
        <v>168</v>
      </c>
      <c r="EA4276" t="str">
        <f t="shared" si="66"/>
        <v>沖縄県北中城村字安谷屋</v>
      </c>
      <c r="EB4276">
        <v>26.296118</v>
      </c>
      <c r="EC4276">
        <v>127.787598</v>
      </c>
    </row>
    <row r="4277" spans="2:133" x14ac:dyDescent="0.4">
      <c r="B4277" t="s">
        <v>20022</v>
      </c>
      <c r="C4277" t="s">
        <v>20023</v>
      </c>
      <c r="D4277" s="1">
        <v>45740.969340277778</v>
      </c>
      <c r="E4277" t="s">
        <v>20024</v>
      </c>
      <c r="F4277" t="s">
        <v>20025</v>
      </c>
      <c r="G4277" t="s">
        <v>133</v>
      </c>
      <c r="I4277" t="s">
        <v>134</v>
      </c>
      <c r="K4277" t="s">
        <v>347</v>
      </c>
      <c r="L4277" t="s">
        <v>348</v>
      </c>
      <c r="O4277" t="s">
        <v>7109</v>
      </c>
      <c r="Q4277" t="s">
        <v>7120</v>
      </c>
      <c r="U4277">
        <v>101873742</v>
      </c>
      <c r="Z4277">
        <v>29700</v>
      </c>
      <c r="AA4277">
        <v>1</v>
      </c>
      <c r="AB4277">
        <v>29700</v>
      </c>
      <c r="AE4277" t="s">
        <v>157</v>
      </c>
      <c r="AF4277" t="s">
        <v>140</v>
      </c>
      <c r="AG4277" t="s">
        <v>158</v>
      </c>
      <c r="AH4277" t="s">
        <v>7111</v>
      </c>
      <c r="AI4277">
        <v>10</v>
      </c>
      <c r="AJ4277">
        <v>90</v>
      </c>
      <c r="AK4277" t="s">
        <v>382</v>
      </c>
      <c r="AN4277">
        <v>0</v>
      </c>
      <c r="AO4277">
        <v>29700</v>
      </c>
      <c r="AQ4277" t="s">
        <v>177</v>
      </c>
      <c r="AR4277" s="1">
        <v>45544</v>
      </c>
      <c r="AS4277" t="s">
        <v>20026</v>
      </c>
      <c r="BF4277">
        <v>0</v>
      </c>
      <c r="BG4277" t="s">
        <v>20027</v>
      </c>
      <c r="BH4277" t="s">
        <v>1009</v>
      </c>
      <c r="BI4277" t="s">
        <v>20028</v>
      </c>
      <c r="BJ4277" t="s">
        <v>20029</v>
      </c>
      <c r="BK4277">
        <v>8045033178</v>
      </c>
      <c r="DU4277">
        <v>29700</v>
      </c>
      <c r="DV4277">
        <v>1</v>
      </c>
      <c r="DX4277" t="s">
        <v>168</v>
      </c>
      <c r="EA4277" t="str">
        <f t="shared" si="66"/>
        <v>北海道札幌市西区二十四軒３条３丁目</v>
      </c>
      <c r="EB4277">
        <v>43.074370999999999</v>
      </c>
      <c r="EC4277">
        <v>141.31118799999999</v>
      </c>
    </row>
    <row r="4278" spans="2:133" x14ac:dyDescent="0.4">
      <c r="B4278" t="s">
        <v>20030</v>
      </c>
      <c r="C4278" t="s">
        <v>20031</v>
      </c>
      <c r="D4278" s="1">
        <v>45740.962094907409</v>
      </c>
      <c r="E4278" t="s">
        <v>20263</v>
      </c>
      <c r="F4278" t="s">
        <v>20311</v>
      </c>
      <c r="G4278" t="s">
        <v>133</v>
      </c>
      <c r="I4278" t="s">
        <v>134</v>
      </c>
      <c r="K4278" t="s">
        <v>347</v>
      </c>
      <c r="L4278" t="s">
        <v>348</v>
      </c>
      <c r="O4278" t="s">
        <v>7109</v>
      </c>
      <c r="Q4278" t="s">
        <v>7120</v>
      </c>
      <c r="U4278">
        <v>101873511</v>
      </c>
      <c r="Z4278">
        <v>29700</v>
      </c>
      <c r="AA4278">
        <v>1</v>
      </c>
      <c r="AB4278">
        <v>29700</v>
      </c>
      <c r="AE4278" t="s">
        <v>157</v>
      </c>
      <c r="AF4278" t="s">
        <v>140</v>
      </c>
      <c r="AG4278" t="s">
        <v>158</v>
      </c>
      <c r="AH4278" t="s">
        <v>7111</v>
      </c>
      <c r="AI4278">
        <v>10</v>
      </c>
      <c r="AJ4278">
        <v>90</v>
      </c>
      <c r="AK4278" t="s">
        <v>382</v>
      </c>
      <c r="AN4278">
        <v>0</v>
      </c>
      <c r="AO4278">
        <v>29700</v>
      </c>
      <c r="AR4278" s="1">
        <v>45740</v>
      </c>
      <c r="AS4278" t="s">
        <v>20032</v>
      </c>
      <c r="BF4278">
        <v>0</v>
      </c>
      <c r="BG4278">
        <v>323009</v>
      </c>
      <c r="BH4278" t="s">
        <v>1976</v>
      </c>
      <c r="BI4278" t="s">
        <v>20033</v>
      </c>
      <c r="BJ4278" t="s">
        <v>20034</v>
      </c>
      <c r="BK4278">
        <v>9041334915</v>
      </c>
      <c r="DU4278">
        <v>29700</v>
      </c>
      <c r="DV4278">
        <v>1</v>
      </c>
      <c r="DX4278" t="s">
        <v>168</v>
      </c>
      <c r="EA4278" t="str">
        <f t="shared" si="66"/>
        <v>栃木県小山市</v>
      </c>
      <c r="EB4278">
        <v>36.314475999999999</v>
      </c>
      <c r="EC4278">
        <v>139.80012500000001</v>
      </c>
    </row>
    <row r="4279" spans="2:133" x14ac:dyDescent="0.4">
      <c r="B4279" t="s">
        <v>20035</v>
      </c>
      <c r="C4279" t="s">
        <v>20036</v>
      </c>
      <c r="D4279" s="1">
        <v>45740.943379629629</v>
      </c>
      <c r="E4279" t="s">
        <v>20037</v>
      </c>
      <c r="F4279" t="s">
        <v>20038</v>
      </c>
      <c r="G4279" t="s">
        <v>133</v>
      </c>
      <c r="I4279" t="s">
        <v>134</v>
      </c>
      <c r="K4279" t="s">
        <v>347</v>
      </c>
      <c r="L4279" t="s">
        <v>348</v>
      </c>
      <c r="O4279" t="s">
        <v>7109</v>
      </c>
      <c r="Q4279" t="s">
        <v>7120</v>
      </c>
      <c r="U4279">
        <v>101873069</v>
      </c>
      <c r="Z4279">
        <v>29700</v>
      </c>
      <c r="AA4279">
        <v>1</v>
      </c>
      <c r="AB4279">
        <v>29700</v>
      </c>
      <c r="AE4279" t="s">
        <v>157</v>
      </c>
      <c r="AF4279" t="s">
        <v>140</v>
      </c>
      <c r="AG4279" t="s">
        <v>158</v>
      </c>
      <c r="AH4279" t="s">
        <v>7111</v>
      </c>
      <c r="AI4279">
        <v>10</v>
      </c>
      <c r="AJ4279">
        <v>90</v>
      </c>
      <c r="AK4279" t="s">
        <v>382</v>
      </c>
      <c r="AN4279">
        <v>0</v>
      </c>
      <c r="AO4279">
        <v>29700</v>
      </c>
      <c r="AR4279" s="1">
        <v>45740</v>
      </c>
      <c r="AS4279" t="s">
        <v>20039</v>
      </c>
      <c r="BF4279">
        <v>0</v>
      </c>
      <c r="BG4279" t="s">
        <v>20040</v>
      </c>
      <c r="BH4279" t="s">
        <v>1394</v>
      </c>
      <c r="BI4279" t="s">
        <v>20041</v>
      </c>
      <c r="BJ4279" t="s">
        <v>20042</v>
      </c>
      <c r="BK4279">
        <v>9036051331</v>
      </c>
      <c r="DU4279">
        <v>29700</v>
      </c>
      <c r="DV4279">
        <v>1</v>
      </c>
      <c r="DX4279" t="s">
        <v>168</v>
      </c>
      <c r="EA4279" t="str">
        <f t="shared" si="66"/>
        <v>熊本県天草市</v>
      </c>
      <c r="EB4279">
        <v>32.458621999999998</v>
      </c>
      <c r="EC4279">
        <v>130.19300799999999</v>
      </c>
    </row>
    <row r="4280" spans="2:133" x14ac:dyDescent="0.4">
      <c r="B4280" t="s">
        <v>20043</v>
      </c>
      <c r="C4280" t="s">
        <v>20044</v>
      </c>
      <c r="D4280" s="1">
        <v>45740.943379629629</v>
      </c>
      <c r="E4280" t="s">
        <v>20045</v>
      </c>
      <c r="F4280" t="s">
        <v>20046</v>
      </c>
      <c r="G4280" t="s">
        <v>133</v>
      </c>
      <c r="I4280" t="s">
        <v>134</v>
      </c>
      <c r="K4280" t="s">
        <v>347</v>
      </c>
      <c r="L4280" t="s">
        <v>348</v>
      </c>
      <c r="O4280" t="s">
        <v>7109</v>
      </c>
      <c r="Q4280" t="s">
        <v>7120</v>
      </c>
      <c r="U4280">
        <v>101873068</v>
      </c>
      <c r="Z4280">
        <v>29700</v>
      </c>
      <c r="AA4280">
        <v>1</v>
      </c>
      <c r="AB4280">
        <v>29700</v>
      </c>
      <c r="AE4280" t="s">
        <v>157</v>
      </c>
      <c r="AF4280" t="s">
        <v>140</v>
      </c>
      <c r="AG4280" t="s">
        <v>158</v>
      </c>
      <c r="AH4280" t="s">
        <v>7111</v>
      </c>
      <c r="AI4280">
        <v>10</v>
      </c>
      <c r="AJ4280">
        <v>90</v>
      </c>
      <c r="AK4280" t="s">
        <v>382</v>
      </c>
      <c r="AN4280">
        <v>0</v>
      </c>
      <c r="AO4280">
        <v>29700</v>
      </c>
      <c r="AQ4280" t="s">
        <v>177</v>
      </c>
      <c r="AR4280" s="1">
        <v>45239</v>
      </c>
      <c r="AS4280" t="s">
        <v>20047</v>
      </c>
      <c r="BB4280" t="s">
        <v>162</v>
      </c>
      <c r="BF4280">
        <v>0</v>
      </c>
      <c r="BG4280" t="s">
        <v>20048</v>
      </c>
      <c r="BH4280" t="s">
        <v>6518</v>
      </c>
      <c r="BI4280" t="s">
        <v>20049</v>
      </c>
      <c r="BJ4280" t="s">
        <v>20050</v>
      </c>
      <c r="BK4280">
        <v>9036829817</v>
      </c>
      <c r="DU4280">
        <v>29700</v>
      </c>
      <c r="DV4280">
        <v>1</v>
      </c>
      <c r="DX4280" t="s">
        <v>168</v>
      </c>
      <c r="EA4280" t="str">
        <f t="shared" si="66"/>
        <v>高知県香南市夜須町</v>
      </c>
      <c r="EB4280">
        <v>33.543788999999997</v>
      </c>
      <c r="EC4280">
        <v>133.77217099999999</v>
      </c>
    </row>
    <row r="4281" spans="2:133" x14ac:dyDescent="0.4">
      <c r="B4281" t="s">
        <v>20051</v>
      </c>
      <c r="C4281" t="s">
        <v>20052</v>
      </c>
      <c r="D4281" s="1">
        <v>45740.939710648148</v>
      </c>
      <c r="E4281" t="s">
        <v>20053</v>
      </c>
      <c r="F4281" t="s">
        <v>20054</v>
      </c>
      <c r="G4281" t="s">
        <v>133</v>
      </c>
      <c r="I4281" t="s">
        <v>134</v>
      </c>
      <c r="K4281" t="s">
        <v>347</v>
      </c>
      <c r="L4281" t="s">
        <v>348</v>
      </c>
      <c r="O4281" t="s">
        <v>7109</v>
      </c>
      <c r="Q4281" t="s">
        <v>7110</v>
      </c>
      <c r="U4281">
        <v>101873016</v>
      </c>
      <c r="Z4281">
        <v>29700</v>
      </c>
      <c r="AA4281">
        <v>1</v>
      </c>
      <c r="AB4281">
        <v>29700</v>
      </c>
      <c r="AE4281" t="s">
        <v>157</v>
      </c>
      <c r="AF4281" t="s">
        <v>140</v>
      </c>
      <c r="AG4281" t="s">
        <v>158</v>
      </c>
      <c r="AH4281" t="s">
        <v>7111</v>
      </c>
      <c r="AI4281">
        <v>10</v>
      </c>
      <c r="AJ4281">
        <v>90</v>
      </c>
      <c r="AK4281" t="s">
        <v>382</v>
      </c>
      <c r="AN4281">
        <v>0</v>
      </c>
      <c r="AO4281">
        <v>29700</v>
      </c>
      <c r="AQ4281" t="s">
        <v>501</v>
      </c>
      <c r="AR4281" s="1">
        <v>45301</v>
      </c>
      <c r="AS4281" t="s">
        <v>20055</v>
      </c>
      <c r="BF4281">
        <v>0</v>
      </c>
      <c r="BG4281" t="s">
        <v>20056</v>
      </c>
      <c r="BH4281" t="s">
        <v>339</v>
      </c>
      <c r="BI4281" t="s">
        <v>20057</v>
      </c>
      <c r="BJ4281" t="s">
        <v>20058</v>
      </c>
      <c r="BK4281">
        <v>9088168712</v>
      </c>
      <c r="DU4281">
        <v>650000</v>
      </c>
      <c r="DV4281">
        <v>3</v>
      </c>
      <c r="DX4281" t="s">
        <v>168</v>
      </c>
      <c r="EA4281" t="str">
        <f t="shared" si="66"/>
        <v>神奈川県川崎市高津区溝口</v>
      </c>
      <c r="EB4281">
        <v>35.599800000000002</v>
      </c>
      <c r="EC4281">
        <v>139.61320499999999</v>
      </c>
    </row>
    <row r="4282" spans="2:133" x14ac:dyDescent="0.4">
      <c r="B4282" t="s">
        <v>20059</v>
      </c>
      <c r="C4282" t="s">
        <v>20060</v>
      </c>
      <c r="D4282" s="1">
        <v>45740.933206018519</v>
      </c>
      <c r="E4282" t="s">
        <v>20061</v>
      </c>
      <c r="F4282" t="s">
        <v>20062</v>
      </c>
      <c r="G4282" t="s">
        <v>133</v>
      </c>
      <c r="I4282" t="s">
        <v>134</v>
      </c>
      <c r="K4282" t="s">
        <v>347</v>
      </c>
      <c r="L4282" t="s">
        <v>348</v>
      </c>
      <c r="O4282" t="s">
        <v>7109</v>
      </c>
      <c r="Q4282" t="s">
        <v>7120</v>
      </c>
      <c r="U4282">
        <v>101872897</v>
      </c>
      <c r="Z4282">
        <v>29700</v>
      </c>
      <c r="AA4282">
        <v>1</v>
      </c>
      <c r="AB4282">
        <v>29700</v>
      </c>
      <c r="AE4282" t="s">
        <v>157</v>
      </c>
      <c r="AF4282" t="s">
        <v>140</v>
      </c>
      <c r="AG4282" t="s">
        <v>158</v>
      </c>
      <c r="AH4282" t="s">
        <v>7111</v>
      </c>
      <c r="AI4282">
        <v>10</v>
      </c>
      <c r="AJ4282">
        <v>90</v>
      </c>
      <c r="AK4282" t="s">
        <v>382</v>
      </c>
      <c r="AN4282">
        <v>0</v>
      </c>
      <c r="AO4282">
        <v>29700</v>
      </c>
      <c r="AR4282" s="1">
        <v>45740</v>
      </c>
      <c r="AS4282" t="s">
        <v>20063</v>
      </c>
      <c r="BF4282">
        <v>0</v>
      </c>
      <c r="BG4282" t="s">
        <v>20064</v>
      </c>
      <c r="BH4282" t="s">
        <v>459</v>
      </c>
      <c r="BI4282" t="s">
        <v>20065</v>
      </c>
      <c r="BJ4282" t="s">
        <v>20066</v>
      </c>
      <c r="BK4282">
        <v>9083090887</v>
      </c>
      <c r="DU4282">
        <v>29700</v>
      </c>
      <c r="DV4282">
        <v>1</v>
      </c>
      <c r="DX4282" t="s">
        <v>168</v>
      </c>
      <c r="EA4282" t="str">
        <f t="shared" si="66"/>
        <v>千葉県松戸市西馬橋</v>
      </c>
      <c r="EB4282">
        <v>35.816462999999999</v>
      </c>
      <c r="EC4282">
        <v>139.91577100000001</v>
      </c>
    </row>
    <row r="4283" spans="2:133" x14ac:dyDescent="0.4">
      <c r="B4283" t="s">
        <v>20067</v>
      </c>
      <c r="C4283" t="s">
        <v>20068</v>
      </c>
      <c r="D4283" s="1">
        <v>45740.932453703703</v>
      </c>
      <c r="E4283" t="s">
        <v>20069</v>
      </c>
      <c r="F4283" t="s">
        <v>20070</v>
      </c>
      <c r="G4283" t="s">
        <v>133</v>
      </c>
      <c r="I4283" t="s">
        <v>134</v>
      </c>
      <c r="K4283" t="s">
        <v>347</v>
      </c>
      <c r="L4283" t="s">
        <v>348</v>
      </c>
      <c r="O4283" t="s">
        <v>7109</v>
      </c>
      <c r="Q4283" t="s">
        <v>7110</v>
      </c>
      <c r="U4283">
        <v>101872880</v>
      </c>
      <c r="Z4283">
        <v>29700</v>
      </c>
      <c r="AA4283">
        <v>1</v>
      </c>
      <c r="AB4283">
        <v>29700</v>
      </c>
      <c r="AE4283" t="s">
        <v>157</v>
      </c>
      <c r="AF4283" t="s">
        <v>140</v>
      </c>
      <c r="AG4283" t="s">
        <v>158</v>
      </c>
      <c r="AH4283" t="s">
        <v>7111</v>
      </c>
      <c r="AI4283">
        <v>10</v>
      </c>
      <c r="AJ4283">
        <v>90</v>
      </c>
      <c r="AK4283" t="s">
        <v>382</v>
      </c>
      <c r="AN4283">
        <v>0</v>
      </c>
      <c r="AO4283">
        <v>29700</v>
      </c>
      <c r="AQ4283" t="s">
        <v>220</v>
      </c>
      <c r="AR4283" s="1">
        <v>45469</v>
      </c>
      <c r="AS4283" t="s">
        <v>20071</v>
      </c>
      <c r="BB4283" t="s">
        <v>162</v>
      </c>
      <c r="BF4283">
        <v>0</v>
      </c>
      <c r="BG4283" t="s">
        <v>20072</v>
      </c>
      <c r="BH4283" t="s">
        <v>269</v>
      </c>
      <c r="BI4283" t="s">
        <v>20073</v>
      </c>
      <c r="BJ4283" t="s">
        <v>20074</v>
      </c>
      <c r="BK4283">
        <v>9073121448</v>
      </c>
      <c r="DU4283">
        <v>29700</v>
      </c>
      <c r="DV4283">
        <v>1</v>
      </c>
      <c r="DX4283" t="s">
        <v>168</v>
      </c>
      <c r="EA4283" t="str">
        <f t="shared" si="66"/>
        <v>三重県伊勢市二見町溝口</v>
      </c>
      <c r="EB4283">
        <v>34.502296000000001</v>
      </c>
      <c r="EC4283">
        <v>136.75711100000001</v>
      </c>
    </row>
    <row r="4284" spans="2:133" x14ac:dyDescent="0.4">
      <c r="B4284" t="s">
        <v>20075</v>
      </c>
      <c r="C4284" t="s">
        <v>20076</v>
      </c>
      <c r="D4284" s="1">
        <v>45740.929942129631</v>
      </c>
      <c r="E4284" t="s">
        <v>20077</v>
      </c>
      <c r="F4284" t="s">
        <v>20078</v>
      </c>
      <c r="G4284" t="s">
        <v>133</v>
      </c>
      <c r="I4284" t="s">
        <v>134</v>
      </c>
      <c r="K4284" t="s">
        <v>347</v>
      </c>
      <c r="L4284" t="s">
        <v>348</v>
      </c>
      <c r="O4284" t="s">
        <v>7109</v>
      </c>
      <c r="Q4284" t="s">
        <v>7110</v>
      </c>
      <c r="U4284">
        <v>101872832</v>
      </c>
      <c r="Z4284">
        <v>29700</v>
      </c>
      <c r="AA4284">
        <v>1</v>
      </c>
      <c r="AB4284">
        <v>29700</v>
      </c>
      <c r="AE4284" t="s">
        <v>157</v>
      </c>
      <c r="AF4284" t="s">
        <v>140</v>
      </c>
      <c r="AG4284" t="s">
        <v>158</v>
      </c>
      <c r="AH4284" t="s">
        <v>7111</v>
      </c>
      <c r="AI4284">
        <v>10</v>
      </c>
      <c r="AJ4284">
        <v>90</v>
      </c>
      <c r="AK4284" t="s">
        <v>382</v>
      </c>
      <c r="AN4284">
        <v>0</v>
      </c>
      <c r="AO4284">
        <v>29700</v>
      </c>
      <c r="AQ4284" t="s">
        <v>501</v>
      </c>
      <c r="AR4284" s="1">
        <v>45305</v>
      </c>
      <c r="AS4284" t="s">
        <v>20079</v>
      </c>
      <c r="BF4284">
        <v>0</v>
      </c>
      <c r="BG4284" t="s">
        <v>20080</v>
      </c>
      <c r="BH4284" t="s">
        <v>1033</v>
      </c>
      <c r="BI4284" t="s">
        <v>20081</v>
      </c>
      <c r="BJ4284" t="s">
        <v>20082</v>
      </c>
      <c r="BK4284">
        <v>9062867681</v>
      </c>
      <c r="DU4284">
        <v>29700</v>
      </c>
      <c r="DV4284">
        <v>1</v>
      </c>
      <c r="DX4284" t="s">
        <v>168</v>
      </c>
      <c r="EA4284" t="str">
        <f t="shared" si="66"/>
        <v>岡山県岡山市南区</v>
      </c>
      <c r="EB4284">
        <v>34.599769999999999</v>
      </c>
      <c r="EC4284">
        <v>133.919556</v>
      </c>
    </row>
    <row r="4285" spans="2:133" x14ac:dyDescent="0.4">
      <c r="B4285" t="s">
        <v>20083</v>
      </c>
      <c r="C4285" t="s">
        <v>20084</v>
      </c>
      <c r="D4285" s="1">
        <v>45740.92696759259</v>
      </c>
      <c r="E4285" t="s">
        <v>20085</v>
      </c>
      <c r="F4285" t="s">
        <v>20086</v>
      </c>
      <c r="G4285" t="s">
        <v>133</v>
      </c>
      <c r="I4285" t="s">
        <v>134</v>
      </c>
      <c r="K4285" t="s">
        <v>347</v>
      </c>
      <c r="L4285" t="s">
        <v>348</v>
      </c>
      <c r="O4285" t="s">
        <v>7109</v>
      </c>
      <c r="Q4285" t="s">
        <v>7120</v>
      </c>
      <c r="U4285">
        <v>101872778</v>
      </c>
      <c r="Z4285">
        <v>29700</v>
      </c>
      <c r="AA4285">
        <v>1</v>
      </c>
      <c r="AB4285">
        <v>29700</v>
      </c>
      <c r="AE4285" t="s">
        <v>157</v>
      </c>
      <c r="AF4285" t="s">
        <v>140</v>
      </c>
      <c r="AG4285" t="s">
        <v>158</v>
      </c>
      <c r="AH4285" t="s">
        <v>7111</v>
      </c>
      <c r="AI4285">
        <v>10</v>
      </c>
      <c r="AJ4285">
        <v>90</v>
      </c>
      <c r="AK4285" t="s">
        <v>382</v>
      </c>
      <c r="AN4285">
        <v>0</v>
      </c>
      <c r="AO4285">
        <v>29700</v>
      </c>
      <c r="AR4285" s="1">
        <v>45740</v>
      </c>
      <c r="AS4285" t="s">
        <v>20087</v>
      </c>
      <c r="BF4285">
        <v>0</v>
      </c>
      <c r="BG4285" t="s">
        <v>20088</v>
      </c>
      <c r="BH4285" t="s">
        <v>2156</v>
      </c>
      <c r="BI4285" t="s">
        <v>20089</v>
      </c>
      <c r="BJ4285" s="4">
        <v>30072</v>
      </c>
      <c r="BK4285">
        <v>9097633361</v>
      </c>
      <c r="DU4285">
        <v>29700</v>
      </c>
      <c r="DV4285">
        <v>1</v>
      </c>
      <c r="DX4285" t="s">
        <v>168</v>
      </c>
      <c r="EA4285" t="str">
        <f t="shared" si="66"/>
        <v>富山県富山市本郷町</v>
      </c>
      <c r="EB4285">
        <v>36.659618000000002</v>
      </c>
      <c r="EC4285">
        <v>137.23559599999999</v>
      </c>
    </row>
    <row r="4286" spans="2:133" x14ac:dyDescent="0.4">
      <c r="B4286" t="s">
        <v>20090</v>
      </c>
      <c r="C4286" t="s">
        <v>20091</v>
      </c>
      <c r="D4286" s="1">
        <v>45740.92465277778</v>
      </c>
      <c r="E4286" t="s">
        <v>20264</v>
      </c>
      <c r="F4286" t="s">
        <v>20312</v>
      </c>
      <c r="G4286" t="s">
        <v>133</v>
      </c>
      <c r="I4286" t="s">
        <v>134</v>
      </c>
      <c r="K4286" t="s">
        <v>347</v>
      </c>
      <c r="L4286" t="s">
        <v>348</v>
      </c>
      <c r="O4286" t="s">
        <v>7109</v>
      </c>
      <c r="Q4286" t="s">
        <v>7120</v>
      </c>
      <c r="U4286">
        <v>101872739</v>
      </c>
      <c r="Z4286">
        <v>29700</v>
      </c>
      <c r="AA4286">
        <v>1</v>
      </c>
      <c r="AB4286">
        <v>29700</v>
      </c>
      <c r="AE4286" t="s">
        <v>157</v>
      </c>
      <c r="AF4286" t="s">
        <v>140</v>
      </c>
      <c r="AG4286" t="s">
        <v>158</v>
      </c>
      <c r="AH4286" t="s">
        <v>7111</v>
      </c>
      <c r="AI4286">
        <v>10</v>
      </c>
      <c r="AJ4286">
        <v>90</v>
      </c>
      <c r="AK4286" t="s">
        <v>382</v>
      </c>
      <c r="AN4286">
        <v>0</v>
      </c>
      <c r="AO4286">
        <v>29700</v>
      </c>
      <c r="AQ4286" t="s">
        <v>8118</v>
      </c>
      <c r="AR4286" s="1">
        <v>45463</v>
      </c>
      <c r="AS4286" t="s">
        <v>20092</v>
      </c>
      <c r="BF4286">
        <v>0</v>
      </c>
      <c r="BG4286" t="s">
        <v>20093</v>
      </c>
      <c r="BH4286" t="s">
        <v>208</v>
      </c>
      <c r="BI4286" t="s">
        <v>20094</v>
      </c>
      <c r="BJ4286" t="s">
        <v>20095</v>
      </c>
      <c r="BK4286">
        <v>9014470608</v>
      </c>
      <c r="DU4286">
        <v>29700</v>
      </c>
      <c r="DV4286">
        <v>1</v>
      </c>
      <c r="DX4286" t="s">
        <v>168</v>
      </c>
      <c r="EA4286" t="str">
        <f t="shared" si="66"/>
        <v>東京都東村山市恩田町</v>
      </c>
      <c r="EB4286">
        <v>35.753712</v>
      </c>
      <c r="EC4286">
        <v>139.489395</v>
      </c>
    </row>
    <row r="4287" spans="2:133" x14ac:dyDescent="0.4">
      <c r="B4287" t="s">
        <v>20096</v>
      </c>
      <c r="C4287" t="s">
        <v>20097</v>
      </c>
      <c r="D4287" s="1">
        <v>45740.922222222223</v>
      </c>
      <c r="E4287" t="s">
        <v>20098</v>
      </c>
      <c r="F4287" t="s">
        <v>20099</v>
      </c>
      <c r="G4287" t="s">
        <v>133</v>
      </c>
      <c r="I4287" t="s">
        <v>134</v>
      </c>
      <c r="K4287" t="s">
        <v>347</v>
      </c>
      <c r="L4287" t="s">
        <v>348</v>
      </c>
      <c r="O4287" t="s">
        <v>7109</v>
      </c>
      <c r="Q4287" t="s">
        <v>7110</v>
      </c>
      <c r="U4287">
        <v>101872692</v>
      </c>
      <c r="Z4287">
        <v>29700</v>
      </c>
      <c r="AA4287">
        <v>1</v>
      </c>
      <c r="AB4287">
        <v>29700</v>
      </c>
      <c r="AE4287" t="s">
        <v>157</v>
      </c>
      <c r="AF4287" t="s">
        <v>140</v>
      </c>
      <c r="AG4287" t="s">
        <v>158</v>
      </c>
      <c r="AH4287" t="s">
        <v>7111</v>
      </c>
      <c r="AI4287">
        <v>10</v>
      </c>
      <c r="AJ4287">
        <v>90</v>
      </c>
      <c r="AK4287" t="s">
        <v>382</v>
      </c>
      <c r="AN4287">
        <v>0</v>
      </c>
      <c r="AO4287">
        <v>29700</v>
      </c>
      <c r="AQ4287" t="s">
        <v>144</v>
      </c>
      <c r="AR4287" s="1">
        <v>45508</v>
      </c>
      <c r="AS4287" t="s">
        <v>20100</v>
      </c>
      <c r="BB4287" t="s">
        <v>162</v>
      </c>
      <c r="BF4287">
        <v>0</v>
      </c>
      <c r="BG4287" t="s">
        <v>20101</v>
      </c>
      <c r="BH4287" t="s">
        <v>468</v>
      </c>
      <c r="BI4287" t="s">
        <v>20102</v>
      </c>
      <c r="BJ4287" t="s">
        <v>20103</v>
      </c>
      <c r="BK4287">
        <v>9090779447</v>
      </c>
      <c r="DU4287">
        <v>62700</v>
      </c>
      <c r="DV4287">
        <v>2</v>
      </c>
      <c r="DX4287" t="s">
        <v>168</v>
      </c>
      <c r="EA4287" t="str">
        <f t="shared" si="66"/>
        <v>福岡県福岡市南区</v>
      </c>
      <c r="EB4287">
        <v>33.561562000000002</v>
      </c>
      <c r="EC4287">
        <v>130.42643699999999</v>
      </c>
    </row>
    <row r="4288" spans="2:133" x14ac:dyDescent="0.4">
      <c r="B4288" t="s">
        <v>20104</v>
      </c>
      <c r="C4288" t="s">
        <v>20105</v>
      </c>
      <c r="D4288" s="1">
        <v>45740.92150462963</v>
      </c>
      <c r="E4288" t="s">
        <v>20106</v>
      </c>
      <c r="F4288" t="s">
        <v>20107</v>
      </c>
      <c r="G4288" t="s">
        <v>133</v>
      </c>
      <c r="I4288" t="s">
        <v>134</v>
      </c>
      <c r="K4288" t="s">
        <v>347</v>
      </c>
      <c r="L4288" t="s">
        <v>348</v>
      </c>
      <c r="O4288" t="s">
        <v>7109</v>
      </c>
      <c r="Q4288" t="s">
        <v>7120</v>
      </c>
      <c r="U4288">
        <v>101872680</v>
      </c>
      <c r="Z4288">
        <v>29700</v>
      </c>
      <c r="AA4288">
        <v>1</v>
      </c>
      <c r="AB4288">
        <v>29700</v>
      </c>
      <c r="AE4288" t="s">
        <v>157</v>
      </c>
      <c r="AF4288" t="s">
        <v>140</v>
      </c>
      <c r="AG4288" t="s">
        <v>158</v>
      </c>
      <c r="AH4288" t="s">
        <v>7111</v>
      </c>
      <c r="AI4288">
        <v>10</v>
      </c>
      <c r="AJ4288">
        <v>90</v>
      </c>
      <c r="AK4288" t="s">
        <v>382</v>
      </c>
      <c r="AN4288">
        <v>0</v>
      </c>
      <c r="AO4288">
        <v>29700</v>
      </c>
      <c r="AQ4288" t="s">
        <v>501</v>
      </c>
      <c r="AR4288" s="1">
        <v>45219</v>
      </c>
      <c r="AS4288" t="s">
        <v>20108</v>
      </c>
      <c r="BF4288">
        <v>0</v>
      </c>
      <c r="BG4288" t="s">
        <v>20109</v>
      </c>
      <c r="BH4288" t="s">
        <v>1305</v>
      </c>
      <c r="BI4288" t="s">
        <v>20110</v>
      </c>
      <c r="BJ4288" t="s">
        <v>20111</v>
      </c>
      <c r="BK4288">
        <v>9040222684</v>
      </c>
      <c r="DL4288" t="s">
        <v>589</v>
      </c>
      <c r="DM4288" s="2">
        <v>45272</v>
      </c>
      <c r="DU4288">
        <v>220700</v>
      </c>
      <c r="DV4288">
        <v>3</v>
      </c>
      <c r="DX4288" t="s">
        <v>168</v>
      </c>
      <c r="EA4288" t="str">
        <f t="shared" si="66"/>
        <v>茨城県古河市西牛谷</v>
      </c>
      <c r="EB4288">
        <v>36.201220999999997</v>
      </c>
      <c r="EC4288">
        <v>139.73675499999999</v>
      </c>
    </row>
    <row r="4289" spans="2:133" x14ac:dyDescent="0.4">
      <c r="B4289" t="s">
        <v>20112</v>
      </c>
      <c r="C4289" t="s">
        <v>20113</v>
      </c>
      <c r="D4289" s="1">
        <v>45740.920613425929</v>
      </c>
      <c r="E4289" t="s">
        <v>20114</v>
      </c>
      <c r="F4289" t="s">
        <v>20115</v>
      </c>
      <c r="G4289" t="s">
        <v>133</v>
      </c>
      <c r="I4289" t="s">
        <v>134</v>
      </c>
      <c r="K4289" t="s">
        <v>347</v>
      </c>
      <c r="L4289" t="s">
        <v>348</v>
      </c>
      <c r="O4289" t="s">
        <v>7109</v>
      </c>
      <c r="Q4289" t="s">
        <v>7110</v>
      </c>
      <c r="U4289">
        <v>101872659</v>
      </c>
      <c r="Z4289">
        <v>29700</v>
      </c>
      <c r="AA4289">
        <v>1</v>
      </c>
      <c r="AB4289">
        <v>29700</v>
      </c>
      <c r="AE4289" t="s">
        <v>157</v>
      </c>
      <c r="AF4289" t="s">
        <v>140</v>
      </c>
      <c r="AG4289" t="s">
        <v>158</v>
      </c>
      <c r="AH4289" t="s">
        <v>7111</v>
      </c>
      <c r="AI4289">
        <v>10</v>
      </c>
      <c r="AJ4289">
        <v>90</v>
      </c>
      <c r="AK4289" t="s">
        <v>382</v>
      </c>
      <c r="AN4289">
        <v>0</v>
      </c>
      <c r="AO4289">
        <v>29700</v>
      </c>
      <c r="AQ4289" t="s">
        <v>501</v>
      </c>
      <c r="AR4289" s="1">
        <v>45304</v>
      </c>
      <c r="AS4289" t="s">
        <v>20116</v>
      </c>
      <c r="BB4289" t="s">
        <v>162</v>
      </c>
      <c r="BF4289">
        <v>0</v>
      </c>
      <c r="BG4289" t="s">
        <v>20117</v>
      </c>
      <c r="BH4289" t="s">
        <v>269</v>
      </c>
      <c r="BI4289" t="s">
        <v>20118</v>
      </c>
      <c r="BJ4289" s="4">
        <v>170966</v>
      </c>
      <c r="BK4289">
        <v>593720658</v>
      </c>
      <c r="DU4289">
        <v>29700</v>
      </c>
      <c r="DV4289">
        <v>1</v>
      </c>
      <c r="DX4289" t="s">
        <v>168</v>
      </c>
      <c r="EA4289" t="str">
        <f t="shared" si="66"/>
        <v>三重県鈴鹿市三宅町</v>
      </c>
      <c r="EB4289">
        <v>34.817622999999998</v>
      </c>
      <c r="EC4289">
        <v>136.499146</v>
      </c>
    </row>
    <row r="4290" spans="2:133" x14ac:dyDescent="0.4">
      <c r="B4290" t="s">
        <v>20265</v>
      </c>
      <c r="C4290" t="s">
        <v>20266</v>
      </c>
      <c r="D4290" s="1">
        <v>45740.918391203704</v>
      </c>
      <c r="E4290" t="s">
        <v>20267</v>
      </c>
      <c r="F4290" t="s">
        <v>20268</v>
      </c>
      <c r="G4290" t="s">
        <v>133</v>
      </c>
      <c r="I4290" t="s">
        <v>188</v>
      </c>
      <c r="J4290" s="1">
        <v>45741</v>
      </c>
      <c r="K4290" t="s">
        <v>4886</v>
      </c>
      <c r="L4290" t="s">
        <v>348</v>
      </c>
      <c r="O4290" t="s">
        <v>7109</v>
      </c>
      <c r="Q4290" t="s">
        <v>7120</v>
      </c>
      <c r="U4290">
        <v>101872621</v>
      </c>
      <c r="Z4290">
        <v>29700</v>
      </c>
      <c r="AA4290">
        <v>1</v>
      </c>
      <c r="AB4290">
        <v>29700</v>
      </c>
      <c r="AE4290" t="s">
        <v>157</v>
      </c>
      <c r="AF4290" t="s">
        <v>140</v>
      </c>
      <c r="AG4290" t="s">
        <v>158</v>
      </c>
      <c r="AH4290" t="s">
        <v>7111</v>
      </c>
      <c r="AI4290">
        <v>10</v>
      </c>
      <c r="AJ4290">
        <v>90</v>
      </c>
      <c r="AK4290" t="s">
        <v>382</v>
      </c>
      <c r="AN4290">
        <v>0</v>
      </c>
      <c r="AO4290">
        <v>29700</v>
      </c>
      <c r="AR4290" s="1">
        <v>45740</v>
      </c>
      <c r="AS4290" t="s">
        <v>20269</v>
      </c>
      <c r="BC4290" s="1">
        <v>45743</v>
      </c>
      <c r="BF4290">
        <v>0</v>
      </c>
      <c r="BG4290" t="s">
        <v>20270</v>
      </c>
      <c r="BH4290" t="s">
        <v>147</v>
      </c>
      <c r="BI4290" t="s">
        <v>20271</v>
      </c>
      <c r="BJ4290" t="s">
        <v>20272</v>
      </c>
      <c r="BK4290">
        <v>9073463560</v>
      </c>
      <c r="DU4290">
        <v>29700</v>
      </c>
      <c r="DV4290">
        <v>1</v>
      </c>
      <c r="DX4290" t="s">
        <v>168</v>
      </c>
      <c r="EA4290" t="str">
        <f t="shared" ref="EA4290:EA4353" si="67">+BH4290&amp;BI4290</f>
        <v>大阪府東大阪市稲葉</v>
      </c>
      <c r="EB4290">
        <v>34.669601</v>
      </c>
      <c r="EC4290">
        <v>135.61234999999999</v>
      </c>
    </row>
    <row r="4291" spans="2:133" x14ac:dyDescent="0.4">
      <c r="B4291" t="s">
        <v>20125</v>
      </c>
      <c r="C4291" t="s">
        <v>20126</v>
      </c>
      <c r="D4291" s="1">
        <v>45740.88994212963</v>
      </c>
      <c r="E4291" t="s">
        <v>20127</v>
      </c>
      <c r="F4291" t="s">
        <v>20128</v>
      </c>
      <c r="G4291" t="s">
        <v>133</v>
      </c>
      <c r="I4291" t="s">
        <v>134</v>
      </c>
      <c r="K4291" t="s">
        <v>347</v>
      </c>
      <c r="L4291" t="s">
        <v>348</v>
      </c>
      <c r="O4291" t="s">
        <v>7109</v>
      </c>
      <c r="Q4291" t="s">
        <v>7110</v>
      </c>
      <c r="U4291">
        <v>101872095</v>
      </c>
      <c r="Z4291">
        <v>29700</v>
      </c>
      <c r="AA4291">
        <v>1</v>
      </c>
      <c r="AB4291">
        <v>29700</v>
      </c>
      <c r="AE4291" t="s">
        <v>157</v>
      </c>
      <c r="AF4291" t="s">
        <v>140</v>
      </c>
      <c r="AG4291" t="s">
        <v>158</v>
      </c>
      <c r="AH4291" t="s">
        <v>7111</v>
      </c>
      <c r="AI4291">
        <v>10</v>
      </c>
      <c r="AJ4291">
        <v>90</v>
      </c>
      <c r="AK4291" t="s">
        <v>382</v>
      </c>
      <c r="AN4291">
        <v>0</v>
      </c>
      <c r="AO4291">
        <v>29700</v>
      </c>
      <c r="AQ4291" t="s">
        <v>352</v>
      </c>
      <c r="AR4291" s="1">
        <v>45713</v>
      </c>
      <c r="AS4291" t="s">
        <v>20129</v>
      </c>
      <c r="BF4291">
        <v>0</v>
      </c>
      <c r="BG4291" t="s">
        <v>20130</v>
      </c>
      <c r="BH4291" t="s">
        <v>1105</v>
      </c>
      <c r="BI4291" t="s">
        <v>20131</v>
      </c>
      <c r="BJ4291" s="3">
        <v>45962</v>
      </c>
      <c r="BK4291">
        <v>9029600184</v>
      </c>
      <c r="DU4291">
        <v>29700</v>
      </c>
      <c r="DV4291">
        <v>1</v>
      </c>
      <c r="DX4291" t="s">
        <v>168</v>
      </c>
      <c r="EA4291" t="str">
        <f t="shared" si="67"/>
        <v>鹿児島県鹿児島市堀江町</v>
      </c>
      <c r="EB4291">
        <v>31.589834</v>
      </c>
      <c r="EC4291">
        <v>130.56036399999999</v>
      </c>
    </row>
    <row r="4292" spans="2:133" x14ac:dyDescent="0.4">
      <c r="B4292" t="s">
        <v>20132</v>
      </c>
      <c r="C4292" t="s">
        <v>20133</v>
      </c>
      <c r="D4292" s="1">
        <v>45740.866354166668</v>
      </c>
      <c r="E4292" t="s">
        <v>20134</v>
      </c>
      <c r="F4292" t="s">
        <v>20135</v>
      </c>
      <c r="G4292" t="s">
        <v>133</v>
      </c>
      <c r="I4292" t="s">
        <v>134</v>
      </c>
      <c r="K4292" t="s">
        <v>347</v>
      </c>
      <c r="L4292" t="s">
        <v>348</v>
      </c>
      <c r="O4292" t="s">
        <v>7109</v>
      </c>
      <c r="Q4292" t="s">
        <v>7303</v>
      </c>
      <c r="U4292">
        <v>101871625</v>
      </c>
      <c r="Z4292">
        <v>29700</v>
      </c>
      <c r="AA4292">
        <v>1</v>
      </c>
      <c r="AB4292">
        <v>29700</v>
      </c>
      <c r="AE4292" t="s">
        <v>157</v>
      </c>
      <c r="AF4292" t="s">
        <v>140</v>
      </c>
      <c r="AG4292" t="s">
        <v>158</v>
      </c>
      <c r="AH4292" t="s">
        <v>7111</v>
      </c>
      <c r="AI4292">
        <v>10</v>
      </c>
      <c r="AJ4292">
        <v>90</v>
      </c>
      <c r="AK4292" t="s">
        <v>382</v>
      </c>
      <c r="AN4292">
        <v>0</v>
      </c>
      <c r="AO4292">
        <v>29700</v>
      </c>
      <c r="AQ4292" t="s">
        <v>445</v>
      </c>
      <c r="AR4292" s="1">
        <v>45335</v>
      </c>
      <c r="AS4292" t="s">
        <v>20136</v>
      </c>
      <c r="BB4292" t="s">
        <v>162</v>
      </c>
      <c r="BF4292">
        <v>0</v>
      </c>
      <c r="BG4292" t="s">
        <v>20137</v>
      </c>
      <c r="BH4292" t="s">
        <v>1394</v>
      </c>
      <c r="BI4292" t="s">
        <v>20138</v>
      </c>
      <c r="BJ4292" t="s">
        <v>20139</v>
      </c>
      <c r="BK4292">
        <v>9058810208</v>
      </c>
      <c r="DU4292">
        <v>29700</v>
      </c>
      <c r="DV4292">
        <v>1</v>
      </c>
      <c r="DX4292" t="s">
        <v>168</v>
      </c>
      <c r="EA4292" t="str">
        <f t="shared" si="67"/>
        <v>熊本県上益城郡益城町福富</v>
      </c>
      <c r="EB4292">
        <v>32.784813</v>
      </c>
      <c r="EC4292">
        <v>130.795975</v>
      </c>
    </row>
    <row r="4293" spans="2:133" x14ac:dyDescent="0.4">
      <c r="B4293" t="s">
        <v>20140</v>
      </c>
      <c r="C4293" t="s">
        <v>20141</v>
      </c>
      <c r="D4293" s="1">
        <v>45740.818449074075</v>
      </c>
      <c r="E4293" t="s">
        <v>20142</v>
      </c>
      <c r="F4293" t="s">
        <v>20143</v>
      </c>
      <c r="G4293" t="s">
        <v>133</v>
      </c>
      <c r="I4293" t="s">
        <v>134</v>
      </c>
      <c r="K4293" t="s">
        <v>347</v>
      </c>
      <c r="L4293" t="s">
        <v>348</v>
      </c>
      <c r="O4293" t="s">
        <v>7109</v>
      </c>
      <c r="Q4293" t="s">
        <v>7110</v>
      </c>
      <c r="U4293">
        <v>101824097</v>
      </c>
      <c r="Z4293">
        <v>29700</v>
      </c>
      <c r="AA4293">
        <v>1</v>
      </c>
      <c r="AB4293">
        <v>29700</v>
      </c>
      <c r="AE4293" t="s">
        <v>157</v>
      </c>
      <c r="AF4293" t="s">
        <v>140</v>
      </c>
      <c r="AG4293" t="s">
        <v>158</v>
      </c>
      <c r="AH4293" t="s">
        <v>7111</v>
      </c>
      <c r="AI4293">
        <v>10</v>
      </c>
      <c r="AJ4293">
        <v>90</v>
      </c>
      <c r="AK4293" t="s">
        <v>382</v>
      </c>
      <c r="AN4293">
        <v>0</v>
      </c>
      <c r="AO4293">
        <v>29700</v>
      </c>
      <c r="AQ4293" t="s">
        <v>20144</v>
      </c>
      <c r="AR4293" s="1">
        <v>43008</v>
      </c>
      <c r="AS4293" t="s">
        <v>20145</v>
      </c>
      <c r="BB4293" t="s">
        <v>162</v>
      </c>
      <c r="BF4293">
        <v>0</v>
      </c>
      <c r="BG4293" t="s">
        <v>3044</v>
      </c>
      <c r="BH4293" t="s">
        <v>339</v>
      </c>
      <c r="BI4293" t="s">
        <v>6466</v>
      </c>
      <c r="BJ4293" s="2">
        <v>38628</v>
      </c>
      <c r="BK4293">
        <v>448619488</v>
      </c>
      <c r="DU4293">
        <v>29700</v>
      </c>
      <c r="DV4293">
        <v>1</v>
      </c>
      <c r="DX4293" t="s">
        <v>168</v>
      </c>
      <c r="EA4293" t="str">
        <f t="shared" si="67"/>
        <v>神奈川県川崎市宮前区</v>
      </c>
      <c r="EB4293">
        <v>35.589213999999998</v>
      </c>
      <c r="EC4293">
        <v>139.57858300000001</v>
      </c>
    </row>
    <row r="4294" spans="2:133" x14ac:dyDescent="0.4">
      <c r="B4294" t="s">
        <v>20146</v>
      </c>
      <c r="C4294" t="s">
        <v>20147</v>
      </c>
      <c r="D4294" s="1">
        <v>45740.804490740738</v>
      </c>
      <c r="E4294" t="s">
        <v>20148</v>
      </c>
      <c r="F4294" t="s">
        <v>20149</v>
      </c>
      <c r="G4294" t="s">
        <v>133</v>
      </c>
      <c r="I4294" t="s">
        <v>134</v>
      </c>
      <c r="K4294" t="s">
        <v>135</v>
      </c>
      <c r="L4294" t="s">
        <v>136</v>
      </c>
      <c r="O4294" t="s">
        <v>5108</v>
      </c>
      <c r="Q4294" t="s">
        <v>5109</v>
      </c>
      <c r="Z4294">
        <v>298000</v>
      </c>
      <c r="AA4294">
        <v>1</v>
      </c>
      <c r="AB4294">
        <v>298000</v>
      </c>
      <c r="AE4294" t="s">
        <v>139</v>
      </c>
      <c r="AF4294" t="s">
        <v>140</v>
      </c>
      <c r="AG4294" t="s">
        <v>141</v>
      </c>
      <c r="AH4294" t="s">
        <v>4078</v>
      </c>
      <c r="AI4294">
        <v>50</v>
      </c>
      <c r="AJ4294">
        <v>50</v>
      </c>
      <c r="AK4294" t="s">
        <v>5111</v>
      </c>
      <c r="AN4294">
        <v>0</v>
      </c>
      <c r="AO4294">
        <v>298000</v>
      </c>
      <c r="AS4294" t="s">
        <v>20150</v>
      </c>
      <c r="BF4294">
        <v>0</v>
      </c>
      <c r="BG4294" t="s">
        <v>20151</v>
      </c>
      <c r="BH4294" t="s">
        <v>339</v>
      </c>
      <c r="BI4294" t="s">
        <v>20152</v>
      </c>
      <c r="BJ4294" s="2">
        <v>37117</v>
      </c>
      <c r="BK4294">
        <v>8041711142</v>
      </c>
      <c r="DU4294">
        <v>298000</v>
      </c>
      <c r="DV4294">
        <v>1</v>
      </c>
      <c r="EA4294" t="str">
        <f t="shared" si="67"/>
        <v>神奈川県綾瀬市寺尾釜田</v>
      </c>
      <c r="EB4294">
        <v>35.445774</v>
      </c>
      <c r="EC4294">
        <v>139.424408</v>
      </c>
    </row>
    <row r="4295" spans="2:133" x14ac:dyDescent="0.4">
      <c r="B4295" t="s">
        <v>20153</v>
      </c>
      <c r="C4295" t="s">
        <v>20154</v>
      </c>
      <c r="D4295" s="1">
        <v>45740.80164351852</v>
      </c>
      <c r="E4295" t="s">
        <v>20155</v>
      </c>
      <c r="F4295" t="s">
        <v>20156</v>
      </c>
      <c r="G4295" t="s">
        <v>133</v>
      </c>
      <c r="I4295" t="s">
        <v>134</v>
      </c>
      <c r="K4295" t="s">
        <v>135</v>
      </c>
      <c r="L4295" t="s">
        <v>136</v>
      </c>
      <c r="O4295" t="s">
        <v>5108</v>
      </c>
      <c r="Q4295" t="s">
        <v>5109</v>
      </c>
      <c r="Z4295">
        <v>298000</v>
      </c>
      <c r="AA4295">
        <v>1</v>
      </c>
      <c r="AB4295">
        <v>298000</v>
      </c>
      <c r="AE4295" t="s">
        <v>139</v>
      </c>
      <c r="AF4295" t="s">
        <v>140</v>
      </c>
      <c r="AG4295" t="s">
        <v>141</v>
      </c>
      <c r="AH4295" t="s">
        <v>4078</v>
      </c>
      <c r="AI4295">
        <v>50</v>
      </c>
      <c r="AJ4295">
        <v>50</v>
      </c>
      <c r="AK4295" t="s">
        <v>5111</v>
      </c>
      <c r="AN4295">
        <v>0</v>
      </c>
      <c r="AO4295">
        <v>298000</v>
      </c>
      <c r="AR4295" s="1">
        <v>42904</v>
      </c>
      <c r="AS4295" t="s">
        <v>20157</v>
      </c>
      <c r="AW4295">
        <v>3013217</v>
      </c>
      <c r="BB4295" t="s">
        <v>162</v>
      </c>
      <c r="BF4295">
        <v>-298000</v>
      </c>
      <c r="BG4295" t="s">
        <v>20158</v>
      </c>
      <c r="BH4295" t="s">
        <v>208</v>
      </c>
      <c r="BI4295" t="s">
        <v>20159</v>
      </c>
      <c r="BJ4295" t="s">
        <v>20160</v>
      </c>
      <c r="BK4295">
        <v>8033889727</v>
      </c>
      <c r="CT4295" t="s">
        <v>675</v>
      </c>
      <c r="CU4295" s="2">
        <v>44539</v>
      </c>
      <c r="DU4295">
        <v>618050</v>
      </c>
      <c r="DV4295">
        <v>9</v>
      </c>
      <c r="EA4295" t="str">
        <f t="shared" si="67"/>
        <v>東京都大田区池上</v>
      </c>
      <c r="EB4295">
        <v>35.578434000000001</v>
      </c>
      <c r="EC4295">
        <v>139.70713799999999</v>
      </c>
    </row>
    <row r="4296" spans="2:133" x14ac:dyDescent="0.4">
      <c r="B4296" t="s">
        <v>741</v>
      </c>
      <c r="C4296" t="s">
        <v>20161</v>
      </c>
      <c r="D4296" s="1">
        <v>45740.788032407407</v>
      </c>
      <c r="E4296" t="s">
        <v>743</v>
      </c>
      <c r="F4296" t="s">
        <v>744</v>
      </c>
      <c r="G4296" t="s">
        <v>133</v>
      </c>
      <c r="I4296" t="s">
        <v>134</v>
      </c>
      <c r="K4296" t="s">
        <v>347</v>
      </c>
      <c r="L4296" t="s">
        <v>348</v>
      </c>
      <c r="O4296" t="s">
        <v>7109</v>
      </c>
      <c r="Q4296" t="s">
        <v>7110</v>
      </c>
      <c r="U4296">
        <v>101790654</v>
      </c>
      <c r="Z4296">
        <v>29700</v>
      </c>
      <c r="AA4296">
        <v>1</v>
      </c>
      <c r="AB4296">
        <v>29700</v>
      </c>
      <c r="AE4296" t="s">
        <v>157</v>
      </c>
      <c r="AF4296" t="s">
        <v>140</v>
      </c>
      <c r="AG4296" t="s">
        <v>158</v>
      </c>
      <c r="AH4296" t="s">
        <v>7111</v>
      </c>
      <c r="AI4296">
        <v>10</v>
      </c>
      <c r="AJ4296">
        <v>90</v>
      </c>
      <c r="AK4296" t="s">
        <v>382</v>
      </c>
      <c r="AN4296">
        <v>0</v>
      </c>
      <c r="AO4296">
        <v>29700</v>
      </c>
      <c r="AQ4296" t="s">
        <v>746</v>
      </c>
      <c r="AR4296" s="1">
        <v>44983</v>
      </c>
      <c r="AS4296" t="s">
        <v>747</v>
      </c>
      <c r="BB4296" t="s">
        <v>162</v>
      </c>
      <c r="BF4296">
        <v>0</v>
      </c>
      <c r="BG4296" t="s">
        <v>748</v>
      </c>
      <c r="BH4296" t="s">
        <v>749</v>
      </c>
      <c r="BI4296" t="s">
        <v>750</v>
      </c>
      <c r="BJ4296" t="s">
        <v>20162</v>
      </c>
      <c r="BK4296">
        <v>7043158623</v>
      </c>
      <c r="DU4296">
        <v>217700</v>
      </c>
      <c r="DV4296">
        <v>2</v>
      </c>
      <c r="DX4296" t="s">
        <v>168</v>
      </c>
      <c r="EA4296" t="str">
        <f t="shared" si="67"/>
        <v>奈良県桜井市粟殿</v>
      </c>
      <c r="EB4296">
        <v>34.518940000000001</v>
      </c>
      <c r="EC4296">
        <v>135.84776299999999</v>
      </c>
    </row>
    <row r="4297" spans="2:133" x14ac:dyDescent="0.4">
      <c r="B4297" t="s">
        <v>20273</v>
      </c>
      <c r="C4297" t="s">
        <v>20274</v>
      </c>
      <c r="D4297" s="1">
        <v>45740.771168981482</v>
      </c>
      <c r="E4297" t="s">
        <v>20275</v>
      </c>
      <c r="F4297" t="s">
        <v>20276</v>
      </c>
      <c r="G4297" t="s">
        <v>133</v>
      </c>
      <c r="I4297" t="s">
        <v>188</v>
      </c>
      <c r="J4297" s="1">
        <v>45741</v>
      </c>
      <c r="K4297" t="s">
        <v>4886</v>
      </c>
      <c r="L4297" t="s">
        <v>348</v>
      </c>
      <c r="O4297" t="s">
        <v>7109</v>
      </c>
      <c r="Q4297" t="s">
        <v>7120</v>
      </c>
      <c r="U4297">
        <v>101770756</v>
      </c>
      <c r="Z4297">
        <v>29700</v>
      </c>
      <c r="AA4297">
        <v>1</v>
      </c>
      <c r="AB4297">
        <v>29700</v>
      </c>
      <c r="AE4297" t="s">
        <v>157</v>
      </c>
      <c r="AF4297" t="s">
        <v>140</v>
      </c>
      <c r="AG4297" t="s">
        <v>158</v>
      </c>
      <c r="AH4297" t="s">
        <v>7111</v>
      </c>
      <c r="AI4297">
        <v>10</v>
      </c>
      <c r="AJ4297">
        <v>90</v>
      </c>
      <c r="AK4297" t="s">
        <v>382</v>
      </c>
      <c r="AN4297">
        <v>0</v>
      </c>
      <c r="AO4297">
        <v>29700</v>
      </c>
      <c r="AR4297" s="1">
        <v>45740</v>
      </c>
      <c r="AS4297" t="s">
        <v>20277</v>
      </c>
      <c r="BC4297" s="1">
        <v>45743</v>
      </c>
      <c r="BF4297">
        <v>0</v>
      </c>
      <c r="BG4297" t="s">
        <v>20278</v>
      </c>
      <c r="BH4297" t="s">
        <v>208</v>
      </c>
      <c r="BI4297" t="s">
        <v>20279</v>
      </c>
      <c r="BJ4297" t="s">
        <v>20280</v>
      </c>
      <c r="BK4297">
        <v>8035942707</v>
      </c>
      <c r="DU4297">
        <v>29700</v>
      </c>
      <c r="DV4297">
        <v>1</v>
      </c>
      <c r="DX4297" t="s">
        <v>168</v>
      </c>
      <c r="EA4297" t="str">
        <f t="shared" si="67"/>
        <v>東京都大田区田園調布</v>
      </c>
      <c r="EB4297">
        <v>35.589325000000002</v>
      </c>
      <c r="EC4297">
        <v>139.671356</v>
      </c>
    </row>
    <row r="4298" spans="2:133" x14ac:dyDescent="0.4">
      <c r="B4298" t="s">
        <v>20313</v>
      </c>
      <c r="C4298" t="s">
        <v>20314</v>
      </c>
      <c r="D4298" s="1">
        <v>45740.764062499999</v>
      </c>
      <c r="E4298" t="s">
        <v>20315</v>
      </c>
      <c r="F4298" t="s">
        <v>20316</v>
      </c>
      <c r="G4298" t="s">
        <v>133</v>
      </c>
      <c r="I4298" t="s">
        <v>188</v>
      </c>
      <c r="J4298" s="1">
        <v>45743</v>
      </c>
      <c r="K4298" t="s">
        <v>4886</v>
      </c>
      <c r="L4298" t="s">
        <v>348</v>
      </c>
      <c r="O4298" t="s">
        <v>7109</v>
      </c>
      <c r="Q4298" t="s">
        <v>7120</v>
      </c>
      <c r="U4298">
        <v>101761050</v>
      </c>
      <c r="Z4298">
        <v>29700</v>
      </c>
      <c r="AA4298">
        <v>1</v>
      </c>
      <c r="AB4298">
        <v>29700</v>
      </c>
      <c r="AE4298" t="s">
        <v>157</v>
      </c>
      <c r="AF4298" t="s">
        <v>140</v>
      </c>
      <c r="AG4298" t="s">
        <v>158</v>
      </c>
      <c r="AH4298" t="s">
        <v>7111</v>
      </c>
      <c r="AI4298">
        <v>10</v>
      </c>
      <c r="AJ4298">
        <v>90</v>
      </c>
      <c r="AK4298" t="s">
        <v>382</v>
      </c>
      <c r="AN4298">
        <v>0</v>
      </c>
      <c r="AO4298">
        <v>29700</v>
      </c>
      <c r="AR4298" s="1">
        <v>45740</v>
      </c>
      <c r="AS4298" t="s">
        <v>20317</v>
      </c>
      <c r="BC4298" s="1">
        <v>45743</v>
      </c>
      <c r="BF4298">
        <v>0</v>
      </c>
      <c r="BG4298" t="s">
        <v>458</v>
      </c>
      <c r="BH4298" t="s">
        <v>459</v>
      </c>
      <c r="BI4298" t="s">
        <v>460</v>
      </c>
      <c r="BJ4298" t="s">
        <v>20318</v>
      </c>
      <c r="BK4298">
        <v>9034779803</v>
      </c>
      <c r="DU4298">
        <v>29700</v>
      </c>
      <c r="DV4298">
        <v>1</v>
      </c>
      <c r="DX4298" t="s">
        <v>168</v>
      </c>
      <c r="EA4298" t="str">
        <f t="shared" si="67"/>
        <v>千葉県船橋市金杉台</v>
      </c>
      <c r="EB4298">
        <v>35.736229000000002</v>
      </c>
      <c r="EC4298">
        <v>140.010513</v>
      </c>
    </row>
    <row r="4299" spans="2:133" x14ac:dyDescent="0.4">
      <c r="B4299" t="s">
        <v>20281</v>
      </c>
      <c r="C4299" t="s">
        <v>20282</v>
      </c>
      <c r="D4299" s="1">
        <v>45740.742349537039</v>
      </c>
      <c r="E4299" t="s">
        <v>20283</v>
      </c>
      <c r="F4299" t="s">
        <v>20284</v>
      </c>
      <c r="G4299" t="s">
        <v>133</v>
      </c>
      <c r="I4299" t="s">
        <v>188</v>
      </c>
      <c r="J4299" s="1">
        <v>45741</v>
      </c>
      <c r="K4299" t="s">
        <v>4886</v>
      </c>
      <c r="L4299" t="s">
        <v>348</v>
      </c>
      <c r="O4299" t="s">
        <v>7109</v>
      </c>
      <c r="Q4299" t="s">
        <v>7303</v>
      </c>
      <c r="U4299">
        <v>101747825</v>
      </c>
      <c r="Z4299">
        <v>29700</v>
      </c>
      <c r="AA4299">
        <v>1</v>
      </c>
      <c r="AB4299">
        <v>29700</v>
      </c>
      <c r="AE4299" t="s">
        <v>157</v>
      </c>
      <c r="AF4299" t="s">
        <v>140</v>
      </c>
      <c r="AG4299" t="s">
        <v>158</v>
      </c>
      <c r="AH4299" t="s">
        <v>7111</v>
      </c>
      <c r="AI4299">
        <v>10</v>
      </c>
      <c r="AJ4299">
        <v>90</v>
      </c>
      <c r="AK4299" t="s">
        <v>382</v>
      </c>
      <c r="AN4299">
        <v>0</v>
      </c>
      <c r="AO4299">
        <v>29700</v>
      </c>
      <c r="AQ4299" t="s">
        <v>7304</v>
      </c>
      <c r="AR4299" s="1">
        <v>45644</v>
      </c>
      <c r="AS4299" t="s">
        <v>20285</v>
      </c>
      <c r="BC4299" s="1">
        <v>45743</v>
      </c>
      <c r="BF4299">
        <v>0</v>
      </c>
      <c r="BG4299" t="s">
        <v>8682</v>
      </c>
      <c r="BH4299" t="s">
        <v>459</v>
      </c>
      <c r="BI4299" t="s">
        <v>4059</v>
      </c>
      <c r="BJ4299" t="s">
        <v>20286</v>
      </c>
      <c r="BK4299">
        <v>8076000385</v>
      </c>
      <c r="DU4299">
        <v>29700</v>
      </c>
      <c r="DV4299">
        <v>1</v>
      </c>
      <c r="DX4299" t="s">
        <v>168</v>
      </c>
      <c r="EA4299" t="str">
        <f t="shared" si="67"/>
        <v>千葉県市川市</v>
      </c>
      <c r="EB4299">
        <v>35.721912000000003</v>
      </c>
      <c r="EC4299">
        <v>139.931015</v>
      </c>
    </row>
    <row r="4300" spans="2:133" x14ac:dyDescent="0.4">
      <c r="B4300" t="s">
        <v>1687</v>
      </c>
      <c r="C4300" t="s">
        <v>20163</v>
      </c>
      <c r="D4300" s="1">
        <v>45740.673333333332</v>
      </c>
      <c r="E4300" t="s">
        <v>1689</v>
      </c>
      <c r="F4300" t="s">
        <v>1690</v>
      </c>
      <c r="G4300" t="s">
        <v>133</v>
      </c>
      <c r="I4300" t="s">
        <v>134</v>
      </c>
      <c r="K4300" t="s">
        <v>347</v>
      </c>
      <c r="L4300" t="s">
        <v>348</v>
      </c>
      <c r="O4300" t="s">
        <v>7109</v>
      </c>
      <c r="Q4300" t="s">
        <v>7120</v>
      </c>
      <c r="U4300">
        <v>101746202</v>
      </c>
      <c r="Z4300">
        <v>29700</v>
      </c>
      <c r="AA4300">
        <v>1</v>
      </c>
      <c r="AB4300">
        <v>29700</v>
      </c>
      <c r="AE4300" t="s">
        <v>157</v>
      </c>
      <c r="AF4300" t="s">
        <v>140</v>
      </c>
      <c r="AG4300" t="s">
        <v>158</v>
      </c>
      <c r="AH4300" t="s">
        <v>7111</v>
      </c>
      <c r="AI4300">
        <v>10</v>
      </c>
      <c r="AJ4300">
        <v>90</v>
      </c>
      <c r="AK4300" t="s">
        <v>382</v>
      </c>
      <c r="AN4300">
        <v>0</v>
      </c>
      <c r="AO4300">
        <v>29700</v>
      </c>
      <c r="AQ4300" t="s">
        <v>352</v>
      </c>
      <c r="AR4300" s="1">
        <v>45348</v>
      </c>
      <c r="AS4300" t="s">
        <v>1691</v>
      </c>
      <c r="BF4300">
        <v>0</v>
      </c>
      <c r="BG4300" t="s">
        <v>1692</v>
      </c>
      <c r="BH4300" t="s">
        <v>208</v>
      </c>
      <c r="BI4300" t="s">
        <v>20164</v>
      </c>
      <c r="BJ4300" s="2">
        <v>37794</v>
      </c>
      <c r="BK4300">
        <v>9030102862</v>
      </c>
      <c r="CP4300" t="s">
        <v>450</v>
      </c>
      <c r="DU4300">
        <v>762030</v>
      </c>
      <c r="DV4300">
        <v>14</v>
      </c>
      <c r="DX4300" t="s">
        <v>168</v>
      </c>
      <c r="EA4300" t="str">
        <f t="shared" si="67"/>
        <v>東京都小金井市前原町</v>
      </c>
      <c r="EB4300">
        <v>35.689368999999999</v>
      </c>
      <c r="EC4300">
        <v>139.511551</v>
      </c>
    </row>
    <row r="4301" spans="2:133" x14ac:dyDescent="0.4">
      <c r="B4301" t="s">
        <v>17075</v>
      </c>
      <c r="C4301" t="s">
        <v>20165</v>
      </c>
      <c r="D4301" s="1">
        <v>45740.646979166668</v>
      </c>
      <c r="E4301" t="s">
        <v>17077</v>
      </c>
      <c r="F4301" t="s">
        <v>9507</v>
      </c>
      <c r="G4301" t="s">
        <v>133</v>
      </c>
      <c r="I4301" t="s">
        <v>134</v>
      </c>
      <c r="K4301" t="s">
        <v>347</v>
      </c>
      <c r="L4301" t="s">
        <v>348</v>
      </c>
      <c r="O4301" t="s">
        <v>7109</v>
      </c>
      <c r="Q4301" t="s">
        <v>7110</v>
      </c>
      <c r="U4301">
        <v>101745565</v>
      </c>
      <c r="Z4301">
        <v>29700</v>
      </c>
      <c r="AA4301">
        <v>1</v>
      </c>
      <c r="AB4301">
        <v>29700</v>
      </c>
      <c r="AE4301" t="s">
        <v>157</v>
      </c>
      <c r="AF4301" t="s">
        <v>140</v>
      </c>
      <c r="AG4301" t="s">
        <v>158</v>
      </c>
      <c r="AH4301" t="s">
        <v>7111</v>
      </c>
      <c r="AI4301">
        <v>10</v>
      </c>
      <c r="AJ4301">
        <v>90</v>
      </c>
      <c r="AK4301" t="s">
        <v>382</v>
      </c>
      <c r="AN4301">
        <v>0</v>
      </c>
      <c r="AO4301">
        <v>29700</v>
      </c>
      <c r="AQ4301" t="s">
        <v>596</v>
      </c>
      <c r="AR4301" s="1">
        <v>45159</v>
      </c>
      <c r="AS4301" t="s">
        <v>17078</v>
      </c>
      <c r="BB4301" t="s">
        <v>162</v>
      </c>
      <c r="BF4301">
        <v>0</v>
      </c>
      <c r="BG4301" t="s">
        <v>17079</v>
      </c>
      <c r="BH4301" t="s">
        <v>616</v>
      </c>
      <c r="BI4301" t="s">
        <v>17080</v>
      </c>
      <c r="BJ4301" t="s">
        <v>17081</v>
      </c>
      <c r="BK4301">
        <v>9094071444</v>
      </c>
      <c r="DU4301">
        <v>606100</v>
      </c>
      <c r="DV4301">
        <v>17</v>
      </c>
      <c r="DX4301" t="s">
        <v>168</v>
      </c>
      <c r="EA4301" t="str">
        <f t="shared" si="67"/>
        <v>大分県別府市野口元町</v>
      </c>
      <c r="EB4301">
        <v>33.282536</v>
      </c>
      <c r="EC4301">
        <v>131.500473</v>
      </c>
    </row>
    <row r="4302" spans="2:133" x14ac:dyDescent="0.4">
      <c r="B4302" t="s">
        <v>20166</v>
      </c>
      <c r="C4302" t="s">
        <v>20167</v>
      </c>
      <c r="D4302" s="1">
        <v>45740.579791666663</v>
      </c>
      <c r="E4302" t="s">
        <v>20168</v>
      </c>
      <c r="F4302" t="s">
        <v>20169</v>
      </c>
      <c r="G4302" t="s">
        <v>133</v>
      </c>
      <c r="I4302" t="s">
        <v>188</v>
      </c>
      <c r="J4302" s="1">
        <v>45740</v>
      </c>
      <c r="K4302" t="s">
        <v>4886</v>
      </c>
      <c r="L4302" t="s">
        <v>348</v>
      </c>
      <c r="O4302" t="s">
        <v>7109</v>
      </c>
      <c r="Q4302" t="s">
        <v>7120</v>
      </c>
      <c r="U4302">
        <v>101743059</v>
      </c>
      <c r="Z4302">
        <v>29700</v>
      </c>
      <c r="AA4302">
        <v>1</v>
      </c>
      <c r="AB4302">
        <v>29700</v>
      </c>
      <c r="AE4302" t="s">
        <v>157</v>
      </c>
      <c r="AF4302" t="s">
        <v>140</v>
      </c>
      <c r="AG4302" t="s">
        <v>158</v>
      </c>
      <c r="AH4302" t="s">
        <v>7111</v>
      </c>
      <c r="AI4302">
        <v>10</v>
      </c>
      <c r="AJ4302">
        <v>90</v>
      </c>
      <c r="AK4302" t="s">
        <v>382</v>
      </c>
      <c r="AN4302">
        <v>0</v>
      </c>
      <c r="AO4302">
        <v>29700</v>
      </c>
      <c r="AR4302" s="1">
        <v>45740</v>
      </c>
      <c r="AS4302" t="s">
        <v>20170</v>
      </c>
      <c r="BC4302" s="1">
        <v>45743</v>
      </c>
      <c r="BF4302">
        <v>0</v>
      </c>
      <c r="BG4302" t="s">
        <v>20171</v>
      </c>
      <c r="BH4302" t="s">
        <v>164</v>
      </c>
      <c r="BI4302" t="s">
        <v>20172</v>
      </c>
      <c r="BJ4302" s="3">
        <v>45793</v>
      </c>
      <c r="BK4302">
        <v>9049575236</v>
      </c>
      <c r="DU4302">
        <v>29700</v>
      </c>
      <c r="DV4302">
        <v>1</v>
      </c>
      <c r="DX4302" t="s">
        <v>168</v>
      </c>
      <c r="EA4302" t="str">
        <f t="shared" si="67"/>
        <v>埼玉県飯能市新町</v>
      </c>
      <c r="EB4302">
        <v>35.856715999999999</v>
      </c>
      <c r="EC4302">
        <v>139.32429500000001</v>
      </c>
    </row>
    <row r="4303" spans="2:133" x14ac:dyDescent="0.4">
      <c r="B4303" t="s">
        <v>20173</v>
      </c>
      <c r="C4303" t="s">
        <v>20174</v>
      </c>
      <c r="D4303" s="1">
        <v>45740.473298611112</v>
      </c>
      <c r="E4303" t="s">
        <v>20175</v>
      </c>
      <c r="F4303" t="s">
        <v>20176</v>
      </c>
      <c r="G4303" t="s">
        <v>133</v>
      </c>
      <c r="I4303" t="s">
        <v>134</v>
      </c>
      <c r="K4303" t="s">
        <v>347</v>
      </c>
      <c r="L4303" t="s">
        <v>348</v>
      </c>
      <c r="O4303" t="s">
        <v>7109</v>
      </c>
      <c r="Q4303" t="s">
        <v>7110</v>
      </c>
      <c r="U4303">
        <v>101740902</v>
      </c>
      <c r="Z4303">
        <v>29700</v>
      </c>
      <c r="AA4303">
        <v>1</v>
      </c>
      <c r="AB4303">
        <v>29700</v>
      </c>
      <c r="AE4303" t="s">
        <v>157</v>
      </c>
      <c r="AF4303" t="s">
        <v>140</v>
      </c>
      <c r="AG4303" t="s">
        <v>158</v>
      </c>
      <c r="AH4303" t="s">
        <v>7111</v>
      </c>
      <c r="AI4303">
        <v>10</v>
      </c>
      <c r="AJ4303">
        <v>90</v>
      </c>
      <c r="AK4303" t="s">
        <v>382</v>
      </c>
      <c r="AN4303">
        <v>0</v>
      </c>
      <c r="AO4303">
        <v>29700</v>
      </c>
      <c r="AQ4303" t="s">
        <v>220</v>
      </c>
      <c r="AR4303" s="1">
        <v>45655</v>
      </c>
      <c r="AS4303" t="s">
        <v>20177</v>
      </c>
      <c r="BB4303" t="s">
        <v>162</v>
      </c>
      <c r="BF4303">
        <v>0</v>
      </c>
      <c r="BG4303" t="s">
        <v>20178</v>
      </c>
      <c r="BH4303" t="s">
        <v>180</v>
      </c>
      <c r="BI4303" t="s">
        <v>20179</v>
      </c>
      <c r="BJ4303" t="s">
        <v>20180</v>
      </c>
      <c r="BK4303">
        <v>9025729771</v>
      </c>
      <c r="DU4303">
        <v>29700</v>
      </c>
      <c r="DV4303">
        <v>1</v>
      </c>
      <c r="DX4303" t="s">
        <v>168</v>
      </c>
      <c r="EA4303" t="str">
        <f t="shared" si="67"/>
        <v>愛知県大府市朝日町</v>
      </c>
      <c r="EB4303">
        <v>35.005015999999998</v>
      </c>
      <c r="EC4303">
        <v>136.96533199999999</v>
      </c>
    </row>
    <row r="4304" spans="2:133" x14ac:dyDescent="0.4">
      <c r="B4304" t="s">
        <v>20181</v>
      </c>
      <c r="C4304" t="s">
        <v>20182</v>
      </c>
      <c r="D4304" s="1">
        <v>45740.470127314817</v>
      </c>
      <c r="E4304" t="s">
        <v>20183</v>
      </c>
      <c r="F4304" t="s">
        <v>20184</v>
      </c>
      <c r="G4304" t="s">
        <v>133</v>
      </c>
      <c r="I4304" t="s">
        <v>134</v>
      </c>
      <c r="K4304" t="s">
        <v>347</v>
      </c>
      <c r="L4304" t="s">
        <v>348</v>
      </c>
      <c r="O4304" t="s">
        <v>7109</v>
      </c>
      <c r="Q4304" t="s">
        <v>7110</v>
      </c>
      <c r="U4304">
        <v>101740859</v>
      </c>
      <c r="Z4304">
        <v>29700</v>
      </c>
      <c r="AA4304">
        <v>1</v>
      </c>
      <c r="AB4304">
        <v>29700</v>
      </c>
      <c r="AE4304" t="s">
        <v>157</v>
      </c>
      <c r="AF4304" t="s">
        <v>140</v>
      </c>
      <c r="AG4304" t="s">
        <v>158</v>
      </c>
      <c r="AH4304" t="s">
        <v>7111</v>
      </c>
      <c r="AI4304">
        <v>10</v>
      </c>
      <c r="AJ4304">
        <v>90</v>
      </c>
      <c r="AK4304" t="s">
        <v>382</v>
      </c>
      <c r="AN4304">
        <v>0</v>
      </c>
      <c r="AO4304">
        <v>29700</v>
      </c>
      <c r="AQ4304" t="s">
        <v>1681</v>
      </c>
      <c r="AR4304" s="1">
        <v>45359</v>
      </c>
      <c r="AS4304" t="s">
        <v>20185</v>
      </c>
      <c r="BF4304">
        <v>0</v>
      </c>
      <c r="BG4304" t="s">
        <v>20186</v>
      </c>
      <c r="BH4304" t="s">
        <v>4722</v>
      </c>
      <c r="BI4304" t="s">
        <v>20187</v>
      </c>
      <c r="BJ4304">
        <v>815</v>
      </c>
      <c r="BK4304">
        <v>9011707098</v>
      </c>
      <c r="DU4304">
        <v>29700</v>
      </c>
      <c r="DV4304">
        <v>1</v>
      </c>
      <c r="DX4304" t="s">
        <v>168</v>
      </c>
      <c r="EA4304" t="str">
        <f t="shared" si="67"/>
        <v>香川県観音寺市中田井町</v>
      </c>
      <c r="EB4304">
        <v>34.123500999999997</v>
      </c>
      <c r="EC4304">
        <v>133.707382</v>
      </c>
    </row>
    <row r="4305" spans="2:133" x14ac:dyDescent="0.4">
      <c r="B4305" t="s">
        <v>20188</v>
      </c>
      <c r="C4305" t="s">
        <v>20189</v>
      </c>
      <c r="D4305" s="1">
        <v>45740.459780092591</v>
      </c>
      <c r="E4305" t="s">
        <v>20190</v>
      </c>
      <c r="F4305" t="s">
        <v>20191</v>
      </c>
      <c r="G4305" t="s">
        <v>133</v>
      </c>
      <c r="I4305" t="s">
        <v>134</v>
      </c>
      <c r="K4305" t="s">
        <v>347</v>
      </c>
      <c r="L4305" t="s">
        <v>348</v>
      </c>
      <c r="O4305" t="s">
        <v>7109</v>
      </c>
      <c r="Q4305" t="s">
        <v>7110</v>
      </c>
      <c r="U4305">
        <v>101740650</v>
      </c>
      <c r="Z4305">
        <v>29700</v>
      </c>
      <c r="AA4305">
        <v>1</v>
      </c>
      <c r="AB4305">
        <v>29700</v>
      </c>
      <c r="AE4305" t="s">
        <v>157</v>
      </c>
      <c r="AF4305" t="s">
        <v>140</v>
      </c>
      <c r="AG4305" t="s">
        <v>158</v>
      </c>
      <c r="AH4305" t="s">
        <v>7111</v>
      </c>
      <c r="AI4305">
        <v>10</v>
      </c>
      <c r="AJ4305">
        <v>90</v>
      </c>
      <c r="AK4305" t="s">
        <v>382</v>
      </c>
      <c r="AN4305">
        <v>0</v>
      </c>
      <c r="AO4305">
        <v>29700</v>
      </c>
      <c r="AQ4305" t="s">
        <v>501</v>
      </c>
      <c r="AR4305" s="1">
        <v>45220</v>
      </c>
      <c r="AS4305" t="s">
        <v>20192</v>
      </c>
      <c r="BB4305" t="s">
        <v>162</v>
      </c>
      <c r="BF4305">
        <v>0</v>
      </c>
      <c r="BG4305" t="s">
        <v>20193</v>
      </c>
      <c r="BH4305" t="s">
        <v>664</v>
      </c>
      <c r="BI4305" t="s">
        <v>20194</v>
      </c>
      <c r="BJ4305" s="4">
        <v>30317</v>
      </c>
      <c r="BK4305">
        <v>9016227338</v>
      </c>
      <c r="BN4305" s="2">
        <v>45991</v>
      </c>
      <c r="BO4305" t="s">
        <v>239</v>
      </c>
      <c r="DU4305">
        <v>387700</v>
      </c>
      <c r="DV4305">
        <v>2</v>
      </c>
      <c r="DX4305" t="s">
        <v>168</v>
      </c>
      <c r="EA4305" t="str">
        <f t="shared" si="67"/>
        <v>岐阜県高山市国府町漆垣内</v>
      </c>
      <c r="EB4305">
        <v>36.223019000000001</v>
      </c>
      <c r="EC4305">
        <v>137.23306299999999</v>
      </c>
    </row>
    <row r="4306" spans="2:133" x14ac:dyDescent="0.4">
      <c r="B4306" t="s">
        <v>20195</v>
      </c>
      <c r="C4306" t="s">
        <v>20196</v>
      </c>
      <c r="D4306" s="1">
        <v>45740.44935185185</v>
      </c>
      <c r="E4306" t="s">
        <v>20197</v>
      </c>
      <c r="F4306" t="s">
        <v>20198</v>
      </c>
      <c r="G4306" t="s">
        <v>133</v>
      </c>
      <c r="I4306" t="s">
        <v>134</v>
      </c>
      <c r="K4306" t="s">
        <v>347</v>
      </c>
      <c r="L4306" t="s">
        <v>348</v>
      </c>
      <c r="O4306" t="s">
        <v>7109</v>
      </c>
      <c r="Q4306" t="s">
        <v>7110</v>
      </c>
      <c r="U4306">
        <v>101740460</v>
      </c>
      <c r="Z4306">
        <v>29700</v>
      </c>
      <c r="AA4306">
        <v>1</v>
      </c>
      <c r="AB4306">
        <v>29700</v>
      </c>
      <c r="AE4306" t="s">
        <v>157</v>
      </c>
      <c r="AF4306" t="s">
        <v>140</v>
      </c>
      <c r="AG4306" t="s">
        <v>158</v>
      </c>
      <c r="AH4306" t="s">
        <v>7111</v>
      </c>
      <c r="AI4306">
        <v>10</v>
      </c>
      <c r="AJ4306">
        <v>90</v>
      </c>
      <c r="AK4306" t="s">
        <v>382</v>
      </c>
      <c r="AN4306">
        <v>0</v>
      </c>
      <c r="AO4306">
        <v>29700</v>
      </c>
      <c r="AQ4306" t="s">
        <v>177</v>
      </c>
      <c r="AR4306" s="1">
        <v>45551</v>
      </c>
      <c r="AS4306" t="s">
        <v>20199</v>
      </c>
      <c r="BF4306">
        <v>0</v>
      </c>
      <c r="BG4306" t="s">
        <v>20200</v>
      </c>
      <c r="BH4306" t="s">
        <v>537</v>
      </c>
      <c r="BI4306" t="s">
        <v>20201</v>
      </c>
      <c r="BJ4306" t="s">
        <v>20202</v>
      </c>
      <c r="BK4306">
        <v>8057642466</v>
      </c>
      <c r="DU4306">
        <v>29700</v>
      </c>
      <c r="DV4306">
        <v>1</v>
      </c>
      <c r="DX4306" t="s">
        <v>168</v>
      </c>
      <c r="EA4306" t="str">
        <f t="shared" si="67"/>
        <v>京都府京都市左京区下鴨松原町</v>
      </c>
      <c r="EB4306">
        <v>35.036228000000001</v>
      </c>
      <c r="EC4306">
        <v>135.770691</v>
      </c>
    </row>
    <row r="4307" spans="2:133" x14ac:dyDescent="0.4">
      <c r="B4307" t="s">
        <v>19680</v>
      </c>
      <c r="C4307" t="s">
        <v>19681</v>
      </c>
      <c r="D4307" s="1">
        <v>45740.40347222222</v>
      </c>
      <c r="E4307" t="s">
        <v>19682</v>
      </c>
      <c r="F4307" t="s">
        <v>19683</v>
      </c>
      <c r="G4307" t="s">
        <v>133</v>
      </c>
      <c r="I4307" t="s">
        <v>134</v>
      </c>
      <c r="K4307" t="s">
        <v>135</v>
      </c>
      <c r="L4307" t="s">
        <v>136</v>
      </c>
      <c r="N4307" t="s">
        <v>19456</v>
      </c>
      <c r="O4307" t="s">
        <v>499</v>
      </c>
      <c r="Q4307" t="s">
        <v>500</v>
      </c>
      <c r="V4307" t="s">
        <v>20203</v>
      </c>
      <c r="Z4307">
        <v>32400</v>
      </c>
      <c r="AA4307">
        <v>1</v>
      </c>
      <c r="AB4307">
        <v>32400</v>
      </c>
      <c r="AE4307" t="s">
        <v>157</v>
      </c>
      <c r="AF4307" t="s">
        <v>140</v>
      </c>
      <c r="AG4307" t="s">
        <v>158</v>
      </c>
      <c r="AH4307" t="s">
        <v>159</v>
      </c>
      <c r="AI4307">
        <v>0</v>
      </c>
      <c r="AJ4307">
        <v>100</v>
      </c>
      <c r="AK4307" t="s">
        <v>281</v>
      </c>
      <c r="AN4307">
        <v>0</v>
      </c>
      <c r="AO4307">
        <v>32400</v>
      </c>
      <c r="AQ4307" t="s">
        <v>501</v>
      </c>
      <c r="AR4307" s="1">
        <v>44929</v>
      </c>
      <c r="AS4307" t="s">
        <v>19684</v>
      </c>
      <c r="BF4307">
        <v>0</v>
      </c>
      <c r="BG4307" t="s">
        <v>19685</v>
      </c>
      <c r="BH4307" t="s">
        <v>664</v>
      </c>
      <c r="BI4307" t="s">
        <v>19686</v>
      </c>
      <c r="BJ4307" t="s">
        <v>19687</v>
      </c>
      <c r="BK4307">
        <v>9044408516</v>
      </c>
      <c r="DL4307" t="s">
        <v>18295</v>
      </c>
      <c r="DM4307" s="2">
        <v>46101</v>
      </c>
      <c r="DU4307">
        <v>97300</v>
      </c>
      <c r="DV4307">
        <v>4</v>
      </c>
      <c r="DX4307" t="s">
        <v>168</v>
      </c>
      <c r="DZ4307" t="s">
        <v>19688</v>
      </c>
      <c r="EA4307" t="str">
        <f t="shared" si="67"/>
        <v>岐阜県岐阜市入舟町4丁目</v>
      </c>
      <c r="EB4307">
        <v>35.411262999999998</v>
      </c>
      <c r="EC4307">
        <v>136.78079199999999</v>
      </c>
    </row>
    <row r="4308" spans="2:133" x14ac:dyDescent="0.4">
      <c r="B4308" t="s">
        <v>19689</v>
      </c>
      <c r="C4308" t="s">
        <v>19690</v>
      </c>
      <c r="D4308" s="1">
        <v>45740.398078703707</v>
      </c>
      <c r="E4308" t="s">
        <v>19691</v>
      </c>
      <c r="F4308" t="s">
        <v>19692</v>
      </c>
      <c r="G4308" t="s">
        <v>133</v>
      </c>
      <c r="I4308" t="s">
        <v>134</v>
      </c>
      <c r="K4308" t="s">
        <v>347</v>
      </c>
      <c r="L4308" t="s">
        <v>348</v>
      </c>
      <c r="O4308" t="s">
        <v>7109</v>
      </c>
      <c r="Q4308" t="s">
        <v>7120</v>
      </c>
      <c r="U4308">
        <v>101739438</v>
      </c>
      <c r="Z4308">
        <v>29700</v>
      </c>
      <c r="AA4308">
        <v>1</v>
      </c>
      <c r="AB4308">
        <v>29700</v>
      </c>
      <c r="AE4308" t="s">
        <v>157</v>
      </c>
      <c r="AF4308" t="s">
        <v>140</v>
      </c>
      <c r="AG4308" t="s">
        <v>158</v>
      </c>
      <c r="AH4308" t="s">
        <v>7111</v>
      </c>
      <c r="AI4308">
        <v>10</v>
      </c>
      <c r="AJ4308">
        <v>90</v>
      </c>
      <c r="AK4308" t="s">
        <v>382</v>
      </c>
      <c r="AN4308">
        <v>0</v>
      </c>
      <c r="AO4308">
        <v>29700</v>
      </c>
      <c r="AQ4308" t="s">
        <v>177</v>
      </c>
      <c r="AR4308" s="1">
        <v>45073</v>
      </c>
      <c r="AS4308" t="s">
        <v>19693</v>
      </c>
      <c r="BF4308">
        <v>0</v>
      </c>
      <c r="BG4308" t="s">
        <v>19694</v>
      </c>
      <c r="BH4308" t="s">
        <v>339</v>
      </c>
      <c r="BI4308" t="s">
        <v>19695</v>
      </c>
      <c r="BJ4308" t="s">
        <v>19696</v>
      </c>
      <c r="BK4308">
        <v>9048438591</v>
      </c>
      <c r="DU4308">
        <v>29700</v>
      </c>
      <c r="DV4308">
        <v>1</v>
      </c>
      <c r="DX4308" t="s">
        <v>168</v>
      </c>
      <c r="EA4308" t="str">
        <f t="shared" si="67"/>
        <v>神奈川県横浜市港北区岸根町</v>
      </c>
      <c r="EB4308">
        <v>35.49765</v>
      </c>
      <c r="EC4308">
        <v>139.612976</v>
      </c>
    </row>
    <row r="4309" spans="2:133" x14ac:dyDescent="0.4">
      <c r="B4309" t="s">
        <v>19697</v>
      </c>
      <c r="C4309" t="s">
        <v>19698</v>
      </c>
      <c r="D4309" s="1">
        <v>45740.354386574072</v>
      </c>
      <c r="E4309" t="s">
        <v>19699</v>
      </c>
      <c r="F4309" t="s">
        <v>19700</v>
      </c>
      <c r="G4309" t="s">
        <v>133</v>
      </c>
      <c r="I4309" t="s">
        <v>134</v>
      </c>
      <c r="K4309" t="s">
        <v>347</v>
      </c>
      <c r="L4309" t="s">
        <v>348</v>
      </c>
      <c r="O4309" t="s">
        <v>7109</v>
      </c>
      <c r="Q4309" t="s">
        <v>7120</v>
      </c>
      <c r="U4309">
        <v>101733609</v>
      </c>
      <c r="Z4309">
        <v>29700</v>
      </c>
      <c r="AA4309">
        <v>1</v>
      </c>
      <c r="AB4309">
        <v>29700</v>
      </c>
      <c r="AE4309" t="s">
        <v>157</v>
      </c>
      <c r="AF4309" t="s">
        <v>140</v>
      </c>
      <c r="AG4309" t="s">
        <v>158</v>
      </c>
      <c r="AH4309" t="s">
        <v>7111</v>
      </c>
      <c r="AI4309">
        <v>10</v>
      </c>
      <c r="AJ4309">
        <v>90</v>
      </c>
      <c r="AK4309" t="s">
        <v>382</v>
      </c>
      <c r="AN4309">
        <v>0</v>
      </c>
      <c r="AO4309">
        <v>29700</v>
      </c>
      <c r="AQ4309" t="s">
        <v>220</v>
      </c>
      <c r="AR4309" s="1">
        <v>45463</v>
      </c>
      <c r="AS4309" t="s">
        <v>19701</v>
      </c>
      <c r="BB4309" t="s">
        <v>162</v>
      </c>
      <c r="BF4309">
        <v>0</v>
      </c>
      <c r="BG4309" t="s">
        <v>19702</v>
      </c>
      <c r="BH4309" t="s">
        <v>164</v>
      </c>
      <c r="BI4309" t="s">
        <v>9261</v>
      </c>
      <c r="BJ4309" t="s">
        <v>19703</v>
      </c>
      <c r="BK4309">
        <v>8031714806</v>
      </c>
      <c r="DU4309">
        <v>29700</v>
      </c>
      <c r="DV4309">
        <v>1</v>
      </c>
      <c r="DX4309" t="s">
        <v>168</v>
      </c>
      <c r="EA4309" t="str">
        <f t="shared" si="67"/>
        <v>埼玉県鴻巣市</v>
      </c>
      <c r="EB4309">
        <v>36.065758000000002</v>
      </c>
      <c r="EC4309">
        <v>139.52217099999999</v>
      </c>
    </row>
    <row r="4310" spans="2:133" x14ac:dyDescent="0.4">
      <c r="B4310" t="s">
        <v>19704</v>
      </c>
      <c r="C4310" t="s">
        <v>19705</v>
      </c>
      <c r="D4310" s="1">
        <v>45740.354039351849</v>
      </c>
      <c r="E4310" t="s">
        <v>20204</v>
      </c>
      <c r="F4310" t="s">
        <v>20205</v>
      </c>
      <c r="G4310" t="s">
        <v>133</v>
      </c>
      <c r="I4310" t="s">
        <v>134</v>
      </c>
      <c r="K4310" t="s">
        <v>347</v>
      </c>
      <c r="L4310" t="s">
        <v>348</v>
      </c>
      <c r="O4310" t="s">
        <v>7109</v>
      </c>
      <c r="Q4310" t="s">
        <v>7120</v>
      </c>
      <c r="U4310">
        <v>101733605</v>
      </c>
      <c r="Z4310">
        <v>29700</v>
      </c>
      <c r="AA4310">
        <v>1</v>
      </c>
      <c r="AB4310">
        <v>29700</v>
      </c>
      <c r="AE4310" t="s">
        <v>157</v>
      </c>
      <c r="AF4310" t="s">
        <v>140</v>
      </c>
      <c r="AG4310" t="s">
        <v>158</v>
      </c>
      <c r="AH4310" t="s">
        <v>7111</v>
      </c>
      <c r="AI4310">
        <v>10</v>
      </c>
      <c r="AJ4310">
        <v>90</v>
      </c>
      <c r="AK4310" t="s">
        <v>382</v>
      </c>
      <c r="AN4310">
        <v>0</v>
      </c>
      <c r="AO4310">
        <v>29700</v>
      </c>
      <c r="AQ4310" t="s">
        <v>352</v>
      </c>
      <c r="AR4310" s="1">
        <v>45446</v>
      </c>
      <c r="AS4310" t="s">
        <v>19706</v>
      </c>
      <c r="BF4310">
        <v>0</v>
      </c>
      <c r="BG4310" t="s">
        <v>19707</v>
      </c>
      <c r="BH4310" t="s">
        <v>1771</v>
      </c>
      <c r="BI4310" t="s">
        <v>19708</v>
      </c>
      <c r="BJ4310" t="s">
        <v>19709</v>
      </c>
      <c r="BK4310">
        <v>9066251319</v>
      </c>
      <c r="DU4310">
        <v>462000</v>
      </c>
      <c r="DV4310">
        <v>3</v>
      </c>
      <c r="DX4310" t="s">
        <v>168</v>
      </c>
      <c r="EA4310" t="str">
        <f t="shared" si="67"/>
        <v>新潟県新潟市秋葉区川口</v>
      </c>
      <c r="EB4310">
        <v>37.818007999999999</v>
      </c>
      <c r="EC4310">
        <v>139.10879499999999</v>
      </c>
    </row>
    <row r="4311" spans="2:133" x14ac:dyDescent="0.4">
      <c r="B4311" t="s">
        <v>19710</v>
      </c>
      <c r="C4311" t="s">
        <v>19711</v>
      </c>
      <c r="D4311" s="1">
        <v>45740.351423611108</v>
      </c>
      <c r="E4311" t="s">
        <v>19712</v>
      </c>
      <c r="F4311" t="s">
        <v>19713</v>
      </c>
      <c r="G4311" t="s">
        <v>133</v>
      </c>
      <c r="I4311" t="s">
        <v>134</v>
      </c>
      <c r="K4311" t="s">
        <v>347</v>
      </c>
      <c r="L4311" t="s">
        <v>348</v>
      </c>
      <c r="O4311" t="s">
        <v>7109</v>
      </c>
      <c r="Q4311" t="s">
        <v>7120</v>
      </c>
      <c r="U4311">
        <v>101733568</v>
      </c>
      <c r="Z4311">
        <v>29700</v>
      </c>
      <c r="AA4311">
        <v>1</v>
      </c>
      <c r="AB4311">
        <v>29700</v>
      </c>
      <c r="AE4311" t="s">
        <v>157</v>
      </c>
      <c r="AF4311" t="s">
        <v>140</v>
      </c>
      <c r="AG4311" t="s">
        <v>158</v>
      </c>
      <c r="AH4311" t="s">
        <v>7111</v>
      </c>
      <c r="AI4311">
        <v>10</v>
      </c>
      <c r="AJ4311">
        <v>90</v>
      </c>
      <c r="AK4311" t="s">
        <v>382</v>
      </c>
      <c r="AN4311">
        <v>0</v>
      </c>
      <c r="AO4311">
        <v>29700</v>
      </c>
      <c r="AR4311" s="1">
        <v>45740</v>
      </c>
      <c r="AS4311" t="s">
        <v>19714</v>
      </c>
      <c r="BF4311">
        <v>0</v>
      </c>
      <c r="BG4311" t="s">
        <v>19715</v>
      </c>
      <c r="BH4311" t="s">
        <v>339</v>
      </c>
      <c r="BI4311" t="s">
        <v>4487</v>
      </c>
      <c r="BJ4311" t="s">
        <v>19716</v>
      </c>
      <c r="BK4311">
        <v>7090723047</v>
      </c>
      <c r="DU4311">
        <v>29700</v>
      </c>
      <c r="DV4311">
        <v>1</v>
      </c>
      <c r="DX4311" t="s">
        <v>168</v>
      </c>
      <c r="EA4311" t="str">
        <f t="shared" si="67"/>
        <v>神奈川県横浜市港北区</v>
      </c>
      <c r="EB4311">
        <v>35.519016000000001</v>
      </c>
      <c r="EC4311">
        <v>139.633194</v>
      </c>
    </row>
    <row r="4312" spans="2:133" x14ac:dyDescent="0.4">
      <c r="B4312" t="s">
        <v>19717</v>
      </c>
      <c r="C4312" t="s">
        <v>19718</v>
      </c>
      <c r="D4312" s="1">
        <v>45740.342407407406</v>
      </c>
      <c r="E4312" t="s">
        <v>19719</v>
      </c>
      <c r="F4312" t="s">
        <v>19720</v>
      </c>
      <c r="G4312" t="s">
        <v>133</v>
      </c>
      <c r="I4312" t="s">
        <v>134</v>
      </c>
      <c r="K4312" t="s">
        <v>347</v>
      </c>
      <c r="L4312" t="s">
        <v>348</v>
      </c>
      <c r="O4312" t="s">
        <v>7109</v>
      </c>
      <c r="Q4312" t="s">
        <v>7120</v>
      </c>
      <c r="U4312">
        <v>101733454</v>
      </c>
      <c r="Z4312">
        <v>29700</v>
      </c>
      <c r="AA4312">
        <v>1</v>
      </c>
      <c r="AB4312">
        <v>29700</v>
      </c>
      <c r="AE4312" t="s">
        <v>157</v>
      </c>
      <c r="AF4312" t="s">
        <v>140</v>
      </c>
      <c r="AG4312" t="s">
        <v>158</v>
      </c>
      <c r="AH4312" t="s">
        <v>7111</v>
      </c>
      <c r="AI4312">
        <v>10</v>
      </c>
      <c r="AJ4312">
        <v>90</v>
      </c>
      <c r="AK4312" t="s">
        <v>382</v>
      </c>
      <c r="AN4312">
        <v>0</v>
      </c>
      <c r="AO4312">
        <v>29700</v>
      </c>
      <c r="AQ4312" t="s">
        <v>177</v>
      </c>
      <c r="AR4312" s="1">
        <v>45000</v>
      </c>
      <c r="AS4312" t="s">
        <v>19721</v>
      </c>
      <c r="BF4312">
        <v>0</v>
      </c>
      <c r="BG4312" t="s">
        <v>19722</v>
      </c>
      <c r="BH4312" t="s">
        <v>459</v>
      </c>
      <c r="BI4312" t="s">
        <v>19723</v>
      </c>
      <c r="BJ4312" t="s">
        <v>19724</v>
      </c>
      <c r="BK4312">
        <v>8046059090</v>
      </c>
      <c r="DU4312">
        <v>29700</v>
      </c>
      <c r="DV4312">
        <v>1</v>
      </c>
      <c r="DX4312" t="s">
        <v>168</v>
      </c>
      <c r="EA4312" t="str">
        <f t="shared" si="67"/>
        <v>千葉県千葉市中央区千葉寺町</v>
      </c>
      <c r="EB4312">
        <v>35.592632000000002</v>
      </c>
      <c r="EC4312">
        <v>140.134094</v>
      </c>
    </row>
    <row r="4313" spans="2:133" x14ac:dyDescent="0.4">
      <c r="B4313" t="s">
        <v>19725</v>
      </c>
      <c r="C4313" t="s">
        <v>19726</v>
      </c>
      <c r="D4313" s="1">
        <v>45740.325416666667</v>
      </c>
      <c r="E4313" t="s">
        <v>19727</v>
      </c>
      <c r="F4313" t="s">
        <v>19728</v>
      </c>
      <c r="G4313" t="s">
        <v>133</v>
      </c>
      <c r="I4313" t="s">
        <v>134</v>
      </c>
      <c r="K4313" t="s">
        <v>347</v>
      </c>
      <c r="L4313" t="s">
        <v>348</v>
      </c>
      <c r="O4313" t="s">
        <v>7109</v>
      </c>
      <c r="Q4313" t="s">
        <v>7110</v>
      </c>
      <c r="U4313">
        <v>101733250</v>
      </c>
      <c r="Z4313">
        <v>29700</v>
      </c>
      <c r="AA4313">
        <v>1</v>
      </c>
      <c r="AB4313">
        <v>29700</v>
      </c>
      <c r="AE4313" t="s">
        <v>157</v>
      </c>
      <c r="AF4313" t="s">
        <v>140</v>
      </c>
      <c r="AG4313" t="s">
        <v>158</v>
      </c>
      <c r="AH4313" t="s">
        <v>7111</v>
      </c>
      <c r="AI4313">
        <v>10</v>
      </c>
      <c r="AJ4313">
        <v>90</v>
      </c>
      <c r="AK4313" t="s">
        <v>382</v>
      </c>
      <c r="AN4313">
        <v>0</v>
      </c>
      <c r="AO4313">
        <v>29700</v>
      </c>
      <c r="AQ4313" t="s">
        <v>352</v>
      </c>
      <c r="AR4313" s="1">
        <v>45711</v>
      </c>
      <c r="AS4313" t="s">
        <v>19729</v>
      </c>
      <c r="BF4313">
        <v>0</v>
      </c>
      <c r="BG4313" t="s">
        <v>17404</v>
      </c>
      <c r="BH4313" t="s">
        <v>208</v>
      </c>
      <c r="BI4313" t="s">
        <v>19730</v>
      </c>
      <c r="BJ4313" t="s">
        <v>19731</v>
      </c>
      <c r="BK4313">
        <v>7066416831</v>
      </c>
      <c r="DU4313">
        <v>29700</v>
      </c>
      <c r="DV4313">
        <v>1</v>
      </c>
      <c r="DX4313" t="s">
        <v>168</v>
      </c>
      <c r="EA4313" t="str">
        <f t="shared" si="67"/>
        <v>東京都三鷹市大沢</v>
      </c>
      <c r="EB4313">
        <v>35.674458000000001</v>
      </c>
      <c r="EC4313">
        <v>139.540741</v>
      </c>
    </row>
    <row r="4314" spans="2:133" x14ac:dyDescent="0.4">
      <c r="B4314" t="s">
        <v>19732</v>
      </c>
      <c r="C4314" t="s">
        <v>19733</v>
      </c>
      <c r="D4314" s="1">
        <v>45740.31832175926</v>
      </c>
      <c r="E4314" t="s">
        <v>19734</v>
      </c>
      <c r="F4314" t="s">
        <v>19735</v>
      </c>
      <c r="G4314" t="s">
        <v>133</v>
      </c>
      <c r="I4314" t="s">
        <v>134</v>
      </c>
      <c r="K4314" t="s">
        <v>347</v>
      </c>
      <c r="L4314" t="s">
        <v>348</v>
      </c>
      <c r="O4314" t="s">
        <v>7109</v>
      </c>
      <c r="Q4314" t="s">
        <v>7120</v>
      </c>
      <c r="U4314">
        <v>101733174</v>
      </c>
      <c r="Z4314">
        <v>29700</v>
      </c>
      <c r="AA4314">
        <v>1</v>
      </c>
      <c r="AB4314">
        <v>29700</v>
      </c>
      <c r="AE4314" t="s">
        <v>157</v>
      </c>
      <c r="AF4314" t="s">
        <v>140</v>
      </c>
      <c r="AG4314" t="s">
        <v>158</v>
      </c>
      <c r="AH4314" t="s">
        <v>7111</v>
      </c>
      <c r="AI4314">
        <v>10</v>
      </c>
      <c r="AJ4314">
        <v>90</v>
      </c>
      <c r="AK4314" t="s">
        <v>382</v>
      </c>
      <c r="AN4314">
        <v>0</v>
      </c>
      <c r="AO4314">
        <v>29700</v>
      </c>
      <c r="AQ4314" t="s">
        <v>177</v>
      </c>
      <c r="AR4314" s="1">
        <v>45337</v>
      </c>
      <c r="AS4314" t="s">
        <v>19736</v>
      </c>
      <c r="BF4314">
        <v>0</v>
      </c>
      <c r="BG4314" t="s">
        <v>19737</v>
      </c>
      <c r="BH4314" t="s">
        <v>459</v>
      </c>
      <c r="BI4314" t="s">
        <v>19738</v>
      </c>
      <c r="BJ4314" t="s">
        <v>19739</v>
      </c>
      <c r="BK4314">
        <v>9014051136</v>
      </c>
      <c r="DU4314">
        <v>29700</v>
      </c>
      <c r="DV4314">
        <v>1</v>
      </c>
      <c r="DX4314" t="s">
        <v>168</v>
      </c>
      <c r="EA4314" t="str">
        <f t="shared" si="67"/>
        <v>千葉県船橋市海神町南</v>
      </c>
      <c r="EB4314">
        <v>35.700713999999998</v>
      </c>
      <c r="EC4314">
        <v>139.96698000000001</v>
      </c>
    </row>
    <row r="4315" spans="2:133" x14ac:dyDescent="0.4">
      <c r="B4315" t="s">
        <v>4733</v>
      </c>
      <c r="C4315" t="s">
        <v>19740</v>
      </c>
      <c r="D4315" s="1">
        <v>45740.317916666667</v>
      </c>
      <c r="E4315" t="s">
        <v>4735</v>
      </c>
      <c r="F4315" t="s">
        <v>4736</v>
      </c>
      <c r="G4315" t="s">
        <v>133</v>
      </c>
      <c r="I4315" t="s">
        <v>134</v>
      </c>
      <c r="K4315" t="s">
        <v>347</v>
      </c>
      <c r="L4315" t="s">
        <v>348</v>
      </c>
      <c r="O4315" t="s">
        <v>349</v>
      </c>
      <c r="Q4315" t="s">
        <v>350</v>
      </c>
      <c r="U4315">
        <v>101733165</v>
      </c>
      <c r="Z4315">
        <v>114300</v>
      </c>
      <c r="AA4315">
        <v>1</v>
      </c>
      <c r="AB4315">
        <v>114300</v>
      </c>
      <c r="AE4315" t="s">
        <v>139</v>
      </c>
      <c r="AF4315" t="s">
        <v>140</v>
      </c>
      <c r="AG4315" t="s">
        <v>141</v>
      </c>
      <c r="AH4315" t="s">
        <v>351</v>
      </c>
      <c r="AI4315">
        <v>55</v>
      </c>
      <c r="AJ4315">
        <v>45</v>
      </c>
      <c r="AK4315" t="s">
        <v>176</v>
      </c>
      <c r="AN4315">
        <v>0</v>
      </c>
      <c r="AO4315">
        <v>114300</v>
      </c>
      <c r="AQ4315" t="s">
        <v>4350</v>
      </c>
      <c r="AR4315" s="1">
        <v>45498</v>
      </c>
      <c r="AS4315" t="s">
        <v>4737</v>
      </c>
      <c r="AX4315" t="s">
        <v>354</v>
      </c>
      <c r="BF4315">
        <v>0</v>
      </c>
      <c r="BG4315" t="s">
        <v>4738</v>
      </c>
      <c r="BH4315" t="s">
        <v>1717</v>
      </c>
      <c r="BI4315" t="s">
        <v>3386</v>
      </c>
      <c r="BJ4315" t="s">
        <v>4739</v>
      </c>
      <c r="BK4315">
        <v>9057653927</v>
      </c>
      <c r="CP4315" t="s">
        <v>240</v>
      </c>
      <c r="CQ4315" s="1">
        <v>45920</v>
      </c>
      <c r="DU4315">
        <v>546600</v>
      </c>
      <c r="DV4315">
        <v>7</v>
      </c>
      <c r="EA4315" t="str">
        <f t="shared" si="67"/>
        <v>石川県金沢市</v>
      </c>
      <c r="EB4315">
        <v>36.561050000000002</v>
      </c>
      <c r="EC4315">
        <v>136.656631</v>
      </c>
    </row>
    <row r="4316" spans="2:133" x14ac:dyDescent="0.4">
      <c r="B4316" t="s">
        <v>19741</v>
      </c>
      <c r="C4316" t="s">
        <v>19742</v>
      </c>
      <c r="D4316" s="1">
        <v>45740.316145833334</v>
      </c>
      <c r="E4316" t="s">
        <v>19743</v>
      </c>
      <c r="F4316" t="s">
        <v>19744</v>
      </c>
      <c r="G4316" t="s">
        <v>133</v>
      </c>
      <c r="I4316" t="s">
        <v>134</v>
      </c>
      <c r="K4316" t="s">
        <v>347</v>
      </c>
      <c r="L4316" t="s">
        <v>348</v>
      </c>
      <c r="O4316" t="s">
        <v>7109</v>
      </c>
      <c r="Q4316" t="s">
        <v>7120</v>
      </c>
      <c r="U4316">
        <v>101733143</v>
      </c>
      <c r="Z4316">
        <v>29700</v>
      </c>
      <c r="AA4316">
        <v>1</v>
      </c>
      <c r="AB4316">
        <v>29700</v>
      </c>
      <c r="AE4316" t="s">
        <v>157</v>
      </c>
      <c r="AF4316" t="s">
        <v>140</v>
      </c>
      <c r="AG4316" t="s">
        <v>158</v>
      </c>
      <c r="AH4316" t="s">
        <v>7111</v>
      </c>
      <c r="AI4316">
        <v>10</v>
      </c>
      <c r="AJ4316">
        <v>90</v>
      </c>
      <c r="AK4316" t="s">
        <v>382</v>
      </c>
      <c r="AN4316">
        <v>0</v>
      </c>
      <c r="AO4316">
        <v>29700</v>
      </c>
      <c r="AQ4316" t="s">
        <v>352</v>
      </c>
      <c r="AR4316" s="1">
        <v>45087</v>
      </c>
      <c r="AS4316" t="s">
        <v>19745</v>
      </c>
      <c r="BF4316">
        <v>0</v>
      </c>
      <c r="BG4316" t="s">
        <v>19746</v>
      </c>
      <c r="BH4316" t="s">
        <v>1305</v>
      </c>
      <c r="BI4316" t="s">
        <v>19747</v>
      </c>
      <c r="BJ4316" t="s">
        <v>19748</v>
      </c>
      <c r="BK4316">
        <v>8034969366</v>
      </c>
      <c r="DU4316">
        <v>29700</v>
      </c>
      <c r="DV4316">
        <v>1</v>
      </c>
      <c r="DX4316" t="s">
        <v>168</v>
      </c>
      <c r="EA4316" t="str">
        <f t="shared" si="67"/>
        <v>茨城県取手市</v>
      </c>
      <c r="EB4316">
        <v>35.911472000000003</v>
      </c>
      <c r="EC4316">
        <v>140.050308</v>
      </c>
    </row>
    <row r="4317" spans="2:133" x14ac:dyDescent="0.4">
      <c r="B4317" t="s">
        <v>19749</v>
      </c>
      <c r="C4317" t="s">
        <v>19750</v>
      </c>
      <c r="D4317" s="1">
        <v>45740.314050925925</v>
      </c>
      <c r="E4317" t="s">
        <v>19751</v>
      </c>
      <c r="F4317" t="s">
        <v>19752</v>
      </c>
      <c r="G4317" t="s">
        <v>133</v>
      </c>
      <c r="I4317" t="s">
        <v>134</v>
      </c>
      <c r="K4317" t="s">
        <v>347</v>
      </c>
      <c r="L4317" t="s">
        <v>348</v>
      </c>
      <c r="O4317" t="s">
        <v>7109</v>
      </c>
      <c r="Q4317" t="s">
        <v>7120</v>
      </c>
      <c r="U4317">
        <v>101733121</v>
      </c>
      <c r="Z4317">
        <v>29700</v>
      </c>
      <c r="AA4317">
        <v>1</v>
      </c>
      <c r="AB4317">
        <v>29700</v>
      </c>
      <c r="AE4317" t="s">
        <v>157</v>
      </c>
      <c r="AF4317" t="s">
        <v>140</v>
      </c>
      <c r="AG4317" t="s">
        <v>158</v>
      </c>
      <c r="AH4317" t="s">
        <v>7111</v>
      </c>
      <c r="AI4317">
        <v>10</v>
      </c>
      <c r="AJ4317">
        <v>90</v>
      </c>
      <c r="AK4317" t="s">
        <v>382</v>
      </c>
      <c r="AN4317">
        <v>0</v>
      </c>
      <c r="AO4317">
        <v>29700</v>
      </c>
      <c r="AR4317" s="1">
        <v>45740</v>
      </c>
      <c r="AS4317" t="s">
        <v>19753</v>
      </c>
      <c r="BF4317">
        <v>0</v>
      </c>
      <c r="BG4317">
        <v>805153321</v>
      </c>
      <c r="BH4317" t="s">
        <v>329</v>
      </c>
      <c r="BI4317" t="s">
        <v>19754</v>
      </c>
      <c r="BJ4317">
        <v>696</v>
      </c>
      <c r="BK4317">
        <v>8051533216</v>
      </c>
      <c r="BN4317" s="2">
        <v>46112</v>
      </c>
      <c r="BO4317" t="s">
        <v>239</v>
      </c>
      <c r="DU4317">
        <v>359700</v>
      </c>
      <c r="DV4317">
        <v>2</v>
      </c>
      <c r="DX4317" t="s">
        <v>168</v>
      </c>
      <c r="EA4317" t="str">
        <f t="shared" si="67"/>
        <v>静岡県磐田市森下</v>
      </c>
      <c r="EB4317">
        <v>34.722068999999998</v>
      </c>
      <c r="EC4317">
        <v>137.82182299999999</v>
      </c>
    </row>
    <row r="4318" spans="2:133" x14ac:dyDescent="0.4">
      <c r="B4318" t="s">
        <v>19755</v>
      </c>
      <c r="C4318" t="s">
        <v>19756</v>
      </c>
      <c r="D4318" s="1">
        <v>45740.313252314816</v>
      </c>
      <c r="E4318" t="s">
        <v>19757</v>
      </c>
      <c r="F4318" t="s">
        <v>19758</v>
      </c>
      <c r="G4318" t="s">
        <v>133</v>
      </c>
      <c r="I4318" t="s">
        <v>134</v>
      </c>
      <c r="K4318" t="s">
        <v>347</v>
      </c>
      <c r="L4318" t="s">
        <v>348</v>
      </c>
      <c r="O4318" t="s">
        <v>7109</v>
      </c>
      <c r="Q4318" t="s">
        <v>7120</v>
      </c>
      <c r="U4318">
        <v>101733112</v>
      </c>
      <c r="Z4318">
        <v>29700</v>
      </c>
      <c r="AA4318">
        <v>1</v>
      </c>
      <c r="AB4318">
        <v>29700</v>
      </c>
      <c r="AE4318" t="s">
        <v>157</v>
      </c>
      <c r="AF4318" t="s">
        <v>140</v>
      </c>
      <c r="AG4318" t="s">
        <v>158</v>
      </c>
      <c r="AH4318" t="s">
        <v>7111</v>
      </c>
      <c r="AI4318">
        <v>10</v>
      </c>
      <c r="AJ4318">
        <v>90</v>
      </c>
      <c r="AK4318" t="s">
        <v>382</v>
      </c>
      <c r="AN4318">
        <v>0</v>
      </c>
      <c r="AO4318">
        <v>29700</v>
      </c>
      <c r="AQ4318" t="s">
        <v>501</v>
      </c>
      <c r="AR4318" s="1">
        <v>44929</v>
      </c>
      <c r="AS4318" t="s">
        <v>19759</v>
      </c>
      <c r="BF4318">
        <v>0</v>
      </c>
      <c r="BG4318" t="s">
        <v>19760</v>
      </c>
      <c r="BH4318" t="s">
        <v>164</v>
      </c>
      <c r="BI4318" t="s">
        <v>19761</v>
      </c>
      <c r="BJ4318" t="s">
        <v>19762</v>
      </c>
      <c r="BK4318">
        <v>9043998522</v>
      </c>
      <c r="DU4318">
        <v>29700</v>
      </c>
      <c r="DV4318">
        <v>1</v>
      </c>
      <c r="DX4318" t="s">
        <v>168</v>
      </c>
      <c r="EA4318" t="str">
        <f t="shared" si="67"/>
        <v>埼玉県本庄市児玉町児玉南</v>
      </c>
      <c r="EB4318">
        <v>36.184818</v>
      </c>
      <c r="EC4318">
        <v>139.13008099999999</v>
      </c>
    </row>
    <row r="4319" spans="2:133" x14ac:dyDescent="0.4">
      <c r="B4319" t="s">
        <v>19763</v>
      </c>
      <c r="C4319" t="s">
        <v>19764</v>
      </c>
      <c r="D4319" s="1">
        <v>45740.297523148147</v>
      </c>
      <c r="E4319" t="s">
        <v>19765</v>
      </c>
      <c r="F4319" t="s">
        <v>19766</v>
      </c>
      <c r="G4319" t="s">
        <v>133</v>
      </c>
      <c r="I4319" t="s">
        <v>134</v>
      </c>
      <c r="K4319" t="s">
        <v>347</v>
      </c>
      <c r="L4319" t="s">
        <v>348</v>
      </c>
      <c r="O4319" t="s">
        <v>7109</v>
      </c>
      <c r="Q4319" t="s">
        <v>7120</v>
      </c>
      <c r="U4319">
        <v>101732978</v>
      </c>
      <c r="Z4319">
        <v>29700</v>
      </c>
      <c r="AA4319">
        <v>1</v>
      </c>
      <c r="AB4319">
        <v>29700</v>
      </c>
      <c r="AE4319" t="s">
        <v>157</v>
      </c>
      <c r="AF4319" t="s">
        <v>140</v>
      </c>
      <c r="AG4319" t="s">
        <v>158</v>
      </c>
      <c r="AH4319" t="s">
        <v>7111</v>
      </c>
      <c r="AI4319">
        <v>10</v>
      </c>
      <c r="AJ4319">
        <v>90</v>
      </c>
      <c r="AK4319" t="s">
        <v>382</v>
      </c>
      <c r="AN4319">
        <v>0</v>
      </c>
      <c r="AO4319">
        <v>29700</v>
      </c>
      <c r="AQ4319" t="s">
        <v>177</v>
      </c>
      <c r="AR4319" s="1">
        <v>45473</v>
      </c>
      <c r="AS4319" t="s">
        <v>19767</v>
      </c>
      <c r="BB4319" t="s">
        <v>162</v>
      </c>
      <c r="BF4319">
        <v>0</v>
      </c>
      <c r="BG4319" t="s">
        <v>19768</v>
      </c>
      <c r="BH4319" t="s">
        <v>339</v>
      </c>
      <c r="BI4319" t="s">
        <v>19769</v>
      </c>
      <c r="BJ4319" t="s">
        <v>19770</v>
      </c>
      <c r="BK4319">
        <v>9088546408</v>
      </c>
      <c r="DU4319">
        <v>29700</v>
      </c>
      <c r="DV4319">
        <v>1</v>
      </c>
      <c r="DX4319" t="s">
        <v>168</v>
      </c>
      <c r="EA4319" t="str">
        <f t="shared" si="67"/>
        <v>神奈川県横浜市緑区長津田</v>
      </c>
      <c r="EB4319">
        <v>35.532940000000004</v>
      </c>
      <c r="EC4319">
        <v>139.50363200000001</v>
      </c>
    </row>
    <row r="4320" spans="2:133" x14ac:dyDescent="0.4">
      <c r="B4320" t="s">
        <v>19771</v>
      </c>
      <c r="C4320" t="s">
        <v>19772</v>
      </c>
      <c r="D4320" s="1">
        <v>45740.072442129633</v>
      </c>
      <c r="E4320" t="s">
        <v>19773</v>
      </c>
      <c r="F4320" t="s">
        <v>19774</v>
      </c>
      <c r="G4320" t="s">
        <v>133</v>
      </c>
      <c r="I4320" t="s">
        <v>134</v>
      </c>
      <c r="K4320" t="s">
        <v>347</v>
      </c>
      <c r="L4320" t="s">
        <v>348</v>
      </c>
      <c r="O4320" t="s">
        <v>7109</v>
      </c>
      <c r="Q4320" t="s">
        <v>7110</v>
      </c>
      <c r="U4320">
        <v>101729041</v>
      </c>
      <c r="Z4320">
        <v>29700</v>
      </c>
      <c r="AA4320">
        <v>1</v>
      </c>
      <c r="AB4320">
        <v>29700</v>
      </c>
      <c r="AE4320" t="s">
        <v>157</v>
      </c>
      <c r="AF4320" t="s">
        <v>140</v>
      </c>
      <c r="AG4320" t="s">
        <v>158</v>
      </c>
      <c r="AH4320" t="s">
        <v>7111</v>
      </c>
      <c r="AI4320">
        <v>10</v>
      </c>
      <c r="AJ4320">
        <v>90</v>
      </c>
      <c r="AK4320" t="s">
        <v>382</v>
      </c>
      <c r="AN4320">
        <v>0</v>
      </c>
      <c r="AO4320">
        <v>29700</v>
      </c>
      <c r="AQ4320" t="s">
        <v>352</v>
      </c>
      <c r="AR4320" s="1">
        <v>45341</v>
      </c>
      <c r="AS4320" t="s">
        <v>19775</v>
      </c>
      <c r="BF4320">
        <v>0</v>
      </c>
      <c r="BG4320" t="s">
        <v>19776</v>
      </c>
      <c r="BH4320" t="s">
        <v>180</v>
      </c>
      <c r="BI4320" t="s">
        <v>19777</v>
      </c>
      <c r="BJ4320" t="s">
        <v>19778</v>
      </c>
      <c r="BK4320">
        <v>9034216085</v>
      </c>
      <c r="DU4320">
        <v>29700</v>
      </c>
      <c r="DV4320">
        <v>1</v>
      </c>
      <c r="DX4320" t="s">
        <v>168</v>
      </c>
      <c r="EA4320" t="str">
        <f t="shared" si="67"/>
        <v>愛知県瀬戸市上松山町</v>
      </c>
      <c r="EB4320">
        <v>35.233128000000001</v>
      </c>
      <c r="EC4320">
        <v>137.08163500000001</v>
      </c>
    </row>
    <row r="4321" spans="2:133" x14ac:dyDescent="0.4">
      <c r="B4321" t="s">
        <v>17992</v>
      </c>
      <c r="C4321" t="s">
        <v>19779</v>
      </c>
      <c r="D4321" s="1">
        <v>45740.047488425924</v>
      </c>
      <c r="E4321" t="s">
        <v>17994</v>
      </c>
      <c r="F4321" t="s">
        <v>17995</v>
      </c>
      <c r="G4321" t="s">
        <v>133</v>
      </c>
      <c r="I4321" t="s">
        <v>228</v>
      </c>
      <c r="K4321" t="s">
        <v>347</v>
      </c>
      <c r="L4321" t="s">
        <v>229</v>
      </c>
      <c r="M4321" s="1">
        <v>45740</v>
      </c>
      <c r="O4321" t="s">
        <v>4340</v>
      </c>
      <c r="Q4321" t="s">
        <v>4341</v>
      </c>
      <c r="U4321">
        <v>101739369</v>
      </c>
      <c r="Z4321">
        <v>29975</v>
      </c>
      <c r="AA4321">
        <v>1</v>
      </c>
      <c r="AB4321">
        <v>29975</v>
      </c>
      <c r="AE4321" t="s">
        <v>139</v>
      </c>
      <c r="AF4321" t="s">
        <v>140</v>
      </c>
      <c r="AG4321" t="s">
        <v>158</v>
      </c>
      <c r="AH4321" t="s">
        <v>159</v>
      </c>
      <c r="AI4321">
        <v>0</v>
      </c>
      <c r="AJ4321">
        <v>100</v>
      </c>
      <c r="AK4321" t="s">
        <v>281</v>
      </c>
      <c r="AN4321">
        <v>0</v>
      </c>
      <c r="AO4321">
        <v>29975</v>
      </c>
      <c r="AQ4321" t="s">
        <v>177</v>
      </c>
      <c r="AR4321" s="1">
        <v>44829</v>
      </c>
      <c r="AS4321" t="s">
        <v>17996</v>
      </c>
      <c r="BF4321">
        <v>0</v>
      </c>
      <c r="BG4321" t="s">
        <v>17997</v>
      </c>
      <c r="BH4321" t="s">
        <v>180</v>
      </c>
      <c r="BI4321" t="s">
        <v>17998</v>
      </c>
      <c r="BJ4321" t="s">
        <v>17999</v>
      </c>
      <c r="BK4321">
        <v>9014125134</v>
      </c>
      <c r="BN4321" s="2">
        <v>46081</v>
      </c>
      <c r="BO4321" t="s">
        <v>239</v>
      </c>
      <c r="DU4321">
        <v>101420</v>
      </c>
      <c r="DV4321">
        <v>3</v>
      </c>
      <c r="DZ4321">
        <v>1002865284</v>
      </c>
      <c r="EA4321" t="str">
        <f t="shared" si="67"/>
        <v>愛知県海部郡飛島村</v>
      </c>
      <c r="EB4321">
        <v>35.078803999999998</v>
      </c>
      <c r="EC4321">
        <v>136.79115300000001</v>
      </c>
    </row>
    <row r="4322" spans="2:133" x14ac:dyDescent="0.4">
      <c r="B4322" t="s">
        <v>18000</v>
      </c>
      <c r="C4322" t="s">
        <v>20867</v>
      </c>
      <c r="D4322" s="1">
        <v>45740.047488425924</v>
      </c>
      <c r="E4322" t="s">
        <v>18002</v>
      </c>
      <c r="F4322" t="s">
        <v>18003</v>
      </c>
      <c r="G4322" t="s">
        <v>133</v>
      </c>
      <c r="H4322" t="s">
        <v>6541</v>
      </c>
      <c r="I4322" t="s">
        <v>228</v>
      </c>
      <c r="K4322" t="s">
        <v>347</v>
      </c>
      <c r="L4322" t="s">
        <v>229</v>
      </c>
      <c r="M4322" s="1">
        <v>45747</v>
      </c>
      <c r="O4322" t="s">
        <v>765</v>
      </c>
      <c r="Q4322" t="s">
        <v>10626</v>
      </c>
      <c r="U4322">
        <v>102522826</v>
      </c>
      <c r="Z4322">
        <v>216150</v>
      </c>
      <c r="AA4322">
        <v>1</v>
      </c>
      <c r="AB4322">
        <v>216150</v>
      </c>
      <c r="AE4322" t="s">
        <v>157</v>
      </c>
      <c r="AF4322" t="s">
        <v>140</v>
      </c>
      <c r="AG4322" t="s">
        <v>141</v>
      </c>
      <c r="AH4322" t="s">
        <v>351</v>
      </c>
      <c r="AI4322">
        <v>50</v>
      </c>
      <c r="AJ4322">
        <v>50</v>
      </c>
      <c r="AK4322" t="s">
        <v>176</v>
      </c>
      <c r="AN4322">
        <v>0</v>
      </c>
      <c r="AO4322">
        <v>216150</v>
      </c>
      <c r="AQ4322" t="s">
        <v>501</v>
      </c>
      <c r="AR4322" s="1">
        <v>45054</v>
      </c>
      <c r="AS4322" t="s">
        <v>18004</v>
      </c>
      <c r="BF4322">
        <v>0</v>
      </c>
      <c r="BG4322" t="s">
        <v>18005</v>
      </c>
      <c r="BH4322" t="s">
        <v>164</v>
      </c>
      <c r="BI4322" t="s">
        <v>18006</v>
      </c>
      <c r="BJ4322" t="s">
        <v>18007</v>
      </c>
      <c r="BK4322">
        <v>9024456132</v>
      </c>
      <c r="DU4322">
        <v>432300</v>
      </c>
      <c r="DV4322">
        <v>2</v>
      </c>
      <c r="DZ4322">
        <v>1002864951</v>
      </c>
      <c r="EA4322" t="str">
        <f t="shared" si="67"/>
        <v>埼玉県越谷市赤山町</v>
      </c>
      <c r="EB4322">
        <v>35.888950000000001</v>
      </c>
      <c r="EC4322">
        <v>139.78208900000001</v>
      </c>
    </row>
    <row r="4323" spans="2:133" x14ac:dyDescent="0.4">
      <c r="B4323" t="s">
        <v>18014</v>
      </c>
      <c r="C4323" t="s">
        <v>19780</v>
      </c>
      <c r="D4323" s="1">
        <v>45740.047488425924</v>
      </c>
      <c r="E4323" t="s">
        <v>18016</v>
      </c>
      <c r="F4323" t="s">
        <v>18017</v>
      </c>
      <c r="G4323" t="s">
        <v>133</v>
      </c>
      <c r="I4323" t="s">
        <v>228</v>
      </c>
      <c r="K4323" t="s">
        <v>347</v>
      </c>
      <c r="L4323" t="s">
        <v>229</v>
      </c>
      <c r="M4323" s="1">
        <v>45740</v>
      </c>
      <c r="O4323" t="s">
        <v>765</v>
      </c>
      <c r="Q4323" t="s">
        <v>10606</v>
      </c>
      <c r="U4323">
        <v>101739133</v>
      </c>
      <c r="Z4323">
        <v>72050</v>
      </c>
      <c r="AA4323">
        <v>1</v>
      </c>
      <c r="AB4323">
        <v>72050</v>
      </c>
      <c r="AE4323" t="s">
        <v>157</v>
      </c>
      <c r="AF4323" t="s">
        <v>140</v>
      </c>
      <c r="AG4323" t="s">
        <v>141</v>
      </c>
      <c r="AH4323" t="s">
        <v>351</v>
      </c>
      <c r="AI4323">
        <v>50</v>
      </c>
      <c r="AJ4323">
        <v>50</v>
      </c>
      <c r="AK4323" t="s">
        <v>176</v>
      </c>
      <c r="AN4323">
        <v>0</v>
      </c>
      <c r="AO4323">
        <v>72050</v>
      </c>
      <c r="AQ4323" t="s">
        <v>352</v>
      </c>
      <c r="AR4323" s="1">
        <v>45706</v>
      </c>
      <c r="AS4323" t="s">
        <v>18018</v>
      </c>
      <c r="BF4323">
        <v>0</v>
      </c>
      <c r="BG4323" t="s">
        <v>18019</v>
      </c>
      <c r="BH4323" t="s">
        <v>180</v>
      </c>
      <c r="BI4323" t="s">
        <v>18020</v>
      </c>
      <c r="BJ4323" t="s">
        <v>18021</v>
      </c>
      <c r="BK4323">
        <v>9091234312</v>
      </c>
      <c r="DU4323">
        <v>144100</v>
      </c>
      <c r="DV4323">
        <v>2</v>
      </c>
      <c r="DZ4323">
        <v>1002864594</v>
      </c>
      <c r="EA4323" t="str">
        <f t="shared" si="67"/>
        <v>愛知県瀬戸市</v>
      </c>
      <c r="EB4323">
        <v>35.223621000000001</v>
      </c>
      <c r="EC4323">
        <v>137.08412200000001</v>
      </c>
    </row>
    <row r="4324" spans="2:133" x14ac:dyDescent="0.4">
      <c r="B4324" t="s">
        <v>19781</v>
      </c>
      <c r="C4324" t="s">
        <v>19782</v>
      </c>
      <c r="D4324" s="1">
        <v>45739.710925925923</v>
      </c>
      <c r="E4324" t="s">
        <v>19783</v>
      </c>
      <c r="F4324" t="s">
        <v>19784</v>
      </c>
      <c r="G4324" t="s">
        <v>133</v>
      </c>
      <c r="I4324" t="s">
        <v>134</v>
      </c>
      <c r="K4324" t="s">
        <v>347</v>
      </c>
      <c r="L4324" t="s">
        <v>348</v>
      </c>
      <c r="O4324" t="s">
        <v>7109</v>
      </c>
      <c r="Q4324" t="s">
        <v>7110</v>
      </c>
      <c r="U4324">
        <v>101723697</v>
      </c>
      <c r="Z4324">
        <v>29700</v>
      </c>
      <c r="AA4324">
        <v>1</v>
      </c>
      <c r="AB4324">
        <v>29700</v>
      </c>
      <c r="AE4324" t="s">
        <v>157</v>
      </c>
      <c r="AF4324" t="s">
        <v>140</v>
      </c>
      <c r="AG4324" t="s">
        <v>158</v>
      </c>
      <c r="AH4324" t="s">
        <v>7111</v>
      </c>
      <c r="AI4324">
        <v>10</v>
      </c>
      <c r="AJ4324">
        <v>90</v>
      </c>
      <c r="AK4324" t="s">
        <v>382</v>
      </c>
      <c r="AN4324">
        <v>0</v>
      </c>
      <c r="AO4324">
        <v>29700</v>
      </c>
      <c r="AQ4324" t="s">
        <v>501</v>
      </c>
      <c r="AR4324" s="1">
        <v>45223</v>
      </c>
      <c r="AS4324" t="s">
        <v>19785</v>
      </c>
      <c r="BF4324">
        <v>0</v>
      </c>
      <c r="BG4324" t="s">
        <v>19786</v>
      </c>
      <c r="BH4324" t="s">
        <v>1976</v>
      </c>
      <c r="BI4324" t="s">
        <v>19787</v>
      </c>
      <c r="BJ4324" s="4">
        <v>26024</v>
      </c>
      <c r="BK4324">
        <v>9057999539</v>
      </c>
      <c r="DU4324">
        <v>33000</v>
      </c>
      <c r="DV4324">
        <v>2</v>
      </c>
      <c r="DX4324" t="s">
        <v>168</v>
      </c>
      <c r="EA4324" t="str">
        <f t="shared" si="67"/>
        <v>栃木県栃木市大宮町</v>
      </c>
      <c r="EB4324">
        <v>36.389580000000002</v>
      </c>
      <c r="EC4324">
        <v>139.762573</v>
      </c>
    </row>
    <row r="4325" spans="2:133" x14ac:dyDescent="0.4">
      <c r="B4325" t="s">
        <v>19788</v>
      </c>
      <c r="C4325" t="s">
        <v>19789</v>
      </c>
      <c r="D4325" s="1">
        <v>45739.708067129628</v>
      </c>
      <c r="E4325" t="s">
        <v>19790</v>
      </c>
      <c r="F4325" t="s">
        <v>19791</v>
      </c>
      <c r="G4325" t="s">
        <v>133</v>
      </c>
      <c r="I4325" t="s">
        <v>134</v>
      </c>
      <c r="K4325" t="s">
        <v>347</v>
      </c>
      <c r="L4325" t="s">
        <v>348</v>
      </c>
      <c r="O4325" t="s">
        <v>7109</v>
      </c>
      <c r="Q4325" t="s">
        <v>7120</v>
      </c>
      <c r="U4325">
        <v>101723625</v>
      </c>
      <c r="Z4325">
        <v>29700</v>
      </c>
      <c r="AA4325">
        <v>1</v>
      </c>
      <c r="AB4325">
        <v>29700</v>
      </c>
      <c r="AE4325" t="s">
        <v>157</v>
      </c>
      <c r="AF4325" t="s">
        <v>140</v>
      </c>
      <c r="AG4325" t="s">
        <v>158</v>
      </c>
      <c r="AH4325" t="s">
        <v>7111</v>
      </c>
      <c r="AI4325">
        <v>10</v>
      </c>
      <c r="AJ4325">
        <v>90</v>
      </c>
      <c r="AK4325" t="s">
        <v>382</v>
      </c>
      <c r="AN4325">
        <v>0</v>
      </c>
      <c r="AO4325">
        <v>29700</v>
      </c>
      <c r="AQ4325" t="s">
        <v>177</v>
      </c>
      <c r="AR4325" s="1">
        <v>45124</v>
      </c>
      <c r="AS4325" t="s">
        <v>19792</v>
      </c>
      <c r="BF4325">
        <v>0</v>
      </c>
      <c r="BG4325" t="s">
        <v>19793</v>
      </c>
      <c r="BH4325" t="s">
        <v>1394</v>
      </c>
      <c r="BI4325" t="s">
        <v>19794</v>
      </c>
      <c r="BJ4325" t="s">
        <v>19795</v>
      </c>
      <c r="BK4325">
        <v>9030122025</v>
      </c>
      <c r="DU4325">
        <v>29700</v>
      </c>
      <c r="DV4325">
        <v>1</v>
      </c>
      <c r="DX4325" t="s">
        <v>168</v>
      </c>
      <c r="EA4325" t="str">
        <f t="shared" si="67"/>
        <v>熊本県宇土市松原町</v>
      </c>
      <c r="EB4325">
        <v>32.694701999999999</v>
      </c>
      <c r="EC4325">
        <v>130.664886</v>
      </c>
    </row>
    <row r="4326" spans="2:133" x14ac:dyDescent="0.4">
      <c r="B4326" t="s">
        <v>19796</v>
      </c>
      <c r="C4326" t="s">
        <v>19797</v>
      </c>
      <c r="D4326" s="1">
        <v>45739.705949074072</v>
      </c>
      <c r="E4326" t="s">
        <v>19798</v>
      </c>
      <c r="F4326" t="s">
        <v>19799</v>
      </c>
      <c r="G4326" t="s">
        <v>133</v>
      </c>
      <c r="I4326" t="s">
        <v>134</v>
      </c>
      <c r="K4326" t="s">
        <v>347</v>
      </c>
      <c r="L4326" t="s">
        <v>348</v>
      </c>
      <c r="O4326" t="s">
        <v>7109</v>
      </c>
      <c r="Q4326" t="s">
        <v>7110</v>
      </c>
      <c r="U4326">
        <v>101723598</v>
      </c>
      <c r="Z4326">
        <v>29700</v>
      </c>
      <c r="AA4326">
        <v>1</v>
      </c>
      <c r="AB4326">
        <v>29700</v>
      </c>
      <c r="AE4326" t="s">
        <v>157</v>
      </c>
      <c r="AF4326" t="s">
        <v>140</v>
      </c>
      <c r="AG4326" t="s">
        <v>158</v>
      </c>
      <c r="AH4326" t="s">
        <v>7111</v>
      </c>
      <c r="AI4326">
        <v>10</v>
      </c>
      <c r="AJ4326">
        <v>90</v>
      </c>
      <c r="AK4326" t="s">
        <v>382</v>
      </c>
      <c r="AN4326">
        <v>0</v>
      </c>
      <c r="AO4326">
        <v>29700</v>
      </c>
      <c r="AQ4326" t="s">
        <v>177</v>
      </c>
      <c r="AR4326" s="1">
        <v>45102</v>
      </c>
      <c r="AS4326" t="s">
        <v>19800</v>
      </c>
      <c r="BB4326" t="s">
        <v>162</v>
      </c>
      <c r="BF4326">
        <v>0</v>
      </c>
      <c r="BG4326" t="s">
        <v>19801</v>
      </c>
      <c r="BH4326" t="s">
        <v>1507</v>
      </c>
      <c r="BI4326" t="s">
        <v>19802</v>
      </c>
      <c r="BJ4326" t="s">
        <v>19803</v>
      </c>
      <c r="BK4326">
        <v>9041042103</v>
      </c>
      <c r="DU4326">
        <v>29700</v>
      </c>
      <c r="DV4326">
        <v>1</v>
      </c>
      <c r="DX4326" t="s">
        <v>168</v>
      </c>
      <c r="EA4326" t="str">
        <f t="shared" si="67"/>
        <v>広島県広島市西区</v>
      </c>
      <c r="EB4326">
        <v>34.393967000000004</v>
      </c>
      <c r="EC4326">
        <v>132.43443300000001</v>
      </c>
    </row>
    <row r="4327" spans="2:133" x14ac:dyDescent="0.4">
      <c r="B4327" t="s">
        <v>19804</v>
      </c>
      <c r="C4327" t="s">
        <v>19805</v>
      </c>
      <c r="D4327" s="1">
        <v>45739.704652777778</v>
      </c>
      <c r="E4327" t="s">
        <v>5616</v>
      </c>
      <c r="F4327" t="s">
        <v>5617</v>
      </c>
      <c r="G4327" t="s">
        <v>133</v>
      </c>
      <c r="I4327" t="s">
        <v>134</v>
      </c>
      <c r="K4327" t="s">
        <v>347</v>
      </c>
      <c r="L4327" t="s">
        <v>348</v>
      </c>
      <c r="O4327" t="s">
        <v>7109</v>
      </c>
      <c r="Q4327" t="s">
        <v>7110</v>
      </c>
      <c r="U4327">
        <v>101723575</v>
      </c>
      <c r="Z4327">
        <v>29700</v>
      </c>
      <c r="AA4327">
        <v>1</v>
      </c>
      <c r="AB4327">
        <v>29700</v>
      </c>
      <c r="AE4327" t="s">
        <v>157</v>
      </c>
      <c r="AF4327" t="s">
        <v>140</v>
      </c>
      <c r="AG4327" t="s">
        <v>158</v>
      </c>
      <c r="AH4327" t="s">
        <v>7111</v>
      </c>
      <c r="AI4327">
        <v>10</v>
      </c>
      <c r="AJ4327">
        <v>90</v>
      </c>
      <c r="AK4327" t="s">
        <v>382</v>
      </c>
      <c r="AN4327">
        <v>0</v>
      </c>
      <c r="AO4327">
        <v>29700</v>
      </c>
      <c r="AQ4327" t="s">
        <v>177</v>
      </c>
      <c r="AR4327" s="1">
        <v>45310</v>
      </c>
      <c r="AS4327" t="s">
        <v>19806</v>
      </c>
      <c r="BF4327">
        <v>0</v>
      </c>
      <c r="BG4327" t="s">
        <v>5619</v>
      </c>
      <c r="BH4327" t="s">
        <v>537</v>
      </c>
      <c r="BI4327" t="s">
        <v>19807</v>
      </c>
      <c r="BJ4327" t="s">
        <v>19808</v>
      </c>
      <c r="BK4327">
        <v>9095010677</v>
      </c>
      <c r="DU4327">
        <v>29700</v>
      </c>
      <c r="DV4327">
        <v>1</v>
      </c>
      <c r="DX4327" t="s">
        <v>168</v>
      </c>
      <c r="EA4327" t="str">
        <f t="shared" si="67"/>
        <v>京都府下京区因幡堂町677</v>
      </c>
      <c r="EB4327">
        <v>34.999222000000003</v>
      </c>
      <c r="EC4327">
        <v>135.75994900000001</v>
      </c>
    </row>
    <row r="4328" spans="2:133" x14ac:dyDescent="0.4">
      <c r="B4328" t="s">
        <v>19809</v>
      </c>
      <c r="C4328" t="s">
        <v>19810</v>
      </c>
      <c r="D4328" s="1">
        <v>45739.690266203703</v>
      </c>
      <c r="E4328" t="s">
        <v>19811</v>
      </c>
      <c r="F4328" t="s">
        <v>19812</v>
      </c>
      <c r="G4328" t="s">
        <v>133</v>
      </c>
      <c r="I4328" t="s">
        <v>134</v>
      </c>
      <c r="K4328" t="s">
        <v>347</v>
      </c>
      <c r="L4328" t="s">
        <v>348</v>
      </c>
      <c r="O4328" t="s">
        <v>7109</v>
      </c>
      <c r="Q4328" t="s">
        <v>7110</v>
      </c>
      <c r="U4328">
        <v>101723334</v>
      </c>
      <c r="Z4328">
        <v>29700</v>
      </c>
      <c r="AA4328">
        <v>1</v>
      </c>
      <c r="AB4328">
        <v>29700</v>
      </c>
      <c r="AE4328" t="s">
        <v>157</v>
      </c>
      <c r="AF4328" t="s">
        <v>140</v>
      </c>
      <c r="AG4328" t="s">
        <v>158</v>
      </c>
      <c r="AH4328" t="s">
        <v>7111</v>
      </c>
      <c r="AI4328">
        <v>10</v>
      </c>
      <c r="AJ4328">
        <v>90</v>
      </c>
      <c r="AK4328" t="s">
        <v>382</v>
      </c>
      <c r="AN4328">
        <v>0</v>
      </c>
      <c r="AO4328">
        <v>29700</v>
      </c>
      <c r="AR4328" s="1">
        <v>45739</v>
      </c>
      <c r="AS4328" t="s">
        <v>19813</v>
      </c>
      <c r="BB4328" t="s">
        <v>162</v>
      </c>
      <c r="BF4328">
        <v>0</v>
      </c>
      <c r="BG4328" t="s">
        <v>19814</v>
      </c>
      <c r="BH4328" t="s">
        <v>147</v>
      </c>
      <c r="BI4328" t="s">
        <v>19815</v>
      </c>
      <c r="BJ4328" t="s">
        <v>19816</v>
      </c>
      <c r="BK4328">
        <v>663952604</v>
      </c>
      <c r="DU4328">
        <v>29700</v>
      </c>
      <c r="DV4328">
        <v>1</v>
      </c>
      <c r="DX4328" t="s">
        <v>168</v>
      </c>
      <c r="EA4328" t="str">
        <f t="shared" si="67"/>
        <v>大阪府大阪市淀川区東三国</v>
      </c>
      <c r="EB4328">
        <v>34.741238000000003</v>
      </c>
      <c r="EC4328">
        <v>135.501678</v>
      </c>
    </row>
    <row r="4329" spans="2:133" x14ac:dyDescent="0.4">
      <c r="B4329" t="s">
        <v>19817</v>
      </c>
      <c r="C4329" t="s">
        <v>19818</v>
      </c>
      <c r="D4329" s="1">
        <v>45739.688287037039</v>
      </c>
      <c r="E4329" t="s">
        <v>19819</v>
      </c>
      <c r="F4329" t="s">
        <v>19820</v>
      </c>
      <c r="G4329" t="s">
        <v>133</v>
      </c>
      <c r="I4329" t="s">
        <v>134</v>
      </c>
      <c r="K4329" t="s">
        <v>135</v>
      </c>
      <c r="L4329" t="s">
        <v>136</v>
      </c>
      <c r="O4329" t="s">
        <v>277</v>
      </c>
      <c r="Q4329" t="s">
        <v>19821</v>
      </c>
      <c r="V4329" t="s">
        <v>20206</v>
      </c>
      <c r="Z4329">
        <v>349200</v>
      </c>
      <c r="AA4329">
        <v>1</v>
      </c>
      <c r="AB4329">
        <v>349200</v>
      </c>
      <c r="AE4329" t="s">
        <v>280</v>
      </c>
      <c r="AF4329" t="s">
        <v>140</v>
      </c>
      <c r="AG4329" t="s">
        <v>141</v>
      </c>
      <c r="AH4329" t="s">
        <v>142</v>
      </c>
      <c r="AI4329">
        <v>60</v>
      </c>
      <c r="AJ4329">
        <v>40</v>
      </c>
      <c r="AK4329" t="s">
        <v>281</v>
      </c>
      <c r="AN4329">
        <v>0</v>
      </c>
      <c r="AO4329">
        <v>349200</v>
      </c>
      <c r="AQ4329" t="s">
        <v>19822</v>
      </c>
      <c r="AR4329" s="1">
        <v>45738</v>
      </c>
      <c r="AS4329" t="s">
        <v>19823</v>
      </c>
      <c r="BF4329">
        <v>-349200</v>
      </c>
      <c r="BG4329" t="s">
        <v>19824</v>
      </c>
      <c r="BH4329" t="s">
        <v>164</v>
      </c>
      <c r="BI4329" t="s">
        <v>19825</v>
      </c>
      <c r="BJ4329" t="s">
        <v>19826</v>
      </c>
      <c r="BK4329">
        <v>9057788648</v>
      </c>
      <c r="DU4329">
        <v>349200</v>
      </c>
      <c r="DV4329">
        <v>1</v>
      </c>
      <c r="EA4329" t="str">
        <f t="shared" si="67"/>
        <v>埼玉県さいたま市南区文蔵</v>
      </c>
      <c r="EB4329">
        <v>35.843311</v>
      </c>
      <c r="EC4329">
        <v>139.67205799999999</v>
      </c>
    </row>
    <row r="4330" spans="2:133" x14ac:dyDescent="0.4">
      <c r="B4330" t="s">
        <v>4693</v>
      </c>
      <c r="C4330" t="s">
        <v>19827</v>
      </c>
      <c r="D4330" s="1">
        <v>45739.634791666664</v>
      </c>
      <c r="E4330" t="s">
        <v>4695</v>
      </c>
      <c r="F4330" t="s">
        <v>4696</v>
      </c>
      <c r="G4330" t="s">
        <v>133</v>
      </c>
      <c r="I4330" t="s">
        <v>134</v>
      </c>
      <c r="K4330" t="s">
        <v>347</v>
      </c>
      <c r="L4330" t="s">
        <v>348</v>
      </c>
      <c r="O4330" t="s">
        <v>7109</v>
      </c>
      <c r="Q4330" t="s">
        <v>7110</v>
      </c>
      <c r="U4330">
        <v>101722387</v>
      </c>
      <c r="Z4330">
        <v>29700</v>
      </c>
      <c r="AA4330">
        <v>1</v>
      </c>
      <c r="AB4330">
        <v>29700</v>
      </c>
      <c r="AE4330" t="s">
        <v>157</v>
      </c>
      <c r="AF4330" t="s">
        <v>140</v>
      </c>
      <c r="AG4330" t="s">
        <v>158</v>
      </c>
      <c r="AH4330" t="s">
        <v>7111</v>
      </c>
      <c r="AI4330">
        <v>10</v>
      </c>
      <c r="AJ4330">
        <v>90</v>
      </c>
      <c r="AK4330" t="s">
        <v>382</v>
      </c>
      <c r="AN4330">
        <v>0</v>
      </c>
      <c r="AO4330">
        <v>29700</v>
      </c>
      <c r="AQ4330" t="s">
        <v>352</v>
      </c>
      <c r="AR4330" s="1">
        <v>45590</v>
      </c>
      <c r="AS4330" t="s">
        <v>4697</v>
      </c>
      <c r="BF4330">
        <v>0</v>
      </c>
      <c r="BG4330" t="s">
        <v>4698</v>
      </c>
      <c r="BH4330" t="s">
        <v>208</v>
      </c>
      <c r="BI4330" t="s">
        <v>20734</v>
      </c>
      <c r="BJ4330" t="s">
        <v>20735</v>
      </c>
      <c r="BK4330">
        <v>8030452821</v>
      </c>
      <c r="CP4330" t="s">
        <v>240</v>
      </c>
      <c r="CQ4330" s="1">
        <v>45920</v>
      </c>
      <c r="DU4330">
        <v>805770</v>
      </c>
      <c r="DV4330">
        <v>10</v>
      </c>
      <c r="DX4330" t="s">
        <v>168</v>
      </c>
      <c r="EA4330" t="str">
        <f t="shared" si="67"/>
        <v>東京都新宿区原町</v>
      </c>
      <c r="EB4330">
        <v>35.700394000000003</v>
      </c>
      <c r="EC4330">
        <v>139.725525</v>
      </c>
    </row>
    <row r="4331" spans="2:133" x14ac:dyDescent="0.4">
      <c r="B4331" t="s">
        <v>18776</v>
      </c>
      <c r="C4331" t="s">
        <v>19828</v>
      </c>
      <c r="D4331" s="1">
        <v>45739.549456018518</v>
      </c>
      <c r="E4331" t="s">
        <v>18778</v>
      </c>
      <c r="F4331" t="s">
        <v>18779</v>
      </c>
      <c r="G4331" t="s">
        <v>133</v>
      </c>
      <c r="I4331" t="s">
        <v>134</v>
      </c>
      <c r="K4331" t="s">
        <v>347</v>
      </c>
      <c r="L4331" t="s">
        <v>348</v>
      </c>
      <c r="O4331" t="s">
        <v>7109</v>
      </c>
      <c r="Q4331" t="s">
        <v>7110</v>
      </c>
      <c r="U4331">
        <v>101720963</v>
      </c>
      <c r="Z4331">
        <v>29700</v>
      </c>
      <c r="AA4331">
        <v>1</v>
      </c>
      <c r="AB4331">
        <v>29700</v>
      </c>
      <c r="AE4331" t="s">
        <v>157</v>
      </c>
      <c r="AF4331" t="s">
        <v>140</v>
      </c>
      <c r="AG4331" t="s">
        <v>158</v>
      </c>
      <c r="AH4331" t="s">
        <v>7111</v>
      </c>
      <c r="AI4331">
        <v>10</v>
      </c>
      <c r="AJ4331">
        <v>90</v>
      </c>
      <c r="AK4331" t="s">
        <v>382</v>
      </c>
      <c r="AN4331">
        <v>0</v>
      </c>
      <c r="AO4331">
        <v>29700</v>
      </c>
      <c r="AQ4331" t="s">
        <v>352</v>
      </c>
      <c r="AR4331" s="1">
        <v>45716</v>
      </c>
      <c r="AS4331" t="s">
        <v>18780</v>
      </c>
      <c r="BF4331">
        <v>0</v>
      </c>
      <c r="BG4331" t="s">
        <v>18781</v>
      </c>
      <c r="BH4331" t="s">
        <v>147</v>
      </c>
      <c r="BI4331" t="s">
        <v>19829</v>
      </c>
      <c r="BJ4331" t="s">
        <v>18783</v>
      </c>
      <c r="BK4331">
        <v>9087105307</v>
      </c>
      <c r="DU4331">
        <v>462000</v>
      </c>
      <c r="DV4331">
        <v>2</v>
      </c>
      <c r="DX4331" t="s">
        <v>168</v>
      </c>
      <c r="EA4331" t="str">
        <f t="shared" si="67"/>
        <v>大阪府大阪市淀川区西中島</v>
      </c>
      <c r="EB4331">
        <v>34.722510999999997</v>
      </c>
      <c r="EC4331">
        <v>135.50143399999999</v>
      </c>
    </row>
    <row r="4332" spans="2:133" x14ac:dyDescent="0.4">
      <c r="B4332" t="s">
        <v>1397</v>
      </c>
      <c r="C4332" t="s">
        <v>19830</v>
      </c>
      <c r="D4332" s="1">
        <v>45739.523275462961</v>
      </c>
      <c r="E4332" t="s">
        <v>1399</v>
      </c>
      <c r="F4332" t="s">
        <v>1400</v>
      </c>
      <c r="G4332" t="s">
        <v>133</v>
      </c>
      <c r="I4332" t="s">
        <v>188</v>
      </c>
      <c r="J4332" s="1">
        <v>45739</v>
      </c>
      <c r="K4332" t="s">
        <v>4886</v>
      </c>
      <c r="L4332" t="s">
        <v>348</v>
      </c>
      <c r="O4332" t="s">
        <v>7109</v>
      </c>
      <c r="Q4332" t="s">
        <v>7110</v>
      </c>
      <c r="U4332">
        <v>101720559</v>
      </c>
      <c r="Z4332">
        <v>29700</v>
      </c>
      <c r="AA4332">
        <v>1</v>
      </c>
      <c r="AB4332">
        <v>29700</v>
      </c>
      <c r="AE4332" t="s">
        <v>157</v>
      </c>
      <c r="AF4332" t="s">
        <v>140</v>
      </c>
      <c r="AG4332" t="s">
        <v>158</v>
      </c>
      <c r="AH4332" t="s">
        <v>7111</v>
      </c>
      <c r="AI4332">
        <v>10</v>
      </c>
      <c r="AJ4332">
        <v>90</v>
      </c>
      <c r="AK4332" t="s">
        <v>382</v>
      </c>
      <c r="AN4332">
        <v>0</v>
      </c>
      <c r="AO4332">
        <v>29700</v>
      </c>
      <c r="AQ4332" t="s">
        <v>477</v>
      </c>
      <c r="AR4332" s="1">
        <v>45679</v>
      </c>
      <c r="AS4332" t="s">
        <v>1401</v>
      </c>
      <c r="BB4332" t="s">
        <v>162</v>
      </c>
      <c r="BC4332" s="1">
        <v>45742</v>
      </c>
      <c r="BF4332">
        <v>0</v>
      </c>
      <c r="BG4332" t="s">
        <v>1402</v>
      </c>
      <c r="BH4332" t="s">
        <v>468</v>
      </c>
      <c r="BI4332" t="s">
        <v>19831</v>
      </c>
      <c r="BJ4332" t="s">
        <v>19832</v>
      </c>
      <c r="BK4332">
        <v>9086226700</v>
      </c>
      <c r="DU4332">
        <v>116600</v>
      </c>
      <c r="DV4332">
        <v>2</v>
      </c>
      <c r="DX4332" t="s">
        <v>168</v>
      </c>
      <c r="EA4332" t="str">
        <f t="shared" si="67"/>
        <v>福岡県福岡市東区馬出2－3－30－４０１</v>
      </c>
      <c r="EB4332">
        <v>33.610325000000003</v>
      </c>
      <c r="EC4332">
        <v>130.41941800000001</v>
      </c>
    </row>
    <row r="4333" spans="2:133" x14ac:dyDescent="0.4">
      <c r="B4333" t="s">
        <v>20207</v>
      </c>
      <c r="C4333" t="s">
        <v>20208</v>
      </c>
      <c r="D4333" s="1">
        <v>45739.515196759261</v>
      </c>
      <c r="E4333" t="s">
        <v>20209</v>
      </c>
      <c r="F4333" t="s">
        <v>20210</v>
      </c>
      <c r="G4333" t="s">
        <v>133</v>
      </c>
      <c r="I4333" t="s">
        <v>188</v>
      </c>
      <c r="J4333" s="1">
        <v>45740</v>
      </c>
      <c r="K4333" t="s">
        <v>4886</v>
      </c>
      <c r="L4333" t="s">
        <v>348</v>
      </c>
      <c r="O4333" t="s">
        <v>7109</v>
      </c>
      <c r="Q4333" t="s">
        <v>7110</v>
      </c>
      <c r="U4333">
        <v>101720404</v>
      </c>
      <c r="Z4333">
        <v>29700</v>
      </c>
      <c r="AA4333">
        <v>1</v>
      </c>
      <c r="AB4333">
        <v>29700</v>
      </c>
      <c r="AE4333" t="s">
        <v>157</v>
      </c>
      <c r="AF4333" t="s">
        <v>140</v>
      </c>
      <c r="AG4333" t="s">
        <v>158</v>
      </c>
      <c r="AH4333" t="s">
        <v>7111</v>
      </c>
      <c r="AI4333">
        <v>10</v>
      </c>
      <c r="AJ4333">
        <v>90</v>
      </c>
      <c r="AK4333" t="s">
        <v>382</v>
      </c>
      <c r="AN4333">
        <v>0</v>
      </c>
      <c r="AO4333">
        <v>29700</v>
      </c>
      <c r="AQ4333" t="s">
        <v>570</v>
      </c>
      <c r="AR4333" s="1">
        <v>44657</v>
      </c>
      <c r="AS4333" t="s">
        <v>20211</v>
      </c>
      <c r="AT4333" t="s">
        <v>20212</v>
      </c>
      <c r="BB4333" t="s">
        <v>162</v>
      </c>
      <c r="BC4333" s="1">
        <v>45742</v>
      </c>
      <c r="BF4333">
        <v>0</v>
      </c>
      <c r="BG4333" t="s">
        <v>7816</v>
      </c>
      <c r="BH4333" t="s">
        <v>339</v>
      </c>
      <c r="BI4333" t="s">
        <v>20213</v>
      </c>
      <c r="BJ4333" t="s">
        <v>20214</v>
      </c>
      <c r="BK4333">
        <v>9077107130</v>
      </c>
      <c r="DU4333">
        <v>361700</v>
      </c>
      <c r="DV4333">
        <v>3</v>
      </c>
      <c r="DX4333" t="s">
        <v>168</v>
      </c>
      <c r="EA4333" t="str">
        <f t="shared" si="67"/>
        <v>神奈川県藤沢市鵠沼松が岡　2丁目</v>
      </c>
      <c r="EB4333">
        <v>35.319800999999998</v>
      </c>
      <c r="EC4333">
        <v>139.477722</v>
      </c>
    </row>
    <row r="4334" spans="2:133" x14ac:dyDescent="0.4">
      <c r="B4334" t="s">
        <v>19833</v>
      </c>
      <c r="C4334" t="s">
        <v>19834</v>
      </c>
      <c r="D4334" s="1">
        <v>45739.497060185182</v>
      </c>
      <c r="E4334" t="s">
        <v>19835</v>
      </c>
      <c r="F4334" t="s">
        <v>19836</v>
      </c>
      <c r="G4334" t="s">
        <v>133</v>
      </c>
      <c r="I4334" t="s">
        <v>134</v>
      </c>
      <c r="K4334" t="s">
        <v>347</v>
      </c>
      <c r="L4334" t="s">
        <v>348</v>
      </c>
      <c r="O4334" t="s">
        <v>7109</v>
      </c>
      <c r="Q4334" t="s">
        <v>7110</v>
      </c>
      <c r="U4334">
        <v>101720115</v>
      </c>
      <c r="Z4334">
        <v>29700</v>
      </c>
      <c r="AA4334">
        <v>1</v>
      </c>
      <c r="AB4334">
        <v>29700</v>
      </c>
      <c r="AE4334" t="s">
        <v>157</v>
      </c>
      <c r="AF4334" t="s">
        <v>140</v>
      </c>
      <c r="AG4334" t="s">
        <v>158</v>
      </c>
      <c r="AH4334" t="s">
        <v>7111</v>
      </c>
      <c r="AI4334">
        <v>10</v>
      </c>
      <c r="AJ4334">
        <v>90</v>
      </c>
      <c r="AK4334" t="s">
        <v>382</v>
      </c>
      <c r="AN4334">
        <v>0</v>
      </c>
      <c r="AO4334">
        <v>29700</v>
      </c>
      <c r="AQ4334" t="s">
        <v>177</v>
      </c>
      <c r="AR4334" s="1">
        <v>45243</v>
      </c>
      <c r="AS4334" t="s">
        <v>19837</v>
      </c>
      <c r="BF4334">
        <v>0</v>
      </c>
      <c r="BG4334" t="s">
        <v>19838</v>
      </c>
      <c r="BH4334" t="s">
        <v>537</v>
      </c>
      <c r="BI4334" t="s">
        <v>19839</v>
      </c>
      <c r="BJ4334" t="s">
        <v>19840</v>
      </c>
      <c r="BK4334">
        <v>9020184984</v>
      </c>
      <c r="DU4334">
        <v>29700</v>
      </c>
      <c r="DV4334">
        <v>1</v>
      </c>
      <c r="DX4334" t="s">
        <v>168</v>
      </c>
      <c r="EA4334" t="str">
        <f t="shared" si="67"/>
        <v>京都府京田辺市花住坂</v>
      </c>
      <c r="EB4334">
        <v>34.830212000000003</v>
      </c>
      <c r="EC4334">
        <v>135.73693800000001</v>
      </c>
    </row>
    <row r="4335" spans="2:133" x14ac:dyDescent="0.4">
      <c r="B4335" t="s">
        <v>19641</v>
      </c>
      <c r="C4335" t="s">
        <v>19841</v>
      </c>
      <c r="D4335" s="1">
        <v>45739.475636574076</v>
      </c>
      <c r="E4335" t="s">
        <v>20215</v>
      </c>
      <c r="F4335" t="s">
        <v>19643</v>
      </c>
      <c r="G4335" t="s">
        <v>133</v>
      </c>
      <c r="I4335" t="s">
        <v>134</v>
      </c>
      <c r="K4335" t="s">
        <v>347</v>
      </c>
      <c r="L4335" t="s">
        <v>348</v>
      </c>
      <c r="O4335" t="s">
        <v>7109</v>
      </c>
      <c r="Q4335" t="s">
        <v>7110</v>
      </c>
      <c r="U4335">
        <v>101719751</v>
      </c>
      <c r="Z4335">
        <v>29700</v>
      </c>
      <c r="AA4335">
        <v>1</v>
      </c>
      <c r="AB4335">
        <v>29700</v>
      </c>
      <c r="AE4335" t="s">
        <v>157</v>
      </c>
      <c r="AF4335" t="s">
        <v>140</v>
      </c>
      <c r="AG4335" t="s">
        <v>158</v>
      </c>
      <c r="AH4335" t="s">
        <v>7111</v>
      </c>
      <c r="AI4335">
        <v>10</v>
      </c>
      <c r="AJ4335">
        <v>90</v>
      </c>
      <c r="AK4335" t="s">
        <v>382</v>
      </c>
      <c r="AN4335">
        <v>0</v>
      </c>
      <c r="AO4335">
        <v>29700</v>
      </c>
      <c r="AQ4335" t="s">
        <v>477</v>
      </c>
      <c r="AR4335" s="1">
        <v>45682</v>
      </c>
      <c r="AS4335" t="s">
        <v>19644</v>
      </c>
      <c r="BB4335" t="s">
        <v>162</v>
      </c>
      <c r="BF4335">
        <v>0</v>
      </c>
      <c r="BG4335" t="s">
        <v>19645</v>
      </c>
      <c r="BH4335" t="s">
        <v>1618</v>
      </c>
      <c r="BI4335" t="s">
        <v>20851</v>
      </c>
      <c r="BJ4335" t="s">
        <v>19646</v>
      </c>
      <c r="BK4335">
        <v>9092574280</v>
      </c>
      <c r="DU4335">
        <v>566900</v>
      </c>
      <c r="DV4335">
        <v>3</v>
      </c>
      <c r="DX4335" t="s">
        <v>168</v>
      </c>
      <c r="EA4335" t="str">
        <f t="shared" si="67"/>
        <v>山梨県甲府市蓬沢</v>
      </c>
      <c r="EB4335">
        <v>35.642848999999998</v>
      </c>
      <c r="EC4335">
        <v>138.59046900000001</v>
      </c>
    </row>
    <row r="4336" spans="2:133" x14ac:dyDescent="0.4">
      <c r="B4336" t="s">
        <v>1378</v>
      </c>
      <c r="C4336" t="s">
        <v>19842</v>
      </c>
      <c r="D4336" s="1">
        <v>45739.40384259259</v>
      </c>
      <c r="E4336" t="s">
        <v>1380</v>
      </c>
      <c r="F4336" t="s">
        <v>1381</v>
      </c>
      <c r="G4336" t="s">
        <v>133</v>
      </c>
      <c r="I4336" t="s">
        <v>134</v>
      </c>
      <c r="K4336" t="s">
        <v>347</v>
      </c>
      <c r="L4336" t="s">
        <v>348</v>
      </c>
      <c r="O4336" t="s">
        <v>7109</v>
      </c>
      <c r="Q4336" t="s">
        <v>7110</v>
      </c>
      <c r="U4336">
        <v>101718529</v>
      </c>
      <c r="Z4336">
        <v>29700</v>
      </c>
      <c r="AA4336">
        <v>1</v>
      </c>
      <c r="AB4336">
        <v>29700</v>
      </c>
      <c r="AE4336" t="s">
        <v>157</v>
      </c>
      <c r="AF4336" t="s">
        <v>140</v>
      </c>
      <c r="AG4336" t="s">
        <v>158</v>
      </c>
      <c r="AH4336" t="s">
        <v>7111</v>
      </c>
      <c r="AI4336">
        <v>10</v>
      </c>
      <c r="AJ4336">
        <v>90</v>
      </c>
      <c r="AK4336" t="s">
        <v>382</v>
      </c>
      <c r="AN4336">
        <v>0</v>
      </c>
      <c r="AO4336">
        <v>29700</v>
      </c>
      <c r="AQ4336" t="s">
        <v>266</v>
      </c>
      <c r="AR4336" s="1">
        <v>45633</v>
      </c>
      <c r="AS4336" t="s">
        <v>1383</v>
      </c>
      <c r="BF4336">
        <v>0</v>
      </c>
      <c r="BG4336" t="s">
        <v>1384</v>
      </c>
      <c r="BH4336" t="s">
        <v>861</v>
      </c>
      <c r="BI4336" t="s">
        <v>1854</v>
      </c>
      <c r="BJ4336" t="s">
        <v>19477</v>
      </c>
      <c r="BK4336">
        <v>9015790515</v>
      </c>
      <c r="CT4336" t="s">
        <v>601</v>
      </c>
      <c r="DU4336">
        <v>307750</v>
      </c>
      <c r="DV4336">
        <v>4</v>
      </c>
      <c r="DX4336" t="s">
        <v>168</v>
      </c>
      <c r="EA4336" t="str">
        <f t="shared" si="67"/>
        <v>愛媛県松山市</v>
      </c>
      <c r="EB4336">
        <v>33.839157</v>
      </c>
      <c r="EC4336">
        <v>132.76554899999999</v>
      </c>
    </row>
    <row r="4337" spans="2:133" x14ac:dyDescent="0.4">
      <c r="B4337" t="s">
        <v>10429</v>
      </c>
      <c r="C4337" t="s">
        <v>19843</v>
      </c>
      <c r="D4337" s="1">
        <v>45739.377175925925</v>
      </c>
      <c r="E4337" t="s">
        <v>20216</v>
      </c>
      <c r="F4337" t="s">
        <v>10432</v>
      </c>
      <c r="G4337" t="s">
        <v>133</v>
      </c>
      <c r="I4337" t="s">
        <v>134</v>
      </c>
      <c r="K4337" t="s">
        <v>347</v>
      </c>
      <c r="L4337" t="s">
        <v>348</v>
      </c>
      <c r="O4337" t="s">
        <v>7109</v>
      </c>
      <c r="Q4337" t="s">
        <v>7110</v>
      </c>
      <c r="U4337">
        <v>101713699</v>
      </c>
      <c r="Z4337">
        <v>29700</v>
      </c>
      <c r="AA4337">
        <v>1</v>
      </c>
      <c r="AB4337">
        <v>29700</v>
      </c>
      <c r="AE4337" t="s">
        <v>157</v>
      </c>
      <c r="AF4337" t="s">
        <v>140</v>
      </c>
      <c r="AG4337" t="s">
        <v>158</v>
      </c>
      <c r="AH4337" t="s">
        <v>7111</v>
      </c>
      <c r="AI4337">
        <v>10</v>
      </c>
      <c r="AJ4337">
        <v>90</v>
      </c>
      <c r="AK4337" t="s">
        <v>382</v>
      </c>
      <c r="AN4337">
        <v>0</v>
      </c>
      <c r="AO4337">
        <v>29700</v>
      </c>
      <c r="AQ4337" t="s">
        <v>746</v>
      </c>
      <c r="AR4337" s="1">
        <v>44987</v>
      </c>
      <c r="AS4337" t="s">
        <v>10433</v>
      </c>
      <c r="BF4337">
        <v>0</v>
      </c>
      <c r="BG4337" t="s">
        <v>10434</v>
      </c>
      <c r="BH4337" t="s">
        <v>1796</v>
      </c>
      <c r="BI4337" t="s">
        <v>10435</v>
      </c>
      <c r="BJ4337">
        <v>2275</v>
      </c>
      <c r="BK4337">
        <v>9049357673</v>
      </c>
      <c r="BN4337" s="2">
        <v>46022</v>
      </c>
      <c r="BO4337" t="s">
        <v>239</v>
      </c>
      <c r="DU4337">
        <v>389400</v>
      </c>
      <c r="DV4337">
        <v>2</v>
      </c>
      <c r="DX4337" t="s">
        <v>168</v>
      </c>
      <c r="EA4337" t="str">
        <f t="shared" si="67"/>
        <v>群馬県高崎市倉渕町川浦</v>
      </c>
      <c r="EB4337">
        <v>36.444729000000002</v>
      </c>
      <c r="EC4337">
        <v>138.710297</v>
      </c>
    </row>
    <row r="4338" spans="2:133" x14ac:dyDescent="0.4">
      <c r="B4338" t="s">
        <v>19844</v>
      </c>
      <c r="C4338" t="s">
        <v>19845</v>
      </c>
      <c r="D4338" s="1">
        <v>45739.331550925926</v>
      </c>
      <c r="E4338" t="s">
        <v>19846</v>
      </c>
      <c r="F4338" t="s">
        <v>20319</v>
      </c>
      <c r="G4338" t="s">
        <v>133</v>
      </c>
      <c r="I4338" t="s">
        <v>188</v>
      </c>
      <c r="J4338" s="1">
        <v>45739</v>
      </c>
      <c r="K4338" t="s">
        <v>4886</v>
      </c>
      <c r="L4338" t="s">
        <v>348</v>
      </c>
      <c r="O4338" t="s">
        <v>7109</v>
      </c>
      <c r="Q4338" t="s">
        <v>7110</v>
      </c>
      <c r="U4338">
        <v>101712606</v>
      </c>
      <c r="Z4338">
        <v>29700</v>
      </c>
      <c r="AA4338">
        <v>1</v>
      </c>
      <c r="AB4338">
        <v>29700</v>
      </c>
      <c r="AE4338" t="s">
        <v>157</v>
      </c>
      <c r="AF4338" t="s">
        <v>140</v>
      </c>
      <c r="AG4338" t="s">
        <v>158</v>
      </c>
      <c r="AH4338" t="s">
        <v>7111</v>
      </c>
      <c r="AI4338">
        <v>10</v>
      </c>
      <c r="AJ4338">
        <v>90</v>
      </c>
      <c r="AK4338" t="s">
        <v>382</v>
      </c>
      <c r="AN4338">
        <v>0</v>
      </c>
      <c r="AO4338">
        <v>29700</v>
      </c>
      <c r="AQ4338" t="s">
        <v>1681</v>
      </c>
      <c r="AR4338" s="1">
        <v>45370</v>
      </c>
      <c r="AS4338" t="s">
        <v>19847</v>
      </c>
      <c r="BC4338" s="1">
        <v>45742</v>
      </c>
      <c r="BF4338">
        <v>0</v>
      </c>
      <c r="BG4338" t="s">
        <v>19848</v>
      </c>
      <c r="BH4338" t="s">
        <v>164</v>
      </c>
      <c r="BI4338" t="s">
        <v>19849</v>
      </c>
      <c r="BJ4338" t="s">
        <v>19850</v>
      </c>
      <c r="BK4338">
        <v>8013500583</v>
      </c>
      <c r="DU4338">
        <v>217700</v>
      </c>
      <c r="DV4338">
        <v>2</v>
      </c>
      <c r="DX4338" t="s">
        <v>168</v>
      </c>
      <c r="EA4338" t="str">
        <f t="shared" si="67"/>
        <v>埼玉県蓮田市椿山</v>
      </c>
      <c r="EB4338">
        <v>35.989983000000002</v>
      </c>
      <c r="EC4338">
        <v>139.65780599999999</v>
      </c>
    </row>
    <row r="4339" spans="2:133" x14ac:dyDescent="0.4">
      <c r="B4339" t="s">
        <v>19851</v>
      </c>
      <c r="C4339" t="s">
        <v>19852</v>
      </c>
      <c r="D4339" s="1">
        <v>45739.059687499997</v>
      </c>
      <c r="E4339" t="s">
        <v>19853</v>
      </c>
      <c r="F4339" t="s">
        <v>19854</v>
      </c>
      <c r="G4339" t="s">
        <v>133</v>
      </c>
      <c r="I4339" t="s">
        <v>134</v>
      </c>
      <c r="K4339" t="s">
        <v>347</v>
      </c>
      <c r="L4339" t="s">
        <v>348</v>
      </c>
      <c r="O4339" t="s">
        <v>7109</v>
      </c>
      <c r="Q4339" t="s">
        <v>7110</v>
      </c>
      <c r="U4339">
        <v>101708330</v>
      </c>
      <c r="Z4339">
        <v>29700</v>
      </c>
      <c r="AA4339">
        <v>1</v>
      </c>
      <c r="AB4339">
        <v>29700</v>
      </c>
      <c r="AE4339" t="s">
        <v>157</v>
      </c>
      <c r="AF4339" t="s">
        <v>140</v>
      </c>
      <c r="AG4339" t="s">
        <v>158</v>
      </c>
      <c r="AH4339" t="s">
        <v>7111</v>
      </c>
      <c r="AI4339">
        <v>10</v>
      </c>
      <c r="AJ4339">
        <v>90</v>
      </c>
      <c r="AK4339" t="s">
        <v>382</v>
      </c>
      <c r="AN4339">
        <v>0</v>
      </c>
      <c r="AO4339">
        <v>29700</v>
      </c>
      <c r="AR4339" s="1">
        <v>45739</v>
      </c>
      <c r="AS4339" t="s">
        <v>19855</v>
      </c>
      <c r="BB4339" t="s">
        <v>162</v>
      </c>
      <c r="BF4339">
        <v>0</v>
      </c>
      <c r="BG4339" t="s">
        <v>19856</v>
      </c>
      <c r="BH4339" t="s">
        <v>180</v>
      </c>
      <c r="BI4339" t="s">
        <v>19857</v>
      </c>
      <c r="BJ4339" s="3">
        <v>45843</v>
      </c>
      <c r="BK4339">
        <v>527314231</v>
      </c>
      <c r="DU4339">
        <v>29700</v>
      </c>
      <c r="DV4339">
        <v>1</v>
      </c>
      <c r="DX4339" t="s">
        <v>168</v>
      </c>
      <c r="EA4339" t="str">
        <f t="shared" si="67"/>
        <v>愛知県名古屋市千種区春岡通り</v>
      </c>
      <c r="EB4339">
        <v>35.161338999999998</v>
      </c>
      <c r="EC4339">
        <v>136.94038399999999</v>
      </c>
    </row>
    <row r="4340" spans="2:133" x14ac:dyDescent="0.4">
      <c r="B4340" t="s">
        <v>19858</v>
      </c>
      <c r="C4340" t="s">
        <v>19859</v>
      </c>
      <c r="D4340" s="1">
        <v>45739.050613425927</v>
      </c>
      <c r="E4340" t="s">
        <v>19860</v>
      </c>
      <c r="F4340" t="s">
        <v>19861</v>
      </c>
      <c r="G4340" t="s">
        <v>133</v>
      </c>
      <c r="I4340" t="s">
        <v>134</v>
      </c>
      <c r="K4340" t="s">
        <v>347</v>
      </c>
      <c r="L4340" t="s">
        <v>348</v>
      </c>
      <c r="O4340" t="s">
        <v>7109</v>
      </c>
      <c r="Q4340" t="s">
        <v>7120</v>
      </c>
      <c r="U4340">
        <v>101708272</v>
      </c>
      <c r="Z4340">
        <v>29700</v>
      </c>
      <c r="AA4340">
        <v>1</v>
      </c>
      <c r="AB4340">
        <v>29700</v>
      </c>
      <c r="AE4340" t="s">
        <v>157</v>
      </c>
      <c r="AF4340" t="s">
        <v>140</v>
      </c>
      <c r="AG4340" t="s">
        <v>158</v>
      </c>
      <c r="AH4340" t="s">
        <v>7111</v>
      </c>
      <c r="AI4340">
        <v>10</v>
      </c>
      <c r="AJ4340">
        <v>90</v>
      </c>
      <c r="AK4340" t="s">
        <v>382</v>
      </c>
      <c r="AN4340">
        <v>0</v>
      </c>
      <c r="AO4340">
        <v>29700</v>
      </c>
      <c r="AQ4340" t="s">
        <v>220</v>
      </c>
      <c r="AR4340" s="1">
        <v>45465</v>
      </c>
      <c r="AS4340" t="s">
        <v>19862</v>
      </c>
      <c r="BF4340">
        <v>0</v>
      </c>
      <c r="BG4340" t="s">
        <v>19863</v>
      </c>
      <c r="BH4340" t="s">
        <v>208</v>
      </c>
      <c r="BI4340" t="s">
        <v>19864</v>
      </c>
      <c r="BJ4340" t="s">
        <v>19865</v>
      </c>
      <c r="BK4340">
        <v>8076521968</v>
      </c>
      <c r="DU4340">
        <v>29700</v>
      </c>
      <c r="DV4340">
        <v>1</v>
      </c>
      <c r="DX4340" t="s">
        <v>168</v>
      </c>
      <c r="EA4340" t="str">
        <f t="shared" si="67"/>
        <v>東京都東京都中央区月島</v>
      </c>
      <c r="EB4340">
        <v>35.757992000000002</v>
      </c>
      <c r="EC4340">
        <v>139.52967799999999</v>
      </c>
    </row>
    <row r="4341" spans="2:133" x14ac:dyDescent="0.4">
      <c r="B4341" t="s">
        <v>18054</v>
      </c>
      <c r="C4341" t="s">
        <v>19866</v>
      </c>
      <c r="D4341" s="1">
        <v>45739.047488425924</v>
      </c>
      <c r="E4341" t="s">
        <v>18056</v>
      </c>
      <c r="F4341" t="s">
        <v>18057</v>
      </c>
      <c r="G4341" t="s">
        <v>133</v>
      </c>
      <c r="I4341" t="s">
        <v>228</v>
      </c>
      <c r="K4341" t="s">
        <v>347</v>
      </c>
      <c r="L4341" t="s">
        <v>229</v>
      </c>
      <c r="M4341" s="1">
        <v>45739</v>
      </c>
      <c r="O4341" t="s">
        <v>765</v>
      </c>
      <c r="Q4341" t="s">
        <v>10606</v>
      </c>
      <c r="U4341">
        <v>101718349</v>
      </c>
      <c r="Z4341">
        <v>72050</v>
      </c>
      <c r="AA4341">
        <v>1</v>
      </c>
      <c r="AB4341">
        <v>72050</v>
      </c>
      <c r="AE4341" t="s">
        <v>157</v>
      </c>
      <c r="AF4341" t="s">
        <v>140</v>
      </c>
      <c r="AG4341" t="s">
        <v>141</v>
      </c>
      <c r="AH4341" t="s">
        <v>351</v>
      </c>
      <c r="AI4341">
        <v>50</v>
      </c>
      <c r="AJ4341">
        <v>50</v>
      </c>
      <c r="AK4341" t="s">
        <v>176</v>
      </c>
      <c r="AN4341">
        <v>0</v>
      </c>
      <c r="AO4341">
        <v>72050</v>
      </c>
      <c r="AQ4341" t="s">
        <v>352</v>
      </c>
      <c r="AR4341" s="1">
        <v>45711</v>
      </c>
      <c r="AS4341" t="s">
        <v>18058</v>
      </c>
      <c r="BF4341">
        <v>0</v>
      </c>
      <c r="BG4341" t="s">
        <v>1601</v>
      </c>
      <c r="BH4341" t="s">
        <v>459</v>
      </c>
      <c r="BI4341" t="s">
        <v>18059</v>
      </c>
      <c r="BJ4341" s="2">
        <v>38264</v>
      </c>
      <c r="BK4341">
        <v>9072548766</v>
      </c>
      <c r="DU4341">
        <v>144100</v>
      </c>
      <c r="DV4341">
        <v>2</v>
      </c>
      <c r="DZ4341">
        <v>1002864151</v>
      </c>
      <c r="EA4341" t="str">
        <f t="shared" si="67"/>
        <v>千葉県船橋市海神</v>
      </c>
      <c r="EB4341">
        <v>35.700184</v>
      </c>
      <c r="EC4341">
        <v>139.978531</v>
      </c>
    </row>
    <row r="4342" spans="2:133" x14ac:dyDescent="0.4">
      <c r="B4342" t="s">
        <v>18060</v>
      </c>
      <c r="C4342" t="s">
        <v>19867</v>
      </c>
      <c r="D4342" s="1">
        <v>45739.047488425924</v>
      </c>
      <c r="E4342" t="s">
        <v>18062</v>
      </c>
      <c r="F4342" t="s">
        <v>18063</v>
      </c>
      <c r="G4342" t="s">
        <v>133</v>
      </c>
      <c r="I4342" t="s">
        <v>228</v>
      </c>
      <c r="K4342" t="s">
        <v>347</v>
      </c>
      <c r="L4342" t="s">
        <v>229</v>
      </c>
      <c r="M4342" s="1">
        <v>45739</v>
      </c>
      <c r="O4342" t="s">
        <v>1224</v>
      </c>
      <c r="Q4342" t="s">
        <v>10643</v>
      </c>
      <c r="U4342">
        <v>101718345</v>
      </c>
      <c r="Z4342">
        <v>91700</v>
      </c>
      <c r="AA4342">
        <v>1</v>
      </c>
      <c r="AB4342">
        <v>91700</v>
      </c>
      <c r="AE4342" t="s">
        <v>157</v>
      </c>
      <c r="AF4342" t="s">
        <v>140</v>
      </c>
      <c r="AG4342" t="s">
        <v>141</v>
      </c>
      <c r="AH4342" t="s">
        <v>351</v>
      </c>
      <c r="AI4342">
        <v>50</v>
      </c>
      <c r="AJ4342">
        <v>50</v>
      </c>
      <c r="AK4342" t="s">
        <v>176</v>
      </c>
      <c r="AN4342">
        <v>0</v>
      </c>
      <c r="AO4342">
        <v>91700</v>
      </c>
      <c r="AQ4342" t="s">
        <v>220</v>
      </c>
      <c r="AR4342" s="1">
        <v>45504</v>
      </c>
      <c r="AS4342" t="s">
        <v>18064</v>
      </c>
      <c r="BF4342">
        <v>0</v>
      </c>
      <c r="BG4342" t="s">
        <v>18065</v>
      </c>
      <c r="BH4342" t="s">
        <v>147</v>
      </c>
      <c r="BI4342" t="s">
        <v>18066</v>
      </c>
      <c r="BJ4342" t="s">
        <v>18067</v>
      </c>
      <c r="BK4342">
        <v>8038638509</v>
      </c>
      <c r="DU4342">
        <v>183400</v>
      </c>
      <c r="DV4342">
        <v>2</v>
      </c>
      <c r="DZ4342">
        <v>1002864144</v>
      </c>
      <c r="EA4342" t="str">
        <f t="shared" si="67"/>
        <v>大阪府大阪市中央区鎗屋町1-2-12</v>
      </c>
      <c r="EB4342">
        <v>34.682696999999997</v>
      </c>
      <c r="EC4342">
        <v>135.51676900000001</v>
      </c>
    </row>
    <row r="4343" spans="2:133" x14ac:dyDescent="0.4">
      <c r="B4343" t="s">
        <v>18068</v>
      </c>
      <c r="C4343" t="s">
        <v>19868</v>
      </c>
      <c r="D4343" s="1">
        <v>45739.047488425924</v>
      </c>
      <c r="E4343" t="s">
        <v>18070</v>
      </c>
      <c r="F4343" t="s">
        <v>18071</v>
      </c>
      <c r="G4343" t="s">
        <v>133</v>
      </c>
      <c r="I4343" t="s">
        <v>228</v>
      </c>
      <c r="K4343" t="s">
        <v>347</v>
      </c>
      <c r="L4343" t="s">
        <v>229</v>
      </c>
      <c r="M4343" s="1">
        <v>45739</v>
      </c>
      <c r="O4343" t="s">
        <v>765</v>
      </c>
      <c r="Q4343" t="s">
        <v>10606</v>
      </c>
      <c r="U4343">
        <v>101718341</v>
      </c>
      <c r="Z4343">
        <v>72050</v>
      </c>
      <c r="AA4343">
        <v>1</v>
      </c>
      <c r="AB4343">
        <v>72050</v>
      </c>
      <c r="AE4343" t="s">
        <v>157</v>
      </c>
      <c r="AF4343" t="s">
        <v>140</v>
      </c>
      <c r="AG4343" t="s">
        <v>141</v>
      </c>
      <c r="AH4343" t="s">
        <v>351</v>
      </c>
      <c r="AI4343">
        <v>50</v>
      </c>
      <c r="AJ4343">
        <v>50</v>
      </c>
      <c r="AK4343" t="s">
        <v>176</v>
      </c>
      <c r="AN4343">
        <v>0</v>
      </c>
      <c r="AO4343">
        <v>72050</v>
      </c>
      <c r="AQ4343" t="s">
        <v>352</v>
      </c>
      <c r="AR4343" s="1">
        <v>45341</v>
      </c>
      <c r="AS4343" t="s">
        <v>18072</v>
      </c>
      <c r="BF4343">
        <v>0</v>
      </c>
      <c r="BG4343" t="s">
        <v>18073</v>
      </c>
      <c r="BH4343" t="s">
        <v>208</v>
      </c>
      <c r="BI4343" t="s">
        <v>2601</v>
      </c>
      <c r="BJ4343" t="s">
        <v>18074</v>
      </c>
      <c r="BK4343">
        <v>8042493306</v>
      </c>
      <c r="DU4343">
        <v>148990</v>
      </c>
      <c r="DV4343">
        <v>3</v>
      </c>
      <c r="DZ4343">
        <v>1002864138</v>
      </c>
      <c r="EA4343" t="str">
        <f t="shared" si="67"/>
        <v>東京都品川区</v>
      </c>
      <c r="EB4343">
        <v>35.609065999999999</v>
      </c>
      <c r="EC4343">
        <v>139.730255</v>
      </c>
    </row>
    <row r="4344" spans="2:133" x14ac:dyDescent="0.4">
      <c r="B4344" t="s">
        <v>15234</v>
      </c>
      <c r="C4344" t="s">
        <v>19869</v>
      </c>
      <c r="D4344" s="1">
        <v>45739.041076388887</v>
      </c>
      <c r="E4344" t="s">
        <v>15236</v>
      </c>
      <c r="F4344" t="s">
        <v>15237</v>
      </c>
      <c r="G4344" t="s">
        <v>133</v>
      </c>
      <c r="I4344" t="s">
        <v>188</v>
      </c>
      <c r="J4344" s="1">
        <v>45739</v>
      </c>
      <c r="K4344" t="s">
        <v>4886</v>
      </c>
      <c r="L4344" t="s">
        <v>348</v>
      </c>
      <c r="N4344" t="s">
        <v>19456</v>
      </c>
      <c r="O4344" t="s">
        <v>4112</v>
      </c>
      <c r="Q4344" t="s">
        <v>20217</v>
      </c>
      <c r="U4344">
        <v>101708202</v>
      </c>
      <c r="Z4344">
        <v>96800</v>
      </c>
      <c r="AA4344">
        <v>1</v>
      </c>
      <c r="AB4344">
        <v>96800</v>
      </c>
      <c r="AE4344" t="s">
        <v>139</v>
      </c>
      <c r="AF4344" t="s">
        <v>140</v>
      </c>
      <c r="AG4344" t="s">
        <v>158</v>
      </c>
      <c r="AH4344" t="s">
        <v>159</v>
      </c>
      <c r="AI4344">
        <v>0</v>
      </c>
      <c r="AJ4344">
        <v>100</v>
      </c>
      <c r="AK4344" t="s">
        <v>281</v>
      </c>
      <c r="AN4344">
        <v>0</v>
      </c>
      <c r="AO4344">
        <v>96800</v>
      </c>
      <c r="AQ4344" t="s">
        <v>177</v>
      </c>
      <c r="AR4344" s="1">
        <v>45552</v>
      </c>
      <c r="AS4344" t="s">
        <v>15239</v>
      </c>
      <c r="BC4344" s="1">
        <v>45742</v>
      </c>
      <c r="BF4344">
        <v>0</v>
      </c>
      <c r="BG4344" t="s">
        <v>15240</v>
      </c>
      <c r="BH4344" t="s">
        <v>147</v>
      </c>
      <c r="BI4344" t="s">
        <v>19870</v>
      </c>
      <c r="BJ4344" t="s">
        <v>19871</v>
      </c>
      <c r="BK4344">
        <v>9097000008</v>
      </c>
      <c r="BM4344" t="s">
        <v>2647</v>
      </c>
      <c r="BN4344" s="2">
        <v>45747</v>
      </c>
      <c r="BO4344" t="s">
        <v>239</v>
      </c>
      <c r="BP4344" s="2">
        <v>46101</v>
      </c>
      <c r="DU4344">
        <v>426500</v>
      </c>
      <c r="DV4344">
        <v>3</v>
      </c>
      <c r="EA4344" t="str">
        <f t="shared" si="67"/>
        <v>大阪府東大阪市</v>
      </c>
      <c r="EB4344">
        <v>34.679324999999999</v>
      </c>
      <c r="EC4344">
        <v>135.60089099999999</v>
      </c>
    </row>
    <row r="4345" spans="2:133" x14ac:dyDescent="0.4">
      <c r="B4345" t="s">
        <v>19872</v>
      </c>
      <c r="C4345" t="s">
        <v>19873</v>
      </c>
      <c r="D4345" s="1">
        <v>45739.028379629628</v>
      </c>
      <c r="E4345" t="s">
        <v>19874</v>
      </c>
      <c r="F4345" t="s">
        <v>19875</v>
      </c>
      <c r="G4345" t="s">
        <v>133</v>
      </c>
      <c r="I4345" t="s">
        <v>134</v>
      </c>
      <c r="K4345" t="s">
        <v>347</v>
      </c>
      <c r="L4345" t="s">
        <v>348</v>
      </c>
      <c r="O4345" t="s">
        <v>7109</v>
      </c>
      <c r="Q4345" t="s">
        <v>7120</v>
      </c>
      <c r="U4345">
        <v>101708116</v>
      </c>
      <c r="Z4345">
        <v>29700</v>
      </c>
      <c r="AA4345">
        <v>1</v>
      </c>
      <c r="AB4345">
        <v>29700</v>
      </c>
      <c r="AE4345" t="s">
        <v>157</v>
      </c>
      <c r="AF4345" t="s">
        <v>140</v>
      </c>
      <c r="AG4345" t="s">
        <v>158</v>
      </c>
      <c r="AH4345" t="s">
        <v>7111</v>
      </c>
      <c r="AI4345">
        <v>10</v>
      </c>
      <c r="AJ4345">
        <v>90</v>
      </c>
      <c r="AK4345" t="s">
        <v>382</v>
      </c>
      <c r="AN4345">
        <v>0</v>
      </c>
      <c r="AO4345">
        <v>29700</v>
      </c>
      <c r="AQ4345" t="s">
        <v>177</v>
      </c>
      <c r="AR4345" s="1">
        <v>45699</v>
      </c>
      <c r="AS4345" t="s">
        <v>19876</v>
      </c>
      <c r="BF4345">
        <v>0</v>
      </c>
      <c r="BG4345" t="s">
        <v>14921</v>
      </c>
      <c r="BH4345" t="s">
        <v>164</v>
      </c>
      <c r="BI4345" t="s">
        <v>19877</v>
      </c>
      <c r="BJ4345" t="s">
        <v>19878</v>
      </c>
      <c r="BK4345">
        <v>7066545984</v>
      </c>
      <c r="DU4345">
        <v>29700</v>
      </c>
      <c r="DV4345">
        <v>1</v>
      </c>
      <c r="DX4345" t="s">
        <v>168</v>
      </c>
      <c r="EA4345" t="str">
        <f t="shared" si="67"/>
        <v>埼玉県川口市栄町</v>
      </c>
      <c r="EB4345">
        <v>35.803485999999999</v>
      </c>
      <c r="EC4345">
        <v>139.72770700000001</v>
      </c>
    </row>
    <row r="4346" spans="2:133" x14ac:dyDescent="0.4">
      <c r="B4346" t="s">
        <v>19879</v>
      </c>
      <c r="C4346" t="s">
        <v>19880</v>
      </c>
      <c r="D4346" s="1">
        <v>45738.993819444448</v>
      </c>
      <c r="E4346" t="s">
        <v>19881</v>
      </c>
      <c r="F4346" t="s">
        <v>19882</v>
      </c>
      <c r="G4346" t="s">
        <v>133</v>
      </c>
      <c r="I4346" t="s">
        <v>134</v>
      </c>
      <c r="K4346" t="s">
        <v>347</v>
      </c>
      <c r="L4346" t="s">
        <v>348</v>
      </c>
      <c r="O4346" t="s">
        <v>7109</v>
      </c>
      <c r="Q4346" t="s">
        <v>7110</v>
      </c>
      <c r="U4346">
        <v>101707776</v>
      </c>
      <c r="Z4346">
        <v>29700</v>
      </c>
      <c r="AA4346">
        <v>1</v>
      </c>
      <c r="AB4346">
        <v>29700</v>
      </c>
      <c r="AE4346" t="s">
        <v>157</v>
      </c>
      <c r="AF4346" t="s">
        <v>140</v>
      </c>
      <c r="AG4346" t="s">
        <v>158</v>
      </c>
      <c r="AH4346" t="s">
        <v>7111</v>
      </c>
      <c r="AI4346">
        <v>10</v>
      </c>
      <c r="AJ4346">
        <v>90</v>
      </c>
      <c r="AK4346" t="s">
        <v>382</v>
      </c>
      <c r="AN4346">
        <v>0</v>
      </c>
      <c r="AO4346">
        <v>29700</v>
      </c>
      <c r="AQ4346" t="s">
        <v>177</v>
      </c>
      <c r="AR4346" s="1">
        <v>44765</v>
      </c>
      <c r="AS4346" t="s">
        <v>19883</v>
      </c>
      <c r="BB4346" t="s">
        <v>162</v>
      </c>
      <c r="BF4346">
        <v>0</v>
      </c>
      <c r="BG4346" t="s">
        <v>19884</v>
      </c>
      <c r="BH4346" t="s">
        <v>208</v>
      </c>
      <c r="BI4346" t="s">
        <v>19885</v>
      </c>
      <c r="BJ4346" t="s">
        <v>19886</v>
      </c>
      <c r="BK4346">
        <v>9028338686</v>
      </c>
      <c r="DU4346">
        <v>217700</v>
      </c>
      <c r="DV4346">
        <v>2</v>
      </c>
      <c r="DX4346" t="s">
        <v>168</v>
      </c>
      <c r="EA4346" t="str">
        <f t="shared" si="67"/>
        <v>東京都立川市上砂町</v>
      </c>
      <c r="EB4346">
        <v>35.719746000000001</v>
      </c>
      <c r="EC4346">
        <v>139.391739</v>
      </c>
    </row>
    <row r="4347" spans="2:133" x14ac:dyDescent="0.4">
      <c r="B4347" t="s">
        <v>19887</v>
      </c>
      <c r="C4347" t="s">
        <v>19888</v>
      </c>
      <c r="D4347" s="1">
        <v>45738.752025462964</v>
      </c>
      <c r="E4347" t="s">
        <v>19889</v>
      </c>
      <c r="F4347" t="s">
        <v>19890</v>
      </c>
      <c r="G4347" t="s">
        <v>133</v>
      </c>
      <c r="I4347" t="s">
        <v>134</v>
      </c>
      <c r="K4347" t="s">
        <v>347</v>
      </c>
      <c r="L4347" t="s">
        <v>348</v>
      </c>
      <c r="O4347" t="s">
        <v>7109</v>
      </c>
      <c r="Q4347" t="s">
        <v>7110</v>
      </c>
      <c r="U4347">
        <v>101704509</v>
      </c>
      <c r="Z4347">
        <v>29700</v>
      </c>
      <c r="AA4347">
        <v>1</v>
      </c>
      <c r="AB4347">
        <v>29700</v>
      </c>
      <c r="AE4347" t="s">
        <v>157</v>
      </c>
      <c r="AF4347" t="s">
        <v>140</v>
      </c>
      <c r="AG4347" t="s">
        <v>158</v>
      </c>
      <c r="AH4347" t="s">
        <v>7111</v>
      </c>
      <c r="AI4347">
        <v>10</v>
      </c>
      <c r="AJ4347">
        <v>90</v>
      </c>
      <c r="AK4347" t="s">
        <v>382</v>
      </c>
      <c r="AN4347">
        <v>0</v>
      </c>
      <c r="AO4347">
        <v>29700</v>
      </c>
      <c r="AR4347" s="1">
        <v>45738</v>
      </c>
      <c r="AS4347" t="s">
        <v>19891</v>
      </c>
      <c r="BB4347" t="s">
        <v>162</v>
      </c>
      <c r="BF4347">
        <v>0</v>
      </c>
      <c r="BG4347" t="s">
        <v>19892</v>
      </c>
      <c r="BH4347" t="s">
        <v>329</v>
      </c>
      <c r="BI4347" t="s">
        <v>19893</v>
      </c>
      <c r="BJ4347">
        <v>6</v>
      </c>
      <c r="BK4347">
        <v>534619129</v>
      </c>
      <c r="DU4347">
        <v>29700</v>
      </c>
      <c r="DV4347">
        <v>1</v>
      </c>
      <c r="DX4347" t="s">
        <v>168</v>
      </c>
      <c r="EA4347" t="str">
        <f t="shared" si="67"/>
        <v>静岡県浜松市中央区原島町</v>
      </c>
      <c r="EB4347">
        <v>34.729495999999997</v>
      </c>
      <c r="EC4347">
        <v>137.76904300000001</v>
      </c>
    </row>
    <row r="4348" spans="2:133" x14ac:dyDescent="0.4">
      <c r="B4348" t="s">
        <v>19894</v>
      </c>
      <c r="C4348" t="s">
        <v>19895</v>
      </c>
      <c r="D4348" s="1">
        <v>45738.587199074071</v>
      </c>
      <c r="E4348" t="s">
        <v>19896</v>
      </c>
      <c r="F4348" t="s">
        <v>19897</v>
      </c>
      <c r="G4348" t="s">
        <v>133</v>
      </c>
      <c r="I4348" t="s">
        <v>134</v>
      </c>
      <c r="K4348" t="s">
        <v>347</v>
      </c>
      <c r="L4348" t="s">
        <v>348</v>
      </c>
      <c r="O4348" t="s">
        <v>7109</v>
      </c>
      <c r="Q4348" t="s">
        <v>7110</v>
      </c>
      <c r="U4348">
        <v>101701415</v>
      </c>
      <c r="Z4348">
        <v>29700</v>
      </c>
      <c r="AA4348">
        <v>1</v>
      </c>
      <c r="AB4348">
        <v>29700</v>
      </c>
      <c r="AE4348" t="s">
        <v>157</v>
      </c>
      <c r="AF4348" t="s">
        <v>140</v>
      </c>
      <c r="AG4348" t="s">
        <v>158</v>
      </c>
      <c r="AH4348" t="s">
        <v>7111</v>
      </c>
      <c r="AI4348">
        <v>10</v>
      </c>
      <c r="AJ4348">
        <v>90</v>
      </c>
      <c r="AK4348" t="s">
        <v>382</v>
      </c>
      <c r="AN4348">
        <v>0</v>
      </c>
      <c r="AO4348">
        <v>29700</v>
      </c>
      <c r="AQ4348" t="s">
        <v>1039</v>
      </c>
      <c r="AR4348" s="1">
        <v>45298</v>
      </c>
      <c r="AS4348" t="s">
        <v>19898</v>
      </c>
      <c r="BF4348">
        <v>0</v>
      </c>
      <c r="BG4348" t="s">
        <v>16306</v>
      </c>
      <c r="BH4348" t="s">
        <v>208</v>
      </c>
      <c r="BI4348" t="s">
        <v>16307</v>
      </c>
      <c r="BJ4348" t="s">
        <v>19899</v>
      </c>
      <c r="BK4348">
        <v>9038263899</v>
      </c>
      <c r="DU4348">
        <v>29700</v>
      </c>
      <c r="DV4348">
        <v>1</v>
      </c>
      <c r="DX4348" t="s">
        <v>168</v>
      </c>
      <c r="EA4348" t="str">
        <f t="shared" si="67"/>
        <v>東京都豊島区</v>
      </c>
      <c r="EB4348">
        <v>35.732436999999997</v>
      </c>
      <c r="EC4348">
        <v>139.71546900000001</v>
      </c>
    </row>
    <row r="4349" spans="2:133" x14ac:dyDescent="0.4">
      <c r="B4349" t="s">
        <v>6131</v>
      </c>
      <c r="C4349" t="s">
        <v>19900</v>
      </c>
      <c r="D4349" s="1">
        <v>45738.585925925923</v>
      </c>
      <c r="E4349" t="s">
        <v>6133</v>
      </c>
      <c r="F4349" t="s">
        <v>6134</v>
      </c>
      <c r="G4349" t="s">
        <v>133</v>
      </c>
      <c r="I4349" t="s">
        <v>188</v>
      </c>
      <c r="J4349" s="1">
        <v>45738</v>
      </c>
      <c r="K4349" t="s">
        <v>4886</v>
      </c>
      <c r="L4349" t="s">
        <v>348</v>
      </c>
      <c r="N4349" t="s">
        <v>8341</v>
      </c>
      <c r="O4349" t="s">
        <v>5248</v>
      </c>
      <c r="Q4349" t="s">
        <v>8342</v>
      </c>
      <c r="U4349">
        <v>101701395</v>
      </c>
      <c r="Z4349">
        <v>59400</v>
      </c>
      <c r="AA4349">
        <v>1</v>
      </c>
      <c r="AB4349">
        <v>59400</v>
      </c>
      <c r="AE4349" t="s">
        <v>139</v>
      </c>
      <c r="AF4349" t="s">
        <v>140</v>
      </c>
      <c r="AG4349" t="s">
        <v>141</v>
      </c>
      <c r="AH4349" t="s">
        <v>351</v>
      </c>
      <c r="AI4349">
        <v>55</v>
      </c>
      <c r="AJ4349">
        <v>45</v>
      </c>
      <c r="AK4349" t="s">
        <v>143</v>
      </c>
      <c r="AN4349">
        <v>0</v>
      </c>
      <c r="AO4349">
        <v>59400</v>
      </c>
      <c r="AQ4349" t="s">
        <v>352</v>
      </c>
      <c r="AR4349" s="1">
        <v>45344</v>
      </c>
      <c r="AS4349" t="s">
        <v>6135</v>
      </c>
      <c r="AX4349" t="s">
        <v>354</v>
      </c>
      <c r="BC4349" s="1">
        <v>45741</v>
      </c>
      <c r="BF4349">
        <v>0</v>
      </c>
      <c r="BG4349" t="s">
        <v>6136</v>
      </c>
      <c r="BH4349" t="s">
        <v>1009</v>
      </c>
      <c r="BI4349" t="s">
        <v>19901</v>
      </c>
      <c r="BJ4349" t="s">
        <v>19902</v>
      </c>
      <c r="BK4349">
        <v>9062150847</v>
      </c>
      <c r="CP4349" t="s">
        <v>5254</v>
      </c>
      <c r="CQ4349" s="1">
        <v>45828</v>
      </c>
      <c r="DU4349">
        <v>551100</v>
      </c>
      <c r="DV4349">
        <v>3</v>
      </c>
      <c r="EA4349" t="str">
        <f t="shared" si="67"/>
        <v>北海道苫小牧市</v>
      </c>
      <c r="EB4349" s="6">
        <v>42.634093999999997</v>
      </c>
      <c r="EC4349" s="6">
        <v>141.60549900000001</v>
      </c>
    </row>
    <row r="4350" spans="2:133" x14ac:dyDescent="0.4">
      <c r="B4350" t="s">
        <v>19903</v>
      </c>
      <c r="C4350" t="s">
        <v>19904</v>
      </c>
      <c r="D4350" s="1">
        <v>45738.562650462962</v>
      </c>
      <c r="E4350" t="s">
        <v>19905</v>
      </c>
      <c r="F4350" t="s">
        <v>19906</v>
      </c>
      <c r="G4350" t="s">
        <v>133</v>
      </c>
      <c r="I4350" t="s">
        <v>134</v>
      </c>
      <c r="K4350" t="s">
        <v>347</v>
      </c>
      <c r="L4350" t="s">
        <v>348</v>
      </c>
      <c r="O4350" t="s">
        <v>7109</v>
      </c>
      <c r="Q4350" t="s">
        <v>7110</v>
      </c>
      <c r="U4350">
        <v>101700843</v>
      </c>
      <c r="Z4350">
        <v>29700</v>
      </c>
      <c r="AA4350">
        <v>1</v>
      </c>
      <c r="AB4350">
        <v>29700</v>
      </c>
      <c r="AE4350" t="s">
        <v>157</v>
      </c>
      <c r="AF4350" t="s">
        <v>140</v>
      </c>
      <c r="AG4350" t="s">
        <v>158</v>
      </c>
      <c r="AH4350" t="s">
        <v>7111</v>
      </c>
      <c r="AI4350">
        <v>10</v>
      </c>
      <c r="AJ4350">
        <v>90</v>
      </c>
      <c r="AK4350" t="s">
        <v>382</v>
      </c>
      <c r="AN4350">
        <v>0</v>
      </c>
      <c r="AO4350">
        <v>29700</v>
      </c>
      <c r="AQ4350" t="s">
        <v>1672</v>
      </c>
      <c r="AR4350" s="1">
        <v>45415</v>
      </c>
      <c r="AS4350" t="s">
        <v>19907</v>
      </c>
      <c r="BB4350" t="s">
        <v>162</v>
      </c>
      <c r="BF4350">
        <v>0</v>
      </c>
      <c r="BG4350" t="s">
        <v>19908</v>
      </c>
      <c r="BH4350" t="s">
        <v>459</v>
      </c>
      <c r="BI4350" t="s">
        <v>19909</v>
      </c>
      <c r="BJ4350" t="s">
        <v>19910</v>
      </c>
      <c r="BK4350">
        <v>473537425</v>
      </c>
      <c r="DU4350">
        <v>29700</v>
      </c>
      <c r="DV4350">
        <v>1</v>
      </c>
      <c r="DX4350" t="s">
        <v>168</v>
      </c>
      <c r="EA4350" t="str">
        <f t="shared" si="67"/>
        <v>千葉県浦安市舞浜</v>
      </c>
      <c r="EB4350">
        <v>35.632145000000001</v>
      </c>
      <c r="EC4350">
        <v>139.88163800000001</v>
      </c>
    </row>
    <row r="4351" spans="2:133" x14ac:dyDescent="0.4">
      <c r="B4351" t="s">
        <v>1668</v>
      </c>
      <c r="C4351" t="s">
        <v>19911</v>
      </c>
      <c r="D4351" s="1">
        <v>45738.559918981482</v>
      </c>
      <c r="E4351" t="s">
        <v>1670</v>
      </c>
      <c r="F4351" t="s">
        <v>1671</v>
      </c>
      <c r="G4351" t="s">
        <v>133</v>
      </c>
      <c r="I4351" t="s">
        <v>134</v>
      </c>
      <c r="K4351" t="s">
        <v>347</v>
      </c>
      <c r="L4351" t="s">
        <v>348</v>
      </c>
      <c r="O4351" t="s">
        <v>7109</v>
      </c>
      <c r="Q4351" t="s">
        <v>7511</v>
      </c>
      <c r="U4351">
        <v>101700785</v>
      </c>
      <c r="Z4351">
        <v>29700</v>
      </c>
      <c r="AA4351">
        <v>1</v>
      </c>
      <c r="AB4351">
        <v>29700</v>
      </c>
      <c r="AE4351" t="s">
        <v>157</v>
      </c>
      <c r="AF4351" t="s">
        <v>140</v>
      </c>
      <c r="AG4351" t="s">
        <v>158</v>
      </c>
      <c r="AH4351" t="s">
        <v>7111</v>
      </c>
      <c r="AI4351">
        <v>10</v>
      </c>
      <c r="AJ4351">
        <v>90</v>
      </c>
      <c r="AK4351" t="s">
        <v>382</v>
      </c>
      <c r="AN4351">
        <v>0</v>
      </c>
      <c r="AO4351">
        <v>29700</v>
      </c>
      <c r="AQ4351" t="s">
        <v>1672</v>
      </c>
      <c r="AR4351" s="1">
        <v>45420</v>
      </c>
      <c r="AS4351" t="s">
        <v>1673</v>
      </c>
      <c r="BF4351">
        <v>0</v>
      </c>
      <c r="BG4351" t="s">
        <v>1674</v>
      </c>
      <c r="BH4351" t="s">
        <v>208</v>
      </c>
      <c r="BI4351" t="s">
        <v>1675</v>
      </c>
      <c r="BJ4351" t="s">
        <v>19912</v>
      </c>
      <c r="BK4351">
        <v>9096658752</v>
      </c>
      <c r="CP4351" t="s">
        <v>1490</v>
      </c>
      <c r="CQ4351" s="1">
        <v>45705</v>
      </c>
      <c r="DU4351">
        <v>503940</v>
      </c>
      <c r="DV4351">
        <v>4</v>
      </c>
      <c r="DX4351" t="s">
        <v>168</v>
      </c>
      <c r="EA4351" t="str">
        <f t="shared" si="67"/>
        <v>東京都文京区本駒込</v>
      </c>
      <c r="EB4351">
        <v>35.725501999999999</v>
      </c>
      <c r="EC4351">
        <v>139.75147999999999</v>
      </c>
    </row>
    <row r="4352" spans="2:133" x14ac:dyDescent="0.4">
      <c r="B4352" t="s">
        <v>19913</v>
      </c>
      <c r="C4352" t="s">
        <v>19914</v>
      </c>
      <c r="D4352" s="1">
        <v>45738.547118055554</v>
      </c>
      <c r="E4352" t="s">
        <v>19915</v>
      </c>
      <c r="F4352" t="s">
        <v>19916</v>
      </c>
      <c r="G4352" t="s">
        <v>133</v>
      </c>
      <c r="I4352" t="s">
        <v>134</v>
      </c>
      <c r="K4352" t="s">
        <v>347</v>
      </c>
      <c r="L4352" t="s">
        <v>348</v>
      </c>
      <c r="O4352" t="s">
        <v>7109</v>
      </c>
      <c r="Q4352" t="s">
        <v>7110</v>
      </c>
      <c r="U4352">
        <v>101700600</v>
      </c>
      <c r="Z4352">
        <v>29700</v>
      </c>
      <c r="AA4352">
        <v>1</v>
      </c>
      <c r="AB4352">
        <v>29700</v>
      </c>
      <c r="AE4352" t="s">
        <v>157</v>
      </c>
      <c r="AF4352" t="s">
        <v>140</v>
      </c>
      <c r="AG4352" t="s">
        <v>158</v>
      </c>
      <c r="AH4352" t="s">
        <v>7111</v>
      </c>
      <c r="AI4352">
        <v>10</v>
      </c>
      <c r="AJ4352">
        <v>90</v>
      </c>
      <c r="AK4352" t="s">
        <v>382</v>
      </c>
      <c r="AN4352">
        <v>0</v>
      </c>
      <c r="AO4352">
        <v>29700</v>
      </c>
      <c r="AQ4352" t="s">
        <v>352</v>
      </c>
      <c r="AR4352" s="1">
        <v>45445</v>
      </c>
      <c r="AS4352" t="s">
        <v>19917</v>
      </c>
      <c r="BF4352">
        <v>0</v>
      </c>
      <c r="BG4352" t="s">
        <v>10462</v>
      </c>
      <c r="BH4352" t="s">
        <v>285</v>
      </c>
      <c r="BI4352" t="s">
        <v>7740</v>
      </c>
      <c r="BJ4352" t="s">
        <v>19918</v>
      </c>
      <c r="BK4352">
        <v>9019479782</v>
      </c>
      <c r="DU4352">
        <v>462000</v>
      </c>
      <c r="DV4352">
        <v>2</v>
      </c>
      <c r="DX4352" t="s">
        <v>168</v>
      </c>
      <c r="EA4352" t="str">
        <f t="shared" si="67"/>
        <v>沖縄県豊見城市</v>
      </c>
      <c r="EB4352">
        <v>26.161026</v>
      </c>
      <c r="EC4352">
        <v>127.66888400000001</v>
      </c>
    </row>
    <row r="4353" spans="2:133" x14ac:dyDescent="0.4">
      <c r="B4353" t="s">
        <v>19919</v>
      </c>
      <c r="C4353" t="s">
        <v>19920</v>
      </c>
      <c r="D4353" s="1">
        <v>45738.490949074076</v>
      </c>
      <c r="E4353" t="s">
        <v>20218</v>
      </c>
      <c r="F4353" t="s">
        <v>20219</v>
      </c>
      <c r="G4353" t="s">
        <v>133</v>
      </c>
      <c r="I4353" t="s">
        <v>134</v>
      </c>
      <c r="K4353" t="s">
        <v>347</v>
      </c>
      <c r="L4353" t="s">
        <v>348</v>
      </c>
      <c r="O4353" t="s">
        <v>7109</v>
      </c>
      <c r="Q4353" t="s">
        <v>7110</v>
      </c>
      <c r="U4353">
        <v>101699594</v>
      </c>
      <c r="Z4353">
        <v>29700</v>
      </c>
      <c r="AA4353">
        <v>1</v>
      </c>
      <c r="AB4353">
        <v>29700</v>
      </c>
      <c r="AE4353" t="s">
        <v>157</v>
      </c>
      <c r="AF4353" t="s">
        <v>140</v>
      </c>
      <c r="AG4353" t="s">
        <v>158</v>
      </c>
      <c r="AH4353" t="s">
        <v>7111</v>
      </c>
      <c r="AI4353">
        <v>10</v>
      </c>
      <c r="AJ4353">
        <v>90</v>
      </c>
      <c r="AK4353" t="s">
        <v>382</v>
      </c>
      <c r="AN4353">
        <v>0</v>
      </c>
      <c r="AO4353">
        <v>29700</v>
      </c>
      <c r="AQ4353" t="s">
        <v>191</v>
      </c>
      <c r="AR4353" s="1">
        <v>45133</v>
      </c>
      <c r="AS4353" t="s">
        <v>19921</v>
      </c>
      <c r="BB4353" t="s">
        <v>162</v>
      </c>
      <c r="BF4353">
        <v>0</v>
      </c>
      <c r="BG4353" t="s">
        <v>3418</v>
      </c>
      <c r="BH4353" t="s">
        <v>339</v>
      </c>
      <c r="BI4353" t="s">
        <v>19922</v>
      </c>
      <c r="BJ4353" t="s">
        <v>19923</v>
      </c>
      <c r="BK4353">
        <v>9045315897</v>
      </c>
      <c r="DU4353">
        <v>259170</v>
      </c>
      <c r="DV4353">
        <v>3</v>
      </c>
      <c r="DX4353" t="s">
        <v>168</v>
      </c>
      <c r="EA4353" t="str">
        <f t="shared" si="67"/>
        <v>神奈川県横浜市南区</v>
      </c>
      <c r="EB4353">
        <v>35.431334999999997</v>
      </c>
      <c r="EC4353">
        <v>139.60881000000001</v>
      </c>
    </row>
    <row r="4354" spans="2:133" x14ac:dyDescent="0.4">
      <c r="B4354" t="s">
        <v>19924</v>
      </c>
      <c r="C4354" t="s">
        <v>19925</v>
      </c>
      <c r="D4354" s="1">
        <v>45738.475613425922</v>
      </c>
      <c r="E4354" t="s">
        <v>19926</v>
      </c>
      <c r="F4354" t="s">
        <v>19927</v>
      </c>
      <c r="G4354" t="s">
        <v>133</v>
      </c>
      <c r="I4354" t="s">
        <v>134</v>
      </c>
      <c r="K4354" t="s">
        <v>347</v>
      </c>
      <c r="L4354" t="s">
        <v>348</v>
      </c>
      <c r="O4354" t="s">
        <v>7109</v>
      </c>
      <c r="Q4354" t="s">
        <v>7110</v>
      </c>
      <c r="U4354">
        <v>101699344</v>
      </c>
      <c r="Z4354">
        <v>29700</v>
      </c>
      <c r="AA4354">
        <v>1</v>
      </c>
      <c r="AB4354">
        <v>29700</v>
      </c>
      <c r="AE4354" t="s">
        <v>157</v>
      </c>
      <c r="AF4354" t="s">
        <v>140</v>
      </c>
      <c r="AG4354" t="s">
        <v>158</v>
      </c>
      <c r="AH4354" t="s">
        <v>7111</v>
      </c>
      <c r="AI4354">
        <v>10</v>
      </c>
      <c r="AJ4354">
        <v>90</v>
      </c>
      <c r="AK4354" t="s">
        <v>382</v>
      </c>
      <c r="AN4354">
        <v>0</v>
      </c>
      <c r="AO4354">
        <v>29700</v>
      </c>
      <c r="AQ4354" t="s">
        <v>177</v>
      </c>
      <c r="AR4354" s="1">
        <v>44910</v>
      </c>
      <c r="AS4354" t="s">
        <v>19928</v>
      </c>
      <c r="BF4354">
        <v>0</v>
      </c>
      <c r="BG4354" t="s">
        <v>4549</v>
      </c>
      <c r="BH4354" t="s">
        <v>339</v>
      </c>
      <c r="BI4354" t="s">
        <v>19929</v>
      </c>
      <c r="BJ4354" t="s">
        <v>19930</v>
      </c>
      <c r="BK4354">
        <v>8050201100</v>
      </c>
      <c r="DU4354">
        <v>29700</v>
      </c>
      <c r="DV4354">
        <v>1</v>
      </c>
      <c r="DX4354" t="s">
        <v>168</v>
      </c>
      <c r="EA4354" t="str">
        <f t="shared" ref="EA4354:EA4417" si="68">+BH4354&amp;BI4354</f>
        <v>神奈川県相模原市中央区</v>
      </c>
      <c r="EB4354">
        <v>35.571376999999998</v>
      </c>
      <c r="EC4354">
        <v>139.37325999999999</v>
      </c>
    </row>
    <row r="4355" spans="2:133" x14ac:dyDescent="0.4">
      <c r="B4355" t="s">
        <v>19931</v>
      </c>
      <c r="C4355" t="s">
        <v>19932</v>
      </c>
      <c r="D4355" s="1">
        <v>45738.434386574074</v>
      </c>
      <c r="E4355" t="s">
        <v>19933</v>
      </c>
      <c r="F4355" t="s">
        <v>19934</v>
      </c>
      <c r="G4355" t="s">
        <v>133</v>
      </c>
      <c r="I4355" t="s">
        <v>134</v>
      </c>
      <c r="K4355" t="s">
        <v>347</v>
      </c>
      <c r="L4355" t="s">
        <v>348</v>
      </c>
      <c r="O4355" t="s">
        <v>7109</v>
      </c>
      <c r="Q4355" t="s">
        <v>7110</v>
      </c>
      <c r="U4355">
        <v>101698625</v>
      </c>
      <c r="Z4355">
        <v>29700</v>
      </c>
      <c r="AA4355">
        <v>1</v>
      </c>
      <c r="AB4355">
        <v>29700</v>
      </c>
      <c r="AE4355" t="s">
        <v>157</v>
      </c>
      <c r="AF4355" t="s">
        <v>140</v>
      </c>
      <c r="AG4355" t="s">
        <v>158</v>
      </c>
      <c r="AH4355" t="s">
        <v>7111</v>
      </c>
      <c r="AI4355">
        <v>10</v>
      </c>
      <c r="AJ4355">
        <v>90</v>
      </c>
      <c r="AK4355" t="s">
        <v>382</v>
      </c>
      <c r="AN4355">
        <v>0</v>
      </c>
      <c r="AO4355">
        <v>29700</v>
      </c>
      <c r="AQ4355" t="s">
        <v>177</v>
      </c>
      <c r="AR4355" s="1">
        <v>44750</v>
      </c>
      <c r="AS4355" t="s">
        <v>19935</v>
      </c>
      <c r="BF4355">
        <v>0</v>
      </c>
      <c r="BG4355" t="s">
        <v>19936</v>
      </c>
      <c r="BH4355" t="s">
        <v>180</v>
      </c>
      <c r="BI4355" t="s">
        <v>19937</v>
      </c>
      <c r="BJ4355" s="3">
        <v>45826</v>
      </c>
      <c r="BK4355">
        <v>9050055804</v>
      </c>
      <c r="DU4355">
        <v>217700</v>
      </c>
      <c r="DV4355">
        <v>2</v>
      </c>
      <c r="DX4355" t="s">
        <v>168</v>
      </c>
      <c r="EA4355" t="str">
        <f t="shared" si="68"/>
        <v>愛知県岡崎市土井町炭焼</v>
      </c>
      <c r="EB4355">
        <v>34.921284</v>
      </c>
      <c r="EC4355">
        <v>137.14080799999999</v>
      </c>
    </row>
    <row r="4356" spans="2:133" x14ac:dyDescent="0.4">
      <c r="B4356" t="s">
        <v>19938</v>
      </c>
      <c r="C4356" t="s">
        <v>19939</v>
      </c>
      <c r="D4356" s="1">
        <v>45738.347280092596</v>
      </c>
      <c r="E4356" t="s">
        <v>20220</v>
      </c>
      <c r="F4356" t="s">
        <v>20221</v>
      </c>
      <c r="G4356" t="s">
        <v>133</v>
      </c>
      <c r="I4356" t="s">
        <v>188</v>
      </c>
      <c r="J4356" s="1">
        <v>45738</v>
      </c>
      <c r="K4356" t="s">
        <v>4886</v>
      </c>
      <c r="L4356" t="s">
        <v>348</v>
      </c>
      <c r="O4356" t="s">
        <v>7109</v>
      </c>
      <c r="Q4356" t="s">
        <v>7110</v>
      </c>
      <c r="U4356">
        <v>101691280</v>
      </c>
      <c r="Z4356">
        <v>29700</v>
      </c>
      <c r="AA4356">
        <v>1</v>
      </c>
      <c r="AB4356">
        <v>29700</v>
      </c>
      <c r="AE4356" t="s">
        <v>157</v>
      </c>
      <c r="AF4356" t="s">
        <v>140</v>
      </c>
      <c r="AG4356" t="s">
        <v>158</v>
      </c>
      <c r="AH4356" t="s">
        <v>7111</v>
      </c>
      <c r="AI4356">
        <v>10</v>
      </c>
      <c r="AJ4356">
        <v>90</v>
      </c>
      <c r="AK4356" t="s">
        <v>382</v>
      </c>
      <c r="AN4356">
        <v>0</v>
      </c>
      <c r="AO4356">
        <v>29700</v>
      </c>
      <c r="AQ4356" t="s">
        <v>220</v>
      </c>
      <c r="AR4356" s="1">
        <v>45462</v>
      </c>
      <c r="AS4356" t="s">
        <v>19940</v>
      </c>
      <c r="BC4356" s="1">
        <v>45741</v>
      </c>
      <c r="BF4356">
        <v>0</v>
      </c>
      <c r="BG4356" t="s">
        <v>19941</v>
      </c>
      <c r="BH4356" t="s">
        <v>208</v>
      </c>
      <c r="BI4356" t="s">
        <v>19942</v>
      </c>
      <c r="BJ4356" t="s">
        <v>19943</v>
      </c>
      <c r="BK4356">
        <v>7028214635</v>
      </c>
      <c r="DU4356">
        <v>29700</v>
      </c>
      <c r="DV4356">
        <v>1</v>
      </c>
      <c r="DX4356" t="s">
        <v>168</v>
      </c>
      <c r="EA4356" t="str">
        <f t="shared" si="68"/>
        <v>東京都大田区南蒲田二丁目１１－２３</v>
      </c>
      <c r="EB4356">
        <v>35.556449999999998</v>
      </c>
      <c r="EC4356">
        <v>139.72283899999999</v>
      </c>
    </row>
    <row r="4357" spans="2:133" x14ac:dyDescent="0.4">
      <c r="B4357" t="s">
        <v>20222</v>
      </c>
      <c r="C4357" t="s">
        <v>19944</v>
      </c>
      <c r="D4357" s="1">
        <v>45738.267731481479</v>
      </c>
      <c r="E4357" t="s">
        <v>19945</v>
      </c>
      <c r="F4357" t="s">
        <v>19946</v>
      </c>
      <c r="G4357" t="s">
        <v>133</v>
      </c>
      <c r="I4357" t="s">
        <v>134</v>
      </c>
      <c r="K4357" t="s">
        <v>135</v>
      </c>
      <c r="L4357" t="s">
        <v>136</v>
      </c>
      <c r="O4357" t="s">
        <v>11221</v>
      </c>
      <c r="Q4357" t="s">
        <v>11272</v>
      </c>
      <c r="V4357" t="s">
        <v>20223</v>
      </c>
      <c r="Z4357">
        <v>278000</v>
      </c>
      <c r="AA4357">
        <v>1</v>
      </c>
      <c r="AB4357">
        <v>278000</v>
      </c>
      <c r="AE4357" t="s">
        <v>139</v>
      </c>
      <c r="AF4357" t="s">
        <v>140</v>
      </c>
      <c r="AG4357" t="s">
        <v>141</v>
      </c>
      <c r="AH4357" t="s">
        <v>3996</v>
      </c>
      <c r="AI4357">
        <v>40</v>
      </c>
      <c r="AJ4357">
        <v>60</v>
      </c>
      <c r="AK4357" t="s">
        <v>233</v>
      </c>
      <c r="AN4357">
        <v>0</v>
      </c>
      <c r="AO4357">
        <v>278000</v>
      </c>
      <c r="AQ4357" t="s">
        <v>477</v>
      </c>
      <c r="AR4357" s="1">
        <v>45317</v>
      </c>
      <c r="AS4357" t="s">
        <v>20224</v>
      </c>
      <c r="BF4357">
        <v>0</v>
      </c>
      <c r="BG4357" t="s">
        <v>19947</v>
      </c>
      <c r="BH4357" t="s">
        <v>164</v>
      </c>
      <c r="BI4357" t="s">
        <v>19948</v>
      </c>
      <c r="BJ4357" t="s">
        <v>19949</v>
      </c>
      <c r="BK4357">
        <v>9072730726</v>
      </c>
      <c r="BT4357" s="1">
        <v>45900</v>
      </c>
      <c r="BU4357" t="s">
        <v>239</v>
      </c>
      <c r="CX4357" t="s">
        <v>964</v>
      </c>
      <c r="CY4357" s="2">
        <v>45490</v>
      </c>
      <c r="DU4357">
        <v>147800</v>
      </c>
      <c r="DV4357">
        <v>5</v>
      </c>
      <c r="DX4357" t="s">
        <v>168</v>
      </c>
      <c r="EA4357" t="str">
        <f t="shared" si="68"/>
        <v>埼玉県さいたま市北区宮原町</v>
      </c>
      <c r="EB4357">
        <v>35.936042999999998</v>
      </c>
      <c r="EC4357">
        <v>139.620193</v>
      </c>
    </row>
    <row r="4358" spans="2:133" x14ac:dyDescent="0.4">
      <c r="B4358" t="s">
        <v>4345</v>
      </c>
      <c r="C4358" t="s">
        <v>20362</v>
      </c>
      <c r="D4358" s="1">
        <v>45738.048194444447</v>
      </c>
      <c r="E4358" t="s">
        <v>4347</v>
      </c>
      <c r="F4358" t="s">
        <v>4348</v>
      </c>
      <c r="G4358" t="s">
        <v>133</v>
      </c>
      <c r="I4358" t="s">
        <v>228</v>
      </c>
      <c r="K4358" t="s">
        <v>347</v>
      </c>
      <c r="L4358" t="s">
        <v>229</v>
      </c>
      <c r="M4358" s="1">
        <v>45744</v>
      </c>
      <c r="O4358" t="s">
        <v>765</v>
      </c>
      <c r="Q4358" t="s">
        <v>19536</v>
      </c>
      <c r="U4358">
        <v>102410538</v>
      </c>
      <c r="Z4358">
        <v>72050</v>
      </c>
      <c r="AA4358">
        <v>1</v>
      </c>
      <c r="AB4358">
        <v>72050</v>
      </c>
      <c r="AE4358" t="s">
        <v>157</v>
      </c>
      <c r="AF4358" t="s">
        <v>140</v>
      </c>
      <c r="AG4358" t="s">
        <v>141</v>
      </c>
      <c r="AH4358" t="s">
        <v>351</v>
      </c>
      <c r="AI4358">
        <v>50</v>
      </c>
      <c r="AJ4358">
        <v>50</v>
      </c>
      <c r="AK4358" t="s">
        <v>176</v>
      </c>
      <c r="AN4358">
        <v>0</v>
      </c>
      <c r="AO4358">
        <v>72050</v>
      </c>
      <c r="AQ4358" t="s">
        <v>4350</v>
      </c>
      <c r="AR4358" s="1">
        <v>45498</v>
      </c>
      <c r="AS4358" t="s">
        <v>4351</v>
      </c>
      <c r="BF4358">
        <v>0</v>
      </c>
      <c r="BG4358" t="s">
        <v>4352</v>
      </c>
      <c r="BH4358" t="s">
        <v>1009</v>
      </c>
      <c r="BI4358" t="s">
        <v>4353</v>
      </c>
      <c r="BJ4358" t="s">
        <v>4354</v>
      </c>
      <c r="BK4358">
        <v>8040467239</v>
      </c>
      <c r="DU4358">
        <v>432300</v>
      </c>
      <c r="DV4358">
        <v>6</v>
      </c>
      <c r="DZ4358">
        <v>1002726667</v>
      </c>
      <c r="EA4358" t="str">
        <f t="shared" si="68"/>
        <v>北海道江別市</v>
      </c>
      <c r="EB4358">
        <v>43.103664000000002</v>
      </c>
      <c r="EC4358">
        <v>141.536102</v>
      </c>
    </row>
    <row r="4359" spans="2:133" x14ac:dyDescent="0.4">
      <c r="B4359" t="s">
        <v>4355</v>
      </c>
      <c r="C4359" t="s">
        <v>20363</v>
      </c>
      <c r="D4359" s="1">
        <v>45738.048194444447</v>
      </c>
      <c r="E4359" t="s">
        <v>4357</v>
      </c>
      <c r="F4359" t="s">
        <v>4358</v>
      </c>
      <c r="G4359" t="s">
        <v>133</v>
      </c>
      <c r="I4359" t="s">
        <v>228</v>
      </c>
      <c r="K4359" t="s">
        <v>347</v>
      </c>
      <c r="L4359" t="s">
        <v>229</v>
      </c>
      <c r="M4359" s="1">
        <v>45744</v>
      </c>
      <c r="O4359" t="s">
        <v>765</v>
      </c>
      <c r="Q4359" t="s">
        <v>19536</v>
      </c>
      <c r="U4359">
        <v>102410439</v>
      </c>
      <c r="Z4359">
        <v>72050</v>
      </c>
      <c r="AA4359">
        <v>1</v>
      </c>
      <c r="AB4359">
        <v>72050</v>
      </c>
      <c r="AE4359" t="s">
        <v>157</v>
      </c>
      <c r="AF4359" t="s">
        <v>140</v>
      </c>
      <c r="AG4359" t="s">
        <v>141</v>
      </c>
      <c r="AH4359" t="s">
        <v>351</v>
      </c>
      <c r="AI4359">
        <v>50</v>
      </c>
      <c r="AJ4359">
        <v>50</v>
      </c>
      <c r="AK4359" t="s">
        <v>176</v>
      </c>
      <c r="AN4359">
        <v>0</v>
      </c>
      <c r="AO4359">
        <v>72050</v>
      </c>
      <c r="AQ4359" t="s">
        <v>352</v>
      </c>
      <c r="AR4359" s="1">
        <v>45593</v>
      </c>
      <c r="AS4359" t="s">
        <v>4359</v>
      </c>
      <c r="BF4359">
        <v>0</v>
      </c>
      <c r="BG4359" t="s">
        <v>4360</v>
      </c>
      <c r="BH4359" t="s">
        <v>208</v>
      </c>
      <c r="BI4359" t="s">
        <v>3458</v>
      </c>
      <c r="BJ4359" t="s">
        <v>4361</v>
      </c>
      <c r="BK4359">
        <v>9062441670</v>
      </c>
      <c r="DU4359">
        <v>432300</v>
      </c>
      <c r="DV4359">
        <v>6</v>
      </c>
      <c r="DZ4359">
        <v>1002725791</v>
      </c>
      <c r="EA4359" t="str">
        <f t="shared" si="68"/>
        <v>東京都江東区</v>
      </c>
      <c r="EB4359">
        <v>35.672859000000003</v>
      </c>
      <c r="EC4359">
        <v>139.81736799999999</v>
      </c>
    </row>
    <row r="4360" spans="2:133" x14ac:dyDescent="0.4">
      <c r="B4360" t="s">
        <v>975</v>
      </c>
      <c r="C4360" t="s">
        <v>20364</v>
      </c>
      <c r="D4360" s="1">
        <v>45738.046296296299</v>
      </c>
      <c r="E4360" t="s">
        <v>977</v>
      </c>
      <c r="F4360" t="s">
        <v>978</v>
      </c>
      <c r="G4360" t="s">
        <v>133</v>
      </c>
      <c r="I4360" t="s">
        <v>228</v>
      </c>
      <c r="K4360" t="s">
        <v>135</v>
      </c>
      <c r="L4360" t="s">
        <v>229</v>
      </c>
      <c r="M4360" s="1">
        <v>45744</v>
      </c>
      <c r="O4360" t="s">
        <v>230</v>
      </c>
      <c r="Q4360" t="s">
        <v>20868</v>
      </c>
      <c r="Z4360">
        <v>99600</v>
      </c>
      <c r="AA4360">
        <v>1</v>
      </c>
      <c r="AB4360">
        <v>99600</v>
      </c>
      <c r="AE4360" t="s">
        <v>139</v>
      </c>
      <c r="AF4360" t="s">
        <v>140</v>
      </c>
      <c r="AG4360" t="s">
        <v>141</v>
      </c>
      <c r="AH4360" t="s">
        <v>232</v>
      </c>
      <c r="AI4360">
        <v>40</v>
      </c>
      <c r="AJ4360">
        <v>60</v>
      </c>
      <c r="AK4360" t="s">
        <v>233</v>
      </c>
      <c r="AN4360">
        <v>0</v>
      </c>
      <c r="AO4360">
        <v>99600</v>
      </c>
      <c r="AQ4360" t="s">
        <v>249</v>
      </c>
      <c r="AR4360" s="1">
        <v>45670</v>
      </c>
      <c r="AS4360" t="s">
        <v>981</v>
      </c>
      <c r="BF4360">
        <v>0</v>
      </c>
      <c r="BG4360" t="s">
        <v>982</v>
      </c>
      <c r="BH4360" t="s">
        <v>180</v>
      </c>
      <c r="BI4360" t="s">
        <v>983</v>
      </c>
      <c r="BJ4360" t="s">
        <v>984</v>
      </c>
      <c r="BK4360">
        <v>9014759963</v>
      </c>
      <c r="DU4360">
        <v>298800</v>
      </c>
      <c r="DV4360">
        <v>3</v>
      </c>
      <c r="DZ4360" t="s">
        <v>985</v>
      </c>
      <c r="EA4360" t="str">
        <f t="shared" si="68"/>
        <v>愛知県蒲郡市</v>
      </c>
      <c r="EB4360">
        <v>34.826439000000001</v>
      </c>
      <c r="EC4360">
        <v>137.21965</v>
      </c>
    </row>
    <row r="4361" spans="2:133" x14ac:dyDescent="0.4">
      <c r="B4361" t="s">
        <v>19950</v>
      </c>
      <c r="C4361" t="s">
        <v>19951</v>
      </c>
      <c r="D4361" s="1">
        <v>45737.98945601852</v>
      </c>
      <c r="E4361" t="s">
        <v>19952</v>
      </c>
      <c r="F4361" t="s">
        <v>19953</v>
      </c>
      <c r="G4361" t="s">
        <v>133</v>
      </c>
      <c r="I4361" t="s">
        <v>134</v>
      </c>
      <c r="K4361" t="s">
        <v>347</v>
      </c>
      <c r="L4361" t="s">
        <v>348</v>
      </c>
      <c r="O4361" t="s">
        <v>7109</v>
      </c>
      <c r="Q4361" t="s">
        <v>7120</v>
      </c>
      <c r="U4361">
        <v>101685697</v>
      </c>
      <c r="Z4361">
        <v>29700</v>
      </c>
      <c r="AA4361">
        <v>1</v>
      </c>
      <c r="AB4361">
        <v>29700</v>
      </c>
      <c r="AE4361" t="s">
        <v>157</v>
      </c>
      <c r="AF4361" t="s">
        <v>140</v>
      </c>
      <c r="AG4361" t="s">
        <v>158</v>
      </c>
      <c r="AH4361" t="s">
        <v>7111</v>
      </c>
      <c r="AI4361">
        <v>10</v>
      </c>
      <c r="AJ4361">
        <v>90</v>
      </c>
      <c r="AK4361" t="s">
        <v>382</v>
      </c>
      <c r="AN4361">
        <v>0</v>
      </c>
      <c r="AO4361">
        <v>29700</v>
      </c>
      <c r="AR4361" s="1">
        <v>45737</v>
      </c>
      <c r="AS4361" t="s">
        <v>19954</v>
      </c>
      <c r="BF4361">
        <v>0</v>
      </c>
      <c r="BG4361" t="s">
        <v>19955</v>
      </c>
      <c r="BH4361" t="s">
        <v>1507</v>
      </c>
      <c r="BI4361" t="s">
        <v>4666</v>
      </c>
      <c r="BJ4361" t="s">
        <v>19956</v>
      </c>
      <c r="BK4361">
        <v>8094879934</v>
      </c>
      <c r="DU4361">
        <v>29700</v>
      </c>
      <c r="DV4361">
        <v>1</v>
      </c>
      <c r="DX4361" t="s">
        <v>168</v>
      </c>
      <c r="EA4361" t="str">
        <f t="shared" si="68"/>
        <v>広島県広島市安佐南区</v>
      </c>
      <c r="EB4361">
        <v>34.451850999999998</v>
      </c>
      <c r="EC4361">
        <v>132.47163399999999</v>
      </c>
    </row>
    <row r="4362" spans="2:133" x14ac:dyDescent="0.4">
      <c r="B4362" t="s">
        <v>19957</v>
      </c>
      <c r="C4362" t="s">
        <v>19958</v>
      </c>
      <c r="D4362" s="1">
        <v>45737.931493055556</v>
      </c>
      <c r="E4362" t="s">
        <v>19959</v>
      </c>
      <c r="F4362" t="s">
        <v>19960</v>
      </c>
      <c r="G4362" t="s">
        <v>133</v>
      </c>
      <c r="I4362" t="s">
        <v>134</v>
      </c>
      <c r="K4362" t="s">
        <v>347</v>
      </c>
      <c r="L4362" t="s">
        <v>348</v>
      </c>
      <c r="O4362" t="s">
        <v>7109</v>
      </c>
      <c r="Q4362" t="s">
        <v>7110</v>
      </c>
      <c r="U4362">
        <v>101684846</v>
      </c>
      <c r="Z4362">
        <v>29700</v>
      </c>
      <c r="AA4362">
        <v>1</v>
      </c>
      <c r="AB4362">
        <v>29700</v>
      </c>
      <c r="AE4362" t="s">
        <v>157</v>
      </c>
      <c r="AF4362" t="s">
        <v>140</v>
      </c>
      <c r="AG4362" t="s">
        <v>158</v>
      </c>
      <c r="AH4362" t="s">
        <v>7111</v>
      </c>
      <c r="AI4362">
        <v>10</v>
      </c>
      <c r="AJ4362">
        <v>90</v>
      </c>
      <c r="AK4362" t="s">
        <v>382</v>
      </c>
      <c r="AN4362">
        <v>0</v>
      </c>
      <c r="AO4362">
        <v>29700</v>
      </c>
      <c r="AQ4362" t="s">
        <v>177</v>
      </c>
      <c r="AR4362" s="1">
        <v>45643</v>
      </c>
      <c r="AS4362" t="s">
        <v>19961</v>
      </c>
      <c r="BF4362">
        <v>0</v>
      </c>
      <c r="BG4362" t="s">
        <v>2093</v>
      </c>
      <c r="BH4362" t="s">
        <v>147</v>
      </c>
      <c r="BI4362" t="s">
        <v>2094</v>
      </c>
      <c r="BJ4362" t="s">
        <v>19962</v>
      </c>
      <c r="BK4362">
        <v>9087969296</v>
      </c>
      <c r="DU4362">
        <v>29700</v>
      </c>
      <c r="DV4362">
        <v>1</v>
      </c>
      <c r="DX4362" t="s">
        <v>168</v>
      </c>
      <c r="EA4362" t="str">
        <f t="shared" si="68"/>
        <v>大阪府吹田市</v>
      </c>
      <c r="EB4362">
        <v>34.759402999999999</v>
      </c>
      <c r="EC4362">
        <v>135.51679999999999</v>
      </c>
    </row>
    <row r="4363" spans="2:133" x14ac:dyDescent="0.4">
      <c r="B4363" t="s">
        <v>7323</v>
      </c>
      <c r="C4363" t="s">
        <v>19963</v>
      </c>
      <c r="D4363" s="1">
        <v>45737.870023148149</v>
      </c>
      <c r="E4363" t="s">
        <v>7325</v>
      </c>
      <c r="F4363" t="s">
        <v>5083</v>
      </c>
      <c r="G4363" t="s">
        <v>133</v>
      </c>
      <c r="I4363" t="s">
        <v>188</v>
      </c>
      <c r="J4363" s="1">
        <v>45738</v>
      </c>
      <c r="K4363" t="s">
        <v>4886</v>
      </c>
      <c r="L4363" t="s">
        <v>348</v>
      </c>
      <c r="N4363" t="s">
        <v>8341</v>
      </c>
      <c r="O4363" t="s">
        <v>5248</v>
      </c>
      <c r="Q4363" t="s">
        <v>8342</v>
      </c>
      <c r="U4363">
        <v>101683846</v>
      </c>
      <c r="Z4363">
        <v>59400</v>
      </c>
      <c r="AA4363">
        <v>1</v>
      </c>
      <c r="AB4363">
        <v>59400</v>
      </c>
      <c r="AE4363" t="s">
        <v>139</v>
      </c>
      <c r="AF4363" t="s">
        <v>140</v>
      </c>
      <c r="AG4363" t="s">
        <v>141</v>
      </c>
      <c r="AH4363" t="s">
        <v>351</v>
      </c>
      <c r="AI4363">
        <v>55</v>
      </c>
      <c r="AJ4363">
        <v>45</v>
      </c>
      <c r="AK4363" t="s">
        <v>143</v>
      </c>
      <c r="AN4363">
        <v>0</v>
      </c>
      <c r="AO4363">
        <v>59400</v>
      </c>
      <c r="AQ4363" t="s">
        <v>352</v>
      </c>
      <c r="AR4363" s="1">
        <v>45345</v>
      </c>
      <c r="AS4363" t="s">
        <v>7326</v>
      </c>
      <c r="AX4363" t="s">
        <v>354</v>
      </c>
      <c r="BC4363" s="1">
        <v>45740</v>
      </c>
      <c r="BF4363">
        <v>0</v>
      </c>
      <c r="BG4363">
        <v>937068</v>
      </c>
      <c r="BH4363" t="s">
        <v>2156</v>
      </c>
      <c r="BI4363" t="s">
        <v>19964</v>
      </c>
      <c r="BJ4363" t="s">
        <v>19965</v>
      </c>
      <c r="BK4363">
        <v>9056846272</v>
      </c>
      <c r="CP4363" t="s">
        <v>5254</v>
      </c>
      <c r="CQ4363" s="1">
        <v>45828</v>
      </c>
      <c r="DU4363">
        <v>551100</v>
      </c>
      <c r="DV4363">
        <v>3</v>
      </c>
      <c r="EA4363" t="str">
        <f t="shared" si="68"/>
        <v>富山県魚津市</v>
      </c>
      <c r="EB4363">
        <v>36.827365999999998</v>
      </c>
      <c r="EC4363">
        <v>137.40919500000001</v>
      </c>
    </row>
    <row r="4364" spans="2:133" x14ac:dyDescent="0.4">
      <c r="B4364" t="s">
        <v>19966</v>
      </c>
      <c r="C4364" t="s">
        <v>19967</v>
      </c>
      <c r="D4364" s="1">
        <v>45737.860775462963</v>
      </c>
      <c r="E4364" t="s">
        <v>19968</v>
      </c>
      <c r="F4364" t="s">
        <v>19969</v>
      </c>
      <c r="G4364" t="s">
        <v>133</v>
      </c>
      <c r="I4364" t="s">
        <v>134</v>
      </c>
      <c r="K4364" t="s">
        <v>347</v>
      </c>
      <c r="L4364" t="s">
        <v>348</v>
      </c>
      <c r="O4364" t="s">
        <v>7109</v>
      </c>
      <c r="Q4364" t="s">
        <v>7120</v>
      </c>
      <c r="U4364">
        <v>101683683</v>
      </c>
      <c r="Z4364">
        <v>29700</v>
      </c>
      <c r="AA4364">
        <v>1</v>
      </c>
      <c r="AB4364">
        <v>29700</v>
      </c>
      <c r="AE4364" t="s">
        <v>157</v>
      </c>
      <c r="AF4364" t="s">
        <v>140</v>
      </c>
      <c r="AG4364" t="s">
        <v>158</v>
      </c>
      <c r="AH4364" t="s">
        <v>7111</v>
      </c>
      <c r="AI4364">
        <v>10</v>
      </c>
      <c r="AJ4364">
        <v>90</v>
      </c>
      <c r="AK4364" t="s">
        <v>382</v>
      </c>
      <c r="AN4364">
        <v>0</v>
      </c>
      <c r="AO4364">
        <v>29700</v>
      </c>
      <c r="AQ4364" t="s">
        <v>177</v>
      </c>
      <c r="AR4364" s="1">
        <v>45491</v>
      </c>
      <c r="AS4364" t="s">
        <v>19970</v>
      </c>
      <c r="BF4364">
        <v>0</v>
      </c>
      <c r="BG4364" t="s">
        <v>19971</v>
      </c>
      <c r="BH4364" t="s">
        <v>4722</v>
      </c>
      <c r="BI4364" t="s">
        <v>19972</v>
      </c>
      <c r="BJ4364" t="s">
        <v>19973</v>
      </c>
      <c r="BK4364">
        <v>879242686</v>
      </c>
      <c r="DU4364">
        <v>29700</v>
      </c>
      <c r="DV4364">
        <v>1</v>
      </c>
      <c r="DX4364" t="s">
        <v>168</v>
      </c>
      <c r="EA4364" t="str">
        <f t="shared" si="68"/>
        <v>香川県東かがわ市小磯</v>
      </c>
      <c r="EB4364">
        <v>34.266841999999997</v>
      </c>
      <c r="EC4364">
        <v>134.31518600000001</v>
      </c>
    </row>
    <row r="4365" spans="2:133" x14ac:dyDescent="0.4">
      <c r="B4365" t="s">
        <v>19974</v>
      </c>
      <c r="C4365" t="s">
        <v>19975</v>
      </c>
      <c r="D4365" s="1">
        <v>45737.573761574073</v>
      </c>
      <c r="E4365" t="s">
        <v>19976</v>
      </c>
      <c r="F4365" t="s">
        <v>19977</v>
      </c>
      <c r="G4365" t="s">
        <v>133</v>
      </c>
      <c r="I4365" t="s">
        <v>134</v>
      </c>
      <c r="K4365" t="s">
        <v>135</v>
      </c>
      <c r="L4365" t="s">
        <v>136</v>
      </c>
      <c r="O4365" t="s">
        <v>277</v>
      </c>
      <c r="Q4365" t="s">
        <v>19636</v>
      </c>
      <c r="V4365" t="s">
        <v>20225</v>
      </c>
      <c r="Z4365">
        <v>349200</v>
      </c>
      <c r="AA4365">
        <v>1</v>
      </c>
      <c r="AB4365">
        <v>349200</v>
      </c>
      <c r="AE4365" t="s">
        <v>280</v>
      </c>
      <c r="AF4365" t="s">
        <v>140</v>
      </c>
      <c r="AG4365" t="s">
        <v>141</v>
      </c>
      <c r="AH4365" t="s">
        <v>142</v>
      </c>
      <c r="AI4365">
        <v>60</v>
      </c>
      <c r="AJ4365">
        <v>40</v>
      </c>
      <c r="AK4365" t="s">
        <v>281</v>
      </c>
      <c r="AN4365">
        <v>0</v>
      </c>
      <c r="AO4365">
        <v>349200</v>
      </c>
      <c r="AQ4365" t="s">
        <v>19978</v>
      </c>
      <c r="AR4365" s="1">
        <v>45725</v>
      </c>
      <c r="AS4365" t="s">
        <v>19979</v>
      </c>
      <c r="BB4365" t="s">
        <v>162</v>
      </c>
      <c r="BF4365">
        <v>-349200</v>
      </c>
      <c r="BG4365" t="s">
        <v>19980</v>
      </c>
      <c r="BH4365" t="s">
        <v>1820</v>
      </c>
      <c r="BI4365" t="s">
        <v>19981</v>
      </c>
      <c r="BJ4365" t="s">
        <v>19982</v>
      </c>
      <c r="BK4365">
        <v>9031250931</v>
      </c>
      <c r="DU4365">
        <v>349200</v>
      </c>
      <c r="DV4365">
        <v>1</v>
      </c>
      <c r="EA4365" t="str">
        <f t="shared" si="68"/>
        <v>秋田県鹿角市十和田末広</v>
      </c>
      <c r="EB4365">
        <v>40.236767</v>
      </c>
      <c r="EC4365">
        <v>140.74224899999999</v>
      </c>
    </row>
    <row r="4366" spans="2:133" x14ac:dyDescent="0.4">
      <c r="B4366" t="s">
        <v>19650</v>
      </c>
      <c r="C4366" t="s">
        <v>19651</v>
      </c>
      <c r="D4366" s="1">
        <v>45737.362187500003</v>
      </c>
      <c r="E4366" t="s">
        <v>19652</v>
      </c>
      <c r="F4366" t="s">
        <v>19653</v>
      </c>
      <c r="G4366" t="s">
        <v>133</v>
      </c>
      <c r="I4366" t="s">
        <v>134</v>
      </c>
      <c r="K4366" t="s">
        <v>347</v>
      </c>
      <c r="L4366" t="s">
        <v>348</v>
      </c>
      <c r="O4366" t="s">
        <v>7109</v>
      </c>
      <c r="Q4366" t="s">
        <v>7110</v>
      </c>
      <c r="U4366">
        <v>101667670</v>
      </c>
      <c r="Z4366">
        <v>29700</v>
      </c>
      <c r="AA4366">
        <v>1</v>
      </c>
      <c r="AB4366">
        <v>29700</v>
      </c>
      <c r="AE4366" t="s">
        <v>157</v>
      </c>
      <c r="AF4366" t="s">
        <v>140</v>
      </c>
      <c r="AG4366" t="s">
        <v>158</v>
      </c>
      <c r="AH4366" t="s">
        <v>7111</v>
      </c>
      <c r="AI4366">
        <v>10</v>
      </c>
      <c r="AJ4366">
        <v>90</v>
      </c>
      <c r="AK4366" t="s">
        <v>382</v>
      </c>
      <c r="AN4366">
        <v>0</v>
      </c>
      <c r="AO4366">
        <v>29700</v>
      </c>
      <c r="AR4366" s="1">
        <v>44930</v>
      </c>
      <c r="AS4366" t="s">
        <v>19654</v>
      </c>
      <c r="BB4366" t="s">
        <v>162</v>
      </c>
      <c r="BF4366">
        <v>0</v>
      </c>
      <c r="BG4366" t="s">
        <v>8803</v>
      </c>
      <c r="BH4366" t="s">
        <v>147</v>
      </c>
      <c r="BI4366" t="s">
        <v>8804</v>
      </c>
      <c r="BJ4366" s="3">
        <v>45995</v>
      </c>
      <c r="BK4366">
        <v>9052593094</v>
      </c>
      <c r="DU4366">
        <v>29800</v>
      </c>
      <c r="DV4366">
        <v>2</v>
      </c>
      <c r="DX4366" t="s">
        <v>168</v>
      </c>
      <c r="EA4366" t="str">
        <f t="shared" si="68"/>
        <v>大阪府吹田市千里丘中</v>
      </c>
      <c r="EB4366">
        <v>34.797165</v>
      </c>
      <c r="EC4366">
        <v>135.54608200000001</v>
      </c>
    </row>
    <row r="4367" spans="2:133" x14ac:dyDescent="0.4">
      <c r="B4367" t="s">
        <v>19655</v>
      </c>
      <c r="C4367" t="s">
        <v>19656</v>
      </c>
      <c r="D4367" s="1">
        <v>45737.356689814813</v>
      </c>
      <c r="E4367" t="s">
        <v>19657</v>
      </c>
      <c r="F4367" t="s">
        <v>19658</v>
      </c>
      <c r="G4367" t="s">
        <v>133</v>
      </c>
      <c r="I4367" t="s">
        <v>134</v>
      </c>
      <c r="K4367" t="s">
        <v>347</v>
      </c>
      <c r="L4367" t="s">
        <v>348</v>
      </c>
      <c r="O4367" t="s">
        <v>7109</v>
      </c>
      <c r="Q4367" t="s">
        <v>7120</v>
      </c>
      <c r="U4367">
        <v>101667601</v>
      </c>
      <c r="Z4367">
        <v>29700</v>
      </c>
      <c r="AA4367">
        <v>1</v>
      </c>
      <c r="AB4367">
        <v>29700</v>
      </c>
      <c r="AE4367" t="s">
        <v>157</v>
      </c>
      <c r="AF4367" t="s">
        <v>140</v>
      </c>
      <c r="AG4367" t="s">
        <v>158</v>
      </c>
      <c r="AH4367" t="s">
        <v>7111</v>
      </c>
      <c r="AI4367">
        <v>10</v>
      </c>
      <c r="AJ4367">
        <v>90</v>
      </c>
      <c r="AK4367" t="s">
        <v>382</v>
      </c>
      <c r="AN4367">
        <v>0</v>
      </c>
      <c r="AO4367">
        <v>29700</v>
      </c>
      <c r="AQ4367" t="s">
        <v>501</v>
      </c>
      <c r="AR4367" s="1">
        <v>45516</v>
      </c>
      <c r="AS4367" t="s">
        <v>19659</v>
      </c>
      <c r="BF4367">
        <v>0</v>
      </c>
      <c r="BG4367" t="s">
        <v>19660</v>
      </c>
      <c r="BH4367" t="s">
        <v>208</v>
      </c>
      <c r="BI4367" t="s">
        <v>19661</v>
      </c>
      <c r="BJ4367" t="s">
        <v>19662</v>
      </c>
      <c r="BK4367">
        <v>9044514975</v>
      </c>
      <c r="DU4367">
        <v>29700</v>
      </c>
      <c r="DV4367">
        <v>1</v>
      </c>
      <c r="DX4367" t="s">
        <v>168</v>
      </c>
      <c r="EA4367" t="str">
        <f t="shared" si="68"/>
        <v>東京都江東区塩浜</v>
      </c>
      <c r="EB4367">
        <v>35.661278000000003</v>
      </c>
      <c r="EC4367">
        <v>139.80001799999999</v>
      </c>
    </row>
    <row r="4368" spans="2:133" x14ac:dyDescent="0.4">
      <c r="B4368" t="s">
        <v>18770</v>
      </c>
      <c r="C4368" t="s">
        <v>19663</v>
      </c>
      <c r="D4368" s="1">
        <v>45737.33866898148</v>
      </c>
      <c r="E4368" t="s">
        <v>18772</v>
      </c>
      <c r="F4368" t="s">
        <v>18773</v>
      </c>
      <c r="G4368" t="s">
        <v>133</v>
      </c>
      <c r="I4368" t="s">
        <v>134</v>
      </c>
      <c r="K4368" t="s">
        <v>347</v>
      </c>
      <c r="L4368" t="s">
        <v>348</v>
      </c>
      <c r="O4368" t="s">
        <v>7109</v>
      </c>
      <c r="Q4368" t="s">
        <v>7120</v>
      </c>
      <c r="U4368">
        <v>101667404</v>
      </c>
      <c r="Z4368">
        <v>29700</v>
      </c>
      <c r="AA4368">
        <v>1</v>
      </c>
      <c r="AB4368">
        <v>29700</v>
      </c>
      <c r="AE4368" t="s">
        <v>157</v>
      </c>
      <c r="AF4368" t="s">
        <v>140</v>
      </c>
      <c r="AG4368" t="s">
        <v>158</v>
      </c>
      <c r="AH4368" t="s">
        <v>7111</v>
      </c>
      <c r="AI4368">
        <v>10</v>
      </c>
      <c r="AJ4368">
        <v>90</v>
      </c>
      <c r="AK4368" t="s">
        <v>382</v>
      </c>
      <c r="AN4368">
        <v>0</v>
      </c>
      <c r="AO4368">
        <v>29700</v>
      </c>
      <c r="AQ4368" t="s">
        <v>445</v>
      </c>
      <c r="AR4368" s="1">
        <v>45070</v>
      </c>
      <c r="AS4368" t="s">
        <v>18774</v>
      </c>
      <c r="BB4368" t="s">
        <v>162</v>
      </c>
      <c r="BF4368">
        <v>0</v>
      </c>
      <c r="BG4368" t="s">
        <v>18669</v>
      </c>
      <c r="BH4368" t="s">
        <v>180</v>
      </c>
      <c r="BI4368" t="s">
        <v>18670</v>
      </c>
      <c r="BJ4368" t="s">
        <v>19664</v>
      </c>
      <c r="BK4368">
        <v>528801969</v>
      </c>
      <c r="DU4368">
        <v>317900</v>
      </c>
      <c r="DV4368">
        <v>3</v>
      </c>
      <c r="DX4368" t="s">
        <v>168</v>
      </c>
      <c r="EA4368" t="str">
        <f t="shared" si="68"/>
        <v>愛知県名古屋市西区鳥見町</v>
      </c>
      <c r="EB4368">
        <v>35.201611</v>
      </c>
      <c r="EC4368">
        <v>136.88632200000001</v>
      </c>
    </row>
    <row r="4369" spans="2:133" x14ac:dyDescent="0.4">
      <c r="B4369" t="s">
        <v>1556</v>
      </c>
      <c r="C4369" t="s">
        <v>20365</v>
      </c>
      <c r="D4369" s="1">
        <v>45737.050370370373</v>
      </c>
      <c r="E4369" t="s">
        <v>1558</v>
      </c>
      <c r="F4369" t="s">
        <v>1559</v>
      </c>
      <c r="G4369" t="s">
        <v>133</v>
      </c>
      <c r="I4369" t="s">
        <v>228</v>
      </c>
      <c r="K4369" t="s">
        <v>347</v>
      </c>
      <c r="L4369" t="s">
        <v>229</v>
      </c>
      <c r="M4369" s="1">
        <v>45744</v>
      </c>
      <c r="N4369" t="s">
        <v>19515</v>
      </c>
      <c r="O4369" t="s">
        <v>1549</v>
      </c>
      <c r="Q4369" t="s">
        <v>1550</v>
      </c>
      <c r="U4369">
        <v>102411416</v>
      </c>
      <c r="Y4369" t="s">
        <v>1551</v>
      </c>
      <c r="Z4369">
        <v>20970</v>
      </c>
      <c r="AA4369">
        <v>1</v>
      </c>
      <c r="AB4369">
        <v>20970</v>
      </c>
      <c r="AE4369" t="s">
        <v>139</v>
      </c>
      <c r="AF4369" t="s">
        <v>140</v>
      </c>
      <c r="AG4369" t="s">
        <v>141</v>
      </c>
      <c r="AH4369" t="s">
        <v>351</v>
      </c>
      <c r="AI4369">
        <v>55</v>
      </c>
      <c r="AJ4369">
        <v>45</v>
      </c>
      <c r="AK4369" t="s">
        <v>160</v>
      </c>
      <c r="AN4369">
        <v>0</v>
      </c>
      <c r="AO4369">
        <v>20970</v>
      </c>
      <c r="AQ4369" t="s">
        <v>352</v>
      </c>
      <c r="AR4369" s="1">
        <v>45447</v>
      </c>
      <c r="AS4369" t="s">
        <v>1560</v>
      </c>
      <c r="BF4369">
        <v>0</v>
      </c>
      <c r="BG4369" t="s">
        <v>1561</v>
      </c>
      <c r="BH4369" t="s">
        <v>236</v>
      </c>
      <c r="BI4369" t="s">
        <v>1562</v>
      </c>
      <c r="BJ4369" t="s">
        <v>1563</v>
      </c>
      <c r="BK4369">
        <v>9084823395</v>
      </c>
      <c r="CP4369" t="s">
        <v>450</v>
      </c>
      <c r="DU4369">
        <v>516180</v>
      </c>
      <c r="DV4369">
        <v>10</v>
      </c>
      <c r="DZ4369">
        <v>1002794691</v>
      </c>
      <c r="EA4369" t="str">
        <f t="shared" si="68"/>
        <v>兵庫県川西市多田1-1-1</v>
      </c>
      <c r="EB4369">
        <v>34.861888999999998</v>
      </c>
      <c r="EC4369">
        <v>135.405258</v>
      </c>
    </row>
    <row r="4370" spans="2:133" x14ac:dyDescent="0.4">
      <c r="B4370" t="s">
        <v>5527</v>
      </c>
      <c r="C4370" t="s">
        <v>20366</v>
      </c>
      <c r="D4370" s="1">
        <v>45737.050370370373</v>
      </c>
      <c r="E4370" t="s">
        <v>5529</v>
      </c>
      <c r="F4370" t="s">
        <v>5530</v>
      </c>
      <c r="G4370" t="s">
        <v>133</v>
      </c>
      <c r="I4370" t="s">
        <v>228</v>
      </c>
      <c r="K4370" t="s">
        <v>347</v>
      </c>
      <c r="L4370" t="s">
        <v>229</v>
      </c>
      <c r="M4370" s="1">
        <v>45744</v>
      </c>
      <c r="N4370" t="s">
        <v>8341</v>
      </c>
      <c r="O4370" t="s">
        <v>1291</v>
      </c>
      <c r="Q4370" t="s">
        <v>20777</v>
      </c>
      <c r="U4370">
        <v>102411391</v>
      </c>
      <c r="Z4370">
        <v>59400</v>
      </c>
      <c r="AA4370">
        <v>1</v>
      </c>
      <c r="AB4370">
        <v>59400</v>
      </c>
      <c r="AE4370" t="s">
        <v>139</v>
      </c>
      <c r="AF4370" t="s">
        <v>140</v>
      </c>
      <c r="AG4370" t="s">
        <v>141</v>
      </c>
      <c r="AH4370" t="s">
        <v>351</v>
      </c>
      <c r="AI4370">
        <v>55</v>
      </c>
      <c r="AJ4370">
        <v>45</v>
      </c>
      <c r="AK4370" t="s">
        <v>143</v>
      </c>
      <c r="AN4370">
        <v>0</v>
      </c>
      <c r="AO4370">
        <v>59400</v>
      </c>
      <c r="AQ4370" t="s">
        <v>177</v>
      </c>
      <c r="AR4370" s="1">
        <v>45447</v>
      </c>
      <c r="AS4370" t="s">
        <v>5531</v>
      </c>
      <c r="BF4370">
        <v>0</v>
      </c>
      <c r="BG4370" t="s">
        <v>5532</v>
      </c>
      <c r="BH4370" t="s">
        <v>164</v>
      </c>
      <c r="BI4370" t="s">
        <v>5533</v>
      </c>
      <c r="BJ4370" t="s">
        <v>5534</v>
      </c>
      <c r="BK4370">
        <v>8012788103</v>
      </c>
      <c r="CP4370" t="s">
        <v>1297</v>
      </c>
      <c r="CQ4370" s="1">
        <v>45828</v>
      </c>
      <c r="DU4370">
        <v>551100</v>
      </c>
      <c r="DV4370">
        <v>8</v>
      </c>
      <c r="DZ4370">
        <v>1002794082</v>
      </c>
      <c r="EA4370" t="str">
        <f t="shared" si="68"/>
        <v>埼玉県三郷市彦音</v>
      </c>
      <c r="EB4370">
        <v>35.855544999999999</v>
      </c>
      <c r="EC4370">
        <v>139.84304800000001</v>
      </c>
    </row>
    <row r="4371" spans="2:133" x14ac:dyDescent="0.4">
      <c r="B4371" t="s">
        <v>1572</v>
      </c>
      <c r="C4371" t="s">
        <v>20367</v>
      </c>
      <c r="D4371" s="1">
        <v>45737.050358796296</v>
      </c>
      <c r="E4371" t="s">
        <v>1574</v>
      </c>
      <c r="F4371" t="s">
        <v>1575</v>
      </c>
      <c r="G4371" t="s">
        <v>133</v>
      </c>
      <c r="I4371" t="s">
        <v>228</v>
      </c>
      <c r="K4371" t="s">
        <v>347</v>
      </c>
      <c r="L4371" t="s">
        <v>229</v>
      </c>
      <c r="M4371" s="1">
        <v>45744</v>
      </c>
      <c r="N4371" t="s">
        <v>19515</v>
      </c>
      <c r="O4371" t="s">
        <v>1549</v>
      </c>
      <c r="Q4371" t="s">
        <v>1550</v>
      </c>
      <c r="U4371">
        <v>102411410</v>
      </c>
      <c r="Y4371" t="s">
        <v>1551</v>
      </c>
      <c r="Z4371">
        <v>20970</v>
      </c>
      <c r="AA4371">
        <v>1</v>
      </c>
      <c r="AB4371">
        <v>20970</v>
      </c>
      <c r="AE4371" t="s">
        <v>139</v>
      </c>
      <c r="AF4371" t="s">
        <v>140</v>
      </c>
      <c r="AG4371" t="s">
        <v>141</v>
      </c>
      <c r="AH4371" t="s">
        <v>351</v>
      </c>
      <c r="AI4371">
        <v>55</v>
      </c>
      <c r="AJ4371">
        <v>45</v>
      </c>
      <c r="AK4371" t="s">
        <v>160</v>
      </c>
      <c r="AN4371">
        <v>0</v>
      </c>
      <c r="AO4371">
        <v>20970</v>
      </c>
      <c r="AQ4371" t="s">
        <v>352</v>
      </c>
      <c r="AR4371" s="1">
        <v>45447</v>
      </c>
      <c r="AS4371" t="s">
        <v>1576</v>
      </c>
      <c r="BF4371">
        <v>0</v>
      </c>
      <c r="BG4371" t="s">
        <v>1577</v>
      </c>
      <c r="BH4371" t="s">
        <v>537</v>
      </c>
      <c r="BI4371" t="s">
        <v>1578</v>
      </c>
      <c r="BJ4371" t="s">
        <v>1579</v>
      </c>
      <c r="BK4371">
        <v>9015978510</v>
      </c>
      <c r="CP4371" t="s">
        <v>450</v>
      </c>
      <c r="DU4371">
        <v>516180</v>
      </c>
      <c r="DV4371">
        <v>5</v>
      </c>
      <c r="DZ4371">
        <v>1002794599</v>
      </c>
      <c r="EA4371" t="str">
        <f t="shared" si="68"/>
        <v>京都府城陽市市辺</v>
      </c>
      <c r="EB4371">
        <v>34.828578999999998</v>
      </c>
      <c r="EC4371">
        <v>135.82110599999999</v>
      </c>
    </row>
    <row r="4372" spans="2:133" x14ac:dyDescent="0.4">
      <c r="B4372" t="s">
        <v>1580</v>
      </c>
      <c r="C4372" t="s">
        <v>20368</v>
      </c>
      <c r="D4372" s="1">
        <v>45737.050358796296</v>
      </c>
      <c r="E4372" t="s">
        <v>1582</v>
      </c>
      <c r="F4372" t="s">
        <v>1583</v>
      </c>
      <c r="G4372" t="s">
        <v>133</v>
      </c>
      <c r="I4372" t="s">
        <v>228</v>
      </c>
      <c r="K4372" t="s">
        <v>347</v>
      </c>
      <c r="L4372" t="s">
        <v>229</v>
      </c>
      <c r="M4372" s="1">
        <v>45744</v>
      </c>
      <c r="N4372" t="s">
        <v>19515</v>
      </c>
      <c r="O4372" t="s">
        <v>1549</v>
      </c>
      <c r="Q4372" t="s">
        <v>1550</v>
      </c>
      <c r="U4372">
        <v>102411181</v>
      </c>
      <c r="Y4372" t="s">
        <v>1551</v>
      </c>
      <c r="Z4372">
        <v>20970</v>
      </c>
      <c r="AA4372">
        <v>1</v>
      </c>
      <c r="AB4372">
        <v>20970</v>
      </c>
      <c r="AE4372" t="s">
        <v>139</v>
      </c>
      <c r="AF4372" t="s">
        <v>140</v>
      </c>
      <c r="AG4372" t="s">
        <v>141</v>
      </c>
      <c r="AH4372" t="s">
        <v>351</v>
      </c>
      <c r="AI4372">
        <v>55</v>
      </c>
      <c r="AJ4372">
        <v>45</v>
      </c>
      <c r="AK4372" t="s">
        <v>160</v>
      </c>
      <c r="AN4372">
        <v>0</v>
      </c>
      <c r="AO4372">
        <v>20970</v>
      </c>
      <c r="AQ4372" t="s">
        <v>352</v>
      </c>
      <c r="AR4372" s="1">
        <v>45447</v>
      </c>
      <c r="AS4372" t="s">
        <v>1584</v>
      </c>
      <c r="BF4372">
        <v>0</v>
      </c>
      <c r="BG4372" t="s">
        <v>1585</v>
      </c>
      <c r="BH4372" t="s">
        <v>329</v>
      </c>
      <c r="BI4372" t="s">
        <v>1586</v>
      </c>
      <c r="BJ4372" t="s">
        <v>1587</v>
      </c>
      <c r="BK4372">
        <v>9071208877</v>
      </c>
      <c r="CP4372" t="s">
        <v>450</v>
      </c>
      <c r="DU4372">
        <v>633880</v>
      </c>
      <c r="DV4372">
        <v>5</v>
      </c>
      <c r="DZ4372">
        <v>1002776236</v>
      </c>
      <c r="EA4372" t="str">
        <f t="shared" si="68"/>
        <v>静岡県袋井市豊沢</v>
      </c>
      <c r="EB4372">
        <v>34.736378000000002</v>
      </c>
      <c r="EC4372">
        <v>137.96971099999999</v>
      </c>
    </row>
    <row r="4373" spans="2:133" x14ac:dyDescent="0.4">
      <c r="B4373" t="s">
        <v>6075</v>
      </c>
      <c r="C4373" t="s">
        <v>20369</v>
      </c>
      <c r="D4373" s="1">
        <v>45737.050347222219</v>
      </c>
      <c r="E4373" t="s">
        <v>6077</v>
      </c>
      <c r="F4373" t="s">
        <v>6078</v>
      </c>
      <c r="G4373" t="s">
        <v>133</v>
      </c>
      <c r="I4373" t="s">
        <v>228</v>
      </c>
      <c r="K4373" t="s">
        <v>347</v>
      </c>
      <c r="L4373" t="s">
        <v>229</v>
      </c>
      <c r="M4373" s="1">
        <v>45744</v>
      </c>
      <c r="N4373" t="s">
        <v>8341</v>
      </c>
      <c r="O4373" t="s">
        <v>1291</v>
      </c>
      <c r="Q4373" t="s">
        <v>20777</v>
      </c>
      <c r="U4373">
        <v>102411349</v>
      </c>
      <c r="Z4373">
        <v>59400</v>
      </c>
      <c r="AA4373">
        <v>1</v>
      </c>
      <c r="AB4373">
        <v>59400</v>
      </c>
      <c r="AE4373" t="s">
        <v>139</v>
      </c>
      <c r="AF4373" t="s">
        <v>140</v>
      </c>
      <c r="AG4373" t="s">
        <v>141</v>
      </c>
      <c r="AH4373" t="s">
        <v>351</v>
      </c>
      <c r="AI4373">
        <v>55</v>
      </c>
      <c r="AJ4373">
        <v>45</v>
      </c>
      <c r="AK4373" t="s">
        <v>143</v>
      </c>
      <c r="AN4373">
        <v>0</v>
      </c>
      <c r="AO4373">
        <v>59400</v>
      </c>
      <c r="AQ4373" t="s">
        <v>352</v>
      </c>
      <c r="AR4373" s="1">
        <v>45447</v>
      </c>
      <c r="AS4373" t="s">
        <v>6079</v>
      </c>
      <c r="BF4373">
        <v>0</v>
      </c>
      <c r="BG4373" t="s">
        <v>6080</v>
      </c>
      <c r="BH4373" t="s">
        <v>537</v>
      </c>
      <c r="BI4373" t="s">
        <v>6081</v>
      </c>
      <c r="BJ4373" t="s">
        <v>6082</v>
      </c>
      <c r="BK4373">
        <v>8014999421</v>
      </c>
      <c r="CP4373" t="s">
        <v>1297</v>
      </c>
      <c r="CQ4373" s="1">
        <v>45828</v>
      </c>
      <c r="DU4373">
        <v>551100</v>
      </c>
      <c r="DV4373">
        <v>4</v>
      </c>
      <c r="DZ4373">
        <v>1002792225</v>
      </c>
      <c r="EA4373" t="str">
        <f t="shared" si="68"/>
        <v>京都府向日市寺戸町西野辺</v>
      </c>
      <c r="EB4373">
        <v>34.948433000000001</v>
      </c>
      <c r="EC4373">
        <v>135.69963100000001</v>
      </c>
    </row>
    <row r="4374" spans="2:133" x14ac:dyDescent="0.4">
      <c r="B4374" t="s">
        <v>5096</v>
      </c>
      <c r="C4374" t="s">
        <v>20370</v>
      </c>
      <c r="D4374" s="1">
        <v>45737.050347222219</v>
      </c>
      <c r="E4374" t="s">
        <v>5098</v>
      </c>
      <c r="F4374" t="s">
        <v>5099</v>
      </c>
      <c r="G4374" t="s">
        <v>133</v>
      </c>
      <c r="I4374" t="s">
        <v>228</v>
      </c>
      <c r="K4374" t="s">
        <v>347</v>
      </c>
      <c r="L4374" t="s">
        <v>229</v>
      </c>
      <c r="M4374" s="1">
        <v>45744</v>
      </c>
      <c r="N4374" t="s">
        <v>8341</v>
      </c>
      <c r="O4374" t="s">
        <v>1291</v>
      </c>
      <c r="Q4374" t="s">
        <v>20777</v>
      </c>
      <c r="U4374">
        <v>102411451</v>
      </c>
      <c r="Z4374">
        <v>59400</v>
      </c>
      <c r="AA4374">
        <v>1</v>
      </c>
      <c r="AB4374">
        <v>59400</v>
      </c>
      <c r="AE4374" t="s">
        <v>139</v>
      </c>
      <c r="AF4374" t="s">
        <v>140</v>
      </c>
      <c r="AG4374" t="s">
        <v>141</v>
      </c>
      <c r="AH4374" t="s">
        <v>351</v>
      </c>
      <c r="AI4374">
        <v>55</v>
      </c>
      <c r="AJ4374">
        <v>45</v>
      </c>
      <c r="AK4374" t="s">
        <v>143</v>
      </c>
      <c r="AN4374">
        <v>0</v>
      </c>
      <c r="AO4374">
        <v>59400</v>
      </c>
      <c r="AQ4374" t="s">
        <v>352</v>
      </c>
      <c r="AR4374" s="1">
        <v>45447</v>
      </c>
      <c r="AS4374" t="s">
        <v>5100</v>
      </c>
      <c r="BF4374">
        <v>0</v>
      </c>
      <c r="BG4374" t="s">
        <v>5101</v>
      </c>
      <c r="BH4374" t="s">
        <v>339</v>
      </c>
      <c r="BI4374" t="s">
        <v>5102</v>
      </c>
      <c r="BJ4374" t="s">
        <v>5103</v>
      </c>
      <c r="BK4374">
        <v>9093940688</v>
      </c>
      <c r="CP4374" t="s">
        <v>1297</v>
      </c>
      <c r="CQ4374" s="1">
        <v>45828</v>
      </c>
      <c r="DU4374">
        <v>551100</v>
      </c>
      <c r="DV4374">
        <v>8</v>
      </c>
      <c r="DZ4374">
        <v>1002798588</v>
      </c>
      <c r="EA4374" t="str">
        <f t="shared" si="68"/>
        <v>神奈川県横浜市泉区</v>
      </c>
      <c r="EB4374">
        <v>35.417900000000003</v>
      </c>
      <c r="EC4374">
        <v>139.48869300000001</v>
      </c>
    </row>
    <row r="4375" spans="2:133" x14ac:dyDescent="0.4">
      <c r="B4375" t="s">
        <v>5535</v>
      </c>
      <c r="C4375" t="s">
        <v>20371</v>
      </c>
      <c r="D4375" s="1">
        <v>45737.050347222219</v>
      </c>
      <c r="E4375" t="s">
        <v>5537</v>
      </c>
      <c r="F4375" t="s">
        <v>5538</v>
      </c>
      <c r="G4375" t="s">
        <v>133</v>
      </c>
      <c r="I4375" t="s">
        <v>228</v>
      </c>
      <c r="K4375" t="s">
        <v>347</v>
      </c>
      <c r="L4375" t="s">
        <v>229</v>
      </c>
      <c r="M4375" s="1">
        <v>45744</v>
      </c>
      <c r="N4375" t="s">
        <v>8341</v>
      </c>
      <c r="O4375" t="s">
        <v>1291</v>
      </c>
      <c r="Q4375" t="s">
        <v>20777</v>
      </c>
      <c r="U4375">
        <v>102411390</v>
      </c>
      <c r="Z4375">
        <v>59400</v>
      </c>
      <c r="AA4375">
        <v>1</v>
      </c>
      <c r="AB4375">
        <v>59400</v>
      </c>
      <c r="AE4375" t="s">
        <v>139</v>
      </c>
      <c r="AF4375" t="s">
        <v>140</v>
      </c>
      <c r="AG4375" t="s">
        <v>141</v>
      </c>
      <c r="AH4375" t="s">
        <v>351</v>
      </c>
      <c r="AI4375">
        <v>55</v>
      </c>
      <c r="AJ4375">
        <v>45</v>
      </c>
      <c r="AK4375" t="s">
        <v>143</v>
      </c>
      <c r="AN4375">
        <v>0</v>
      </c>
      <c r="AO4375">
        <v>59400</v>
      </c>
      <c r="AQ4375" t="s">
        <v>352</v>
      </c>
      <c r="AR4375" s="1">
        <v>45447</v>
      </c>
      <c r="AS4375" t="s">
        <v>5539</v>
      </c>
      <c r="BF4375">
        <v>0</v>
      </c>
      <c r="BG4375" t="s">
        <v>5540</v>
      </c>
      <c r="BH4375" t="s">
        <v>1507</v>
      </c>
      <c r="BI4375" t="s">
        <v>5541</v>
      </c>
      <c r="BJ4375" t="s">
        <v>5542</v>
      </c>
      <c r="BK4375">
        <v>9071260021</v>
      </c>
      <c r="CP4375" t="s">
        <v>1297</v>
      </c>
      <c r="CQ4375" s="1">
        <v>45828</v>
      </c>
      <c r="DU4375">
        <v>491700</v>
      </c>
      <c r="DV4375">
        <v>2</v>
      </c>
      <c r="DZ4375">
        <v>1002794039</v>
      </c>
      <c r="EA4375" t="str">
        <f t="shared" si="68"/>
        <v>広島県広島市西区楠木町</v>
      </c>
      <c r="EB4375">
        <v>34.408099999999997</v>
      </c>
      <c r="EC4375">
        <v>132.45573400000001</v>
      </c>
    </row>
    <row r="4376" spans="2:133" x14ac:dyDescent="0.4">
      <c r="B4376" t="s">
        <v>1596</v>
      </c>
      <c r="C4376" t="s">
        <v>20372</v>
      </c>
      <c r="D4376" s="1">
        <v>45737.050335648149</v>
      </c>
      <c r="E4376" t="s">
        <v>1598</v>
      </c>
      <c r="F4376" t="s">
        <v>1599</v>
      </c>
      <c r="G4376" t="s">
        <v>133</v>
      </c>
      <c r="I4376" t="s">
        <v>228</v>
      </c>
      <c r="K4376" t="s">
        <v>347</v>
      </c>
      <c r="L4376" t="s">
        <v>229</v>
      </c>
      <c r="M4376" s="1">
        <v>45744</v>
      </c>
      <c r="N4376" t="s">
        <v>19515</v>
      </c>
      <c r="O4376" t="s">
        <v>1549</v>
      </c>
      <c r="Q4376" t="s">
        <v>1550</v>
      </c>
      <c r="U4376">
        <v>102411236</v>
      </c>
      <c r="Y4376" t="s">
        <v>1551</v>
      </c>
      <c r="Z4376">
        <v>20970</v>
      </c>
      <c r="AA4376">
        <v>1</v>
      </c>
      <c r="AB4376">
        <v>20970</v>
      </c>
      <c r="AE4376" t="s">
        <v>139</v>
      </c>
      <c r="AF4376" t="s">
        <v>140</v>
      </c>
      <c r="AG4376" t="s">
        <v>141</v>
      </c>
      <c r="AH4376" t="s">
        <v>351</v>
      </c>
      <c r="AI4376">
        <v>55</v>
      </c>
      <c r="AJ4376">
        <v>45</v>
      </c>
      <c r="AK4376" t="s">
        <v>160</v>
      </c>
      <c r="AN4376">
        <v>0</v>
      </c>
      <c r="AO4376">
        <v>20970</v>
      </c>
      <c r="AQ4376" t="s">
        <v>352</v>
      </c>
      <c r="AR4376" s="1">
        <v>45447</v>
      </c>
      <c r="AS4376" t="s">
        <v>1600</v>
      </c>
      <c r="BF4376">
        <v>0</v>
      </c>
      <c r="BG4376" t="s">
        <v>1601</v>
      </c>
      <c r="BH4376" t="s">
        <v>459</v>
      </c>
      <c r="BI4376" t="s">
        <v>1602</v>
      </c>
      <c r="BJ4376" t="s">
        <v>1603</v>
      </c>
      <c r="BK4376">
        <v>9045299265</v>
      </c>
      <c r="CP4376" t="s">
        <v>450</v>
      </c>
      <c r="DU4376">
        <v>634080</v>
      </c>
      <c r="DV4376">
        <v>10</v>
      </c>
      <c r="DZ4376">
        <v>1002783123</v>
      </c>
      <c r="EA4376" t="str">
        <f t="shared" si="68"/>
        <v>千葉県船橋市</v>
      </c>
      <c r="EB4376">
        <v>35.694710000000001</v>
      </c>
      <c r="EC4376">
        <v>139.98262</v>
      </c>
    </row>
    <row r="4377" spans="2:133" x14ac:dyDescent="0.4">
      <c r="B4377" t="s">
        <v>1612</v>
      </c>
      <c r="C4377" t="s">
        <v>20373</v>
      </c>
      <c r="D4377" s="1">
        <v>45737.050335648149</v>
      </c>
      <c r="E4377" t="s">
        <v>1614</v>
      </c>
      <c r="F4377" t="s">
        <v>1615</v>
      </c>
      <c r="G4377" t="s">
        <v>133</v>
      </c>
      <c r="I4377" t="s">
        <v>228</v>
      </c>
      <c r="K4377" t="s">
        <v>347</v>
      </c>
      <c r="L4377" t="s">
        <v>229</v>
      </c>
      <c r="M4377" s="1">
        <v>45744</v>
      </c>
      <c r="N4377" t="s">
        <v>19515</v>
      </c>
      <c r="O4377" t="s">
        <v>1549</v>
      </c>
      <c r="Q4377" t="s">
        <v>1550</v>
      </c>
      <c r="U4377">
        <v>102411140</v>
      </c>
      <c r="Y4377" t="s">
        <v>1551</v>
      </c>
      <c r="Z4377">
        <v>20970</v>
      </c>
      <c r="AA4377">
        <v>1</v>
      </c>
      <c r="AB4377">
        <v>20970</v>
      </c>
      <c r="AE4377" t="s">
        <v>139</v>
      </c>
      <c r="AF4377" t="s">
        <v>140</v>
      </c>
      <c r="AG4377" t="s">
        <v>141</v>
      </c>
      <c r="AH4377" t="s">
        <v>351</v>
      </c>
      <c r="AI4377">
        <v>55</v>
      </c>
      <c r="AJ4377">
        <v>45</v>
      </c>
      <c r="AK4377" t="s">
        <v>160</v>
      </c>
      <c r="AN4377">
        <v>0</v>
      </c>
      <c r="AO4377">
        <v>20970</v>
      </c>
      <c r="AQ4377" t="s">
        <v>352</v>
      </c>
      <c r="AR4377" s="1">
        <v>45447</v>
      </c>
      <c r="AS4377" t="s">
        <v>1616</v>
      </c>
      <c r="BF4377">
        <v>0</v>
      </c>
      <c r="BG4377" t="s">
        <v>1617</v>
      </c>
      <c r="BH4377" t="s">
        <v>1618</v>
      </c>
      <c r="BI4377" t="s">
        <v>1619</v>
      </c>
      <c r="BJ4377" t="s">
        <v>1620</v>
      </c>
      <c r="BK4377">
        <v>9048160369</v>
      </c>
      <c r="CP4377" t="s">
        <v>1490</v>
      </c>
      <c r="CQ4377" s="1">
        <v>45740</v>
      </c>
      <c r="DU4377">
        <v>495210</v>
      </c>
      <c r="DV4377">
        <v>9</v>
      </c>
      <c r="DZ4377">
        <v>1002773643</v>
      </c>
      <c r="EA4377" t="str">
        <f t="shared" si="68"/>
        <v>山梨県北杜市</v>
      </c>
      <c r="EB4377">
        <v>35.776501000000003</v>
      </c>
      <c r="EC4377">
        <v>138.42353800000001</v>
      </c>
    </row>
    <row r="4378" spans="2:133" x14ac:dyDescent="0.4">
      <c r="B4378" t="s">
        <v>8330</v>
      </c>
      <c r="C4378" t="s">
        <v>20374</v>
      </c>
      <c r="D4378" s="1">
        <v>45737.050312500003</v>
      </c>
      <c r="E4378" t="s">
        <v>8332</v>
      </c>
      <c r="F4378" t="s">
        <v>8333</v>
      </c>
      <c r="G4378" t="s">
        <v>133</v>
      </c>
      <c r="I4378" t="s">
        <v>228</v>
      </c>
      <c r="K4378" t="s">
        <v>347</v>
      </c>
      <c r="L4378" t="s">
        <v>229</v>
      </c>
      <c r="M4378" s="1">
        <v>45744</v>
      </c>
      <c r="N4378" t="s">
        <v>8341</v>
      </c>
      <c r="O4378" t="s">
        <v>1291</v>
      </c>
      <c r="Q4378" t="s">
        <v>20777</v>
      </c>
      <c r="U4378">
        <v>102411225</v>
      </c>
      <c r="Z4378">
        <v>59400</v>
      </c>
      <c r="AA4378">
        <v>1</v>
      </c>
      <c r="AB4378">
        <v>59400</v>
      </c>
      <c r="AE4378" t="s">
        <v>139</v>
      </c>
      <c r="AF4378" t="s">
        <v>140</v>
      </c>
      <c r="AG4378" t="s">
        <v>141</v>
      </c>
      <c r="AH4378" t="s">
        <v>351</v>
      </c>
      <c r="AI4378">
        <v>55</v>
      </c>
      <c r="AJ4378">
        <v>45</v>
      </c>
      <c r="AK4378" t="s">
        <v>143</v>
      </c>
      <c r="AN4378">
        <v>0</v>
      </c>
      <c r="AO4378">
        <v>59400</v>
      </c>
      <c r="AQ4378" t="s">
        <v>352</v>
      </c>
      <c r="AR4378" s="1">
        <v>45446</v>
      </c>
      <c r="AS4378" t="s">
        <v>8334</v>
      </c>
      <c r="BF4378">
        <v>0</v>
      </c>
      <c r="BG4378" t="s">
        <v>8335</v>
      </c>
      <c r="BH4378" t="s">
        <v>208</v>
      </c>
      <c r="BI4378" t="s">
        <v>8336</v>
      </c>
      <c r="BJ4378" s="2">
        <v>37203</v>
      </c>
      <c r="BK4378">
        <v>7076696865</v>
      </c>
      <c r="CP4378" t="s">
        <v>1297</v>
      </c>
      <c r="CQ4378" s="1">
        <v>45828</v>
      </c>
      <c r="DU4378">
        <v>551100</v>
      </c>
      <c r="DV4378">
        <v>3</v>
      </c>
      <c r="DZ4378">
        <v>1002781400</v>
      </c>
      <c r="EA4378" t="str">
        <f t="shared" si="68"/>
        <v>東京都葛飾区白鳥</v>
      </c>
      <c r="EB4378">
        <v>35.745795999999999</v>
      </c>
      <c r="EC4378">
        <v>139.84266700000001</v>
      </c>
    </row>
    <row r="4379" spans="2:133" x14ac:dyDescent="0.4">
      <c r="B4379" t="s">
        <v>9733</v>
      </c>
      <c r="C4379" t="s">
        <v>20375</v>
      </c>
      <c r="D4379" s="1">
        <v>45737.050312500003</v>
      </c>
      <c r="E4379" t="s">
        <v>9735</v>
      </c>
      <c r="F4379" t="s">
        <v>9736</v>
      </c>
      <c r="G4379" t="s">
        <v>133</v>
      </c>
      <c r="I4379" t="s">
        <v>228</v>
      </c>
      <c r="K4379" t="s">
        <v>347</v>
      </c>
      <c r="L4379" t="s">
        <v>229</v>
      </c>
      <c r="M4379" s="1">
        <v>45744</v>
      </c>
      <c r="N4379" t="s">
        <v>8341</v>
      </c>
      <c r="O4379" t="s">
        <v>1291</v>
      </c>
      <c r="Q4379" t="s">
        <v>20777</v>
      </c>
      <c r="U4379">
        <v>102411150</v>
      </c>
      <c r="Z4379">
        <v>59400</v>
      </c>
      <c r="AA4379">
        <v>1</v>
      </c>
      <c r="AB4379">
        <v>59400</v>
      </c>
      <c r="AE4379" t="s">
        <v>139</v>
      </c>
      <c r="AF4379" t="s">
        <v>140</v>
      </c>
      <c r="AG4379" t="s">
        <v>141</v>
      </c>
      <c r="AH4379" t="s">
        <v>351</v>
      </c>
      <c r="AI4379">
        <v>55</v>
      </c>
      <c r="AJ4379">
        <v>45</v>
      </c>
      <c r="AK4379" t="s">
        <v>143</v>
      </c>
      <c r="AN4379">
        <v>0</v>
      </c>
      <c r="AO4379">
        <v>59400</v>
      </c>
      <c r="AQ4379" t="s">
        <v>352</v>
      </c>
      <c r="AR4379" s="1">
        <v>45446</v>
      </c>
      <c r="AS4379" t="s">
        <v>9737</v>
      </c>
      <c r="BF4379">
        <v>0</v>
      </c>
      <c r="BG4379" t="s">
        <v>9738</v>
      </c>
      <c r="BH4379" t="s">
        <v>164</v>
      </c>
      <c r="BI4379" t="s">
        <v>9739</v>
      </c>
      <c r="BJ4379" t="s">
        <v>9740</v>
      </c>
      <c r="BK4379">
        <v>8053732978</v>
      </c>
      <c r="CP4379" t="s">
        <v>1297</v>
      </c>
      <c r="CQ4379" s="1">
        <v>45828</v>
      </c>
      <c r="DU4379">
        <v>551100</v>
      </c>
      <c r="DV4379">
        <v>8</v>
      </c>
      <c r="DZ4379">
        <v>1002774195</v>
      </c>
      <c r="EA4379" t="str">
        <f t="shared" si="68"/>
        <v>埼玉県さいたま市西区内野本郷</v>
      </c>
      <c r="EB4379" s="6">
        <v>35.935142999999997</v>
      </c>
      <c r="EC4379" s="6">
        <v>139.59229999999999</v>
      </c>
    </row>
    <row r="4380" spans="2:133" x14ac:dyDescent="0.4">
      <c r="B4380" t="s">
        <v>7162</v>
      </c>
      <c r="C4380" t="s">
        <v>20376</v>
      </c>
      <c r="D4380" s="1">
        <v>45737.050300925926</v>
      </c>
      <c r="E4380" t="s">
        <v>7164</v>
      </c>
      <c r="F4380" t="s">
        <v>7165</v>
      </c>
      <c r="G4380" t="s">
        <v>133</v>
      </c>
      <c r="I4380" t="s">
        <v>228</v>
      </c>
      <c r="K4380" t="s">
        <v>347</v>
      </c>
      <c r="L4380" t="s">
        <v>229</v>
      </c>
      <c r="M4380" s="1">
        <v>45744</v>
      </c>
      <c r="N4380" t="s">
        <v>8341</v>
      </c>
      <c r="O4380" t="s">
        <v>1291</v>
      </c>
      <c r="Q4380" t="s">
        <v>20777</v>
      </c>
      <c r="U4380">
        <v>102411275</v>
      </c>
      <c r="Z4380">
        <v>59400</v>
      </c>
      <c r="AA4380">
        <v>1</v>
      </c>
      <c r="AB4380">
        <v>59400</v>
      </c>
      <c r="AE4380" t="s">
        <v>139</v>
      </c>
      <c r="AF4380" t="s">
        <v>140</v>
      </c>
      <c r="AG4380" t="s">
        <v>141</v>
      </c>
      <c r="AH4380" t="s">
        <v>351</v>
      </c>
      <c r="AI4380">
        <v>55</v>
      </c>
      <c r="AJ4380">
        <v>45</v>
      </c>
      <c r="AK4380" t="s">
        <v>143</v>
      </c>
      <c r="AN4380">
        <v>0</v>
      </c>
      <c r="AO4380">
        <v>59400</v>
      </c>
      <c r="AQ4380" t="s">
        <v>352</v>
      </c>
      <c r="AR4380" s="1">
        <v>45445</v>
      </c>
      <c r="AS4380" t="s">
        <v>7166</v>
      </c>
      <c r="BF4380">
        <v>0</v>
      </c>
      <c r="BG4380" t="s">
        <v>7167</v>
      </c>
      <c r="BH4380" t="s">
        <v>208</v>
      </c>
      <c r="BI4380" t="s">
        <v>7168</v>
      </c>
      <c r="BJ4380" s="4">
        <v>885043</v>
      </c>
      <c r="BK4380">
        <v>9033418711</v>
      </c>
      <c r="CP4380" t="s">
        <v>1297</v>
      </c>
      <c r="CQ4380" s="1">
        <v>45828</v>
      </c>
      <c r="DU4380">
        <v>551100</v>
      </c>
      <c r="DV4380">
        <v>3</v>
      </c>
      <c r="DZ4380">
        <v>1002786686</v>
      </c>
      <c r="EA4380" t="str">
        <f t="shared" si="68"/>
        <v>東京都町田市小山町</v>
      </c>
      <c r="EB4380">
        <v>35.596545999999996</v>
      </c>
      <c r="EC4380">
        <v>139.37233000000001</v>
      </c>
    </row>
    <row r="4381" spans="2:133" x14ac:dyDescent="0.4">
      <c r="B4381" t="s">
        <v>9207</v>
      </c>
      <c r="C4381" t="s">
        <v>20377</v>
      </c>
      <c r="D4381" s="1">
        <v>45737.050300925926</v>
      </c>
      <c r="E4381" t="s">
        <v>9209</v>
      </c>
      <c r="F4381" t="s">
        <v>9210</v>
      </c>
      <c r="G4381" t="s">
        <v>133</v>
      </c>
      <c r="I4381" t="s">
        <v>228</v>
      </c>
      <c r="K4381" t="s">
        <v>347</v>
      </c>
      <c r="L4381" t="s">
        <v>229</v>
      </c>
      <c r="M4381" s="1">
        <v>45744</v>
      </c>
      <c r="N4381" t="s">
        <v>8341</v>
      </c>
      <c r="O4381" t="s">
        <v>1291</v>
      </c>
      <c r="Q4381" t="s">
        <v>20777</v>
      </c>
      <c r="U4381">
        <v>102411175</v>
      </c>
      <c r="Z4381">
        <v>59400</v>
      </c>
      <c r="AA4381">
        <v>1</v>
      </c>
      <c r="AB4381">
        <v>59400</v>
      </c>
      <c r="AE4381" t="s">
        <v>139</v>
      </c>
      <c r="AF4381" t="s">
        <v>140</v>
      </c>
      <c r="AG4381" t="s">
        <v>141</v>
      </c>
      <c r="AH4381" t="s">
        <v>351</v>
      </c>
      <c r="AI4381">
        <v>55</v>
      </c>
      <c r="AJ4381">
        <v>45</v>
      </c>
      <c r="AK4381" t="s">
        <v>143</v>
      </c>
      <c r="AN4381">
        <v>0</v>
      </c>
      <c r="AO4381">
        <v>59400</v>
      </c>
      <c r="AQ4381" t="s">
        <v>352</v>
      </c>
      <c r="AR4381" s="1">
        <v>45445</v>
      </c>
      <c r="AS4381" t="s">
        <v>9211</v>
      </c>
      <c r="BF4381">
        <v>0</v>
      </c>
      <c r="BG4381" t="s">
        <v>9212</v>
      </c>
      <c r="BH4381" t="s">
        <v>468</v>
      </c>
      <c r="BI4381" t="s">
        <v>9213</v>
      </c>
      <c r="BJ4381" t="s">
        <v>9214</v>
      </c>
      <c r="BK4381">
        <v>9094355114</v>
      </c>
      <c r="CP4381" t="s">
        <v>1297</v>
      </c>
      <c r="CQ4381" s="1">
        <v>45828</v>
      </c>
      <c r="DU4381">
        <v>551100</v>
      </c>
      <c r="DV4381">
        <v>8</v>
      </c>
      <c r="DZ4381">
        <v>1002775537</v>
      </c>
      <c r="EA4381" t="str">
        <f t="shared" si="68"/>
        <v>福岡県福岡市早良区昭代1丁目20－12</v>
      </c>
      <c r="EB4381">
        <v>33.576037999999997</v>
      </c>
      <c r="EC4381">
        <v>130.35644500000001</v>
      </c>
    </row>
    <row r="4382" spans="2:133" x14ac:dyDescent="0.4">
      <c r="B4382" t="s">
        <v>1637</v>
      </c>
      <c r="C4382" t="s">
        <v>20378</v>
      </c>
      <c r="D4382" s="1">
        <v>45737.05028935185</v>
      </c>
      <c r="E4382" t="s">
        <v>1639</v>
      </c>
      <c r="F4382" t="s">
        <v>1640</v>
      </c>
      <c r="G4382" t="s">
        <v>133</v>
      </c>
      <c r="I4382" t="s">
        <v>228</v>
      </c>
      <c r="K4382" t="s">
        <v>347</v>
      </c>
      <c r="L4382" t="s">
        <v>229</v>
      </c>
      <c r="M4382" s="1">
        <v>45744</v>
      </c>
      <c r="N4382" t="s">
        <v>19515</v>
      </c>
      <c r="O4382" t="s">
        <v>1549</v>
      </c>
      <c r="Q4382" t="s">
        <v>1550</v>
      </c>
      <c r="U4382">
        <v>102411320</v>
      </c>
      <c r="Y4382" t="s">
        <v>1551</v>
      </c>
      <c r="Z4382">
        <v>20970</v>
      </c>
      <c r="AA4382">
        <v>1</v>
      </c>
      <c r="AB4382">
        <v>20970</v>
      </c>
      <c r="AE4382" t="s">
        <v>139</v>
      </c>
      <c r="AF4382" t="s">
        <v>140</v>
      </c>
      <c r="AG4382" t="s">
        <v>141</v>
      </c>
      <c r="AH4382" t="s">
        <v>351</v>
      </c>
      <c r="AI4382">
        <v>55</v>
      </c>
      <c r="AJ4382">
        <v>45</v>
      </c>
      <c r="AK4382" t="s">
        <v>160</v>
      </c>
      <c r="AN4382">
        <v>0</v>
      </c>
      <c r="AO4382">
        <v>20970</v>
      </c>
      <c r="AQ4382" t="s">
        <v>352</v>
      </c>
      <c r="AR4382" s="1">
        <v>45445</v>
      </c>
      <c r="AS4382" t="s">
        <v>1641</v>
      </c>
      <c r="BF4382">
        <v>0</v>
      </c>
      <c r="BG4382" t="s">
        <v>1642</v>
      </c>
      <c r="BH4382" t="s">
        <v>339</v>
      </c>
      <c r="BI4382" t="s">
        <v>1643</v>
      </c>
      <c r="BJ4382" t="s">
        <v>1644</v>
      </c>
      <c r="BK4382">
        <v>9087046191</v>
      </c>
      <c r="CP4382" t="s">
        <v>450</v>
      </c>
      <c r="DU4382">
        <v>516180</v>
      </c>
      <c r="DV4382">
        <v>5</v>
      </c>
      <c r="DZ4382">
        <v>1002790611</v>
      </c>
      <c r="EA4382" t="str">
        <f t="shared" si="68"/>
        <v>神奈川県横浜市港北区箕輪町</v>
      </c>
      <c r="EB4382">
        <v>35.548881999999999</v>
      </c>
      <c r="EC4382">
        <v>139.647491</v>
      </c>
    </row>
    <row r="4383" spans="2:133" x14ac:dyDescent="0.4">
      <c r="B4383" t="s">
        <v>8956</v>
      </c>
      <c r="C4383" t="s">
        <v>20379</v>
      </c>
      <c r="D4383" s="1">
        <v>45737.05028935185</v>
      </c>
      <c r="E4383" t="s">
        <v>8958</v>
      </c>
      <c r="F4383" t="s">
        <v>8959</v>
      </c>
      <c r="G4383" t="s">
        <v>133</v>
      </c>
      <c r="I4383" t="s">
        <v>228</v>
      </c>
      <c r="K4383" t="s">
        <v>347</v>
      </c>
      <c r="L4383" t="s">
        <v>229</v>
      </c>
      <c r="M4383" s="1">
        <v>45744</v>
      </c>
      <c r="N4383" t="s">
        <v>8341</v>
      </c>
      <c r="O4383" t="s">
        <v>1291</v>
      </c>
      <c r="Q4383" t="s">
        <v>20777</v>
      </c>
      <c r="U4383">
        <v>102411182</v>
      </c>
      <c r="Z4383">
        <v>59400</v>
      </c>
      <c r="AA4383">
        <v>1</v>
      </c>
      <c r="AB4383">
        <v>59400</v>
      </c>
      <c r="AE4383" t="s">
        <v>139</v>
      </c>
      <c r="AF4383" t="s">
        <v>140</v>
      </c>
      <c r="AG4383" t="s">
        <v>141</v>
      </c>
      <c r="AH4383" t="s">
        <v>351</v>
      </c>
      <c r="AI4383">
        <v>55</v>
      </c>
      <c r="AJ4383">
        <v>45</v>
      </c>
      <c r="AK4383" t="s">
        <v>143</v>
      </c>
      <c r="AN4383">
        <v>0</v>
      </c>
      <c r="AO4383">
        <v>59400</v>
      </c>
      <c r="AQ4383" t="s">
        <v>352</v>
      </c>
      <c r="AR4383" s="1">
        <v>45445</v>
      </c>
      <c r="AS4383" t="s">
        <v>8960</v>
      </c>
      <c r="BF4383">
        <v>0</v>
      </c>
      <c r="BG4383" t="s">
        <v>8961</v>
      </c>
      <c r="BH4383" t="s">
        <v>480</v>
      </c>
      <c r="BI4383" t="s">
        <v>8962</v>
      </c>
      <c r="BJ4383" t="s">
        <v>8963</v>
      </c>
      <c r="BK4383">
        <v>9097300508</v>
      </c>
      <c r="CP4383" t="s">
        <v>1297</v>
      </c>
      <c r="CQ4383" s="1">
        <v>45828</v>
      </c>
      <c r="DU4383">
        <v>551100</v>
      </c>
      <c r="DV4383">
        <v>5</v>
      </c>
      <c r="DZ4383">
        <v>1002776248</v>
      </c>
      <c r="EA4383" t="str">
        <f t="shared" si="68"/>
        <v>山口県山口県下関市楠乃4丁目</v>
      </c>
      <c r="EB4383">
        <v>34.178176999999998</v>
      </c>
      <c r="EC4383">
        <v>131.473511</v>
      </c>
    </row>
    <row r="4384" spans="2:133" x14ac:dyDescent="0.4">
      <c r="B4384" t="s">
        <v>6793</v>
      </c>
      <c r="C4384" t="s">
        <v>20380</v>
      </c>
      <c r="D4384" s="1">
        <v>45737.05028935185</v>
      </c>
      <c r="E4384" t="s">
        <v>6795</v>
      </c>
      <c r="F4384" t="s">
        <v>6796</v>
      </c>
      <c r="G4384" t="s">
        <v>133</v>
      </c>
      <c r="I4384" t="s">
        <v>228</v>
      </c>
      <c r="K4384" t="s">
        <v>347</v>
      </c>
      <c r="L4384" t="s">
        <v>229</v>
      </c>
      <c r="M4384" s="1">
        <v>45744</v>
      </c>
      <c r="N4384" t="s">
        <v>8341</v>
      </c>
      <c r="O4384" t="s">
        <v>1291</v>
      </c>
      <c r="Q4384" t="s">
        <v>20777</v>
      </c>
      <c r="U4384">
        <v>102411307</v>
      </c>
      <c r="Z4384">
        <v>59400</v>
      </c>
      <c r="AA4384">
        <v>1</v>
      </c>
      <c r="AB4384">
        <v>59400</v>
      </c>
      <c r="AE4384" t="s">
        <v>139</v>
      </c>
      <c r="AF4384" t="s">
        <v>140</v>
      </c>
      <c r="AG4384" t="s">
        <v>141</v>
      </c>
      <c r="AH4384" t="s">
        <v>351</v>
      </c>
      <c r="AI4384">
        <v>55</v>
      </c>
      <c r="AJ4384">
        <v>45</v>
      </c>
      <c r="AK4384" t="s">
        <v>143</v>
      </c>
      <c r="AN4384">
        <v>0</v>
      </c>
      <c r="AO4384">
        <v>59400</v>
      </c>
      <c r="AQ4384" t="s">
        <v>352</v>
      </c>
      <c r="AR4384" s="1">
        <v>45445</v>
      </c>
      <c r="AS4384" t="s">
        <v>6797</v>
      </c>
      <c r="BF4384">
        <v>0</v>
      </c>
      <c r="BG4384" t="s">
        <v>6798</v>
      </c>
      <c r="BH4384" t="s">
        <v>180</v>
      </c>
      <c r="BI4384" t="s">
        <v>6799</v>
      </c>
      <c r="BJ4384" t="s">
        <v>6800</v>
      </c>
      <c r="BK4384">
        <v>9023487116</v>
      </c>
      <c r="CP4384" t="s">
        <v>1297</v>
      </c>
      <c r="CQ4384" s="1">
        <v>45828</v>
      </c>
      <c r="DU4384">
        <v>551100</v>
      </c>
      <c r="DV4384">
        <v>4</v>
      </c>
      <c r="DZ4384">
        <v>1002789470</v>
      </c>
      <c r="EA4384" t="str">
        <f t="shared" si="68"/>
        <v>愛知県名古屋市熱田区大宝一丁目</v>
      </c>
      <c r="EB4384">
        <v>35.132171999999997</v>
      </c>
      <c r="EC4384">
        <v>136.89534</v>
      </c>
    </row>
    <row r="4385" spans="2:133" x14ac:dyDescent="0.4">
      <c r="B4385" t="s">
        <v>8853</v>
      </c>
      <c r="C4385" t="s">
        <v>20381</v>
      </c>
      <c r="D4385" s="1">
        <v>45737.05028935185</v>
      </c>
      <c r="E4385" t="s">
        <v>8855</v>
      </c>
      <c r="F4385" t="s">
        <v>8856</v>
      </c>
      <c r="G4385" t="s">
        <v>133</v>
      </c>
      <c r="I4385" t="s">
        <v>228</v>
      </c>
      <c r="K4385" t="s">
        <v>347</v>
      </c>
      <c r="L4385" t="s">
        <v>229</v>
      </c>
      <c r="M4385" s="1">
        <v>45744</v>
      </c>
      <c r="N4385" t="s">
        <v>8341</v>
      </c>
      <c r="O4385" t="s">
        <v>1291</v>
      </c>
      <c r="Q4385" t="s">
        <v>20777</v>
      </c>
      <c r="U4385">
        <v>102411190</v>
      </c>
      <c r="Z4385">
        <v>59400</v>
      </c>
      <c r="AA4385">
        <v>1</v>
      </c>
      <c r="AB4385">
        <v>59400</v>
      </c>
      <c r="AE4385" t="s">
        <v>139</v>
      </c>
      <c r="AF4385" t="s">
        <v>140</v>
      </c>
      <c r="AG4385" t="s">
        <v>141</v>
      </c>
      <c r="AH4385" t="s">
        <v>351</v>
      </c>
      <c r="AI4385">
        <v>55</v>
      </c>
      <c r="AJ4385">
        <v>45</v>
      </c>
      <c r="AK4385" t="s">
        <v>143</v>
      </c>
      <c r="AN4385">
        <v>0</v>
      </c>
      <c r="AO4385">
        <v>59400</v>
      </c>
      <c r="AQ4385" t="s">
        <v>352</v>
      </c>
      <c r="AR4385" s="1">
        <v>45445</v>
      </c>
      <c r="AS4385" t="s">
        <v>8857</v>
      </c>
      <c r="BF4385">
        <v>0</v>
      </c>
      <c r="BG4385" t="s">
        <v>8858</v>
      </c>
      <c r="BH4385" t="s">
        <v>459</v>
      </c>
      <c r="BI4385" t="s">
        <v>8859</v>
      </c>
      <c r="BJ4385" t="s">
        <v>8860</v>
      </c>
      <c r="BK4385">
        <v>8054103450</v>
      </c>
      <c r="CP4385" t="s">
        <v>1297</v>
      </c>
      <c r="CQ4385" s="1">
        <v>45828</v>
      </c>
      <c r="DU4385">
        <v>491700</v>
      </c>
      <c r="DV4385">
        <v>3</v>
      </c>
      <c r="DZ4385">
        <v>1002776912</v>
      </c>
      <c r="EA4385" t="str">
        <f t="shared" si="68"/>
        <v>千葉県市川市新田</v>
      </c>
      <c r="EB4385">
        <v>35.728003999999999</v>
      </c>
      <c r="EC4385">
        <v>139.915741</v>
      </c>
    </row>
    <row r="4386" spans="2:133" x14ac:dyDescent="0.4">
      <c r="B4386" t="s">
        <v>5823</v>
      </c>
      <c r="C4386" t="s">
        <v>20382</v>
      </c>
      <c r="D4386" s="1">
        <v>45737.05027777778</v>
      </c>
      <c r="E4386" t="s">
        <v>5825</v>
      </c>
      <c r="F4386" t="s">
        <v>5826</v>
      </c>
      <c r="G4386" t="s">
        <v>133</v>
      </c>
      <c r="I4386" t="s">
        <v>228</v>
      </c>
      <c r="K4386" t="s">
        <v>347</v>
      </c>
      <c r="L4386" t="s">
        <v>229</v>
      </c>
      <c r="M4386" s="1">
        <v>45744</v>
      </c>
      <c r="N4386" t="s">
        <v>8341</v>
      </c>
      <c r="O4386" t="s">
        <v>1291</v>
      </c>
      <c r="Q4386" t="s">
        <v>20777</v>
      </c>
      <c r="U4386">
        <v>102411367</v>
      </c>
      <c r="Z4386">
        <v>59400</v>
      </c>
      <c r="AA4386">
        <v>1</v>
      </c>
      <c r="AB4386">
        <v>59400</v>
      </c>
      <c r="AE4386" t="s">
        <v>139</v>
      </c>
      <c r="AF4386" t="s">
        <v>140</v>
      </c>
      <c r="AG4386" t="s">
        <v>141</v>
      </c>
      <c r="AH4386" t="s">
        <v>351</v>
      </c>
      <c r="AI4386">
        <v>55</v>
      </c>
      <c r="AJ4386">
        <v>45</v>
      </c>
      <c r="AK4386" t="s">
        <v>143</v>
      </c>
      <c r="AN4386">
        <v>0</v>
      </c>
      <c r="AO4386">
        <v>59400</v>
      </c>
      <c r="AQ4386" t="s">
        <v>477</v>
      </c>
      <c r="AR4386" s="1">
        <v>45445</v>
      </c>
      <c r="AS4386" t="s">
        <v>5827</v>
      </c>
      <c r="BF4386">
        <v>0</v>
      </c>
      <c r="BG4386" t="s">
        <v>5828</v>
      </c>
      <c r="BH4386" t="s">
        <v>1009</v>
      </c>
      <c r="BI4386" t="s">
        <v>5692</v>
      </c>
      <c r="BJ4386" t="s">
        <v>5829</v>
      </c>
      <c r="BK4386">
        <v>9016642250</v>
      </c>
      <c r="CP4386" t="s">
        <v>1297</v>
      </c>
      <c r="CQ4386" s="1">
        <v>45828</v>
      </c>
      <c r="DU4386">
        <v>551100</v>
      </c>
      <c r="DV4386">
        <v>3</v>
      </c>
      <c r="DZ4386">
        <v>1002793277</v>
      </c>
      <c r="EA4386" t="str">
        <f t="shared" si="68"/>
        <v>北海道札幌市西区</v>
      </c>
      <c r="EB4386">
        <v>43.074348000000001</v>
      </c>
      <c r="EC4386">
        <v>141.30090300000001</v>
      </c>
    </row>
    <row r="4387" spans="2:133" x14ac:dyDescent="0.4">
      <c r="B4387" t="s">
        <v>1645</v>
      </c>
      <c r="C4387" t="s">
        <v>20383</v>
      </c>
      <c r="D4387" s="1">
        <v>45737.050254629627</v>
      </c>
      <c r="E4387" t="s">
        <v>1647</v>
      </c>
      <c r="F4387" t="s">
        <v>1648</v>
      </c>
      <c r="G4387" t="s">
        <v>133</v>
      </c>
      <c r="I4387" t="s">
        <v>228</v>
      </c>
      <c r="K4387" t="s">
        <v>347</v>
      </c>
      <c r="L4387" t="s">
        <v>229</v>
      </c>
      <c r="M4387" s="1">
        <v>45744</v>
      </c>
      <c r="N4387" t="s">
        <v>19515</v>
      </c>
      <c r="O4387" t="s">
        <v>1549</v>
      </c>
      <c r="Q4387" t="s">
        <v>1550</v>
      </c>
      <c r="U4387">
        <v>102411417</v>
      </c>
      <c r="Y4387" t="s">
        <v>1551</v>
      </c>
      <c r="Z4387">
        <v>20970</v>
      </c>
      <c r="AA4387">
        <v>1</v>
      </c>
      <c r="AB4387">
        <v>20970</v>
      </c>
      <c r="AE4387" t="s">
        <v>139</v>
      </c>
      <c r="AF4387" t="s">
        <v>140</v>
      </c>
      <c r="AG4387" t="s">
        <v>141</v>
      </c>
      <c r="AH4387" t="s">
        <v>351</v>
      </c>
      <c r="AI4387">
        <v>55</v>
      </c>
      <c r="AJ4387">
        <v>45</v>
      </c>
      <c r="AK4387" t="s">
        <v>160</v>
      </c>
      <c r="AN4387">
        <v>0</v>
      </c>
      <c r="AO4387">
        <v>20970</v>
      </c>
      <c r="AQ4387" t="s">
        <v>352</v>
      </c>
      <c r="AR4387" s="1">
        <v>45443</v>
      </c>
      <c r="AS4387" t="s">
        <v>1649</v>
      </c>
      <c r="BF4387">
        <v>0</v>
      </c>
      <c r="BG4387">
        <v>359043</v>
      </c>
      <c r="BH4387" t="s">
        <v>164</v>
      </c>
      <c r="BI4387" t="s">
        <v>1650</v>
      </c>
      <c r="BJ4387" t="s">
        <v>1651</v>
      </c>
      <c r="BK4387">
        <v>9091068119</v>
      </c>
      <c r="CP4387" t="s">
        <v>450</v>
      </c>
      <c r="DU4387">
        <v>516180</v>
      </c>
      <c r="DV4387">
        <v>5</v>
      </c>
      <c r="DZ4387">
        <v>1002794693</v>
      </c>
      <c r="EA4387" t="str">
        <f t="shared" si="68"/>
        <v>埼玉県所沢市弥生町</v>
      </c>
      <c r="EB4387">
        <v>35.804217999999999</v>
      </c>
      <c r="EC4387">
        <v>139.46083100000001</v>
      </c>
    </row>
    <row r="4388" spans="2:133" x14ac:dyDescent="0.4">
      <c r="B4388" t="s">
        <v>1652</v>
      </c>
      <c r="C4388" t="s">
        <v>20384</v>
      </c>
      <c r="D4388" s="1">
        <v>45737.050243055557</v>
      </c>
      <c r="E4388" t="s">
        <v>1654</v>
      </c>
      <c r="F4388" t="s">
        <v>1655</v>
      </c>
      <c r="G4388" t="s">
        <v>133</v>
      </c>
      <c r="I4388" t="s">
        <v>228</v>
      </c>
      <c r="K4388" t="s">
        <v>347</v>
      </c>
      <c r="L4388" t="s">
        <v>229</v>
      </c>
      <c r="M4388" s="1">
        <v>45744</v>
      </c>
      <c r="N4388" t="s">
        <v>19515</v>
      </c>
      <c r="O4388" t="s">
        <v>1549</v>
      </c>
      <c r="Q4388" t="s">
        <v>1550</v>
      </c>
      <c r="U4388">
        <v>102411372</v>
      </c>
      <c r="Y4388" t="s">
        <v>1551</v>
      </c>
      <c r="Z4388">
        <v>20970</v>
      </c>
      <c r="AA4388">
        <v>1</v>
      </c>
      <c r="AB4388">
        <v>20970</v>
      </c>
      <c r="AE4388" t="s">
        <v>139</v>
      </c>
      <c r="AF4388" t="s">
        <v>140</v>
      </c>
      <c r="AG4388" t="s">
        <v>141</v>
      </c>
      <c r="AH4388" t="s">
        <v>351</v>
      </c>
      <c r="AI4388">
        <v>55</v>
      </c>
      <c r="AJ4388">
        <v>45</v>
      </c>
      <c r="AK4388" t="s">
        <v>160</v>
      </c>
      <c r="AN4388">
        <v>0</v>
      </c>
      <c r="AO4388">
        <v>20970</v>
      </c>
      <c r="AQ4388" t="s">
        <v>352</v>
      </c>
      <c r="AR4388" s="1">
        <v>45443</v>
      </c>
      <c r="AS4388" t="s">
        <v>1656</v>
      </c>
      <c r="BF4388">
        <v>0</v>
      </c>
      <c r="BG4388" t="s">
        <v>1657</v>
      </c>
      <c r="BH4388" t="s">
        <v>208</v>
      </c>
      <c r="BI4388" t="s">
        <v>1658</v>
      </c>
      <c r="BJ4388" t="s">
        <v>1659</v>
      </c>
      <c r="BK4388">
        <v>9042141953</v>
      </c>
      <c r="CP4388" t="s">
        <v>450</v>
      </c>
      <c r="DU4388">
        <v>516180</v>
      </c>
      <c r="DV4388">
        <v>7</v>
      </c>
      <c r="DZ4388">
        <v>1002793456</v>
      </c>
      <c r="EA4388" t="str">
        <f t="shared" si="68"/>
        <v>東京都渋谷区渋谷3－10－18</v>
      </c>
      <c r="EB4388">
        <v>35.657257000000001</v>
      </c>
      <c r="EC4388">
        <v>139.70517000000001</v>
      </c>
    </row>
    <row r="4389" spans="2:133" x14ac:dyDescent="0.4">
      <c r="B4389" t="s">
        <v>6762</v>
      </c>
      <c r="C4389" t="s">
        <v>20385</v>
      </c>
      <c r="D4389" s="1">
        <v>45737.05023148148</v>
      </c>
      <c r="E4389" t="s">
        <v>6764</v>
      </c>
      <c r="F4389" t="s">
        <v>6765</v>
      </c>
      <c r="G4389" t="s">
        <v>133</v>
      </c>
      <c r="I4389" t="s">
        <v>228</v>
      </c>
      <c r="K4389" t="s">
        <v>347</v>
      </c>
      <c r="L4389" t="s">
        <v>229</v>
      </c>
      <c r="M4389" s="1">
        <v>45744</v>
      </c>
      <c r="N4389" t="s">
        <v>8341</v>
      </c>
      <c r="O4389" t="s">
        <v>1291</v>
      </c>
      <c r="Q4389" t="s">
        <v>20777</v>
      </c>
      <c r="U4389">
        <v>102411310</v>
      </c>
      <c r="Z4389">
        <v>59400</v>
      </c>
      <c r="AA4389">
        <v>1</v>
      </c>
      <c r="AB4389">
        <v>59400</v>
      </c>
      <c r="AE4389" t="s">
        <v>139</v>
      </c>
      <c r="AF4389" t="s">
        <v>140</v>
      </c>
      <c r="AG4389" t="s">
        <v>141</v>
      </c>
      <c r="AH4389" t="s">
        <v>351</v>
      </c>
      <c r="AI4389">
        <v>55</v>
      </c>
      <c r="AJ4389">
        <v>45</v>
      </c>
      <c r="AK4389" t="s">
        <v>143</v>
      </c>
      <c r="AN4389">
        <v>0</v>
      </c>
      <c r="AO4389">
        <v>59400</v>
      </c>
      <c r="AQ4389" t="s">
        <v>177</v>
      </c>
      <c r="AR4389" s="1">
        <v>45438</v>
      </c>
      <c r="AS4389" t="s">
        <v>6766</v>
      </c>
      <c r="BF4389">
        <v>0</v>
      </c>
      <c r="BG4389" t="s">
        <v>6767</v>
      </c>
      <c r="BH4389" t="s">
        <v>339</v>
      </c>
      <c r="BI4389" t="s">
        <v>6768</v>
      </c>
      <c r="BJ4389" t="s">
        <v>6769</v>
      </c>
      <c r="BK4389">
        <v>9052109951</v>
      </c>
      <c r="CP4389" t="s">
        <v>1297</v>
      </c>
      <c r="CQ4389" s="1">
        <v>45828</v>
      </c>
      <c r="DU4389">
        <v>551100</v>
      </c>
      <c r="DV4389">
        <v>8</v>
      </c>
      <c r="DZ4389">
        <v>1002789575</v>
      </c>
      <c r="EA4389" t="str">
        <f t="shared" si="68"/>
        <v>神奈川県三浦郡葉山町</v>
      </c>
      <c r="EB4389">
        <v>35.272025999999997</v>
      </c>
      <c r="EC4389">
        <v>139.58627300000001</v>
      </c>
    </row>
    <row r="4390" spans="2:133" x14ac:dyDescent="0.4">
      <c r="B4390" t="s">
        <v>5942</v>
      </c>
      <c r="C4390" t="s">
        <v>20386</v>
      </c>
      <c r="D4390" s="1">
        <v>45737.050219907411</v>
      </c>
      <c r="E4390" t="s">
        <v>5944</v>
      </c>
      <c r="F4390" t="s">
        <v>5945</v>
      </c>
      <c r="G4390" t="s">
        <v>133</v>
      </c>
      <c r="I4390" t="s">
        <v>228</v>
      </c>
      <c r="K4390" t="s">
        <v>347</v>
      </c>
      <c r="L4390" t="s">
        <v>229</v>
      </c>
      <c r="M4390" s="1">
        <v>45744</v>
      </c>
      <c r="N4390" t="s">
        <v>8341</v>
      </c>
      <c r="O4390" t="s">
        <v>1291</v>
      </c>
      <c r="Q4390" t="s">
        <v>20777</v>
      </c>
      <c r="U4390">
        <v>102411360</v>
      </c>
      <c r="Z4390">
        <v>59400</v>
      </c>
      <c r="AA4390">
        <v>1</v>
      </c>
      <c r="AB4390">
        <v>59400</v>
      </c>
      <c r="AE4390" t="s">
        <v>139</v>
      </c>
      <c r="AF4390" t="s">
        <v>140</v>
      </c>
      <c r="AG4390" t="s">
        <v>141</v>
      </c>
      <c r="AH4390" t="s">
        <v>351</v>
      </c>
      <c r="AI4390">
        <v>55</v>
      </c>
      <c r="AJ4390">
        <v>45</v>
      </c>
      <c r="AK4390" t="s">
        <v>143</v>
      </c>
      <c r="AN4390">
        <v>0</v>
      </c>
      <c r="AO4390">
        <v>59400</v>
      </c>
      <c r="AQ4390" t="s">
        <v>1681</v>
      </c>
      <c r="AR4390" s="1">
        <v>45402</v>
      </c>
      <c r="AS4390" t="s">
        <v>5946</v>
      </c>
      <c r="BF4390">
        <v>0</v>
      </c>
      <c r="BG4390" t="s">
        <v>5947</v>
      </c>
      <c r="BH4390" t="s">
        <v>208</v>
      </c>
      <c r="BI4390" t="s">
        <v>5948</v>
      </c>
      <c r="BJ4390" s="2">
        <v>38975</v>
      </c>
      <c r="BK4390">
        <v>423814769</v>
      </c>
      <c r="CP4390" t="s">
        <v>1297</v>
      </c>
      <c r="CQ4390" s="1">
        <v>45828</v>
      </c>
      <c r="DU4390">
        <v>551100</v>
      </c>
      <c r="DV4390">
        <v>4</v>
      </c>
      <c r="DZ4390">
        <v>1002793055</v>
      </c>
      <c r="EA4390" t="str">
        <f t="shared" si="68"/>
        <v>東京都小金井市本町</v>
      </c>
      <c r="EB4390">
        <v>35.699241999999998</v>
      </c>
      <c r="EC4390">
        <v>139.509109</v>
      </c>
    </row>
    <row r="4391" spans="2:133" x14ac:dyDescent="0.4">
      <c r="B4391" t="s">
        <v>1677</v>
      </c>
      <c r="C4391" t="s">
        <v>20387</v>
      </c>
      <c r="D4391" s="1">
        <v>45737.050219907411</v>
      </c>
      <c r="E4391" t="s">
        <v>1679</v>
      </c>
      <c r="F4391" t="s">
        <v>1680</v>
      </c>
      <c r="G4391" t="s">
        <v>133</v>
      </c>
      <c r="I4391" t="s">
        <v>228</v>
      </c>
      <c r="K4391" t="s">
        <v>347</v>
      </c>
      <c r="L4391" t="s">
        <v>229</v>
      </c>
      <c r="M4391" s="1">
        <v>45744</v>
      </c>
      <c r="N4391" t="s">
        <v>19515</v>
      </c>
      <c r="O4391" t="s">
        <v>1549</v>
      </c>
      <c r="Q4391" t="s">
        <v>1550</v>
      </c>
      <c r="U4391">
        <v>102411340</v>
      </c>
      <c r="Y4391" t="s">
        <v>1551</v>
      </c>
      <c r="Z4391">
        <v>20970</v>
      </c>
      <c r="AA4391">
        <v>1</v>
      </c>
      <c r="AB4391">
        <v>20970</v>
      </c>
      <c r="AE4391" t="s">
        <v>139</v>
      </c>
      <c r="AF4391" t="s">
        <v>140</v>
      </c>
      <c r="AG4391" t="s">
        <v>141</v>
      </c>
      <c r="AH4391" t="s">
        <v>351</v>
      </c>
      <c r="AI4391">
        <v>55</v>
      </c>
      <c r="AJ4391">
        <v>45</v>
      </c>
      <c r="AK4391" t="s">
        <v>160</v>
      </c>
      <c r="AN4391">
        <v>0</v>
      </c>
      <c r="AO4391">
        <v>20970</v>
      </c>
      <c r="AQ4391" t="s">
        <v>1681</v>
      </c>
      <c r="AR4391" s="1">
        <v>45374</v>
      </c>
      <c r="AS4391" t="s">
        <v>1682</v>
      </c>
      <c r="BF4391">
        <v>0</v>
      </c>
      <c r="BG4391" t="s">
        <v>1683</v>
      </c>
      <c r="BH4391" t="s">
        <v>1684</v>
      </c>
      <c r="BI4391" t="s">
        <v>1685</v>
      </c>
      <c r="BJ4391" t="s">
        <v>1686</v>
      </c>
      <c r="BK4391">
        <v>9036795108</v>
      </c>
      <c r="CP4391" t="s">
        <v>450</v>
      </c>
      <c r="DU4391">
        <v>634080</v>
      </c>
      <c r="DV4391">
        <v>10</v>
      </c>
      <c r="DZ4391">
        <v>1002791910</v>
      </c>
      <c r="EA4391" t="str">
        <f t="shared" si="68"/>
        <v>長崎県五島市木場町</v>
      </c>
      <c r="EB4391">
        <v>32.691738000000001</v>
      </c>
      <c r="EC4391">
        <v>128.832123</v>
      </c>
    </row>
    <row r="4392" spans="2:133" x14ac:dyDescent="0.4">
      <c r="B4392" t="s">
        <v>6067</v>
      </c>
      <c r="C4392" t="s">
        <v>20388</v>
      </c>
      <c r="D4392" s="1">
        <v>45737.050208333334</v>
      </c>
      <c r="E4392" t="s">
        <v>6069</v>
      </c>
      <c r="F4392" t="s">
        <v>6070</v>
      </c>
      <c r="G4392" t="s">
        <v>133</v>
      </c>
      <c r="I4392" t="s">
        <v>228</v>
      </c>
      <c r="K4392" t="s">
        <v>347</v>
      </c>
      <c r="L4392" t="s">
        <v>229</v>
      </c>
      <c r="M4392" s="1">
        <v>45744</v>
      </c>
      <c r="N4392" t="s">
        <v>8341</v>
      </c>
      <c r="O4392" t="s">
        <v>1291</v>
      </c>
      <c r="Q4392" t="s">
        <v>20777</v>
      </c>
      <c r="U4392">
        <v>102411350</v>
      </c>
      <c r="Z4392">
        <v>59400</v>
      </c>
      <c r="AA4392">
        <v>1</v>
      </c>
      <c r="AB4392">
        <v>59400</v>
      </c>
      <c r="AE4392" t="s">
        <v>139</v>
      </c>
      <c r="AF4392" t="s">
        <v>140</v>
      </c>
      <c r="AG4392" t="s">
        <v>141</v>
      </c>
      <c r="AH4392" t="s">
        <v>351</v>
      </c>
      <c r="AI4392">
        <v>55</v>
      </c>
      <c r="AJ4392">
        <v>45</v>
      </c>
      <c r="AK4392" t="s">
        <v>143</v>
      </c>
      <c r="AN4392">
        <v>0</v>
      </c>
      <c r="AO4392">
        <v>59400</v>
      </c>
      <c r="AQ4392" t="s">
        <v>352</v>
      </c>
      <c r="AR4392" s="1">
        <v>45341</v>
      </c>
      <c r="AS4392" t="s">
        <v>6071</v>
      </c>
      <c r="BF4392">
        <v>0</v>
      </c>
      <c r="BG4392" t="s">
        <v>6072</v>
      </c>
      <c r="BH4392" t="s">
        <v>164</v>
      </c>
      <c r="BI4392" t="s">
        <v>6073</v>
      </c>
      <c r="BJ4392" t="s">
        <v>6074</v>
      </c>
      <c r="BK4392">
        <v>9080165819</v>
      </c>
      <c r="CP4392" t="s">
        <v>1297</v>
      </c>
      <c r="CQ4392" s="1">
        <v>45828</v>
      </c>
      <c r="DU4392">
        <v>551100</v>
      </c>
      <c r="DV4392">
        <v>3</v>
      </c>
      <c r="DZ4392">
        <v>1002792239</v>
      </c>
      <c r="EA4392" t="str">
        <f t="shared" si="68"/>
        <v>埼玉県所沢市東所沢和田</v>
      </c>
      <c r="EB4392">
        <v>35.791245000000004</v>
      </c>
      <c r="EC4392">
        <v>139.51061999999999</v>
      </c>
    </row>
    <row r="4393" spans="2:133" x14ac:dyDescent="0.4">
      <c r="B4393" t="s">
        <v>1687</v>
      </c>
      <c r="C4393" t="s">
        <v>20389</v>
      </c>
      <c r="D4393" s="1">
        <v>45737.050196759257</v>
      </c>
      <c r="E4393" t="s">
        <v>1689</v>
      </c>
      <c r="F4393" t="s">
        <v>1690</v>
      </c>
      <c r="G4393" t="s">
        <v>133</v>
      </c>
      <c r="I4393" t="s">
        <v>228</v>
      </c>
      <c r="K4393" t="s">
        <v>347</v>
      </c>
      <c r="L4393" t="s">
        <v>229</v>
      </c>
      <c r="M4393" s="1">
        <v>45744</v>
      </c>
      <c r="N4393" t="s">
        <v>19515</v>
      </c>
      <c r="O4393" t="s">
        <v>1549</v>
      </c>
      <c r="Q4393" t="s">
        <v>1550</v>
      </c>
      <c r="U4393">
        <v>102411414</v>
      </c>
      <c r="Y4393" t="s">
        <v>1551</v>
      </c>
      <c r="Z4393">
        <v>20970</v>
      </c>
      <c r="AA4393">
        <v>1</v>
      </c>
      <c r="AB4393">
        <v>20970</v>
      </c>
      <c r="AE4393" t="s">
        <v>139</v>
      </c>
      <c r="AF4393" t="s">
        <v>140</v>
      </c>
      <c r="AG4393" t="s">
        <v>141</v>
      </c>
      <c r="AH4393" t="s">
        <v>351</v>
      </c>
      <c r="AI4393">
        <v>55</v>
      </c>
      <c r="AJ4393">
        <v>45</v>
      </c>
      <c r="AK4393" t="s">
        <v>160</v>
      </c>
      <c r="AN4393">
        <v>0</v>
      </c>
      <c r="AO4393">
        <v>20970</v>
      </c>
      <c r="AQ4393" t="s">
        <v>352</v>
      </c>
      <c r="AR4393" s="1">
        <v>45348</v>
      </c>
      <c r="AS4393" t="s">
        <v>1691</v>
      </c>
      <c r="BF4393">
        <v>0</v>
      </c>
      <c r="BG4393" t="s">
        <v>1692</v>
      </c>
      <c r="BH4393" t="s">
        <v>208</v>
      </c>
      <c r="BI4393" t="s">
        <v>20164</v>
      </c>
      <c r="BJ4393" s="2">
        <v>37794</v>
      </c>
      <c r="BK4393">
        <v>9030102862</v>
      </c>
      <c r="CP4393" t="s">
        <v>450</v>
      </c>
      <c r="DU4393">
        <v>762030</v>
      </c>
      <c r="DV4393">
        <v>14</v>
      </c>
      <c r="DZ4393">
        <v>1002794682</v>
      </c>
      <c r="EA4393" t="str">
        <f t="shared" si="68"/>
        <v>東京都小金井市前原町</v>
      </c>
      <c r="EB4393">
        <v>35.689368999999999</v>
      </c>
      <c r="EC4393">
        <v>139.511551</v>
      </c>
    </row>
    <row r="4394" spans="2:133" x14ac:dyDescent="0.4">
      <c r="B4394" t="s">
        <v>8170</v>
      </c>
      <c r="C4394" t="s">
        <v>20390</v>
      </c>
      <c r="D4394" s="1">
        <v>45737.050196759257</v>
      </c>
      <c r="E4394" t="s">
        <v>8172</v>
      </c>
      <c r="F4394" t="s">
        <v>8173</v>
      </c>
      <c r="G4394" t="s">
        <v>133</v>
      </c>
      <c r="I4394" t="s">
        <v>228</v>
      </c>
      <c r="K4394" t="s">
        <v>347</v>
      </c>
      <c r="L4394" t="s">
        <v>229</v>
      </c>
      <c r="M4394" s="1">
        <v>45744</v>
      </c>
      <c r="N4394" t="s">
        <v>8341</v>
      </c>
      <c r="O4394" t="s">
        <v>1291</v>
      </c>
      <c r="Q4394" t="s">
        <v>20777</v>
      </c>
      <c r="U4394">
        <v>102411237</v>
      </c>
      <c r="Z4394">
        <v>59400</v>
      </c>
      <c r="AA4394">
        <v>1</v>
      </c>
      <c r="AB4394">
        <v>59400</v>
      </c>
      <c r="AE4394" t="s">
        <v>139</v>
      </c>
      <c r="AF4394" t="s">
        <v>140</v>
      </c>
      <c r="AG4394" t="s">
        <v>141</v>
      </c>
      <c r="AH4394" t="s">
        <v>351</v>
      </c>
      <c r="AI4394">
        <v>55</v>
      </c>
      <c r="AJ4394">
        <v>45</v>
      </c>
      <c r="AK4394" t="s">
        <v>143</v>
      </c>
      <c r="AN4394">
        <v>0</v>
      </c>
      <c r="AO4394">
        <v>59400</v>
      </c>
      <c r="AQ4394" t="s">
        <v>352</v>
      </c>
      <c r="AR4394" s="1">
        <v>45346</v>
      </c>
      <c r="AS4394" t="s">
        <v>8174</v>
      </c>
      <c r="BF4394">
        <v>0</v>
      </c>
      <c r="BG4394" t="s">
        <v>8175</v>
      </c>
      <c r="BH4394" t="s">
        <v>208</v>
      </c>
      <c r="BI4394" t="s">
        <v>8176</v>
      </c>
      <c r="BJ4394" t="s">
        <v>8177</v>
      </c>
      <c r="BK4394">
        <v>9060176717</v>
      </c>
      <c r="CP4394" t="s">
        <v>1297</v>
      </c>
      <c r="CQ4394" s="1">
        <v>45828</v>
      </c>
      <c r="DU4394">
        <v>767250</v>
      </c>
      <c r="DV4394">
        <v>5</v>
      </c>
      <c r="DZ4394">
        <v>1002783124</v>
      </c>
      <c r="EA4394" t="str">
        <f t="shared" si="68"/>
        <v>東京都町田市成瀬台</v>
      </c>
      <c r="EB4394">
        <v>35.551765000000003</v>
      </c>
      <c r="EC4394">
        <v>139.474152</v>
      </c>
    </row>
    <row r="4395" spans="2:133" x14ac:dyDescent="0.4">
      <c r="B4395" t="s">
        <v>5910</v>
      </c>
      <c r="C4395" t="s">
        <v>20391</v>
      </c>
      <c r="D4395" s="1">
        <v>45737.050185185188</v>
      </c>
      <c r="E4395" t="s">
        <v>5912</v>
      </c>
      <c r="F4395" t="s">
        <v>5913</v>
      </c>
      <c r="G4395" t="s">
        <v>133</v>
      </c>
      <c r="I4395" t="s">
        <v>228</v>
      </c>
      <c r="K4395" t="s">
        <v>347</v>
      </c>
      <c r="L4395" t="s">
        <v>229</v>
      </c>
      <c r="M4395" s="1">
        <v>45744</v>
      </c>
      <c r="N4395" t="s">
        <v>8341</v>
      </c>
      <c r="O4395" t="s">
        <v>1291</v>
      </c>
      <c r="Q4395" t="s">
        <v>20777</v>
      </c>
      <c r="U4395">
        <v>102411361</v>
      </c>
      <c r="Z4395">
        <v>59400</v>
      </c>
      <c r="AA4395">
        <v>1</v>
      </c>
      <c r="AB4395">
        <v>59400</v>
      </c>
      <c r="AE4395" t="s">
        <v>139</v>
      </c>
      <c r="AF4395" t="s">
        <v>140</v>
      </c>
      <c r="AG4395" t="s">
        <v>141</v>
      </c>
      <c r="AH4395" t="s">
        <v>351</v>
      </c>
      <c r="AI4395">
        <v>55</v>
      </c>
      <c r="AJ4395">
        <v>45</v>
      </c>
      <c r="AK4395" t="s">
        <v>143</v>
      </c>
      <c r="AN4395">
        <v>0</v>
      </c>
      <c r="AO4395">
        <v>59400</v>
      </c>
      <c r="AQ4395" t="s">
        <v>352</v>
      </c>
      <c r="AR4395" s="1">
        <v>45345</v>
      </c>
      <c r="AS4395" t="s">
        <v>5914</v>
      </c>
      <c r="BF4395">
        <v>0</v>
      </c>
      <c r="BG4395" t="s">
        <v>5915</v>
      </c>
      <c r="BH4395" t="s">
        <v>329</v>
      </c>
      <c r="BI4395" t="s">
        <v>5916</v>
      </c>
      <c r="BJ4395" s="4">
        <v>2648831</v>
      </c>
      <c r="BK4395">
        <v>9026839733</v>
      </c>
      <c r="CP4395" t="s">
        <v>1297</v>
      </c>
      <c r="CQ4395" s="1">
        <v>45828</v>
      </c>
      <c r="DU4395">
        <v>767250</v>
      </c>
      <c r="DV4395">
        <v>11</v>
      </c>
      <c r="DZ4395">
        <v>1002793094</v>
      </c>
      <c r="EA4395" t="str">
        <f t="shared" si="68"/>
        <v>静岡県浜松市中央区神ケ谷町</v>
      </c>
      <c r="EB4395">
        <v>34.723148000000002</v>
      </c>
      <c r="EC4395">
        <v>137.67825300000001</v>
      </c>
    </row>
    <row r="4396" spans="2:133" x14ac:dyDescent="0.4">
      <c r="B4396" t="s">
        <v>5637</v>
      </c>
      <c r="C4396" t="s">
        <v>20392</v>
      </c>
      <c r="D4396" s="1">
        <v>45737.050185185188</v>
      </c>
      <c r="E4396" t="s">
        <v>5639</v>
      </c>
      <c r="F4396" t="s">
        <v>5640</v>
      </c>
      <c r="G4396" t="s">
        <v>133</v>
      </c>
      <c r="I4396" t="s">
        <v>228</v>
      </c>
      <c r="K4396" t="s">
        <v>347</v>
      </c>
      <c r="L4396" t="s">
        <v>229</v>
      </c>
      <c r="M4396" s="1">
        <v>45744</v>
      </c>
      <c r="N4396" t="s">
        <v>8341</v>
      </c>
      <c r="O4396" t="s">
        <v>1291</v>
      </c>
      <c r="Q4396" t="s">
        <v>20777</v>
      </c>
      <c r="U4396">
        <v>102411381</v>
      </c>
      <c r="Z4396">
        <v>59400</v>
      </c>
      <c r="AA4396">
        <v>1</v>
      </c>
      <c r="AB4396">
        <v>59400</v>
      </c>
      <c r="AE4396" t="s">
        <v>139</v>
      </c>
      <c r="AF4396" t="s">
        <v>140</v>
      </c>
      <c r="AG4396" t="s">
        <v>141</v>
      </c>
      <c r="AH4396" t="s">
        <v>351</v>
      </c>
      <c r="AI4396">
        <v>55</v>
      </c>
      <c r="AJ4396">
        <v>45</v>
      </c>
      <c r="AK4396" t="s">
        <v>143</v>
      </c>
      <c r="AN4396">
        <v>0</v>
      </c>
      <c r="AO4396">
        <v>59400</v>
      </c>
      <c r="AQ4396" t="s">
        <v>352</v>
      </c>
      <c r="AR4396" s="1">
        <v>45345</v>
      </c>
      <c r="AS4396" t="s">
        <v>5641</v>
      </c>
      <c r="BF4396">
        <v>0</v>
      </c>
      <c r="BG4396" t="s">
        <v>5642</v>
      </c>
      <c r="BH4396" t="s">
        <v>180</v>
      </c>
      <c r="BI4396" t="s">
        <v>5643</v>
      </c>
      <c r="BJ4396" t="s">
        <v>5644</v>
      </c>
      <c r="BK4396">
        <v>9063262133</v>
      </c>
      <c r="CP4396" t="s">
        <v>1297</v>
      </c>
      <c r="CQ4396" s="1">
        <v>45828</v>
      </c>
      <c r="DU4396">
        <v>551100</v>
      </c>
      <c r="DV4396">
        <v>3</v>
      </c>
      <c r="DZ4396">
        <v>1002793724</v>
      </c>
      <c r="EA4396" t="str">
        <f t="shared" si="68"/>
        <v>愛知県名古屋市名東区神丘町</v>
      </c>
      <c r="EB4396">
        <v>35.158397999999998</v>
      </c>
      <c r="EC4396">
        <v>136.998886</v>
      </c>
    </row>
    <row r="4397" spans="2:133" x14ac:dyDescent="0.4">
      <c r="B4397" t="s">
        <v>1703</v>
      </c>
      <c r="C4397" t="s">
        <v>20393</v>
      </c>
      <c r="D4397" s="1">
        <v>45737.050185185188</v>
      </c>
      <c r="E4397" t="s">
        <v>1705</v>
      </c>
      <c r="F4397" t="s">
        <v>1706</v>
      </c>
      <c r="G4397" t="s">
        <v>133</v>
      </c>
      <c r="I4397" t="s">
        <v>228</v>
      </c>
      <c r="K4397" t="s">
        <v>347</v>
      </c>
      <c r="L4397" t="s">
        <v>229</v>
      </c>
      <c r="M4397" s="1">
        <v>45744</v>
      </c>
      <c r="N4397" t="s">
        <v>19515</v>
      </c>
      <c r="O4397" t="s">
        <v>1549</v>
      </c>
      <c r="Q4397" t="s">
        <v>1550</v>
      </c>
      <c r="U4397">
        <v>102411352</v>
      </c>
      <c r="Y4397" t="s">
        <v>1551</v>
      </c>
      <c r="Z4397">
        <v>20970</v>
      </c>
      <c r="AA4397">
        <v>1</v>
      </c>
      <c r="AB4397">
        <v>20970</v>
      </c>
      <c r="AE4397" t="s">
        <v>139</v>
      </c>
      <c r="AF4397" t="s">
        <v>140</v>
      </c>
      <c r="AG4397" t="s">
        <v>141</v>
      </c>
      <c r="AH4397" t="s">
        <v>351</v>
      </c>
      <c r="AI4397">
        <v>55</v>
      </c>
      <c r="AJ4397">
        <v>45</v>
      </c>
      <c r="AK4397" t="s">
        <v>160</v>
      </c>
      <c r="AN4397">
        <v>0</v>
      </c>
      <c r="AO4397">
        <v>20970</v>
      </c>
      <c r="AQ4397" t="s">
        <v>477</v>
      </c>
      <c r="AR4397" s="1">
        <v>45345</v>
      </c>
      <c r="AS4397" t="s">
        <v>1707</v>
      </c>
      <c r="BF4397">
        <v>0</v>
      </c>
      <c r="BG4397" t="s">
        <v>1708</v>
      </c>
      <c r="BH4397" t="s">
        <v>1009</v>
      </c>
      <c r="BI4397" t="s">
        <v>1709</v>
      </c>
      <c r="BJ4397" t="s">
        <v>1710</v>
      </c>
      <c r="BK4397">
        <v>9020741127</v>
      </c>
      <c r="CP4397" t="s">
        <v>450</v>
      </c>
      <c r="DU4397">
        <v>516180</v>
      </c>
      <c r="DV4397">
        <v>5</v>
      </c>
      <c r="DZ4397">
        <v>1002792627</v>
      </c>
      <c r="EA4397" t="str">
        <f t="shared" si="68"/>
        <v>北海道札幌市北区屯田2条１丁目</v>
      </c>
      <c r="EB4397">
        <v>43.122211</v>
      </c>
      <c r="EC4397">
        <v>141.34259</v>
      </c>
    </row>
    <row r="4398" spans="2:133" x14ac:dyDescent="0.4">
      <c r="B4398" t="s">
        <v>5861</v>
      </c>
      <c r="C4398" t="s">
        <v>20394</v>
      </c>
      <c r="D4398" s="1">
        <v>45737.050173611111</v>
      </c>
      <c r="E4398" t="s">
        <v>5863</v>
      </c>
      <c r="F4398" t="s">
        <v>5864</v>
      </c>
      <c r="G4398" t="s">
        <v>133</v>
      </c>
      <c r="I4398" t="s">
        <v>228</v>
      </c>
      <c r="K4398" t="s">
        <v>347</v>
      </c>
      <c r="L4398" t="s">
        <v>229</v>
      </c>
      <c r="M4398" s="1">
        <v>45744</v>
      </c>
      <c r="N4398" t="s">
        <v>8341</v>
      </c>
      <c r="O4398" t="s">
        <v>1291</v>
      </c>
      <c r="Q4398" t="s">
        <v>20777</v>
      </c>
      <c r="U4398">
        <v>102411366</v>
      </c>
      <c r="Z4398">
        <v>59400</v>
      </c>
      <c r="AA4398">
        <v>1</v>
      </c>
      <c r="AB4398">
        <v>59400</v>
      </c>
      <c r="AE4398" t="s">
        <v>139</v>
      </c>
      <c r="AF4398" t="s">
        <v>140</v>
      </c>
      <c r="AG4398" t="s">
        <v>141</v>
      </c>
      <c r="AH4398" t="s">
        <v>351</v>
      </c>
      <c r="AI4398">
        <v>55</v>
      </c>
      <c r="AJ4398">
        <v>45</v>
      </c>
      <c r="AK4398" t="s">
        <v>143</v>
      </c>
      <c r="AN4398">
        <v>0</v>
      </c>
      <c r="AO4398">
        <v>59400</v>
      </c>
      <c r="AQ4398" t="s">
        <v>352</v>
      </c>
      <c r="AR4398" s="1">
        <v>45345</v>
      </c>
      <c r="AS4398" t="s">
        <v>5865</v>
      </c>
      <c r="BF4398">
        <v>0</v>
      </c>
      <c r="BG4398" t="s">
        <v>5866</v>
      </c>
      <c r="BH4398" t="s">
        <v>164</v>
      </c>
      <c r="BI4398" t="s">
        <v>5867</v>
      </c>
      <c r="BJ4398" t="s">
        <v>5747</v>
      </c>
      <c r="BK4398">
        <v>9021567530</v>
      </c>
      <c r="CP4398" t="s">
        <v>1297</v>
      </c>
      <c r="CQ4398" s="1">
        <v>45828</v>
      </c>
      <c r="DU4398">
        <v>767250</v>
      </c>
      <c r="DV4398">
        <v>11</v>
      </c>
      <c r="DZ4398">
        <v>1002793246</v>
      </c>
      <c r="EA4398" t="str">
        <f t="shared" si="68"/>
        <v>埼玉県鶴ヶ島市富士見</v>
      </c>
      <c r="EB4398">
        <v>35.947685</v>
      </c>
      <c r="EC4398">
        <v>139.415131</v>
      </c>
    </row>
    <row r="4399" spans="2:133" x14ac:dyDescent="0.4">
      <c r="B4399" t="s">
        <v>8868</v>
      </c>
      <c r="C4399" t="s">
        <v>20395</v>
      </c>
      <c r="D4399" s="1">
        <v>45737.050173611111</v>
      </c>
      <c r="E4399" t="s">
        <v>8870</v>
      </c>
      <c r="F4399" t="s">
        <v>8871</v>
      </c>
      <c r="G4399" t="s">
        <v>133</v>
      </c>
      <c r="I4399" t="s">
        <v>228</v>
      </c>
      <c r="K4399" t="s">
        <v>347</v>
      </c>
      <c r="L4399" t="s">
        <v>229</v>
      </c>
      <c r="M4399" s="1">
        <v>45744</v>
      </c>
      <c r="N4399" t="s">
        <v>8341</v>
      </c>
      <c r="O4399" t="s">
        <v>1291</v>
      </c>
      <c r="Q4399" t="s">
        <v>20777</v>
      </c>
      <c r="U4399">
        <v>102411189</v>
      </c>
      <c r="Z4399">
        <v>59400</v>
      </c>
      <c r="AA4399">
        <v>1</v>
      </c>
      <c r="AB4399">
        <v>59400</v>
      </c>
      <c r="AE4399" t="s">
        <v>139</v>
      </c>
      <c r="AF4399" t="s">
        <v>140</v>
      </c>
      <c r="AG4399" t="s">
        <v>141</v>
      </c>
      <c r="AH4399" t="s">
        <v>351</v>
      </c>
      <c r="AI4399">
        <v>55</v>
      </c>
      <c r="AJ4399">
        <v>45</v>
      </c>
      <c r="AK4399" t="s">
        <v>143</v>
      </c>
      <c r="AN4399">
        <v>0</v>
      </c>
      <c r="AO4399">
        <v>59400</v>
      </c>
      <c r="AQ4399" t="s">
        <v>352</v>
      </c>
      <c r="AR4399" s="1">
        <v>45345</v>
      </c>
      <c r="AS4399" t="s">
        <v>8872</v>
      </c>
      <c r="BF4399">
        <v>0</v>
      </c>
      <c r="BG4399" t="s">
        <v>8873</v>
      </c>
      <c r="BH4399" t="s">
        <v>1771</v>
      </c>
      <c r="BI4399" t="s">
        <v>8874</v>
      </c>
      <c r="BJ4399" t="s">
        <v>8875</v>
      </c>
      <c r="BK4399">
        <v>9025325418</v>
      </c>
      <c r="CP4399" t="s">
        <v>1297</v>
      </c>
      <c r="CQ4399" s="1">
        <v>45828</v>
      </c>
      <c r="DU4399">
        <v>551100</v>
      </c>
      <c r="DV4399">
        <v>3</v>
      </c>
      <c r="DZ4399">
        <v>1002776855</v>
      </c>
      <c r="EA4399" t="str">
        <f t="shared" si="68"/>
        <v>新潟県湯沢町</v>
      </c>
      <c r="EB4399">
        <v>36.934005999999997</v>
      </c>
      <c r="EC4399">
        <v>138.817429</v>
      </c>
    </row>
    <row r="4400" spans="2:133" x14ac:dyDescent="0.4">
      <c r="B4400" t="s">
        <v>5270</v>
      </c>
      <c r="C4400" t="s">
        <v>20396</v>
      </c>
      <c r="D4400" s="1">
        <v>45737.050162037034</v>
      </c>
      <c r="E4400" t="s">
        <v>5272</v>
      </c>
      <c r="F4400" t="s">
        <v>5273</v>
      </c>
      <c r="G4400" t="s">
        <v>133</v>
      </c>
      <c r="I4400" t="s">
        <v>228</v>
      </c>
      <c r="K4400" t="s">
        <v>347</v>
      </c>
      <c r="L4400" t="s">
        <v>229</v>
      </c>
      <c r="M4400" s="1">
        <v>45744</v>
      </c>
      <c r="N4400" t="s">
        <v>8341</v>
      </c>
      <c r="O4400" t="s">
        <v>1291</v>
      </c>
      <c r="Q4400" t="s">
        <v>20777</v>
      </c>
      <c r="U4400">
        <v>102411413</v>
      </c>
      <c r="Z4400">
        <v>59400</v>
      </c>
      <c r="AA4400">
        <v>1</v>
      </c>
      <c r="AB4400">
        <v>59400</v>
      </c>
      <c r="AE4400" t="s">
        <v>139</v>
      </c>
      <c r="AF4400" t="s">
        <v>140</v>
      </c>
      <c r="AG4400" t="s">
        <v>141</v>
      </c>
      <c r="AH4400" t="s">
        <v>351</v>
      </c>
      <c r="AI4400">
        <v>55</v>
      </c>
      <c r="AJ4400">
        <v>45</v>
      </c>
      <c r="AK4400" t="s">
        <v>143</v>
      </c>
      <c r="AN4400">
        <v>0</v>
      </c>
      <c r="AO4400">
        <v>59400</v>
      </c>
      <c r="AQ4400" t="s">
        <v>352</v>
      </c>
      <c r="AR4400" s="1">
        <v>45345</v>
      </c>
      <c r="AS4400" t="s">
        <v>5274</v>
      </c>
      <c r="BF4400">
        <v>0</v>
      </c>
      <c r="BG4400" t="s">
        <v>5275</v>
      </c>
      <c r="BH4400" t="s">
        <v>208</v>
      </c>
      <c r="BI4400" t="s">
        <v>5276</v>
      </c>
      <c r="BJ4400" t="s">
        <v>5277</v>
      </c>
      <c r="BK4400">
        <v>9080330045</v>
      </c>
      <c r="CP4400" t="s">
        <v>1297</v>
      </c>
      <c r="CQ4400" s="1">
        <v>45828</v>
      </c>
      <c r="DU4400">
        <v>767250</v>
      </c>
      <c r="DV4400">
        <v>11</v>
      </c>
      <c r="DZ4400">
        <v>1002794635</v>
      </c>
      <c r="EA4400" t="str">
        <f t="shared" si="68"/>
        <v>東京都新宿区百人町</v>
      </c>
      <c r="EB4400">
        <v>35.699921000000003</v>
      </c>
      <c r="EC4400">
        <v>139.69923399999999</v>
      </c>
    </row>
    <row r="4401" spans="2:133" x14ac:dyDescent="0.4">
      <c r="B4401" t="s">
        <v>5645</v>
      </c>
      <c r="C4401" t="s">
        <v>20397</v>
      </c>
      <c r="D4401" s="1">
        <v>45737.050162037034</v>
      </c>
      <c r="E4401" t="s">
        <v>5647</v>
      </c>
      <c r="F4401" t="s">
        <v>5648</v>
      </c>
      <c r="G4401" t="s">
        <v>133</v>
      </c>
      <c r="I4401" t="s">
        <v>228</v>
      </c>
      <c r="K4401" t="s">
        <v>347</v>
      </c>
      <c r="L4401" t="s">
        <v>229</v>
      </c>
      <c r="M4401" s="1">
        <v>45744</v>
      </c>
      <c r="N4401" t="s">
        <v>8341</v>
      </c>
      <c r="O4401" t="s">
        <v>1291</v>
      </c>
      <c r="Q4401" t="s">
        <v>20777</v>
      </c>
      <c r="U4401">
        <v>102411380</v>
      </c>
      <c r="Z4401">
        <v>59400</v>
      </c>
      <c r="AA4401">
        <v>1</v>
      </c>
      <c r="AB4401">
        <v>59400</v>
      </c>
      <c r="AE4401" t="s">
        <v>139</v>
      </c>
      <c r="AF4401" t="s">
        <v>140</v>
      </c>
      <c r="AG4401" t="s">
        <v>141</v>
      </c>
      <c r="AH4401" t="s">
        <v>351</v>
      </c>
      <c r="AI4401">
        <v>55</v>
      </c>
      <c r="AJ4401">
        <v>45</v>
      </c>
      <c r="AK4401" t="s">
        <v>143</v>
      </c>
      <c r="AN4401">
        <v>0</v>
      </c>
      <c r="AO4401">
        <v>59400</v>
      </c>
      <c r="AQ4401" t="s">
        <v>352</v>
      </c>
      <c r="AR4401" s="1">
        <v>45345</v>
      </c>
      <c r="AS4401" t="s">
        <v>5649</v>
      </c>
      <c r="BF4401">
        <v>0</v>
      </c>
      <c r="BG4401" t="s">
        <v>5650</v>
      </c>
      <c r="BH4401" t="s">
        <v>2610</v>
      </c>
      <c r="BI4401" t="s">
        <v>5651</v>
      </c>
      <c r="BJ4401" t="s">
        <v>5652</v>
      </c>
      <c r="BK4401">
        <v>9079705446</v>
      </c>
      <c r="CP4401" t="s">
        <v>587</v>
      </c>
      <c r="CQ4401" s="1">
        <v>45828</v>
      </c>
      <c r="DU4401">
        <v>767250</v>
      </c>
      <c r="DV4401">
        <v>11</v>
      </c>
      <c r="DZ4401">
        <v>1002793708</v>
      </c>
      <c r="EA4401" t="str">
        <f t="shared" si="68"/>
        <v>鳥取県倉吉市山根415-1</v>
      </c>
      <c r="EB4401">
        <v>35.449435999999999</v>
      </c>
      <c r="EC4401">
        <v>133.85888700000001</v>
      </c>
    </row>
    <row r="4402" spans="2:133" x14ac:dyDescent="0.4">
      <c r="B4402" t="s">
        <v>7192</v>
      </c>
      <c r="C4402" t="s">
        <v>20398</v>
      </c>
      <c r="D4402" s="1">
        <v>45737.050162037034</v>
      </c>
      <c r="E4402" t="s">
        <v>7194</v>
      </c>
      <c r="F4402" t="s">
        <v>7195</v>
      </c>
      <c r="G4402" t="s">
        <v>133</v>
      </c>
      <c r="I4402" t="s">
        <v>228</v>
      </c>
      <c r="K4402" t="s">
        <v>347</v>
      </c>
      <c r="L4402" t="s">
        <v>229</v>
      </c>
      <c r="M4402" s="1">
        <v>45744</v>
      </c>
      <c r="N4402" t="s">
        <v>8341</v>
      </c>
      <c r="O4402" t="s">
        <v>1291</v>
      </c>
      <c r="Q4402" t="s">
        <v>20777</v>
      </c>
      <c r="U4402">
        <v>102411273</v>
      </c>
      <c r="Z4402">
        <v>59400</v>
      </c>
      <c r="AA4402">
        <v>1</v>
      </c>
      <c r="AB4402">
        <v>59400</v>
      </c>
      <c r="AE4402" t="s">
        <v>139</v>
      </c>
      <c r="AF4402" t="s">
        <v>140</v>
      </c>
      <c r="AG4402" t="s">
        <v>141</v>
      </c>
      <c r="AH4402" t="s">
        <v>351</v>
      </c>
      <c r="AI4402">
        <v>55</v>
      </c>
      <c r="AJ4402">
        <v>45</v>
      </c>
      <c r="AK4402" t="s">
        <v>143</v>
      </c>
      <c r="AN4402">
        <v>0</v>
      </c>
      <c r="AO4402">
        <v>59400</v>
      </c>
      <c r="AQ4402" t="s">
        <v>352</v>
      </c>
      <c r="AR4402" s="1">
        <v>45345</v>
      </c>
      <c r="AS4402" t="s">
        <v>7196</v>
      </c>
      <c r="BF4402">
        <v>0</v>
      </c>
      <c r="BG4402" t="s">
        <v>7197</v>
      </c>
      <c r="BH4402" t="s">
        <v>1976</v>
      </c>
      <c r="BI4402" t="s">
        <v>2270</v>
      </c>
      <c r="BJ4402" t="s">
        <v>7198</v>
      </c>
      <c r="BK4402">
        <v>8020695663</v>
      </c>
      <c r="CP4402" t="s">
        <v>1297</v>
      </c>
      <c r="CQ4402" s="1">
        <v>45828</v>
      </c>
      <c r="DU4402">
        <v>767250</v>
      </c>
      <c r="DV4402">
        <v>5</v>
      </c>
      <c r="DZ4402">
        <v>1002786648</v>
      </c>
      <c r="EA4402" t="str">
        <f t="shared" si="68"/>
        <v>栃木県宇都宮市</v>
      </c>
      <c r="EB4402">
        <v>36.555115000000001</v>
      </c>
      <c r="EC4402">
        <v>139.882812</v>
      </c>
    </row>
    <row r="4403" spans="2:133" x14ac:dyDescent="0.4">
      <c r="B4403" t="s">
        <v>5629</v>
      </c>
      <c r="C4403" t="s">
        <v>20399</v>
      </c>
      <c r="D4403" s="1">
        <v>45737.050150462965</v>
      </c>
      <c r="E4403" t="s">
        <v>5631</v>
      </c>
      <c r="F4403" t="s">
        <v>5632</v>
      </c>
      <c r="G4403" t="s">
        <v>133</v>
      </c>
      <c r="I4403" t="s">
        <v>228</v>
      </c>
      <c r="K4403" t="s">
        <v>347</v>
      </c>
      <c r="L4403" t="s">
        <v>229</v>
      </c>
      <c r="M4403" s="1">
        <v>45744</v>
      </c>
      <c r="N4403" t="s">
        <v>8341</v>
      </c>
      <c r="O4403" t="s">
        <v>1291</v>
      </c>
      <c r="Q4403" t="s">
        <v>20777</v>
      </c>
      <c r="U4403">
        <v>102411382</v>
      </c>
      <c r="Z4403">
        <v>59400</v>
      </c>
      <c r="AA4403">
        <v>1</v>
      </c>
      <c r="AB4403">
        <v>59400</v>
      </c>
      <c r="AE4403" t="s">
        <v>139</v>
      </c>
      <c r="AF4403" t="s">
        <v>140</v>
      </c>
      <c r="AG4403" t="s">
        <v>141</v>
      </c>
      <c r="AH4403" t="s">
        <v>351</v>
      </c>
      <c r="AI4403">
        <v>55</v>
      </c>
      <c r="AJ4403">
        <v>45</v>
      </c>
      <c r="AK4403" t="s">
        <v>143</v>
      </c>
      <c r="AN4403">
        <v>0</v>
      </c>
      <c r="AO4403">
        <v>59400</v>
      </c>
      <c r="AQ4403" t="s">
        <v>352</v>
      </c>
      <c r="AR4403" s="1">
        <v>45345</v>
      </c>
      <c r="AS4403" t="s">
        <v>5633</v>
      </c>
      <c r="BF4403">
        <v>0</v>
      </c>
      <c r="BG4403" t="s">
        <v>5634</v>
      </c>
      <c r="BH4403" t="s">
        <v>269</v>
      </c>
      <c r="BI4403" t="s">
        <v>5635</v>
      </c>
      <c r="BJ4403" t="s">
        <v>5636</v>
      </c>
      <c r="BK4403">
        <v>9021382130</v>
      </c>
      <c r="CP4403" t="s">
        <v>1297</v>
      </c>
      <c r="CQ4403" s="1">
        <v>45828</v>
      </c>
      <c r="DU4403">
        <v>551100</v>
      </c>
      <c r="DV4403">
        <v>3</v>
      </c>
      <c r="DZ4403">
        <v>1002793737</v>
      </c>
      <c r="EA4403" t="str">
        <f t="shared" si="68"/>
        <v>三重県桑名市星見ヶ丘</v>
      </c>
      <c r="EB4403">
        <v>35.075733</v>
      </c>
      <c r="EC4403">
        <v>136.63528400000001</v>
      </c>
    </row>
    <row r="4404" spans="2:133" x14ac:dyDescent="0.4">
      <c r="B4404" t="s">
        <v>1720</v>
      </c>
      <c r="C4404" t="s">
        <v>20778</v>
      </c>
      <c r="D4404" s="1">
        <v>45737.050150462965</v>
      </c>
      <c r="E4404" t="s">
        <v>1722</v>
      </c>
      <c r="F4404" t="s">
        <v>1723</v>
      </c>
      <c r="G4404" t="s">
        <v>133</v>
      </c>
      <c r="I4404" t="s">
        <v>228</v>
      </c>
      <c r="K4404" t="s">
        <v>347</v>
      </c>
      <c r="L4404" t="s">
        <v>229</v>
      </c>
      <c r="M4404" s="1">
        <v>45744</v>
      </c>
      <c r="N4404" t="s">
        <v>19515</v>
      </c>
      <c r="O4404" t="s">
        <v>1549</v>
      </c>
      <c r="Q4404" t="s">
        <v>1550</v>
      </c>
      <c r="U4404">
        <v>102411411</v>
      </c>
      <c r="Y4404" t="s">
        <v>1551</v>
      </c>
      <c r="Z4404">
        <v>20970</v>
      </c>
      <c r="AA4404">
        <v>1</v>
      </c>
      <c r="AB4404">
        <v>20970</v>
      </c>
      <c r="AE4404" t="s">
        <v>139</v>
      </c>
      <c r="AF4404" t="s">
        <v>140</v>
      </c>
      <c r="AG4404" t="s">
        <v>141</v>
      </c>
      <c r="AH4404" t="s">
        <v>351</v>
      </c>
      <c r="AI4404">
        <v>55</v>
      </c>
      <c r="AJ4404">
        <v>45</v>
      </c>
      <c r="AK4404" t="s">
        <v>160</v>
      </c>
      <c r="AN4404">
        <v>0</v>
      </c>
      <c r="AO4404">
        <v>20970</v>
      </c>
      <c r="AQ4404" t="s">
        <v>352</v>
      </c>
      <c r="AR4404" s="1">
        <v>45345</v>
      </c>
      <c r="AS4404" t="s">
        <v>1724</v>
      </c>
      <c r="BF4404">
        <v>0</v>
      </c>
      <c r="BG4404" t="s">
        <v>1725</v>
      </c>
      <c r="BH4404" t="s">
        <v>339</v>
      </c>
      <c r="BI4404" t="s">
        <v>1726</v>
      </c>
      <c r="BJ4404" t="s">
        <v>1727</v>
      </c>
      <c r="BK4404">
        <v>9049671334</v>
      </c>
      <c r="CP4404" t="s">
        <v>450</v>
      </c>
      <c r="DU4404">
        <v>516180</v>
      </c>
      <c r="DV4404">
        <v>5</v>
      </c>
      <c r="DZ4404">
        <v>1002794626</v>
      </c>
      <c r="EA4404" t="str">
        <f t="shared" si="68"/>
        <v>神奈川県横浜市港北区新吉田東</v>
      </c>
      <c r="EB4404">
        <v>35.543315999999997</v>
      </c>
      <c r="EC4404">
        <v>139.62115499999999</v>
      </c>
    </row>
    <row r="4405" spans="2:133" x14ac:dyDescent="0.4">
      <c r="B4405" t="s">
        <v>1728</v>
      </c>
      <c r="C4405" t="s">
        <v>20400</v>
      </c>
      <c r="D4405" s="1">
        <v>45737.050150462965</v>
      </c>
      <c r="E4405" t="s">
        <v>1730</v>
      </c>
      <c r="F4405" t="s">
        <v>1731</v>
      </c>
      <c r="G4405" t="s">
        <v>133</v>
      </c>
      <c r="I4405" t="s">
        <v>228</v>
      </c>
      <c r="K4405" t="s">
        <v>347</v>
      </c>
      <c r="L4405" t="s">
        <v>229</v>
      </c>
      <c r="M4405" s="1">
        <v>45744</v>
      </c>
      <c r="N4405" t="s">
        <v>19515</v>
      </c>
      <c r="O4405" t="s">
        <v>1549</v>
      </c>
      <c r="Q4405" t="s">
        <v>1550</v>
      </c>
      <c r="U4405">
        <v>102411377</v>
      </c>
      <c r="Y4405" t="s">
        <v>1551</v>
      </c>
      <c r="Z4405">
        <v>20970</v>
      </c>
      <c r="AA4405">
        <v>1</v>
      </c>
      <c r="AB4405">
        <v>20970</v>
      </c>
      <c r="AE4405" t="s">
        <v>139</v>
      </c>
      <c r="AF4405" t="s">
        <v>140</v>
      </c>
      <c r="AG4405" t="s">
        <v>141</v>
      </c>
      <c r="AH4405" t="s">
        <v>351</v>
      </c>
      <c r="AI4405">
        <v>55</v>
      </c>
      <c r="AJ4405">
        <v>45</v>
      </c>
      <c r="AK4405" t="s">
        <v>160</v>
      </c>
      <c r="AN4405">
        <v>0</v>
      </c>
      <c r="AO4405">
        <v>20970</v>
      </c>
      <c r="AQ4405" t="s">
        <v>352</v>
      </c>
      <c r="AR4405" s="1">
        <v>45345</v>
      </c>
      <c r="AS4405" t="s">
        <v>1732</v>
      </c>
      <c r="BF4405">
        <v>0</v>
      </c>
      <c r="BG4405" t="s">
        <v>1733</v>
      </c>
      <c r="BH4405" t="s">
        <v>285</v>
      </c>
      <c r="BI4405" t="s">
        <v>608</v>
      </c>
      <c r="BJ4405" t="s">
        <v>1734</v>
      </c>
      <c r="BK4405">
        <v>9096553592</v>
      </c>
      <c r="CP4405" t="s">
        <v>450</v>
      </c>
      <c r="DU4405">
        <v>732330</v>
      </c>
      <c r="DV4405">
        <v>13</v>
      </c>
      <c r="DZ4405">
        <v>1002793523</v>
      </c>
      <c r="EA4405" t="str">
        <f t="shared" si="68"/>
        <v>沖縄県那覇市</v>
      </c>
      <c r="EB4405">
        <v>26.212295999999998</v>
      </c>
      <c r="EC4405">
        <v>127.679214</v>
      </c>
    </row>
    <row r="4406" spans="2:133" x14ac:dyDescent="0.4">
      <c r="B4406" t="s">
        <v>1735</v>
      </c>
      <c r="C4406" t="s">
        <v>20401</v>
      </c>
      <c r="D4406" s="1">
        <v>45737.050138888888</v>
      </c>
      <c r="E4406" t="s">
        <v>1737</v>
      </c>
      <c r="F4406" t="s">
        <v>1738</v>
      </c>
      <c r="G4406" t="s">
        <v>133</v>
      </c>
      <c r="I4406" t="s">
        <v>228</v>
      </c>
      <c r="K4406" t="s">
        <v>347</v>
      </c>
      <c r="L4406" t="s">
        <v>229</v>
      </c>
      <c r="M4406" s="1">
        <v>45744</v>
      </c>
      <c r="N4406" t="s">
        <v>19515</v>
      </c>
      <c r="O4406" t="s">
        <v>1549</v>
      </c>
      <c r="Q4406" t="s">
        <v>1550</v>
      </c>
      <c r="U4406">
        <v>102411300</v>
      </c>
      <c r="Y4406" t="s">
        <v>1551</v>
      </c>
      <c r="Z4406">
        <v>20970</v>
      </c>
      <c r="AA4406">
        <v>1</v>
      </c>
      <c r="AB4406">
        <v>20970</v>
      </c>
      <c r="AE4406" t="s">
        <v>139</v>
      </c>
      <c r="AF4406" t="s">
        <v>140</v>
      </c>
      <c r="AG4406" t="s">
        <v>141</v>
      </c>
      <c r="AH4406" t="s">
        <v>351</v>
      </c>
      <c r="AI4406">
        <v>55</v>
      </c>
      <c r="AJ4406">
        <v>45</v>
      </c>
      <c r="AK4406" t="s">
        <v>160</v>
      </c>
      <c r="AN4406">
        <v>0</v>
      </c>
      <c r="AO4406">
        <v>20970</v>
      </c>
      <c r="AQ4406" t="s">
        <v>352</v>
      </c>
      <c r="AR4406" s="1">
        <v>45345</v>
      </c>
      <c r="AS4406" t="s">
        <v>1739</v>
      </c>
      <c r="BF4406">
        <v>0</v>
      </c>
      <c r="BG4406" t="s">
        <v>1740</v>
      </c>
      <c r="BH4406" t="s">
        <v>208</v>
      </c>
      <c r="BI4406" t="s">
        <v>1741</v>
      </c>
      <c r="BJ4406" t="s">
        <v>1742</v>
      </c>
      <c r="BK4406">
        <v>8066115415</v>
      </c>
      <c r="CP4406" t="s">
        <v>450</v>
      </c>
      <c r="DU4406">
        <v>732330</v>
      </c>
      <c r="DV4406">
        <v>13</v>
      </c>
      <c r="DZ4406">
        <v>1002788803</v>
      </c>
      <c r="EA4406" t="str">
        <f t="shared" si="68"/>
        <v>東京都福生市熊川935-2</v>
      </c>
      <c r="EB4406">
        <v>35.732353000000003</v>
      </c>
      <c r="EC4406">
        <v>139.33459500000001</v>
      </c>
    </row>
    <row r="4407" spans="2:133" x14ac:dyDescent="0.4">
      <c r="B4407" t="s">
        <v>1743</v>
      </c>
      <c r="C4407" t="s">
        <v>20402</v>
      </c>
      <c r="D4407" s="1">
        <v>45737.050138888888</v>
      </c>
      <c r="E4407" t="s">
        <v>1745</v>
      </c>
      <c r="F4407" t="s">
        <v>1746</v>
      </c>
      <c r="G4407" t="s">
        <v>133</v>
      </c>
      <c r="I4407" t="s">
        <v>228</v>
      </c>
      <c r="K4407" t="s">
        <v>347</v>
      </c>
      <c r="L4407" t="s">
        <v>229</v>
      </c>
      <c r="M4407" s="1">
        <v>45744</v>
      </c>
      <c r="N4407" t="s">
        <v>19515</v>
      </c>
      <c r="O4407" t="s">
        <v>1549</v>
      </c>
      <c r="Q4407" t="s">
        <v>1550</v>
      </c>
      <c r="U4407">
        <v>102411327</v>
      </c>
      <c r="Y4407" t="s">
        <v>1551</v>
      </c>
      <c r="Z4407">
        <v>20970</v>
      </c>
      <c r="AA4407">
        <v>1</v>
      </c>
      <c r="AB4407">
        <v>20970</v>
      </c>
      <c r="AE4407" t="s">
        <v>139</v>
      </c>
      <c r="AF4407" t="s">
        <v>140</v>
      </c>
      <c r="AG4407" t="s">
        <v>141</v>
      </c>
      <c r="AH4407" t="s">
        <v>351</v>
      </c>
      <c r="AI4407">
        <v>55</v>
      </c>
      <c r="AJ4407">
        <v>45</v>
      </c>
      <c r="AK4407" t="s">
        <v>160</v>
      </c>
      <c r="AN4407">
        <v>0</v>
      </c>
      <c r="AO4407">
        <v>20970</v>
      </c>
      <c r="AQ4407" t="s">
        <v>352</v>
      </c>
      <c r="AR4407" s="1">
        <v>45345</v>
      </c>
      <c r="AS4407" t="s">
        <v>1747</v>
      </c>
      <c r="BF4407">
        <v>0</v>
      </c>
      <c r="BG4407" t="s">
        <v>1748</v>
      </c>
      <c r="BH4407" t="s">
        <v>459</v>
      </c>
      <c r="BI4407" t="s">
        <v>1749</v>
      </c>
      <c r="BJ4407" t="s">
        <v>1750</v>
      </c>
      <c r="BK4407">
        <v>9053367457</v>
      </c>
      <c r="CP4407" t="s">
        <v>450</v>
      </c>
      <c r="DU4407">
        <v>516180</v>
      </c>
      <c r="DV4407">
        <v>5</v>
      </c>
      <c r="DZ4407">
        <v>1002791320</v>
      </c>
      <c r="EA4407" t="str">
        <f t="shared" si="68"/>
        <v>千葉県市川市本北方</v>
      </c>
      <c r="EB4407">
        <v>35.727226000000002</v>
      </c>
      <c r="EC4407">
        <v>139.94253499999999</v>
      </c>
    </row>
    <row r="4408" spans="2:133" x14ac:dyDescent="0.4">
      <c r="B4408" t="s">
        <v>9447</v>
      </c>
      <c r="C4408" t="s">
        <v>20403</v>
      </c>
      <c r="D4408" s="1">
        <v>45737.050127314818</v>
      </c>
      <c r="E4408" t="s">
        <v>9449</v>
      </c>
      <c r="F4408" t="s">
        <v>9450</v>
      </c>
      <c r="G4408" t="s">
        <v>133</v>
      </c>
      <c r="I4408" t="s">
        <v>228</v>
      </c>
      <c r="K4408" t="s">
        <v>347</v>
      </c>
      <c r="L4408" t="s">
        <v>229</v>
      </c>
      <c r="M4408" s="1">
        <v>45744</v>
      </c>
      <c r="N4408" t="s">
        <v>8341</v>
      </c>
      <c r="O4408" t="s">
        <v>1291</v>
      </c>
      <c r="Q4408" t="s">
        <v>20777</v>
      </c>
      <c r="U4408">
        <v>102411163</v>
      </c>
      <c r="Z4408">
        <v>59400</v>
      </c>
      <c r="AA4408">
        <v>1</v>
      </c>
      <c r="AB4408">
        <v>59400</v>
      </c>
      <c r="AE4408" t="s">
        <v>139</v>
      </c>
      <c r="AF4408" t="s">
        <v>140</v>
      </c>
      <c r="AG4408" t="s">
        <v>141</v>
      </c>
      <c r="AH4408" t="s">
        <v>351</v>
      </c>
      <c r="AI4408">
        <v>55</v>
      </c>
      <c r="AJ4408">
        <v>45</v>
      </c>
      <c r="AK4408" t="s">
        <v>143</v>
      </c>
      <c r="AN4408">
        <v>0</v>
      </c>
      <c r="AO4408">
        <v>59400</v>
      </c>
      <c r="AQ4408" t="s">
        <v>352</v>
      </c>
      <c r="AR4408" s="1">
        <v>45344</v>
      </c>
      <c r="AS4408" t="s">
        <v>9451</v>
      </c>
      <c r="BF4408">
        <v>0</v>
      </c>
      <c r="BG4408" t="s">
        <v>9452</v>
      </c>
      <c r="BH4408" t="s">
        <v>180</v>
      </c>
      <c r="BI4408" t="s">
        <v>9453</v>
      </c>
      <c r="BJ4408" t="s">
        <v>9454</v>
      </c>
      <c r="BK4408">
        <v>8053346623</v>
      </c>
      <c r="CP4408" t="s">
        <v>1297</v>
      </c>
      <c r="CQ4408" s="1">
        <v>45828</v>
      </c>
      <c r="DU4408">
        <v>551100</v>
      </c>
      <c r="DV4408">
        <v>3</v>
      </c>
      <c r="DZ4408">
        <v>1002774740</v>
      </c>
      <c r="EA4408" t="str">
        <f t="shared" si="68"/>
        <v>愛知県刈谷市住吉町</v>
      </c>
      <c r="EB4408">
        <v>34.985545999999999</v>
      </c>
      <c r="EC4408">
        <v>137.012711</v>
      </c>
    </row>
    <row r="4409" spans="2:133" x14ac:dyDescent="0.4">
      <c r="B4409" t="s">
        <v>1751</v>
      </c>
      <c r="C4409" t="s">
        <v>20404</v>
      </c>
      <c r="D4409" s="1">
        <v>45737.050127314818</v>
      </c>
      <c r="E4409" t="s">
        <v>1753</v>
      </c>
      <c r="F4409" t="s">
        <v>1754</v>
      </c>
      <c r="G4409" t="s">
        <v>133</v>
      </c>
      <c r="I4409" t="s">
        <v>228</v>
      </c>
      <c r="K4409" t="s">
        <v>347</v>
      </c>
      <c r="L4409" t="s">
        <v>229</v>
      </c>
      <c r="M4409" s="1">
        <v>45744</v>
      </c>
      <c r="N4409" t="s">
        <v>19515</v>
      </c>
      <c r="O4409" t="s">
        <v>1549</v>
      </c>
      <c r="Q4409" t="s">
        <v>1550</v>
      </c>
      <c r="U4409">
        <v>102411407</v>
      </c>
      <c r="Y4409" t="s">
        <v>1551</v>
      </c>
      <c r="Z4409">
        <v>20970</v>
      </c>
      <c r="AA4409">
        <v>1</v>
      </c>
      <c r="AB4409">
        <v>20970</v>
      </c>
      <c r="AE4409" t="s">
        <v>139</v>
      </c>
      <c r="AF4409" t="s">
        <v>140</v>
      </c>
      <c r="AG4409" t="s">
        <v>141</v>
      </c>
      <c r="AH4409" t="s">
        <v>351</v>
      </c>
      <c r="AI4409">
        <v>55</v>
      </c>
      <c r="AJ4409">
        <v>45</v>
      </c>
      <c r="AK4409" t="s">
        <v>160</v>
      </c>
      <c r="AN4409">
        <v>0</v>
      </c>
      <c r="AO4409">
        <v>20970</v>
      </c>
      <c r="AQ4409" t="s">
        <v>352</v>
      </c>
      <c r="AR4409" s="1">
        <v>45344</v>
      </c>
      <c r="AS4409" t="s">
        <v>1755</v>
      </c>
      <c r="BF4409">
        <v>0</v>
      </c>
      <c r="BG4409" t="s">
        <v>1756</v>
      </c>
      <c r="BH4409" t="s">
        <v>252</v>
      </c>
      <c r="BI4409" t="s">
        <v>1757</v>
      </c>
      <c r="BJ4409" s="4">
        <v>1246999</v>
      </c>
      <c r="BK4409">
        <v>9035852703</v>
      </c>
      <c r="CP4409" t="s">
        <v>450</v>
      </c>
      <c r="DU4409">
        <v>762030</v>
      </c>
      <c r="DV4409">
        <v>14</v>
      </c>
      <c r="DZ4409">
        <v>1002794563</v>
      </c>
      <c r="EA4409" t="str">
        <f t="shared" si="68"/>
        <v>長野県上伊那南箕輪村</v>
      </c>
      <c r="EB4409">
        <v>35.837494</v>
      </c>
      <c r="EC4409">
        <v>138.058075</v>
      </c>
    </row>
    <row r="4410" spans="2:133" x14ac:dyDescent="0.4">
      <c r="B4410" t="s">
        <v>5441</v>
      </c>
      <c r="C4410" t="s">
        <v>20405</v>
      </c>
      <c r="D4410" s="1">
        <v>45737.050127314818</v>
      </c>
      <c r="E4410" t="s">
        <v>5443</v>
      </c>
      <c r="F4410" t="s">
        <v>5444</v>
      </c>
      <c r="G4410" t="s">
        <v>133</v>
      </c>
      <c r="I4410" t="s">
        <v>228</v>
      </c>
      <c r="K4410" t="s">
        <v>347</v>
      </c>
      <c r="L4410" t="s">
        <v>229</v>
      </c>
      <c r="M4410" s="1">
        <v>45744</v>
      </c>
      <c r="N4410" t="s">
        <v>8341</v>
      </c>
      <c r="O4410" t="s">
        <v>1291</v>
      </c>
      <c r="Q4410" t="s">
        <v>20777</v>
      </c>
      <c r="U4410">
        <v>102411395</v>
      </c>
      <c r="Z4410">
        <v>59400</v>
      </c>
      <c r="AA4410">
        <v>1</v>
      </c>
      <c r="AB4410">
        <v>59400</v>
      </c>
      <c r="AE4410" t="s">
        <v>139</v>
      </c>
      <c r="AF4410" t="s">
        <v>140</v>
      </c>
      <c r="AG4410" t="s">
        <v>141</v>
      </c>
      <c r="AH4410" t="s">
        <v>351</v>
      </c>
      <c r="AI4410">
        <v>55</v>
      </c>
      <c r="AJ4410">
        <v>45</v>
      </c>
      <c r="AK4410" t="s">
        <v>143</v>
      </c>
      <c r="AN4410">
        <v>0</v>
      </c>
      <c r="AO4410">
        <v>59400</v>
      </c>
      <c r="AQ4410" t="s">
        <v>352</v>
      </c>
      <c r="AR4410" s="1">
        <v>45344</v>
      </c>
      <c r="AS4410" t="s">
        <v>5445</v>
      </c>
      <c r="BF4410">
        <v>0</v>
      </c>
      <c r="BG4410" t="s">
        <v>5446</v>
      </c>
      <c r="BH4410" t="s">
        <v>468</v>
      </c>
      <c r="BI4410" t="s">
        <v>5447</v>
      </c>
      <c r="BJ4410" t="s">
        <v>5448</v>
      </c>
      <c r="BK4410">
        <v>9011969193</v>
      </c>
      <c r="CP4410" t="s">
        <v>1297</v>
      </c>
      <c r="CQ4410" s="1">
        <v>45828</v>
      </c>
      <c r="DU4410">
        <v>767250</v>
      </c>
      <c r="DV4410">
        <v>5</v>
      </c>
      <c r="DZ4410">
        <v>1002794306</v>
      </c>
      <c r="EA4410" t="str">
        <f t="shared" si="68"/>
        <v>福岡県福岡市東区</v>
      </c>
      <c r="EB4410">
        <v>33.617744000000002</v>
      </c>
      <c r="EC4410">
        <v>130.41735800000001</v>
      </c>
    </row>
    <row r="4411" spans="2:133" x14ac:dyDescent="0.4">
      <c r="B4411" t="s">
        <v>7703</v>
      </c>
      <c r="C4411" t="s">
        <v>20406</v>
      </c>
      <c r="D4411" s="1">
        <v>45737.050115740742</v>
      </c>
      <c r="E4411" t="s">
        <v>7705</v>
      </c>
      <c r="F4411" t="s">
        <v>7706</v>
      </c>
      <c r="G4411" t="s">
        <v>133</v>
      </c>
      <c r="I4411" t="s">
        <v>228</v>
      </c>
      <c r="K4411" t="s">
        <v>347</v>
      </c>
      <c r="L4411" t="s">
        <v>229</v>
      </c>
      <c r="M4411" s="1">
        <v>45744</v>
      </c>
      <c r="N4411" t="s">
        <v>8341</v>
      </c>
      <c r="O4411" t="s">
        <v>1291</v>
      </c>
      <c r="Q4411" t="s">
        <v>20777</v>
      </c>
      <c r="U4411">
        <v>102411261</v>
      </c>
      <c r="Z4411">
        <v>59400</v>
      </c>
      <c r="AA4411">
        <v>1</v>
      </c>
      <c r="AB4411">
        <v>59400</v>
      </c>
      <c r="AE4411" t="s">
        <v>139</v>
      </c>
      <c r="AF4411" t="s">
        <v>140</v>
      </c>
      <c r="AG4411" t="s">
        <v>141</v>
      </c>
      <c r="AH4411" t="s">
        <v>351</v>
      </c>
      <c r="AI4411">
        <v>55</v>
      </c>
      <c r="AJ4411">
        <v>45</v>
      </c>
      <c r="AK4411" t="s">
        <v>143</v>
      </c>
      <c r="AN4411">
        <v>0</v>
      </c>
      <c r="AO4411">
        <v>59400</v>
      </c>
      <c r="AQ4411" t="s">
        <v>352</v>
      </c>
      <c r="AR4411" s="1">
        <v>45344</v>
      </c>
      <c r="AS4411" t="s">
        <v>7707</v>
      </c>
      <c r="BF4411">
        <v>0</v>
      </c>
      <c r="BG4411" t="s">
        <v>2929</v>
      </c>
      <c r="BH4411" t="s">
        <v>164</v>
      </c>
      <c r="BI4411" t="s">
        <v>2930</v>
      </c>
      <c r="BJ4411" t="s">
        <v>7708</v>
      </c>
      <c r="BK4411">
        <v>9031342755</v>
      </c>
      <c r="CP4411" t="s">
        <v>1297</v>
      </c>
      <c r="CQ4411" s="1">
        <v>45828</v>
      </c>
      <c r="DU4411">
        <v>668800</v>
      </c>
      <c r="DV4411">
        <v>4</v>
      </c>
      <c r="DZ4411">
        <v>1002785545</v>
      </c>
      <c r="EA4411" t="str">
        <f t="shared" si="68"/>
        <v>埼玉県上尾市</v>
      </c>
      <c r="EB4411">
        <v>35.977409000000002</v>
      </c>
      <c r="EC4411">
        <v>139.59320099999999</v>
      </c>
    </row>
    <row r="4412" spans="2:133" x14ac:dyDescent="0.4">
      <c r="B4412" t="s">
        <v>9230</v>
      </c>
      <c r="C4412" t="s">
        <v>20407</v>
      </c>
      <c r="D4412" s="1">
        <v>45737.050115740742</v>
      </c>
      <c r="E4412" t="s">
        <v>9232</v>
      </c>
      <c r="F4412" t="s">
        <v>9233</v>
      </c>
      <c r="G4412" t="s">
        <v>133</v>
      </c>
      <c r="I4412" t="s">
        <v>228</v>
      </c>
      <c r="K4412" t="s">
        <v>347</v>
      </c>
      <c r="L4412" t="s">
        <v>229</v>
      </c>
      <c r="M4412" s="1">
        <v>45744</v>
      </c>
      <c r="N4412" t="s">
        <v>8341</v>
      </c>
      <c r="O4412" t="s">
        <v>1291</v>
      </c>
      <c r="Q4412" t="s">
        <v>20777</v>
      </c>
      <c r="U4412">
        <v>102411174</v>
      </c>
      <c r="Z4412">
        <v>59400</v>
      </c>
      <c r="AA4412">
        <v>1</v>
      </c>
      <c r="AB4412">
        <v>59400</v>
      </c>
      <c r="AE4412" t="s">
        <v>139</v>
      </c>
      <c r="AF4412" t="s">
        <v>140</v>
      </c>
      <c r="AG4412" t="s">
        <v>141</v>
      </c>
      <c r="AH4412" t="s">
        <v>351</v>
      </c>
      <c r="AI4412">
        <v>55</v>
      </c>
      <c r="AJ4412">
        <v>45</v>
      </c>
      <c r="AK4412" t="s">
        <v>143</v>
      </c>
      <c r="AN4412">
        <v>0</v>
      </c>
      <c r="AO4412">
        <v>59400</v>
      </c>
      <c r="AQ4412" t="s">
        <v>352</v>
      </c>
      <c r="AR4412" s="1">
        <v>45344</v>
      </c>
      <c r="AS4412" t="s">
        <v>9234</v>
      </c>
      <c r="BF4412">
        <v>0</v>
      </c>
      <c r="BG4412" t="s">
        <v>9235</v>
      </c>
      <c r="BH4412" t="s">
        <v>208</v>
      </c>
      <c r="BI4412" t="s">
        <v>9236</v>
      </c>
      <c r="BJ4412" t="s">
        <v>9237</v>
      </c>
      <c r="BK4412">
        <v>8010855603</v>
      </c>
      <c r="CP4412" t="s">
        <v>1297</v>
      </c>
      <c r="CQ4412" s="1">
        <v>45828</v>
      </c>
      <c r="DU4412">
        <v>551100</v>
      </c>
      <c r="DV4412">
        <v>3</v>
      </c>
      <c r="DZ4412">
        <v>1002775492</v>
      </c>
      <c r="EA4412" t="str">
        <f t="shared" si="68"/>
        <v>東京都国立市</v>
      </c>
      <c r="EB4412">
        <v>35.683909999999997</v>
      </c>
      <c r="EC4412">
        <v>139.44136</v>
      </c>
    </row>
    <row r="4413" spans="2:133" x14ac:dyDescent="0.4">
      <c r="B4413" t="s">
        <v>8240</v>
      </c>
      <c r="C4413" t="s">
        <v>20408</v>
      </c>
      <c r="D4413" s="1">
        <v>45737.050104166665</v>
      </c>
      <c r="E4413" t="s">
        <v>8242</v>
      </c>
      <c r="F4413" t="s">
        <v>8243</v>
      </c>
      <c r="G4413" t="s">
        <v>133</v>
      </c>
      <c r="I4413" t="s">
        <v>228</v>
      </c>
      <c r="K4413" t="s">
        <v>347</v>
      </c>
      <c r="L4413" t="s">
        <v>229</v>
      </c>
      <c r="M4413" s="1">
        <v>45744</v>
      </c>
      <c r="N4413" t="s">
        <v>8341</v>
      </c>
      <c r="O4413" t="s">
        <v>1291</v>
      </c>
      <c r="Q4413" t="s">
        <v>20777</v>
      </c>
      <c r="U4413">
        <v>102411229</v>
      </c>
      <c r="Z4413">
        <v>59400</v>
      </c>
      <c r="AA4413">
        <v>1</v>
      </c>
      <c r="AB4413">
        <v>59400</v>
      </c>
      <c r="AE4413" t="s">
        <v>139</v>
      </c>
      <c r="AF4413" t="s">
        <v>140</v>
      </c>
      <c r="AG4413" t="s">
        <v>141</v>
      </c>
      <c r="AH4413" t="s">
        <v>351</v>
      </c>
      <c r="AI4413">
        <v>55</v>
      </c>
      <c r="AJ4413">
        <v>45</v>
      </c>
      <c r="AK4413" t="s">
        <v>143</v>
      </c>
      <c r="AN4413">
        <v>0</v>
      </c>
      <c r="AO4413">
        <v>59400</v>
      </c>
      <c r="AQ4413" t="s">
        <v>352</v>
      </c>
      <c r="AR4413" s="1">
        <v>45344</v>
      </c>
      <c r="AS4413" t="s">
        <v>8244</v>
      </c>
      <c r="BF4413">
        <v>0</v>
      </c>
      <c r="BG4413" t="s">
        <v>8245</v>
      </c>
      <c r="BH4413" t="s">
        <v>208</v>
      </c>
      <c r="BI4413" t="s">
        <v>8246</v>
      </c>
      <c r="BJ4413" t="s">
        <v>8247</v>
      </c>
      <c r="BK4413">
        <v>9071884280</v>
      </c>
      <c r="CP4413" t="s">
        <v>1297</v>
      </c>
      <c r="CQ4413" s="1">
        <v>45828</v>
      </c>
      <c r="DU4413">
        <v>551100</v>
      </c>
      <c r="DV4413">
        <v>3</v>
      </c>
      <c r="DZ4413">
        <v>1002782290</v>
      </c>
      <c r="EA4413" t="str">
        <f t="shared" si="68"/>
        <v>東京都八王子市館町</v>
      </c>
      <c r="EB4413">
        <v>35.624844000000003</v>
      </c>
      <c r="EC4413">
        <v>139.288208</v>
      </c>
    </row>
    <row r="4414" spans="2:133" x14ac:dyDescent="0.4">
      <c r="B4414" t="s">
        <v>1758</v>
      </c>
      <c r="C4414" t="s">
        <v>20409</v>
      </c>
      <c r="D4414" s="1">
        <v>45737.050104166665</v>
      </c>
      <c r="E4414" t="s">
        <v>1760</v>
      </c>
      <c r="F4414" t="s">
        <v>1761</v>
      </c>
      <c r="G4414" t="s">
        <v>133</v>
      </c>
      <c r="I4414" t="s">
        <v>228</v>
      </c>
      <c r="K4414" t="s">
        <v>347</v>
      </c>
      <c r="L4414" t="s">
        <v>229</v>
      </c>
      <c r="M4414" s="1">
        <v>45744</v>
      </c>
      <c r="N4414" t="s">
        <v>19515</v>
      </c>
      <c r="O4414" t="s">
        <v>1549</v>
      </c>
      <c r="Q4414" t="s">
        <v>1550</v>
      </c>
      <c r="U4414">
        <v>102411277</v>
      </c>
      <c r="Y4414" t="s">
        <v>1551</v>
      </c>
      <c r="Z4414">
        <v>20970</v>
      </c>
      <c r="AA4414">
        <v>1</v>
      </c>
      <c r="AB4414">
        <v>20970</v>
      </c>
      <c r="AE4414" t="s">
        <v>139</v>
      </c>
      <c r="AF4414" t="s">
        <v>140</v>
      </c>
      <c r="AG4414" t="s">
        <v>141</v>
      </c>
      <c r="AH4414" t="s">
        <v>351</v>
      </c>
      <c r="AI4414">
        <v>55</v>
      </c>
      <c r="AJ4414">
        <v>45</v>
      </c>
      <c r="AK4414" t="s">
        <v>160</v>
      </c>
      <c r="AN4414">
        <v>0</v>
      </c>
      <c r="AO4414">
        <v>20970</v>
      </c>
      <c r="AQ4414" t="s">
        <v>352</v>
      </c>
      <c r="AR4414" s="1">
        <v>45344</v>
      </c>
      <c r="AS4414" t="s">
        <v>1762</v>
      </c>
      <c r="BF4414">
        <v>0</v>
      </c>
      <c r="BG4414" t="s">
        <v>1763</v>
      </c>
      <c r="BH4414" t="s">
        <v>236</v>
      </c>
      <c r="BI4414" t="s">
        <v>1764</v>
      </c>
      <c r="BJ4414" s="2">
        <v>39725</v>
      </c>
      <c r="BK4414">
        <v>9023553414</v>
      </c>
      <c r="CP4414" t="s">
        <v>450</v>
      </c>
      <c r="DU4414">
        <v>516180</v>
      </c>
      <c r="DV4414">
        <v>5</v>
      </c>
      <c r="DZ4414">
        <v>1002786982</v>
      </c>
      <c r="EA4414" t="str">
        <f t="shared" si="68"/>
        <v>兵庫県神戸市北区緑町</v>
      </c>
      <c r="EB4414">
        <v>34.746913999999997</v>
      </c>
      <c r="EC4414">
        <v>135.15309099999999</v>
      </c>
    </row>
    <row r="4415" spans="2:133" x14ac:dyDescent="0.4">
      <c r="B4415" t="s">
        <v>7065</v>
      </c>
      <c r="C4415" t="s">
        <v>20410</v>
      </c>
      <c r="D4415" s="1">
        <v>45737.050104166665</v>
      </c>
      <c r="E4415" t="s">
        <v>7067</v>
      </c>
      <c r="F4415" t="s">
        <v>7068</v>
      </c>
      <c r="G4415" t="s">
        <v>133</v>
      </c>
      <c r="I4415" t="s">
        <v>228</v>
      </c>
      <c r="K4415" t="s">
        <v>347</v>
      </c>
      <c r="L4415" t="s">
        <v>229</v>
      </c>
      <c r="M4415" s="1">
        <v>45744</v>
      </c>
      <c r="N4415" t="s">
        <v>8341</v>
      </c>
      <c r="O4415" t="s">
        <v>1291</v>
      </c>
      <c r="Q4415" t="s">
        <v>20777</v>
      </c>
      <c r="U4415">
        <v>102411280</v>
      </c>
      <c r="Z4415">
        <v>59400</v>
      </c>
      <c r="AA4415">
        <v>1</v>
      </c>
      <c r="AB4415">
        <v>59400</v>
      </c>
      <c r="AE4415" t="s">
        <v>139</v>
      </c>
      <c r="AF4415" t="s">
        <v>140</v>
      </c>
      <c r="AG4415" t="s">
        <v>141</v>
      </c>
      <c r="AH4415" t="s">
        <v>351</v>
      </c>
      <c r="AI4415">
        <v>55</v>
      </c>
      <c r="AJ4415">
        <v>45</v>
      </c>
      <c r="AK4415" t="s">
        <v>143</v>
      </c>
      <c r="AN4415">
        <v>0</v>
      </c>
      <c r="AO4415">
        <v>59400</v>
      </c>
      <c r="AQ4415" t="s">
        <v>352</v>
      </c>
      <c r="AR4415" s="1">
        <v>45344</v>
      </c>
      <c r="AS4415" t="s">
        <v>7069</v>
      </c>
      <c r="BF4415">
        <v>0</v>
      </c>
      <c r="BG4415" t="s">
        <v>7070</v>
      </c>
      <c r="BH4415" t="s">
        <v>236</v>
      </c>
      <c r="BI4415" t="s">
        <v>7071</v>
      </c>
      <c r="BJ4415" t="s">
        <v>7072</v>
      </c>
      <c r="BK4415">
        <v>7015402443</v>
      </c>
      <c r="CP4415" t="s">
        <v>1297</v>
      </c>
      <c r="CQ4415" s="1">
        <v>45828</v>
      </c>
      <c r="DU4415">
        <v>551100</v>
      </c>
      <c r="DV4415">
        <v>3</v>
      </c>
      <c r="DZ4415">
        <v>1002787191</v>
      </c>
      <c r="EA4415" t="str">
        <f t="shared" si="68"/>
        <v>兵庫県西宮市高木西町</v>
      </c>
      <c r="EB4415">
        <v>34.750095000000002</v>
      </c>
      <c r="EC4415">
        <v>135.35997</v>
      </c>
    </row>
    <row r="4416" spans="2:133" x14ac:dyDescent="0.4">
      <c r="B4416" t="s">
        <v>8067</v>
      </c>
      <c r="C4416" t="s">
        <v>20411</v>
      </c>
      <c r="D4416" s="1">
        <v>45737.050104166665</v>
      </c>
      <c r="E4416" t="s">
        <v>8069</v>
      </c>
      <c r="F4416" t="s">
        <v>8070</v>
      </c>
      <c r="G4416" t="s">
        <v>133</v>
      </c>
      <c r="I4416" t="s">
        <v>228</v>
      </c>
      <c r="K4416" t="s">
        <v>347</v>
      </c>
      <c r="L4416" t="s">
        <v>229</v>
      </c>
      <c r="M4416" s="1">
        <v>45744</v>
      </c>
      <c r="N4416" t="s">
        <v>8341</v>
      </c>
      <c r="O4416" t="s">
        <v>1291</v>
      </c>
      <c r="Q4416" t="s">
        <v>20777</v>
      </c>
      <c r="U4416">
        <v>102411255</v>
      </c>
      <c r="Z4416">
        <v>59400</v>
      </c>
      <c r="AA4416">
        <v>1</v>
      </c>
      <c r="AB4416">
        <v>59400</v>
      </c>
      <c r="AE4416" t="s">
        <v>139</v>
      </c>
      <c r="AF4416" t="s">
        <v>140</v>
      </c>
      <c r="AG4416" t="s">
        <v>141</v>
      </c>
      <c r="AH4416" t="s">
        <v>351</v>
      </c>
      <c r="AI4416">
        <v>55</v>
      </c>
      <c r="AJ4416">
        <v>45</v>
      </c>
      <c r="AK4416" t="s">
        <v>143</v>
      </c>
      <c r="AN4416">
        <v>0</v>
      </c>
      <c r="AO4416">
        <v>59400</v>
      </c>
      <c r="AQ4416" t="s">
        <v>352</v>
      </c>
      <c r="AR4416" s="1">
        <v>45344</v>
      </c>
      <c r="AS4416" t="s">
        <v>8071</v>
      </c>
      <c r="BF4416">
        <v>0</v>
      </c>
      <c r="BG4416" t="s">
        <v>8072</v>
      </c>
      <c r="BH4416" t="s">
        <v>1976</v>
      </c>
      <c r="BI4416" t="s">
        <v>8073</v>
      </c>
      <c r="BJ4416" t="s">
        <v>8074</v>
      </c>
      <c r="BK4416">
        <v>9023385815</v>
      </c>
      <c r="CP4416" t="s">
        <v>1297</v>
      </c>
      <c r="CQ4416" s="1">
        <v>45828</v>
      </c>
      <c r="DU4416">
        <v>551100</v>
      </c>
      <c r="DV4416">
        <v>3</v>
      </c>
      <c r="DZ4416">
        <v>1002784125</v>
      </c>
      <c r="EA4416" t="str">
        <f t="shared" si="68"/>
        <v>栃木県宇都宮市東峰</v>
      </c>
      <c r="EB4416">
        <v>36.543331000000002</v>
      </c>
      <c r="EC4416">
        <v>139.92143200000001</v>
      </c>
    </row>
    <row r="4417" spans="2:133" x14ac:dyDescent="0.4">
      <c r="B4417" t="s">
        <v>1765</v>
      </c>
      <c r="C4417" t="s">
        <v>20412</v>
      </c>
      <c r="D4417" s="1">
        <v>45737.050092592595</v>
      </c>
      <c r="E4417" t="s">
        <v>1767</v>
      </c>
      <c r="F4417" t="s">
        <v>1768</v>
      </c>
      <c r="G4417" t="s">
        <v>133</v>
      </c>
      <c r="I4417" t="s">
        <v>228</v>
      </c>
      <c r="K4417" t="s">
        <v>347</v>
      </c>
      <c r="L4417" t="s">
        <v>229</v>
      </c>
      <c r="M4417" s="1">
        <v>45744</v>
      </c>
      <c r="N4417" t="s">
        <v>19515</v>
      </c>
      <c r="O4417" t="s">
        <v>1549</v>
      </c>
      <c r="Q4417" t="s">
        <v>1550</v>
      </c>
      <c r="U4417">
        <v>102411384</v>
      </c>
      <c r="Y4417" t="s">
        <v>1551</v>
      </c>
      <c r="Z4417">
        <v>20970</v>
      </c>
      <c r="AA4417">
        <v>1</v>
      </c>
      <c r="AB4417">
        <v>20970</v>
      </c>
      <c r="AE4417" t="s">
        <v>139</v>
      </c>
      <c r="AF4417" t="s">
        <v>140</v>
      </c>
      <c r="AG4417" t="s">
        <v>141</v>
      </c>
      <c r="AH4417" t="s">
        <v>351</v>
      </c>
      <c r="AI4417">
        <v>55</v>
      </c>
      <c r="AJ4417">
        <v>45</v>
      </c>
      <c r="AK4417" t="s">
        <v>160</v>
      </c>
      <c r="AN4417">
        <v>0</v>
      </c>
      <c r="AO4417">
        <v>20970</v>
      </c>
      <c r="AQ4417" t="s">
        <v>352</v>
      </c>
      <c r="AR4417" s="1">
        <v>45344</v>
      </c>
      <c r="AS4417" t="s">
        <v>1769</v>
      </c>
      <c r="BF4417">
        <v>0</v>
      </c>
      <c r="BG4417" t="s">
        <v>1770</v>
      </c>
      <c r="BH4417" t="s">
        <v>1771</v>
      </c>
      <c r="BI4417" t="s">
        <v>1772</v>
      </c>
      <c r="BJ4417" t="s">
        <v>1773</v>
      </c>
      <c r="BK4417">
        <v>9069487651</v>
      </c>
      <c r="CP4417" t="s">
        <v>450</v>
      </c>
      <c r="DU4417">
        <v>732330</v>
      </c>
      <c r="DV4417">
        <v>13</v>
      </c>
      <c r="DZ4417">
        <v>1002793817</v>
      </c>
      <c r="EA4417" t="str">
        <f t="shared" si="68"/>
        <v>新潟県燕市吉田浜首町</v>
      </c>
      <c r="EB4417">
        <v>37.689739000000003</v>
      </c>
      <c r="EC4417">
        <v>138.87097199999999</v>
      </c>
    </row>
    <row r="4418" spans="2:133" x14ac:dyDescent="0.4">
      <c r="B4418" t="s">
        <v>1781</v>
      </c>
      <c r="C4418" t="s">
        <v>20413</v>
      </c>
      <c r="D4418" s="1">
        <v>45737.050081018519</v>
      </c>
      <c r="E4418" t="s">
        <v>1783</v>
      </c>
      <c r="F4418" t="s">
        <v>1784</v>
      </c>
      <c r="G4418" t="s">
        <v>133</v>
      </c>
      <c r="I4418" t="s">
        <v>228</v>
      </c>
      <c r="K4418" t="s">
        <v>347</v>
      </c>
      <c r="L4418" t="s">
        <v>229</v>
      </c>
      <c r="M4418" s="1">
        <v>45744</v>
      </c>
      <c r="N4418" t="s">
        <v>19515</v>
      </c>
      <c r="O4418" t="s">
        <v>1549</v>
      </c>
      <c r="Q4418" t="s">
        <v>1550</v>
      </c>
      <c r="U4418">
        <v>102411409</v>
      </c>
      <c r="Y4418" t="s">
        <v>1551</v>
      </c>
      <c r="Z4418">
        <v>20970</v>
      </c>
      <c r="AA4418">
        <v>1</v>
      </c>
      <c r="AB4418">
        <v>20970</v>
      </c>
      <c r="AE4418" t="s">
        <v>139</v>
      </c>
      <c r="AF4418" t="s">
        <v>140</v>
      </c>
      <c r="AG4418" t="s">
        <v>141</v>
      </c>
      <c r="AH4418" t="s">
        <v>351</v>
      </c>
      <c r="AI4418">
        <v>55</v>
      </c>
      <c r="AJ4418">
        <v>45</v>
      </c>
      <c r="AK4418" t="s">
        <v>160</v>
      </c>
      <c r="AN4418">
        <v>0</v>
      </c>
      <c r="AO4418">
        <v>20970</v>
      </c>
      <c r="AQ4418" t="s">
        <v>352</v>
      </c>
      <c r="AR4418" s="1">
        <v>45343</v>
      </c>
      <c r="AS4418" t="s">
        <v>1785</v>
      </c>
      <c r="BF4418">
        <v>0</v>
      </c>
      <c r="BG4418" t="s">
        <v>1786</v>
      </c>
      <c r="BH4418" t="s">
        <v>1009</v>
      </c>
      <c r="BI4418" t="s">
        <v>1787</v>
      </c>
      <c r="BJ4418" t="s">
        <v>1788</v>
      </c>
      <c r="BK4418">
        <v>7041962764</v>
      </c>
      <c r="CP4418" t="s">
        <v>450</v>
      </c>
      <c r="DU4418">
        <v>804380</v>
      </c>
      <c r="DV4418">
        <v>9</v>
      </c>
      <c r="DZ4418">
        <v>1002794593</v>
      </c>
      <c r="EA4418" t="str">
        <f t="shared" ref="EA4418:EA4481" si="69">+BH4418&amp;BI4418</f>
        <v>北海道札幌市中央区北1条西22丁目</v>
      </c>
      <c r="EB4418">
        <v>43.058487</v>
      </c>
      <c r="EC4418">
        <v>141.32325700000001</v>
      </c>
    </row>
    <row r="4419" spans="2:133" x14ac:dyDescent="0.4">
      <c r="B4419" t="s">
        <v>7882</v>
      </c>
      <c r="C4419" t="s">
        <v>20414</v>
      </c>
      <c r="D4419" s="1">
        <v>45737.050069444442</v>
      </c>
      <c r="E4419" t="s">
        <v>7884</v>
      </c>
      <c r="F4419" t="s">
        <v>7885</v>
      </c>
      <c r="G4419" t="s">
        <v>133</v>
      </c>
      <c r="I4419" t="s">
        <v>228</v>
      </c>
      <c r="K4419" t="s">
        <v>347</v>
      </c>
      <c r="L4419" t="s">
        <v>229</v>
      </c>
      <c r="M4419" s="1">
        <v>45744</v>
      </c>
      <c r="N4419" t="s">
        <v>8341</v>
      </c>
      <c r="O4419" t="s">
        <v>1291</v>
      </c>
      <c r="Q4419" t="s">
        <v>20777</v>
      </c>
      <c r="U4419">
        <v>102411259</v>
      </c>
      <c r="Z4419">
        <v>59400</v>
      </c>
      <c r="AA4419">
        <v>1</v>
      </c>
      <c r="AB4419">
        <v>59400</v>
      </c>
      <c r="AE4419" t="s">
        <v>139</v>
      </c>
      <c r="AF4419" t="s">
        <v>140</v>
      </c>
      <c r="AG4419" t="s">
        <v>141</v>
      </c>
      <c r="AH4419" t="s">
        <v>351</v>
      </c>
      <c r="AI4419">
        <v>55</v>
      </c>
      <c r="AJ4419">
        <v>45</v>
      </c>
      <c r="AK4419" t="s">
        <v>143</v>
      </c>
      <c r="AN4419">
        <v>0</v>
      </c>
      <c r="AO4419">
        <v>59400</v>
      </c>
      <c r="AQ4419" t="s">
        <v>352</v>
      </c>
      <c r="AR4419" s="1">
        <v>45342</v>
      </c>
      <c r="AS4419" t="s">
        <v>7886</v>
      </c>
      <c r="BF4419">
        <v>0</v>
      </c>
      <c r="BG4419" t="s">
        <v>7887</v>
      </c>
      <c r="BH4419" t="s">
        <v>269</v>
      </c>
      <c r="BI4419" t="s">
        <v>7888</v>
      </c>
      <c r="BJ4419" t="s">
        <v>7889</v>
      </c>
      <c r="BK4419">
        <v>8051286020</v>
      </c>
      <c r="CP4419" t="s">
        <v>1297</v>
      </c>
      <c r="CQ4419" s="1">
        <v>45828</v>
      </c>
      <c r="DU4419">
        <v>551100</v>
      </c>
      <c r="DV4419">
        <v>3</v>
      </c>
      <c r="DZ4419">
        <v>1002785127</v>
      </c>
      <c r="EA4419" t="str">
        <f t="shared" si="69"/>
        <v>三重県四日市市ときわ5丁目</v>
      </c>
      <c r="EB4419">
        <v>34.962212000000001</v>
      </c>
      <c r="EC4419">
        <v>136.59947199999999</v>
      </c>
    </row>
    <row r="4420" spans="2:133" x14ac:dyDescent="0.4">
      <c r="B4420" t="s">
        <v>1798</v>
      </c>
      <c r="C4420" t="s">
        <v>20415</v>
      </c>
      <c r="D4420" s="1">
        <v>45737.050069444442</v>
      </c>
      <c r="E4420" t="s">
        <v>1800</v>
      </c>
      <c r="F4420" t="s">
        <v>1801</v>
      </c>
      <c r="G4420" t="s">
        <v>133</v>
      </c>
      <c r="I4420" t="s">
        <v>228</v>
      </c>
      <c r="K4420" t="s">
        <v>347</v>
      </c>
      <c r="L4420" t="s">
        <v>229</v>
      </c>
      <c r="M4420" s="1">
        <v>45744</v>
      </c>
      <c r="N4420" t="s">
        <v>19515</v>
      </c>
      <c r="O4420" t="s">
        <v>1549</v>
      </c>
      <c r="Q4420" t="s">
        <v>1550</v>
      </c>
      <c r="U4420">
        <v>102411187</v>
      </c>
      <c r="Y4420" t="s">
        <v>1551</v>
      </c>
      <c r="Z4420">
        <v>20970</v>
      </c>
      <c r="AA4420">
        <v>1</v>
      </c>
      <c r="AB4420">
        <v>20970</v>
      </c>
      <c r="AE4420" t="s">
        <v>139</v>
      </c>
      <c r="AF4420" t="s">
        <v>140</v>
      </c>
      <c r="AG4420" t="s">
        <v>141</v>
      </c>
      <c r="AH4420" t="s">
        <v>351</v>
      </c>
      <c r="AI4420">
        <v>55</v>
      </c>
      <c r="AJ4420">
        <v>45</v>
      </c>
      <c r="AK4420" t="s">
        <v>160</v>
      </c>
      <c r="AN4420">
        <v>0</v>
      </c>
      <c r="AO4420">
        <v>20970</v>
      </c>
      <c r="AQ4420" t="s">
        <v>352</v>
      </c>
      <c r="AR4420" s="1">
        <v>45342</v>
      </c>
      <c r="AS4420" t="s">
        <v>1802</v>
      </c>
      <c r="BF4420">
        <v>0</v>
      </c>
      <c r="BG4420" t="s">
        <v>1803</v>
      </c>
      <c r="BH4420" t="s">
        <v>208</v>
      </c>
      <c r="BI4420" t="s">
        <v>1804</v>
      </c>
      <c r="BJ4420" t="s">
        <v>1805</v>
      </c>
      <c r="BK4420">
        <v>8040050995</v>
      </c>
      <c r="CP4420" t="s">
        <v>450</v>
      </c>
      <c r="DU4420">
        <v>850030</v>
      </c>
      <c r="DV4420">
        <v>9</v>
      </c>
      <c r="DZ4420">
        <v>1002776780</v>
      </c>
      <c r="EA4420" t="str">
        <f t="shared" si="69"/>
        <v>東京都東京都大田区南千束</v>
      </c>
      <c r="EB4420">
        <v>35.757992000000002</v>
      </c>
      <c r="EC4420">
        <v>139.52967799999999</v>
      </c>
    </row>
    <row r="4421" spans="2:133" x14ac:dyDescent="0.4">
      <c r="B4421" t="s">
        <v>1475</v>
      </c>
      <c r="C4421" t="s">
        <v>20416</v>
      </c>
      <c r="D4421" s="1">
        <v>45737.050057870372</v>
      </c>
      <c r="E4421" t="s">
        <v>1477</v>
      </c>
      <c r="F4421" t="s">
        <v>1478</v>
      </c>
      <c r="G4421" t="s">
        <v>133</v>
      </c>
      <c r="I4421" t="s">
        <v>228</v>
      </c>
      <c r="K4421" t="s">
        <v>347</v>
      </c>
      <c r="L4421" t="s">
        <v>229</v>
      </c>
      <c r="M4421" s="1">
        <v>45744</v>
      </c>
      <c r="N4421" t="s">
        <v>19515</v>
      </c>
      <c r="O4421" t="s">
        <v>1549</v>
      </c>
      <c r="Q4421" t="s">
        <v>1550</v>
      </c>
      <c r="U4421">
        <v>102411847</v>
      </c>
      <c r="Y4421" t="s">
        <v>1551</v>
      </c>
      <c r="Z4421">
        <v>20970</v>
      </c>
      <c r="AA4421">
        <v>1</v>
      </c>
      <c r="AB4421">
        <v>20970</v>
      </c>
      <c r="AE4421" t="s">
        <v>139</v>
      </c>
      <c r="AF4421" t="s">
        <v>140</v>
      </c>
      <c r="AG4421" t="s">
        <v>141</v>
      </c>
      <c r="AH4421" t="s">
        <v>351</v>
      </c>
      <c r="AI4421">
        <v>55</v>
      </c>
      <c r="AJ4421">
        <v>45</v>
      </c>
      <c r="AK4421" t="s">
        <v>160</v>
      </c>
      <c r="AN4421">
        <v>0</v>
      </c>
      <c r="AO4421">
        <v>20970</v>
      </c>
      <c r="AQ4421" t="s">
        <v>352</v>
      </c>
      <c r="AR4421" s="1">
        <v>45341</v>
      </c>
      <c r="AS4421" t="s">
        <v>1479</v>
      </c>
      <c r="BF4421">
        <v>0</v>
      </c>
      <c r="BG4421" t="s">
        <v>1480</v>
      </c>
      <c r="BH4421" t="s">
        <v>468</v>
      </c>
      <c r="BI4421" t="s">
        <v>1481</v>
      </c>
      <c r="BJ4421" t="s">
        <v>1482</v>
      </c>
      <c r="BK4421">
        <v>9095618676</v>
      </c>
      <c r="CP4421" t="s">
        <v>450</v>
      </c>
      <c r="DU4421">
        <v>711360</v>
      </c>
      <c r="DV4421">
        <v>12</v>
      </c>
      <c r="DZ4421">
        <v>1002827168</v>
      </c>
      <c r="EA4421" t="str">
        <f t="shared" si="69"/>
        <v>福岡県福岡市南区清水</v>
      </c>
      <c r="EB4421">
        <v>33.571815000000001</v>
      </c>
      <c r="EC4421">
        <v>130.42083700000001</v>
      </c>
    </row>
    <row r="4422" spans="2:133" x14ac:dyDescent="0.4">
      <c r="B4422" t="s">
        <v>8430</v>
      </c>
      <c r="C4422" t="s">
        <v>20417</v>
      </c>
      <c r="D4422" s="1">
        <v>45737.050057870372</v>
      </c>
      <c r="E4422" t="s">
        <v>8432</v>
      </c>
      <c r="F4422" t="s">
        <v>8433</v>
      </c>
      <c r="G4422" t="s">
        <v>133</v>
      </c>
      <c r="I4422" t="s">
        <v>228</v>
      </c>
      <c r="K4422" t="s">
        <v>347</v>
      </c>
      <c r="L4422" t="s">
        <v>229</v>
      </c>
      <c r="M4422" s="1">
        <v>45744</v>
      </c>
      <c r="N4422" t="s">
        <v>8341</v>
      </c>
      <c r="O4422" t="s">
        <v>1291</v>
      </c>
      <c r="Q4422" t="s">
        <v>20777</v>
      </c>
      <c r="U4422">
        <v>102411216</v>
      </c>
      <c r="Z4422">
        <v>59400</v>
      </c>
      <c r="AA4422">
        <v>1</v>
      </c>
      <c r="AB4422">
        <v>59400</v>
      </c>
      <c r="AE4422" t="s">
        <v>139</v>
      </c>
      <c r="AF4422" t="s">
        <v>140</v>
      </c>
      <c r="AG4422" t="s">
        <v>141</v>
      </c>
      <c r="AH4422" t="s">
        <v>351</v>
      </c>
      <c r="AI4422">
        <v>55</v>
      </c>
      <c r="AJ4422">
        <v>45</v>
      </c>
      <c r="AK4422" t="s">
        <v>143</v>
      </c>
      <c r="AN4422">
        <v>0</v>
      </c>
      <c r="AO4422">
        <v>59400</v>
      </c>
      <c r="AQ4422" t="s">
        <v>352</v>
      </c>
      <c r="AR4422" s="1">
        <v>45341</v>
      </c>
      <c r="AS4422" t="s">
        <v>8434</v>
      </c>
      <c r="BF4422">
        <v>0</v>
      </c>
      <c r="BG4422" t="s">
        <v>8435</v>
      </c>
      <c r="BH4422" t="s">
        <v>1394</v>
      </c>
      <c r="BI4422" t="s">
        <v>8436</v>
      </c>
      <c r="BJ4422" t="s">
        <v>8437</v>
      </c>
      <c r="BK4422">
        <v>9019495932</v>
      </c>
      <c r="CP4422" t="s">
        <v>1297</v>
      </c>
      <c r="CQ4422" s="1">
        <v>45828</v>
      </c>
      <c r="DU4422">
        <v>551100</v>
      </c>
      <c r="DV4422">
        <v>3</v>
      </c>
      <c r="DZ4422">
        <v>1002780275</v>
      </c>
      <c r="EA4422" t="str">
        <f t="shared" si="69"/>
        <v>熊本県熊本市北区高平2丁目</v>
      </c>
      <c r="EB4422">
        <v>32.833754999999996</v>
      </c>
      <c r="EC4422">
        <v>130.71743799999999</v>
      </c>
    </row>
    <row r="4423" spans="2:133" x14ac:dyDescent="0.4">
      <c r="B4423" t="s">
        <v>1806</v>
      </c>
      <c r="C4423" t="s">
        <v>20418</v>
      </c>
      <c r="D4423" s="1">
        <v>45737.050057870372</v>
      </c>
      <c r="E4423" t="s">
        <v>1808</v>
      </c>
      <c r="F4423" t="s">
        <v>1809</v>
      </c>
      <c r="G4423" t="s">
        <v>133</v>
      </c>
      <c r="I4423" t="s">
        <v>228</v>
      </c>
      <c r="K4423" t="s">
        <v>347</v>
      </c>
      <c r="L4423" t="s">
        <v>229</v>
      </c>
      <c r="M4423" s="1">
        <v>45744</v>
      </c>
      <c r="N4423" t="s">
        <v>19515</v>
      </c>
      <c r="O4423" t="s">
        <v>1549</v>
      </c>
      <c r="Q4423" t="s">
        <v>1550</v>
      </c>
      <c r="U4423">
        <v>102411179</v>
      </c>
      <c r="Y4423" t="s">
        <v>1551</v>
      </c>
      <c r="Z4423">
        <v>20970</v>
      </c>
      <c r="AA4423">
        <v>1</v>
      </c>
      <c r="AB4423">
        <v>20970</v>
      </c>
      <c r="AE4423" t="s">
        <v>139</v>
      </c>
      <c r="AF4423" t="s">
        <v>140</v>
      </c>
      <c r="AG4423" t="s">
        <v>141</v>
      </c>
      <c r="AH4423" t="s">
        <v>351</v>
      </c>
      <c r="AI4423">
        <v>55</v>
      </c>
      <c r="AJ4423">
        <v>45</v>
      </c>
      <c r="AK4423" t="s">
        <v>160</v>
      </c>
      <c r="AN4423">
        <v>0</v>
      </c>
      <c r="AO4423">
        <v>20970</v>
      </c>
      <c r="AQ4423" t="s">
        <v>352</v>
      </c>
      <c r="AR4423" s="1">
        <v>45341</v>
      </c>
      <c r="AS4423" t="s">
        <v>1810</v>
      </c>
      <c r="BF4423">
        <v>0</v>
      </c>
      <c r="BG4423" t="s">
        <v>1811</v>
      </c>
      <c r="BH4423" t="s">
        <v>468</v>
      </c>
      <c r="BI4423" t="s">
        <v>1812</v>
      </c>
      <c r="BJ4423" t="s">
        <v>1813</v>
      </c>
      <c r="BK4423">
        <v>9097200020</v>
      </c>
      <c r="CP4423" t="s">
        <v>450</v>
      </c>
      <c r="DU4423">
        <v>516180</v>
      </c>
      <c r="DV4423">
        <v>5</v>
      </c>
      <c r="DZ4423">
        <v>1002775920</v>
      </c>
      <c r="EA4423" t="str">
        <f t="shared" si="69"/>
        <v>福岡県福岡市東区美和台</v>
      </c>
      <c r="EB4423">
        <v>33.699001000000003</v>
      </c>
      <c r="EC4423">
        <v>130.431839</v>
      </c>
    </row>
    <row r="4424" spans="2:133" x14ac:dyDescent="0.4">
      <c r="B4424" t="s">
        <v>1814</v>
      </c>
      <c r="C4424" t="s">
        <v>20419</v>
      </c>
      <c r="D4424" s="1">
        <v>45737.050046296295</v>
      </c>
      <c r="E4424" t="s">
        <v>1816</v>
      </c>
      <c r="F4424" t="s">
        <v>1817</v>
      </c>
      <c r="G4424" t="s">
        <v>133</v>
      </c>
      <c r="I4424" t="s">
        <v>228</v>
      </c>
      <c r="K4424" t="s">
        <v>347</v>
      </c>
      <c r="L4424" t="s">
        <v>229</v>
      </c>
      <c r="M4424" s="1">
        <v>45744</v>
      </c>
      <c r="N4424" t="s">
        <v>19515</v>
      </c>
      <c r="O4424" t="s">
        <v>1549</v>
      </c>
      <c r="Q4424" t="s">
        <v>1550</v>
      </c>
      <c r="U4424">
        <v>102411171</v>
      </c>
      <c r="Y4424" t="s">
        <v>1551</v>
      </c>
      <c r="Z4424">
        <v>20970</v>
      </c>
      <c r="AA4424">
        <v>1</v>
      </c>
      <c r="AB4424">
        <v>20970</v>
      </c>
      <c r="AE4424" t="s">
        <v>139</v>
      </c>
      <c r="AF4424" t="s">
        <v>140</v>
      </c>
      <c r="AG4424" t="s">
        <v>141</v>
      </c>
      <c r="AH4424" t="s">
        <v>351</v>
      </c>
      <c r="AI4424">
        <v>55</v>
      </c>
      <c r="AJ4424">
        <v>45</v>
      </c>
      <c r="AK4424" t="s">
        <v>160</v>
      </c>
      <c r="AN4424">
        <v>0</v>
      </c>
      <c r="AO4424">
        <v>20970</v>
      </c>
      <c r="AQ4424" t="s">
        <v>596</v>
      </c>
      <c r="AR4424" s="1">
        <v>45277</v>
      </c>
      <c r="AS4424" t="s">
        <v>1818</v>
      </c>
      <c r="BF4424">
        <v>0</v>
      </c>
      <c r="BG4424" t="s">
        <v>1819</v>
      </c>
      <c r="BH4424" t="s">
        <v>1820</v>
      </c>
      <c r="BI4424" t="s">
        <v>1821</v>
      </c>
      <c r="BJ4424" t="s">
        <v>1822</v>
      </c>
      <c r="BK4424">
        <v>9085085467</v>
      </c>
      <c r="CP4424" t="s">
        <v>450</v>
      </c>
      <c r="DU4424">
        <v>495210</v>
      </c>
      <c r="DV4424">
        <v>4</v>
      </c>
      <c r="DZ4424">
        <v>1002775337</v>
      </c>
      <c r="EA4424" t="str">
        <f t="shared" si="69"/>
        <v>秋田県秋田市</v>
      </c>
      <c r="EB4424">
        <v>39.719929</v>
      </c>
      <c r="EC4424">
        <v>140.102509</v>
      </c>
    </row>
    <row r="4425" spans="2:133" x14ac:dyDescent="0.4">
      <c r="B4425" t="s">
        <v>1823</v>
      </c>
      <c r="C4425" t="s">
        <v>20420</v>
      </c>
      <c r="D4425" s="1">
        <v>45737.050034722219</v>
      </c>
      <c r="E4425" t="s">
        <v>1825</v>
      </c>
      <c r="F4425" t="s">
        <v>1826</v>
      </c>
      <c r="G4425" t="s">
        <v>133</v>
      </c>
      <c r="I4425" t="s">
        <v>228</v>
      </c>
      <c r="K4425" t="s">
        <v>347</v>
      </c>
      <c r="L4425" t="s">
        <v>229</v>
      </c>
      <c r="M4425" s="1">
        <v>45744</v>
      </c>
      <c r="N4425" t="s">
        <v>19515</v>
      </c>
      <c r="O4425" t="s">
        <v>1549</v>
      </c>
      <c r="Q4425" t="s">
        <v>1550</v>
      </c>
      <c r="U4425">
        <v>102411141</v>
      </c>
      <c r="Y4425" t="s">
        <v>1551</v>
      </c>
      <c r="Z4425">
        <v>20970</v>
      </c>
      <c r="AA4425">
        <v>1</v>
      </c>
      <c r="AB4425">
        <v>20970</v>
      </c>
      <c r="AE4425" t="s">
        <v>139</v>
      </c>
      <c r="AF4425" t="s">
        <v>140</v>
      </c>
      <c r="AG4425" t="s">
        <v>141</v>
      </c>
      <c r="AH4425" t="s">
        <v>351</v>
      </c>
      <c r="AI4425">
        <v>55</v>
      </c>
      <c r="AJ4425">
        <v>45</v>
      </c>
      <c r="AK4425" t="s">
        <v>160</v>
      </c>
      <c r="AN4425">
        <v>0</v>
      </c>
      <c r="AO4425">
        <v>20970</v>
      </c>
      <c r="AQ4425" t="s">
        <v>1827</v>
      </c>
      <c r="AR4425" s="1">
        <v>45329</v>
      </c>
      <c r="AS4425" t="s">
        <v>1828</v>
      </c>
      <c r="BF4425">
        <v>0</v>
      </c>
      <c r="BG4425" t="s">
        <v>1829</v>
      </c>
      <c r="BH4425" t="s">
        <v>329</v>
      </c>
      <c r="BI4425" t="s">
        <v>1830</v>
      </c>
      <c r="BJ4425" t="s">
        <v>1831</v>
      </c>
      <c r="BK4425">
        <v>9054427594</v>
      </c>
      <c r="CP4425" t="s">
        <v>450</v>
      </c>
      <c r="DU4425">
        <v>516180</v>
      </c>
      <c r="DV4425">
        <v>5</v>
      </c>
      <c r="DZ4425">
        <v>1002773644</v>
      </c>
      <c r="EA4425" t="str">
        <f t="shared" si="69"/>
        <v>静岡県焼津市</v>
      </c>
      <c r="EB4425">
        <v>34.866905000000003</v>
      </c>
      <c r="EC4425">
        <v>138.32325700000001</v>
      </c>
    </row>
    <row r="4426" spans="2:133" x14ac:dyDescent="0.4">
      <c r="B4426" t="s">
        <v>5449</v>
      </c>
      <c r="C4426" t="s">
        <v>20421</v>
      </c>
      <c r="D4426" s="1">
        <v>45737.050034722219</v>
      </c>
      <c r="E4426" t="s">
        <v>5451</v>
      </c>
      <c r="F4426" t="s">
        <v>5452</v>
      </c>
      <c r="G4426" t="s">
        <v>133</v>
      </c>
      <c r="I4426" t="s">
        <v>228</v>
      </c>
      <c r="K4426" t="s">
        <v>347</v>
      </c>
      <c r="L4426" t="s">
        <v>229</v>
      </c>
      <c r="M4426" s="1">
        <v>45744</v>
      </c>
      <c r="N4426" t="s">
        <v>8341</v>
      </c>
      <c r="O4426" t="s">
        <v>1291</v>
      </c>
      <c r="Q4426" t="s">
        <v>20777</v>
      </c>
      <c r="U4426">
        <v>102411394</v>
      </c>
      <c r="Z4426">
        <v>59400</v>
      </c>
      <c r="AA4426">
        <v>1</v>
      </c>
      <c r="AB4426">
        <v>59400</v>
      </c>
      <c r="AE4426" t="s">
        <v>139</v>
      </c>
      <c r="AF4426" t="s">
        <v>140</v>
      </c>
      <c r="AG4426" t="s">
        <v>141</v>
      </c>
      <c r="AH4426" t="s">
        <v>351</v>
      </c>
      <c r="AI4426">
        <v>55</v>
      </c>
      <c r="AJ4426">
        <v>45</v>
      </c>
      <c r="AK4426" t="s">
        <v>143</v>
      </c>
      <c r="AN4426">
        <v>0</v>
      </c>
      <c r="AO4426">
        <v>59400</v>
      </c>
      <c r="AQ4426" t="s">
        <v>596</v>
      </c>
      <c r="AR4426" s="1">
        <v>45332</v>
      </c>
      <c r="AS4426" t="s">
        <v>5453</v>
      </c>
      <c r="BF4426">
        <v>0</v>
      </c>
      <c r="BG4426" t="s">
        <v>5454</v>
      </c>
      <c r="BH4426" t="s">
        <v>208</v>
      </c>
      <c r="BI4426" t="s">
        <v>1516</v>
      </c>
      <c r="BJ4426" t="s">
        <v>5455</v>
      </c>
      <c r="BK4426">
        <v>9061624448</v>
      </c>
      <c r="CP4426" t="s">
        <v>1297</v>
      </c>
      <c r="CQ4426" s="1">
        <v>45828</v>
      </c>
      <c r="DU4426">
        <v>551100</v>
      </c>
      <c r="DV4426">
        <v>3</v>
      </c>
      <c r="DZ4426">
        <v>1002794301</v>
      </c>
      <c r="EA4426" t="str">
        <f t="shared" si="69"/>
        <v>東京都日野市</v>
      </c>
      <c r="EB4426">
        <v>35.671348999999999</v>
      </c>
      <c r="EC4426">
        <v>139.39497399999999</v>
      </c>
    </row>
    <row r="4427" spans="2:133" x14ac:dyDescent="0.4">
      <c r="B4427" t="s">
        <v>1832</v>
      </c>
      <c r="C4427" t="s">
        <v>20422</v>
      </c>
      <c r="D4427" s="1">
        <v>45737.050023148149</v>
      </c>
      <c r="E4427" t="s">
        <v>1834</v>
      </c>
      <c r="F4427" t="s">
        <v>1835</v>
      </c>
      <c r="G4427" t="s">
        <v>133</v>
      </c>
      <c r="I4427" t="s">
        <v>228</v>
      </c>
      <c r="K4427" t="s">
        <v>347</v>
      </c>
      <c r="L4427" t="s">
        <v>229</v>
      </c>
      <c r="M4427" s="1">
        <v>45744</v>
      </c>
      <c r="N4427" t="s">
        <v>19515</v>
      </c>
      <c r="O4427" t="s">
        <v>1549</v>
      </c>
      <c r="Q4427" t="s">
        <v>1550</v>
      </c>
      <c r="U4427">
        <v>102411177</v>
      </c>
      <c r="Y4427" t="s">
        <v>1551</v>
      </c>
      <c r="Z4427">
        <v>20970</v>
      </c>
      <c r="AA4427">
        <v>1</v>
      </c>
      <c r="AB4427">
        <v>20970</v>
      </c>
      <c r="AE4427" t="s">
        <v>139</v>
      </c>
      <c r="AF4427" t="s">
        <v>140</v>
      </c>
      <c r="AG4427" t="s">
        <v>141</v>
      </c>
      <c r="AH4427" t="s">
        <v>351</v>
      </c>
      <c r="AI4427">
        <v>55</v>
      </c>
      <c r="AJ4427">
        <v>45</v>
      </c>
      <c r="AK4427" t="s">
        <v>160</v>
      </c>
      <c r="AN4427">
        <v>0</v>
      </c>
      <c r="AO4427">
        <v>20970</v>
      </c>
      <c r="AQ4427" t="s">
        <v>352</v>
      </c>
      <c r="AR4427" s="1">
        <v>45328</v>
      </c>
      <c r="AS4427" t="s">
        <v>1836</v>
      </c>
      <c r="BF4427">
        <v>0</v>
      </c>
      <c r="BG4427" t="s">
        <v>1837</v>
      </c>
      <c r="BH4427" t="s">
        <v>339</v>
      </c>
      <c r="BI4427" t="s">
        <v>1838</v>
      </c>
      <c r="BJ4427" t="s">
        <v>1839</v>
      </c>
      <c r="BK4427">
        <v>9098059569</v>
      </c>
      <c r="CP4427" t="s">
        <v>450</v>
      </c>
      <c r="DU4427">
        <v>732330</v>
      </c>
      <c r="DV4427">
        <v>13</v>
      </c>
      <c r="DZ4427">
        <v>1002775813</v>
      </c>
      <c r="EA4427" t="str">
        <f t="shared" si="69"/>
        <v>神奈川県横浜市旭区</v>
      </c>
      <c r="EB4427">
        <v>35.474761999999998</v>
      </c>
      <c r="EC4427">
        <v>139.54480000000001</v>
      </c>
    </row>
    <row r="4428" spans="2:133" x14ac:dyDescent="0.4">
      <c r="B4428" t="s">
        <v>1840</v>
      </c>
      <c r="C4428" t="s">
        <v>20779</v>
      </c>
      <c r="D4428" s="1">
        <v>45737.050023148149</v>
      </c>
      <c r="E4428" t="s">
        <v>1842</v>
      </c>
      <c r="F4428" t="s">
        <v>1843</v>
      </c>
      <c r="G4428" t="s">
        <v>133</v>
      </c>
      <c r="I4428" t="s">
        <v>228</v>
      </c>
      <c r="K4428" t="s">
        <v>347</v>
      </c>
      <c r="L4428" t="s">
        <v>229</v>
      </c>
      <c r="M4428" s="1">
        <v>45744</v>
      </c>
      <c r="N4428" t="s">
        <v>19515</v>
      </c>
      <c r="O4428" t="s">
        <v>1549</v>
      </c>
      <c r="Q4428" t="s">
        <v>1550</v>
      </c>
      <c r="U4428">
        <v>102411151</v>
      </c>
      <c r="Y4428" t="s">
        <v>1551</v>
      </c>
      <c r="Z4428">
        <v>20970</v>
      </c>
      <c r="AA4428">
        <v>1</v>
      </c>
      <c r="AB4428">
        <v>20970</v>
      </c>
      <c r="AE4428" t="s">
        <v>139</v>
      </c>
      <c r="AF4428" t="s">
        <v>140</v>
      </c>
      <c r="AG4428" t="s">
        <v>141</v>
      </c>
      <c r="AH4428" t="s">
        <v>351</v>
      </c>
      <c r="AI4428">
        <v>55</v>
      </c>
      <c r="AJ4428">
        <v>45</v>
      </c>
      <c r="AK4428" t="s">
        <v>160</v>
      </c>
      <c r="AN4428">
        <v>0</v>
      </c>
      <c r="AO4428">
        <v>20970</v>
      </c>
      <c r="AQ4428" t="s">
        <v>177</v>
      </c>
      <c r="AR4428" s="1">
        <v>45326</v>
      </c>
      <c r="AS4428" t="s">
        <v>1844</v>
      </c>
      <c r="BF4428">
        <v>0</v>
      </c>
      <c r="BG4428" t="s">
        <v>1845</v>
      </c>
      <c r="BH4428" t="s">
        <v>1009</v>
      </c>
      <c r="BI4428" t="s">
        <v>1846</v>
      </c>
      <c r="BJ4428" t="s">
        <v>1847</v>
      </c>
      <c r="BK4428">
        <v>9068760528</v>
      </c>
      <c r="CP4428" t="s">
        <v>450</v>
      </c>
      <c r="DU4428">
        <v>712910</v>
      </c>
      <c r="DV4428">
        <v>6</v>
      </c>
      <c r="DZ4428">
        <v>1002774316</v>
      </c>
      <c r="EA4428" t="str">
        <f t="shared" si="69"/>
        <v>北海道室蘭市</v>
      </c>
      <c r="EB4428">
        <v>42.315204999999999</v>
      </c>
      <c r="EC4428">
        <v>140.97378499999999</v>
      </c>
    </row>
    <row r="4429" spans="2:133" x14ac:dyDescent="0.4">
      <c r="B4429" t="s">
        <v>5869</v>
      </c>
      <c r="C4429" t="s">
        <v>20423</v>
      </c>
      <c r="D4429" s="1">
        <v>45737.050023148149</v>
      </c>
      <c r="E4429" t="s">
        <v>5871</v>
      </c>
      <c r="F4429" t="s">
        <v>5872</v>
      </c>
      <c r="G4429" t="s">
        <v>133</v>
      </c>
      <c r="I4429" t="s">
        <v>228</v>
      </c>
      <c r="K4429" t="s">
        <v>347</v>
      </c>
      <c r="L4429" t="s">
        <v>229</v>
      </c>
      <c r="M4429" s="1">
        <v>45744</v>
      </c>
      <c r="N4429" t="s">
        <v>8341</v>
      </c>
      <c r="O4429" t="s">
        <v>1291</v>
      </c>
      <c r="Q4429" t="s">
        <v>20777</v>
      </c>
      <c r="U4429">
        <v>102411364</v>
      </c>
      <c r="Z4429">
        <v>59400</v>
      </c>
      <c r="AA4429">
        <v>1</v>
      </c>
      <c r="AB4429">
        <v>59400</v>
      </c>
      <c r="AE4429" t="s">
        <v>139</v>
      </c>
      <c r="AF4429" t="s">
        <v>140</v>
      </c>
      <c r="AG4429" t="s">
        <v>141</v>
      </c>
      <c r="AH4429" t="s">
        <v>351</v>
      </c>
      <c r="AI4429">
        <v>55</v>
      </c>
      <c r="AJ4429">
        <v>45</v>
      </c>
      <c r="AK4429" t="s">
        <v>143</v>
      </c>
      <c r="AN4429">
        <v>0</v>
      </c>
      <c r="AO4429">
        <v>59400</v>
      </c>
      <c r="AQ4429" t="s">
        <v>596</v>
      </c>
      <c r="AR4429" s="1">
        <v>45319</v>
      </c>
      <c r="AS4429" t="s">
        <v>5873</v>
      </c>
      <c r="BF4429">
        <v>0</v>
      </c>
      <c r="BG4429" t="s">
        <v>5874</v>
      </c>
      <c r="BH4429" t="s">
        <v>208</v>
      </c>
      <c r="BI4429" t="s">
        <v>5875</v>
      </c>
      <c r="BJ4429" t="s">
        <v>5876</v>
      </c>
      <c r="BK4429">
        <v>9045475050</v>
      </c>
      <c r="CP4429" t="s">
        <v>1297</v>
      </c>
      <c r="CQ4429" s="1">
        <v>45828</v>
      </c>
      <c r="DU4429">
        <v>767250</v>
      </c>
      <c r="DV4429">
        <v>11</v>
      </c>
      <c r="DZ4429">
        <v>1002793234</v>
      </c>
      <c r="EA4429" t="str">
        <f t="shared" si="69"/>
        <v>東京都八王子市みなみ野</v>
      </c>
      <c r="EB4429">
        <v>35.632271000000003</v>
      </c>
      <c r="EC4429">
        <v>139.32806400000001</v>
      </c>
    </row>
    <row r="4430" spans="2:133" x14ac:dyDescent="0.4">
      <c r="B4430" t="s">
        <v>8487</v>
      </c>
      <c r="C4430" t="s">
        <v>20424</v>
      </c>
      <c r="D4430" s="1">
        <v>45737.050023148149</v>
      </c>
      <c r="E4430" t="s">
        <v>8489</v>
      </c>
      <c r="F4430" t="s">
        <v>8490</v>
      </c>
      <c r="G4430" t="s">
        <v>133</v>
      </c>
      <c r="I4430" t="s">
        <v>228</v>
      </c>
      <c r="K4430" t="s">
        <v>347</v>
      </c>
      <c r="L4430" t="s">
        <v>229</v>
      </c>
      <c r="M4430" s="1">
        <v>45744</v>
      </c>
      <c r="N4430" t="s">
        <v>8341</v>
      </c>
      <c r="O4430" t="s">
        <v>1291</v>
      </c>
      <c r="Q4430" t="s">
        <v>20777</v>
      </c>
      <c r="U4430">
        <v>102411214</v>
      </c>
      <c r="Z4430">
        <v>59400</v>
      </c>
      <c r="AA4430">
        <v>1</v>
      </c>
      <c r="AB4430">
        <v>59400</v>
      </c>
      <c r="AE4430" t="s">
        <v>139</v>
      </c>
      <c r="AF4430" t="s">
        <v>140</v>
      </c>
      <c r="AG4430" t="s">
        <v>141</v>
      </c>
      <c r="AH4430" t="s">
        <v>351</v>
      </c>
      <c r="AI4430">
        <v>55</v>
      </c>
      <c r="AJ4430">
        <v>45</v>
      </c>
      <c r="AK4430" t="s">
        <v>143</v>
      </c>
      <c r="AN4430">
        <v>0</v>
      </c>
      <c r="AO4430">
        <v>59400</v>
      </c>
      <c r="AQ4430" t="s">
        <v>177</v>
      </c>
      <c r="AR4430" s="1">
        <v>45314</v>
      </c>
      <c r="AS4430" t="s">
        <v>8491</v>
      </c>
      <c r="BF4430">
        <v>0</v>
      </c>
      <c r="BG4430" t="s">
        <v>8492</v>
      </c>
      <c r="BH4430" t="s">
        <v>208</v>
      </c>
      <c r="BI4430" t="s">
        <v>8493</v>
      </c>
      <c r="BJ4430" t="s">
        <v>8494</v>
      </c>
      <c r="BK4430">
        <v>9041896728</v>
      </c>
      <c r="CP4430" t="s">
        <v>1297</v>
      </c>
      <c r="CQ4430" s="1">
        <v>45828</v>
      </c>
      <c r="DU4430">
        <v>551100</v>
      </c>
      <c r="DV4430">
        <v>5</v>
      </c>
      <c r="DZ4430">
        <v>1002779794</v>
      </c>
      <c r="EA4430" t="str">
        <f t="shared" si="69"/>
        <v>東京都杉並区荻窪</v>
      </c>
      <c r="EB4430">
        <v>35.692959000000002</v>
      </c>
      <c r="EC4430">
        <v>139.62178</v>
      </c>
    </row>
    <row r="4431" spans="2:133" x14ac:dyDescent="0.4">
      <c r="B4431" t="s">
        <v>7628</v>
      </c>
      <c r="C4431" t="s">
        <v>20425</v>
      </c>
      <c r="D4431" s="1">
        <v>45737.050011574072</v>
      </c>
      <c r="E4431" t="s">
        <v>7630</v>
      </c>
      <c r="F4431" t="s">
        <v>7631</v>
      </c>
      <c r="G4431" t="s">
        <v>133</v>
      </c>
      <c r="I4431" t="s">
        <v>228</v>
      </c>
      <c r="K4431" t="s">
        <v>347</v>
      </c>
      <c r="L4431" t="s">
        <v>229</v>
      </c>
      <c r="M4431" s="1">
        <v>45744</v>
      </c>
      <c r="N4431" t="s">
        <v>8341</v>
      </c>
      <c r="O4431" t="s">
        <v>1291</v>
      </c>
      <c r="Q4431" t="s">
        <v>20777</v>
      </c>
      <c r="U4431">
        <v>102411263</v>
      </c>
      <c r="Z4431">
        <v>59400</v>
      </c>
      <c r="AA4431">
        <v>1</v>
      </c>
      <c r="AB4431">
        <v>59400</v>
      </c>
      <c r="AE4431" t="s">
        <v>139</v>
      </c>
      <c r="AF4431" t="s">
        <v>140</v>
      </c>
      <c r="AG4431" t="s">
        <v>141</v>
      </c>
      <c r="AH4431" t="s">
        <v>351</v>
      </c>
      <c r="AI4431">
        <v>55</v>
      </c>
      <c r="AJ4431">
        <v>45</v>
      </c>
      <c r="AK4431" t="s">
        <v>143</v>
      </c>
      <c r="AN4431">
        <v>0</v>
      </c>
      <c r="AO4431">
        <v>59400</v>
      </c>
      <c r="AQ4431" t="s">
        <v>352</v>
      </c>
      <c r="AR4431" s="1">
        <v>45309</v>
      </c>
      <c r="AS4431" t="s">
        <v>7632</v>
      </c>
      <c r="BF4431">
        <v>0</v>
      </c>
      <c r="BG4431" t="s">
        <v>7633</v>
      </c>
      <c r="BH4431" t="s">
        <v>236</v>
      </c>
      <c r="BI4431" t="s">
        <v>7634</v>
      </c>
      <c r="BJ4431" s="2">
        <v>37130</v>
      </c>
      <c r="BK4431">
        <v>9025923270</v>
      </c>
      <c r="CP4431" t="s">
        <v>1297</v>
      </c>
      <c r="CQ4431" s="1">
        <v>45828</v>
      </c>
      <c r="DU4431">
        <v>555990</v>
      </c>
      <c r="DV4431">
        <v>4</v>
      </c>
      <c r="DZ4431">
        <v>1002785669</v>
      </c>
      <c r="EA4431" t="str">
        <f t="shared" si="69"/>
        <v>兵庫県宝塚市千種</v>
      </c>
      <c r="EB4431">
        <v>34.792011000000002</v>
      </c>
      <c r="EC4431">
        <v>135.34983800000001</v>
      </c>
    </row>
    <row r="4432" spans="2:133" x14ac:dyDescent="0.4">
      <c r="B4432" t="s">
        <v>1298</v>
      </c>
      <c r="C4432" t="s">
        <v>20426</v>
      </c>
      <c r="D4432" s="1">
        <v>45737.050011574072</v>
      </c>
      <c r="E4432" t="s">
        <v>1300</v>
      </c>
      <c r="F4432" t="s">
        <v>1301</v>
      </c>
      <c r="G4432" t="s">
        <v>133</v>
      </c>
      <c r="I4432" t="s">
        <v>228</v>
      </c>
      <c r="K4432" t="s">
        <v>347</v>
      </c>
      <c r="L4432" t="s">
        <v>229</v>
      </c>
      <c r="M4432" s="1">
        <v>45744</v>
      </c>
      <c r="N4432" t="s">
        <v>19515</v>
      </c>
      <c r="O4432" t="s">
        <v>1549</v>
      </c>
      <c r="Q4432" t="s">
        <v>1550</v>
      </c>
      <c r="U4432">
        <v>102411863</v>
      </c>
      <c r="Y4432" t="s">
        <v>1551</v>
      </c>
      <c r="Z4432">
        <v>20970</v>
      </c>
      <c r="AA4432">
        <v>1</v>
      </c>
      <c r="AB4432">
        <v>20970</v>
      </c>
      <c r="AE4432" t="s">
        <v>139</v>
      </c>
      <c r="AF4432" t="s">
        <v>140</v>
      </c>
      <c r="AG4432" t="s">
        <v>141</v>
      </c>
      <c r="AH4432" t="s">
        <v>351</v>
      </c>
      <c r="AI4432">
        <v>55</v>
      </c>
      <c r="AJ4432">
        <v>45</v>
      </c>
      <c r="AK4432" t="s">
        <v>160</v>
      </c>
      <c r="AN4432">
        <v>0</v>
      </c>
      <c r="AO4432">
        <v>20970</v>
      </c>
      <c r="AQ4432" t="s">
        <v>1302</v>
      </c>
      <c r="AR4432" s="1">
        <v>45298</v>
      </c>
      <c r="AS4432" t="s">
        <v>1303</v>
      </c>
      <c r="BF4432">
        <v>0</v>
      </c>
      <c r="BG4432" t="s">
        <v>1304</v>
      </c>
      <c r="BH4432" t="s">
        <v>1305</v>
      </c>
      <c r="BI4432" t="s">
        <v>1306</v>
      </c>
      <c r="BJ4432" t="s">
        <v>1307</v>
      </c>
      <c r="BK4432">
        <v>9026882684</v>
      </c>
      <c r="CP4432" t="s">
        <v>450</v>
      </c>
      <c r="DU4432">
        <v>495210</v>
      </c>
      <c r="DV4432">
        <v>4</v>
      </c>
      <c r="DZ4432">
        <v>1002828893</v>
      </c>
      <c r="EA4432" t="str">
        <f t="shared" si="69"/>
        <v>茨城県水戸市</v>
      </c>
      <c r="EB4432">
        <v>36.365859999999998</v>
      </c>
      <c r="EC4432">
        <v>140.47122200000001</v>
      </c>
    </row>
    <row r="4433" spans="2:133" x14ac:dyDescent="0.4">
      <c r="B4433" t="s">
        <v>8736</v>
      </c>
      <c r="C4433" t="s">
        <v>20427</v>
      </c>
      <c r="D4433" s="1">
        <v>45737.050011574072</v>
      </c>
      <c r="E4433" t="s">
        <v>8738</v>
      </c>
      <c r="F4433" t="s">
        <v>8739</v>
      </c>
      <c r="G4433" t="s">
        <v>133</v>
      </c>
      <c r="I4433" t="s">
        <v>228</v>
      </c>
      <c r="K4433" t="s">
        <v>347</v>
      </c>
      <c r="L4433" t="s">
        <v>229</v>
      </c>
      <c r="M4433" s="1">
        <v>45744</v>
      </c>
      <c r="N4433" t="s">
        <v>8341</v>
      </c>
      <c r="O4433" t="s">
        <v>1291</v>
      </c>
      <c r="Q4433" t="s">
        <v>20777</v>
      </c>
      <c r="U4433">
        <v>102411193</v>
      </c>
      <c r="Z4433">
        <v>59400</v>
      </c>
      <c r="AA4433">
        <v>1</v>
      </c>
      <c r="AB4433">
        <v>59400</v>
      </c>
      <c r="AE4433" t="s">
        <v>139</v>
      </c>
      <c r="AF4433" t="s">
        <v>140</v>
      </c>
      <c r="AG4433" t="s">
        <v>141</v>
      </c>
      <c r="AH4433" t="s">
        <v>351</v>
      </c>
      <c r="AI4433">
        <v>55</v>
      </c>
      <c r="AJ4433">
        <v>45</v>
      </c>
      <c r="AK4433" t="s">
        <v>143</v>
      </c>
      <c r="AN4433">
        <v>0</v>
      </c>
      <c r="AO4433">
        <v>59400</v>
      </c>
      <c r="AQ4433" t="s">
        <v>1039</v>
      </c>
      <c r="AR4433" s="1">
        <v>45302</v>
      </c>
      <c r="AS4433" t="s">
        <v>8740</v>
      </c>
      <c r="BF4433">
        <v>0</v>
      </c>
      <c r="BG4433" t="s">
        <v>8741</v>
      </c>
      <c r="BH4433" t="s">
        <v>1507</v>
      </c>
      <c r="BI4433" t="s">
        <v>3353</v>
      </c>
      <c r="BJ4433" t="s">
        <v>8742</v>
      </c>
      <c r="BK4433">
        <v>8019181843</v>
      </c>
      <c r="CP4433" t="s">
        <v>1297</v>
      </c>
      <c r="CQ4433" s="1">
        <v>45828</v>
      </c>
      <c r="DU4433">
        <v>551100</v>
      </c>
      <c r="DV4433">
        <v>3</v>
      </c>
      <c r="DZ4433">
        <v>1002777449</v>
      </c>
      <c r="EA4433" t="str">
        <f t="shared" si="69"/>
        <v>広島県福山市</v>
      </c>
      <c r="EB4433">
        <v>34.485928000000001</v>
      </c>
      <c r="EC4433">
        <v>133.362335</v>
      </c>
    </row>
    <row r="4434" spans="2:133" x14ac:dyDescent="0.4">
      <c r="B4434" t="s">
        <v>1848</v>
      </c>
      <c r="C4434" t="s">
        <v>20428</v>
      </c>
      <c r="D4434" s="1">
        <v>45737.050011574072</v>
      </c>
      <c r="E4434" t="s">
        <v>1850</v>
      </c>
      <c r="F4434" t="s">
        <v>1851</v>
      </c>
      <c r="G4434" t="s">
        <v>133</v>
      </c>
      <c r="I4434" t="s">
        <v>228</v>
      </c>
      <c r="K4434" t="s">
        <v>347</v>
      </c>
      <c r="L4434" t="s">
        <v>229</v>
      </c>
      <c r="M4434" s="1">
        <v>45744</v>
      </c>
      <c r="N4434" t="s">
        <v>19515</v>
      </c>
      <c r="O4434" t="s">
        <v>1549</v>
      </c>
      <c r="Q4434" t="s">
        <v>1550</v>
      </c>
      <c r="U4434">
        <v>102411144</v>
      </c>
      <c r="Y4434" t="s">
        <v>1551</v>
      </c>
      <c r="Z4434">
        <v>20970</v>
      </c>
      <c r="AA4434">
        <v>1</v>
      </c>
      <c r="AB4434">
        <v>20970</v>
      </c>
      <c r="AE4434" t="s">
        <v>139</v>
      </c>
      <c r="AF4434" t="s">
        <v>140</v>
      </c>
      <c r="AG4434" t="s">
        <v>141</v>
      </c>
      <c r="AH4434" t="s">
        <v>351</v>
      </c>
      <c r="AI4434">
        <v>55</v>
      </c>
      <c r="AJ4434">
        <v>45</v>
      </c>
      <c r="AK4434" t="s">
        <v>160</v>
      </c>
      <c r="AN4434">
        <v>0</v>
      </c>
      <c r="AO4434">
        <v>20970</v>
      </c>
      <c r="AQ4434" t="s">
        <v>191</v>
      </c>
      <c r="AR4434" s="1">
        <v>45280</v>
      </c>
      <c r="AS4434" t="s">
        <v>1852</v>
      </c>
      <c r="BF4434">
        <v>0</v>
      </c>
      <c r="BG4434" t="s">
        <v>1853</v>
      </c>
      <c r="BH4434" t="s">
        <v>861</v>
      </c>
      <c r="BI4434" t="s">
        <v>1854</v>
      </c>
      <c r="BJ4434" t="s">
        <v>1855</v>
      </c>
      <c r="BK4434">
        <v>9051493753</v>
      </c>
      <c r="CP4434" t="s">
        <v>1490</v>
      </c>
      <c r="CQ4434" s="1">
        <v>45740</v>
      </c>
      <c r="DU4434">
        <v>663580</v>
      </c>
      <c r="DV4434">
        <v>7</v>
      </c>
      <c r="DZ4434">
        <v>1002773841</v>
      </c>
      <c r="EA4434" t="str">
        <f t="shared" si="69"/>
        <v>愛媛県松山市</v>
      </c>
      <c r="EB4434">
        <v>33.839157</v>
      </c>
      <c r="EC4434">
        <v>132.76554899999999</v>
      </c>
    </row>
    <row r="4435" spans="2:133" x14ac:dyDescent="0.4">
      <c r="B4435" t="s">
        <v>1856</v>
      </c>
      <c r="C4435" t="s">
        <v>20429</v>
      </c>
      <c r="D4435" s="1">
        <v>45737.05</v>
      </c>
      <c r="E4435" t="s">
        <v>1858</v>
      </c>
      <c r="F4435" t="s">
        <v>1859</v>
      </c>
      <c r="G4435" t="s">
        <v>133</v>
      </c>
      <c r="I4435" t="s">
        <v>228</v>
      </c>
      <c r="K4435" t="s">
        <v>347</v>
      </c>
      <c r="L4435" t="s">
        <v>229</v>
      </c>
      <c r="M4435" s="1">
        <v>45744</v>
      </c>
      <c r="N4435" t="s">
        <v>19515</v>
      </c>
      <c r="O4435" t="s">
        <v>1549</v>
      </c>
      <c r="Q4435" t="s">
        <v>1550</v>
      </c>
      <c r="U4435">
        <v>102411369</v>
      </c>
      <c r="Y4435" t="s">
        <v>1551</v>
      </c>
      <c r="Z4435">
        <v>20970</v>
      </c>
      <c r="AA4435">
        <v>1</v>
      </c>
      <c r="AB4435">
        <v>20970</v>
      </c>
      <c r="AE4435" t="s">
        <v>139</v>
      </c>
      <c r="AF4435" t="s">
        <v>140</v>
      </c>
      <c r="AG4435" t="s">
        <v>141</v>
      </c>
      <c r="AH4435" t="s">
        <v>351</v>
      </c>
      <c r="AI4435">
        <v>55</v>
      </c>
      <c r="AJ4435">
        <v>45</v>
      </c>
      <c r="AK4435" t="s">
        <v>160</v>
      </c>
      <c r="AN4435">
        <v>0</v>
      </c>
      <c r="AO4435">
        <v>20970</v>
      </c>
      <c r="AQ4435" t="s">
        <v>352</v>
      </c>
      <c r="AR4435" s="1">
        <v>45270</v>
      </c>
      <c r="AS4435" t="s">
        <v>1860</v>
      </c>
      <c r="BF4435">
        <v>0</v>
      </c>
      <c r="BG4435" t="s">
        <v>1861</v>
      </c>
      <c r="BH4435" t="s">
        <v>459</v>
      </c>
      <c r="BI4435" t="s">
        <v>1862</v>
      </c>
      <c r="BJ4435" t="s">
        <v>1863</v>
      </c>
      <c r="BK4435">
        <v>8020934839</v>
      </c>
      <c r="CP4435" t="s">
        <v>450</v>
      </c>
      <c r="DU4435">
        <v>778690</v>
      </c>
      <c r="DV4435">
        <v>15</v>
      </c>
      <c r="DZ4435">
        <v>1002793445</v>
      </c>
      <c r="EA4435" t="str">
        <f t="shared" si="69"/>
        <v>千葉県柏市南柏2丁目</v>
      </c>
      <c r="EB4435">
        <v>35.847270999999999</v>
      </c>
      <c r="EC4435">
        <v>139.95503199999999</v>
      </c>
    </row>
    <row r="4436" spans="2:133" x14ac:dyDescent="0.4">
      <c r="B4436" t="s">
        <v>4138</v>
      </c>
      <c r="C4436" t="s">
        <v>20430</v>
      </c>
      <c r="D4436" s="1">
        <v>45737.049988425926</v>
      </c>
      <c r="E4436" t="s">
        <v>4140</v>
      </c>
      <c r="F4436" t="s">
        <v>4141</v>
      </c>
      <c r="G4436" t="s">
        <v>133</v>
      </c>
      <c r="I4436" t="s">
        <v>228</v>
      </c>
      <c r="K4436" t="s">
        <v>347</v>
      </c>
      <c r="L4436" t="s">
        <v>229</v>
      </c>
      <c r="M4436" s="1">
        <v>45744</v>
      </c>
      <c r="N4436" t="s">
        <v>19515</v>
      </c>
      <c r="O4436" t="s">
        <v>1549</v>
      </c>
      <c r="Q4436" t="s">
        <v>1550</v>
      </c>
      <c r="U4436">
        <v>102411816</v>
      </c>
      <c r="Y4436" t="s">
        <v>1551</v>
      </c>
      <c r="Z4436">
        <v>20970</v>
      </c>
      <c r="AA4436">
        <v>1</v>
      </c>
      <c r="AB4436">
        <v>20970</v>
      </c>
      <c r="AE4436" t="s">
        <v>139</v>
      </c>
      <c r="AF4436" t="s">
        <v>140</v>
      </c>
      <c r="AG4436" t="s">
        <v>141</v>
      </c>
      <c r="AH4436" t="s">
        <v>351</v>
      </c>
      <c r="AI4436">
        <v>55</v>
      </c>
      <c r="AJ4436">
        <v>45</v>
      </c>
      <c r="AK4436" t="s">
        <v>160</v>
      </c>
      <c r="AN4436">
        <v>0</v>
      </c>
      <c r="AO4436">
        <v>20970</v>
      </c>
      <c r="AQ4436" t="s">
        <v>352</v>
      </c>
      <c r="AR4436" s="1">
        <v>45270</v>
      </c>
      <c r="AS4436" t="s">
        <v>4142</v>
      </c>
      <c r="BF4436">
        <v>0</v>
      </c>
      <c r="BG4436" t="s">
        <v>4143</v>
      </c>
      <c r="BH4436" t="s">
        <v>1070</v>
      </c>
      <c r="BI4436" t="s">
        <v>4144</v>
      </c>
      <c r="BJ4436" t="s">
        <v>4145</v>
      </c>
      <c r="BK4436">
        <v>8019375915</v>
      </c>
      <c r="CP4436" t="s">
        <v>450</v>
      </c>
      <c r="DU4436">
        <v>752830</v>
      </c>
      <c r="DV4436">
        <v>13</v>
      </c>
      <c r="DZ4436">
        <v>1002825209</v>
      </c>
      <c r="EA4436" t="str">
        <f t="shared" si="69"/>
        <v>滋賀県草津市</v>
      </c>
      <c r="EB4436">
        <v>35.013123</v>
      </c>
      <c r="EC4436">
        <v>135.959991</v>
      </c>
    </row>
    <row r="4437" spans="2:133" x14ac:dyDescent="0.4">
      <c r="B4437" t="s">
        <v>6821</v>
      </c>
      <c r="C4437" t="s">
        <v>20431</v>
      </c>
      <c r="D4437" s="1">
        <v>45737.04996527778</v>
      </c>
      <c r="E4437" t="s">
        <v>1537</v>
      </c>
      <c r="F4437" t="s">
        <v>1538</v>
      </c>
      <c r="G4437" t="s">
        <v>133</v>
      </c>
      <c r="I4437" t="s">
        <v>228</v>
      </c>
      <c r="K4437" t="s">
        <v>347</v>
      </c>
      <c r="L4437" t="s">
        <v>229</v>
      </c>
      <c r="M4437" s="1">
        <v>45744</v>
      </c>
      <c r="N4437" t="s">
        <v>8341</v>
      </c>
      <c r="O4437" t="s">
        <v>1291</v>
      </c>
      <c r="Q4437" t="s">
        <v>20777</v>
      </c>
      <c r="U4437">
        <v>102411303</v>
      </c>
      <c r="Z4437">
        <v>59400</v>
      </c>
      <c r="AA4437">
        <v>1</v>
      </c>
      <c r="AB4437">
        <v>59400</v>
      </c>
      <c r="AE4437" t="s">
        <v>139</v>
      </c>
      <c r="AF4437" t="s">
        <v>140</v>
      </c>
      <c r="AG4437" t="s">
        <v>141</v>
      </c>
      <c r="AH4437" t="s">
        <v>351</v>
      </c>
      <c r="AI4437">
        <v>55</v>
      </c>
      <c r="AJ4437">
        <v>45</v>
      </c>
      <c r="AK4437" t="s">
        <v>143</v>
      </c>
      <c r="AN4437">
        <v>0</v>
      </c>
      <c r="AO4437">
        <v>59400</v>
      </c>
      <c r="AQ4437" t="s">
        <v>177</v>
      </c>
      <c r="AR4437" s="1">
        <v>45225</v>
      </c>
      <c r="AS4437" t="s">
        <v>6823</v>
      </c>
      <c r="BF4437">
        <v>0</v>
      </c>
      <c r="BG4437" t="s">
        <v>6824</v>
      </c>
      <c r="BH4437" t="s">
        <v>459</v>
      </c>
      <c r="BI4437" t="s">
        <v>6825</v>
      </c>
      <c r="BJ4437" t="s">
        <v>6826</v>
      </c>
      <c r="BK4437">
        <v>9052035536</v>
      </c>
      <c r="CP4437" t="s">
        <v>1297</v>
      </c>
      <c r="CQ4437" s="1">
        <v>45828</v>
      </c>
      <c r="DU4437">
        <v>551100</v>
      </c>
      <c r="DV4437">
        <v>3</v>
      </c>
      <c r="DZ4437">
        <v>1002789147</v>
      </c>
      <c r="EA4437" t="str">
        <f t="shared" si="69"/>
        <v>千葉県千葉市中央区新宿</v>
      </c>
      <c r="EB4437">
        <v>35.605099000000003</v>
      </c>
      <c r="EC4437">
        <v>140.11357100000001</v>
      </c>
    </row>
    <row r="4438" spans="2:133" x14ac:dyDescent="0.4">
      <c r="B4438" t="s">
        <v>5731</v>
      </c>
      <c r="C4438" t="s">
        <v>20432</v>
      </c>
      <c r="D4438" s="1">
        <v>45737.049953703703</v>
      </c>
      <c r="E4438" t="s">
        <v>5733</v>
      </c>
      <c r="F4438" t="s">
        <v>5734</v>
      </c>
      <c r="G4438" t="s">
        <v>133</v>
      </c>
      <c r="I4438" t="s">
        <v>228</v>
      </c>
      <c r="K4438" t="s">
        <v>347</v>
      </c>
      <c r="L4438" t="s">
        <v>229</v>
      </c>
      <c r="M4438" s="1">
        <v>45744</v>
      </c>
      <c r="N4438" t="s">
        <v>8341</v>
      </c>
      <c r="O4438" t="s">
        <v>1291</v>
      </c>
      <c r="Q4438" t="s">
        <v>20777</v>
      </c>
      <c r="U4438">
        <v>102411371</v>
      </c>
      <c r="Z4438">
        <v>59400</v>
      </c>
      <c r="AA4438">
        <v>1</v>
      </c>
      <c r="AB4438">
        <v>59400</v>
      </c>
      <c r="AE4438" t="s">
        <v>139</v>
      </c>
      <c r="AF4438" t="s">
        <v>140</v>
      </c>
      <c r="AG4438" t="s">
        <v>141</v>
      </c>
      <c r="AH4438" t="s">
        <v>351</v>
      </c>
      <c r="AI4438">
        <v>55</v>
      </c>
      <c r="AJ4438">
        <v>45</v>
      </c>
      <c r="AK4438" t="s">
        <v>143</v>
      </c>
      <c r="AN4438">
        <v>0</v>
      </c>
      <c r="AO4438">
        <v>59400</v>
      </c>
      <c r="AQ4438" t="s">
        <v>352</v>
      </c>
      <c r="AR4438" s="1">
        <v>45209</v>
      </c>
      <c r="AS4438" t="s">
        <v>5735</v>
      </c>
      <c r="BF4438">
        <v>0</v>
      </c>
      <c r="BG4438" t="s">
        <v>5736</v>
      </c>
      <c r="BH4438" t="s">
        <v>339</v>
      </c>
      <c r="BI4438" t="s">
        <v>5737</v>
      </c>
      <c r="BJ4438" t="s">
        <v>5738</v>
      </c>
      <c r="BK4438">
        <v>9011276220</v>
      </c>
      <c r="CP4438" t="s">
        <v>1297</v>
      </c>
      <c r="CQ4438" s="1">
        <v>45828</v>
      </c>
      <c r="DU4438">
        <v>767250</v>
      </c>
      <c r="DV4438">
        <v>11</v>
      </c>
      <c r="DZ4438">
        <v>1002793452</v>
      </c>
      <c r="EA4438" t="str">
        <f t="shared" si="69"/>
        <v>神奈川県平塚市</v>
      </c>
      <c r="EB4438">
        <v>35.335503000000003</v>
      </c>
      <c r="EC4438">
        <v>139.349411</v>
      </c>
    </row>
    <row r="4439" spans="2:133" x14ac:dyDescent="0.4">
      <c r="B4439" t="s">
        <v>1873</v>
      </c>
      <c r="C4439" t="s">
        <v>20433</v>
      </c>
      <c r="D4439" s="1">
        <v>45737.049953703703</v>
      </c>
      <c r="E4439" t="s">
        <v>1875</v>
      </c>
      <c r="F4439" t="s">
        <v>1876</v>
      </c>
      <c r="G4439" t="s">
        <v>133</v>
      </c>
      <c r="I4439" t="s">
        <v>228</v>
      </c>
      <c r="K4439" t="s">
        <v>347</v>
      </c>
      <c r="L4439" t="s">
        <v>229</v>
      </c>
      <c r="M4439" s="1">
        <v>45744</v>
      </c>
      <c r="N4439" t="s">
        <v>19515</v>
      </c>
      <c r="O4439" t="s">
        <v>1549</v>
      </c>
      <c r="Q4439" t="s">
        <v>1550</v>
      </c>
      <c r="U4439">
        <v>102411162</v>
      </c>
      <c r="Y4439" t="s">
        <v>1551</v>
      </c>
      <c r="Z4439">
        <v>20970</v>
      </c>
      <c r="AA4439">
        <v>1</v>
      </c>
      <c r="AB4439">
        <v>20970</v>
      </c>
      <c r="AE4439" t="s">
        <v>139</v>
      </c>
      <c r="AF4439" t="s">
        <v>140</v>
      </c>
      <c r="AG4439" t="s">
        <v>141</v>
      </c>
      <c r="AH4439" t="s">
        <v>351</v>
      </c>
      <c r="AI4439">
        <v>55</v>
      </c>
      <c r="AJ4439">
        <v>45</v>
      </c>
      <c r="AK4439" t="s">
        <v>160</v>
      </c>
      <c r="AN4439">
        <v>0</v>
      </c>
      <c r="AO4439">
        <v>20970</v>
      </c>
      <c r="AQ4439" t="s">
        <v>352</v>
      </c>
      <c r="AR4439" s="1">
        <v>45209</v>
      </c>
      <c r="AS4439" t="s">
        <v>1877</v>
      </c>
      <c r="BF4439">
        <v>0</v>
      </c>
      <c r="BG4439" t="s">
        <v>1878</v>
      </c>
      <c r="BH4439" t="s">
        <v>861</v>
      </c>
      <c r="BI4439" t="s">
        <v>1879</v>
      </c>
      <c r="BJ4439" t="s">
        <v>1880</v>
      </c>
      <c r="BK4439">
        <v>9051446200</v>
      </c>
      <c r="CP4439" t="s">
        <v>450</v>
      </c>
      <c r="DU4439">
        <v>732330</v>
      </c>
      <c r="DV4439">
        <v>13</v>
      </c>
      <c r="DZ4439">
        <v>1002774726</v>
      </c>
      <c r="EA4439" t="str">
        <f t="shared" si="69"/>
        <v>愛媛県八幡浜市</v>
      </c>
      <c r="EB4439">
        <v>33.462898000000003</v>
      </c>
      <c r="EC4439">
        <v>132.42334</v>
      </c>
    </row>
    <row r="4440" spans="2:133" x14ac:dyDescent="0.4">
      <c r="B4440" t="s">
        <v>1881</v>
      </c>
      <c r="C4440" t="s">
        <v>20434</v>
      </c>
      <c r="D4440" s="1">
        <v>45737.049953703703</v>
      </c>
      <c r="E4440" t="s">
        <v>1883</v>
      </c>
      <c r="F4440" t="s">
        <v>1884</v>
      </c>
      <c r="G4440" t="s">
        <v>133</v>
      </c>
      <c r="I4440" t="s">
        <v>228</v>
      </c>
      <c r="K4440" t="s">
        <v>347</v>
      </c>
      <c r="L4440" t="s">
        <v>229</v>
      </c>
      <c r="M4440" s="1">
        <v>45744</v>
      </c>
      <c r="N4440" t="s">
        <v>19515</v>
      </c>
      <c r="O4440" t="s">
        <v>1549</v>
      </c>
      <c r="Q4440" t="s">
        <v>1550</v>
      </c>
      <c r="U4440">
        <v>102411176</v>
      </c>
      <c r="Y4440" t="s">
        <v>1551</v>
      </c>
      <c r="Z4440">
        <v>20970</v>
      </c>
      <c r="AA4440">
        <v>1</v>
      </c>
      <c r="AB4440">
        <v>20970</v>
      </c>
      <c r="AE4440" t="s">
        <v>139</v>
      </c>
      <c r="AF4440" t="s">
        <v>140</v>
      </c>
      <c r="AG4440" t="s">
        <v>141</v>
      </c>
      <c r="AH4440" t="s">
        <v>351</v>
      </c>
      <c r="AI4440">
        <v>55</v>
      </c>
      <c r="AJ4440">
        <v>45</v>
      </c>
      <c r="AK4440" t="s">
        <v>160</v>
      </c>
      <c r="AN4440">
        <v>0</v>
      </c>
      <c r="AO4440">
        <v>20970</v>
      </c>
      <c r="AQ4440" t="s">
        <v>352</v>
      </c>
      <c r="AR4440" s="1">
        <v>45213</v>
      </c>
      <c r="AS4440" t="s">
        <v>1885</v>
      </c>
      <c r="BF4440">
        <v>0</v>
      </c>
      <c r="BG4440" t="s">
        <v>1886</v>
      </c>
      <c r="BH4440" t="s">
        <v>1507</v>
      </c>
      <c r="BI4440" t="s">
        <v>1887</v>
      </c>
      <c r="BJ4440" t="s">
        <v>1888</v>
      </c>
      <c r="BK4440">
        <v>8062638812</v>
      </c>
      <c r="CP4440" t="s">
        <v>450</v>
      </c>
      <c r="DU4440">
        <v>516180</v>
      </c>
      <c r="DV4440">
        <v>10</v>
      </c>
      <c r="DZ4440">
        <v>1002775627</v>
      </c>
      <c r="EA4440" t="str">
        <f t="shared" si="69"/>
        <v>広島県福山市川口町</v>
      </c>
      <c r="EB4440">
        <v>34.471007999999998</v>
      </c>
      <c r="EC4440">
        <v>133.387619</v>
      </c>
    </row>
    <row r="4441" spans="2:133" x14ac:dyDescent="0.4">
      <c r="B4441" t="s">
        <v>6098</v>
      </c>
      <c r="C4441" t="s">
        <v>20435</v>
      </c>
      <c r="D4441" s="1">
        <v>45737.049942129626</v>
      </c>
      <c r="E4441" t="s">
        <v>6100</v>
      </c>
      <c r="F4441" t="s">
        <v>6101</v>
      </c>
      <c r="G4441" t="s">
        <v>133</v>
      </c>
      <c r="I4441" t="s">
        <v>228</v>
      </c>
      <c r="K4441" t="s">
        <v>347</v>
      </c>
      <c r="L4441" t="s">
        <v>229</v>
      </c>
      <c r="M4441" s="1">
        <v>45744</v>
      </c>
      <c r="N4441" t="s">
        <v>8341</v>
      </c>
      <c r="O4441" t="s">
        <v>1291</v>
      </c>
      <c r="Q4441" t="s">
        <v>20777</v>
      </c>
      <c r="U4441">
        <v>102411344</v>
      </c>
      <c r="Z4441">
        <v>59400</v>
      </c>
      <c r="AA4441">
        <v>1</v>
      </c>
      <c r="AB4441">
        <v>59400</v>
      </c>
      <c r="AE4441" t="s">
        <v>139</v>
      </c>
      <c r="AF4441" t="s">
        <v>140</v>
      </c>
      <c r="AG4441" t="s">
        <v>141</v>
      </c>
      <c r="AH4441" t="s">
        <v>351</v>
      </c>
      <c r="AI4441">
        <v>55</v>
      </c>
      <c r="AJ4441">
        <v>45</v>
      </c>
      <c r="AK4441" t="s">
        <v>143</v>
      </c>
      <c r="AN4441">
        <v>0</v>
      </c>
      <c r="AO4441">
        <v>59400</v>
      </c>
      <c r="AQ4441" t="s">
        <v>352</v>
      </c>
      <c r="AR4441" s="1">
        <v>45209</v>
      </c>
      <c r="AS4441" t="s">
        <v>6102</v>
      </c>
      <c r="BF4441">
        <v>0</v>
      </c>
      <c r="BG4441" t="s">
        <v>6103</v>
      </c>
      <c r="BH4441" t="s">
        <v>147</v>
      </c>
      <c r="BI4441" t="s">
        <v>6104</v>
      </c>
      <c r="BJ4441" t="s">
        <v>6105</v>
      </c>
      <c r="BK4441">
        <v>9037025838</v>
      </c>
      <c r="CP4441" t="s">
        <v>1297</v>
      </c>
      <c r="CQ4441" s="1">
        <v>45828</v>
      </c>
      <c r="DU4441">
        <v>707850</v>
      </c>
      <c r="DV4441">
        <v>10</v>
      </c>
      <c r="DZ4441">
        <v>1002792154</v>
      </c>
      <c r="EA4441" t="str">
        <f t="shared" si="69"/>
        <v>大阪府大阪市北区紅梅町</v>
      </c>
      <c r="EB4441">
        <v>34.699134999999998</v>
      </c>
      <c r="EC4441">
        <v>135.51362599999999</v>
      </c>
    </row>
    <row r="4442" spans="2:133" x14ac:dyDescent="0.4">
      <c r="B4442" t="s">
        <v>5543</v>
      </c>
      <c r="C4442" t="s">
        <v>20436</v>
      </c>
      <c r="D4442" s="1">
        <v>45737.049930555557</v>
      </c>
      <c r="E4442" t="s">
        <v>5545</v>
      </c>
      <c r="F4442" t="s">
        <v>5546</v>
      </c>
      <c r="G4442" t="s">
        <v>133</v>
      </c>
      <c r="I4442" t="s">
        <v>228</v>
      </c>
      <c r="K4442" t="s">
        <v>347</v>
      </c>
      <c r="L4442" t="s">
        <v>229</v>
      </c>
      <c r="M4442" s="1">
        <v>45744</v>
      </c>
      <c r="N4442" t="s">
        <v>8341</v>
      </c>
      <c r="O4442" t="s">
        <v>1291</v>
      </c>
      <c r="Q4442" t="s">
        <v>20777</v>
      </c>
      <c r="U4442">
        <v>102411389</v>
      </c>
      <c r="Z4442">
        <v>59400</v>
      </c>
      <c r="AA4442">
        <v>1</v>
      </c>
      <c r="AB4442">
        <v>59400</v>
      </c>
      <c r="AE4442" t="s">
        <v>139</v>
      </c>
      <c r="AF4442" t="s">
        <v>140</v>
      </c>
      <c r="AG4442" t="s">
        <v>141</v>
      </c>
      <c r="AH4442" t="s">
        <v>351</v>
      </c>
      <c r="AI4442">
        <v>55</v>
      </c>
      <c r="AJ4442">
        <v>45</v>
      </c>
      <c r="AK4442" t="s">
        <v>143</v>
      </c>
      <c r="AN4442">
        <v>0</v>
      </c>
      <c r="AO4442">
        <v>59400</v>
      </c>
      <c r="AQ4442" t="s">
        <v>352</v>
      </c>
      <c r="AR4442" s="1">
        <v>45212</v>
      </c>
      <c r="AS4442" t="s">
        <v>5547</v>
      </c>
      <c r="BF4442">
        <v>0</v>
      </c>
      <c r="BG4442" t="s">
        <v>5548</v>
      </c>
      <c r="BH4442" t="s">
        <v>180</v>
      </c>
      <c r="BI4442" t="s">
        <v>5549</v>
      </c>
      <c r="BJ4442" t="s">
        <v>5550</v>
      </c>
      <c r="BK4442">
        <v>9059365027</v>
      </c>
      <c r="CP4442" t="s">
        <v>1297</v>
      </c>
      <c r="CQ4442" s="1">
        <v>45828</v>
      </c>
      <c r="DU4442">
        <v>551100</v>
      </c>
      <c r="DV4442">
        <v>3</v>
      </c>
      <c r="DZ4442">
        <v>1002794026</v>
      </c>
      <c r="EA4442" t="str">
        <f t="shared" si="69"/>
        <v>愛知県名古屋市守山区幸心</v>
      </c>
      <c r="EB4442">
        <v>35.206501000000003</v>
      </c>
      <c r="EC4442">
        <v>136.945526</v>
      </c>
    </row>
    <row r="4443" spans="2:133" x14ac:dyDescent="0.4">
      <c r="B4443" t="s">
        <v>6195</v>
      </c>
      <c r="C4443" t="s">
        <v>20437</v>
      </c>
      <c r="D4443" s="1">
        <v>45737.04991898148</v>
      </c>
      <c r="E4443" t="s">
        <v>6197</v>
      </c>
      <c r="F4443" t="s">
        <v>6198</v>
      </c>
      <c r="G4443" t="s">
        <v>133</v>
      </c>
      <c r="I4443" t="s">
        <v>228</v>
      </c>
      <c r="K4443" t="s">
        <v>347</v>
      </c>
      <c r="L4443" t="s">
        <v>229</v>
      </c>
      <c r="M4443" s="1">
        <v>45744</v>
      </c>
      <c r="N4443" t="s">
        <v>8341</v>
      </c>
      <c r="O4443" t="s">
        <v>1291</v>
      </c>
      <c r="Q4443" t="s">
        <v>20777</v>
      </c>
      <c r="U4443">
        <v>102411332</v>
      </c>
      <c r="Z4443">
        <v>59400</v>
      </c>
      <c r="AA4443">
        <v>1</v>
      </c>
      <c r="AB4443">
        <v>59400</v>
      </c>
      <c r="AE4443" t="s">
        <v>139</v>
      </c>
      <c r="AF4443" t="s">
        <v>140</v>
      </c>
      <c r="AG4443" t="s">
        <v>141</v>
      </c>
      <c r="AH4443" t="s">
        <v>351</v>
      </c>
      <c r="AI4443">
        <v>55</v>
      </c>
      <c r="AJ4443">
        <v>45</v>
      </c>
      <c r="AK4443" t="s">
        <v>143</v>
      </c>
      <c r="AN4443">
        <v>0</v>
      </c>
      <c r="AO4443">
        <v>59400</v>
      </c>
      <c r="AQ4443" t="s">
        <v>352</v>
      </c>
      <c r="AR4443" s="1">
        <v>45213</v>
      </c>
      <c r="AS4443" t="s">
        <v>6199</v>
      </c>
      <c r="BF4443">
        <v>0</v>
      </c>
      <c r="BG4443" t="s">
        <v>6200</v>
      </c>
      <c r="BH4443" t="s">
        <v>554</v>
      </c>
      <c r="BI4443" t="s">
        <v>6201</v>
      </c>
      <c r="BJ4443" s="3">
        <v>45800</v>
      </c>
      <c r="BK4443">
        <v>9070962142</v>
      </c>
      <c r="CP4443" t="s">
        <v>1297</v>
      </c>
      <c r="CQ4443" s="1">
        <v>45828</v>
      </c>
      <c r="DU4443">
        <v>767250</v>
      </c>
      <c r="DV4443">
        <v>5</v>
      </c>
      <c r="DZ4443">
        <v>1002791502</v>
      </c>
      <c r="EA4443" t="str">
        <f t="shared" si="69"/>
        <v>和歌山県和歌山市葵町</v>
      </c>
      <c r="EB4443">
        <v>34.213481999999999</v>
      </c>
      <c r="EC4443">
        <v>135.16308599999999</v>
      </c>
    </row>
    <row r="4444" spans="2:133" x14ac:dyDescent="0.4">
      <c r="B4444" t="s">
        <v>8506</v>
      </c>
      <c r="C4444" t="s">
        <v>20438</v>
      </c>
      <c r="D4444" s="1">
        <v>45737.04991898148</v>
      </c>
      <c r="E4444" t="s">
        <v>8508</v>
      </c>
      <c r="F4444" t="s">
        <v>8509</v>
      </c>
      <c r="G4444" t="s">
        <v>133</v>
      </c>
      <c r="I4444" t="s">
        <v>228</v>
      </c>
      <c r="K4444" t="s">
        <v>347</v>
      </c>
      <c r="L4444" t="s">
        <v>229</v>
      </c>
      <c r="M4444" s="1">
        <v>45744</v>
      </c>
      <c r="N4444" t="s">
        <v>8341</v>
      </c>
      <c r="O4444" t="s">
        <v>1291</v>
      </c>
      <c r="Q4444" t="s">
        <v>20777</v>
      </c>
      <c r="U4444">
        <v>102411206</v>
      </c>
      <c r="Z4444">
        <v>59400</v>
      </c>
      <c r="AA4444">
        <v>1</v>
      </c>
      <c r="AB4444">
        <v>59400</v>
      </c>
      <c r="AE4444" t="s">
        <v>139</v>
      </c>
      <c r="AF4444" t="s">
        <v>140</v>
      </c>
      <c r="AG4444" t="s">
        <v>141</v>
      </c>
      <c r="AH4444" t="s">
        <v>351</v>
      </c>
      <c r="AI4444">
        <v>55</v>
      </c>
      <c r="AJ4444">
        <v>45</v>
      </c>
      <c r="AK4444" t="s">
        <v>143</v>
      </c>
      <c r="AN4444">
        <v>0</v>
      </c>
      <c r="AO4444">
        <v>59400</v>
      </c>
      <c r="AQ4444" t="s">
        <v>352</v>
      </c>
      <c r="AR4444" s="1">
        <v>45213</v>
      </c>
      <c r="AS4444" t="s">
        <v>8510</v>
      </c>
      <c r="BF4444">
        <v>0</v>
      </c>
      <c r="BG4444" t="s">
        <v>8511</v>
      </c>
      <c r="BH4444" t="s">
        <v>236</v>
      </c>
      <c r="BI4444" t="s">
        <v>8512</v>
      </c>
      <c r="BJ4444" t="s">
        <v>8513</v>
      </c>
      <c r="BK4444">
        <v>9073652718</v>
      </c>
      <c r="CP4444" t="s">
        <v>1297</v>
      </c>
      <c r="CQ4444" s="1">
        <v>45828</v>
      </c>
      <c r="DU4444">
        <v>551100</v>
      </c>
      <c r="DV4444">
        <v>3</v>
      </c>
      <c r="DZ4444">
        <v>1002779481</v>
      </c>
      <c r="EA4444" t="str">
        <f t="shared" si="69"/>
        <v>兵庫県神戸市須磨区白川字不計</v>
      </c>
      <c r="EB4444">
        <v>34.697018</v>
      </c>
      <c r="EC4444">
        <v>135.096146</v>
      </c>
    </row>
    <row r="4445" spans="2:133" x14ac:dyDescent="0.4">
      <c r="B4445" t="s">
        <v>1889</v>
      </c>
      <c r="C4445" t="s">
        <v>20439</v>
      </c>
      <c r="D4445" s="1">
        <v>45737.04991898148</v>
      </c>
      <c r="E4445" t="s">
        <v>1891</v>
      </c>
      <c r="F4445" t="s">
        <v>1892</v>
      </c>
      <c r="G4445" t="s">
        <v>133</v>
      </c>
      <c r="I4445" t="s">
        <v>228</v>
      </c>
      <c r="K4445" t="s">
        <v>347</v>
      </c>
      <c r="L4445" t="s">
        <v>229</v>
      </c>
      <c r="M4445" s="1">
        <v>45744</v>
      </c>
      <c r="N4445" t="s">
        <v>19515</v>
      </c>
      <c r="O4445" t="s">
        <v>1549</v>
      </c>
      <c r="Q4445" t="s">
        <v>1550</v>
      </c>
      <c r="U4445">
        <v>102411200</v>
      </c>
      <c r="Y4445" t="s">
        <v>1551</v>
      </c>
      <c r="Z4445">
        <v>20970</v>
      </c>
      <c r="AA4445">
        <v>1</v>
      </c>
      <c r="AB4445">
        <v>20970</v>
      </c>
      <c r="AE4445" t="s">
        <v>139</v>
      </c>
      <c r="AF4445" t="s">
        <v>140</v>
      </c>
      <c r="AG4445" t="s">
        <v>141</v>
      </c>
      <c r="AH4445" t="s">
        <v>351</v>
      </c>
      <c r="AI4445">
        <v>55</v>
      </c>
      <c r="AJ4445">
        <v>45</v>
      </c>
      <c r="AK4445" t="s">
        <v>160</v>
      </c>
      <c r="AN4445">
        <v>0</v>
      </c>
      <c r="AO4445">
        <v>20970</v>
      </c>
      <c r="AQ4445" t="s">
        <v>352</v>
      </c>
      <c r="AR4445" s="1">
        <v>45215</v>
      </c>
      <c r="AS4445" t="s">
        <v>1893</v>
      </c>
      <c r="BF4445">
        <v>0</v>
      </c>
      <c r="BG4445" t="s">
        <v>1894</v>
      </c>
      <c r="BH4445" t="s">
        <v>208</v>
      </c>
      <c r="BI4445" t="s">
        <v>1895</v>
      </c>
      <c r="BJ4445" t="s">
        <v>1896</v>
      </c>
      <c r="BK4445">
        <v>9078486939</v>
      </c>
      <c r="CP4445" t="s">
        <v>450</v>
      </c>
      <c r="DU4445">
        <v>732330</v>
      </c>
      <c r="DV4445">
        <v>13</v>
      </c>
      <c r="DZ4445">
        <v>1002779082</v>
      </c>
      <c r="EA4445" t="str">
        <f t="shared" si="69"/>
        <v>東京都港区</v>
      </c>
      <c r="EB4445">
        <v>35.658070000000002</v>
      </c>
      <c r="EC4445">
        <v>139.75160199999999</v>
      </c>
    </row>
    <row r="4446" spans="2:133" x14ac:dyDescent="0.4">
      <c r="B4446" t="s">
        <v>6871</v>
      </c>
      <c r="C4446" t="s">
        <v>20440</v>
      </c>
      <c r="D4446" s="1">
        <v>45737.04991898148</v>
      </c>
      <c r="E4446" t="s">
        <v>6873</v>
      </c>
      <c r="F4446" t="s">
        <v>6874</v>
      </c>
      <c r="G4446" t="s">
        <v>133</v>
      </c>
      <c r="I4446" t="s">
        <v>228</v>
      </c>
      <c r="K4446" t="s">
        <v>347</v>
      </c>
      <c r="L4446" t="s">
        <v>229</v>
      </c>
      <c r="M4446" s="1">
        <v>45744</v>
      </c>
      <c r="N4446" t="s">
        <v>8341</v>
      </c>
      <c r="O4446" t="s">
        <v>1291</v>
      </c>
      <c r="Q4446" t="s">
        <v>20777</v>
      </c>
      <c r="U4446">
        <v>102411301</v>
      </c>
      <c r="Z4446">
        <v>59400</v>
      </c>
      <c r="AA4446">
        <v>1</v>
      </c>
      <c r="AB4446">
        <v>59400</v>
      </c>
      <c r="AE4446" t="s">
        <v>139</v>
      </c>
      <c r="AF4446" t="s">
        <v>140</v>
      </c>
      <c r="AG4446" t="s">
        <v>141</v>
      </c>
      <c r="AH4446" t="s">
        <v>351</v>
      </c>
      <c r="AI4446">
        <v>55</v>
      </c>
      <c r="AJ4446">
        <v>45</v>
      </c>
      <c r="AK4446" t="s">
        <v>143</v>
      </c>
      <c r="AN4446">
        <v>0</v>
      </c>
      <c r="AO4446">
        <v>59400</v>
      </c>
      <c r="AQ4446" t="s">
        <v>501</v>
      </c>
      <c r="AR4446" s="1">
        <v>45223</v>
      </c>
      <c r="AS4446" t="s">
        <v>6875</v>
      </c>
      <c r="BF4446">
        <v>0</v>
      </c>
      <c r="BG4446" t="s">
        <v>6876</v>
      </c>
      <c r="BH4446" t="s">
        <v>329</v>
      </c>
      <c r="BI4446" t="s">
        <v>6877</v>
      </c>
      <c r="BJ4446" t="s">
        <v>6878</v>
      </c>
      <c r="BK4446">
        <v>8033000247</v>
      </c>
      <c r="CP4446" t="s">
        <v>1297</v>
      </c>
      <c r="CQ4446" s="1">
        <v>45828</v>
      </c>
      <c r="DU4446">
        <v>767250</v>
      </c>
      <c r="DV4446">
        <v>11</v>
      </c>
      <c r="DZ4446">
        <v>1002788893</v>
      </c>
      <c r="EA4446" t="str">
        <f t="shared" si="69"/>
        <v>静岡県三島市壱町田</v>
      </c>
      <c r="EB4446">
        <v>35.132561000000003</v>
      </c>
      <c r="EC4446">
        <v>138.920197</v>
      </c>
    </row>
    <row r="4447" spans="2:133" x14ac:dyDescent="0.4">
      <c r="B4447" t="s">
        <v>8201</v>
      </c>
      <c r="C4447" t="s">
        <v>20441</v>
      </c>
      <c r="D4447" s="1">
        <v>45737.049907407411</v>
      </c>
      <c r="E4447" t="s">
        <v>8203</v>
      </c>
      <c r="F4447" t="s">
        <v>8204</v>
      </c>
      <c r="G4447" t="s">
        <v>133</v>
      </c>
      <c r="I4447" t="s">
        <v>228</v>
      </c>
      <c r="K4447" t="s">
        <v>347</v>
      </c>
      <c r="L4447" t="s">
        <v>229</v>
      </c>
      <c r="M4447" s="1">
        <v>45744</v>
      </c>
      <c r="N4447" t="s">
        <v>8341</v>
      </c>
      <c r="O4447" t="s">
        <v>1291</v>
      </c>
      <c r="Q4447" t="s">
        <v>20777</v>
      </c>
      <c r="U4447">
        <v>102411235</v>
      </c>
      <c r="Z4447">
        <v>59400</v>
      </c>
      <c r="AA4447">
        <v>1</v>
      </c>
      <c r="AB4447">
        <v>59400</v>
      </c>
      <c r="AE4447" t="s">
        <v>139</v>
      </c>
      <c r="AF4447" t="s">
        <v>140</v>
      </c>
      <c r="AG4447" t="s">
        <v>141</v>
      </c>
      <c r="AH4447" t="s">
        <v>351</v>
      </c>
      <c r="AI4447">
        <v>55</v>
      </c>
      <c r="AJ4447">
        <v>45</v>
      </c>
      <c r="AK4447" t="s">
        <v>143</v>
      </c>
      <c r="AN4447">
        <v>0</v>
      </c>
      <c r="AO4447">
        <v>59400</v>
      </c>
      <c r="AQ4447" t="s">
        <v>501</v>
      </c>
      <c r="AR4447" s="1">
        <v>45223</v>
      </c>
      <c r="AS4447" t="s">
        <v>8205</v>
      </c>
      <c r="BF4447">
        <v>0</v>
      </c>
      <c r="BG4447" t="s">
        <v>8206</v>
      </c>
      <c r="BH4447" t="s">
        <v>459</v>
      </c>
      <c r="BI4447" t="s">
        <v>8207</v>
      </c>
      <c r="BJ4447" t="s">
        <v>8208</v>
      </c>
      <c r="BK4447">
        <v>9077621996</v>
      </c>
      <c r="CP4447" t="s">
        <v>1297</v>
      </c>
      <c r="CQ4447" s="1">
        <v>45828</v>
      </c>
      <c r="DU4447">
        <v>551100</v>
      </c>
      <c r="DV4447">
        <v>3</v>
      </c>
      <c r="DZ4447">
        <v>1002782778</v>
      </c>
      <c r="EA4447" t="str">
        <f t="shared" si="69"/>
        <v>千葉県浦安市北栄2-9-3</v>
      </c>
      <c r="EB4447">
        <v>35.667304999999999</v>
      </c>
      <c r="EC4447">
        <v>139.89797999999999</v>
      </c>
    </row>
    <row r="4448" spans="2:133" x14ac:dyDescent="0.4">
      <c r="B4448" t="s">
        <v>5902</v>
      </c>
      <c r="C4448" t="s">
        <v>20442</v>
      </c>
      <c r="D4448" s="1">
        <v>45737.049907407411</v>
      </c>
      <c r="E4448" t="s">
        <v>5904</v>
      </c>
      <c r="F4448" t="s">
        <v>5905</v>
      </c>
      <c r="G4448" t="s">
        <v>133</v>
      </c>
      <c r="I4448" t="s">
        <v>228</v>
      </c>
      <c r="K4448" t="s">
        <v>347</v>
      </c>
      <c r="L4448" t="s">
        <v>229</v>
      </c>
      <c r="M4448" s="1">
        <v>45744</v>
      </c>
      <c r="N4448" t="s">
        <v>8341</v>
      </c>
      <c r="O4448" t="s">
        <v>1291</v>
      </c>
      <c r="Q4448" t="s">
        <v>20777</v>
      </c>
      <c r="U4448">
        <v>102411362</v>
      </c>
      <c r="Z4448">
        <v>59400</v>
      </c>
      <c r="AA4448">
        <v>1</v>
      </c>
      <c r="AB4448">
        <v>59400</v>
      </c>
      <c r="AE4448" t="s">
        <v>139</v>
      </c>
      <c r="AF4448" t="s">
        <v>140</v>
      </c>
      <c r="AG4448" t="s">
        <v>141</v>
      </c>
      <c r="AH4448" t="s">
        <v>351</v>
      </c>
      <c r="AI4448">
        <v>55</v>
      </c>
      <c r="AJ4448">
        <v>45</v>
      </c>
      <c r="AK4448" t="s">
        <v>143</v>
      </c>
      <c r="AN4448">
        <v>0</v>
      </c>
      <c r="AO4448">
        <v>59400</v>
      </c>
      <c r="AQ4448" t="s">
        <v>501</v>
      </c>
      <c r="AR4448" s="1">
        <v>45222</v>
      </c>
      <c r="AS4448" t="s">
        <v>5906</v>
      </c>
      <c r="BF4448">
        <v>0</v>
      </c>
      <c r="BG4448" t="s">
        <v>5907</v>
      </c>
      <c r="BH4448" t="s">
        <v>236</v>
      </c>
      <c r="BI4448" t="s">
        <v>5908</v>
      </c>
      <c r="BJ4448" t="s">
        <v>5909</v>
      </c>
      <c r="BK4448">
        <v>9023860679</v>
      </c>
      <c r="CP4448" t="s">
        <v>1297</v>
      </c>
      <c r="CQ4448" s="1">
        <v>45828</v>
      </c>
      <c r="DU4448">
        <v>551100</v>
      </c>
      <c r="DV4448">
        <v>3</v>
      </c>
      <c r="DZ4448">
        <v>1002793141</v>
      </c>
      <c r="EA4448" t="str">
        <f t="shared" si="69"/>
        <v>兵庫県丹波市氷上町氷上</v>
      </c>
      <c r="EB4448">
        <v>35.179211000000002</v>
      </c>
      <c r="EC4448">
        <v>135.04428100000001</v>
      </c>
    </row>
    <row r="4449" spans="2:133" x14ac:dyDescent="0.4">
      <c r="B4449" t="s">
        <v>5568</v>
      </c>
      <c r="C4449" t="s">
        <v>20443</v>
      </c>
      <c r="D4449" s="1">
        <v>45737.049895833334</v>
      </c>
      <c r="E4449" t="s">
        <v>5570</v>
      </c>
      <c r="F4449" t="s">
        <v>5571</v>
      </c>
      <c r="G4449" t="s">
        <v>133</v>
      </c>
      <c r="I4449" t="s">
        <v>228</v>
      </c>
      <c r="K4449" t="s">
        <v>347</v>
      </c>
      <c r="L4449" t="s">
        <v>229</v>
      </c>
      <c r="M4449" s="1">
        <v>45744</v>
      </c>
      <c r="N4449" t="s">
        <v>8341</v>
      </c>
      <c r="O4449" t="s">
        <v>1291</v>
      </c>
      <c r="Q4449" t="s">
        <v>20777</v>
      </c>
      <c r="U4449">
        <v>102411386</v>
      </c>
      <c r="Z4449">
        <v>59400</v>
      </c>
      <c r="AA4449">
        <v>1</v>
      </c>
      <c r="AB4449">
        <v>59400</v>
      </c>
      <c r="AE4449" t="s">
        <v>139</v>
      </c>
      <c r="AF4449" t="s">
        <v>140</v>
      </c>
      <c r="AG4449" t="s">
        <v>141</v>
      </c>
      <c r="AH4449" t="s">
        <v>351</v>
      </c>
      <c r="AI4449">
        <v>55</v>
      </c>
      <c r="AJ4449">
        <v>45</v>
      </c>
      <c r="AK4449" t="s">
        <v>143</v>
      </c>
      <c r="AN4449">
        <v>0</v>
      </c>
      <c r="AO4449">
        <v>59400</v>
      </c>
      <c r="AQ4449" t="s">
        <v>177</v>
      </c>
      <c r="AR4449" s="1">
        <v>45220</v>
      </c>
      <c r="AS4449" t="s">
        <v>5572</v>
      </c>
      <c r="BF4449">
        <v>0</v>
      </c>
      <c r="BG4449" t="s">
        <v>5573</v>
      </c>
      <c r="BH4449" t="s">
        <v>147</v>
      </c>
      <c r="BI4449" t="s">
        <v>5574</v>
      </c>
      <c r="BJ4449" s="2">
        <v>37600</v>
      </c>
      <c r="BK4449">
        <v>9073544486</v>
      </c>
      <c r="CP4449" t="s">
        <v>1297</v>
      </c>
      <c r="CQ4449" s="1">
        <v>45828</v>
      </c>
      <c r="DU4449">
        <v>767250</v>
      </c>
      <c r="DV4449">
        <v>11</v>
      </c>
      <c r="DZ4449">
        <v>1002793942</v>
      </c>
      <c r="EA4449" t="str">
        <f t="shared" si="69"/>
        <v>大阪府大阪市北区本庄東</v>
      </c>
      <c r="EB4449">
        <v>34.711517000000001</v>
      </c>
      <c r="EC4449">
        <v>135.508713</v>
      </c>
    </row>
    <row r="4450" spans="2:133" x14ac:dyDescent="0.4">
      <c r="B4450" t="s">
        <v>6083</v>
      </c>
      <c r="C4450" t="s">
        <v>20444</v>
      </c>
      <c r="D4450" s="1">
        <v>45737.049884259257</v>
      </c>
      <c r="E4450" t="s">
        <v>6085</v>
      </c>
      <c r="F4450" t="s">
        <v>6086</v>
      </c>
      <c r="G4450" t="s">
        <v>133</v>
      </c>
      <c r="I4450" t="s">
        <v>228</v>
      </c>
      <c r="K4450" t="s">
        <v>347</v>
      </c>
      <c r="L4450" t="s">
        <v>229</v>
      </c>
      <c r="M4450" s="1">
        <v>45744</v>
      </c>
      <c r="N4450" t="s">
        <v>8341</v>
      </c>
      <c r="O4450" t="s">
        <v>1291</v>
      </c>
      <c r="Q4450" t="s">
        <v>20777</v>
      </c>
      <c r="U4450">
        <v>102411348</v>
      </c>
      <c r="Z4450">
        <v>59400</v>
      </c>
      <c r="AA4450">
        <v>1</v>
      </c>
      <c r="AB4450">
        <v>59400</v>
      </c>
      <c r="AE4450" t="s">
        <v>139</v>
      </c>
      <c r="AF4450" t="s">
        <v>140</v>
      </c>
      <c r="AG4450" t="s">
        <v>141</v>
      </c>
      <c r="AH4450" t="s">
        <v>351</v>
      </c>
      <c r="AI4450">
        <v>55</v>
      </c>
      <c r="AJ4450">
        <v>45</v>
      </c>
      <c r="AK4450" t="s">
        <v>143</v>
      </c>
      <c r="AN4450">
        <v>0</v>
      </c>
      <c r="AO4450">
        <v>59400</v>
      </c>
      <c r="AQ4450" t="s">
        <v>352</v>
      </c>
      <c r="AR4450" s="1">
        <v>45216</v>
      </c>
      <c r="AS4450" t="s">
        <v>6087</v>
      </c>
      <c r="BF4450">
        <v>0</v>
      </c>
      <c r="BG4450" t="s">
        <v>6088</v>
      </c>
      <c r="BH4450" t="s">
        <v>208</v>
      </c>
      <c r="BI4450" t="s">
        <v>3660</v>
      </c>
      <c r="BJ4450" t="s">
        <v>6089</v>
      </c>
      <c r="BK4450">
        <v>9017718668</v>
      </c>
      <c r="CP4450" t="s">
        <v>1297</v>
      </c>
      <c r="CQ4450" s="1">
        <v>45828</v>
      </c>
      <c r="DU4450">
        <v>695200</v>
      </c>
      <c r="DV4450">
        <v>18</v>
      </c>
      <c r="DZ4450">
        <v>1002792221</v>
      </c>
      <c r="EA4450" t="str">
        <f t="shared" si="69"/>
        <v>東京都府中市</v>
      </c>
      <c r="EB4450">
        <v>35.668922000000002</v>
      </c>
      <c r="EC4450">
        <v>139.47766100000001</v>
      </c>
    </row>
    <row r="4451" spans="2:133" x14ac:dyDescent="0.4">
      <c r="B4451" t="s">
        <v>1954</v>
      </c>
      <c r="C4451" t="s">
        <v>20445</v>
      </c>
      <c r="D4451" s="1">
        <v>45737.049861111111</v>
      </c>
      <c r="E4451" t="s">
        <v>1956</v>
      </c>
      <c r="F4451" t="s">
        <v>1957</v>
      </c>
      <c r="G4451" t="s">
        <v>133</v>
      </c>
      <c r="I4451" t="s">
        <v>228</v>
      </c>
      <c r="K4451" t="s">
        <v>347</v>
      </c>
      <c r="L4451" t="s">
        <v>229</v>
      </c>
      <c r="M4451" s="1">
        <v>45744</v>
      </c>
      <c r="N4451" t="s">
        <v>19515</v>
      </c>
      <c r="O4451" t="s">
        <v>1549</v>
      </c>
      <c r="Q4451" t="s">
        <v>1550</v>
      </c>
      <c r="U4451">
        <v>102408281</v>
      </c>
      <c r="Y4451" t="s">
        <v>1551</v>
      </c>
      <c r="Z4451">
        <v>20970</v>
      </c>
      <c r="AA4451">
        <v>1</v>
      </c>
      <c r="AB4451">
        <v>20970</v>
      </c>
      <c r="AE4451" t="s">
        <v>139</v>
      </c>
      <c r="AF4451" t="s">
        <v>140</v>
      </c>
      <c r="AG4451" t="s">
        <v>141</v>
      </c>
      <c r="AH4451" t="s">
        <v>351</v>
      </c>
      <c r="AI4451">
        <v>55</v>
      </c>
      <c r="AJ4451">
        <v>45</v>
      </c>
      <c r="AK4451" t="s">
        <v>160</v>
      </c>
      <c r="AN4451">
        <v>0</v>
      </c>
      <c r="AO4451">
        <v>20970</v>
      </c>
      <c r="AQ4451" t="s">
        <v>352</v>
      </c>
      <c r="AR4451" s="1">
        <v>45215</v>
      </c>
      <c r="AS4451" t="s">
        <v>1958</v>
      </c>
      <c r="BF4451">
        <v>0</v>
      </c>
      <c r="BG4451" t="s">
        <v>1959</v>
      </c>
      <c r="BH4451" t="s">
        <v>459</v>
      </c>
      <c r="BI4451" t="s">
        <v>1960</v>
      </c>
      <c r="BJ4451" t="s">
        <v>1961</v>
      </c>
      <c r="BK4451">
        <v>9065623430</v>
      </c>
      <c r="CP4451" t="s">
        <v>450</v>
      </c>
      <c r="DU4451">
        <v>828040</v>
      </c>
      <c r="DV4451">
        <v>28</v>
      </c>
      <c r="DZ4451">
        <v>1002466477</v>
      </c>
      <c r="EA4451" t="str">
        <f t="shared" si="69"/>
        <v>千葉県我孫子市</v>
      </c>
      <c r="EB4451">
        <v>35.864162</v>
      </c>
      <c r="EC4451">
        <v>140.02822900000001</v>
      </c>
    </row>
    <row r="4452" spans="2:133" x14ac:dyDescent="0.4">
      <c r="B4452" t="s">
        <v>1962</v>
      </c>
      <c r="C4452" t="s">
        <v>20446</v>
      </c>
      <c r="D4452" s="1">
        <v>45737.049861111111</v>
      </c>
      <c r="E4452" t="s">
        <v>1964</v>
      </c>
      <c r="F4452" t="s">
        <v>1965</v>
      </c>
      <c r="G4452" t="s">
        <v>133</v>
      </c>
      <c r="I4452" t="s">
        <v>228</v>
      </c>
      <c r="K4452" t="s">
        <v>347</v>
      </c>
      <c r="L4452" t="s">
        <v>229</v>
      </c>
      <c r="M4452" s="1">
        <v>45744</v>
      </c>
      <c r="N4452" t="s">
        <v>19515</v>
      </c>
      <c r="O4452" t="s">
        <v>1549</v>
      </c>
      <c r="Q4452" t="s">
        <v>1550</v>
      </c>
      <c r="U4452">
        <v>102411402</v>
      </c>
      <c r="Y4452" t="s">
        <v>1551</v>
      </c>
      <c r="Z4452">
        <v>20970</v>
      </c>
      <c r="AA4452">
        <v>1</v>
      </c>
      <c r="AB4452">
        <v>20970</v>
      </c>
      <c r="AE4452" t="s">
        <v>139</v>
      </c>
      <c r="AF4452" t="s">
        <v>140</v>
      </c>
      <c r="AG4452" t="s">
        <v>141</v>
      </c>
      <c r="AH4452" t="s">
        <v>351</v>
      </c>
      <c r="AI4452">
        <v>55</v>
      </c>
      <c r="AJ4452">
        <v>45</v>
      </c>
      <c r="AK4452" t="s">
        <v>160</v>
      </c>
      <c r="AN4452">
        <v>0</v>
      </c>
      <c r="AO4452">
        <v>20970</v>
      </c>
      <c r="AQ4452" t="s">
        <v>352</v>
      </c>
      <c r="AR4452" s="1">
        <v>45214</v>
      </c>
      <c r="AS4452" t="s">
        <v>1966</v>
      </c>
      <c r="BF4452">
        <v>0</v>
      </c>
      <c r="BG4452" t="s">
        <v>1967</v>
      </c>
      <c r="BH4452" t="s">
        <v>180</v>
      </c>
      <c r="BI4452" t="s">
        <v>1968</v>
      </c>
      <c r="BJ4452" t="s">
        <v>1969</v>
      </c>
      <c r="BK4452">
        <v>9089525118</v>
      </c>
      <c r="CP4452" t="s">
        <v>450</v>
      </c>
      <c r="DU4452">
        <v>643000</v>
      </c>
      <c r="DV4452">
        <v>6</v>
      </c>
      <c r="DZ4452">
        <v>1002794487</v>
      </c>
      <c r="EA4452" t="str">
        <f t="shared" si="69"/>
        <v>愛知県豊田市</v>
      </c>
      <c r="EB4452">
        <v>35.082343999999999</v>
      </c>
      <c r="EC4452">
        <v>137.15621899999999</v>
      </c>
    </row>
    <row r="4453" spans="2:133" x14ac:dyDescent="0.4">
      <c r="B4453" t="s">
        <v>1970</v>
      </c>
      <c r="C4453" t="s">
        <v>20447</v>
      </c>
      <c r="D4453" s="1">
        <v>45737.049837962964</v>
      </c>
      <c r="E4453" t="s">
        <v>1972</v>
      </c>
      <c r="F4453" t="s">
        <v>1973</v>
      </c>
      <c r="G4453" t="s">
        <v>133</v>
      </c>
      <c r="I4453" t="s">
        <v>228</v>
      </c>
      <c r="K4453" t="s">
        <v>347</v>
      </c>
      <c r="L4453" t="s">
        <v>229</v>
      </c>
      <c r="M4453" s="1">
        <v>45744</v>
      </c>
      <c r="N4453" t="s">
        <v>19515</v>
      </c>
      <c r="O4453" t="s">
        <v>1549</v>
      </c>
      <c r="Q4453" t="s">
        <v>1550</v>
      </c>
      <c r="U4453">
        <v>102411164</v>
      </c>
      <c r="Y4453" t="s">
        <v>1551</v>
      </c>
      <c r="Z4453">
        <v>20970</v>
      </c>
      <c r="AA4453">
        <v>1</v>
      </c>
      <c r="AB4453">
        <v>20970</v>
      </c>
      <c r="AE4453" t="s">
        <v>139</v>
      </c>
      <c r="AF4453" t="s">
        <v>140</v>
      </c>
      <c r="AG4453" t="s">
        <v>141</v>
      </c>
      <c r="AH4453" t="s">
        <v>351</v>
      </c>
      <c r="AI4453">
        <v>55</v>
      </c>
      <c r="AJ4453">
        <v>45</v>
      </c>
      <c r="AK4453" t="s">
        <v>160</v>
      </c>
      <c r="AN4453">
        <v>0</v>
      </c>
      <c r="AO4453">
        <v>20970</v>
      </c>
      <c r="AQ4453" t="s">
        <v>177</v>
      </c>
      <c r="AR4453" s="1">
        <v>45214</v>
      </c>
      <c r="AS4453" t="s">
        <v>1974</v>
      </c>
      <c r="BF4453">
        <v>0</v>
      </c>
      <c r="BG4453" t="s">
        <v>1975</v>
      </c>
      <c r="BH4453" t="s">
        <v>1976</v>
      </c>
      <c r="BI4453" t="s">
        <v>1977</v>
      </c>
      <c r="BJ4453" t="s">
        <v>1978</v>
      </c>
      <c r="BK4453">
        <v>9065871337</v>
      </c>
      <c r="CP4453" t="s">
        <v>450</v>
      </c>
      <c r="DU4453">
        <v>732330</v>
      </c>
      <c r="DV4453">
        <v>13</v>
      </c>
      <c r="DZ4453">
        <v>1002774810</v>
      </c>
      <c r="EA4453" t="str">
        <f t="shared" si="69"/>
        <v>栃木県芳賀郡益子町七井中央</v>
      </c>
      <c r="EB4453">
        <v>36.491073999999998</v>
      </c>
      <c r="EC4453">
        <v>140.09751900000001</v>
      </c>
    </row>
    <row r="4454" spans="2:133" x14ac:dyDescent="0.4">
      <c r="B4454" t="s">
        <v>1986</v>
      </c>
      <c r="C4454" t="s">
        <v>20448</v>
      </c>
      <c r="D4454" s="1">
        <v>45737.049826388888</v>
      </c>
      <c r="E4454" t="s">
        <v>1988</v>
      </c>
      <c r="F4454" t="s">
        <v>1989</v>
      </c>
      <c r="G4454" t="s">
        <v>133</v>
      </c>
      <c r="I4454" t="s">
        <v>228</v>
      </c>
      <c r="K4454" t="s">
        <v>347</v>
      </c>
      <c r="L4454" t="s">
        <v>229</v>
      </c>
      <c r="M4454" s="1">
        <v>45744</v>
      </c>
      <c r="N4454" t="s">
        <v>19515</v>
      </c>
      <c r="O4454" t="s">
        <v>1549</v>
      </c>
      <c r="Q4454" t="s">
        <v>1550</v>
      </c>
      <c r="U4454">
        <v>102408294</v>
      </c>
      <c r="Y4454" t="s">
        <v>1551</v>
      </c>
      <c r="Z4454">
        <v>20970</v>
      </c>
      <c r="AA4454">
        <v>1</v>
      </c>
      <c r="AB4454">
        <v>20970</v>
      </c>
      <c r="AE4454" t="s">
        <v>139</v>
      </c>
      <c r="AF4454" t="s">
        <v>140</v>
      </c>
      <c r="AG4454" t="s">
        <v>141</v>
      </c>
      <c r="AH4454" t="s">
        <v>351</v>
      </c>
      <c r="AI4454">
        <v>55</v>
      </c>
      <c r="AJ4454">
        <v>45</v>
      </c>
      <c r="AK4454" t="s">
        <v>160</v>
      </c>
      <c r="AN4454">
        <v>0</v>
      </c>
      <c r="AO4454">
        <v>20970</v>
      </c>
      <c r="AQ4454" t="s">
        <v>352</v>
      </c>
      <c r="AR4454" s="1">
        <v>45213</v>
      </c>
      <c r="AS4454" t="s">
        <v>1990</v>
      </c>
      <c r="BF4454">
        <v>0</v>
      </c>
      <c r="BG4454" t="s">
        <v>1991</v>
      </c>
      <c r="BH4454" t="s">
        <v>180</v>
      </c>
      <c r="BI4454" t="s">
        <v>1992</v>
      </c>
      <c r="BJ4454" t="s">
        <v>1993</v>
      </c>
      <c r="BK4454">
        <v>9076083403</v>
      </c>
      <c r="CP4454" t="s">
        <v>450</v>
      </c>
      <c r="DU4454">
        <v>813985</v>
      </c>
      <c r="DV4454">
        <v>30</v>
      </c>
      <c r="DZ4454">
        <v>1002472078</v>
      </c>
      <c r="EA4454" t="str">
        <f t="shared" si="69"/>
        <v>愛知県常滑市西之口6丁目</v>
      </c>
      <c r="EB4454">
        <v>34.929175999999998</v>
      </c>
      <c r="EC4454">
        <v>136.82771299999999</v>
      </c>
    </row>
    <row r="4455" spans="2:133" x14ac:dyDescent="0.4">
      <c r="B4455" t="s">
        <v>2017</v>
      </c>
      <c r="C4455" t="s">
        <v>20449</v>
      </c>
      <c r="D4455" s="1">
        <v>45737.049814814818</v>
      </c>
      <c r="E4455" t="s">
        <v>2019</v>
      </c>
      <c r="F4455" t="s">
        <v>2020</v>
      </c>
      <c r="G4455" t="s">
        <v>133</v>
      </c>
      <c r="I4455" t="s">
        <v>228</v>
      </c>
      <c r="K4455" t="s">
        <v>347</v>
      </c>
      <c r="L4455" t="s">
        <v>229</v>
      </c>
      <c r="M4455" s="1">
        <v>45744</v>
      </c>
      <c r="N4455" t="s">
        <v>19515</v>
      </c>
      <c r="O4455" t="s">
        <v>1549</v>
      </c>
      <c r="Q4455" t="s">
        <v>1550</v>
      </c>
      <c r="U4455">
        <v>102411405</v>
      </c>
      <c r="Y4455" t="s">
        <v>1551</v>
      </c>
      <c r="Z4455">
        <v>20970</v>
      </c>
      <c r="AA4455">
        <v>1</v>
      </c>
      <c r="AB4455">
        <v>20970</v>
      </c>
      <c r="AE4455" t="s">
        <v>139</v>
      </c>
      <c r="AF4455" t="s">
        <v>140</v>
      </c>
      <c r="AG4455" t="s">
        <v>141</v>
      </c>
      <c r="AH4455" t="s">
        <v>351</v>
      </c>
      <c r="AI4455">
        <v>55</v>
      </c>
      <c r="AJ4455">
        <v>45</v>
      </c>
      <c r="AK4455" t="s">
        <v>160</v>
      </c>
      <c r="AN4455">
        <v>0</v>
      </c>
      <c r="AO4455">
        <v>20970</v>
      </c>
      <c r="AQ4455" t="s">
        <v>177</v>
      </c>
      <c r="AR4455" s="1">
        <v>45206</v>
      </c>
      <c r="AS4455" t="s">
        <v>2021</v>
      </c>
      <c r="BF4455">
        <v>0</v>
      </c>
      <c r="BG4455" t="s">
        <v>2022</v>
      </c>
      <c r="BH4455" t="s">
        <v>208</v>
      </c>
      <c r="BI4455" t="s">
        <v>2023</v>
      </c>
      <c r="BJ4455" t="s">
        <v>2024</v>
      </c>
      <c r="BK4455">
        <v>9029133319</v>
      </c>
      <c r="CP4455" t="s">
        <v>450</v>
      </c>
      <c r="DU4455">
        <v>787100</v>
      </c>
      <c r="DV4455">
        <v>21</v>
      </c>
      <c r="DZ4455">
        <v>1002794518</v>
      </c>
      <c r="EA4455" t="str">
        <f t="shared" si="69"/>
        <v>東京都荒川区荒川５丁目</v>
      </c>
      <c r="EB4455">
        <v>35.738852999999999</v>
      </c>
      <c r="EC4455">
        <v>139.775757</v>
      </c>
    </row>
    <row r="4456" spans="2:133" x14ac:dyDescent="0.4">
      <c r="B4456" t="s">
        <v>2033</v>
      </c>
      <c r="C4456" t="s">
        <v>20450</v>
      </c>
      <c r="D4456" s="1">
        <v>45737.049814814818</v>
      </c>
      <c r="E4456" t="s">
        <v>2035</v>
      </c>
      <c r="F4456" t="s">
        <v>2036</v>
      </c>
      <c r="G4456" t="s">
        <v>133</v>
      </c>
      <c r="I4456" t="s">
        <v>228</v>
      </c>
      <c r="K4456" t="s">
        <v>347</v>
      </c>
      <c r="L4456" t="s">
        <v>229</v>
      </c>
      <c r="M4456" s="1">
        <v>45744</v>
      </c>
      <c r="N4456" t="s">
        <v>19515</v>
      </c>
      <c r="O4456" t="s">
        <v>1549</v>
      </c>
      <c r="Q4456" t="s">
        <v>1550</v>
      </c>
      <c r="U4456">
        <v>102411373</v>
      </c>
      <c r="Y4456" t="s">
        <v>1551</v>
      </c>
      <c r="Z4456">
        <v>20970</v>
      </c>
      <c r="AA4456">
        <v>1</v>
      </c>
      <c r="AB4456">
        <v>20970</v>
      </c>
      <c r="AE4456" t="s">
        <v>139</v>
      </c>
      <c r="AF4456" t="s">
        <v>140</v>
      </c>
      <c r="AG4456" t="s">
        <v>141</v>
      </c>
      <c r="AH4456" t="s">
        <v>351</v>
      </c>
      <c r="AI4456">
        <v>55</v>
      </c>
      <c r="AJ4456">
        <v>45</v>
      </c>
      <c r="AK4456" t="s">
        <v>160</v>
      </c>
      <c r="AN4456">
        <v>0</v>
      </c>
      <c r="AO4456">
        <v>20970</v>
      </c>
      <c r="AQ4456" t="s">
        <v>177</v>
      </c>
      <c r="AR4456" s="1">
        <v>45205</v>
      </c>
      <c r="AS4456" t="s">
        <v>2037</v>
      </c>
      <c r="BF4456">
        <v>0</v>
      </c>
      <c r="BG4456" t="s">
        <v>2038</v>
      </c>
      <c r="BH4456" t="s">
        <v>147</v>
      </c>
      <c r="BI4456" t="s">
        <v>2039</v>
      </c>
      <c r="BJ4456" t="s">
        <v>2040</v>
      </c>
      <c r="BK4456">
        <v>9031758744</v>
      </c>
      <c r="CP4456" t="s">
        <v>450</v>
      </c>
      <c r="DU4456">
        <v>773800</v>
      </c>
      <c r="DV4456">
        <v>14</v>
      </c>
      <c r="DZ4456">
        <v>1002793473</v>
      </c>
      <c r="EA4456" t="str">
        <f t="shared" si="69"/>
        <v>大阪府豊中市</v>
      </c>
      <c r="EB4456">
        <v>34.781238999999999</v>
      </c>
      <c r="EC4456">
        <v>135.46989400000001</v>
      </c>
    </row>
    <row r="4457" spans="2:133" x14ac:dyDescent="0.4">
      <c r="B4457" t="s">
        <v>2041</v>
      </c>
      <c r="C4457" t="s">
        <v>20451</v>
      </c>
      <c r="D4457" s="1">
        <v>45737.049814814818</v>
      </c>
      <c r="E4457" t="s">
        <v>2043</v>
      </c>
      <c r="F4457" t="s">
        <v>2044</v>
      </c>
      <c r="G4457" t="s">
        <v>133</v>
      </c>
      <c r="I4457" t="s">
        <v>228</v>
      </c>
      <c r="K4457" t="s">
        <v>347</v>
      </c>
      <c r="L4457" t="s">
        <v>229</v>
      </c>
      <c r="M4457" s="1">
        <v>45744</v>
      </c>
      <c r="N4457" t="s">
        <v>19515</v>
      </c>
      <c r="O4457" t="s">
        <v>1549</v>
      </c>
      <c r="Q4457" t="s">
        <v>1550</v>
      </c>
      <c r="U4457">
        <v>102411396</v>
      </c>
      <c r="Y4457" t="s">
        <v>1551</v>
      </c>
      <c r="Z4457">
        <v>20970</v>
      </c>
      <c r="AA4457">
        <v>1</v>
      </c>
      <c r="AB4457">
        <v>20970</v>
      </c>
      <c r="AE4457" t="s">
        <v>139</v>
      </c>
      <c r="AF4457" t="s">
        <v>140</v>
      </c>
      <c r="AG4457" t="s">
        <v>141</v>
      </c>
      <c r="AH4457" t="s">
        <v>351</v>
      </c>
      <c r="AI4457">
        <v>55</v>
      </c>
      <c r="AJ4457">
        <v>45</v>
      </c>
      <c r="AK4457" t="s">
        <v>160</v>
      </c>
      <c r="AN4457">
        <v>0</v>
      </c>
      <c r="AO4457">
        <v>20970</v>
      </c>
      <c r="AQ4457" t="s">
        <v>177</v>
      </c>
      <c r="AR4457" s="1">
        <v>45204</v>
      </c>
      <c r="AS4457" t="s">
        <v>2045</v>
      </c>
      <c r="BF4457">
        <v>0</v>
      </c>
      <c r="BG4457" t="s">
        <v>2046</v>
      </c>
      <c r="BH4457" t="s">
        <v>147</v>
      </c>
      <c r="BI4457" t="s">
        <v>2047</v>
      </c>
      <c r="BJ4457" t="s">
        <v>2048</v>
      </c>
      <c r="BK4457">
        <v>9066675623</v>
      </c>
      <c r="CP4457" t="s">
        <v>450</v>
      </c>
      <c r="DU4457">
        <v>732330</v>
      </c>
      <c r="DV4457">
        <v>13</v>
      </c>
      <c r="DZ4457">
        <v>1002794318</v>
      </c>
      <c r="EA4457" t="str">
        <f t="shared" si="69"/>
        <v>大阪府箕面市箕面</v>
      </c>
      <c r="EB4457">
        <v>34.835892000000001</v>
      </c>
      <c r="EC4457">
        <v>135.46850599999999</v>
      </c>
    </row>
    <row r="4458" spans="2:133" x14ac:dyDescent="0.4">
      <c r="B4458" t="s">
        <v>2056</v>
      </c>
      <c r="C4458" t="s">
        <v>20452</v>
      </c>
      <c r="D4458" s="1">
        <v>45737.049803240741</v>
      </c>
      <c r="E4458" t="s">
        <v>2058</v>
      </c>
      <c r="F4458" t="s">
        <v>2059</v>
      </c>
      <c r="G4458" t="s">
        <v>133</v>
      </c>
      <c r="I4458" t="s">
        <v>228</v>
      </c>
      <c r="K4458" t="s">
        <v>347</v>
      </c>
      <c r="L4458" t="s">
        <v>229</v>
      </c>
      <c r="M4458" s="1">
        <v>45744</v>
      </c>
      <c r="N4458" t="s">
        <v>19515</v>
      </c>
      <c r="O4458" t="s">
        <v>1549</v>
      </c>
      <c r="Q4458" t="s">
        <v>1550</v>
      </c>
      <c r="U4458">
        <v>102411167</v>
      </c>
      <c r="Y4458" t="s">
        <v>1551</v>
      </c>
      <c r="Z4458">
        <v>20970</v>
      </c>
      <c r="AA4458">
        <v>1</v>
      </c>
      <c r="AB4458">
        <v>20970</v>
      </c>
      <c r="AE4458" t="s">
        <v>139</v>
      </c>
      <c r="AF4458" t="s">
        <v>140</v>
      </c>
      <c r="AG4458" t="s">
        <v>141</v>
      </c>
      <c r="AH4458" t="s">
        <v>351</v>
      </c>
      <c r="AI4458">
        <v>55</v>
      </c>
      <c r="AJ4458">
        <v>45</v>
      </c>
      <c r="AK4458" t="s">
        <v>160</v>
      </c>
      <c r="AN4458">
        <v>0</v>
      </c>
      <c r="AO4458">
        <v>20970</v>
      </c>
      <c r="AQ4458" t="s">
        <v>477</v>
      </c>
      <c r="AR4458" s="1">
        <v>45185</v>
      </c>
      <c r="AS4458" t="s">
        <v>2060</v>
      </c>
      <c r="BF4458">
        <v>0</v>
      </c>
      <c r="BG4458" t="s">
        <v>2061</v>
      </c>
      <c r="BH4458" t="s">
        <v>1305</v>
      </c>
      <c r="BI4458" t="s">
        <v>2062</v>
      </c>
      <c r="BJ4458" t="s">
        <v>2063</v>
      </c>
      <c r="BK4458">
        <v>9055743896</v>
      </c>
      <c r="CP4458" t="s">
        <v>450</v>
      </c>
      <c r="DU4458">
        <v>663780</v>
      </c>
      <c r="DV4458">
        <v>11</v>
      </c>
      <c r="DZ4458">
        <v>1002775122</v>
      </c>
      <c r="EA4458" t="str">
        <f t="shared" si="69"/>
        <v>茨城県日立市東大沼町</v>
      </c>
      <c r="EB4458">
        <v>36.530681999999999</v>
      </c>
      <c r="EC4458">
        <v>140.63327000000001</v>
      </c>
    </row>
    <row r="4459" spans="2:133" x14ac:dyDescent="0.4">
      <c r="B4459" t="s">
        <v>2064</v>
      </c>
      <c r="C4459" t="s">
        <v>20453</v>
      </c>
      <c r="D4459" s="1">
        <v>45737.049791666665</v>
      </c>
      <c r="E4459" t="s">
        <v>2066</v>
      </c>
      <c r="F4459" t="s">
        <v>2067</v>
      </c>
      <c r="G4459" t="s">
        <v>133</v>
      </c>
      <c r="I4459" t="s">
        <v>228</v>
      </c>
      <c r="K4459" t="s">
        <v>347</v>
      </c>
      <c r="L4459" t="s">
        <v>229</v>
      </c>
      <c r="M4459" s="1">
        <v>45744</v>
      </c>
      <c r="N4459" t="s">
        <v>19515</v>
      </c>
      <c r="O4459" t="s">
        <v>1549</v>
      </c>
      <c r="Q4459" t="s">
        <v>1550</v>
      </c>
      <c r="U4459">
        <v>102411357</v>
      </c>
      <c r="Y4459" t="s">
        <v>1551</v>
      </c>
      <c r="Z4459">
        <v>20970</v>
      </c>
      <c r="AA4459">
        <v>1</v>
      </c>
      <c r="AB4459">
        <v>20970</v>
      </c>
      <c r="AE4459" t="s">
        <v>139</v>
      </c>
      <c r="AF4459" t="s">
        <v>140</v>
      </c>
      <c r="AG4459" t="s">
        <v>141</v>
      </c>
      <c r="AH4459" t="s">
        <v>351</v>
      </c>
      <c r="AI4459">
        <v>55</v>
      </c>
      <c r="AJ4459">
        <v>45</v>
      </c>
      <c r="AK4459" t="s">
        <v>160</v>
      </c>
      <c r="AN4459">
        <v>0</v>
      </c>
      <c r="AO4459">
        <v>20970</v>
      </c>
      <c r="AQ4459" t="s">
        <v>177</v>
      </c>
      <c r="AR4459" s="1">
        <v>45176</v>
      </c>
      <c r="AS4459" t="s">
        <v>2068</v>
      </c>
      <c r="BF4459">
        <v>0</v>
      </c>
      <c r="BG4459" t="s">
        <v>2069</v>
      </c>
      <c r="BH4459" t="s">
        <v>339</v>
      </c>
      <c r="BI4459" t="s">
        <v>2070</v>
      </c>
      <c r="BJ4459" t="s">
        <v>2071</v>
      </c>
      <c r="BK4459">
        <v>8050230705</v>
      </c>
      <c r="CP4459" t="s">
        <v>1490</v>
      </c>
      <c r="CQ4459" s="1">
        <v>45745</v>
      </c>
      <c r="DU4459">
        <v>516180</v>
      </c>
      <c r="DV4459">
        <v>5</v>
      </c>
      <c r="DZ4459">
        <v>1002792990</v>
      </c>
      <c r="EA4459" t="str">
        <f t="shared" si="69"/>
        <v>神奈川県横浜市戸塚区川上町</v>
      </c>
      <c r="EB4459">
        <v>35.436321</v>
      </c>
      <c r="EC4459">
        <v>139.54478499999999</v>
      </c>
    </row>
    <row r="4460" spans="2:133" x14ac:dyDescent="0.4">
      <c r="B4460" t="s">
        <v>2104</v>
      </c>
      <c r="C4460" t="s">
        <v>20454</v>
      </c>
      <c r="D4460" s="1">
        <v>45737.049768518518</v>
      </c>
      <c r="E4460" t="s">
        <v>2106</v>
      </c>
      <c r="F4460" t="s">
        <v>2107</v>
      </c>
      <c r="G4460" t="s">
        <v>133</v>
      </c>
      <c r="I4460" t="s">
        <v>228</v>
      </c>
      <c r="K4460" t="s">
        <v>347</v>
      </c>
      <c r="L4460" t="s">
        <v>229</v>
      </c>
      <c r="M4460" s="1">
        <v>45744</v>
      </c>
      <c r="N4460" t="s">
        <v>19515</v>
      </c>
      <c r="O4460" t="s">
        <v>1549</v>
      </c>
      <c r="Q4460" t="s">
        <v>1550</v>
      </c>
      <c r="U4460">
        <v>102411142</v>
      </c>
      <c r="Y4460" t="s">
        <v>1551</v>
      </c>
      <c r="Z4460">
        <v>20970</v>
      </c>
      <c r="AA4460">
        <v>1</v>
      </c>
      <c r="AB4460">
        <v>20970</v>
      </c>
      <c r="AE4460" t="s">
        <v>139</v>
      </c>
      <c r="AF4460" t="s">
        <v>140</v>
      </c>
      <c r="AG4460" t="s">
        <v>141</v>
      </c>
      <c r="AH4460" t="s">
        <v>351</v>
      </c>
      <c r="AI4460">
        <v>55</v>
      </c>
      <c r="AJ4460">
        <v>45</v>
      </c>
      <c r="AK4460" t="s">
        <v>160</v>
      </c>
      <c r="AN4460">
        <v>0</v>
      </c>
      <c r="AO4460">
        <v>20970</v>
      </c>
      <c r="AQ4460" t="s">
        <v>177</v>
      </c>
      <c r="AR4460" s="1">
        <v>45149</v>
      </c>
      <c r="AS4460" t="s">
        <v>2108</v>
      </c>
      <c r="BF4460">
        <v>0</v>
      </c>
      <c r="BG4460" t="s">
        <v>2109</v>
      </c>
      <c r="BH4460" t="s">
        <v>861</v>
      </c>
      <c r="BI4460" t="s">
        <v>2110</v>
      </c>
      <c r="BJ4460" t="s">
        <v>2111</v>
      </c>
      <c r="BK4460">
        <v>9075714247</v>
      </c>
      <c r="CP4460" t="s">
        <v>450</v>
      </c>
      <c r="DU4460">
        <v>516180</v>
      </c>
      <c r="DV4460">
        <v>10</v>
      </c>
      <c r="DZ4460">
        <v>1002773678</v>
      </c>
      <c r="EA4460" t="str">
        <f t="shared" si="69"/>
        <v>愛媛県西条市</v>
      </c>
      <c r="EB4460">
        <v>33.919617000000002</v>
      </c>
      <c r="EC4460">
        <v>133.181183</v>
      </c>
    </row>
    <row r="4461" spans="2:133" x14ac:dyDescent="0.4">
      <c r="B4461" t="s">
        <v>2112</v>
      </c>
      <c r="C4461" t="s">
        <v>20455</v>
      </c>
      <c r="D4461" s="1">
        <v>45737.049768518518</v>
      </c>
      <c r="E4461" t="s">
        <v>2114</v>
      </c>
      <c r="F4461" t="s">
        <v>2115</v>
      </c>
      <c r="G4461" t="s">
        <v>133</v>
      </c>
      <c r="I4461" t="s">
        <v>228</v>
      </c>
      <c r="K4461" t="s">
        <v>347</v>
      </c>
      <c r="L4461" t="s">
        <v>229</v>
      </c>
      <c r="M4461" s="1">
        <v>45744</v>
      </c>
      <c r="N4461" t="s">
        <v>19515</v>
      </c>
      <c r="O4461" t="s">
        <v>1549</v>
      </c>
      <c r="Q4461" t="s">
        <v>1550</v>
      </c>
      <c r="U4461">
        <v>102411166</v>
      </c>
      <c r="Y4461" t="s">
        <v>1551</v>
      </c>
      <c r="Z4461">
        <v>20970</v>
      </c>
      <c r="AA4461">
        <v>1</v>
      </c>
      <c r="AB4461">
        <v>20970</v>
      </c>
      <c r="AE4461" t="s">
        <v>139</v>
      </c>
      <c r="AF4461" t="s">
        <v>140</v>
      </c>
      <c r="AG4461" t="s">
        <v>141</v>
      </c>
      <c r="AH4461" t="s">
        <v>351</v>
      </c>
      <c r="AI4461">
        <v>55</v>
      </c>
      <c r="AJ4461">
        <v>45</v>
      </c>
      <c r="AK4461" t="s">
        <v>160</v>
      </c>
      <c r="AN4461">
        <v>0</v>
      </c>
      <c r="AO4461">
        <v>20970</v>
      </c>
      <c r="AQ4461" t="s">
        <v>177</v>
      </c>
      <c r="AR4461" s="1">
        <v>45147</v>
      </c>
      <c r="AS4461" t="s">
        <v>2116</v>
      </c>
      <c r="BF4461">
        <v>0</v>
      </c>
      <c r="BG4461" t="s">
        <v>2117</v>
      </c>
      <c r="BH4461" t="s">
        <v>236</v>
      </c>
      <c r="BI4461" t="s">
        <v>2118</v>
      </c>
      <c r="BJ4461" t="s">
        <v>2119</v>
      </c>
      <c r="BK4461">
        <v>9020496757</v>
      </c>
      <c r="CP4461" t="s">
        <v>450</v>
      </c>
      <c r="DU4461">
        <v>638770</v>
      </c>
      <c r="DV4461">
        <v>7</v>
      </c>
      <c r="DZ4461">
        <v>1002774838</v>
      </c>
      <c r="EA4461" t="str">
        <f t="shared" si="69"/>
        <v>兵庫県川西市東畦野山手２丁目</v>
      </c>
      <c r="EB4461">
        <v>34.876491999999999</v>
      </c>
      <c r="EC4461">
        <v>135.40785199999999</v>
      </c>
    </row>
    <row r="4462" spans="2:133" x14ac:dyDescent="0.4">
      <c r="B4462" t="s">
        <v>2120</v>
      </c>
      <c r="C4462" t="s">
        <v>20456</v>
      </c>
      <c r="D4462" s="1">
        <v>45737.049756944441</v>
      </c>
      <c r="E4462" t="s">
        <v>2122</v>
      </c>
      <c r="F4462" t="s">
        <v>2123</v>
      </c>
      <c r="G4462" t="s">
        <v>133</v>
      </c>
      <c r="I4462" t="s">
        <v>228</v>
      </c>
      <c r="K4462" t="s">
        <v>347</v>
      </c>
      <c r="L4462" t="s">
        <v>229</v>
      </c>
      <c r="M4462" s="1">
        <v>45744</v>
      </c>
      <c r="N4462" t="s">
        <v>19515</v>
      </c>
      <c r="O4462" t="s">
        <v>1549</v>
      </c>
      <c r="Q4462" t="s">
        <v>1550</v>
      </c>
      <c r="U4462">
        <v>102406924</v>
      </c>
      <c r="Y4462" t="s">
        <v>1551</v>
      </c>
      <c r="Z4462">
        <v>20970</v>
      </c>
      <c r="AA4462">
        <v>1</v>
      </c>
      <c r="AB4462">
        <v>20970</v>
      </c>
      <c r="AE4462" t="s">
        <v>139</v>
      </c>
      <c r="AF4462" t="s">
        <v>140</v>
      </c>
      <c r="AG4462" t="s">
        <v>141</v>
      </c>
      <c r="AH4462" t="s">
        <v>351</v>
      </c>
      <c r="AI4462">
        <v>55</v>
      </c>
      <c r="AJ4462">
        <v>45</v>
      </c>
      <c r="AK4462" t="s">
        <v>160</v>
      </c>
      <c r="AN4462">
        <v>0</v>
      </c>
      <c r="AO4462">
        <v>20970</v>
      </c>
      <c r="AR4462" s="1">
        <v>45109</v>
      </c>
      <c r="AS4462" t="s">
        <v>2124</v>
      </c>
      <c r="BF4462">
        <v>0</v>
      </c>
      <c r="BG4462" t="s">
        <v>2125</v>
      </c>
      <c r="BH4462" t="s">
        <v>208</v>
      </c>
      <c r="BI4462" t="s">
        <v>2126</v>
      </c>
      <c r="BJ4462" s="2">
        <v>37029</v>
      </c>
      <c r="BK4462">
        <v>9048173335</v>
      </c>
      <c r="CP4462" t="s">
        <v>450</v>
      </c>
      <c r="DU4462">
        <v>451370</v>
      </c>
      <c r="DV4462">
        <v>24</v>
      </c>
      <c r="DZ4462">
        <v>1002185552</v>
      </c>
      <c r="EA4462" t="str">
        <f t="shared" si="69"/>
        <v>東京都世田谷区桜</v>
      </c>
      <c r="EB4462">
        <v>35.645527000000001</v>
      </c>
      <c r="EC4462">
        <v>139.64112900000001</v>
      </c>
    </row>
    <row r="4463" spans="2:133" x14ac:dyDescent="0.4">
      <c r="B4463" t="s">
        <v>438</v>
      </c>
      <c r="C4463" t="s">
        <v>20457</v>
      </c>
      <c r="D4463" s="1">
        <v>45737.049745370372</v>
      </c>
      <c r="E4463" t="s">
        <v>440</v>
      </c>
      <c r="F4463" t="s">
        <v>441</v>
      </c>
      <c r="G4463" t="s">
        <v>133</v>
      </c>
      <c r="I4463" t="s">
        <v>228</v>
      </c>
      <c r="K4463" t="s">
        <v>347</v>
      </c>
      <c r="L4463" t="s">
        <v>229</v>
      </c>
      <c r="M4463" s="1">
        <v>45744</v>
      </c>
      <c r="N4463" t="s">
        <v>19515</v>
      </c>
      <c r="O4463" t="s">
        <v>1549</v>
      </c>
      <c r="Q4463" t="s">
        <v>1550</v>
      </c>
      <c r="U4463">
        <v>102412285</v>
      </c>
      <c r="Y4463" t="s">
        <v>1551</v>
      </c>
      <c r="Z4463">
        <v>20970</v>
      </c>
      <c r="AA4463">
        <v>1</v>
      </c>
      <c r="AB4463">
        <v>20970</v>
      </c>
      <c r="AE4463" t="s">
        <v>139</v>
      </c>
      <c r="AF4463" t="s">
        <v>140</v>
      </c>
      <c r="AG4463" t="s">
        <v>141</v>
      </c>
      <c r="AH4463" t="s">
        <v>351</v>
      </c>
      <c r="AI4463">
        <v>55</v>
      </c>
      <c r="AJ4463">
        <v>45</v>
      </c>
      <c r="AK4463" t="s">
        <v>160</v>
      </c>
      <c r="AN4463">
        <v>0</v>
      </c>
      <c r="AO4463">
        <v>20970</v>
      </c>
      <c r="AQ4463" t="s">
        <v>445</v>
      </c>
      <c r="AR4463" s="1">
        <v>45070</v>
      </c>
      <c r="AS4463" t="s">
        <v>446</v>
      </c>
      <c r="BF4463">
        <v>0</v>
      </c>
      <c r="BG4463" t="s">
        <v>447</v>
      </c>
      <c r="BH4463" t="s">
        <v>236</v>
      </c>
      <c r="BI4463" t="s">
        <v>448</v>
      </c>
      <c r="BJ4463" t="s">
        <v>449</v>
      </c>
      <c r="BK4463">
        <v>8053034031</v>
      </c>
      <c r="CP4463" t="s">
        <v>450</v>
      </c>
      <c r="DU4463">
        <v>474240</v>
      </c>
      <c r="DV4463">
        <v>3</v>
      </c>
      <c r="DZ4463">
        <v>1002849531</v>
      </c>
      <c r="EA4463" t="str">
        <f t="shared" si="69"/>
        <v>兵庫県尼崎市</v>
      </c>
      <c r="EB4463">
        <v>34.733555000000003</v>
      </c>
      <c r="EC4463">
        <v>135.406387</v>
      </c>
    </row>
    <row r="4464" spans="2:133" x14ac:dyDescent="0.4">
      <c r="B4464" t="s">
        <v>2134</v>
      </c>
      <c r="C4464" t="s">
        <v>20458</v>
      </c>
      <c r="D4464" s="1">
        <v>45737.049733796295</v>
      </c>
      <c r="E4464" t="s">
        <v>2136</v>
      </c>
      <c r="F4464" t="s">
        <v>2137</v>
      </c>
      <c r="G4464" t="s">
        <v>133</v>
      </c>
      <c r="I4464" t="s">
        <v>228</v>
      </c>
      <c r="K4464" t="s">
        <v>347</v>
      </c>
      <c r="L4464" t="s">
        <v>229</v>
      </c>
      <c r="M4464" s="1">
        <v>45744</v>
      </c>
      <c r="N4464" t="s">
        <v>19515</v>
      </c>
      <c r="O4464" t="s">
        <v>1549</v>
      </c>
      <c r="Q4464" t="s">
        <v>1550</v>
      </c>
      <c r="U4464">
        <v>102408324</v>
      </c>
      <c r="Y4464" t="s">
        <v>1551</v>
      </c>
      <c r="Z4464">
        <v>20970</v>
      </c>
      <c r="AA4464">
        <v>1</v>
      </c>
      <c r="AB4464">
        <v>20970</v>
      </c>
      <c r="AE4464" t="s">
        <v>139</v>
      </c>
      <c r="AF4464" t="s">
        <v>140</v>
      </c>
      <c r="AG4464" t="s">
        <v>141</v>
      </c>
      <c r="AH4464" t="s">
        <v>351</v>
      </c>
      <c r="AI4464">
        <v>55</v>
      </c>
      <c r="AJ4464">
        <v>45</v>
      </c>
      <c r="AK4464" t="s">
        <v>160</v>
      </c>
      <c r="AN4464">
        <v>0</v>
      </c>
      <c r="AO4464">
        <v>20970</v>
      </c>
      <c r="AQ4464" t="s">
        <v>352</v>
      </c>
      <c r="AR4464" s="1">
        <v>45085</v>
      </c>
      <c r="AS4464" t="s">
        <v>2138</v>
      </c>
      <c r="BF4464">
        <v>0</v>
      </c>
      <c r="BG4464" t="s">
        <v>2139</v>
      </c>
      <c r="BH4464" t="s">
        <v>1684</v>
      </c>
      <c r="BI4464" t="s">
        <v>2140</v>
      </c>
      <c r="BJ4464" t="s">
        <v>2141</v>
      </c>
      <c r="BK4464">
        <v>9082277649</v>
      </c>
      <c r="CP4464" t="s">
        <v>450</v>
      </c>
      <c r="DU4464">
        <v>850010</v>
      </c>
      <c r="DV4464">
        <v>30</v>
      </c>
      <c r="DZ4464">
        <v>1002479839</v>
      </c>
      <c r="EA4464" t="str">
        <f t="shared" si="69"/>
        <v>長崎県長崎市本原町</v>
      </c>
      <c r="EB4464">
        <v>32.781211999999996</v>
      </c>
      <c r="EC4464">
        <v>129.868042</v>
      </c>
    </row>
    <row r="4465" spans="2:133" x14ac:dyDescent="0.4">
      <c r="B4465" t="s">
        <v>7621</v>
      </c>
      <c r="C4465" t="s">
        <v>20459</v>
      </c>
      <c r="D4465" s="1">
        <v>45737.049722222226</v>
      </c>
      <c r="E4465" t="s">
        <v>7623</v>
      </c>
      <c r="F4465" t="s">
        <v>7624</v>
      </c>
      <c r="G4465" t="s">
        <v>133</v>
      </c>
      <c r="I4465" t="s">
        <v>228</v>
      </c>
      <c r="K4465" t="s">
        <v>347</v>
      </c>
      <c r="L4465" t="s">
        <v>229</v>
      </c>
      <c r="M4465" s="1">
        <v>45744</v>
      </c>
      <c r="N4465" t="s">
        <v>8341</v>
      </c>
      <c r="O4465" t="s">
        <v>1291</v>
      </c>
      <c r="Q4465" t="s">
        <v>20777</v>
      </c>
      <c r="U4465">
        <v>102411265</v>
      </c>
      <c r="Z4465">
        <v>59400</v>
      </c>
      <c r="AA4465">
        <v>1</v>
      </c>
      <c r="AB4465">
        <v>59400</v>
      </c>
      <c r="AE4465" t="s">
        <v>139</v>
      </c>
      <c r="AF4465" t="s">
        <v>140</v>
      </c>
      <c r="AG4465" t="s">
        <v>141</v>
      </c>
      <c r="AH4465" t="s">
        <v>351</v>
      </c>
      <c r="AI4465">
        <v>55</v>
      </c>
      <c r="AJ4465">
        <v>45</v>
      </c>
      <c r="AK4465" t="s">
        <v>143</v>
      </c>
      <c r="AN4465">
        <v>0</v>
      </c>
      <c r="AO4465">
        <v>59400</v>
      </c>
      <c r="AQ4465" t="s">
        <v>352</v>
      </c>
      <c r="AR4465" s="1">
        <v>45086</v>
      </c>
      <c r="AS4465" t="s">
        <v>7625</v>
      </c>
      <c r="BF4465">
        <v>0</v>
      </c>
      <c r="BG4465" t="s">
        <v>7626</v>
      </c>
      <c r="BH4465" t="s">
        <v>664</v>
      </c>
      <c r="BI4465" t="s">
        <v>7627</v>
      </c>
      <c r="BJ4465" s="3">
        <v>45911</v>
      </c>
      <c r="BK4465">
        <v>9099462432</v>
      </c>
      <c r="CP4465" t="s">
        <v>1297</v>
      </c>
      <c r="CQ4465" s="1">
        <v>45828</v>
      </c>
      <c r="DU4465">
        <v>551100</v>
      </c>
      <c r="DV4465">
        <v>3</v>
      </c>
      <c r="DZ4465">
        <v>1002785670</v>
      </c>
      <c r="EA4465" t="str">
        <f t="shared" si="69"/>
        <v>岐阜県岐阜市江崎南</v>
      </c>
      <c r="EB4465">
        <v>35.402096</v>
      </c>
      <c r="EC4465">
        <v>136.70578</v>
      </c>
    </row>
    <row r="4466" spans="2:133" x14ac:dyDescent="0.4">
      <c r="B4466" t="s">
        <v>8925</v>
      </c>
      <c r="C4466" t="s">
        <v>20460</v>
      </c>
      <c r="D4466" s="1">
        <v>45737.049722222226</v>
      </c>
      <c r="E4466" t="s">
        <v>8927</v>
      </c>
      <c r="F4466" t="s">
        <v>8928</v>
      </c>
      <c r="G4466" t="s">
        <v>133</v>
      </c>
      <c r="I4466" t="s">
        <v>228</v>
      </c>
      <c r="K4466" t="s">
        <v>347</v>
      </c>
      <c r="L4466" t="s">
        <v>229</v>
      </c>
      <c r="M4466" s="1">
        <v>45744</v>
      </c>
      <c r="N4466" t="s">
        <v>8341</v>
      </c>
      <c r="O4466" t="s">
        <v>1291</v>
      </c>
      <c r="Q4466" t="s">
        <v>20777</v>
      </c>
      <c r="U4466">
        <v>102411183</v>
      </c>
      <c r="Z4466">
        <v>59400</v>
      </c>
      <c r="AA4466">
        <v>1</v>
      </c>
      <c r="AB4466">
        <v>59400</v>
      </c>
      <c r="AE4466" t="s">
        <v>139</v>
      </c>
      <c r="AF4466" t="s">
        <v>140</v>
      </c>
      <c r="AG4466" t="s">
        <v>141</v>
      </c>
      <c r="AH4466" t="s">
        <v>351</v>
      </c>
      <c r="AI4466">
        <v>55</v>
      </c>
      <c r="AJ4466">
        <v>45</v>
      </c>
      <c r="AK4466" t="s">
        <v>143</v>
      </c>
      <c r="AN4466">
        <v>0</v>
      </c>
      <c r="AO4466">
        <v>59400</v>
      </c>
      <c r="AQ4466" t="s">
        <v>352</v>
      </c>
      <c r="AR4466" s="1">
        <v>45087</v>
      </c>
      <c r="AS4466" t="s">
        <v>8929</v>
      </c>
      <c r="BF4466">
        <v>0</v>
      </c>
      <c r="BG4466" t="s">
        <v>8930</v>
      </c>
      <c r="BH4466" t="s">
        <v>1105</v>
      </c>
      <c r="BI4466" t="s">
        <v>8931</v>
      </c>
      <c r="BJ4466" t="s">
        <v>8932</v>
      </c>
      <c r="BK4466">
        <v>9034634545</v>
      </c>
      <c r="CP4466" t="s">
        <v>1297</v>
      </c>
      <c r="CQ4466" s="1">
        <v>45828</v>
      </c>
      <c r="DU4466">
        <v>551100</v>
      </c>
      <c r="DV4466">
        <v>3</v>
      </c>
      <c r="DZ4466">
        <v>1002776500</v>
      </c>
      <c r="EA4466" t="str">
        <f t="shared" si="69"/>
        <v>鹿児島県鹿屋市上谷町</v>
      </c>
      <c r="EB4466">
        <v>31.393978000000001</v>
      </c>
      <c r="EC4466">
        <v>130.83757</v>
      </c>
    </row>
    <row r="4467" spans="2:133" x14ac:dyDescent="0.4">
      <c r="B4467" t="s">
        <v>2142</v>
      </c>
      <c r="C4467" t="s">
        <v>20461</v>
      </c>
      <c r="D4467" s="1">
        <v>45737.049710648149</v>
      </c>
      <c r="E4467" t="s">
        <v>2144</v>
      </c>
      <c r="F4467" t="s">
        <v>2145</v>
      </c>
      <c r="G4467" t="s">
        <v>133</v>
      </c>
      <c r="I4467" t="s">
        <v>228</v>
      </c>
      <c r="K4467" t="s">
        <v>347</v>
      </c>
      <c r="L4467" t="s">
        <v>229</v>
      </c>
      <c r="M4467" s="1">
        <v>45744</v>
      </c>
      <c r="N4467" t="s">
        <v>19515</v>
      </c>
      <c r="O4467" t="s">
        <v>1549</v>
      </c>
      <c r="Q4467" t="s">
        <v>1550</v>
      </c>
      <c r="U4467">
        <v>102411192</v>
      </c>
      <c r="Y4467" t="s">
        <v>1551</v>
      </c>
      <c r="Z4467">
        <v>20970</v>
      </c>
      <c r="AA4467">
        <v>1</v>
      </c>
      <c r="AB4467">
        <v>20970</v>
      </c>
      <c r="AE4467" t="s">
        <v>139</v>
      </c>
      <c r="AF4467" t="s">
        <v>140</v>
      </c>
      <c r="AG4467" t="s">
        <v>141</v>
      </c>
      <c r="AH4467" t="s">
        <v>351</v>
      </c>
      <c r="AI4467">
        <v>55</v>
      </c>
      <c r="AJ4467">
        <v>45</v>
      </c>
      <c r="AK4467" t="s">
        <v>160</v>
      </c>
      <c r="AN4467">
        <v>0</v>
      </c>
      <c r="AO4467">
        <v>20970</v>
      </c>
      <c r="AQ4467" t="s">
        <v>352</v>
      </c>
      <c r="AR4467" s="1">
        <v>45087</v>
      </c>
      <c r="AS4467" t="s">
        <v>2146</v>
      </c>
      <c r="BF4467">
        <v>0</v>
      </c>
      <c r="BG4467" t="s">
        <v>2147</v>
      </c>
      <c r="BH4467" t="s">
        <v>252</v>
      </c>
      <c r="BI4467" t="s">
        <v>2148</v>
      </c>
      <c r="BJ4467" t="s">
        <v>2149</v>
      </c>
      <c r="BK4467">
        <v>9022023124</v>
      </c>
      <c r="CP4467" t="s">
        <v>450</v>
      </c>
      <c r="DU4467">
        <v>633880</v>
      </c>
      <c r="DV4467">
        <v>6</v>
      </c>
      <c r="DZ4467">
        <v>1002777379</v>
      </c>
      <c r="EA4467" t="str">
        <f t="shared" si="69"/>
        <v>長野県長野市青木島町大塚</v>
      </c>
      <c r="EB4467">
        <v>36.609219000000003</v>
      </c>
      <c r="EC4467">
        <v>138.19021599999999</v>
      </c>
    </row>
    <row r="4468" spans="2:133" x14ac:dyDescent="0.4">
      <c r="B4468" t="s">
        <v>2150</v>
      </c>
      <c r="C4468" t="s">
        <v>20462</v>
      </c>
      <c r="D4468" s="1">
        <v>45737.049710648149</v>
      </c>
      <c r="E4468" t="s">
        <v>2152</v>
      </c>
      <c r="F4468" t="s">
        <v>2153</v>
      </c>
      <c r="G4468" t="s">
        <v>133</v>
      </c>
      <c r="I4468" t="s">
        <v>228</v>
      </c>
      <c r="K4468" t="s">
        <v>347</v>
      </c>
      <c r="L4468" t="s">
        <v>229</v>
      </c>
      <c r="M4468" s="1">
        <v>45744</v>
      </c>
      <c r="N4468" t="s">
        <v>19515</v>
      </c>
      <c r="O4468" t="s">
        <v>1549</v>
      </c>
      <c r="Q4468" t="s">
        <v>1550</v>
      </c>
      <c r="U4468">
        <v>102411315</v>
      </c>
      <c r="Y4468" t="s">
        <v>1551</v>
      </c>
      <c r="Z4468">
        <v>20970</v>
      </c>
      <c r="AA4468">
        <v>1</v>
      </c>
      <c r="AB4468">
        <v>20970</v>
      </c>
      <c r="AE4468" t="s">
        <v>139</v>
      </c>
      <c r="AF4468" t="s">
        <v>140</v>
      </c>
      <c r="AG4468" t="s">
        <v>141</v>
      </c>
      <c r="AH4468" t="s">
        <v>351</v>
      </c>
      <c r="AI4468">
        <v>55</v>
      </c>
      <c r="AJ4468">
        <v>45</v>
      </c>
      <c r="AK4468" t="s">
        <v>160</v>
      </c>
      <c r="AN4468">
        <v>0</v>
      </c>
      <c r="AO4468">
        <v>20970</v>
      </c>
      <c r="AQ4468" t="s">
        <v>352</v>
      </c>
      <c r="AR4468" s="1">
        <v>45087</v>
      </c>
      <c r="AS4468" t="s">
        <v>2154</v>
      </c>
      <c r="BF4468">
        <v>0</v>
      </c>
      <c r="BG4468" t="s">
        <v>2155</v>
      </c>
      <c r="BH4468" t="s">
        <v>2156</v>
      </c>
      <c r="BI4468" t="s">
        <v>2157</v>
      </c>
      <c r="BJ4468" t="s">
        <v>2158</v>
      </c>
      <c r="BK4468">
        <v>9021238392</v>
      </c>
      <c r="CP4468" t="s">
        <v>450</v>
      </c>
      <c r="DU4468">
        <v>660280</v>
      </c>
      <c r="DV4468">
        <v>12</v>
      </c>
      <c r="DZ4468">
        <v>1002789929</v>
      </c>
      <c r="EA4468" t="str">
        <f t="shared" si="69"/>
        <v>富山県南砺市福光</v>
      </c>
      <c r="EB4468">
        <v>36.559975000000001</v>
      </c>
      <c r="EC4468">
        <v>136.86712600000001</v>
      </c>
    </row>
    <row r="4469" spans="2:133" x14ac:dyDescent="0.4">
      <c r="B4469" t="s">
        <v>15318</v>
      </c>
      <c r="C4469" t="s">
        <v>20463</v>
      </c>
      <c r="D4469" s="1">
        <v>45737.049699074072</v>
      </c>
      <c r="E4469" t="s">
        <v>15320</v>
      </c>
      <c r="F4469" t="s">
        <v>15321</v>
      </c>
      <c r="G4469" t="s">
        <v>133</v>
      </c>
      <c r="I4469" t="s">
        <v>228</v>
      </c>
      <c r="K4469" t="s">
        <v>347</v>
      </c>
      <c r="L4469" t="s">
        <v>229</v>
      </c>
      <c r="M4469" s="1">
        <v>45744</v>
      </c>
      <c r="N4469" t="s">
        <v>19666</v>
      </c>
      <c r="O4469" t="s">
        <v>349</v>
      </c>
      <c r="Q4469" t="s">
        <v>20780</v>
      </c>
      <c r="U4469">
        <v>102406861</v>
      </c>
      <c r="Z4469">
        <v>114300</v>
      </c>
      <c r="AA4469">
        <v>1</v>
      </c>
      <c r="AB4469">
        <v>114300</v>
      </c>
      <c r="AE4469" t="s">
        <v>139</v>
      </c>
      <c r="AF4469" t="s">
        <v>140</v>
      </c>
      <c r="AG4469" t="s">
        <v>141</v>
      </c>
      <c r="AH4469" t="s">
        <v>351</v>
      </c>
      <c r="AI4469">
        <v>55</v>
      </c>
      <c r="AJ4469">
        <v>45</v>
      </c>
      <c r="AK4469" t="s">
        <v>176</v>
      </c>
      <c r="AN4469">
        <v>0</v>
      </c>
      <c r="AO4469">
        <v>114300</v>
      </c>
      <c r="AR4469" s="1">
        <v>45090</v>
      </c>
      <c r="AS4469" t="s">
        <v>15322</v>
      </c>
      <c r="BF4469">
        <v>0</v>
      </c>
      <c r="BG4469" t="s">
        <v>15323</v>
      </c>
      <c r="BH4469" t="s">
        <v>1070</v>
      </c>
      <c r="BI4469" t="s">
        <v>3037</v>
      </c>
      <c r="BJ4469" t="s">
        <v>15324</v>
      </c>
      <c r="BK4469">
        <v>9057506461</v>
      </c>
      <c r="CP4469" t="s">
        <v>240</v>
      </c>
      <c r="CQ4469" s="1">
        <v>45920</v>
      </c>
      <c r="DU4469">
        <v>1003800</v>
      </c>
      <c r="DV4469">
        <v>6</v>
      </c>
      <c r="DZ4469">
        <v>1002181947</v>
      </c>
      <c r="EA4469" t="str">
        <f t="shared" si="69"/>
        <v>滋賀県大津市</v>
      </c>
      <c r="EB4469">
        <v>35.018355999999997</v>
      </c>
      <c r="EC4469">
        <v>135.85466</v>
      </c>
    </row>
    <row r="4470" spans="2:133" x14ac:dyDescent="0.4">
      <c r="B4470" t="s">
        <v>6233</v>
      </c>
      <c r="C4470" t="s">
        <v>20464</v>
      </c>
      <c r="D4470" s="1">
        <v>45737.049699074072</v>
      </c>
      <c r="E4470" t="s">
        <v>6235</v>
      </c>
      <c r="F4470" t="s">
        <v>6236</v>
      </c>
      <c r="G4470" t="s">
        <v>133</v>
      </c>
      <c r="I4470" t="s">
        <v>228</v>
      </c>
      <c r="K4470" t="s">
        <v>347</v>
      </c>
      <c r="L4470" t="s">
        <v>229</v>
      </c>
      <c r="M4470" s="1">
        <v>45744</v>
      </c>
      <c r="N4470" t="s">
        <v>8341</v>
      </c>
      <c r="O4470" t="s">
        <v>1291</v>
      </c>
      <c r="Q4470" t="s">
        <v>20777</v>
      </c>
      <c r="U4470">
        <v>102408314</v>
      </c>
      <c r="Z4470">
        <v>59400</v>
      </c>
      <c r="AA4470">
        <v>1</v>
      </c>
      <c r="AB4470">
        <v>59400</v>
      </c>
      <c r="AE4470" t="s">
        <v>139</v>
      </c>
      <c r="AF4470" t="s">
        <v>140</v>
      </c>
      <c r="AG4470" t="s">
        <v>141</v>
      </c>
      <c r="AH4470" t="s">
        <v>351</v>
      </c>
      <c r="AI4470">
        <v>55</v>
      </c>
      <c r="AJ4470">
        <v>45</v>
      </c>
      <c r="AK4470" t="s">
        <v>143</v>
      </c>
      <c r="AN4470">
        <v>0</v>
      </c>
      <c r="AO4470">
        <v>59400</v>
      </c>
      <c r="AQ4470" t="s">
        <v>352</v>
      </c>
      <c r="AR4470" s="1">
        <v>45090</v>
      </c>
      <c r="AS4470" t="s">
        <v>6239</v>
      </c>
      <c r="BF4470">
        <v>0</v>
      </c>
      <c r="BG4470" t="s">
        <v>6240</v>
      </c>
      <c r="BH4470" t="s">
        <v>236</v>
      </c>
      <c r="BI4470" t="s">
        <v>6241</v>
      </c>
      <c r="BJ4470" t="s">
        <v>6242</v>
      </c>
      <c r="BK4470">
        <v>9052474180</v>
      </c>
      <c r="CP4470" t="s">
        <v>1297</v>
      </c>
      <c r="CQ4470" s="1">
        <v>45828</v>
      </c>
      <c r="DU4470">
        <v>909500</v>
      </c>
      <c r="DV4470">
        <v>11</v>
      </c>
      <c r="DZ4470">
        <v>1002476913</v>
      </c>
      <c r="EA4470" t="str">
        <f t="shared" si="69"/>
        <v>兵庫県芦屋市岩園町</v>
      </c>
      <c r="EB4470">
        <v>34.74588</v>
      </c>
      <c r="EC4470">
        <v>135.31373600000001</v>
      </c>
    </row>
    <row r="4471" spans="2:133" x14ac:dyDescent="0.4">
      <c r="B4471" t="s">
        <v>15328</v>
      </c>
      <c r="C4471" t="s">
        <v>20465</v>
      </c>
      <c r="D4471" s="1">
        <v>45737.049699074072</v>
      </c>
      <c r="E4471" t="s">
        <v>15330</v>
      </c>
      <c r="F4471" t="s">
        <v>15331</v>
      </c>
      <c r="G4471" t="s">
        <v>133</v>
      </c>
      <c r="I4471" t="s">
        <v>228</v>
      </c>
      <c r="K4471" t="s">
        <v>347</v>
      </c>
      <c r="L4471" t="s">
        <v>229</v>
      </c>
      <c r="M4471" s="1">
        <v>45744</v>
      </c>
      <c r="N4471" t="s">
        <v>19666</v>
      </c>
      <c r="O4471" t="s">
        <v>349</v>
      </c>
      <c r="Q4471" t="s">
        <v>20780</v>
      </c>
      <c r="U4471">
        <v>102406784</v>
      </c>
      <c r="Z4471">
        <v>114300</v>
      </c>
      <c r="AA4471">
        <v>1</v>
      </c>
      <c r="AB4471">
        <v>114300</v>
      </c>
      <c r="AE4471" t="s">
        <v>139</v>
      </c>
      <c r="AF4471" t="s">
        <v>140</v>
      </c>
      <c r="AG4471" t="s">
        <v>141</v>
      </c>
      <c r="AH4471" t="s">
        <v>351</v>
      </c>
      <c r="AI4471">
        <v>55</v>
      </c>
      <c r="AJ4471">
        <v>45</v>
      </c>
      <c r="AK4471" t="s">
        <v>176</v>
      </c>
      <c r="AN4471">
        <v>0</v>
      </c>
      <c r="AO4471">
        <v>114300</v>
      </c>
      <c r="AQ4471" t="s">
        <v>477</v>
      </c>
      <c r="AR4471" s="1">
        <v>45089</v>
      </c>
      <c r="AS4471" t="s">
        <v>15332</v>
      </c>
      <c r="BF4471">
        <v>0</v>
      </c>
      <c r="BG4471" t="s">
        <v>13641</v>
      </c>
      <c r="BH4471" t="s">
        <v>180</v>
      </c>
      <c r="BI4471" t="s">
        <v>13642</v>
      </c>
      <c r="BJ4471" t="s">
        <v>15333</v>
      </c>
      <c r="BK4471">
        <v>9091781734</v>
      </c>
      <c r="CP4471" t="s">
        <v>240</v>
      </c>
      <c r="CQ4471" s="1">
        <v>45920</v>
      </c>
      <c r="DU4471">
        <v>1005800</v>
      </c>
      <c r="DV4471">
        <v>8</v>
      </c>
      <c r="DZ4471">
        <v>1002157211</v>
      </c>
      <c r="EA4471" t="str">
        <f t="shared" si="69"/>
        <v>愛知県岡崎市明大寺町</v>
      </c>
      <c r="EB4471">
        <v>34.946990999999997</v>
      </c>
      <c r="EC4471">
        <v>137.16802999999999</v>
      </c>
    </row>
    <row r="4472" spans="2:133" x14ac:dyDescent="0.4">
      <c r="B4472" t="s">
        <v>2159</v>
      </c>
      <c r="C4472" t="s">
        <v>20466</v>
      </c>
      <c r="D4472" s="1">
        <v>45737.049699074072</v>
      </c>
      <c r="E4472" t="s">
        <v>2161</v>
      </c>
      <c r="F4472" t="s">
        <v>2162</v>
      </c>
      <c r="G4472" t="s">
        <v>133</v>
      </c>
      <c r="I4472" t="s">
        <v>228</v>
      </c>
      <c r="K4472" t="s">
        <v>347</v>
      </c>
      <c r="L4472" t="s">
        <v>229</v>
      </c>
      <c r="M4472" s="1">
        <v>45744</v>
      </c>
      <c r="N4472" t="s">
        <v>19515</v>
      </c>
      <c r="O4472" t="s">
        <v>1549</v>
      </c>
      <c r="Q4472" t="s">
        <v>1550</v>
      </c>
      <c r="U4472">
        <v>102406923</v>
      </c>
      <c r="Y4472" t="s">
        <v>1551</v>
      </c>
      <c r="Z4472">
        <v>20970</v>
      </c>
      <c r="AA4472">
        <v>1</v>
      </c>
      <c r="AB4472">
        <v>20970</v>
      </c>
      <c r="AE4472" t="s">
        <v>139</v>
      </c>
      <c r="AF4472" t="s">
        <v>140</v>
      </c>
      <c r="AG4472" t="s">
        <v>141</v>
      </c>
      <c r="AH4472" t="s">
        <v>351</v>
      </c>
      <c r="AI4472">
        <v>55</v>
      </c>
      <c r="AJ4472">
        <v>45</v>
      </c>
      <c r="AK4472" t="s">
        <v>160</v>
      </c>
      <c r="AN4472">
        <v>0</v>
      </c>
      <c r="AO4472">
        <v>20970</v>
      </c>
      <c r="AR4472" s="1">
        <v>45089</v>
      </c>
      <c r="AS4472" t="s">
        <v>2163</v>
      </c>
      <c r="BF4472">
        <v>0</v>
      </c>
      <c r="BG4472" t="s">
        <v>2164</v>
      </c>
      <c r="BH4472" t="s">
        <v>554</v>
      </c>
      <c r="BI4472" t="s">
        <v>2165</v>
      </c>
      <c r="BJ4472" t="s">
        <v>2166</v>
      </c>
      <c r="BK4472">
        <v>9010793559</v>
      </c>
      <c r="CP4472" t="s">
        <v>450</v>
      </c>
      <c r="DU4472">
        <v>872670</v>
      </c>
      <c r="DV4472">
        <v>23</v>
      </c>
      <c r="DZ4472">
        <v>1002185509</v>
      </c>
      <c r="EA4472" t="str">
        <f t="shared" si="69"/>
        <v>和歌山県和歌山市</v>
      </c>
      <c r="EB4472">
        <v>34.230514999999997</v>
      </c>
      <c r="EC4472">
        <v>135.170807</v>
      </c>
    </row>
    <row r="4473" spans="2:133" x14ac:dyDescent="0.4">
      <c r="B4473" t="s">
        <v>15335</v>
      </c>
      <c r="C4473" t="s">
        <v>20467</v>
      </c>
      <c r="D4473" s="1">
        <v>45737.049687500003</v>
      </c>
      <c r="E4473" t="s">
        <v>15337</v>
      </c>
      <c r="F4473" t="s">
        <v>15338</v>
      </c>
      <c r="G4473" t="s">
        <v>133</v>
      </c>
      <c r="I4473" t="s">
        <v>228</v>
      </c>
      <c r="K4473" t="s">
        <v>347</v>
      </c>
      <c r="L4473" t="s">
        <v>229</v>
      </c>
      <c r="M4473" s="1">
        <v>45744</v>
      </c>
      <c r="N4473" t="s">
        <v>19666</v>
      </c>
      <c r="O4473" t="s">
        <v>349</v>
      </c>
      <c r="Q4473" t="s">
        <v>20780</v>
      </c>
      <c r="U4473">
        <v>102407906</v>
      </c>
      <c r="Z4473">
        <v>114300</v>
      </c>
      <c r="AA4473">
        <v>1</v>
      </c>
      <c r="AB4473">
        <v>114300</v>
      </c>
      <c r="AE4473" t="s">
        <v>139</v>
      </c>
      <c r="AF4473" t="s">
        <v>140</v>
      </c>
      <c r="AG4473" t="s">
        <v>141</v>
      </c>
      <c r="AH4473" t="s">
        <v>351</v>
      </c>
      <c r="AI4473">
        <v>55</v>
      </c>
      <c r="AJ4473">
        <v>45</v>
      </c>
      <c r="AK4473" t="s">
        <v>176</v>
      </c>
      <c r="AN4473">
        <v>0</v>
      </c>
      <c r="AO4473">
        <v>114300</v>
      </c>
      <c r="AR4473" s="1">
        <v>45088</v>
      </c>
      <c r="AS4473" t="s">
        <v>15339</v>
      </c>
      <c r="BF4473">
        <v>0</v>
      </c>
      <c r="BG4473" t="s">
        <v>15340</v>
      </c>
      <c r="BH4473" t="s">
        <v>468</v>
      </c>
      <c r="BI4473" t="s">
        <v>15341</v>
      </c>
      <c r="BJ4473" s="2">
        <v>38549</v>
      </c>
      <c r="BK4473">
        <v>9084169517</v>
      </c>
      <c r="CP4473" t="s">
        <v>240</v>
      </c>
      <c r="CQ4473" s="1">
        <v>45920</v>
      </c>
      <c r="DU4473">
        <v>895000</v>
      </c>
      <c r="DV4473">
        <v>7</v>
      </c>
      <c r="DZ4473">
        <v>1002408393</v>
      </c>
      <c r="EA4473" t="str">
        <f t="shared" si="69"/>
        <v>福岡県福岡市東区名島</v>
      </c>
      <c r="EB4473">
        <v>33.645676000000002</v>
      </c>
      <c r="EC4473">
        <v>130.42317199999999</v>
      </c>
    </row>
    <row r="4474" spans="2:133" x14ac:dyDescent="0.4">
      <c r="B4474" t="s">
        <v>15350</v>
      </c>
      <c r="C4474" t="s">
        <v>20468</v>
      </c>
      <c r="D4474" s="1">
        <v>45737.049687500003</v>
      </c>
      <c r="E4474" t="s">
        <v>15352</v>
      </c>
      <c r="F4474" t="s">
        <v>15353</v>
      </c>
      <c r="G4474" t="s">
        <v>133</v>
      </c>
      <c r="I4474" t="s">
        <v>228</v>
      </c>
      <c r="K4474" t="s">
        <v>347</v>
      </c>
      <c r="L4474" t="s">
        <v>229</v>
      </c>
      <c r="M4474" s="1">
        <v>45744</v>
      </c>
      <c r="N4474" t="s">
        <v>19666</v>
      </c>
      <c r="O4474" t="s">
        <v>349</v>
      </c>
      <c r="Q4474" t="s">
        <v>20780</v>
      </c>
      <c r="U4474">
        <v>102406776</v>
      </c>
      <c r="Z4474">
        <v>114300</v>
      </c>
      <c r="AA4474">
        <v>1</v>
      </c>
      <c r="AB4474">
        <v>114300</v>
      </c>
      <c r="AE4474" t="s">
        <v>139</v>
      </c>
      <c r="AF4474" t="s">
        <v>140</v>
      </c>
      <c r="AG4474" t="s">
        <v>141</v>
      </c>
      <c r="AH4474" t="s">
        <v>351</v>
      </c>
      <c r="AI4474">
        <v>55</v>
      </c>
      <c r="AJ4474">
        <v>45</v>
      </c>
      <c r="AK4474" t="s">
        <v>176</v>
      </c>
      <c r="AN4474">
        <v>0</v>
      </c>
      <c r="AO4474">
        <v>114300</v>
      </c>
      <c r="AQ4474" t="s">
        <v>352</v>
      </c>
      <c r="AR4474" s="1">
        <v>45088</v>
      </c>
      <c r="AS4474" t="s">
        <v>15354</v>
      </c>
      <c r="BF4474">
        <v>0</v>
      </c>
      <c r="BG4474" t="s">
        <v>15355</v>
      </c>
      <c r="BH4474" t="s">
        <v>1507</v>
      </c>
      <c r="BI4474" t="s">
        <v>15356</v>
      </c>
      <c r="BJ4474" t="s">
        <v>15357</v>
      </c>
      <c r="BK4474">
        <v>9033723712</v>
      </c>
      <c r="CP4474" t="s">
        <v>240</v>
      </c>
      <c r="CQ4474" s="1">
        <v>45920</v>
      </c>
      <c r="DU4474">
        <v>1005800</v>
      </c>
      <c r="DV4474">
        <v>10</v>
      </c>
      <c r="DZ4474">
        <v>1002154523</v>
      </c>
      <c r="EA4474" t="str">
        <f t="shared" si="69"/>
        <v>広島県広島市南区段原2丁目13-16</v>
      </c>
      <c r="EB4474">
        <v>34.387332999999998</v>
      </c>
      <c r="EC4474">
        <v>132.47662399999999</v>
      </c>
    </row>
    <row r="4475" spans="2:133" x14ac:dyDescent="0.4">
      <c r="B4475" t="s">
        <v>2168</v>
      </c>
      <c r="C4475" t="s">
        <v>20469</v>
      </c>
      <c r="D4475" s="1">
        <v>45737.049687500003</v>
      </c>
      <c r="E4475" t="s">
        <v>2170</v>
      </c>
      <c r="F4475" t="s">
        <v>2171</v>
      </c>
      <c r="G4475" t="s">
        <v>133</v>
      </c>
      <c r="I4475" t="s">
        <v>228</v>
      </c>
      <c r="K4475" t="s">
        <v>347</v>
      </c>
      <c r="L4475" t="s">
        <v>229</v>
      </c>
      <c r="M4475" s="1">
        <v>45744</v>
      </c>
      <c r="N4475" t="s">
        <v>19515</v>
      </c>
      <c r="O4475" t="s">
        <v>1549</v>
      </c>
      <c r="Q4475" t="s">
        <v>1550</v>
      </c>
      <c r="U4475">
        <v>102406837</v>
      </c>
      <c r="Y4475" t="s">
        <v>1551</v>
      </c>
      <c r="Z4475">
        <v>20970</v>
      </c>
      <c r="AA4475">
        <v>1</v>
      </c>
      <c r="AB4475">
        <v>20970</v>
      </c>
      <c r="AE4475" t="s">
        <v>139</v>
      </c>
      <c r="AF4475" t="s">
        <v>140</v>
      </c>
      <c r="AG4475" t="s">
        <v>141</v>
      </c>
      <c r="AH4475" t="s">
        <v>351</v>
      </c>
      <c r="AI4475">
        <v>55</v>
      </c>
      <c r="AJ4475">
        <v>45</v>
      </c>
      <c r="AK4475" t="s">
        <v>160</v>
      </c>
      <c r="AN4475">
        <v>0</v>
      </c>
      <c r="AO4475">
        <v>20970</v>
      </c>
      <c r="AQ4475" t="s">
        <v>352</v>
      </c>
      <c r="AR4475" s="1">
        <v>45088</v>
      </c>
      <c r="AS4475" t="s">
        <v>2172</v>
      </c>
      <c r="BF4475">
        <v>0</v>
      </c>
      <c r="BG4475" t="s">
        <v>2173</v>
      </c>
      <c r="BH4475" t="s">
        <v>861</v>
      </c>
      <c r="BI4475" t="s">
        <v>2174</v>
      </c>
      <c r="BJ4475" t="s">
        <v>2175</v>
      </c>
      <c r="BK4475">
        <v>9089742188</v>
      </c>
      <c r="CP4475" t="s">
        <v>450</v>
      </c>
      <c r="DU4475">
        <v>874670</v>
      </c>
      <c r="DV4475">
        <v>25</v>
      </c>
      <c r="DZ4475">
        <v>1002180961</v>
      </c>
      <c r="EA4475" t="str">
        <f t="shared" si="69"/>
        <v>愛媛県松山市上野町</v>
      </c>
      <c r="EB4475">
        <v>33.773215999999998</v>
      </c>
      <c r="EC4475">
        <v>132.80354299999999</v>
      </c>
    </row>
    <row r="4476" spans="2:133" x14ac:dyDescent="0.4">
      <c r="B4476" t="s">
        <v>15360</v>
      </c>
      <c r="C4476" t="s">
        <v>20470</v>
      </c>
      <c r="D4476" s="1">
        <v>45737.049687500003</v>
      </c>
      <c r="E4476" t="s">
        <v>15362</v>
      </c>
      <c r="F4476" t="s">
        <v>15363</v>
      </c>
      <c r="G4476" t="s">
        <v>133</v>
      </c>
      <c r="I4476" t="s">
        <v>228</v>
      </c>
      <c r="K4476" t="s">
        <v>347</v>
      </c>
      <c r="L4476" t="s">
        <v>229</v>
      </c>
      <c r="M4476" s="1">
        <v>45744</v>
      </c>
      <c r="N4476" t="s">
        <v>19666</v>
      </c>
      <c r="O4476" t="s">
        <v>349</v>
      </c>
      <c r="Q4476" t="s">
        <v>20780</v>
      </c>
      <c r="U4476">
        <v>102408009</v>
      </c>
      <c r="Z4476">
        <v>114300</v>
      </c>
      <c r="AA4476">
        <v>1</v>
      </c>
      <c r="AB4476">
        <v>114300</v>
      </c>
      <c r="AE4476" t="s">
        <v>139</v>
      </c>
      <c r="AF4476" t="s">
        <v>140</v>
      </c>
      <c r="AG4476" t="s">
        <v>141</v>
      </c>
      <c r="AH4476" t="s">
        <v>351</v>
      </c>
      <c r="AI4476">
        <v>55</v>
      </c>
      <c r="AJ4476">
        <v>45</v>
      </c>
      <c r="AK4476" t="s">
        <v>176</v>
      </c>
      <c r="AN4476">
        <v>0</v>
      </c>
      <c r="AO4476">
        <v>114300</v>
      </c>
      <c r="AR4476" s="1">
        <v>45088</v>
      </c>
      <c r="AS4476" t="s">
        <v>15364</v>
      </c>
      <c r="BF4476">
        <v>0</v>
      </c>
      <c r="BG4476" t="s">
        <v>15365</v>
      </c>
      <c r="BH4476" t="s">
        <v>2319</v>
      </c>
      <c r="BI4476" t="s">
        <v>15366</v>
      </c>
      <c r="BJ4476" t="s">
        <v>15367</v>
      </c>
      <c r="BK4476">
        <v>9030787815</v>
      </c>
      <c r="CP4476" t="s">
        <v>240</v>
      </c>
      <c r="CQ4476" s="1">
        <v>45920</v>
      </c>
      <c r="DU4476">
        <v>896000</v>
      </c>
      <c r="DV4476">
        <v>8</v>
      </c>
      <c r="DZ4476">
        <v>1002435616</v>
      </c>
      <c r="EA4476" t="str">
        <f t="shared" si="69"/>
        <v>宮崎県小林市</v>
      </c>
      <c r="EB4476">
        <v>31.996656000000002</v>
      </c>
      <c r="EC4476">
        <v>130.97267199999999</v>
      </c>
    </row>
    <row r="4477" spans="2:133" x14ac:dyDescent="0.4">
      <c r="B4477" t="s">
        <v>2176</v>
      </c>
      <c r="C4477" t="s">
        <v>20471</v>
      </c>
      <c r="D4477" s="1">
        <v>45737.049687500003</v>
      </c>
      <c r="E4477" t="s">
        <v>2178</v>
      </c>
      <c r="F4477" t="s">
        <v>2179</v>
      </c>
      <c r="G4477" t="s">
        <v>133</v>
      </c>
      <c r="I4477" t="s">
        <v>228</v>
      </c>
      <c r="K4477" t="s">
        <v>347</v>
      </c>
      <c r="L4477" t="s">
        <v>229</v>
      </c>
      <c r="M4477" s="1">
        <v>45744</v>
      </c>
      <c r="N4477" t="s">
        <v>19515</v>
      </c>
      <c r="O4477" t="s">
        <v>1549</v>
      </c>
      <c r="Q4477" t="s">
        <v>1550</v>
      </c>
      <c r="U4477">
        <v>102406917</v>
      </c>
      <c r="Y4477" t="s">
        <v>1551</v>
      </c>
      <c r="Z4477">
        <v>20970</v>
      </c>
      <c r="AA4477">
        <v>1</v>
      </c>
      <c r="AB4477">
        <v>20970</v>
      </c>
      <c r="AE4477" t="s">
        <v>139</v>
      </c>
      <c r="AF4477" t="s">
        <v>140</v>
      </c>
      <c r="AG4477" t="s">
        <v>141</v>
      </c>
      <c r="AH4477" t="s">
        <v>351</v>
      </c>
      <c r="AI4477">
        <v>55</v>
      </c>
      <c r="AJ4477">
        <v>45</v>
      </c>
      <c r="AK4477" t="s">
        <v>160</v>
      </c>
      <c r="AN4477">
        <v>0</v>
      </c>
      <c r="AO4477">
        <v>20970</v>
      </c>
      <c r="AQ4477" t="s">
        <v>352</v>
      </c>
      <c r="AR4477" s="1">
        <v>45088</v>
      </c>
      <c r="AS4477" t="s">
        <v>2180</v>
      </c>
      <c r="BF4477">
        <v>0</v>
      </c>
      <c r="BG4477" t="s">
        <v>2181</v>
      </c>
      <c r="BH4477" t="s">
        <v>1033</v>
      </c>
      <c r="BI4477" t="s">
        <v>2182</v>
      </c>
      <c r="BJ4477" t="s">
        <v>2183</v>
      </c>
      <c r="BK4477">
        <v>8035108200</v>
      </c>
      <c r="CP4477" t="s">
        <v>450</v>
      </c>
      <c r="DU4477">
        <v>874670</v>
      </c>
      <c r="DV4477">
        <v>25</v>
      </c>
      <c r="DZ4477">
        <v>1002183417</v>
      </c>
      <c r="EA4477" t="str">
        <f t="shared" si="69"/>
        <v>岡山県岡山市北区西古松</v>
      </c>
      <c r="EB4477">
        <v>34.644500999999998</v>
      </c>
      <c r="EC4477">
        <v>133.90782200000001</v>
      </c>
    </row>
    <row r="4478" spans="2:133" x14ac:dyDescent="0.4">
      <c r="B4478" t="s">
        <v>6246</v>
      </c>
      <c r="C4478" t="s">
        <v>20472</v>
      </c>
      <c r="D4478" s="1">
        <v>45737.049675925926</v>
      </c>
      <c r="E4478" t="s">
        <v>6248</v>
      </c>
      <c r="F4478" t="s">
        <v>6249</v>
      </c>
      <c r="G4478" t="s">
        <v>133</v>
      </c>
      <c r="I4478" t="s">
        <v>228</v>
      </c>
      <c r="K4478" t="s">
        <v>347</v>
      </c>
      <c r="L4478" t="s">
        <v>229</v>
      </c>
      <c r="M4478" s="1">
        <v>45744</v>
      </c>
      <c r="N4478" t="s">
        <v>8341</v>
      </c>
      <c r="O4478" t="s">
        <v>1291</v>
      </c>
      <c r="Q4478" t="s">
        <v>20777</v>
      </c>
      <c r="U4478">
        <v>102407415</v>
      </c>
      <c r="Z4478">
        <v>59400</v>
      </c>
      <c r="AA4478">
        <v>1</v>
      </c>
      <c r="AB4478">
        <v>59400</v>
      </c>
      <c r="AE4478" t="s">
        <v>139</v>
      </c>
      <c r="AF4478" t="s">
        <v>140</v>
      </c>
      <c r="AG4478" t="s">
        <v>141</v>
      </c>
      <c r="AH4478" t="s">
        <v>351</v>
      </c>
      <c r="AI4478">
        <v>55</v>
      </c>
      <c r="AJ4478">
        <v>45</v>
      </c>
      <c r="AK4478" t="s">
        <v>143</v>
      </c>
      <c r="AN4478">
        <v>0</v>
      </c>
      <c r="AO4478">
        <v>59400</v>
      </c>
      <c r="AQ4478" t="s">
        <v>352</v>
      </c>
      <c r="AR4478" s="1">
        <v>45088</v>
      </c>
      <c r="AS4478" t="s">
        <v>6250</v>
      </c>
      <c r="BF4478">
        <v>0</v>
      </c>
      <c r="BG4478" t="s">
        <v>6251</v>
      </c>
      <c r="BH4478" t="s">
        <v>147</v>
      </c>
      <c r="BI4478" t="s">
        <v>6252</v>
      </c>
      <c r="BJ4478" t="s">
        <v>6253</v>
      </c>
      <c r="BK4478">
        <v>9098662571</v>
      </c>
      <c r="CP4478" t="s">
        <v>1297</v>
      </c>
      <c r="CQ4478" s="1">
        <v>45828</v>
      </c>
      <c r="DU4478">
        <v>911010</v>
      </c>
      <c r="DV4478">
        <v>13</v>
      </c>
      <c r="DZ4478">
        <v>1002292062</v>
      </c>
      <c r="EA4478" t="str">
        <f t="shared" si="69"/>
        <v>大阪府大阪市北区東天満2-3-7</v>
      </c>
      <c r="EB4478">
        <v>34.697848999999998</v>
      </c>
      <c r="EC4478">
        <v>135.51646400000001</v>
      </c>
    </row>
    <row r="4479" spans="2:133" x14ac:dyDescent="0.4">
      <c r="B4479" t="s">
        <v>15386</v>
      </c>
      <c r="C4479" t="s">
        <v>20781</v>
      </c>
      <c r="D4479" s="1">
        <v>45737.049675925926</v>
      </c>
      <c r="E4479" t="s">
        <v>15388</v>
      </c>
      <c r="F4479" t="s">
        <v>15389</v>
      </c>
      <c r="G4479" t="s">
        <v>133</v>
      </c>
      <c r="I4479" t="s">
        <v>228</v>
      </c>
      <c r="K4479" t="s">
        <v>347</v>
      </c>
      <c r="L4479" t="s">
        <v>229</v>
      </c>
      <c r="M4479" s="1">
        <v>45744</v>
      </c>
      <c r="N4479" t="s">
        <v>19666</v>
      </c>
      <c r="O4479" t="s">
        <v>349</v>
      </c>
      <c r="Q4479" t="s">
        <v>20780</v>
      </c>
      <c r="U4479">
        <v>102406780</v>
      </c>
      <c r="Z4479">
        <v>114300</v>
      </c>
      <c r="AA4479">
        <v>1</v>
      </c>
      <c r="AB4479">
        <v>114300</v>
      </c>
      <c r="AE4479" t="s">
        <v>139</v>
      </c>
      <c r="AF4479" t="s">
        <v>140</v>
      </c>
      <c r="AG4479" t="s">
        <v>141</v>
      </c>
      <c r="AH4479" t="s">
        <v>351</v>
      </c>
      <c r="AI4479">
        <v>55</v>
      </c>
      <c r="AJ4479">
        <v>45</v>
      </c>
      <c r="AK4479" t="s">
        <v>176</v>
      </c>
      <c r="AN4479">
        <v>0</v>
      </c>
      <c r="AO4479">
        <v>114300</v>
      </c>
      <c r="AQ4479" t="s">
        <v>352</v>
      </c>
      <c r="AR4479" s="1">
        <v>45088</v>
      </c>
      <c r="AS4479" t="s">
        <v>15390</v>
      </c>
      <c r="BF4479">
        <v>0</v>
      </c>
      <c r="BG4479" t="s">
        <v>15391</v>
      </c>
      <c r="BH4479" t="s">
        <v>468</v>
      </c>
      <c r="BI4479" t="s">
        <v>15392</v>
      </c>
      <c r="BJ4479" t="s">
        <v>15393</v>
      </c>
      <c r="BK4479">
        <v>8030902450</v>
      </c>
      <c r="CP4479" t="s">
        <v>240</v>
      </c>
      <c r="CQ4479" s="1">
        <v>45920</v>
      </c>
      <c r="DU4479">
        <v>1004800</v>
      </c>
      <c r="DV4479">
        <v>7</v>
      </c>
      <c r="DZ4479">
        <v>1002155306</v>
      </c>
      <c r="EA4479" t="str">
        <f t="shared" si="69"/>
        <v>福岡県久留米市国分町</v>
      </c>
      <c r="EB4479">
        <v>33.294704000000003</v>
      </c>
      <c r="EC4479">
        <v>130.536652</v>
      </c>
    </row>
    <row r="4480" spans="2:133" x14ac:dyDescent="0.4">
      <c r="B4480" t="s">
        <v>15394</v>
      </c>
      <c r="C4480" t="s">
        <v>20473</v>
      </c>
      <c r="D4480" s="1">
        <v>45737.049675925926</v>
      </c>
      <c r="E4480" t="s">
        <v>15396</v>
      </c>
      <c r="F4480" t="s">
        <v>15397</v>
      </c>
      <c r="G4480" t="s">
        <v>133</v>
      </c>
      <c r="I4480" t="s">
        <v>228</v>
      </c>
      <c r="K4480" t="s">
        <v>347</v>
      </c>
      <c r="L4480" t="s">
        <v>229</v>
      </c>
      <c r="M4480" s="1">
        <v>45744</v>
      </c>
      <c r="N4480" t="s">
        <v>19666</v>
      </c>
      <c r="O4480" t="s">
        <v>349</v>
      </c>
      <c r="Q4480" t="s">
        <v>20780</v>
      </c>
      <c r="U4480">
        <v>102406834</v>
      </c>
      <c r="Z4480">
        <v>114300</v>
      </c>
      <c r="AA4480">
        <v>1</v>
      </c>
      <c r="AB4480">
        <v>114300</v>
      </c>
      <c r="AE4480" t="s">
        <v>139</v>
      </c>
      <c r="AF4480" t="s">
        <v>140</v>
      </c>
      <c r="AG4480" t="s">
        <v>141</v>
      </c>
      <c r="AH4480" t="s">
        <v>351</v>
      </c>
      <c r="AI4480">
        <v>55</v>
      </c>
      <c r="AJ4480">
        <v>45</v>
      </c>
      <c r="AK4480" t="s">
        <v>176</v>
      </c>
      <c r="AN4480">
        <v>0</v>
      </c>
      <c r="AO4480">
        <v>114300</v>
      </c>
      <c r="AQ4480" t="s">
        <v>352</v>
      </c>
      <c r="AR4480" s="1">
        <v>45087</v>
      </c>
      <c r="AS4480" t="s">
        <v>15398</v>
      </c>
      <c r="BF4480">
        <v>0</v>
      </c>
      <c r="BG4480" t="s">
        <v>15399</v>
      </c>
      <c r="BH4480" t="s">
        <v>459</v>
      </c>
      <c r="BI4480" t="s">
        <v>10367</v>
      </c>
      <c r="BJ4480" t="s">
        <v>15400</v>
      </c>
      <c r="BK4480">
        <v>9084535312</v>
      </c>
      <c r="CP4480" t="s">
        <v>240</v>
      </c>
      <c r="CQ4480" s="1">
        <v>45920</v>
      </c>
      <c r="DU4480">
        <v>1005800</v>
      </c>
      <c r="DV4480">
        <v>8</v>
      </c>
      <c r="DZ4480">
        <v>1002178844</v>
      </c>
      <c r="EA4480" t="str">
        <f t="shared" si="69"/>
        <v>千葉県松戸市</v>
      </c>
      <c r="EB4480">
        <v>35.787650999999997</v>
      </c>
      <c r="EC4480">
        <v>139.90322900000001</v>
      </c>
    </row>
    <row r="4481" spans="2:133" x14ac:dyDescent="0.4">
      <c r="B4481" t="s">
        <v>15401</v>
      </c>
      <c r="C4481" t="s">
        <v>20474</v>
      </c>
      <c r="D4481" s="1">
        <v>45737.049675925926</v>
      </c>
      <c r="E4481" t="s">
        <v>15403</v>
      </c>
      <c r="F4481" t="s">
        <v>15404</v>
      </c>
      <c r="G4481" t="s">
        <v>133</v>
      </c>
      <c r="I4481" t="s">
        <v>228</v>
      </c>
      <c r="K4481" t="s">
        <v>347</v>
      </c>
      <c r="L4481" t="s">
        <v>229</v>
      </c>
      <c r="M4481" s="1">
        <v>45744</v>
      </c>
      <c r="N4481" t="s">
        <v>19666</v>
      </c>
      <c r="O4481" t="s">
        <v>349</v>
      </c>
      <c r="Q4481" t="s">
        <v>20780</v>
      </c>
      <c r="U4481">
        <v>102406831</v>
      </c>
      <c r="Z4481">
        <v>114300</v>
      </c>
      <c r="AA4481">
        <v>1</v>
      </c>
      <c r="AB4481">
        <v>114300</v>
      </c>
      <c r="AE4481" t="s">
        <v>139</v>
      </c>
      <c r="AF4481" t="s">
        <v>140</v>
      </c>
      <c r="AG4481" t="s">
        <v>141</v>
      </c>
      <c r="AH4481" t="s">
        <v>351</v>
      </c>
      <c r="AI4481">
        <v>55</v>
      </c>
      <c r="AJ4481">
        <v>45</v>
      </c>
      <c r="AK4481" t="s">
        <v>176</v>
      </c>
      <c r="AN4481">
        <v>0</v>
      </c>
      <c r="AO4481">
        <v>114300</v>
      </c>
      <c r="AQ4481" t="s">
        <v>177</v>
      </c>
      <c r="AR4481" s="1">
        <v>45087</v>
      </c>
      <c r="AS4481" t="s">
        <v>15405</v>
      </c>
      <c r="BF4481">
        <v>0</v>
      </c>
      <c r="BG4481" t="s">
        <v>917</v>
      </c>
      <c r="BH4481" t="s">
        <v>208</v>
      </c>
      <c r="BI4481" t="s">
        <v>2802</v>
      </c>
      <c r="BJ4481" t="s">
        <v>15406</v>
      </c>
      <c r="BK4481">
        <v>9049408576</v>
      </c>
      <c r="CP4481" t="s">
        <v>240</v>
      </c>
      <c r="CQ4481" s="1">
        <v>45920</v>
      </c>
      <c r="DU4481">
        <v>1003800</v>
      </c>
      <c r="DV4481">
        <v>8</v>
      </c>
      <c r="DZ4481">
        <v>1002178009</v>
      </c>
      <c r="EA4481" t="str">
        <f t="shared" si="69"/>
        <v>東京都江戸川区</v>
      </c>
      <c r="EB4481">
        <v>35.706650000000003</v>
      </c>
      <c r="EC4481">
        <v>139.86831699999999</v>
      </c>
    </row>
    <row r="4482" spans="2:133" x14ac:dyDescent="0.4">
      <c r="B4482" t="s">
        <v>15414</v>
      </c>
      <c r="C4482" t="s">
        <v>20475</v>
      </c>
      <c r="D4482" s="1">
        <v>45737.04965277778</v>
      </c>
      <c r="E4482" t="s">
        <v>15416</v>
      </c>
      <c r="F4482" t="s">
        <v>15417</v>
      </c>
      <c r="G4482" t="s">
        <v>133</v>
      </c>
      <c r="I4482" t="s">
        <v>228</v>
      </c>
      <c r="K4482" t="s">
        <v>347</v>
      </c>
      <c r="L4482" t="s">
        <v>229</v>
      </c>
      <c r="M4482" s="1">
        <v>45744</v>
      </c>
      <c r="N4482" t="s">
        <v>19666</v>
      </c>
      <c r="O4482" t="s">
        <v>349</v>
      </c>
      <c r="Q4482" t="s">
        <v>20780</v>
      </c>
      <c r="U4482">
        <v>102407899</v>
      </c>
      <c r="Z4482">
        <v>114300</v>
      </c>
      <c r="AA4482">
        <v>1</v>
      </c>
      <c r="AB4482">
        <v>114300</v>
      </c>
      <c r="AE4482" t="s">
        <v>139</v>
      </c>
      <c r="AF4482" t="s">
        <v>140</v>
      </c>
      <c r="AG4482" t="s">
        <v>141</v>
      </c>
      <c r="AH4482" t="s">
        <v>351</v>
      </c>
      <c r="AI4482">
        <v>55</v>
      </c>
      <c r="AJ4482">
        <v>45</v>
      </c>
      <c r="AK4482" t="s">
        <v>176</v>
      </c>
      <c r="AN4482">
        <v>0</v>
      </c>
      <c r="AO4482">
        <v>114300</v>
      </c>
      <c r="AQ4482" t="s">
        <v>501</v>
      </c>
      <c r="AR4482" s="1">
        <v>45034</v>
      </c>
      <c r="AS4482" t="s">
        <v>15418</v>
      </c>
      <c r="BF4482">
        <v>0</v>
      </c>
      <c r="BG4482" t="s">
        <v>2462</v>
      </c>
      <c r="BH4482" t="s">
        <v>208</v>
      </c>
      <c r="BI4482" t="s">
        <v>15419</v>
      </c>
      <c r="BJ4482" t="s">
        <v>15420</v>
      </c>
      <c r="BK4482">
        <v>7085235235</v>
      </c>
      <c r="CP4482" t="s">
        <v>240</v>
      </c>
      <c r="CQ4482" s="1">
        <v>45920</v>
      </c>
      <c r="DU4482">
        <v>881050</v>
      </c>
      <c r="DV4482">
        <v>11</v>
      </c>
      <c r="DZ4482">
        <v>1002406211</v>
      </c>
      <c r="EA4482" t="str">
        <f t="shared" ref="EA4482:EA4545" si="70">+BH4482&amp;BI4482</f>
        <v>東京都港区高輪3-8-14-603</v>
      </c>
      <c r="EB4482">
        <v>35.632393</v>
      </c>
      <c r="EC4482">
        <v>139.73111</v>
      </c>
    </row>
    <row r="4483" spans="2:133" x14ac:dyDescent="0.4">
      <c r="B4483" t="s">
        <v>8496</v>
      </c>
      <c r="C4483" t="s">
        <v>20476</v>
      </c>
      <c r="D4483" s="1">
        <v>45737.04965277778</v>
      </c>
      <c r="E4483" t="s">
        <v>8498</v>
      </c>
      <c r="F4483" t="s">
        <v>8499</v>
      </c>
      <c r="G4483" t="s">
        <v>133</v>
      </c>
      <c r="I4483" t="s">
        <v>228</v>
      </c>
      <c r="K4483" t="s">
        <v>347</v>
      </c>
      <c r="L4483" t="s">
        <v>229</v>
      </c>
      <c r="M4483" s="1">
        <v>45744</v>
      </c>
      <c r="N4483" t="s">
        <v>8341</v>
      </c>
      <c r="O4483" t="s">
        <v>1291</v>
      </c>
      <c r="Q4483" t="s">
        <v>20777</v>
      </c>
      <c r="U4483">
        <v>102411212</v>
      </c>
      <c r="Z4483">
        <v>59400</v>
      </c>
      <c r="AA4483">
        <v>1</v>
      </c>
      <c r="AB4483">
        <v>59400</v>
      </c>
      <c r="AE4483" t="s">
        <v>139</v>
      </c>
      <c r="AF4483" t="s">
        <v>140</v>
      </c>
      <c r="AG4483" t="s">
        <v>141</v>
      </c>
      <c r="AH4483" t="s">
        <v>351</v>
      </c>
      <c r="AI4483">
        <v>55</v>
      </c>
      <c r="AJ4483">
        <v>45</v>
      </c>
      <c r="AK4483" t="s">
        <v>143</v>
      </c>
      <c r="AN4483">
        <v>0</v>
      </c>
      <c r="AO4483">
        <v>59400</v>
      </c>
      <c r="AQ4483" t="s">
        <v>501</v>
      </c>
      <c r="AR4483" s="1">
        <v>45029</v>
      </c>
      <c r="AS4483" t="s">
        <v>8500</v>
      </c>
      <c r="BF4483">
        <v>0</v>
      </c>
      <c r="BG4483" t="s">
        <v>8501</v>
      </c>
      <c r="BH4483" t="s">
        <v>459</v>
      </c>
      <c r="BI4483" t="s">
        <v>8502</v>
      </c>
      <c r="BJ4483" t="s">
        <v>8503</v>
      </c>
      <c r="BK4483">
        <v>8057008745</v>
      </c>
      <c r="CP4483" t="s">
        <v>1297</v>
      </c>
      <c r="CQ4483" s="1">
        <v>45828</v>
      </c>
      <c r="DU4483">
        <v>551100</v>
      </c>
      <c r="DV4483">
        <v>3</v>
      </c>
      <c r="DZ4483">
        <v>1002779629</v>
      </c>
      <c r="EA4483" t="str">
        <f t="shared" si="70"/>
        <v>千葉県印西市牧の原4丁目</v>
      </c>
      <c r="EB4483">
        <v>35.808368999999999</v>
      </c>
      <c r="EC4483">
        <v>140.16455099999999</v>
      </c>
    </row>
    <row r="4484" spans="2:133" x14ac:dyDescent="0.4">
      <c r="B4484" t="s">
        <v>6925</v>
      </c>
      <c r="C4484" t="s">
        <v>20477</v>
      </c>
      <c r="D4484" s="1">
        <v>45737.04965277778</v>
      </c>
      <c r="E4484" t="s">
        <v>6927</v>
      </c>
      <c r="F4484" t="s">
        <v>6928</v>
      </c>
      <c r="G4484" t="s">
        <v>133</v>
      </c>
      <c r="I4484" t="s">
        <v>228</v>
      </c>
      <c r="K4484" t="s">
        <v>347</v>
      </c>
      <c r="L4484" t="s">
        <v>229</v>
      </c>
      <c r="M4484" s="1">
        <v>45744</v>
      </c>
      <c r="N4484" t="s">
        <v>8341</v>
      </c>
      <c r="O4484" t="s">
        <v>1291</v>
      </c>
      <c r="Q4484" t="s">
        <v>20777</v>
      </c>
      <c r="U4484">
        <v>102411290</v>
      </c>
      <c r="Z4484">
        <v>59400</v>
      </c>
      <c r="AA4484">
        <v>1</v>
      </c>
      <c r="AB4484">
        <v>59400</v>
      </c>
      <c r="AE4484" t="s">
        <v>139</v>
      </c>
      <c r="AF4484" t="s">
        <v>140</v>
      </c>
      <c r="AG4484" t="s">
        <v>141</v>
      </c>
      <c r="AH4484" t="s">
        <v>351</v>
      </c>
      <c r="AI4484">
        <v>55</v>
      </c>
      <c r="AJ4484">
        <v>45</v>
      </c>
      <c r="AK4484" t="s">
        <v>143</v>
      </c>
      <c r="AN4484">
        <v>0</v>
      </c>
      <c r="AO4484">
        <v>59400</v>
      </c>
      <c r="AQ4484" t="s">
        <v>177</v>
      </c>
      <c r="AR4484" s="1">
        <v>45015</v>
      </c>
      <c r="AS4484" t="s">
        <v>6929</v>
      </c>
      <c r="BF4484">
        <v>0</v>
      </c>
      <c r="BG4484" t="s">
        <v>6930</v>
      </c>
      <c r="BH4484" t="s">
        <v>208</v>
      </c>
      <c r="BI4484" t="s">
        <v>4699</v>
      </c>
      <c r="BJ4484" t="s">
        <v>6931</v>
      </c>
      <c r="BK4484">
        <v>9088701880</v>
      </c>
      <c r="CP4484" t="s">
        <v>1297</v>
      </c>
      <c r="CQ4484" s="1">
        <v>45828</v>
      </c>
      <c r="DU4484">
        <v>955250</v>
      </c>
      <c r="DV4484">
        <v>12</v>
      </c>
      <c r="DZ4484">
        <v>1002787989</v>
      </c>
      <c r="EA4484" t="str">
        <f t="shared" si="70"/>
        <v>東京都新宿区</v>
      </c>
      <c r="EB4484">
        <v>35.693890000000003</v>
      </c>
      <c r="EC4484">
        <v>139.703461</v>
      </c>
    </row>
    <row r="4485" spans="2:133" x14ac:dyDescent="0.4">
      <c r="B4485" t="s">
        <v>6254</v>
      </c>
      <c r="C4485" t="s">
        <v>20478</v>
      </c>
      <c r="D4485" s="1">
        <v>45737.049641203703</v>
      </c>
      <c r="E4485" t="s">
        <v>6256</v>
      </c>
      <c r="F4485" t="s">
        <v>6257</v>
      </c>
      <c r="G4485" t="s">
        <v>133</v>
      </c>
      <c r="I4485" t="s">
        <v>228</v>
      </c>
      <c r="K4485" t="s">
        <v>347</v>
      </c>
      <c r="L4485" t="s">
        <v>229</v>
      </c>
      <c r="M4485" s="1">
        <v>45744</v>
      </c>
      <c r="N4485" t="s">
        <v>8341</v>
      </c>
      <c r="O4485" t="s">
        <v>1291</v>
      </c>
      <c r="Q4485" t="s">
        <v>20777</v>
      </c>
      <c r="U4485">
        <v>102406826</v>
      </c>
      <c r="Z4485">
        <v>59400</v>
      </c>
      <c r="AA4485">
        <v>1</v>
      </c>
      <c r="AB4485">
        <v>59400</v>
      </c>
      <c r="AE4485" t="s">
        <v>139</v>
      </c>
      <c r="AF4485" t="s">
        <v>140</v>
      </c>
      <c r="AG4485" t="s">
        <v>141</v>
      </c>
      <c r="AH4485" t="s">
        <v>351</v>
      </c>
      <c r="AI4485">
        <v>55</v>
      </c>
      <c r="AJ4485">
        <v>45</v>
      </c>
      <c r="AK4485" t="s">
        <v>143</v>
      </c>
      <c r="AN4485">
        <v>0</v>
      </c>
      <c r="AO4485">
        <v>59400</v>
      </c>
      <c r="AQ4485" t="s">
        <v>177</v>
      </c>
      <c r="AR4485" s="1">
        <v>44993</v>
      </c>
      <c r="AS4485" t="s">
        <v>6258</v>
      </c>
      <c r="BF4485">
        <v>0</v>
      </c>
      <c r="BG4485" t="s">
        <v>6259</v>
      </c>
      <c r="BH4485" t="s">
        <v>208</v>
      </c>
      <c r="BI4485" t="s">
        <v>6260</v>
      </c>
      <c r="BJ4485" t="s">
        <v>6261</v>
      </c>
      <c r="BK4485">
        <v>8054202414</v>
      </c>
      <c r="CP4485" t="s">
        <v>1297</v>
      </c>
      <c r="CQ4485" s="1">
        <v>45828</v>
      </c>
      <c r="DU4485">
        <v>907500</v>
      </c>
      <c r="DV4485">
        <v>11</v>
      </c>
      <c r="DZ4485">
        <v>1002176255</v>
      </c>
      <c r="EA4485" t="str">
        <f t="shared" si="70"/>
        <v>東京都東京都小金井市桜町2-1-22</v>
      </c>
      <c r="EB4485">
        <v>35.757992000000002</v>
      </c>
      <c r="EC4485">
        <v>139.52967799999999</v>
      </c>
    </row>
    <row r="4486" spans="2:133" x14ac:dyDescent="0.4">
      <c r="B4486" t="s">
        <v>2200</v>
      </c>
      <c r="C4486" t="s">
        <v>20479</v>
      </c>
      <c r="D4486" s="1">
        <v>45737.049629629626</v>
      </c>
      <c r="E4486" t="s">
        <v>2202</v>
      </c>
      <c r="F4486" t="s">
        <v>2203</v>
      </c>
      <c r="G4486" t="s">
        <v>133</v>
      </c>
      <c r="I4486" t="s">
        <v>228</v>
      </c>
      <c r="K4486" t="s">
        <v>347</v>
      </c>
      <c r="L4486" t="s">
        <v>229</v>
      </c>
      <c r="M4486" s="1">
        <v>45744</v>
      </c>
      <c r="N4486" t="s">
        <v>19515</v>
      </c>
      <c r="O4486" t="s">
        <v>1549</v>
      </c>
      <c r="Q4486" t="s">
        <v>1550</v>
      </c>
      <c r="U4486">
        <v>102411260</v>
      </c>
      <c r="Y4486" t="s">
        <v>1551</v>
      </c>
      <c r="Z4486">
        <v>20970</v>
      </c>
      <c r="AA4486">
        <v>1</v>
      </c>
      <c r="AB4486">
        <v>20970</v>
      </c>
      <c r="AE4486" t="s">
        <v>139</v>
      </c>
      <c r="AF4486" t="s">
        <v>140</v>
      </c>
      <c r="AG4486" t="s">
        <v>141</v>
      </c>
      <c r="AH4486" t="s">
        <v>351</v>
      </c>
      <c r="AI4486">
        <v>55</v>
      </c>
      <c r="AJ4486">
        <v>45</v>
      </c>
      <c r="AK4486" t="s">
        <v>160</v>
      </c>
      <c r="AN4486">
        <v>0</v>
      </c>
      <c r="AO4486">
        <v>20970</v>
      </c>
      <c r="AQ4486" t="s">
        <v>2204</v>
      </c>
      <c r="AR4486" s="1">
        <v>44992</v>
      </c>
      <c r="AS4486" t="s">
        <v>2205</v>
      </c>
      <c r="BF4486">
        <v>0</v>
      </c>
      <c r="BG4486" t="s">
        <v>2206</v>
      </c>
      <c r="BH4486" t="s">
        <v>236</v>
      </c>
      <c r="BI4486" t="s">
        <v>2207</v>
      </c>
      <c r="BJ4486">
        <v>171</v>
      </c>
      <c r="BK4486">
        <v>8038964136</v>
      </c>
      <c r="CP4486" t="s">
        <v>450</v>
      </c>
      <c r="DU4486">
        <v>732330</v>
      </c>
      <c r="DV4486">
        <v>13</v>
      </c>
      <c r="DZ4486">
        <v>1002785500</v>
      </c>
      <c r="EA4486" t="str">
        <f t="shared" si="70"/>
        <v>兵庫県西脇市</v>
      </c>
      <c r="EB4486">
        <v>34.993426999999997</v>
      </c>
      <c r="EC4486">
        <v>134.96928399999999</v>
      </c>
    </row>
    <row r="4487" spans="2:133" x14ac:dyDescent="0.4">
      <c r="B4487" t="s">
        <v>5703</v>
      </c>
      <c r="C4487" t="s">
        <v>20480</v>
      </c>
      <c r="D4487" s="1">
        <v>45737.049629629626</v>
      </c>
      <c r="E4487" t="s">
        <v>5705</v>
      </c>
      <c r="F4487" t="s">
        <v>5706</v>
      </c>
      <c r="G4487" t="s">
        <v>133</v>
      </c>
      <c r="I4487" t="s">
        <v>228</v>
      </c>
      <c r="K4487" t="s">
        <v>347</v>
      </c>
      <c r="L4487" t="s">
        <v>229</v>
      </c>
      <c r="M4487" s="1">
        <v>45744</v>
      </c>
      <c r="N4487" t="s">
        <v>8341</v>
      </c>
      <c r="O4487" t="s">
        <v>1291</v>
      </c>
      <c r="Q4487" t="s">
        <v>20777</v>
      </c>
      <c r="U4487">
        <v>102411376</v>
      </c>
      <c r="Z4487">
        <v>59400</v>
      </c>
      <c r="AA4487">
        <v>1</v>
      </c>
      <c r="AB4487">
        <v>59400</v>
      </c>
      <c r="AE4487" t="s">
        <v>139</v>
      </c>
      <c r="AF4487" t="s">
        <v>140</v>
      </c>
      <c r="AG4487" t="s">
        <v>141</v>
      </c>
      <c r="AH4487" t="s">
        <v>351</v>
      </c>
      <c r="AI4487">
        <v>55</v>
      </c>
      <c r="AJ4487">
        <v>45</v>
      </c>
      <c r="AK4487" t="s">
        <v>143</v>
      </c>
      <c r="AN4487">
        <v>0</v>
      </c>
      <c r="AO4487">
        <v>59400</v>
      </c>
      <c r="AR4487" s="1">
        <v>44988</v>
      </c>
      <c r="AS4487" t="s">
        <v>5707</v>
      </c>
      <c r="BF4487">
        <v>0</v>
      </c>
      <c r="BG4487" t="s">
        <v>5708</v>
      </c>
      <c r="BH4487" t="s">
        <v>1305</v>
      </c>
      <c r="BI4487" t="s">
        <v>5709</v>
      </c>
      <c r="BJ4487" t="s">
        <v>5710</v>
      </c>
      <c r="BK4487">
        <v>9032132632</v>
      </c>
      <c r="CP4487" t="s">
        <v>1297</v>
      </c>
      <c r="CQ4487" s="1">
        <v>45828</v>
      </c>
      <c r="DD4487" t="s">
        <v>198</v>
      </c>
      <c r="DE4487" s="2">
        <v>45447</v>
      </c>
      <c r="DU4487">
        <v>843960</v>
      </c>
      <c r="DV4487">
        <v>29</v>
      </c>
      <c r="DZ4487">
        <v>1002793495</v>
      </c>
      <c r="EA4487" t="str">
        <f t="shared" si="70"/>
        <v>茨城県牛久市</v>
      </c>
      <c r="EB4487">
        <v>35.979396999999999</v>
      </c>
      <c r="EC4487">
        <v>140.14953600000001</v>
      </c>
    </row>
    <row r="4488" spans="2:133" x14ac:dyDescent="0.4">
      <c r="B4488" t="s">
        <v>15431</v>
      </c>
      <c r="C4488" t="s">
        <v>20481</v>
      </c>
      <c r="D4488" s="1">
        <v>45737.049618055556</v>
      </c>
      <c r="E4488" t="s">
        <v>15433</v>
      </c>
      <c r="F4488" t="s">
        <v>15434</v>
      </c>
      <c r="G4488" t="s">
        <v>133</v>
      </c>
      <c r="I4488" t="s">
        <v>228</v>
      </c>
      <c r="K4488" t="s">
        <v>347</v>
      </c>
      <c r="L4488" t="s">
        <v>229</v>
      </c>
      <c r="M4488" s="1">
        <v>45744</v>
      </c>
      <c r="N4488" t="s">
        <v>19666</v>
      </c>
      <c r="O4488" t="s">
        <v>349</v>
      </c>
      <c r="Q4488" t="s">
        <v>20780</v>
      </c>
      <c r="U4488">
        <v>102406781</v>
      </c>
      <c r="Z4488">
        <v>114300</v>
      </c>
      <c r="AA4488">
        <v>1</v>
      </c>
      <c r="AB4488">
        <v>114300</v>
      </c>
      <c r="AE4488" t="s">
        <v>139</v>
      </c>
      <c r="AF4488" t="s">
        <v>140</v>
      </c>
      <c r="AG4488" t="s">
        <v>141</v>
      </c>
      <c r="AH4488" t="s">
        <v>351</v>
      </c>
      <c r="AI4488">
        <v>55</v>
      </c>
      <c r="AJ4488">
        <v>45</v>
      </c>
      <c r="AK4488" t="s">
        <v>176</v>
      </c>
      <c r="AN4488">
        <v>0</v>
      </c>
      <c r="AO4488">
        <v>114300</v>
      </c>
      <c r="AR4488" s="1">
        <v>44988</v>
      </c>
      <c r="AS4488" t="s">
        <v>15435</v>
      </c>
      <c r="BF4488">
        <v>0</v>
      </c>
      <c r="BG4488" t="s">
        <v>15436</v>
      </c>
      <c r="BH4488" t="s">
        <v>236</v>
      </c>
      <c r="BI4488" t="s">
        <v>15437</v>
      </c>
      <c r="BJ4488" t="s">
        <v>15438</v>
      </c>
      <c r="BK4488">
        <v>9028102926</v>
      </c>
      <c r="CP4488" t="s">
        <v>240</v>
      </c>
      <c r="CQ4488" s="1">
        <v>45920</v>
      </c>
      <c r="DD4488" t="s">
        <v>198</v>
      </c>
      <c r="DE4488" s="2">
        <v>45091</v>
      </c>
      <c r="DU4488">
        <v>1048300</v>
      </c>
      <c r="DV4488">
        <v>12</v>
      </c>
      <c r="DZ4488">
        <v>1002155356</v>
      </c>
      <c r="EA4488" t="str">
        <f t="shared" si="70"/>
        <v>兵庫県神戸市西区井吹台西町</v>
      </c>
      <c r="EB4488">
        <v>34.697327000000001</v>
      </c>
      <c r="EC4488">
        <v>135.026489</v>
      </c>
    </row>
    <row r="4489" spans="2:133" x14ac:dyDescent="0.4">
      <c r="B4489" t="s">
        <v>15439</v>
      </c>
      <c r="C4489" t="s">
        <v>20482</v>
      </c>
      <c r="D4489" s="1">
        <v>45737.049618055556</v>
      </c>
      <c r="E4489" t="s">
        <v>15441</v>
      </c>
      <c r="F4489" t="s">
        <v>15442</v>
      </c>
      <c r="G4489" t="s">
        <v>133</v>
      </c>
      <c r="I4489" t="s">
        <v>228</v>
      </c>
      <c r="K4489" t="s">
        <v>347</v>
      </c>
      <c r="L4489" t="s">
        <v>229</v>
      </c>
      <c r="M4489" s="1">
        <v>45744</v>
      </c>
      <c r="N4489" t="s">
        <v>19666</v>
      </c>
      <c r="O4489" t="s">
        <v>349</v>
      </c>
      <c r="Q4489" t="s">
        <v>20780</v>
      </c>
      <c r="U4489">
        <v>102406827</v>
      </c>
      <c r="Z4489">
        <v>114300</v>
      </c>
      <c r="AA4489">
        <v>1</v>
      </c>
      <c r="AB4489">
        <v>114300</v>
      </c>
      <c r="AE4489" t="s">
        <v>139</v>
      </c>
      <c r="AF4489" t="s">
        <v>140</v>
      </c>
      <c r="AG4489" t="s">
        <v>141</v>
      </c>
      <c r="AH4489" t="s">
        <v>351</v>
      </c>
      <c r="AI4489">
        <v>55</v>
      </c>
      <c r="AJ4489">
        <v>45</v>
      </c>
      <c r="AK4489" t="s">
        <v>176</v>
      </c>
      <c r="AN4489">
        <v>0</v>
      </c>
      <c r="AO4489">
        <v>114300</v>
      </c>
      <c r="AR4489" s="1">
        <v>44987</v>
      </c>
      <c r="AS4489" t="s">
        <v>15443</v>
      </c>
      <c r="BF4489">
        <v>0</v>
      </c>
      <c r="BG4489" t="s">
        <v>15444</v>
      </c>
      <c r="BH4489" t="s">
        <v>1796</v>
      </c>
      <c r="BI4489" t="s">
        <v>15445</v>
      </c>
      <c r="BJ4489" t="s">
        <v>15446</v>
      </c>
      <c r="BK4489">
        <v>9018380149</v>
      </c>
      <c r="CP4489" t="s">
        <v>240</v>
      </c>
      <c r="CQ4489" s="1">
        <v>45920</v>
      </c>
      <c r="DD4489" t="s">
        <v>2355</v>
      </c>
      <c r="DE4489" s="2">
        <v>45097</v>
      </c>
      <c r="DU4489">
        <v>1049300</v>
      </c>
      <c r="DV4489">
        <v>11</v>
      </c>
      <c r="DZ4489">
        <v>1002177162</v>
      </c>
      <c r="EA4489" t="str">
        <f t="shared" si="70"/>
        <v>群馬県前橋市樋越町</v>
      </c>
      <c r="EB4489">
        <v>36.415076999999997</v>
      </c>
      <c r="EC4489">
        <v>139.176208</v>
      </c>
    </row>
    <row r="4490" spans="2:133" x14ac:dyDescent="0.4">
      <c r="B4490" t="s">
        <v>2208</v>
      </c>
      <c r="C4490" t="s">
        <v>20483</v>
      </c>
      <c r="D4490" s="1">
        <v>45737.049618055556</v>
      </c>
      <c r="E4490" t="s">
        <v>2210</v>
      </c>
      <c r="F4490" t="s">
        <v>2211</v>
      </c>
      <c r="G4490" t="s">
        <v>133</v>
      </c>
      <c r="I4490" t="s">
        <v>228</v>
      </c>
      <c r="K4490" t="s">
        <v>347</v>
      </c>
      <c r="L4490" t="s">
        <v>229</v>
      </c>
      <c r="M4490" s="1">
        <v>45744</v>
      </c>
      <c r="N4490" t="s">
        <v>19515</v>
      </c>
      <c r="O4490" t="s">
        <v>1549</v>
      </c>
      <c r="Q4490" t="s">
        <v>1550</v>
      </c>
      <c r="U4490">
        <v>102411374</v>
      </c>
      <c r="Y4490" t="s">
        <v>1551</v>
      </c>
      <c r="Z4490">
        <v>20970</v>
      </c>
      <c r="AA4490">
        <v>1</v>
      </c>
      <c r="AB4490">
        <v>20970</v>
      </c>
      <c r="AE4490" t="s">
        <v>139</v>
      </c>
      <c r="AF4490" t="s">
        <v>140</v>
      </c>
      <c r="AG4490" t="s">
        <v>141</v>
      </c>
      <c r="AH4490" t="s">
        <v>351</v>
      </c>
      <c r="AI4490">
        <v>55</v>
      </c>
      <c r="AJ4490">
        <v>45</v>
      </c>
      <c r="AK4490" t="s">
        <v>160</v>
      </c>
      <c r="AN4490">
        <v>0</v>
      </c>
      <c r="AO4490">
        <v>20970</v>
      </c>
      <c r="AQ4490" t="s">
        <v>2204</v>
      </c>
      <c r="AR4490" s="1">
        <v>44987</v>
      </c>
      <c r="AS4490" t="s">
        <v>2212</v>
      </c>
      <c r="BF4490">
        <v>0</v>
      </c>
      <c r="BG4490" t="s">
        <v>2213</v>
      </c>
      <c r="BH4490" t="s">
        <v>554</v>
      </c>
      <c r="BI4490" t="s">
        <v>2214</v>
      </c>
      <c r="BJ4490" t="s">
        <v>2215</v>
      </c>
      <c r="BK4490">
        <v>9056721184</v>
      </c>
      <c r="CP4490" t="s">
        <v>450</v>
      </c>
      <c r="DU4490">
        <v>545880</v>
      </c>
      <c r="DV4490">
        <v>11</v>
      </c>
      <c r="DZ4490">
        <v>1002793493</v>
      </c>
      <c r="EA4490" t="str">
        <f t="shared" si="70"/>
        <v>和歌山県橋本市</v>
      </c>
      <c r="EB4490">
        <v>34.314877000000003</v>
      </c>
      <c r="EC4490">
        <v>135.605209</v>
      </c>
    </row>
    <row r="4491" spans="2:133" x14ac:dyDescent="0.4">
      <c r="B4491" t="s">
        <v>6262</v>
      </c>
      <c r="C4491" t="s">
        <v>20484</v>
      </c>
      <c r="D4491" s="1">
        <v>45737.049618055556</v>
      </c>
      <c r="E4491" t="s">
        <v>6264</v>
      </c>
      <c r="F4491" t="s">
        <v>6265</v>
      </c>
      <c r="G4491" t="s">
        <v>133</v>
      </c>
      <c r="I4491" t="s">
        <v>228</v>
      </c>
      <c r="K4491" t="s">
        <v>347</v>
      </c>
      <c r="L4491" t="s">
        <v>229</v>
      </c>
      <c r="M4491" s="1">
        <v>45744</v>
      </c>
      <c r="N4491" t="s">
        <v>8341</v>
      </c>
      <c r="O4491" t="s">
        <v>1291</v>
      </c>
      <c r="Q4491" t="s">
        <v>20777</v>
      </c>
      <c r="U4491">
        <v>102406775</v>
      </c>
      <c r="Z4491">
        <v>59400</v>
      </c>
      <c r="AA4491">
        <v>1</v>
      </c>
      <c r="AB4491">
        <v>59400</v>
      </c>
      <c r="AE4491" t="s">
        <v>139</v>
      </c>
      <c r="AF4491" t="s">
        <v>140</v>
      </c>
      <c r="AG4491" t="s">
        <v>141</v>
      </c>
      <c r="AH4491" t="s">
        <v>351</v>
      </c>
      <c r="AI4491">
        <v>55</v>
      </c>
      <c r="AJ4491">
        <v>45</v>
      </c>
      <c r="AK4491" t="s">
        <v>143</v>
      </c>
      <c r="AN4491">
        <v>0</v>
      </c>
      <c r="AO4491">
        <v>59400</v>
      </c>
      <c r="AQ4491" t="s">
        <v>177</v>
      </c>
      <c r="AR4491" s="1">
        <v>44986</v>
      </c>
      <c r="AS4491" t="s">
        <v>6266</v>
      </c>
      <c r="BF4491">
        <v>0</v>
      </c>
      <c r="BG4491" t="s">
        <v>6267</v>
      </c>
      <c r="BH4491" t="s">
        <v>147</v>
      </c>
      <c r="BI4491" t="s">
        <v>6268</v>
      </c>
      <c r="BJ4491" t="s">
        <v>6269</v>
      </c>
      <c r="BK4491">
        <v>9086595342</v>
      </c>
      <c r="BM4491" t="s">
        <v>3270</v>
      </c>
      <c r="BN4491" s="2">
        <v>45199</v>
      </c>
      <c r="BO4491" t="s">
        <v>530</v>
      </c>
      <c r="BP4491" s="2">
        <v>45412</v>
      </c>
      <c r="CP4491" t="s">
        <v>1297</v>
      </c>
      <c r="CQ4491" s="1">
        <v>45828</v>
      </c>
      <c r="DU4491">
        <v>1515300</v>
      </c>
      <c r="DV4491">
        <v>16</v>
      </c>
      <c r="DZ4491">
        <v>1002154506</v>
      </c>
      <c r="EA4491" t="str">
        <f t="shared" si="70"/>
        <v>大阪府枚方市東香里</v>
      </c>
      <c r="EB4491">
        <v>34.779026000000002</v>
      </c>
      <c r="EC4491">
        <v>135.65602100000001</v>
      </c>
    </row>
    <row r="4492" spans="2:133" x14ac:dyDescent="0.4">
      <c r="B4492" t="s">
        <v>2216</v>
      </c>
      <c r="C4492" t="s">
        <v>20485</v>
      </c>
      <c r="D4492" s="1">
        <v>45737.049618055556</v>
      </c>
      <c r="E4492" t="s">
        <v>2218</v>
      </c>
      <c r="F4492" t="s">
        <v>2219</v>
      </c>
      <c r="G4492" t="s">
        <v>133</v>
      </c>
      <c r="I4492" t="s">
        <v>228</v>
      </c>
      <c r="K4492" t="s">
        <v>347</v>
      </c>
      <c r="L4492" t="s">
        <v>229</v>
      </c>
      <c r="M4492" s="1">
        <v>45744</v>
      </c>
      <c r="N4492" t="s">
        <v>19515</v>
      </c>
      <c r="O4492" t="s">
        <v>1549</v>
      </c>
      <c r="Q4492" t="s">
        <v>1550</v>
      </c>
      <c r="U4492">
        <v>102406388</v>
      </c>
      <c r="Y4492" t="s">
        <v>1551</v>
      </c>
      <c r="Z4492">
        <v>20970</v>
      </c>
      <c r="AA4492">
        <v>1</v>
      </c>
      <c r="AB4492">
        <v>20970</v>
      </c>
      <c r="AE4492" t="s">
        <v>139</v>
      </c>
      <c r="AF4492" t="s">
        <v>140</v>
      </c>
      <c r="AG4492" t="s">
        <v>141</v>
      </c>
      <c r="AH4492" t="s">
        <v>351</v>
      </c>
      <c r="AI4492">
        <v>55</v>
      </c>
      <c r="AJ4492">
        <v>45</v>
      </c>
      <c r="AK4492" t="s">
        <v>160</v>
      </c>
      <c r="AN4492">
        <v>0</v>
      </c>
      <c r="AO4492">
        <v>20970</v>
      </c>
      <c r="AR4492" s="1">
        <v>44983</v>
      </c>
      <c r="AS4492" t="s">
        <v>2220</v>
      </c>
      <c r="BF4492">
        <v>0</v>
      </c>
      <c r="BG4492" t="s">
        <v>2221</v>
      </c>
      <c r="BH4492" t="s">
        <v>1105</v>
      </c>
      <c r="BI4492" t="s">
        <v>2222</v>
      </c>
      <c r="BJ4492" t="s">
        <v>2223</v>
      </c>
      <c r="BK4492">
        <v>9059214607</v>
      </c>
      <c r="CP4492" t="s">
        <v>450</v>
      </c>
      <c r="DU4492">
        <v>956550</v>
      </c>
      <c r="DV4492">
        <v>29</v>
      </c>
      <c r="DZ4492">
        <v>1002006898</v>
      </c>
      <c r="EA4492" t="str">
        <f t="shared" si="70"/>
        <v>鹿児島県大島郡龍郷町浦</v>
      </c>
      <c r="EB4492">
        <v>28.408747000000002</v>
      </c>
      <c r="EC4492">
        <v>129.586792</v>
      </c>
    </row>
    <row r="4493" spans="2:133" x14ac:dyDescent="0.4">
      <c r="B4493" t="s">
        <v>2224</v>
      </c>
      <c r="C4493" t="s">
        <v>20486</v>
      </c>
      <c r="D4493" s="1">
        <v>45737.04960648148</v>
      </c>
      <c r="E4493" t="s">
        <v>2226</v>
      </c>
      <c r="F4493" t="s">
        <v>2227</v>
      </c>
      <c r="G4493" t="s">
        <v>133</v>
      </c>
      <c r="I4493" t="s">
        <v>228</v>
      </c>
      <c r="K4493" t="s">
        <v>347</v>
      </c>
      <c r="L4493" t="s">
        <v>229</v>
      </c>
      <c r="M4493" s="1">
        <v>45744</v>
      </c>
      <c r="N4493" t="s">
        <v>19515</v>
      </c>
      <c r="O4493" t="s">
        <v>1549</v>
      </c>
      <c r="Q4493" t="s">
        <v>1550</v>
      </c>
      <c r="U4493">
        <v>102406332</v>
      </c>
      <c r="Y4493" t="s">
        <v>1551</v>
      </c>
      <c r="Z4493">
        <v>20970</v>
      </c>
      <c r="AA4493">
        <v>1</v>
      </c>
      <c r="AB4493">
        <v>20970</v>
      </c>
      <c r="AE4493" t="s">
        <v>139</v>
      </c>
      <c r="AF4493" t="s">
        <v>140</v>
      </c>
      <c r="AG4493" t="s">
        <v>141</v>
      </c>
      <c r="AH4493" t="s">
        <v>351</v>
      </c>
      <c r="AI4493">
        <v>55</v>
      </c>
      <c r="AJ4493">
        <v>45</v>
      </c>
      <c r="AK4493" t="s">
        <v>160</v>
      </c>
      <c r="AN4493">
        <v>0</v>
      </c>
      <c r="AO4493">
        <v>20970</v>
      </c>
      <c r="AQ4493" t="s">
        <v>477</v>
      </c>
      <c r="AR4493" s="1">
        <v>44983</v>
      </c>
      <c r="AS4493" t="s">
        <v>2228</v>
      </c>
      <c r="BF4493">
        <v>0</v>
      </c>
      <c r="BG4493" t="s">
        <v>2229</v>
      </c>
      <c r="BH4493" t="s">
        <v>339</v>
      </c>
      <c r="BI4493" t="s">
        <v>2230</v>
      </c>
      <c r="BJ4493" t="s">
        <v>2231</v>
      </c>
      <c r="BK4493">
        <v>8050069263</v>
      </c>
      <c r="CP4493" t="s">
        <v>450</v>
      </c>
      <c r="DU4493">
        <v>959550</v>
      </c>
      <c r="DV4493">
        <v>30</v>
      </c>
      <c r="DZ4493">
        <v>1002004166</v>
      </c>
      <c r="EA4493" t="str">
        <f t="shared" si="70"/>
        <v>神奈川県川崎市多摩区東三田</v>
      </c>
      <c r="EB4493">
        <v>35.612651999999997</v>
      </c>
      <c r="EC4493">
        <v>139.54901100000001</v>
      </c>
    </row>
    <row r="4494" spans="2:133" x14ac:dyDescent="0.4">
      <c r="B4494" t="s">
        <v>610</v>
      </c>
      <c r="C4494" t="s">
        <v>20487</v>
      </c>
      <c r="D4494" s="1">
        <v>45737.04960648148</v>
      </c>
      <c r="E4494" t="s">
        <v>612</v>
      </c>
      <c r="F4494" t="s">
        <v>613</v>
      </c>
      <c r="G4494" t="s">
        <v>133</v>
      </c>
      <c r="I4494" t="s">
        <v>228</v>
      </c>
      <c r="K4494" t="s">
        <v>347</v>
      </c>
      <c r="L4494" t="s">
        <v>229</v>
      </c>
      <c r="M4494" s="1">
        <v>45744</v>
      </c>
      <c r="N4494" t="s">
        <v>19515</v>
      </c>
      <c r="O4494" t="s">
        <v>2350</v>
      </c>
      <c r="Q4494" t="s">
        <v>2351</v>
      </c>
      <c r="U4494">
        <v>102412224</v>
      </c>
      <c r="Z4494">
        <v>10485</v>
      </c>
      <c r="AA4494">
        <v>1</v>
      </c>
      <c r="AB4494">
        <v>10485</v>
      </c>
      <c r="AE4494" t="s">
        <v>139</v>
      </c>
      <c r="AF4494" t="s">
        <v>140</v>
      </c>
      <c r="AG4494" t="s">
        <v>141</v>
      </c>
      <c r="AH4494" t="s">
        <v>351</v>
      </c>
      <c r="AI4494">
        <v>55</v>
      </c>
      <c r="AJ4494">
        <v>45</v>
      </c>
      <c r="AK4494" t="s">
        <v>160</v>
      </c>
      <c r="AN4494">
        <v>0</v>
      </c>
      <c r="AO4494">
        <v>10485</v>
      </c>
      <c r="AR4494" s="1">
        <v>44977</v>
      </c>
      <c r="AS4494" t="s">
        <v>614</v>
      </c>
      <c r="BF4494">
        <v>0</v>
      </c>
      <c r="BG4494" t="s">
        <v>615</v>
      </c>
      <c r="BH4494" t="s">
        <v>616</v>
      </c>
      <c r="BI4494" t="s">
        <v>617</v>
      </c>
      <c r="BJ4494" t="s">
        <v>618</v>
      </c>
      <c r="BK4494">
        <v>9010866349</v>
      </c>
      <c r="CP4494" t="s">
        <v>397</v>
      </c>
      <c r="DU4494">
        <v>499170</v>
      </c>
      <c r="DV4494">
        <v>14</v>
      </c>
      <c r="DZ4494">
        <v>1002843448</v>
      </c>
      <c r="EA4494" t="str">
        <f t="shared" si="70"/>
        <v>大分県大分市公園通り</v>
      </c>
      <c r="EB4494">
        <v>33.188915000000001</v>
      </c>
      <c r="EC4494">
        <v>131.65512100000001</v>
      </c>
    </row>
    <row r="4495" spans="2:133" x14ac:dyDescent="0.4">
      <c r="B4495" t="s">
        <v>7452</v>
      </c>
      <c r="C4495" t="s">
        <v>20488</v>
      </c>
      <c r="D4495" s="1">
        <v>45737.04959490741</v>
      </c>
      <c r="E4495" t="s">
        <v>7454</v>
      </c>
      <c r="F4495" t="s">
        <v>7455</v>
      </c>
      <c r="G4495" t="s">
        <v>133</v>
      </c>
      <c r="I4495" t="s">
        <v>228</v>
      </c>
      <c r="K4495" t="s">
        <v>347</v>
      </c>
      <c r="L4495" t="s">
        <v>229</v>
      </c>
      <c r="M4495" s="1">
        <v>45744</v>
      </c>
      <c r="N4495" t="s">
        <v>8341</v>
      </c>
      <c r="O4495" t="s">
        <v>1291</v>
      </c>
      <c r="Q4495" t="s">
        <v>20777</v>
      </c>
      <c r="U4495">
        <v>102411270</v>
      </c>
      <c r="Z4495">
        <v>59400</v>
      </c>
      <c r="AA4495">
        <v>1</v>
      </c>
      <c r="AB4495">
        <v>59400</v>
      </c>
      <c r="AE4495" t="s">
        <v>139</v>
      </c>
      <c r="AF4495" t="s">
        <v>140</v>
      </c>
      <c r="AG4495" t="s">
        <v>141</v>
      </c>
      <c r="AH4495" t="s">
        <v>351</v>
      </c>
      <c r="AI4495">
        <v>55</v>
      </c>
      <c r="AJ4495">
        <v>45</v>
      </c>
      <c r="AK4495" t="s">
        <v>143</v>
      </c>
      <c r="AN4495">
        <v>0</v>
      </c>
      <c r="AO4495">
        <v>59400</v>
      </c>
      <c r="AQ4495" t="s">
        <v>177</v>
      </c>
      <c r="AR4495" s="1">
        <v>44966</v>
      </c>
      <c r="AS4495" t="s">
        <v>7456</v>
      </c>
      <c r="BF4495">
        <v>0</v>
      </c>
      <c r="BG4495" t="s">
        <v>7457</v>
      </c>
      <c r="BH4495" t="s">
        <v>339</v>
      </c>
      <c r="BI4495" t="s">
        <v>7458</v>
      </c>
      <c r="BJ4495" t="s">
        <v>7459</v>
      </c>
      <c r="BK4495">
        <v>9069442916</v>
      </c>
      <c r="CP4495" t="s">
        <v>1297</v>
      </c>
      <c r="CQ4495" s="1">
        <v>45828</v>
      </c>
      <c r="DU4495">
        <v>677940</v>
      </c>
      <c r="DV4495">
        <v>11</v>
      </c>
      <c r="DZ4495">
        <v>1002786300</v>
      </c>
      <c r="EA4495" t="str">
        <f t="shared" si="70"/>
        <v>神奈川県横浜市都筑区南山田</v>
      </c>
      <c r="EB4495">
        <v>35.556930999999999</v>
      </c>
      <c r="EC4495">
        <v>139.585297</v>
      </c>
    </row>
    <row r="4496" spans="2:133" x14ac:dyDescent="0.4">
      <c r="B4496" t="s">
        <v>2232</v>
      </c>
      <c r="C4496" t="s">
        <v>20489</v>
      </c>
      <c r="D4496" s="1">
        <v>45737.04959490741</v>
      </c>
      <c r="E4496" t="s">
        <v>2234</v>
      </c>
      <c r="F4496" t="s">
        <v>2235</v>
      </c>
      <c r="G4496" t="s">
        <v>133</v>
      </c>
      <c r="I4496" t="s">
        <v>228</v>
      </c>
      <c r="K4496" t="s">
        <v>347</v>
      </c>
      <c r="L4496" t="s">
        <v>229</v>
      </c>
      <c r="M4496" s="1">
        <v>45744</v>
      </c>
      <c r="N4496" t="s">
        <v>19515</v>
      </c>
      <c r="O4496" t="s">
        <v>1549</v>
      </c>
      <c r="Q4496" t="s">
        <v>1550</v>
      </c>
      <c r="U4496">
        <v>102411154</v>
      </c>
      <c r="Y4496" t="s">
        <v>1551</v>
      </c>
      <c r="Z4496">
        <v>20970</v>
      </c>
      <c r="AA4496">
        <v>1</v>
      </c>
      <c r="AB4496">
        <v>20970</v>
      </c>
      <c r="AE4496" t="s">
        <v>139</v>
      </c>
      <c r="AF4496" t="s">
        <v>140</v>
      </c>
      <c r="AG4496" t="s">
        <v>141</v>
      </c>
      <c r="AH4496" t="s">
        <v>351</v>
      </c>
      <c r="AI4496">
        <v>55</v>
      </c>
      <c r="AJ4496">
        <v>45</v>
      </c>
      <c r="AK4496" t="s">
        <v>160</v>
      </c>
      <c r="AN4496">
        <v>0</v>
      </c>
      <c r="AO4496">
        <v>20970</v>
      </c>
      <c r="AQ4496" t="s">
        <v>177</v>
      </c>
      <c r="AR4496" s="1">
        <v>44961</v>
      </c>
      <c r="AS4496" t="s">
        <v>2236</v>
      </c>
      <c r="BF4496">
        <v>0</v>
      </c>
      <c r="BG4496" t="s">
        <v>2237</v>
      </c>
      <c r="BH4496" t="s">
        <v>2238</v>
      </c>
      <c r="BI4496" t="s">
        <v>2239</v>
      </c>
      <c r="BJ4496" t="s">
        <v>2240</v>
      </c>
      <c r="BK4496">
        <v>9037570675</v>
      </c>
      <c r="CP4496" t="s">
        <v>450</v>
      </c>
      <c r="DU4496">
        <v>516180</v>
      </c>
      <c r="DV4496">
        <v>10</v>
      </c>
      <c r="DZ4496">
        <v>1002774458</v>
      </c>
      <c r="EA4496" t="str">
        <f t="shared" si="70"/>
        <v>青森県青森市羽白字沢田</v>
      </c>
      <c r="EB4496">
        <v>40.857849000000002</v>
      </c>
      <c r="EC4496">
        <v>140.67884799999999</v>
      </c>
    </row>
    <row r="4497" spans="2:133" x14ac:dyDescent="0.4">
      <c r="B4497" t="s">
        <v>15450</v>
      </c>
      <c r="C4497" t="s">
        <v>20490</v>
      </c>
      <c r="D4497" s="1">
        <v>45737.04959490741</v>
      </c>
      <c r="E4497" t="s">
        <v>15452</v>
      </c>
      <c r="F4497" t="s">
        <v>15453</v>
      </c>
      <c r="G4497" t="s">
        <v>133</v>
      </c>
      <c r="I4497" t="s">
        <v>228</v>
      </c>
      <c r="K4497" t="s">
        <v>347</v>
      </c>
      <c r="L4497" t="s">
        <v>229</v>
      </c>
      <c r="M4497" s="1">
        <v>45744</v>
      </c>
      <c r="N4497" t="s">
        <v>19666</v>
      </c>
      <c r="O4497" t="s">
        <v>349</v>
      </c>
      <c r="Q4497" t="s">
        <v>20780</v>
      </c>
      <c r="U4497">
        <v>102406774</v>
      </c>
      <c r="Z4497">
        <v>114300</v>
      </c>
      <c r="AA4497">
        <v>1</v>
      </c>
      <c r="AB4497">
        <v>114300</v>
      </c>
      <c r="AE4497" t="s">
        <v>139</v>
      </c>
      <c r="AF4497" t="s">
        <v>140</v>
      </c>
      <c r="AG4497" t="s">
        <v>141</v>
      </c>
      <c r="AH4497" t="s">
        <v>351</v>
      </c>
      <c r="AI4497">
        <v>55</v>
      </c>
      <c r="AJ4497">
        <v>45</v>
      </c>
      <c r="AK4497" t="s">
        <v>176</v>
      </c>
      <c r="AN4497">
        <v>0</v>
      </c>
      <c r="AO4497">
        <v>114300</v>
      </c>
      <c r="AQ4497" t="s">
        <v>177</v>
      </c>
      <c r="AR4497" s="1">
        <v>44950</v>
      </c>
      <c r="AS4497" t="s">
        <v>15454</v>
      </c>
      <c r="BF4497">
        <v>0</v>
      </c>
      <c r="BG4497" t="s">
        <v>15455</v>
      </c>
      <c r="BH4497" t="s">
        <v>208</v>
      </c>
      <c r="BI4497" t="s">
        <v>15456</v>
      </c>
      <c r="BJ4497" t="s">
        <v>15457</v>
      </c>
      <c r="BK4497">
        <v>9091494927</v>
      </c>
      <c r="BN4497" s="2">
        <v>45138</v>
      </c>
      <c r="BO4497" t="s">
        <v>530</v>
      </c>
      <c r="CP4497" t="s">
        <v>240</v>
      </c>
      <c r="CQ4497" s="1">
        <v>45920</v>
      </c>
      <c r="DD4497" t="s">
        <v>198</v>
      </c>
      <c r="DE4497" s="2">
        <v>45091</v>
      </c>
      <c r="DU4497">
        <v>1579000</v>
      </c>
      <c r="DV4497">
        <v>14</v>
      </c>
      <c r="DZ4497">
        <v>1002154478</v>
      </c>
      <c r="EA4497" t="str">
        <f t="shared" si="70"/>
        <v>東京都練馬区上石神井</v>
      </c>
      <c r="EB4497">
        <v>35.724376999999997</v>
      </c>
      <c r="EC4497">
        <v>139.59053</v>
      </c>
    </row>
    <row r="4498" spans="2:133" x14ac:dyDescent="0.4">
      <c r="B4498" t="s">
        <v>1267</v>
      </c>
      <c r="C4498" t="s">
        <v>20491</v>
      </c>
      <c r="D4498" s="1">
        <v>45737.049583333333</v>
      </c>
      <c r="E4498" t="s">
        <v>1269</v>
      </c>
      <c r="F4498" t="s">
        <v>1270</v>
      </c>
      <c r="G4498" t="s">
        <v>133</v>
      </c>
      <c r="I4498" t="s">
        <v>228</v>
      </c>
      <c r="K4498" t="s">
        <v>347</v>
      </c>
      <c r="L4498" t="s">
        <v>229</v>
      </c>
      <c r="M4498" s="1">
        <v>45744</v>
      </c>
      <c r="N4498" t="s">
        <v>19515</v>
      </c>
      <c r="O4498" t="s">
        <v>1549</v>
      </c>
      <c r="Q4498" t="s">
        <v>1550</v>
      </c>
      <c r="U4498">
        <v>102411173</v>
      </c>
      <c r="Y4498" t="s">
        <v>1551</v>
      </c>
      <c r="Z4498">
        <v>20970</v>
      </c>
      <c r="AA4498">
        <v>1</v>
      </c>
      <c r="AB4498">
        <v>20970</v>
      </c>
      <c r="AE4498" t="s">
        <v>139</v>
      </c>
      <c r="AF4498" t="s">
        <v>140</v>
      </c>
      <c r="AG4498" t="s">
        <v>141</v>
      </c>
      <c r="AH4498" t="s">
        <v>351</v>
      </c>
      <c r="AI4498">
        <v>55</v>
      </c>
      <c r="AJ4498">
        <v>45</v>
      </c>
      <c r="AK4498" t="s">
        <v>160</v>
      </c>
      <c r="AN4498">
        <v>0</v>
      </c>
      <c r="AO4498">
        <v>20970</v>
      </c>
      <c r="AQ4498" t="s">
        <v>177</v>
      </c>
      <c r="AR4498" s="1">
        <v>44948</v>
      </c>
      <c r="AS4498" t="s">
        <v>1273</v>
      </c>
      <c r="BF4498">
        <v>0</v>
      </c>
      <c r="BG4498" t="s">
        <v>1274</v>
      </c>
      <c r="BH4498" t="s">
        <v>252</v>
      </c>
      <c r="BI4498" t="s">
        <v>1275</v>
      </c>
      <c r="BJ4498">
        <v>146</v>
      </c>
      <c r="BK4498">
        <v>9014381411</v>
      </c>
      <c r="CP4498" t="s">
        <v>450</v>
      </c>
      <c r="DU4498">
        <v>865550</v>
      </c>
      <c r="DV4498">
        <v>9</v>
      </c>
      <c r="DZ4498">
        <v>1002775413</v>
      </c>
      <c r="EA4498" t="str">
        <f t="shared" si="70"/>
        <v>長野県須坂市大字福島</v>
      </c>
      <c r="EB4498">
        <v>36.646191000000002</v>
      </c>
      <c r="EC4498">
        <v>138.26513700000001</v>
      </c>
    </row>
    <row r="4499" spans="2:133" x14ac:dyDescent="0.4">
      <c r="B4499" t="s">
        <v>15300</v>
      </c>
      <c r="C4499" t="s">
        <v>20492</v>
      </c>
      <c r="D4499" s="1">
        <v>45737.049571759257</v>
      </c>
      <c r="E4499" t="s">
        <v>15302</v>
      </c>
      <c r="F4499" t="s">
        <v>15303</v>
      </c>
      <c r="G4499" t="s">
        <v>133</v>
      </c>
      <c r="I4499" t="s">
        <v>228</v>
      </c>
      <c r="K4499" t="s">
        <v>347</v>
      </c>
      <c r="L4499" t="s">
        <v>229</v>
      </c>
      <c r="M4499" s="1">
        <v>45744</v>
      </c>
      <c r="N4499" t="s">
        <v>19666</v>
      </c>
      <c r="O4499" t="s">
        <v>349</v>
      </c>
      <c r="Q4499" t="s">
        <v>20780</v>
      </c>
      <c r="U4499">
        <v>102408184</v>
      </c>
      <c r="Z4499">
        <v>114300</v>
      </c>
      <c r="AA4499">
        <v>1</v>
      </c>
      <c r="AB4499">
        <v>114300</v>
      </c>
      <c r="AE4499" t="s">
        <v>139</v>
      </c>
      <c r="AF4499" t="s">
        <v>140</v>
      </c>
      <c r="AG4499" t="s">
        <v>141</v>
      </c>
      <c r="AH4499" t="s">
        <v>351</v>
      </c>
      <c r="AI4499">
        <v>55</v>
      </c>
      <c r="AJ4499">
        <v>45</v>
      </c>
      <c r="AK4499" t="s">
        <v>176</v>
      </c>
      <c r="AN4499">
        <v>0</v>
      </c>
      <c r="AO4499">
        <v>114300</v>
      </c>
      <c r="AQ4499" t="s">
        <v>501</v>
      </c>
      <c r="AR4499" s="1">
        <v>44928</v>
      </c>
      <c r="AS4499" t="s">
        <v>15305</v>
      </c>
      <c r="BF4499">
        <v>0</v>
      </c>
      <c r="BG4499" t="s">
        <v>15306</v>
      </c>
      <c r="BH4499" t="s">
        <v>6518</v>
      </c>
      <c r="BI4499" t="s">
        <v>15307</v>
      </c>
      <c r="BJ4499" t="s">
        <v>15308</v>
      </c>
      <c r="BK4499">
        <v>880311733</v>
      </c>
      <c r="CP4499" t="s">
        <v>240</v>
      </c>
      <c r="CQ4499" s="1">
        <v>45920</v>
      </c>
      <c r="DU4499">
        <v>889500</v>
      </c>
      <c r="DV4499">
        <v>7</v>
      </c>
      <c r="DZ4499">
        <v>1002447167</v>
      </c>
      <c r="EA4499" t="str">
        <f t="shared" si="70"/>
        <v>高知県四万十市</v>
      </c>
      <c r="EB4499">
        <v>32.991385999999999</v>
      </c>
      <c r="EC4499">
        <v>132.93374600000001</v>
      </c>
    </row>
    <row r="4500" spans="2:133" x14ac:dyDescent="0.4">
      <c r="B4500" t="s">
        <v>15458</v>
      </c>
      <c r="C4500" t="s">
        <v>20493</v>
      </c>
      <c r="D4500" s="1">
        <v>45737.049571759257</v>
      </c>
      <c r="E4500" t="s">
        <v>15460</v>
      </c>
      <c r="F4500" t="s">
        <v>15461</v>
      </c>
      <c r="G4500" t="s">
        <v>133</v>
      </c>
      <c r="I4500" t="s">
        <v>228</v>
      </c>
      <c r="K4500" t="s">
        <v>347</v>
      </c>
      <c r="L4500" t="s">
        <v>229</v>
      </c>
      <c r="M4500" s="1">
        <v>45744</v>
      </c>
      <c r="N4500" t="s">
        <v>19666</v>
      </c>
      <c r="O4500" t="s">
        <v>349</v>
      </c>
      <c r="Q4500" t="s">
        <v>20780</v>
      </c>
      <c r="U4500">
        <v>102406777</v>
      </c>
      <c r="Z4500">
        <v>114300</v>
      </c>
      <c r="AA4500">
        <v>1</v>
      </c>
      <c r="AB4500">
        <v>114300</v>
      </c>
      <c r="AE4500" t="s">
        <v>139</v>
      </c>
      <c r="AF4500" t="s">
        <v>140</v>
      </c>
      <c r="AG4500" t="s">
        <v>141</v>
      </c>
      <c r="AH4500" t="s">
        <v>351</v>
      </c>
      <c r="AI4500">
        <v>55</v>
      </c>
      <c r="AJ4500">
        <v>45</v>
      </c>
      <c r="AK4500" t="s">
        <v>176</v>
      </c>
      <c r="AN4500">
        <v>0</v>
      </c>
      <c r="AO4500">
        <v>114300</v>
      </c>
      <c r="AQ4500" t="s">
        <v>501</v>
      </c>
      <c r="AR4500" s="1">
        <v>44928</v>
      </c>
      <c r="AS4500" t="s">
        <v>15462</v>
      </c>
      <c r="BF4500">
        <v>0</v>
      </c>
      <c r="BG4500" t="s">
        <v>15463</v>
      </c>
      <c r="BH4500" t="s">
        <v>147</v>
      </c>
      <c r="BI4500" t="s">
        <v>15464</v>
      </c>
      <c r="BJ4500" t="s">
        <v>15465</v>
      </c>
      <c r="BK4500">
        <v>8053598873</v>
      </c>
      <c r="CP4500" t="s">
        <v>240</v>
      </c>
      <c r="CQ4500" s="1">
        <v>45920</v>
      </c>
      <c r="DU4500">
        <v>1004800</v>
      </c>
      <c r="DV4500">
        <v>7</v>
      </c>
      <c r="DZ4500">
        <v>1002155021</v>
      </c>
      <c r="EA4500" t="str">
        <f t="shared" si="70"/>
        <v>大阪府吹田市円山町</v>
      </c>
      <c r="EB4500">
        <v>34.768852000000003</v>
      </c>
      <c r="EC4500">
        <v>135.50443999999999</v>
      </c>
    </row>
    <row r="4501" spans="2:133" x14ac:dyDescent="0.4">
      <c r="B4501" t="s">
        <v>2264</v>
      </c>
      <c r="C4501" t="s">
        <v>20494</v>
      </c>
      <c r="D4501" s="1">
        <v>45737.049571759257</v>
      </c>
      <c r="E4501" t="s">
        <v>2266</v>
      </c>
      <c r="F4501" t="s">
        <v>2267</v>
      </c>
      <c r="G4501" t="s">
        <v>133</v>
      </c>
      <c r="I4501" t="s">
        <v>228</v>
      </c>
      <c r="K4501" t="s">
        <v>347</v>
      </c>
      <c r="L4501" t="s">
        <v>229</v>
      </c>
      <c r="M4501" s="1">
        <v>45744</v>
      </c>
      <c r="N4501" t="s">
        <v>19515</v>
      </c>
      <c r="O4501" t="s">
        <v>1549</v>
      </c>
      <c r="Q4501" t="s">
        <v>1550</v>
      </c>
      <c r="U4501">
        <v>102411408</v>
      </c>
      <c r="Y4501" t="s">
        <v>1551</v>
      </c>
      <c r="Z4501">
        <v>20970</v>
      </c>
      <c r="AA4501">
        <v>1</v>
      </c>
      <c r="AB4501">
        <v>20970</v>
      </c>
      <c r="AE4501" t="s">
        <v>139</v>
      </c>
      <c r="AF4501" t="s">
        <v>140</v>
      </c>
      <c r="AG4501" t="s">
        <v>141</v>
      </c>
      <c r="AH4501" t="s">
        <v>351</v>
      </c>
      <c r="AI4501">
        <v>55</v>
      </c>
      <c r="AJ4501">
        <v>45</v>
      </c>
      <c r="AK4501" t="s">
        <v>160</v>
      </c>
      <c r="AN4501">
        <v>0</v>
      </c>
      <c r="AO4501">
        <v>20970</v>
      </c>
      <c r="AQ4501" t="s">
        <v>177</v>
      </c>
      <c r="AR4501" s="1">
        <v>44925</v>
      </c>
      <c r="AS4501" t="s">
        <v>2268</v>
      </c>
      <c r="BF4501">
        <v>0</v>
      </c>
      <c r="BG4501" t="s">
        <v>2269</v>
      </c>
      <c r="BH4501" t="s">
        <v>1976</v>
      </c>
      <c r="BI4501" t="s">
        <v>2270</v>
      </c>
      <c r="BJ4501" t="s">
        <v>2271</v>
      </c>
      <c r="BK4501">
        <v>9061241146</v>
      </c>
      <c r="CP4501" t="s">
        <v>450</v>
      </c>
      <c r="DD4501" t="s">
        <v>198</v>
      </c>
      <c r="DE4501" s="2">
        <v>45447</v>
      </c>
      <c r="DU4501">
        <v>762680</v>
      </c>
      <c r="DV4501">
        <v>28</v>
      </c>
      <c r="DZ4501">
        <v>1002794583</v>
      </c>
      <c r="EA4501" t="str">
        <f t="shared" si="70"/>
        <v>栃木県宇都宮市</v>
      </c>
      <c r="EB4501" s="6">
        <v>36.555115000000001</v>
      </c>
      <c r="EC4501" s="6">
        <v>139.882812</v>
      </c>
    </row>
    <row r="4502" spans="2:133" x14ac:dyDescent="0.4">
      <c r="B4502" t="s">
        <v>15467</v>
      </c>
      <c r="C4502" t="s">
        <v>20495</v>
      </c>
      <c r="D4502" s="1">
        <v>45737.049571759257</v>
      </c>
      <c r="E4502" t="s">
        <v>15469</v>
      </c>
      <c r="F4502" t="s">
        <v>15470</v>
      </c>
      <c r="G4502" t="s">
        <v>133</v>
      </c>
      <c r="I4502" t="s">
        <v>228</v>
      </c>
      <c r="K4502" t="s">
        <v>347</v>
      </c>
      <c r="L4502" t="s">
        <v>229</v>
      </c>
      <c r="M4502" s="1">
        <v>45744</v>
      </c>
      <c r="N4502" t="s">
        <v>19666</v>
      </c>
      <c r="O4502" t="s">
        <v>349</v>
      </c>
      <c r="Q4502" t="s">
        <v>20780</v>
      </c>
      <c r="U4502">
        <v>102406825</v>
      </c>
      <c r="Z4502">
        <v>114300</v>
      </c>
      <c r="AA4502">
        <v>1</v>
      </c>
      <c r="AB4502">
        <v>114300</v>
      </c>
      <c r="AE4502" t="s">
        <v>139</v>
      </c>
      <c r="AF4502" t="s">
        <v>140</v>
      </c>
      <c r="AG4502" t="s">
        <v>141</v>
      </c>
      <c r="AH4502" t="s">
        <v>351</v>
      </c>
      <c r="AI4502">
        <v>55</v>
      </c>
      <c r="AJ4502">
        <v>45</v>
      </c>
      <c r="AK4502" t="s">
        <v>176</v>
      </c>
      <c r="AN4502">
        <v>0</v>
      </c>
      <c r="AO4502">
        <v>114300</v>
      </c>
      <c r="AQ4502" t="s">
        <v>177</v>
      </c>
      <c r="AR4502" s="1">
        <v>44919</v>
      </c>
      <c r="AS4502" t="s">
        <v>15471</v>
      </c>
      <c r="BF4502">
        <v>0</v>
      </c>
      <c r="BG4502" t="s">
        <v>15472</v>
      </c>
      <c r="BH4502" t="s">
        <v>180</v>
      </c>
      <c r="BI4502" t="s">
        <v>15473</v>
      </c>
      <c r="BJ4502" t="s">
        <v>15474</v>
      </c>
      <c r="BK4502">
        <v>9099413552</v>
      </c>
      <c r="CP4502" t="s">
        <v>240</v>
      </c>
      <c r="CQ4502" s="1">
        <v>45920</v>
      </c>
      <c r="DU4502">
        <v>1005800</v>
      </c>
      <c r="DV4502">
        <v>8</v>
      </c>
      <c r="DZ4502">
        <v>1002175837</v>
      </c>
      <c r="EA4502" t="str">
        <f t="shared" si="70"/>
        <v>愛知県名古屋市緑区滝ノ水１－９０９</v>
      </c>
      <c r="EB4502">
        <v>35.091330999999997</v>
      </c>
      <c r="EC4502">
        <v>136.97782900000001</v>
      </c>
    </row>
    <row r="4503" spans="2:133" x14ac:dyDescent="0.4">
      <c r="B4503" t="s">
        <v>2273</v>
      </c>
      <c r="C4503" t="s">
        <v>20496</v>
      </c>
      <c r="D4503" s="1">
        <v>45737.049560185187</v>
      </c>
      <c r="E4503" t="s">
        <v>2275</v>
      </c>
      <c r="F4503" t="s">
        <v>2276</v>
      </c>
      <c r="G4503" t="s">
        <v>133</v>
      </c>
      <c r="I4503" t="s">
        <v>228</v>
      </c>
      <c r="K4503" t="s">
        <v>347</v>
      </c>
      <c r="L4503" t="s">
        <v>229</v>
      </c>
      <c r="M4503" s="1">
        <v>45744</v>
      </c>
      <c r="N4503" t="s">
        <v>19515</v>
      </c>
      <c r="O4503" t="s">
        <v>1549</v>
      </c>
      <c r="Q4503" t="s">
        <v>1550</v>
      </c>
      <c r="U4503">
        <v>102411161</v>
      </c>
      <c r="Y4503" t="s">
        <v>1551</v>
      </c>
      <c r="Z4503">
        <v>20970</v>
      </c>
      <c r="AA4503">
        <v>1</v>
      </c>
      <c r="AB4503">
        <v>20970</v>
      </c>
      <c r="AE4503" t="s">
        <v>139</v>
      </c>
      <c r="AF4503" t="s">
        <v>140</v>
      </c>
      <c r="AG4503" t="s">
        <v>141</v>
      </c>
      <c r="AH4503" t="s">
        <v>351</v>
      </c>
      <c r="AI4503">
        <v>55</v>
      </c>
      <c r="AJ4503">
        <v>45</v>
      </c>
      <c r="AK4503" t="s">
        <v>160</v>
      </c>
      <c r="AN4503">
        <v>0</v>
      </c>
      <c r="AO4503">
        <v>20970</v>
      </c>
      <c r="AQ4503" t="s">
        <v>177</v>
      </c>
      <c r="AR4503" s="1">
        <v>44919</v>
      </c>
      <c r="AS4503" t="s">
        <v>2277</v>
      </c>
      <c r="BF4503">
        <v>0</v>
      </c>
      <c r="BG4503" t="s">
        <v>2278</v>
      </c>
      <c r="BH4503" t="s">
        <v>208</v>
      </c>
      <c r="BI4503" t="s">
        <v>2279</v>
      </c>
      <c r="BJ4503" t="s">
        <v>2280</v>
      </c>
      <c r="BK4503">
        <v>9078464070</v>
      </c>
      <c r="CP4503" t="s">
        <v>450</v>
      </c>
      <c r="DU4503">
        <v>516180</v>
      </c>
      <c r="DV4503">
        <v>5</v>
      </c>
      <c r="DZ4503">
        <v>1002774712</v>
      </c>
      <c r="EA4503" t="str">
        <f t="shared" si="70"/>
        <v>東京都杉並区</v>
      </c>
      <c r="EB4503">
        <v>35.699547000000003</v>
      </c>
      <c r="EC4503">
        <v>139.636414</v>
      </c>
    </row>
    <row r="4504" spans="2:133" x14ac:dyDescent="0.4">
      <c r="B4504" t="s">
        <v>2281</v>
      </c>
      <c r="C4504" t="s">
        <v>20497</v>
      </c>
      <c r="D4504" s="1">
        <v>45737.049560185187</v>
      </c>
      <c r="E4504" t="s">
        <v>2283</v>
      </c>
      <c r="F4504" t="s">
        <v>2284</v>
      </c>
      <c r="G4504" t="s">
        <v>133</v>
      </c>
      <c r="I4504" t="s">
        <v>228</v>
      </c>
      <c r="K4504" t="s">
        <v>347</v>
      </c>
      <c r="L4504" t="s">
        <v>229</v>
      </c>
      <c r="M4504" s="1">
        <v>45744</v>
      </c>
      <c r="N4504" t="s">
        <v>19515</v>
      </c>
      <c r="O4504" t="s">
        <v>1549</v>
      </c>
      <c r="Q4504" t="s">
        <v>1550</v>
      </c>
      <c r="U4504">
        <v>102408267</v>
      </c>
      <c r="Y4504" t="s">
        <v>1551</v>
      </c>
      <c r="Z4504">
        <v>20970</v>
      </c>
      <c r="AA4504">
        <v>1</v>
      </c>
      <c r="AB4504">
        <v>20970</v>
      </c>
      <c r="AE4504" t="s">
        <v>139</v>
      </c>
      <c r="AF4504" t="s">
        <v>140</v>
      </c>
      <c r="AG4504" t="s">
        <v>141</v>
      </c>
      <c r="AH4504" t="s">
        <v>351</v>
      </c>
      <c r="AI4504">
        <v>55</v>
      </c>
      <c r="AJ4504">
        <v>45</v>
      </c>
      <c r="AK4504" t="s">
        <v>160</v>
      </c>
      <c r="AN4504">
        <v>0</v>
      </c>
      <c r="AO4504">
        <v>20970</v>
      </c>
      <c r="AQ4504" t="s">
        <v>177</v>
      </c>
      <c r="AR4504" s="1">
        <v>44919</v>
      </c>
      <c r="AS4504" t="s">
        <v>2285</v>
      </c>
      <c r="BF4504">
        <v>0</v>
      </c>
      <c r="BG4504" t="s">
        <v>2286</v>
      </c>
      <c r="BH4504" t="s">
        <v>329</v>
      </c>
      <c r="BI4504" t="s">
        <v>2287</v>
      </c>
      <c r="BJ4504" s="4">
        <v>938250</v>
      </c>
      <c r="BK4504">
        <v>9081861073</v>
      </c>
      <c r="CP4504" t="s">
        <v>450</v>
      </c>
      <c r="DU4504">
        <v>813985</v>
      </c>
      <c r="DV4504">
        <v>30</v>
      </c>
      <c r="DZ4504">
        <v>1002463771</v>
      </c>
      <c r="EA4504" t="str">
        <f t="shared" si="70"/>
        <v>静岡県浜松市浜名区新原</v>
      </c>
      <c r="EB4504">
        <v>34.81485</v>
      </c>
      <c r="EC4504">
        <v>137.78272999999999</v>
      </c>
    </row>
    <row r="4505" spans="2:133" x14ac:dyDescent="0.4">
      <c r="B4505" t="s">
        <v>2288</v>
      </c>
      <c r="C4505" t="s">
        <v>20498</v>
      </c>
      <c r="D4505" s="1">
        <v>45737.049560185187</v>
      </c>
      <c r="E4505" t="s">
        <v>2290</v>
      </c>
      <c r="F4505" t="s">
        <v>2291</v>
      </c>
      <c r="G4505" t="s">
        <v>133</v>
      </c>
      <c r="I4505" t="s">
        <v>228</v>
      </c>
      <c r="K4505" t="s">
        <v>347</v>
      </c>
      <c r="L4505" t="s">
        <v>229</v>
      </c>
      <c r="M4505" s="1">
        <v>45744</v>
      </c>
      <c r="N4505" t="s">
        <v>19515</v>
      </c>
      <c r="O4505" t="s">
        <v>1549</v>
      </c>
      <c r="Q4505" t="s">
        <v>1550</v>
      </c>
      <c r="U4505">
        <v>102408268</v>
      </c>
      <c r="Y4505" t="s">
        <v>1551</v>
      </c>
      <c r="Z4505">
        <v>20970</v>
      </c>
      <c r="AA4505">
        <v>1</v>
      </c>
      <c r="AB4505">
        <v>20970</v>
      </c>
      <c r="AE4505" t="s">
        <v>139</v>
      </c>
      <c r="AF4505" t="s">
        <v>140</v>
      </c>
      <c r="AG4505" t="s">
        <v>141</v>
      </c>
      <c r="AH4505" t="s">
        <v>351</v>
      </c>
      <c r="AI4505">
        <v>55</v>
      </c>
      <c r="AJ4505">
        <v>45</v>
      </c>
      <c r="AK4505" t="s">
        <v>160</v>
      </c>
      <c r="AN4505">
        <v>0</v>
      </c>
      <c r="AO4505">
        <v>20970</v>
      </c>
      <c r="AQ4505" t="s">
        <v>177</v>
      </c>
      <c r="AR4505" s="1">
        <v>44894</v>
      </c>
      <c r="AS4505" t="s">
        <v>2292</v>
      </c>
      <c r="BF4505">
        <v>0</v>
      </c>
      <c r="BG4505" t="s">
        <v>2293</v>
      </c>
      <c r="BH4505" t="s">
        <v>164</v>
      </c>
      <c r="BI4505" t="s">
        <v>2294</v>
      </c>
      <c r="BJ4505">
        <v>449</v>
      </c>
      <c r="BK4505">
        <v>7026828214</v>
      </c>
      <c r="CP4505" t="s">
        <v>450</v>
      </c>
      <c r="DL4505" t="s">
        <v>589</v>
      </c>
      <c r="DM4505" s="2">
        <v>45012</v>
      </c>
      <c r="DU4505">
        <v>820085</v>
      </c>
      <c r="DV4505">
        <v>33</v>
      </c>
      <c r="DZ4505">
        <v>1002463982</v>
      </c>
      <c r="EA4505" t="str">
        <f t="shared" si="70"/>
        <v>埼玉県北葛飾郡松伏町魚沼</v>
      </c>
      <c r="EB4505">
        <v>35.958393000000001</v>
      </c>
      <c r="EC4505">
        <v>139.82037399999999</v>
      </c>
    </row>
    <row r="4506" spans="2:133" x14ac:dyDescent="0.4">
      <c r="B4506" t="s">
        <v>5740</v>
      </c>
      <c r="C4506" t="s">
        <v>20499</v>
      </c>
      <c r="D4506" s="1">
        <v>45737.04954861111</v>
      </c>
      <c r="E4506" t="s">
        <v>5742</v>
      </c>
      <c r="F4506" t="s">
        <v>5743</v>
      </c>
      <c r="G4506" t="s">
        <v>133</v>
      </c>
      <c r="I4506" t="s">
        <v>228</v>
      </c>
      <c r="K4506" t="s">
        <v>347</v>
      </c>
      <c r="L4506" t="s">
        <v>229</v>
      </c>
      <c r="M4506" s="1">
        <v>45744</v>
      </c>
      <c r="N4506" t="s">
        <v>8341</v>
      </c>
      <c r="O4506" t="s">
        <v>1291</v>
      </c>
      <c r="Q4506" t="s">
        <v>20777</v>
      </c>
      <c r="U4506">
        <v>102411368</v>
      </c>
      <c r="Z4506">
        <v>59400</v>
      </c>
      <c r="AA4506">
        <v>1</v>
      </c>
      <c r="AB4506">
        <v>59400</v>
      </c>
      <c r="AE4506" t="s">
        <v>139</v>
      </c>
      <c r="AF4506" t="s">
        <v>140</v>
      </c>
      <c r="AG4506" t="s">
        <v>141</v>
      </c>
      <c r="AH4506" t="s">
        <v>351</v>
      </c>
      <c r="AI4506">
        <v>55</v>
      </c>
      <c r="AJ4506">
        <v>45</v>
      </c>
      <c r="AK4506" t="s">
        <v>143</v>
      </c>
      <c r="AN4506">
        <v>0</v>
      </c>
      <c r="AO4506">
        <v>59400</v>
      </c>
      <c r="AQ4506" t="s">
        <v>177</v>
      </c>
      <c r="AR4506" s="1">
        <v>44889</v>
      </c>
      <c r="AS4506" t="s">
        <v>5744</v>
      </c>
      <c r="BF4506">
        <v>0</v>
      </c>
      <c r="BG4506" t="s">
        <v>5745</v>
      </c>
      <c r="BH4506" t="s">
        <v>147</v>
      </c>
      <c r="BI4506" t="s">
        <v>5746</v>
      </c>
      <c r="BJ4506" t="s">
        <v>5747</v>
      </c>
      <c r="BK4506">
        <v>9050589960</v>
      </c>
      <c r="CP4506" t="s">
        <v>1297</v>
      </c>
      <c r="CQ4506" s="1">
        <v>45828</v>
      </c>
      <c r="DU4506">
        <v>833602</v>
      </c>
      <c r="DV4506">
        <v>19</v>
      </c>
      <c r="DZ4506">
        <v>1002793409</v>
      </c>
      <c r="EA4506" t="str">
        <f t="shared" si="70"/>
        <v>大阪府堺市美原区さっき野西</v>
      </c>
      <c r="EB4506">
        <v>34.535938000000002</v>
      </c>
      <c r="EC4506">
        <v>135.577133</v>
      </c>
    </row>
    <row r="4507" spans="2:133" x14ac:dyDescent="0.4">
      <c r="B4507" t="s">
        <v>2295</v>
      </c>
      <c r="C4507" t="s">
        <v>20500</v>
      </c>
      <c r="D4507" s="1">
        <v>45737.04954861111</v>
      </c>
      <c r="E4507" t="s">
        <v>2297</v>
      </c>
      <c r="F4507" t="s">
        <v>2298</v>
      </c>
      <c r="G4507" t="s">
        <v>133</v>
      </c>
      <c r="I4507" t="s">
        <v>228</v>
      </c>
      <c r="K4507" t="s">
        <v>347</v>
      </c>
      <c r="L4507" t="s">
        <v>229</v>
      </c>
      <c r="M4507" s="1">
        <v>45744</v>
      </c>
      <c r="N4507" t="s">
        <v>19515</v>
      </c>
      <c r="O4507" t="s">
        <v>1549</v>
      </c>
      <c r="Q4507" t="s">
        <v>1550</v>
      </c>
      <c r="U4507">
        <v>102411421</v>
      </c>
      <c r="Y4507" t="s">
        <v>1551</v>
      </c>
      <c r="Z4507">
        <v>20970</v>
      </c>
      <c r="AA4507">
        <v>1</v>
      </c>
      <c r="AB4507">
        <v>20970</v>
      </c>
      <c r="AE4507" t="s">
        <v>139</v>
      </c>
      <c r="AF4507" t="s">
        <v>140</v>
      </c>
      <c r="AG4507" t="s">
        <v>141</v>
      </c>
      <c r="AH4507" t="s">
        <v>351</v>
      </c>
      <c r="AI4507">
        <v>55</v>
      </c>
      <c r="AJ4507">
        <v>45</v>
      </c>
      <c r="AK4507" t="s">
        <v>160</v>
      </c>
      <c r="AN4507">
        <v>0</v>
      </c>
      <c r="AO4507">
        <v>20970</v>
      </c>
      <c r="AQ4507" t="s">
        <v>177</v>
      </c>
      <c r="AR4507" s="1">
        <v>44886</v>
      </c>
      <c r="AS4507" t="s">
        <v>2299</v>
      </c>
      <c r="BF4507">
        <v>0</v>
      </c>
      <c r="BG4507" t="s">
        <v>2300</v>
      </c>
      <c r="BH4507" t="s">
        <v>180</v>
      </c>
      <c r="BI4507" t="s">
        <v>2301</v>
      </c>
      <c r="BJ4507" t="s">
        <v>2302</v>
      </c>
      <c r="BK4507">
        <v>9096006996</v>
      </c>
      <c r="CP4507" t="s">
        <v>450</v>
      </c>
      <c r="DU4507">
        <v>721710</v>
      </c>
      <c r="DV4507">
        <v>9</v>
      </c>
      <c r="DZ4507">
        <v>1002795065</v>
      </c>
      <c r="EA4507" t="str">
        <f t="shared" si="70"/>
        <v>愛知県名古屋市東区白壁</v>
      </c>
      <c r="EB4507">
        <v>35.181953</v>
      </c>
      <c r="EC4507">
        <v>136.91134600000001</v>
      </c>
    </row>
    <row r="4508" spans="2:133" x14ac:dyDescent="0.4">
      <c r="B4508" t="s">
        <v>15485</v>
      </c>
      <c r="C4508" t="s">
        <v>20501</v>
      </c>
      <c r="D4508" s="1">
        <v>45737.04954861111</v>
      </c>
      <c r="E4508" t="s">
        <v>15487</v>
      </c>
      <c r="F4508" t="s">
        <v>15488</v>
      </c>
      <c r="G4508" t="s">
        <v>133</v>
      </c>
      <c r="I4508" t="s">
        <v>228</v>
      </c>
      <c r="K4508" t="s">
        <v>347</v>
      </c>
      <c r="L4508" t="s">
        <v>229</v>
      </c>
      <c r="M4508" s="1">
        <v>45744</v>
      </c>
      <c r="N4508" t="s">
        <v>19666</v>
      </c>
      <c r="O4508" t="s">
        <v>349</v>
      </c>
      <c r="Q4508" t="s">
        <v>20780</v>
      </c>
      <c r="U4508">
        <v>102406919</v>
      </c>
      <c r="Z4508">
        <v>114300</v>
      </c>
      <c r="AA4508">
        <v>1</v>
      </c>
      <c r="AB4508">
        <v>114300</v>
      </c>
      <c r="AE4508" t="s">
        <v>139</v>
      </c>
      <c r="AF4508" t="s">
        <v>140</v>
      </c>
      <c r="AG4508" t="s">
        <v>141</v>
      </c>
      <c r="AH4508" t="s">
        <v>351</v>
      </c>
      <c r="AI4508">
        <v>55</v>
      </c>
      <c r="AJ4508">
        <v>45</v>
      </c>
      <c r="AK4508" t="s">
        <v>176</v>
      </c>
      <c r="AN4508">
        <v>0</v>
      </c>
      <c r="AO4508">
        <v>114300</v>
      </c>
      <c r="AQ4508" t="s">
        <v>477</v>
      </c>
      <c r="AR4508" s="1">
        <v>44873</v>
      </c>
      <c r="AS4508" t="s">
        <v>15489</v>
      </c>
      <c r="BF4508">
        <v>0</v>
      </c>
      <c r="BG4508" t="s">
        <v>15490</v>
      </c>
      <c r="BH4508" t="s">
        <v>339</v>
      </c>
      <c r="BI4508" t="s">
        <v>15491</v>
      </c>
      <c r="BJ4508" t="s">
        <v>15492</v>
      </c>
      <c r="BK4508">
        <v>9093167460</v>
      </c>
      <c r="CP4508" t="s">
        <v>240</v>
      </c>
      <c r="CQ4508" s="1">
        <v>45920</v>
      </c>
      <c r="DD4508" t="s">
        <v>198</v>
      </c>
      <c r="DE4508" s="2">
        <v>45091</v>
      </c>
      <c r="DU4508">
        <v>1539300</v>
      </c>
      <c r="DV4508">
        <v>16</v>
      </c>
      <c r="DZ4508">
        <v>1002183908</v>
      </c>
      <c r="EA4508" t="str">
        <f t="shared" si="70"/>
        <v>神奈川県横浜市港南区日野南</v>
      </c>
      <c r="EB4508">
        <v>35.380279999999999</v>
      </c>
      <c r="EC4508">
        <v>139.57637</v>
      </c>
    </row>
    <row r="4509" spans="2:133" x14ac:dyDescent="0.4">
      <c r="B4509" t="s">
        <v>684</v>
      </c>
      <c r="C4509" t="s">
        <v>20502</v>
      </c>
      <c r="D4509" s="1">
        <v>45737.049537037034</v>
      </c>
      <c r="E4509" t="s">
        <v>686</v>
      </c>
      <c r="F4509" t="s">
        <v>687</v>
      </c>
      <c r="G4509" t="s">
        <v>133</v>
      </c>
      <c r="I4509" t="s">
        <v>228</v>
      </c>
      <c r="K4509" t="s">
        <v>347</v>
      </c>
      <c r="L4509" t="s">
        <v>229</v>
      </c>
      <c r="M4509" s="1">
        <v>45744</v>
      </c>
      <c r="N4509" t="s">
        <v>19515</v>
      </c>
      <c r="O4509" t="s">
        <v>2350</v>
      </c>
      <c r="Q4509" t="s">
        <v>2351</v>
      </c>
      <c r="U4509">
        <v>102412200</v>
      </c>
      <c r="Z4509">
        <v>10485</v>
      </c>
      <c r="AA4509">
        <v>1</v>
      </c>
      <c r="AB4509">
        <v>10485</v>
      </c>
      <c r="AE4509" t="s">
        <v>139</v>
      </c>
      <c r="AF4509" t="s">
        <v>140</v>
      </c>
      <c r="AG4509" t="s">
        <v>141</v>
      </c>
      <c r="AH4509" t="s">
        <v>351</v>
      </c>
      <c r="AI4509">
        <v>55</v>
      </c>
      <c r="AJ4509">
        <v>45</v>
      </c>
      <c r="AK4509" t="s">
        <v>160</v>
      </c>
      <c r="AN4509">
        <v>0</v>
      </c>
      <c r="AO4509">
        <v>10485</v>
      </c>
      <c r="AR4509" s="1">
        <v>44845</v>
      </c>
      <c r="AS4509" t="s">
        <v>688</v>
      </c>
      <c r="BF4509">
        <v>0</v>
      </c>
      <c r="BG4509" t="s">
        <v>689</v>
      </c>
      <c r="BH4509" t="s">
        <v>180</v>
      </c>
      <c r="BI4509" t="s">
        <v>690</v>
      </c>
      <c r="BJ4509" t="s">
        <v>691</v>
      </c>
      <c r="BK4509">
        <v>528807123</v>
      </c>
      <c r="CP4509" t="s">
        <v>397</v>
      </c>
      <c r="DD4509" t="s">
        <v>198</v>
      </c>
      <c r="DE4509" s="2">
        <v>44854</v>
      </c>
      <c r="DU4509">
        <v>897470</v>
      </c>
      <c r="DV4509">
        <v>17</v>
      </c>
      <c r="DZ4509">
        <v>1002840376</v>
      </c>
      <c r="EA4509" t="str">
        <f t="shared" si="70"/>
        <v>愛知県名古屋市中川区愛知町</v>
      </c>
      <c r="EB4509">
        <v>35.154071999999999</v>
      </c>
      <c r="EC4509">
        <v>136.87617499999999</v>
      </c>
    </row>
    <row r="4510" spans="2:133" x14ac:dyDescent="0.4">
      <c r="B4510" t="s">
        <v>387</v>
      </c>
      <c r="C4510" t="s">
        <v>20503</v>
      </c>
      <c r="D4510" s="1">
        <v>45737.049537037034</v>
      </c>
      <c r="E4510" t="s">
        <v>389</v>
      </c>
      <c r="F4510" t="s">
        <v>390</v>
      </c>
      <c r="G4510" t="s">
        <v>133</v>
      </c>
      <c r="I4510" t="s">
        <v>228</v>
      </c>
      <c r="K4510" t="s">
        <v>347</v>
      </c>
      <c r="L4510" t="s">
        <v>229</v>
      </c>
      <c r="M4510" s="1">
        <v>45744</v>
      </c>
      <c r="N4510" t="s">
        <v>19515</v>
      </c>
      <c r="O4510" t="s">
        <v>2350</v>
      </c>
      <c r="Q4510" t="s">
        <v>2351</v>
      </c>
      <c r="U4510">
        <v>102412309</v>
      </c>
      <c r="Z4510">
        <v>10485</v>
      </c>
      <c r="AA4510">
        <v>1</v>
      </c>
      <c r="AB4510">
        <v>10485</v>
      </c>
      <c r="AE4510" t="s">
        <v>139</v>
      </c>
      <c r="AF4510" t="s">
        <v>140</v>
      </c>
      <c r="AG4510" t="s">
        <v>141</v>
      </c>
      <c r="AH4510" t="s">
        <v>351</v>
      </c>
      <c r="AI4510">
        <v>55</v>
      </c>
      <c r="AJ4510">
        <v>45</v>
      </c>
      <c r="AK4510" t="s">
        <v>160</v>
      </c>
      <c r="AN4510">
        <v>0</v>
      </c>
      <c r="AO4510">
        <v>10485</v>
      </c>
      <c r="AR4510" s="1">
        <v>44844</v>
      </c>
      <c r="AS4510" t="s">
        <v>393</v>
      </c>
      <c r="BF4510">
        <v>0</v>
      </c>
      <c r="BG4510" t="s">
        <v>394</v>
      </c>
      <c r="BH4510" t="s">
        <v>208</v>
      </c>
      <c r="BI4510" t="s">
        <v>395</v>
      </c>
      <c r="BJ4510" t="s">
        <v>396</v>
      </c>
      <c r="BK4510">
        <v>8038672334</v>
      </c>
      <c r="CP4510" t="s">
        <v>397</v>
      </c>
      <c r="DD4510" t="s">
        <v>198</v>
      </c>
      <c r="DE4510" s="2">
        <v>44881</v>
      </c>
      <c r="DU4510">
        <v>976960</v>
      </c>
      <c r="DV4510">
        <v>33</v>
      </c>
      <c r="DZ4510">
        <v>1002851815</v>
      </c>
      <c r="EA4510" t="str">
        <f t="shared" si="70"/>
        <v>東京都大田区蒲田</v>
      </c>
      <c r="EB4510">
        <v>35.565697</v>
      </c>
      <c r="EC4510">
        <v>139.71984900000001</v>
      </c>
    </row>
    <row r="4511" spans="2:133" x14ac:dyDescent="0.4">
      <c r="B4511" t="s">
        <v>15502</v>
      </c>
      <c r="C4511" t="s">
        <v>20504</v>
      </c>
      <c r="D4511" s="1">
        <v>45737.049525462964</v>
      </c>
      <c r="E4511" t="s">
        <v>15504</v>
      </c>
      <c r="F4511" t="s">
        <v>15505</v>
      </c>
      <c r="G4511" t="s">
        <v>133</v>
      </c>
      <c r="I4511" t="s">
        <v>228</v>
      </c>
      <c r="K4511" t="s">
        <v>347</v>
      </c>
      <c r="L4511" t="s">
        <v>229</v>
      </c>
      <c r="M4511" s="1">
        <v>45744</v>
      </c>
      <c r="N4511" t="s">
        <v>19666</v>
      </c>
      <c r="O4511" t="s">
        <v>349</v>
      </c>
      <c r="Q4511" t="s">
        <v>20780</v>
      </c>
      <c r="U4511">
        <v>102406921</v>
      </c>
      <c r="Z4511">
        <v>114300</v>
      </c>
      <c r="AA4511">
        <v>1</v>
      </c>
      <c r="AB4511">
        <v>114300</v>
      </c>
      <c r="AE4511" t="s">
        <v>139</v>
      </c>
      <c r="AF4511" t="s">
        <v>140</v>
      </c>
      <c r="AG4511" t="s">
        <v>141</v>
      </c>
      <c r="AH4511" t="s">
        <v>351</v>
      </c>
      <c r="AI4511">
        <v>55</v>
      </c>
      <c r="AJ4511">
        <v>45</v>
      </c>
      <c r="AK4511" t="s">
        <v>176</v>
      </c>
      <c r="AN4511">
        <v>0</v>
      </c>
      <c r="AO4511">
        <v>114300</v>
      </c>
      <c r="AQ4511" t="s">
        <v>177</v>
      </c>
      <c r="AR4511" s="1">
        <v>44795</v>
      </c>
      <c r="AS4511" t="s">
        <v>15506</v>
      </c>
      <c r="BF4511">
        <v>0</v>
      </c>
      <c r="BG4511" t="s">
        <v>15507</v>
      </c>
      <c r="BH4511" t="s">
        <v>2454</v>
      </c>
      <c r="BI4511" t="s">
        <v>15508</v>
      </c>
      <c r="BJ4511" s="2">
        <v>36904</v>
      </c>
      <c r="BK4511">
        <v>9029598203</v>
      </c>
      <c r="CP4511" t="s">
        <v>240</v>
      </c>
      <c r="CQ4511" s="1">
        <v>45920</v>
      </c>
      <c r="DU4511">
        <v>1005800</v>
      </c>
      <c r="DV4511">
        <v>8</v>
      </c>
      <c r="DZ4511">
        <v>1002185507</v>
      </c>
      <c r="EA4511" t="str">
        <f t="shared" si="70"/>
        <v>山形県山形市東山形</v>
      </c>
      <c r="EB4511">
        <v>38.242038999999998</v>
      </c>
      <c r="EC4511">
        <v>140.37248199999999</v>
      </c>
    </row>
    <row r="4512" spans="2:133" x14ac:dyDescent="0.4">
      <c r="B4512" t="s">
        <v>18046</v>
      </c>
      <c r="C4512" t="s">
        <v>20505</v>
      </c>
      <c r="D4512" s="1">
        <v>45737.049513888887</v>
      </c>
      <c r="E4512" t="s">
        <v>18048</v>
      </c>
      <c r="F4512" t="s">
        <v>18049</v>
      </c>
      <c r="G4512" t="s">
        <v>133</v>
      </c>
      <c r="I4512" t="s">
        <v>228</v>
      </c>
      <c r="K4512" t="s">
        <v>347</v>
      </c>
      <c r="L4512" t="s">
        <v>229</v>
      </c>
      <c r="M4512" s="1">
        <v>45744</v>
      </c>
      <c r="N4512" t="s">
        <v>19515</v>
      </c>
      <c r="O4512" t="s">
        <v>2350</v>
      </c>
      <c r="Q4512" t="s">
        <v>2351</v>
      </c>
      <c r="U4512">
        <v>102412455</v>
      </c>
      <c r="Z4512">
        <v>10485</v>
      </c>
      <c r="AA4512">
        <v>1</v>
      </c>
      <c r="AB4512">
        <v>10485</v>
      </c>
      <c r="AE4512" t="s">
        <v>139</v>
      </c>
      <c r="AF4512" t="s">
        <v>140</v>
      </c>
      <c r="AG4512" t="s">
        <v>141</v>
      </c>
      <c r="AH4512" t="s">
        <v>351</v>
      </c>
      <c r="AI4512">
        <v>55</v>
      </c>
      <c r="AJ4512">
        <v>45</v>
      </c>
      <c r="AK4512" t="s">
        <v>160</v>
      </c>
      <c r="AN4512">
        <v>0</v>
      </c>
      <c r="AO4512">
        <v>10485</v>
      </c>
      <c r="AQ4512" t="s">
        <v>177</v>
      </c>
      <c r="AR4512" s="1">
        <v>44844</v>
      </c>
      <c r="AS4512" t="s">
        <v>18050</v>
      </c>
      <c r="BF4512">
        <v>0</v>
      </c>
      <c r="BG4512" t="s">
        <v>18051</v>
      </c>
      <c r="BH4512" t="s">
        <v>339</v>
      </c>
      <c r="BI4512" t="s">
        <v>18052</v>
      </c>
      <c r="BJ4512" t="s">
        <v>18053</v>
      </c>
      <c r="BK4512">
        <v>8052277874</v>
      </c>
      <c r="CP4512" t="s">
        <v>397</v>
      </c>
      <c r="DD4512" t="s">
        <v>198</v>
      </c>
      <c r="DE4512" s="2">
        <v>44876</v>
      </c>
      <c r="DJ4512" t="s">
        <v>3261</v>
      </c>
      <c r="DK4512" s="2">
        <v>44885</v>
      </c>
      <c r="DU4512">
        <v>765170</v>
      </c>
      <c r="DV4512">
        <v>13</v>
      </c>
      <c r="DZ4512">
        <v>1002864181</v>
      </c>
      <c r="EA4512" t="str">
        <f t="shared" si="70"/>
        <v>神奈川県川崎市宮前区菅生</v>
      </c>
      <c r="EB4512">
        <v>35.599854000000001</v>
      </c>
      <c r="EC4512">
        <v>139.555374</v>
      </c>
    </row>
    <row r="4513" spans="1:133" x14ac:dyDescent="0.4">
      <c r="B4513" t="s">
        <v>2338</v>
      </c>
      <c r="C4513" t="s">
        <v>20506</v>
      </c>
      <c r="D4513" s="1">
        <v>45737.049502314818</v>
      </c>
      <c r="E4513" t="s">
        <v>2340</v>
      </c>
      <c r="F4513" t="s">
        <v>2341</v>
      </c>
      <c r="G4513" t="s">
        <v>133</v>
      </c>
      <c r="I4513" t="s">
        <v>228</v>
      </c>
      <c r="K4513" t="s">
        <v>347</v>
      </c>
      <c r="L4513" t="s">
        <v>229</v>
      </c>
      <c r="M4513" s="1">
        <v>45744</v>
      </c>
      <c r="N4513" t="s">
        <v>19515</v>
      </c>
      <c r="O4513" t="s">
        <v>1549</v>
      </c>
      <c r="Q4513" t="s">
        <v>1550</v>
      </c>
      <c r="U4513">
        <v>102411165</v>
      </c>
      <c r="Y4513" t="s">
        <v>1551</v>
      </c>
      <c r="Z4513">
        <v>20970</v>
      </c>
      <c r="AA4513">
        <v>1</v>
      </c>
      <c r="AB4513">
        <v>20970</v>
      </c>
      <c r="AE4513" t="s">
        <v>139</v>
      </c>
      <c r="AF4513" t="s">
        <v>140</v>
      </c>
      <c r="AG4513" t="s">
        <v>141</v>
      </c>
      <c r="AH4513" t="s">
        <v>351</v>
      </c>
      <c r="AI4513">
        <v>55</v>
      </c>
      <c r="AJ4513">
        <v>45</v>
      </c>
      <c r="AK4513" t="s">
        <v>160</v>
      </c>
      <c r="AN4513">
        <v>0</v>
      </c>
      <c r="AO4513">
        <v>20970</v>
      </c>
      <c r="AQ4513" t="s">
        <v>177</v>
      </c>
      <c r="AR4513" s="1">
        <v>44701</v>
      </c>
      <c r="AS4513" t="s">
        <v>2342</v>
      </c>
      <c r="BF4513">
        <v>0</v>
      </c>
      <c r="BG4513" t="s">
        <v>2343</v>
      </c>
      <c r="BH4513" t="s">
        <v>1305</v>
      </c>
      <c r="BI4513" t="s">
        <v>2344</v>
      </c>
      <c r="BJ4513" t="s">
        <v>2345</v>
      </c>
      <c r="BK4513">
        <v>9047114281</v>
      </c>
      <c r="CP4513" t="s">
        <v>450</v>
      </c>
      <c r="DU4513">
        <v>516180</v>
      </c>
      <c r="DV4513">
        <v>10</v>
      </c>
      <c r="DZ4513">
        <v>1002774824</v>
      </c>
      <c r="EA4513" t="str">
        <f t="shared" si="70"/>
        <v>茨城県笠間市土師</v>
      </c>
      <c r="EB4513">
        <v>36.304340000000003</v>
      </c>
      <c r="EC4513">
        <v>140.30110199999999</v>
      </c>
    </row>
    <row r="4514" spans="1:133" x14ac:dyDescent="0.4">
      <c r="B4514" t="s">
        <v>1230</v>
      </c>
      <c r="C4514" t="s">
        <v>20507</v>
      </c>
      <c r="D4514" s="1">
        <v>45737.049502314818</v>
      </c>
      <c r="E4514" t="s">
        <v>1232</v>
      </c>
      <c r="F4514" t="s">
        <v>1233</v>
      </c>
      <c r="G4514" t="s">
        <v>133</v>
      </c>
      <c r="I4514" t="s">
        <v>228</v>
      </c>
      <c r="K4514" t="s">
        <v>347</v>
      </c>
      <c r="L4514" t="s">
        <v>229</v>
      </c>
      <c r="M4514" s="1">
        <v>45744</v>
      </c>
      <c r="N4514" t="s">
        <v>19666</v>
      </c>
      <c r="O4514" t="s">
        <v>349</v>
      </c>
      <c r="Q4514" t="s">
        <v>20780</v>
      </c>
      <c r="U4514">
        <v>102406806</v>
      </c>
      <c r="Z4514">
        <v>114300</v>
      </c>
      <c r="AA4514">
        <v>1</v>
      </c>
      <c r="AB4514">
        <v>114300</v>
      </c>
      <c r="AE4514" t="s">
        <v>139</v>
      </c>
      <c r="AF4514" t="s">
        <v>140</v>
      </c>
      <c r="AG4514" t="s">
        <v>141</v>
      </c>
      <c r="AH4514" t="s">
        <v>351</v>
      </c>
      <c r="AI4514">
        <v>55</v>
      </c>
      <c r="AJ4514">
        <v>45</v>
      </c>
      <c r="AK4514" t="s">
        <v>176</v>
      </c>
      <c r="AN4514">
        <v>0</v>
      </c>
      <c r="AO4514">
        <v>114300</v>
      </c>
      <c r="AR4514" s="1">
        <v>44700</v>
      </c>
      <c r="AS4514" t="s">
        <v>1235</v>
      </c>
      <c r="BF4514">
        <v>0</v>
      </c>
      <c r="BG4514" t="s">
        <v>1236</v>
      </c>
      <c r="BH4514" t="s">
        <v>1009</v>
      </c>
      <c r="BI4514" t="s">
        <v>1237</v>
      </c>
      <c r="BJ4514" t="s">
        <v>1238</v>
      </c>
      <c r="BK4514">
        <v>8055986748</v>
      </c>
      <c r="CL4514" t="s">
        <v>586</v>
      </c>
      <c r="CM4514" s="1">
        <v>45644</v>
      </c>
      <c r="CP4514" t="s">
        <v>240</v>
      </c>
      <c r="CQ4514" s="1">
        <v>45920</v>
      </c>
      <c r="DD4514" t="s">
        <v>198</v>
      </c>
      <c r="DE4514" s="2">
        <v>44854</v>
      </c>
      <c r="DU4514">
        <v>1260880</v>
      </c>
      <c r="DV4514">
        <v>14</v>
      </c>
      <c r="DZ4514">
        <v>1002166666</v>
      </c>
      <c r="EA4514" t="str">
        <f t="shared" si="70"/>
        <v>北海道札幌市中央区北四条西30丁目1-17</v>
      </c>
      <c r="EB4514">
        <v>43.060172999999999</v>
      </c>
      <c r="EC4514">
        <v>141.31114199999999</v>
      </c>
    </row>
    <row r="4515" spans="1:133" x14ac:dyDescent="0.4">
      <c r="B4515" t="s">
        <v>2346</v>
      </c>
      <c r="C4515" t="s">
        <v>20508</v>
      </c>
      <c r="D4515" s="1">
        <v>45737.049502314818</v>
      </c>
      <c r="E4515" t="s">
        <v>2348</v>
      </c>
      <c r="F4515" t="s">
        <v>2349</v>
      </c>
      <c r="G4515" t="s">
        <v>133</v>
      </c>
      <c r="I4515" t="s">
        <v>228</v>
      </c>
      <c r="K4515" t="s">
        <v>347</v>
      </c>
      <c r="L4515" t="s">
        <v>229</v>
      </c>
      <c r="M4515" s="1">
        <v>45744</v>
      </c>
      <c r="N4515" t="s">
        <v>19515</v>
      </c>
      <c r="O4515" t="s">
        <v>2350</v>
      </c>
      <c r="Q4515" t="s">
        <v>2351</v>
      </c>
      <c r="U4515">
        <v>102409295</v>
      </c>
      <c r="Z4515">
        <v>10485</v>
      </c>
      <c r="AA4515">
        <v>1</v>
      </c>
      <c r="AB4515">
        <v>10485</v>
      </c>
      <c r="AE4515" t="s">
        <v>139</v>
      </c>
      <c r="AF4515" t="s">
        <v>140</v>
      </c>
      <c r="AG4515" t="s">
        <v>141</v>
      </c>
      <c r="AH4515" t="s">
        <v>351</v>
      </c>
      <c r="AI4515">
        <v>55</v>
      </c>
      <c r="AJ4515">
        <v>45</v>
      </c>
      <c r="AK4515" t="s">
        <v>160</v>
      </c>
      <c r="AN4515">
        <v>0</v>
      </c>
      <c r="AO4515">
        <v>10485</v>
      </c>
      <c r="AR4515" s="1">
        <v>44700</v>
      </c>
      <c r="AS4515" t="s">
        <v>2352</v>
      </c>
      <c r="BF4515">
        <v>0</v>
      </c>
      <c r="BG4515" t="s">
        <v>2353</v>
      </c>
      <c r="BH4515" t="s">
        <v>208</v>
      </c>
      <c r="BI4515" t="s">
        <v>2354</v>
      </c>
      <c r="BJ4515" s="2">
        <v>37302</v>
      </c>
      <c r="BK4515">
        <v>366903658</v>
      </c>
      <c r="CP4515" t="s">
        <v>397</v>
      </c>
      <c r="DD4515" t="s">
        <v>2355</v>
      </c>
      <c r="DE4515" s="2">
        <v>44732</v>
      </c>
      <c r="DU4515">
        <v>901030</v>
      </c>
      <c r="DV4515">
        <v>22</v>
      </c>
      <c r="DZ4515">
        <v>1002619683</v>
      </c>
      <c r="EA4515" t="str">
        <f t="shared" si="70"/>
        <v>東京都世田谷区等々力</v>
      </c>
      <c r="EB4515">
        <v>35.602623000000001</v>
      </c>
      <c r="EC4515">
        <v>139.64863600000001</v>
      </c>
    </row>
    <row r="4516" spans="1:133" x14ac:dyDescent="0.4">
      <c r="B4516" t="s">
        <v>15511</v>
      </c>
      <c r="C4516" t="s">
        <v>20509</v>
      </c>
      <c r="D4516" s="1">
        <v>45737.049490740741</v>
      </c>
      <c r="E4516" t="s">
        <v>15513</v>
      </c>
      <c r="F4516" t="s">
        <v>15514</v>
      </c>
      <c r="G4516" t="s">
        <v>133</v>
      </c>
      <c r="I4516" t="s">
        <v>228</v>
      </c>
      <c r="K4516" t="s">
        <v>347</v>
      </c>
      <c r="L4516" t="s">
        <v>229</v>
      </c>
      <c r="M4516" s="1">
        <v>45744</v>
      </c>
      <c r="N4516" t="s">
        <v>19666</v>
      </c>
      <c r="O4516" t="s">
        <v>349</v>
      </c>
      <c r="Q4516" t="s">
        <v>20780</v>
      </c>
      <c r="U4516">
        <v>102406822</v>
      </c>
      <c r="Z4516">
        <v>114300</v>
      </c>
      <c r="AA4516">
        <v>1</v>
      </c>
      <c r="AB4516">
        <v>114300</v>
      </c>
      <c r="AE4516" t="s">
        <v>139</v>
      </c>
      <c r="AF4516" t="s">
        <v>140</v>
      </c>
      <c r="AG4516" t="s">
        <v>141</v>
      </c>
      <c r="AH4516" t="s">
        <v>351</v>
      </c>
      <c r="AI4516">
        <v>55</v>
      </c>
      <c r="AJ4516">
        <v>45</v>
      </c>
      <c r="AK4516" t="s">
        <v>176</v>
      </c>
      <c r="AN4516">
        <v>0</v>
      </c>
      <c r="AO4516">
        <v>114300</v>
      </c>
      <c r="AQ4516" t="s">
        <v>177</v>
      </c>
      <c r="AR4516" s="1">
        <v>44697</v>
      </c>
      <c r="AS4516" t="s">
        <v>15515</v>
      </c>
      <c r="BF4516">
        <v>0</v>
      </c>
      <c r="BG4516" t="s">
        <v>15516</v>
      </c>
      <c r="BH4516" t="s">
        <v>180</v>
      </c>
      <c r="BI4516" t="s">
        <v>15517</v>
      </c>
      <c r="BJ4516" s="4">
        <v>24047</v>
      </c>
      <c r="BK4516">
        <v>7053254817</v>
      </c>
      <c r="CP4516" t="s">
        <v>240</v>
      </c>
      <c r="CQ4516" s="1">
        <v>45920</v>
      </c>
      <c r="DU4516">
        <v>1005800</v>
      </c>
      <c r="DV4516">
        <v>8</v>
      </c>
      <c r="DZ4516">
        <v>1002173498</v>
      </c>
      <c r="EA4516" t="str">
        <f t="shared" si="70"/>
        <v>愛知県津島市唐臼町囲外</v>
      </c>
      <c r="EB4516">
        <v>35.163383000000003</v>
      </c>
      <c r="EC4516">
        <v>136.74757399999999</v>
      </c>
    </row>
    <row r="4517" spans="1:133" x14ac:dyDescent="0.4">
      <c r="B4517" t="s">
        <v>15519</v>
      </c>
      <c r="C4517" t="s">
        <v>20510</v>
      </c>
      <c r="D4517" s="1">
        <v>45737.049490740741</v>
      </c>
      <c r="E4517" t="s">
        <v>15521</v>
      </c>
      <c r="F4517" t="s">
        <v>15522</v>
      </c>
      <c r="G4517" t="s">
        <v>133</v>
      </c>
      <c r="I4517" t="s">
        <v>228</v>
      </c>
      <c r="K4517" t="s">
        <v>347</v>
      </c>
      <c r="L4517" t="s">
        <v>229</v>
      </c>
      <c r="M4517" s="1">
        <v>45744</v>
      </c>
      <c r="N4517" t="s">
        <v>19666</v>
      </c>
      <c r="O4517" t="s">
        <v>349</v>
      </c>
      <c r="Q4517" t="s">
        <v>20780</v>
      </c>
      <c r="U4517">
        <v>102406804</v>
      </c>
      <c r="Z4517">
        <v>114300</v>
      </c>
      <c r="AA4517">
        <v>1</v>
      </c>
      <c r="AB4517">
        <v>114300</v>
      </c>
      <c r="AE4517" t="s">
        <v>139</v>
      </c>
      <c r="AF4517" t="s">
        <v>140</v>
      </c>
      <c r="AG4517" t="s">
        <v>141</v>
      </c>
      <c r="AH4517" t="s">
        <v>351</v>
      </c>
      <c r="AI4517">
        <v>55</v>
      </c>
      <c r="AJ4517">
        <v>45</v>
      </c>
      <c r="AK4517" t="s">
        <v>176</v>
      </c>
      <c r="AN4517">
        <v>0</v>
      </c>
      <c r="AO4517">
        <v>114300</v>
      </c>
      <c r="AR4517" s="1">
        <v>44594</v>
      </c>
      <c r="AS4517" t="s">
        <v>15523</v>
      </c>
      <c r="BF4517">
        <v>0</v>
      </c>
      <c r="BG4517" t="s">
        <v>15524</v>
      </c>
      <c r="BH4517" t="s">
        <v>236</v>
      </c>
      <c r="BI4517" t="s">
        <v>15525</v>
      </c>
      <c r="BJ4517" t="s">
        <v>15526</v>
      </c>
      <c r="BK4517">
        <v>798558737</v>
      </c>
      <c r="CP4517" t="s">
        <v>240</v>
      </c>
      <c r="CQ4517" s="1">
        <v>45920</v>
      </c>
      <c r="DD4517" t="s">
        <v>198</v>
      </c>
      <c r="DE4517" s="2">
        <v>45091</v>
      </c>
      <c r="DU4517">
        <v>1235800</v>
      </c>
      <c r="DV4517">
        <v>22</v>
      </c>
      <c r="DZ4517">
        <v>1002164847</v>
      </c>
      <c r="EA4517" t="str">
        <f t="shared" si="70"/>
        <v>兵庫県西宮市甲子園口北町</v>
      </c>
      <c r="EB4517">
        <v>34.741028</v>
      </c>
      <c r="EC4517">
        <v>135.37645000000001</v>
      </c>
    </row>
    <row r="4518" spans="1:133" x14ac:dyDescent="0.4">
      <c r="B4518" t="s">
        <v>2356</v>
      </c>
      <c r="C4518" t="s">
        <v>20511</v>
      </c>
      <c r="D4518" s="1">
        <v>45737.049479166664</v>
      </c>
      <c r="E4518" t="s">
        <v>2358</v>
      </c>
      <c r="F4518" t="s">
        <v>2359</v>
      </c>
      <c r="G4518" t="s">
        <v>133</v>
      </c>
      <c r="I4518" t="s">
        <v>228</v>
      </c>
      <c r="K4518" t="s">
        <v>347</v>
      </c>
      <c r="L4518" t="s">
        <v>229</v>
      </c>
      <c r="M4518" s="1">
        <v>45744</v>
      </c>
      <c r="N4518" t="s">
        <v>19515</v>
      </c>
      <c r="O4518" t="s">
        <v>1549</v>
      </c>
      <c r="Q4518" t="s">
        <v>1550</v>
      </c>
      <c r="U4518">
        <v>102410779</v>
      </c>
      <c r="Y4518" t="s">
        <v>1551</v>
      </c>
      <c r="Z4518">
        <v>20970</v>
      </c>
      <c r="AA4518">
        <v>1</v>
      </c>
      <c r="AB4518">
        <v>20970</v>
      </c>
      <c r="AE4518" t="s">
        <v>139</v>
      </c>
      <c r="AF4518" t="s">
        <v>140</v>
      </c>
      <c r="AG4518" t="s">
        <v>141</v>
      </c>
      <c r="AH4518" t="s">
        <v>351</v>
      </c>
      <c r="AI4518">
        <v>55</v>
      </c>
      <c r="AJ4518">
        <v>45</v>
      </c>
      <c r="AK4518" t="s">
        <v>160</v>
      </c>
      <c r="AN4518">
        <v>0</v>
      </c>
      <c r="AO4518">
        <v>20970</v>
      </c>
      <c r="AR4518" s="1">
        <v>44520</v>
      </c>
      <c r="AS4518" t="s">
        <v>2360</v>
      </c>
      <c r="BF4518">
        <v>0</v>
      </c>
      <c r="BG4518" t="s">
        <v>2361</v>
      </c>
      <c r="BH4518" t="s">
        <v>1033</v>
      </c>
      <c r="BI4518" t="s">
        <v>2362</v>
      </c>
      <c r="BJ4518" t="s">
        <v>2363</v>
      </c>
      <c r="BK4518">
        <v>9016817688</v>
      </c>
      <c r="CP4518" t="s">
        <v>450</v>
      </c>
      <c r="DU4518">
        <v>209700</v>
      </c>
      <c r="DV4518">
        <v>10</v>
      </c>
      <c r="DZ4518">
        <v>1002751967</v>
      </c>
      <c r="EA4518" t="str">
        <f t="shared" si="70"/>
        <v>岡山県岡山市南区新保</v>
      </c>
      <c r="EB4518">
        <v>34.633709000000003</v>
      </c>
      <c r="EC4518">
        <v>133.910965</v>
      </c>
    </row>
    <row r="4519" spans="1:133" x14ac:dyDescent="0.4">
      <c r="B4519" t="s">
        <v>2373</v>
      </c>
      <c r="C4519" t="s">
        <v>20512</v>
      </c>
      <c r="D4519" s="1">
        <v>45737.049479166664</v>
      </c>
      <c r="E4519" t="s">
        <v>2375</v>
      </c>
      <c r="F4519" t="s">
        <v>2376</v>
      </c>
      <c r="G4519" t="s">
        <v>133</v>
      </c>
      <c r="I4519" t="s">
        <v>228</v>
      </c>
      <c r="K4519" t="s">
        <v>347</v>
      </c>
      <c r="L4519" t="s">
        <v>229</v>
      </c>
      <c r="M4519" s="1">
        <v>45744</v>
      </c>
      <c r="N4519" t="s">
        <v>19515</v>
      </c>
      <c r="O4519" t="s">
        <v>2350</v>
      </c>
      <c r="Q4519" t="s">
        <v>2351</v>
      </c>
      <c r="U4519">
        <v>102408242</v>
      </c>
      <c r="Z4519">
        <v>10485</v>
      </c>
      <c r="AA4519">
        <v>1</v>
      </c>
      <c r="AB4519">
        <v>10485</v>
      </c>
      <c r="AE4519" t="s">
        <v>139</v>
      </c>
      <c r="AF4519" t="s">
        <v>140</v>
      </c>
      <c r="AG4519" t="s">
        <v>141</v>
      </c>
      <c r="AH4519" t="s">
        <v>351</v>
      </c>
      <c r="AI4519">
        <v>55</v>
      </c>
      <c r="AJ4519">
        <v>45</v>
      </c>
      <c r="AK4519" t="s">
        <v>160</v>
      </c>
      <c r="AN4519">
        <v>0</v>
      </c>
      <c r="AO4519">
        <v>10485</v>
      </c>
      <c r="AR4519" s="1">
        <v>44455</v>
      </c>
      <c r="AS4519" t="s">
        <v>2377</v>
      </c>
      <c r="BF4519">
        <v>0</v>
      </c>
      <c r="BG4519" t="s">
        <v>2378</v>
      </c>
      <c r="BH4519" t="s">
        <v>1305</v>
      </c>
      <c r="BI4519" t="s">
        <v>2379</v>
      </c>
      <c r="BJ4519" t="s">
        <v>2380</v>
      </c>
      <c r="BK4519">
        <v>9058163321</v>
      </c>
      <c r="CP4519" t="s">
        <v>397</v>
      </c>
      <c r="DD4519" t="s">
        <v>198</v>
      </c>
      <c r="DE4519" s="2">
        <v>44512</v>
      </c>
      <c r="DL4519" t="s">
        <v>721</v>
      </c>
      <c r="DM4519" s="2">
        <v>44915</v>
      </c>
      <c r="DU4519">
        <v>1127465</v>
      </c>
      <c r="DV4519">
        <v>47</v>
      </c>
      <c r="DZ4519">
        <v>1002460312</v>
      </c>
      <c r="EA4519" t="str">
        <f t="shared" si="70"/>
        <v>茨城県日立市大みか町</v>
      </c>
      <c r="EB4519">
        <v>36.510334</v>
      </c>
      <c r="EC4519">
        <v>140.62185700000001</v>
      </c>
    </row>
    <row r="4520" spans="1:133" x14ac:dyDescent="0.4">
      <c r="B4520" t="s">
        <v>10920</v>
      </c>
      <c r="C4520" t="s">
        <v>20513</v>
      </c>
      <c r="D4520" s="1">
        <v>45737.049479166664</v>
      </c>
      <c r="E4520" t="s">
        <v>10922</v>
      </c>
      <c r="F4520" t="s">
        <v>10923</v>
      </c>
      <c r="G4520" t="s">
        <v>133</v>
      </c>
      <c r="I4520" t="s">
        <v>228</v>
      </c>
      <c r="K4520" t="s">
        <v>347</v>
      </c>
      <c r="L4520" t="s">
        <v>229</v>
      </c>
      <c r="M4520" s="1">
        <v>45744</v>
      </c>
      <c r="N4520" t="s">
        <v>19515</v>
      </c>
      <c r="O4520" t="s">
        <v>2350</v>
      </c>
      <c r="Q4520" t="s">
        <v>2351</v>
      </c>
      <c r="U4520">
        <v>102412411</v>
      </c>
      <c r="Z4520">
        <v>10485</v>
      </c>
      <c r="AA4520">
        <v>1</v>
      </c>
      <c r="AB4520">
        <v>10485</v>
      </c>
      <c r="AE4520" t="s">
        <v>139</v>
      </c>
      <c r="AF4520" t="s">
        <v>140</v>
      </c>
      <c r="AG4520" t="s">
        <v>141</v>
      </c>
      <c r="AH4520" t="s">
        <v>351</v>
      </c>
      <c r="AI4520">
        <v>55</v>
      </c>
      <c r="AJ4520">
        <v>45</v>
      </c>
      <c r="AK4520" t="s">
        <v>160</v>
      </c>
      <c r="AN4520">
        <v>0</v>
      </c>
      <c r="AO4520">
        <v>10485</v>
      </c>
      <c r="AR4520" s="1">
        <v>44455</v>
      </c>
      <c r="AS4520" t="s">
        <v>10924</v>
      </c>
      <c r="BF4520">
        <v>0</v>
      </c>
      <c r="BG4520" t="s">
        <v>17973</v>
      </c>
      <c r="BH4520" t="s">
        <v>147</v>
      </c>
      <c r="BI4520" t="s">
        <v>4681</v>
      </c>
      <c r="BJ4520" t="s">
        <v>17974</v>
      </c>
      <c r="BK4520">
        <v>9039772627</v>
      </c>
      <c r="CP4520" t="s">
        <v>397</v>
      </c>
      <c r="DD4520" t="s">
        <v>198</v>
      </c>
      <c r="DE4520" s="2">
        <v>44883</v>
      </c>
      <c r="DU4520">
        <v>1096440</v>
      </c>
      <c r="DV4520">
        <v>29</v>
      </c>
      <c r="DZ4520">
        <v>1002860491</v>
      </c>
      <c r="EA4520" t="str">
        <f t="shared" si="70"/>
        <v>大阪府池田市</v>
      </c>
      <c r="EB4520">
        <v>34.821686</v>
      </c>
      <c r="EC4520">
        <v>135.42855800000001</v>
      </c>
    </row>
    <row r="4521" spans="1:133" x14ac:dyDescent="0.4">
      <c r="A4521" t="s">
        <v>2381</v>
      </c>
      <c r="B4521" t="s">
        <v>2382</v>
      </c>
      <c r="C4521" t="s">
        <v>20514</v>
      </c>
      <c r="D4521" s="1">
        <v>45737.049479166664</v>
      </c>
      <c r="E4521" t="s">
        <v>2384</v>
      </c>
      <c r="F4521" t="s">
        <v>2385</v>
      </c>
      <c r="G4521" t="s">
        <v>133</v>
      </c>
      <c r="I4521" t="s">
        <v>228</v>
      </c>
      <c r="K4521" t="s">
        <v>347</v>
      </c>
      <c r="L4521" t="s">
        <v>229</v>
      </c>
      <c r="M4521" s="1">
        <v>45744</v>
      </c>
      <c r="N4521" t="s">
        <v>19515</v>
      </c>
      <c r="O4521" t="s">
        <v>1549</v>
      </c>
      <c r="Q4521" t="s">
        <v>1550</v>
      </c>
      <c r="U4521">
        <v>102411213</v>
      </c>
      <c r="Y4521" t="s">
        <v>1551</v>
      </c>
      <c r="Z4521">
        <v>20970</v>
      </c>
      <c r="AA4521">
        <v>1</v>
      </c>
      <c r="AB4521">
        <v>20970</v>
      </c>
      <c r="AE4521" t="s">
        <v>139</v>
      </c>
      <c r="AF4521" t="s">
        <v>140</v>
      </c>
      <c r="AG4521" t="s">
        <v>141</v>
      </c>
      <c r="AH4521" t="s">
        <v>351</v>
      </c>
      <c r="AI4521">
        <v>55</v>
      </c>
      <c r="AJ4521">
        <v>45</v>
      </c>
      <c r="AK4521" t="s">
        <v>160</v>
      </c>
      <c r="AN4521">
        <v>0</v>
      </c>
      <c r="AO4521">
        <v>20970</v>
      </c>
      <c r="AR4521" s="1">
        <v>43285</v>
      </c>
      <c r="AS4521" t="s">
        <v>2386</v>
      </c>
      <c r="BF4521">
        <v>0</v>
      </c>
      <c r="BG4521" t="s">
        <v>2387</v>
      </c>
      <c r="BH4521" t="s">
        <v>1796</v>
      </c>
      <c r="BI4521" t="s">
        <v>2388</v>
      </c>
      <c r="BJ4521" s="4">
        <v>117641</v>
      </c>
      <c r="BK4521">
        <v>8054538670</v>
      </c>
      <c r="CP4521" t="s">
        <v>450</v>
      </c>
      <c r="DD4521" t="s">
        <v>2389</v>
      </c>
      <c r="DF4521" t="s">
        <v>1544</v>
      </c>
      <c r="DG4521" s="2">
        <v>44347</v>
      </c>
      <c r="DU4521">
        <v>797060</v>
      </c>
      <c r="DV4521">
        <v>21</v>
      </c>
      <c r="DZ4521">
        <v>1002779666</v>
      </c>
      <c r="EA4521" t="str">
        <f t="shared" si="70"/>
        <v>群馬県佐波郡玉村町角渕</v>
      </c>
      <c r="EB4521">
        <v>36.286991</v>
      </c>
      <c r="EC4521">
        <v>139.117828</v>
      </c>
    </row>
    <row r="4522" spans="1:133" x14ac:dyDescent="0.4">
      <c r="B4522" t="s">
        <v>2390</v>
      </c>
      <c r="C4522" t="s">
        <v>20515</v>
      </c>
      <c r="D4522" s="1">
        <v>45737.049467592595</v>
      </c>
      <c r="E4522" t="s">
        <v>2392</v>
      </c>
      <c r="F4522" t="s">
        <v>2393</v>
      </c>
      <c r="G4522" t="s">
        <v>133</v>
      </c>
      <c r="I4522" t="s">
        <v>228</v>
      </c>
      <c r="K4522" t="s">
        <v>347</v>
      </c>
      <c r="L4522" t="s">
        <v>229</v>
      </c>
      <c r="M4522" s="1">
        <v>45744</v>
      </c>
      <c r="N4522" t="s">
        <v>19515</v>
      </c>
      <c r="O4522" t="s">
        <v>2350</v>
      </c>
      <c r="Q4522" t="s">
        <v>2351</v>
      </c>
      <c r="U4522">
        <v>102408191</v>
      </c>
      <c r="Z4522">
        <v>10485</v>
      </c>
      <c r="AA4522">
        <v>1</v>
      </c>
      <c r="AB4522">
        <v>10485</v>
      </c>
      <c r="AE4522" t="s">
        <v>139</v>
      </c>
      <c r="AF4522" t="s">
        <v>140</v>
      </c>
      <c r="AG4522" t="s">
        <v>141</v>
      </c>
      <c r="AH4522" t="s">
        <v>351</v>
      </c>
      <c r="AI4522">
        <v>55</v>
      </c>
      <c r="AJ4522">
        <v>45</v>
      </c>
      <c r="AK4522" t="s">
        <v>160</v>
      </c>
      <c r="AN4522">
        <v>0</v>
      </c>
      <c r="AO4522">
        <v>10485</v>
      </c>
      <c r="AQ4522" t="s">
        <v>477</v>
      </c>
      <c r="AR4522" s="1">
        <v>44447</v>
      </c>
      <c r="AS4522" t="s">
        <v>2394</v>
      </c>
      <c r="BF4522">
        <v>0</v>
      </c>
      <c r="BG4522" t="s">
        <v>2395</v>
      </c>
      <c r="BH4522" t="s">
        <v>208</v>
      </c>
      <c r="BI4522" t="s">
        <v>2396</v>
      </c>
      <c r="BJ4522" t="s">
        <v>2397</v>
      </c>
      <c r="BK4522">
        <v>8050364379</v>
      </c>
      <c r="CP4522" t="s">
        <v>397</v>
      </c>
      <c r="CX4522" t="s">
        <v>964</v>
      </c>
      <c r="CY4522" s="2">
        <v>44567</v>
      </c>
      <c r="DD4522" t="s">
        <v>198</v>
      </c>
      <c r="DE4522" s="2">
        <v>44509</v>
      </c>
      <c r="DU4522">
        <v>1418495</v>
      </c>
      <c r="DV4522">
        <v>51</v>
      </c>
      <c r="DZ4522">
        <v>1002448670</v>
      </c>
      <c r="EA4522" t="str">
        <f t="shared" si="70"/>
        <v>東京都練馬区中村北</v>
      </c>
      <c r="EB4522">
        <v>35.735835999999999</v>
      </c>
      <c r="EC4522">
        <v>139.64724699999999</v>
      </c>
    </row>
    <row r="4523" spans="1:133" x14ac:dyDescent="0.4">
      <c r="B4523" t="s">
        <v>2398</v>
      </c>
      <c r="C4523" t="s">
        <v>20516</v>
      </c>
      <c r="D4523" s="1">
        <v>45737.049467592595</v>
      </c>
      <c r="E4523" t="s">
        <v>2400</v>
      </c>
      <c r="F4523" t="s">
        <v>2401</v>
      </c>
      <c r="G4523" t="s">
        <v>133</v>
      </c>
      <c r="I4523" t="s">
        <v>228</v>
      </c>
      <c r="K4523" t="s">
        <v>347</v>
      </c>
      <c r="L4523" t="s">
        <v>229</v>
      </c>
      <c r="M4523" s="1">
        <v>45744</v>
      </c>
      <c r="N4523" t="s">
        <v>19515</v>
      </c>
      <c r="O4523" t="s">
        <v>1549</v>
      </c>
      <c r="Q4523" t="s">
        <v>1550</v>
      </c>
      <c r="U4523">
        <v>102411152</v>
      </c>
      <c r="Y4523" t="s">
        <v>1551</v>
      </c>
      <c r="Z4523">
        <v>20970</v>
      </c>
      <c r="AA4523">
        <v>1</v>
      </c>
      <c r="AB4523">
        <v>20970</v>
      </c>
      <c r="AE4523" t="s">
        <v>139</v>
      </c>
      <c r="AF4523" t="s">
        <v>140</v>
      </c>
      <c r="AG4523" t="s">
        <v>141</v>
      </c>
      <c r="AH4523" t="s">
        <v>351</v>
      </c>
      <c r="AI4523">
        <v>55</v>
      </c>
      <c r="AJ4523">
        <v>45</v>
      </c>
      <c r="AK4523" t="s">
        <v>160</v>
      </c>
      <c r="AN4523">
        <v>0</v>
      </c>
      <c r="AO4523">
        <v>20970</v>
      </c>
      <c r="AQ4523" t="s">
        <v>477</v>
      </c>
      <c r="AR4523" s="1">
        <v>42996</v>
      </c>
      <c r="AS4523" t="s">
        <v>2402</v>
      </c>
      <c r="AT4523" t="s">
        <v>2403</v>
      </c>
      <c r="BF4523">
        <v>0</v>
      </c>
      <c r="BG4523" t="s">
        <v>2404</v>
      </c>
      <c r="BH4523" t="s">
        <v>208</v>
      </c>
      <c r="BI4523" t="s">
        <v>2405</v>
      </c>
      <c r="BJ4523" t="s">
        <v>2406</v>
      </c>
      <c r="BK4523">
        <v>8054034485</v>
      </c>
      <c r="CP4523" t="s">
        <v>1490</v>
      </c>
      <c r="CQ4523" s="1">
        <v>45742</v>
      </c>
      <c r="DD4523" t="s">
        <v>198</v>
      </c>
      <c r="DE4523" s="2">
        <v>44802</v>
      </c>
      <c r="DU4523">
        <v>765540</v>
      </c>
      <c r="DV4523">
        <v>21</v>
      </c>
      <c r="DZ4523">
        <v>1002774438</v>
      </c>
      <c r="EA4523" t="str">
        <f t="shared" si="70"/>
        <v>東京都あきる野市野辺</v>
      </c>
      <c r="EB4523">
        <v>35.721209999999999</v>
      </c>
      <c r="EC4523">
        <v>139.30798300000001</v>
      </c>
    </row>
    <row r="4524" spans="1:133" x14ac:dyDescent="0.4">
      <c r="B4524" t="s">
        <v>2407</v>
      </c>
      <c r="C4524" t="s">
        <v>20517</v>
      </c>
      <c r="D4524" s="1">
        <v>45737.049467592595</v>
      </c>
      <c r="E4524" t="s">
        <v>2409</v>
      </c>
      <c r="F4524" t="s">
        <v>2410</v>
      </c>
      <c r="G4524" t="s">
        <v>133</v>
      </c>
      <c r="I4524" t="s">
        <v>228</v>
      </c>
      <c r="K4524" t="s">
        <v>347</v>
      </c>
      <c r="L4524" t="s">
        <v>229</v>
      </c>
      <c r="M4524" s="1">
        <v>45744</v>
      </c>
      <c r="N4524" t="s">
        <v>19515</v>
      </c>
      <c r="O4524" t="s">
        <v>2350</v>
      </c>
      <c r="Q4524" t="s">
        <v>2351</v>
      </c>
      <c r="U4524">
        <v>102410640</v>
      </c>
      <c r="Z4524">
        <v>10485</v>
      </c>
      <c r="AA4524">
        <v>1</v>
      </c>
      <c r="AB4524">
        <v>10485</v>
      </c>
      <c r="AE4524" t="s">
        <v>139</v>
      </c>
      <c r="AF4524" t="s">
        <v>140</v>
      </c>
      <c r="AG4524" t="s">
        <v>141</v>
      </c>
      <c r="AH4524" t="s">
        <v>351</v>
      </c>
      <c r="AI4524">
        <v>55</v>
      </c>
      <c r="AJ4524">
        <v>45</v>
      </c>
      <c r="AK4524" t="s">
        <v>160</v>
      </c>
      <c r="AN4524">
        <v>0</v>
      </c>
      <c r="AO4524">
        <v>10485</v>
      </c>
      <c r="AR4524" s="1">
        <v>44293</v>
      </c>
      <c r="AS4524" t="s">
        <v>2411</v>
      </c>
      <c r="BF4524">
        <v>0</v>
      </c>
      <c r="BG4524" t="s">
        <v>2412</v>
      </c>
      <c r="BH4524" t="s">
        <v>208</v>
      </c>
      <c r="BI4524" t="s">
        <v>2413</v>
      </c>
      <c r="BJ4524" t="s">
        <v>2414</v>
      </c>
      <c r="BK4524">
        <v>9055990942</v>
      </c>
      <c r="CP4524" t="s">
        <v>397</v>
      </c>
      <c r="DD4524" t="s">
        <v>198</v>
      </c>
      <c r="DE4524" s="2">
        <v>44520</v>
      </c>
      <c r="DJ4524" t="s">
        <v>411</v>
      </c>
      <c r="DK4524" s="2">
        <v>44885</v>
      </c>
      <c r="DU4524">
        <v>970505</v>
      </c>
      <c r="DV4524">
        <v>46</v>
      </c>
      <c r="DZ4524">
        <v>1002734150</v>
      </c>
      <c r="EA4524" t="str">
        <f t="shared" si="70"/>
        <v>東京都品川区八潮</v>
      </c>
      <c r="EB4524">
        <v>35.611843</v>
      </c>
      <c r="EC4524">
        <v>139.75398300000001</v>
      </c>
    </row>
    <row r="4525" spans="1:133" x14ac:dyDescent="0.4">
      <c r="B4525" t="s">
        <v>2415</v>
      </c>
      <c r="C4525" t="s">
        <v>20518</v>
      </c>
      <c r="D4525" s="1">
        <v>45737.049467592595</v>
      </c>
      <c r="E4525" t="s">
        <v>2417</v>
      </c>
      <c r="F4525" t="s">
        <v>2418</v>
      </c>
      <c r="G4525" t="s">
        <v>133</v>
      </c>
      <c r="I4525" t="s">
        <v>228</v>
      </c>
      <c r="K4525" t="s">
        <v>347</v>
      </c>
      <c r="L4525" t="s">
        <v>229</v>
      </c>
      <c r="M4525" s="1">
        <v>45744</v>
      </c>
      <c r="N4525" t="s">
        <v>19515</v>
      </c>
      <c r="O4525" t="s">
        <v>2350</v>
      </c>
      <c r="Q4525" t="s">
        <v>2351</v>
      </c>
      <c r="U4525">
        <v>102409291</v>
      </c>
      <c r="Z4525">
        <v>10485</v>
      </c>
      <c r="AA4525">
        <v>1</v>
      </c>
      <c r="AB4525">
        <v>10485</v>
      </c>
      <c r="AE4525" t="s">
        <v>139</v>
      </c>
      <c r="AF4525" t="s">
        <v>140</v>
      </c>
      <c r="AG4525" t="s">
        <v>141</v>
      </c>
      <c r="AH4525" t="s">
        <v>351</v>
      </c>
      <c r="AI4525">
        <v>55</v>
      </c>
      <c r="AJ4525">
        <v>45</v>
      </c>
      <c r="AK4525" t="s">
        <v>160</v>
      </c>
      <c r="AN4525">
        <v>0</v>
      </c>
      <c r="AO4525">
        <v>10485</v>
      </c>
      <c r="AR4525" s="1">
        <v>44304</v>
      </c>
      <c r="AS4525" t="s">
        <v>2419</v>
      </c>
      <c r="AT4525" t="s">
        <v>2420</v>
      </c>
      <c r="BF4525">
        <v>0</v>
      </c>
      <c r="BG4525" t="s">
        <v>2421</v>
      </c>
      <c r="BH4525" t="s">
        <v>459</v>
      </c>
      <c r="BI4525" t="s">
        <v>2422</v>
      </c>
      <c r="BJ4525" t="s">
        <v>2423</v>
      </c>
      <c r="BK4525">
        <v>8065682401</v>
      </c>
      <c r="CP4525" t="s">
        <v>397</v>
      </c>
      <c r="DD4525" t="s">
        <v>198</v>
      </c>
      <c r="DE4525" s="2">
        <v>44509</v>
      </c>
      <c r="DU4525">
        <v>971920</v>
      </c>
      <c r="DV4525">
        <v>22</v>
      </c>
      <c r="DZ4525">
        <v>1002618272</v>
      </c>
      <c r="EA4525" t="str">
        <f t="shared" si="70"/>
        <v>千葉県流山市南流山</v>
      </c>
      <c r="EB4525">
        <v>35.837893999999999</v>
      </c>
      <c r="EC4525">
        <v>139.90644800000001</v>
      </c>
    </row>
    <row r="4526" spans="1:133" x14ac:dyDescent="0.4">
      <c r="B4526" t="s">
        <v>2424</v>
      </c>
      <c r="C4526" t="s">
        <v>20519</v>
      </c>
      <c r="D4526" s="1">
        <v>45737.049456018518</v>
      </c>
      <c r="E4526" t="s">
        <v>2426</v>
      </c>
      <c r="F4526" t="s">
        <v>2427</v>
      </c>
      <c r="G4526" t="s">
        <v>133</v>
      </c>
      <c r="I4526" t="s">
        <v>228</v>
      </c>
      <c r="K4526" t="s">
        <v>347</v>
      </c>
      <c r="L4526" t="s">
        <v>229</v>
      </c>
      <c r="M4526" s="1">
        <v>45744</v>
      </c>
      <c r="N4526" t="s">
        <v>19515</v>
      </c>
      <c r="O4526" t="s">
        <v>2350</v>
      </c>
      <c r="Q4526" t="s">
        <v>2351</v>
      </c>
      <c r="U4526">
        <v>102409334</v>
      </c>
      <c r="Z4526">
        <v>10485</v>
      </c>
      <c r="AA4526">
        <v>1</v>
      </c>
      <c r="AB4526">
        <v>10485</v>
      </c>
      <c r="AE4526" t="s">
        <v>139</v>
      </c>
      <c r="AF4526" t="s">
        <v>140</v>
      </c>
      <c r="AG4526" t="s">
        <v>141</v>
      </c>
      <c r="AH4526" t="s">
        <v>351</v>
      </c>
      <c r="AI4526">
        <v>55</v>
      </c>
      <c r="AJ4526">
        <v>45</v>
      </c>
      <c r="AK4526" t="s">
        <v>160</v>
      </c>
      <c r="AN4526">
        <v>0</v>
      </c>
      <c r="AO4526">
        <v>10485</v>
      </c>
      <c r="AQ4526" t="s">
        <v>352</v>
      </c>
      <c r="AR4526" s="1">
        <v>44227</v>
      </c>
      <c r="AS4526" t="s">
        <v>2428</v>
      </c>
      <c r="BF4526">
        <v>0</v>
      </c>
      <c r="BG4526" t="s">
        <v>2429</v>
      </c>
      <c r="BH4526" t="s">
        <v>208</v>
      </c>
      <c r="BI4526" t="s">
        <v>2430</v>
      </c>
      <c r="BJ4526" t="s">
        <v>2431</v>
      </c>
      <c r="BK4526">
        <v>9045974841</v>
      </c>
      <c r="CP4526" t="s">
        <v>397</v>
      </c>
      <c r="DD4526" t="s">
        <v>198</v>
      </c>
      <c r="DE4526" s="2">
        <v>44701</v>
      </c>
      <c r="DU4526">
        <v>1075920</v>
      </c>
      <c r="DV4526">
        <v>31</v>
      </c>
      <c r="DZ4526">
        <v>1002628138</v>
      </c>
      <c r="EA4526" t="str">
        <f t="shared" si="70"/>
        <v>東京都稲城市若葉台</v>
      </c>
      <c r="EB4526">
        <v>35.626038000000001</v>
      </c>
      <c r="EC4526">
        <v>139.47615099999999</v>
      </c>
    </row>
    <row r="4527" spans="1:133" x14ac:dyDescent="0.4">
      <c r="B4527" t="s">
        <v>2432</v>
      </c>
      <c r="C4527" t="s">
        <v>20520</v>
      </c>
      <c r="D4527" s="1">
        <v>45737.049456018518</v>
      </c>
      <c r="E4527" t="s">
        <v>2434</v>
      </c>
      <c r="F4527" t="s">
        <v>2435</v>
      </c>
      <c r="G4527" t="s">
        <v>133</v>
      </c>
      <c r="I4527" t="s">
        <v>228</v>
      </c>
      <c r="K4527" t="s">
        <v>347</v>
      </c>
      <c r="L4527" t="s">
        <v>229</v>
      </c>
      <c r="M4527" s="1">
        <v>45744</v>
      </c>
      <c r="N4527" t="s">
        <v>19515</v>
      </c>
      <c r="O4527" t="s">
        <v>2350</v>
      </c>
      <c r="Q4527" t="s">
        <v>2351</v>
      </c>
      <c r="U4527">
        <v>102408274</v>
      </c>
      <c r="Z4527">
        <v>10485</v>
      </c>
      <c r="AA4527">
        <v>1</v>
      </c>
      <c r="AB4527">
        <v>10485</v>
      </c>
      <c r="AE4527" t="s">
        <v>139</v>
      </c>
      <c r="AF4527" t="s">
        <v>140</v>
      </c>
      <c r="AG4527" t="s">
        <v>141</v>
      </c>
      <c r="AH4527" t="s">
        <v>351</v>
      </c>
      <c r="AI4527">
        <v>55</v>
      </c>
      <c r="AJ4527">
        <v>45</v>
      </c>
      <c r="AK4527" t="s">
        <v>160</v>
      </c>
      <c r="AN4527">
        <v>0</v>
      </c>
      <c r="AO4527">
        <v>10485</v>
      </c>
      <c r="AR4527" s="1">
        <v>44268</v>
      </c>
      <c r="AS4527" t="s">
        <v>2436</v>
      </c>
      <c r="BF4527">
        <v>0</v>
      </c>
      <c r="BG4527" t="s">
        <v>2437</v>
      </c>
      <c r="BH4527" t="s">
        <v>339</v>
      </c>
      <c r="BI4527" t="s">
        <v>2438</v>
      </c>
      <c r="BJ4527" t="s">
        <v>2439</v>
      </c>
      <c r="BK4527">
        <v>8054124651</v>
      </c>
      <c r="CP4527" t="s">
        <v>397</v>
      </c>
      <c r="DD4527" t="s">
        <v>557</v>
      </c>
      <c r="DE4527" s="2">
        <v>44302</v>
      </c>
      <c r="DU4527">
        <v>810345</v>
      </c>
      <c r="DV4527">
        <v>47</v>
      </c>
      <c r="DZ4527">
        <v>1002464764</v>
      </c>
      <c r="EA4527" t="str">
        <f t="shared" si="70"/>
        <v>神奈川県逗子市</v>
      </c>
      <c r="EB4527">
        <v>35.295592999999997</v>
      </c>
      <c r="EC4527">
        <v>139.58041399999999</v>
      </c>
    </row>
    <row r="4528" spans="1:133" x14ac:dyDescent="0.4">
      <c r="B4528" t="s">
        <v>2440</v>
      </c>
      <c r="C4528" t="s">
        <v>20521</v>
      </c>
      <c r="D4528" s="1">
        <v>45737.049456018518</v>
      </c>
      <c r="E4528" t="s">
        <v>2442</v>
      </c>
      <c r="F4528" t="s">
        <v>2443</v>
      </c>
      <c r="G4528" t="s">
        <v>133</v>
      </c>
      <c r="I4528" t="s">
        <v>228</v>
      </c>
      <c r="K4528" t="s">
        <v>347</v>
      </c>
      <c r="L4528" t="s">
        <v>229</v>
      </c>
      <c r="M4528" s="1">
        <v>45744</v>
      </c>
      <c r="N4528" t="s">
        <v>19515</v>
      </c>
      <c r="O4528" t="s">
        <v>2350</v>
      </c>
      <c r="Q4528" t="s">
        <v>2351</v>
      </c>
      <c r="U4528">
        <v>102408243</v>
      </c>
      <c r="Z4528">
        <v>10485</v>
      </c>
      <c r="AA4528">
        <v>1</v>
      </c>
      <c r="AB4528">
        <v>10485</v>
      </c>
      <c r="AE4528" t="s">
        <v>139</v>
      </c>
      <c r="AF4528" t="s">
        <v>140</v>
      </c>
      <c r="AG4528" t="s">
        <v>141</v>
      </c>
      <c r="AH4528" t="s">
        <v>351</v>
      </c>
      <c r="AI4528">
        <v>55</v>
      </c>
      <c r="AJ4528">
        <v>45</v>
      </c>
      <c r="AK4528" t="s">
        <v>160</v>
      </c>
      <c r="AN4528">
        <v>0</v>
      </c>
      <c r="AO4528">
        <v>10485</v>
      </c>
      <c r="AR4528" s="1">
        <v>43502</v>
      </c>
      <c r="AS4528" t="s">
        <v>2444</v>
      </c>
      <c r="BF4528">
        <v>0</v>
      </c>
      <c r="BG4528" t="s">
        <v>2445</v>
      </c>
      <c r="BH4528" t="s">
        <v>236</v>
      </c>
      <c r="BI4528" t="s">
        <v>2446</v>
      </c>
      <c r="BJ4528" t="s">
        <v>2447</v>
      </c>
      <c r="BK4528">
        <v>9085227706</v>
      </c>
      <c r="CP4528" t="s">
        <v>397</v>
      </c>
      <c r="DD4528" t="s">
        <v>557</v>
      </c>
      <c r="DE4528" s="2">
        <v>44515</v>
      </c>
      <c r="DU4528">
        <v>1166285</v>
      </c>
      <c r="DV4528">
        <v>37</v>
      </c>
      <c r="DZ4528">
        <v>1002460548</v>
      </c>
      <c r="EA4528" t="str">
        <f t="shared" si="70"/>
        <v>兵庫県西宮市段上町</v>
      </c>
      <c r="EB4528">
        <v>34.767487000000003</v>
      </c>
      <c r="EC4528">
        <v>135.36445599999999</v>
      </c>
    </row>
    <row r="4529" spans="2:133" x14ac:dyDescent="0.4">
      <c r="B4529" t="s">
        <v>2448</v>
      </c>
      <c r="C4529" t="s">
        <v>20522</v>
      </c>
      <c r="D4529" s="1">
        <v>45737.049456018518</v>
      </c>
      <c r="E4529" t="s">
        <v>2450</v>
      </c>
      <c r="F4529" t="s">
        <v>2451</v>
      </c>
      <c r="G4529" t="s">
        <v>133</v>
      </c>
      <c r="I4529" t="s">
        <v>228</v>
      </c>
      <c r="K4529" t="s">
        <v>347</v>
      </c>
      <c r="L4529" t="s">
        <v>229</v>
      </c>
      <c r="M4529" s="1">
        <v>45744</v>
      </c>
      <c r="N4529" t="s">
        <v>19515</v>
      </c>
      <c r="O4529" t="s">
        <v>2350</v>
      </c>
      <c r="Q4529" t="s">
        <v>2351</v>
      </c>
      <c r="U4529">
        <v>102408464</v>
      </c>
      <c r="Z4529">
        <v>10485</v>
      </c>
      <c r="AA4529">
        <v>1</v>
      </c>
      <c r="AB4529">
        <v>10485</v>
      </c>
      <c r="AE4529" t="s">
        <v>139</v>
      </c>
      <c r="AF4529" t="s">
        <v>140</v>
      </c>
      <c r="AG4529" t="s">
        <v>141</v>
      </c>
      <c r="AH4529" t="s">
        <v>351</v>
      </c>
      <c r="AI4529">
        <v>55</v>
      </c>
      <c r="AJ4529">
        <v>45</v>
      </c>
      <c r="AK4529" t="s">
        <v>160</v>
      </c>
      <c r="AN4529">
        <v>0</v>
      </c>
      <c r="AO4529">
        <v>10485</v>
      </c>
      <c r="AQ4529" t="s">
        <v>477</v>
      </c>
      <c r="AR4529" s="1">
        <v>43983</v>
      </c>
      <c r="AS4529" t="s">
        <v>2452</v>
      </c>
      <c r="BF4529">
        <v>0</v>
      </c>
      <c r="BG4529" t="s">
        <v>2453</v>
      </c>
      <c r="BH4529" t="s">
        <v>2454</v>
      </c>
      <c r="BI4529" t="s">
        <v>2455</v>
      </c>
      <c r="BJ4529" t="s">
        <v>2456</v>
      </c>
      <c r="BK4529">
        <v>9046304177</v>
      </c>
      <c r="CP4529" t="s">
        <v>397</v>
      </c>
      <c r="DD4529" t="s">
        <v>557</v>
      </c>
      <c r="DE4529" s="2">
        <v>43999</v>
      </c>
      <c r="DU4529">
        <v>1079225</v>
      </c>
      <c r="DV4529">
        <v>49</v>
      </c>
      <c r="DZ4529">
        <v>1002496009</v>
      </c>
      <c r="EA4529" t="str">
        <f t="shared" si="70"/>
        <v>山形県山形市十日町</v>
      </c>
      <c r="EB4529">
        <v>38.247795000000004</v>
      </c>
      <c r="EC4529">
        <v>140.33479299999999</v>
      </c>
    </row>
    <row r="4530" spans="2:133" x14ac:dyDescent="0.4">
      <c r="B4530" t="s">
        <v>2457</v>
      </c>
      <c r="C4530" t="s">
        <v>20523</v>
      </c>
      <c r="D4530" s="1">
        <v>45737.049444444441</v>
      </c>
      <c r="E4530" t="s">
        <v>2459</v>
      </c>
      <c r="F4530" t="s">
        <v>2460</v>
      </c>
      <c r="G4530" t="s">
        <v>133</v>
      </c>
      <c r="I4530" t="s">
        <v>228</v>
      </c>
      <c r="K4530" t="s">
        <v>347</v>
      </c>
      <c r="L4530" t="s">
        <v>229</v>
      </c>
      <c r="M4530" s="1">
        <v>45744</v>
      </c>
      <c r="N4530" t="s">
        <v>19515</v>
      </c>
      <c r="O4530" t="s">
        <v>2350</v>
      </c>
      <c r="Q4530" t="s">
        <v>2351</v>
      </c>
      <c r="U4530">
        <v>102408212</v>
      </c>
      <c r="Z4530">
        <v>10485</v>
      </c>
      <c r="AA4530">
        <v>1</v>
      </c>
      <c r="AB4530">
        <v>10485</v>
      </c>
      <c r="AE4530" t="s">
        <v>139</v>
      </c>
      <c r="AF4530" t="s">
        <v>140</v>
      </c>
      <c r="AG4530" t="s">
        <v>141</v>
      </c>
      <c r="AH4530" t="s">
        <v>351</v>
      </c>
      <c r="AI4530">
        <v>55</v>
      </c>
      <c r="AJ4530">
        <v>45</v>
      </c>
      <c r="AK4530" t="s">
        <v>160</v>
      </c>
      <c r="AN4530">
        <v>0</v>
      </c>
      <c r="AO4530">
        <v>10485</v>
      </c>
      <c r="AR4530" s="1">
        <v>43887</v>
      </c>
      <c r="AS4530" t="s">
        <v>2461</v>
      </c>
      <c r="BF4530">
        <v>0</v>
      </c>
      <c r="BG4530" t="s">
        <v>2462</v>
      </c>
      <c r="BH4530" t="s">
        <v>208</v>
      </c>
      <c r="BI4530" t="s">
        <v>2463</v>
      </c>
      <c r="BJ4530" t="s">
        <v>2464</v>
      </c>
      <c r="BK4530">
        <v>9021482944</v>
      </c>
      <c r="CP4530" t="s">
        <v>397</v>
      </c>
      <c r="DD4530" t="s">
        <v>557</v>
      </c>
      <c r="DE4530" s="2">
        <v>43999</v>
      </c>
      <c r="DU4530">
        <v>895225</v>
      </c>
      <c r="DV4530">
        <v>52</v>
      </c>
      <c r="DZ4530">
        <v>1002451551</v>
      </c>
      <c r="EA4530" t="str">
        <f t="shared" si="70"/>
        <v>東京都港区高輪</v>
      </c>
      <c r="EB4530">
        <v>35.640555999999997</v>
      </c>
      <c r="EC4530">
        <v>139.73516799999999</v>
      </c>
    </row>
    <row r="4531" spans="2:133" x14ac:dyDescent="0.4">
      <c r="B4531" t="s">
        <v>619</v>
      </c>
      <c r="C4531" t="s">
        <v>20524</v>
      </c>
      <c r="D4531" s="1">
        <v>45737.049444444441</v>
      </c>
      <c r="E4531" t="s">
        <v>621</v>
      </c>
      <c r="F4531" t="s">
        <v>622</v>
      </c>
      <c r="G4531" t="s">
        <v>133</v>
      </c>
      <c r="I4531" t="s">
        <v>228</v>
      </c>
      <c r="K4531" t="s">
        <v>347</v>
      </c>
      <c r="L4531" t="s">
        <v>229</v>
      </c>
      <c r="M4531" s="1">
        <v>45744</v>
      </c>
      <c r="N4531" t="s">
        <v>19515</v>
      </c>
      <c r="O4531" t="s">
        <v>2350</v>
      </c>
      <c r="Q4531" t="s">
        <v>2351</v>
      </c>
      <c r="U4531">
        <v>102412216</v>
      </c>
      <c r="Z4531">
        <v>10485</v>
      </c>
      <c r="AA4531">
        <v>1</v>
      </c>
      <c r="AB4531">
        <v>10485</v>
      </c>
      <c r="AE4531" t="s">
        <v>139</v>
      </c>
      <c r="AF4531" t="s">
        <v>140</v>
      </c>
      <c r="AG4531" t="s">
        <v>141</v>
      </c>
      <c r="AH4531" t="s">
        <v>351</v>
      </c>
      <c r="AI4531">
        <v>55</v>
      </c>
      <c r="AJ4531">
        <v>45</v>
      </c>
      <c r="AK4531" t="s">
        <v>160</v>
      </c>
      <c r="AN4531">
        <v>0</v>
      </c>
      <c r="AO4531">
        <v>10485</v>
      </c>
      <c r="AR4531" s="1">
        <v>43750</v>
      </c>
      <c r="AS4531" t="s">
        <v>625</v>
      </c>
      <c r="BF4531">
        <v>0</v>
      </c>
      <c r="BG4531" t="s">
        <v>626</v>
      </c>
      <c r="BH4531" t="s">
        <v>537</v>
      </c>
      <c r="BI4531" t="s">
        <v>627</v>
      </c>
      <c r="BJ4531" t="s">
        <v>628</v>
      </c>
      <c r="BK4531">
        <v>9010245520</v>
      </c>
      <c r="CP4531" t="s">
        <v>397</v>
      </c>
      <c r="DD4531" t="s">
        <v>557</v>
      </c>
      <c r="DE4531" s="2">
        <v>44124</v>
      </c>
      <c r="DU4531">
        <v>975105</v>
      </c>
      <c r="DV4531">
        <v>48</v>
      </c>
      <c r="DZ4531">
        <v>1002842457</v>
      </c>
      <c r="EA4531" t="str">
        <f t="shared" si="70"/>
        <v>京都府京田辺市</v>
      </c>
      <c r="EB4531">
        <v>34.814442</v>
      </c>
      <c r="EC4531">
        <v>135.76783800000001</v>
      </c>
    </row>
    <row r="4532" spans="2:133" x14ac:dyDescent="0.4">
      <c r="B4532" t="s">
        <v>2465</v>
      </c>
      <c r="C4532" t="s">
        <v>20525</v>
      </c>
      <c r="D4532" s="1">
        <v>45737.049444444441</v>
      </c>
      <c r="E4532" t="s">
        <v>2467</v>
      </c>
      <c r="F4532" t="s">
        <v>2468</v>
      </c>
      <c r="G4532" t="s">
        <v>133</v>
      </c>
      <c r="I4532" t="s">
        <v>228</v>
      </c>
      <c r="K4532" t="s">
        <v>347</v>
      </c>
      <c r="L4532" t="s">
        <v>229</v>
      </c>
      <c r="M4532" s="1">
        <v>45744</v>
      </c>
      <c r="N4532" t="s">
        <v>19515</v>
      </c>
      <c r="O4532" t="s">
        <v>2350</v>
      </c>
      <c r="Q4532" t="s">
        <v>2351</v>
      </c>
      <c r="U4532">
        <v>102408194</v>
      </c>
      <c r="Z4532">
        <v>10485</v>
      </c>
      <c r="AA4532">
        <v>1</v>
      </c>
      <c r="AB4532">
        <v>10485</v>
      </c>
      <c r="AE4532" t="s">
        <v>139</v>
      </c>
      <c r="AF4532" t="s">
        <v>140</v>
      </c>
      <c r="AG4532" t="s">
        <v>141</v>
      </c>
      <c r="AH4532" t="s">
        <v>351</v>
      </c>
      <c r="AI4532">
        <v>55</v>
      </c>
      <c r="AJ4532">
        <v>45</v>
      </c>
      <c r="AK4532" t="s">
        <v>160</v>
      </c>
      <c r="AN4532">
        <v>0</v>
      </c>
      <c r="AO4532">
        <v>10485</v>
      </c>
      <c r="AR4532" s="1">
        <v>43727</v>
      </c>
      <c r="AS4532" t="s">
        <v>2469</v>
      </c>
      <c r="BF4532">
        <v>0</v>
      </c>
      <c r="BG4532" t="s">
        <v>2470</v>
      </c>
      <c r="BH4532" t="s">
        <v>147</v>
      </c>
      <c r="BI4532" t="s">
        <v>2471</v>
      </c>
      <c r="BJ4532" t="s">
        <v>2472</v>
      </c>
      <c r="BK4532">
        <v>726828338</v>
      </c>
      <c r="CP4532" t="s">
        <v>397</v>
      </c>
      <c r="DD4532" t="s">
        <v>557</v>
      </c>
      <c r="DE4532" s="2">
        <v>44124</v>
      </c>
      <c r="DU4532">
        <v>896225</v>
      </c>
      <c r="DV4532">
        <v>51</v>
      </c>
      <c r="DZ4532">
        <v>1002448741</v>
      </c>
      <c r="EA4532" t="str">
        <f t="shared" si="70"/>
        <v>大阪府高槻市別所中の町4-1</v>
      </c>
      <c r="EB4532">
        <v>34.859935999999998</v>
      </c>
      <c r="EC4532">
        <v>135.625732</v>
      </c>
    </row>
    <row r="4533" spans="2:133" x14ac:dyDescent="0.4">
      <c r="B4533" t="s">
        <v>2473</v>
      </c>
      <c r="C4533" t="s">
        <v>20782</v>
      </c>
      <c r="D4533" s="1">
        <v>45737.049444444441</v>
      </c>
      <c r="E4533" t="s">
        <v>2475</v>
      </c>
      <c r="F4533" t="s">
        <v>2476</v>
      </c>
      <c r="G4533" t="s">
        <v>133</v>
      </c>
      <c r="I4533" t="s">
        <v>228</v>
      </c>
      <c r="K4533" t="s">
        <v>2477</v>
      </c>
      <c r="L4533" t="s">
        <v>229</v>
      </c>
      <c r="M4533" s="1">
        <v>45744</v>
      </c>
      <c r="N4533" t="s">
        <v>19515</v>
      </c>
      <c r="O4533" t="s">
        <v>1549</v>
      </c>
      <c r="Q4533" t="s">
        <v>1550</v>
      </c>
      <c r="R4533">
        <v>5753363</v>
      </c>
      <c r="Y4533" t="s">
        <v>1551</v>
      </c>
      <c r="Z4533">
        <v>20970</v>
      </c>
      <c r="AA4533">
        <v>1</v>
      </c>
      <c r="AB4533">
        <v>20970</v>
      </c>
      <c r="AE4533" t="s">
        <v>139</v>
      </c>
      <c r="AF4533" t="s">
        <v>140</v>
      </c>
      <c r="AG4533" t="s">
        <v>141</v>
      </c>
      <c r="AH4533" t="s">
        <v>351</v>
      </c>
      <c r="AI4533">
        <v>55</v>
      </c>
      <c r="AJ4533">
        <v>45</v>
      </c>
      <c r="AK4533" t="s">
        <v>160</v>
      </c>
      <c r="AN4533">
        <v>0</v>
      </c>
      <c r="AO4533">
        <v>20970</v>
      </c>
      <c r="AR4533" s="1">
        <v>43703</v>
      </c>
      <c r="AS4533" t="s">
        <v>2478</v>
      </c>
      <c r="BF4533">
        <v>0</v>
      </c>
      <c r="BG4533" t="s">
        <v>2479</v>
      </c>
      <c r="BH4533" t="s">
        <v>1507</v>
      </c>
      <c r="BI4533" t="s">
        <v>2480</v>
      </c>
      <c r="BJ4533" t="s">
        <v>2481</v>
      </c>
      <c r="BK4533">
        <v>824348431</v>
      </c>
      <c r="CP4533" t="s">
        <v>450</v>
      </c>
      <c r="DU4533">
        <v>1006560</v>
      </c>
      <c r="DV4533">
        <v>47</v>
      </c>
      <c r="EA4533" t="str">
        <f t="shared" si="70"/>
        <v>広島県東広島市</v>
      </c>
      <c r="EB4533">
        <v>34.426788000000002</v>
      </c>
      <c r="EC4533">
        <v>132.74374399999999</v>
      </c>
    </row>
    <row r="4534" spans="2:133" x14ac:dyDescent="0.4">
      <c r="B4534" t="s">
        <v>2482</v>
      </c>
      <c r="C4534" t="s">
        <v>20526</v>
      </c>
      <c r="D4534" s="1">
        <v>45737.049444444441</v>
      </c>
      <c r="E4534" t="s">
        <v>2484</v>
      </c>
      <c r="F4534" t="s">
        <v>2485</v>
      </c>
      <c r="G4534" t="s">
        <v>133</v>
      </c>
      <c r="H4534" t="s">
        <v>2486</v>
      </c>
      <c r="I4534" t="s">
        <v>228</v>
      </c>
      <c r="K4534" t="s">
        <v>347</v>
      </c>
      <c r="L4534" t="s">
        <v>229</v>
      </c>
      <c r="M4534" s="1">
        <v>45744</v>
      </c>
      <c r="N4534" t="s">
        <v>19515</v>
      </c>
      <c r="O4534" t="s">
        <v>2350</v>
      </c>
      <c r="Q4534" t="s">
        <v>2351</v>
      </c>
      <c r="U4534">
        <v>102408202</v>
      </c>
      <c r="Z4534">
        <v>10485</v>
      </c>
      <c r="AA4534">
        <v>1</v>
      </c>
      <c r="AB4534">
        <v>10485</v>
      </c>
      <c r="AE4534" t="s">
        <v>139</v>
      </c>
      <c r="AF4534" t="s">
        <v>140</v>
      </c>
      <c r="AG4534" t="s">
        <v>141</v>
      </c>
      <c r="AH4534" t="s">
        <v>351</v>
      </c>
      <c r="AI4534">
        <v>55</v>
      </c>
      <c r="AJ4534">
        <v>45</v>
      </c>
      <c r="AK4534" t="s">
        <v>160</v>
      </c>
      <c r="AN4534">
        <v>0</v>
      </c>
      <c r="AO4534">
        <v>10485</v>
      </c>
      <c r="AR4534" s="1">
        <v>43851</v>
      </c>
      <c r="AS4534" t="s">
        <v>2487</v>
      </c>
      <c r="BF4534">
        <v>0</v>
      </c>
      <c r="BG4534" t="s">
        <v>2488</v>
      </c>
      <c r="BH4534" t="s">
        <v>269</v>
      </c>
      <c r="BI4534" t="s">
        <v>2489</v>
      </c>
      <c r="BJ4534" s="2">
        <v>37469</v>
      </c>
      <c r="BK4534">
        <v>9029200017</v>
      </c>
      <c r="BL4534" t="s">
        <v>20783</v>
      </c>
      <c r="CP4534" t="s">
        <v>397</v>
      </c>
      <c r="DU4534">
        <v>894325</v>
      </c>
      <c r="DV4534">
        <v>53</v>
      </c>
      <c r="DZ4534">
        <v>1002449933</v>
      </c>
      <c r="EA4534" t="str">
        <f t="shared" si="70"/>
        <v>三重県伊勢市宮後</v>
      </c>
      <c r="EB4534">
        <v>34.491866999999999</v>
      </c>
      <c r="EC4534">
        <v>136.706985</v>
      </c>
    </row>
    <row r="4535" spans="2:133" x14ac:dyDescent="0.4">
      <c r="B4535" t="s">
        <v>2499</v>
      </c>
      <c r="C4535" t="s">
        <v>20527</v>
      </c>
      <c r="D4535" s="1">
        <v>45737.049432870372</v>
      </c>
      <c r="E4535" t="s">
        <v>2501</v>
      </c>
      <c r="F4535" t="s">
        <v>2502</v>
      </c>
      <c r="G4535" t="s">
        <v>133</v>
      </c>
      <c r="I4535" t="s">
        <v>228</v>
      </c>
      <c r="K4535" t="s">
        <v>347</v>
      </c>
      <c r="L4535" t="s">
        <v>229</v>
      </c>
      <c r="M4535" s="1">
        <v>45744</v>
      </c>
      <c r="N4535" t="s">
        <v>19515</v>
      </c>
      <c r="O4535" t="s">
        <v>2350</v>
      </c>
      <c r="Q4535" t="s">
        <v>2351</v>
      </c>
      <c r="U4535">
        <v>102409644</v>
      </c>
      <c r="Z4535">
        <v>10485</v>
      </c>
      <c r="AA4535">
        <v>1</v>
      </c>
      <c r="AB4535">
        <v>10485</v>
      </c>
      <c r="AE4535" t="s">
        <v>139</v>
      </c>
      <c r="AF4535" t="s">
        <v>140</v>
      </c>
      <c r="AG4535" t="s">
        <v>141</v>
      </c>
      <c r="AH4535" t="s">
        <v>351</v>
      </c>
      <c r="AI4535">
        <v>55</v>
      </c>
      <c r="AJ4535">
        <v>45</v>
      </c>
      <c r="AK4535" t="s">
        <v>160</v>
      </c>
      <c r="AN4535">
        <v>0</v>
      </c>
      <c r="AO4535">
        <v>10485</v>
      </c>
      <c r="AR4535" s="1">
        <v>43510</v>
      </c>
      <c r="AS4535" t="s">
        <v>2503</v>
      </c>
      <c r="BF4535">
        <v>0</v>
      </c>
      <c r="BG4535" t="s">
        <v>2504</v>
      </c>
      <c r="BH4535" t="s">
        <v>1009</v>
      </c>
      <c r="BI4535" t="s">
        <v>2505</v>
      </c>
      <c r="BJ4535" t="s">
        <v>2506</v>
      </c>
      <c r="BK4535">
        <v>9033961371</v>
      </c>
      <c r="CP4535" t="s">
        <v>397</v>
      </c>
      <c r="DU4535">
        <v>891225</v>
      </c>
      <c r="DV4535">
        <v>50</v>
      </c>
      <c r="DZ4535">
        <v>1002651059</v>
      </c>
      <c r="EA4535" t="str">
        <f t="shared" si="70"/>
        <v>北海道札幌市中央区南１条西28丁目</v>
      </c>
      <c r="EB4535">
        <v>43.054718000000001</v>
      </c>
      <c r="EC4535">
        <v>141.31532300000001</v>
      </c>
    </row>
    <row r="4536" spans="2:133" x14ac:dyDescent="0.4">
      <c r="B4536" t="s">
        <v>2507</v>
      </c>
      <c r="C4536" t="s">
        <v>20528</v>
      </c>
      <c r="D4536" s="1">
        <v>45737.049432870372</v>
      </c>
      <c r="E4536" t="s">
        <v>2509</v>
      </c>
      <c r="F4536" t="s">
        <v>2510</v>
      </c>
      <c r="G4536" t="s">
        <v>133</v>
      </c>
      <c r="I4536" t="s">
        <v>228</v>
      </c>
      <c r="K4536" t="s">
        <v>347</v>
      </c>
      <c r="L4536" t="s">
        <v>229</v>
      </c>
      <c r="M4536" s="1">
        <v>45744</v>
      </c>
      <c r="N4536" t="s">
        <v>19515</v>
      </c>
      <c r="O4536" t="s">
        <v>2350</v>
      </c>
      <c r="Q4536" t="s">
        <v>2351</v>
      </c>
      <c r="U4536">
        <v>102408200</v>
      </c>
      <c r="Z4536">
        <v>10485</v>
      </c>
      <c r="AA4536">
        <v>1</v>
      </c>
      <c r="AB4536">
        <v>10485</v>
      </c>
      <c r="AE4536" t="s">
        <v>139</v>
      </c>
      <c r="AF4536" t="s">
        <v>140</v>
      </c>
      <c r="AG4536" t="s">
        <v>141</v>
      </c>
      <c r="AH4536" t="s">
        <v>351</v>
      </c>
      <c r="AI4536">
        <v>55</v>
      </c>
      <c r="AJ4536">
        <v>45</v>
      </c>
      <c r="AK4536" t="s">
        <v>160</v>
      </c>
      <c r="AN4536">
        <v>0</v>
      </c>
      <c r="AO4536">
        <v>10485</v>
      </c>
      <c r="AR4536" s="1">
        <v>43850</v>
      </c>
      <c r="AS4536" t="s">
        <v>2511</v>
      </c>
      <c r="BF4536">
        <v>0</v>
      </c>
      <c r="BG4536" t="s">
        <v>2512</v>
      </c>
      <c r="BH4536" t="s">
        <v>147</v>
      </c>
      <c r="BI4536" t="s">
        <v>2513</v>
      </c>
      <c r="BJ4536" t="s">
        <v>2514</v>
      </c>
      <c r="BK4536">
        <v>9070959040</v>
      </c>
      <c r="CP4536" t="s">
        <v>397</v>
      </c>
      <c r="DU4536">
        <v>891225</v>
      </c>
      <c r="DV4536">
        <v>50</v>
      </c>
      <c r="DZ4536">
        <v>1002449616</v>
      </c>
      <c r="EA4536" t="str">
        <f t="shared" si="70"/>
        <v>大阪府茨木市新中条町</v>
      </c>
      <c r="EB4536">
        <v>34.809502000000002</v>
      </c>
      <c r="EC4536">
        <v>135.56582599999999</v>
      </c>
    </row>
    <row r="4537" spans="2:133" x14ac:dyDescent="0.4">
      <c r="B4537" t="s">
        <v>911</v>
      </c>
      <c r="C4537" t="s">
        <v>20529</v>
      </c>
      <c r="D4537" s="1">
        <v>45737.049432870372</v>
      </c>
      <c r="E4537" t="s">
        <v>913</v>
      </c>
      <c r="F4537" t="s">
        <v>914</v>
      </c>
      <c r="G4537" t="s">
        <v>133</v>
      </c>
      <c r="I4537" t="s">
        <v>228</v>
      </c>
      <c r="K4537" t="s">
        <v>347</v>
      </c>
      <c r="L4537" t="s">
        <v>229</v>
      </c>
      <c r="M4537" s="1">
        <v>45744</v>
      </c>
      <c r="N4537" t="s">
        <v>19515</v>
      </c>
      <c r="O4537" t="s">
        <v>2350</v>
      </c>
      <c r="Q4537" t="s">
        <v>2351</v>
      </c>
      <c r="U4537">
        <v>102412153</v>
      </c>
      <c r="Z4537">
        <v>10485</v>
      </c>
      <c r="AA4537">
        <v>1</v>
      </c>
      <c r="AB4537">
        <v>10485</v>
      </c>
      <c r="AE4537" t="s">
        <v>139</v>
      </c>
      <c r="AF4537" t="s">
        <v>140</v>
      </c>
      <c r="AG4537" t="s">
        <v>141</v>
      </c>
      <c r="AH4537" t="s">
        <v>351</v>
      </c>
      <c r="AI4537">
        <v>55</v>
      </c>
      <c r="AJ4537">
        <v>45</v>
      </c>
      <c r="AK4537" t="s">
        <v>160</v>
      </c>
      <c r="AN4537">
        <v>0</v>
      </c>
      <c r="AO4537">
        <v>10485</v>
      </c>
      <c r="AR4537" s="1">
        <v>43983</v>
      </c>
      <c r="AS4537" t="s">
        <v>916</v>
      </c>
      <c r="BF4537">
        <v>0</v>
      </c>
      <c r="BG4537" t="s">
        <v>917</v>
      </c>
      <c r="BH4537" t="s">
        <v>208</v>
      </c>
      <c r="BI4537" t="s">
        <v>918</v>
      </c>
      <c r="BJ4537" t="s">
        <v>919</v>
      </c>
      <c r="BK4537">
        <v>9083157448</v>
      </c>
      <c r="CP4537" t="s">
        <v>397</v>
      </c>
      <c r="DD4537" t="s">
        <v>557</v>
      </c>
      <c r="DE4537" s="2">
        <v>44124</v>
      </c>
      <c r="DU4537">
        <v>895225</v>
      </c>
      <c r="DV4537">
        <v>53</v>
      </c>
      <c r="DZ4537">
        <v>1002836240</v>
      </c>
      <c r="EA4537" t="str">
        <f t="shared" si="70"/>
        <v>東京都江戸川区南篠崎町</v>
      </c>
      <c r="EB4537">
        <v>35.694817</v>
      </c>
      <c r="EC4537">
        <v>139.906204</v>
      </c>
    </row>
    <row r="4538" spans="2:133" x14ac:dyDescent="0.4">
      <c r="B4538" t="s">
        <v>2515</v>
      </c>
      <c r="C4538" t="s">
        <v>20530</v>
      </c>
      <c r="D4538" s="1">
        <v>45737.049432870372</v>
      </c>
      <c r="E4538" t="s">
        <v>2517</v>
      </c>
      <c r="F4538" t="s">
        <v>2518</v>
      </c>
      <c r="G4538" t="s">
        <v>133</v>
      </c>
      <c r="I4538" t="s">
        <v>228</v>
      </c>
      <c r="K4538" t="s">
        <v>347</v>
      </c>
      <c r="L4538" t="s">
        <v>229</v>
      </c>
      <c r="M4538" s="1">
        <v>45744</v>
      </c>
      <c r="N4538" t="s">
        <v>19515</v>
      </c>
      <c r="O4538" t="s">
        <v>2350</v>
      </c>
      <c r="Q4538" t="s">
        <v>2351</v>
      </c>
      <c r="U4538">
        <v>102408192</v>
      </c>
      <c r="Z4538">
        <v>10485</v>
      </c>
      <c r="AA4538">
        <v>1</v>
      </c>
      <c r="AB4538">
        <v>10485</v>
      </c>
      <c r="AE4538" t="s">
        <v>139</v>
      </c>
      <c r="AF4538" t="s">
        <v>140</v>
      </c>
      <c r="AG4538" t="s">
        <v>141</v>
      </c>
      <c r="AH4538" t="s">
        <v>351</v>
      </c>
      <c r="AI4538">
        <v>55</v>
      </c>
      <c r="AJ4538">
        <v>45</v>
      </c>
      <c r="AK4538" t="s">
        <v>160</v>
      </c>
      <c r="AN4538">
        <v>0</v>
      </c>
      <c r="AO4538">
        <v>10485</v>
      </c>
      <c r="AR4538" s="1">
        <v>43487</v>
      </c>
      <c r="AS4538" t="s">
        <v>2519</v>
      </c>
      <c r="BF4538">
        <v>0</v>
      </c>
      <c r="BG4538" t="s">
        <v>2520</v>
      </c>
      <c r="BH4538" t="s">
        <v>749</v>
      </c>
      <c r="BI4538" t="s">
        <v>2521</v>
      </c>
      <c r="BJ4538" t="s">
        <v>2522</v>
      </c>
      <c r="BK4538">
        <v>9092539784</v>
      </c>
      <c r="CP4538" t="s">
        <v>397</v>
      </c>
      <c r="DU4538">
        <v>894225</v>
      </c>
      <c r="DV4538">
        <v>51</v>
      </c>
      <c r="DZ4538">
        <v>1002448727</v>
      </c>
      <c r="EA4538" t="str">
        <f t="shared" si="70"/>
        <v>奈良県奈良市</v>
      </c>
      <c r="EB4538">
        <v>34.685116000000001</v>
      </c>
      <c r="EC4538">
        <v>135.804993</v>
      </c>
    </row>
    <row r="4539" spans="2:133" x14ac:dyDescent="0.4">
      <c r="B4539" t="s">
        <v>4979</v>
      </c>
      <c r="C4539" t="s">
        <v>20531</v>
      </c>
      <c r="D4539" s="1">
        <v>45737.049421296295</v>
      </c>
      <c r="E4539" t="s">
        <v>4981</v>
      </c>
      <c r="F4539" t="s">
        <v>4982</v>
      </c>
      <c r="G4539" t="s">
        <v>133</v>
      </c>
      <c r="I4539" t="s">
        <v>228</v>
      </c>
      <c r="K4539" t="s">
        <v>347</v>
      </c>
      <c r="L4539" t="s">
        <v>229</v>
      </c>
      <c r="M4539" s="1">
        <v>45744</v>
      </c>
      <c r="N4539" t="s">
        <v>19515</v>
      </c>
      <c r="O4539" t="s">
        <v>2350</v>
      </c>
      <c r="Q4539" t="s">
        <v>2351</v>
      </c>
      <c r="U4539">
        <v>102411670</v>
      </c>
      <c r="Z4539">
        <v>10485</v>
      </c>
      <c r="AA4539">
        <v>1</v>
      </c>
      <c r="AB4539">
        <v>10485</v>
      </c>
      <c r="AE4539" t="s">
        <v>139</v>
      </c>
      <c r="AF4539" t="s">
        <v>140</v>
      </c>
      <c r="AG4539" t="s">
        <v>141</v>
      </c>
      <c r="AH4539" t="s">
        <v>351</v>
      </c>
      <c r="AI4539">
        <v>55</v>
      </c>
      <c r="AJ4539">
        <v>45</v>
      </c>
      <c r="AK4539" t="s">
        <v>160</v>
      </c>
      <c r="AN4539">
        <v>0</v>
      </c>
      <c r="AO4539">
        <v>10485</v>
      </c>
      <c r="AR4539" s="1">
        <v>43352</v>
      </c>
      <c r="AS4539" t="s">
        <v>4983</v>
      </c>
      <c r="BF4539">
        <v>0</v>
      </c>
      <c r="BG4539" t="s">
        <v>4984</v>
      </c>
      <c r="BH4539" t="s">
        <v>180</v>
      </c>
      <c r="BI4539" t="s">
        <v>4985</v>
      </c>
      <c r="BJ4539" t="s">
        <v>4986</v>
      </c>
      <c r="BK4539">
        <v>9067601133</v>
      </c>
      <c r="CP4539" t="s">
        <v>397</v>
      </c>
      <c r="DD4539" t="s">
        <v>198</v>
      </c>
      <c r="DE4539" s="2">
        <v>45432</v>
      </c>
      <c r="DU4539">
        <v>923875</v>
      </c>
      <c r="DV4539">
        <v>47</v>
      </c>
      <c r="DZ4539">
        <v>1002804334</v>
      </c>
      <c r="EA4539" t="str">
        <f t="shared" si="70"/>
        <v>愛知県豊明市前後町仙人塚</v>
      </c>
      <c r="EB4539">
        <v>35.057383999999999</v>
      </c>
      <c r="EC4539">
        <v>136.99423200000001</v>
      </c>
    </row>
    <row r="4540" spans="2:133" x14ac:dyDescent="0.4">
      <c r="B4540" t="s">
        <v>2523</v>
      </c>
      <c r="C4540" t="s">
        <v>20532</v>
      </c>
      <c r="D4540" s="1">
        <v>45737.049421296295</v>
      </c>
      <c r="E4540" t="s">
        <v>2525</v>
      </c>
      <c r="F4540" t="s">
        <v>2526</v>
      </c>
      <c r="G4540" t="s">
        <v>133</v>
      </c>
      <c r="I4540" t="s">
        <v>228</v>
      </c>
      <c r="K4540" t="s">
        <v>347</v>
      </c>
      <c r="L4540" t="s">
        <v>229</v>
      </c>
      <c r="M4540" s="1">
        <v>45744</v>
      </c>
      <c r="N4540" t="s">
        <v>19515</v>
      </c>
      <c r="O4540" t="s">
        <v>2350</v>
      </c>
      <c r="Q4540" t="s">
        <v>2351</v>
      </c>
      <c r="U4540">
        <v>102408199</v>
      </c>
      <c r="Z4540">
        <v>10485</v>
      </c>
      <c r="AA4540">
        <v>1</v>
      </c>
      <c r="AB4540">
        <v>10485</v>
      </c>
      <c r="AE4540" t="s">
        <v>139</v>
      </c>
      <c r="AF4540" t="s">
        <v>140</v>
      </c>
      <c r="AG4540" t="s">
        <v>141</v>
      </c>
      <c r="AH4540" t="s">
        <v>351</v>
      </c>
      <c r="AI4540">
        <v>55</v>
      </c>
      <c r="AJ4540">
        <v>45</v>
      </c>
      <c r="AK4540" t="s">
        <v>160</v>
      </c>
      <c r="AN4540">
        <v>0</v>
      </c>
      <c r="AO4540">
        <v>10485</v>
      </c>
      <c r="AR4540" s="1">
        <v>43850</v>
      </c>
      <c r="AS4540" t="s">
        <v>2527</v>
      </c>
      <c r="BF4540">
        <v>0</v>
      </c>
      <c r="BG4540" t="s">
        <v>2528</v>
      </c>
      <c r="BH4540" t="s">
        <v>468</v>
      </c>
      <c r="BI4540" t="s">
        <v>2529</v>
      </c>
      <c r="BJ4540" t="s">
        <v>2530</v>
      </c>
      <c r="BK4540">
        <v>9018011521</v>
      </c>
      <c r="CP4540" t="s">
        <v>397</v>
      </c>
      <c r="DU4540">
        <v>891225</v>
      </c>
      <c r="DV4540">
        <v>49</v>
      </c>
      <c r="DZ4540">
        <v>1002449115</v>
      </c>
      <c r="EA4540" t="str">
        <f t="shared" si="70"/>
        <v>福岡県福岡市中央区警固</v>
      </c>
      <c r="EB4540">
        <v>33.583992000000002</v>
      </c>
      <c r="EC4540">
        <v>130.39419599999999</v>
      </c>
    </row>
    <row r="4541" spans="2:133" x14ac:dyDescent="0.4">
      <c r="B4541" t="s">
        <v>2531</v>
      </c>
      <c r="C4541" t="s">
        <v>20533</v>
      </c>
      <c r="D4541" s="1">
        <v>45737.049421296295</v>
      </c>
      <c r="E4541" t="s">
        <v>2533</v>
      </c>
      <c r="F4541" t="s">
        <v>2534</v>
      </c>
      <c r="G4541" t="s">
        <v>133</v>
      </c>
      <c r="I4541" t="s">
        <v>228</v>
      </c>
      <c r="K4541" t="s">
        <v>347</v>
      </c>
      <c r="L4541" t="s">
        <v>229</v>
      </c>
      <c r="M4541" s="1">
        <v>45744</v>
      </c>
      <c r="N4541" t="s">
        <v>19515</v>
      </c>
      <c r="O4541" t="s">
        <v>2350</v>
      </c>
      <c r="Q4541" t="s">
        <v>2351</v>
      </c>
      <c r="U4541">
        <v>102408474</v>
      </c>
      <c r="Z4541">
        <v>10485</v>
      </c>
      <c r="AA4541">
        <v>1</v>
      </c>
      <c r="AB4541">
        <v>10485</v>
      </c>
      <c r="AE4541" t="s">
        <v>139</v>
      </c>
      <c r="AF4541" t="s">
        <v>140</v>
      </c>
      <c r="AG4541" t="s">
        <v>141</v>
      </c>
      <c r="AH4541" t="s">
        <v>351</v>
      </c>
      <c r="AI4541">
        <v>55</v>
      </c>
      <c r="AJ4541">
        <v>45</v>
      </c>
      <c r="AK4541" t="s">
        <v>160</v>
      </c>
      <c r="AN4541">
        <v>0</v>
      </c>
      <c r="AO4541">
        <v>10485</v>
      </c>
      <c r="AR4541" s="1">
        <v>43900</v>
      </c>
      <c r="AS4541" t="s">
        <v>2535</v>
      </c>
      <c r="BF4541">
        <v>0</v>
      </c>
      <c r="BG4541" t="s">
        <v>2536</v>
      </c>
      <c r="BH4541" t="s">
        <v>180</v>
      </c>
      <c r="BI4541" t="s">
        <v>2537</v>
      </c>
      <c r="BJ4541" t="s">
        <v>2538</v>
      </c>
      <c r="BK4541">
        <v>9099470039</v>
      </c>
      <c r="CP4541" t="s">
        <v>397</v>
      </c>
      <c r="DD4541" t="s">
        <v>557</v>
      </c>
      <c r="DE4541" s="2">
        <v>43999</v>
      </c>
      <c r="DU4541">
        <v>772265</v>
      </c>
      <c r="DV4541">
        <v>29</v>
      </c>
      <c r="DZ4541">
        <v>1002501922</v>
      </c>
      <c r="EA4541" t="str">
        <f t="shared" si="70"/>
        <v>愛知県名古屋市天白区高島</v>
      </c>
      <c r="EB4541">
        <v>35.108009000000003</v>
      </c>
      <c r="EC4541">
        <v>136.998108</v>
      </c>
    </row>
    <row r="4542" spans="2:133" x14ac:dyDescent="0.4">
      <c r="B4542" t="s">
        <v>2539</v>
      </c>
      <c r="C4542" t="s">
        <v>20534</v>
      </c>
      <c r="D4542" s="1">
        <v>45737.049421296295</v>
      </c>
      <c r="E4542" t="s">
        <v>2541</v>
      </c>
      <c r="F4542" t="s">
        <v>2542</v>
      </c>
      <c r="G4542" t="s">
        <v>133</v>
      </c>
      <c r="I4542" t="s">
        <v>228</v>
      </c>
      <c r="K4542" t="s">
        <v>347</v>
      </c>
      <c r="L4542" t="s">
        <v>229</v>
      </c>
      <c r="M4542" s="1">
        <v>45744</v>
      </c>
      <c r="N4542" t="s">
        <v>19515</v>
      </c>
      <c r="O4542" t="s">
        <v>2350</v>
      </c>
      <c r="Q4542" t="s">
        <v>2351</v>
      </c>
      <c r="U4542">
        <v>102408203</v>
      </c>
      <c r="Z4542">
        <v>10485</v>
      </c>
      <c r="AA4542">
        <v>1</v>
      </c>
      <c r="AB4542">
        <v>10485</v>
      </c>
      <c r="AE4542" t="s">
        <v>139</v>
      </c>
      <c r="AF4542" t="s">
        <v>140</v>
      </c>
      <c r="AG4542" t="s">
        <v>141</v>
      </c>
      <c r="AH4542" t="s">
        <v>351</v>
      </c>
      <c r="AI4542">
        <v>55</v>
      </c>
      <c r="AJ4542">
        <v>45</v>
      </c>
      <c r="AK4542" t="s">
        <v>160</v>
      </c>
      <c r="AN4542">
        <v>0</v>
      </c>
      <c r="AO4542">
        <v>10485</v>
      </c>
      <c r="AR4542" s="1">
        <v>43185</v>
      </c>
      <c r="AS4542" t="s">
        <v>2543</v>
      </c>
      <c r="BF4542">
        <v>0</v>
      </c>
      <c r="BG4542" t="s">
        <v>2544</v>
      </c>
      <c r="BH4542" t="s">
        <v>208</v>
      </c>
      <c r="BI4542" t="s">
        <v>2545</v>
      </c>
      <c r="BJ4542" t="s">
        <v>2546</v>
      </c>
      <c r="BK4542">
        <v>9010405237</v>
      </c>
      <c r="CP4542" t="s">
        <v>397</v>
      </c>
      <c r="DU4542">
        <v>891225</v>
      </c>
      <c r="DV4542">
        <v>49</v>
      </c>
      <c r="DZ4542">
        <v>1002449956</v>
      </c>
      <c r="EA4542" t="str">
        <f t="shared" si="70"/>
        <v>東京都世田谷区</v>
      </c>
      <c r="EB4542">
        <v>35.646481000000001</v>
      </c>
      <c r="EC4542">
        <v>139.65321399999999</v>
      </c>
    </row>
    <row r="4543" spans="2:133" x14ac:dyDescent="0.4">
      <c r="B4543" t="s">
        <v>2547</v>
      </c>
      <c r="C4543" t="s">
        <v>20535</v>
      </c>
      <c r="D4543" s="1">
        <v>45737.049421296295</v>
      </c>
      <c r="E4543" t="s">
        <v>2549</v>
      </c>
      <c r="F4543" t="s">
        <v>2550</v>
      </c>
      <c r="G4543" t="s">
        <v>133</v>
      </c>
      <c r="I4543" t="s">
        <v>228</v>
      </c>
      <c r="K4543" t="s">
        <v>347</v>
      </c>
      <c r="L4543" t="s">
        <v>229</v>
      </c>
      <c r="M4543" s="1">
        <v>45744</v>
      </c>
      <c r="N4543" t="s">
        <v>19515</v>
      </c>
      <c r="O4543" t="s">
        <v>2350</v>
      </c>
      <c r="Q4543" t="s">
        <v>2351</v>
      </c>
      <c r="U4543">
        <v>102408195</v>
      </c>
      <c r="Z4543">
        <v>10485</v>
      </c>
      <c r="AA4543">
        <v>1</v>
      </c>
      <c r="AB4543">
        <v>10485</v>
      </c>
      <c r="AE4543" t="s">
        <v>139</v>
      </c>
      <c r="AF4543" t="s">
        <v>140</v>
      </c>
      <c r="AG4543" t="s">
        <v>141</v>
      </c>
      <c r="AH4543" t="s">
        <v>351</v>
      </c>
      <c r="AI4543">
        <v>55</v>
      </c>
      <c r="AJ4543">
        <v>45</v>
      </c>
      <c r="AK4543" t="s">
        <v>160</v>
      </c>
      <c r="AN4543">
        <v>0</v>
      </c>
      <c r="AO4543">
        <v>10485</v>
      </c>
      <c r="AR4543" s="1">
        <v>43178</v>
      </c>
      <c r="AS4543" t="s">
        <v>2551</v>
      </c>
      <c r="BF4543">
        <v>0</v>
      </c>
      <c r="BG4543" t="s">
        <v>2552</v>
      </c>
      <c r="BH4543" t="s">
        <v>339</v>
      </c>
      <c r="BI4543" t="s">
        <v>2553</v>
      </c>
      <c r="BJ4543" t="s">
        <v>2554</v>
      </c>
      <c r="BK4543">
        <v>455442184</v>
      </c>
      <c r="CP4543" t="s">
        <v>397</v>
      </c>
      <c r="DU4543">
        <v>895225</v>
      </c>
      <c r="DV4543">
        <v>53</v>
      </c>
      <c r="DZ4543">
        <v>1002448791</v>
      </c>
      <c r="EA4543" t="str">
        <f t="shared" si="70"/>
        <v>神奈川県横浜市港北区新羽町</v>
      </c>
      <c r="EB4543">
        <v>35.527622000000001</v>
      </c>
      <c r="EC4543">
        <v>139.60934399999999</v>
      </c>
    </row>
    <row r="4544" spans="2:133" x14ac:dyDescent="0.4">
      <c r="B4544" t="s">
        <v>2555</v>
      </c>
      <c r="C4544" t="s">
        <v>20536</v>
      </c>
      <c r="D4544" s="1">
        <v>45737.049409722225</v>
      </c>
      <c r="E4544" t="s">
        <v>2557</v>
      </c>
      <c r="F4544" t="s">
        <v>2558</v>
      </c>
      <c r="G4544" t="s">
        <v>133</v>
      </c>
      <c r="I4544" t="s">
        <v>228</v>
      </c>
      <c r="K4544" t="s">
        <v>347</v>
      </c>
      <c r="L4544" t="s">
        <v>229</v>
      </c>
      <c r="M4544" s="1">
        <v>45744</v>
      </c>
      <c r="N4544" t="s">
        <v>19515</v>
      </c>
      <c r="O4544" t="s">
        <v>2350</v>
      </c>
      <c r="Q4544" t="s">
        <v>2351</v>
      </c>
      <c r="U4544">
        <v>102408459</v>
      </c>
      <c r="Z4544">
        <v>10485</v>
      </c>
      <c r="AA4544">
        <v>1</v>
      </c>
      <c r="AB4544">
        <v>10485</v>
      </c>
      <c r="AE4544" t="s">
        <v>139</v>
      </c>
      <c r="AF4544" t="s">
        <v>140</v>
      </c>
      <c r="AG4544" t="s">
        <v>141</v>
      </c>
      <c r="AH4544" t="s">
        <v>351</v>
      </c>
      <c r="AI4544">
        <v>55</v>
      </c>
      <c r="AJ4544">
        <v>45</v>
      </c>
      <c r="AK4544" t="s">
        <v>160</v>
      </c>
      <c r="AN4544">
        <v>0</v>
      </c>
      <c r="AO4544">
        <v>10485</v>
      </c>
      <c r="AR4544" s="1">
        <v>43159</v>
      </c>
      <c r="AS4544" t="s">
        <v>2559</v>
      </c>
      <c r="BF4544">
        <v>0</v>
      </c>
      <c r="BG4544" t="s">
        <v>2560</v>
      </c>
      <c r="BH4544" t="s">
        <v>208</v>
      </c>
      <c r="BI4544" t="s">
        <v>2561</v>
      </c>
      <c r="BJ4544" t="s">
        <v>2562</v>
      </c>
      <c r="BK4544">
        <v>423668085</v>
      </c>
      <c r="CP4544" t="s">
        <v>397</v>
      </c>
      <c r="DU4544">
        <v>1073715</v>
      </c>
      <c r="DV4544">
        <v>47</v>
      </c>
      <c r="DZ4544">
        <v>1002494959</v>
      </c>
      <c r="EA4544" t="str">
        <f t="shared" si="70"/>
        <v>東京都府中市宮町</v>
      </c>
      <c r="EB4544">
        <v>35.671230000000001</v>
      </c>
      <c r="EC4544">
        <v>139.481461</v>
      </c>
    </row>
    <row r="4545" spans="2:133" x14ac:dyDescent="0.4">
      <c r="B4545" t="s">
        <v>2563</v>
      </c>
      <c r="C4545" t="s">
        <v>20537</v>
      </c>
      <c r="D4545" s="1">
        <v>45737.049409722225</v>
      </c>
      <c r="E4545" t="s">
        <v>2565</v>
      </c>
      <c r="F4545" t="s">
        <v>2566</v>
      </c>
      <c r="G4545" t="s">
        <v>133</v>
      </c>
      <c r="I4545" t="s">
        <v>228</v>
      </c>
      <c r="K4545" t="s">
        <v>347</v>
      </c>
      <c r="L4545" t="s">
        <v>229</v>
      </c>
      <c r="M4545" s="1">
        <v>45744</v>
      </c>
      <c r="N4545" t="s">
        <v>19515</v>
      </c>
      <c r="O4545" t="s">
        <v>2350</v>
      </c>
      <c r="Q4545" t="s">
        <v>2351</v>
      </c>
      <c r="U4545">
        <v>102408276</v>
      </c>
      <c r="Z4545">
        <v>10485</v>
      </c>
      <c r="AA4545">
        <v>1</v>
      </c>
      <c r="AB4545">
        <v>10485</v>
      </c>
      <c r="AE4545" t="s">
        <v>139</v>
      </c>
      <c r="AF4545" t="s">
        <v>140</v>
      </c>
      <c r="AG4545" t="s">
        <v>141</v>
      </c>
      <c r="AH4545" t="s">
        <v>351</v>
      </c>
      <c r="AI4545">
        <v>55</v>
      </c>
      <c r="AJ4545">
        <v>45</v>
      </c>
      <c r="AK4545" t="s">
        <v>160</v>
      </c>
      <c r="AN4545">
        <v>0</v>
      </c>
      <c r="AO4545">
        <v>10485</v>
      </c>
      <c r="AR4545" s="1">
        <v>43046</v>
      </c>
      <c r="AS4545" t="s">
        <v>2567</v>
      </c>
      <c r="BF4545">
        <v>0</v>
      </c>
      <c r="BG4545" t="s">
        <v>2568</v>
      </c>
      <c r="BH4545" t="s">
        <v>1033</v>
      </c>
      <c r="BI4545" t="s">
        <v>2569</v>
      </c>
      <c r="BJ4545">
        <v>890</v>
      </c>
      <c r="BK4545">
        <v>9057034877</v>
      </c>
      <c r="CP4545" t="s">
        <v>397</v>
      </c>
      <c r="DU4545">
        <v>895225</v>
      </c>
      <c r="DV4545">
        <v>53</v>
      </c>
      <c r="DZ4545">
        <v>1002465058</v>
      </c>
      <c r="EA4545" t="str">
        <f t="shared" si="70"/>
        <v>岡山県岡山市北区御津野々口</v>
      </c>
      <c r="EB4545">
        <v>34.766865000000003</v>
      </c>
      <c r="EC4545">
        <v>133.931961</v>
      </c>
    </row>
    <row r="4546" spans="2:133" x14ac:dyDescent="0.4">
      <c r="B4546" t="s">
        <v>2570</v>
      </c>
      <c r="C4546" t="s">
        <v>20538</v>
      </c>
      <c r="D4546" s="1">
        <v>45737.049409722225</v>
      </c>
      <c r="E4546" t="s">
        <v>2572</v>
      </c>
      <c r="F4546" t="s">
        <v>2573</v>
      </c>
      <c r="G4546" t="s">
        <v>133</v>
      </c>
      <c r="I4546" t="s">
        <v>228</v>
      </c>
      <c r="K4546" t="s">
        <v>347</v>
      </c>
      <c r="L4546" t="s">
        <v>229</v>
      </c>
      <c r="M4546" s="1">
        <v>45744</v>
      </c>
      <c r="N4546" t="s">
        <v>19515</v>
      </c>
      <c r="O4546" t="s">
        <v>2350</v>
      </c>
      <c r="Q4546" t="s">
        <v>2351</v>
      </c>
      <c r="U4546">
        <v>102408216</v>
      </c>
      <c r="Z4546">
        <v>10485</v>
      </c>
      <c r="AA4546">
        <v>1</v>
      </c>
      <c r="AB4546">
        <v>10485</v>
      </c>
      <c r="AE4546" t="s">
        <v>139</v>
      </c>
      <c r="AF4546" t="s">
        <v>140</v>
      </c>
      <c r="AG4546" t="s">
        <v>141</v>
      </c>
      <c r="AH4546" t="s">
        <v>351</v>
      </c>
      <c r="AI4546">
        <v>55</v>
      </c>
      <c r="AJ4546">
        <v>45</v>
      </c>
      <c r="AK4546" t="s">
        <v>160</v>
      </c>
      <c r="AN4546">
        <v>0</v>
      </c>
      <c r="AO4546">
        <v>10485</v>
      </c>
      <c r="AR4546" s="1">
        <v>43791</v>
      </c>
      <c r="AS4546" t="s">
        <v>2574</v>
      </c>
      <c r="BF4546">
        <v>0</v>
      </c>
      <c r="BG4546" t="s">
        <v>2575</v>
      </c>
      <c r="BH4546" t="s">
        <v>1009</v>
      </c>
      <c r="BI4546" t="s">
        <v>2576</v>
      </c>
      <c r="BJ4546" t="s">
        <v>2577</v>
      </c>
      <c r="BK4546">
        <v>9020731935</v>
      </c>
      <c r="CP4546" t="s">
        <v>397</v>
      </c>
      <c r="DD4546" t="s">
        <v>557</v>
      </c>
      <c r="DE4546" s="2">
        <v>44124</v>
      </c>
      <c r="DU4546">
        <v>891225</v>
      </c>
      <c r="DV4546">
        <v>49</v>
      </c>
      <c r="DZ4546">
        <v>1002452332</v>
      </c>
      <c r="EA4546" t="str">
        <f t="shared" ref="EA4546:EA4609" si="71">+BH4546&amp;BI4546</f>
        <v>北海道札幌市中央区北2条西21丁目</v>
      </c>
      <c r="EB4546">
        <v>43.060093000000002</v>
      </c>
      <c r="EC4546">
        <v>141.32414199999999</v>
      </c>
    </row>
    <row r="4547" spans="2:133" x14ac:dyDescent="0.4">
      <c r="B4547" t="s">
        <v>548</v>
      </c>
      <c r="C4547" t="s">
        <v>20539</v>
      </c>
      <c r="D4547" s="1">
        <v>45737.049386574072</v>
      </c>
      <c r="E4547" t="s">
        <v>550</v>
      </c>
      <c r="F4547" t="s">
        <v>551</v>
      </c>
      <c r="G4547" t="s">
        <v>133</v>
      </c>
      <c r="I4547" t="s">
        <v>228</v>
      </c>
      <c r="K4547" t="s">
        <v>347</v>
      </c>
      <c r="L4547" t="s">
        <v>229</v>
      </c>
      <c r="M4547" s="1">
        <v>45744</v>
      </c>
      <c r="N4547" t="s">
        <v>19515</v>
      </c>
      <c r="O4547" t="s">
        <v>2350</v>
      </c>
      <c r="Q4547" t="s">
        <v>2351</v>
      </c>
      <c r="U4547">
        <v>102412249</v>
      </c>
      <c r="Z4547">
        <v>10485</v>
      </c>
      <c r="AA4547">
        <v>1</v>
      </c>
      <c r="AB4547">
        <v>10485</v>
      </c>
      <c r="AE4547" t="s">
        <v>139</v>
      </c>
      <c r="AF4547" t="s">
        <v>140</v>
      </c>
      <c r="AG4547" t="s">
        <v>141</v>
      </c>
      <c r="AH4547" t="s">
        <v>351</v>
      </c>
      <c r="AI4547">
        <v>55</v>
      </c>
      <c r="AJ4547">
        <v>45</v>
      </c>
      <c r="AK4547" t="s">
        <v>160</v>
      </c>
      <c r="AN4547">
        <v>0</v>
      </c>
      <c r="AO4547">
        <v>10485</v>
      </c>
      <c r="AR4547" s="1">
        <v>43967</v>
      </c>
      <c r="AS4547" t="s">
        <v>552</v>
      </c>
      <c r="BF4547">
        <v>0</v>
      </c>
      <c r="BG4547" t="s">
        <v>553</v>
      </c>
      <c r="BH4547" t="s">
        <v>554</v>
      </c>
      <c r="BI4547" t="s">
        <v>555</v>
      </c>
      <c r="BJ4547" t="s">
        <v>556</v>
      </c>
      <c r="BK4547">
        <v>9060552862</v>
      </c>
      <c r="CP4547" t="s">
        <v>397</v>
      </c>
      <c r="DD4547" t="s">
        <v>557</v>
      </c>
      <c r="DE4547" s="2">
        <v>44516</v>
      </c>
      <c r="DJ4547" t="s">
        <v>411</v>
      </c>
      <c r="DK4547" s="2">
        <v>44885</v>
      </c>
      <c r="DU4547">
        <v>1033190</v>
      </c>
      <c r="DV4547">
        <v>50</v>
      </c>
      <c r="DZ4547">
        <v>1002845332</v>
      </c>
      <c r="EA4547" t="str">
        <f t="shared" si="71"/>
        <v>和歌山県海南市</v>
      </c>
      <c r="EB4547">
        <v>34.155312000000002</v>
      </c>
      <c r="EC4547">
        <v>135.209183</v>
      </c>
    </row>
    <row r="4548" spans="2:133" x14ac:dyDescent="0.4">
      <c r="B4548" t="s">
        <v>2595</v>
      </c>
      <c r="C4548" t="s">
        <v>20540</v>
      </c>
      <c r="D4548" s="1">
        <v>45737.049386574072</v>
      </c>
      <c r="E4548" t="s">
        <v>2597</v>
      </c>
      <c r="F4548" t="s">
        <v>2598</v>
      </c>
      <c r="G4548" t="s">
        <v>133</v>
      </c>
      <c r="I4548" t="s">
        <v>228</v>
      </c>
      <c r="K4548" t="s">
        <v>347</v>
      </c>
      <c r="L4548" t="s">
        <v>229</v>
      </c>
      <c r="M4548" s="1">
        <v>45744</v>
      </c>
      <c r="N4548" t="s">
        <v>19515</v>
      </c>
      <c r="O4548" t="s">
        <v>2350</v>
      </c>
      <c r="Q4548" t="s">
        <v>2351</v>
      </c>
      <c r="U4548">
        <v>102411246</v>
      </c>
      <c r="Z4548">
        <v>10485</v>
      </c>
      <c r="AA4548">
        <v>1</v>
      </c>
      <c r="AB4548">
        <v>10485</v>
      </c>
      <c r="AE4548" t="s">
        <v>139</v>
      </c>
      <c r="AF4548" t="s">
        <v>140</v>
      </c>
      <c r="AG4548" t="s">
        <v>141</v>
      </c>
      <c r="AH4548" t="s">
        <v>351</v>
      </c>
      <c r="AI4548">
        <v>55</v>
      </c>
      <c r="AJ4548">
        <v>45</v>
      </c>
      <c r="AK4548" t="s">
        <v>160</v>
      </c>
      <c r="AN4548">
        <v>0</v>
      </c>
      <c r="AO4548">
        <v>10485</v>
      </c>
      <c r="AR4548" s="1">
        <v>43117</v>
      </c>
      <c r="AS4548" t="s">
        <v>2599</v>
      </c>
      <c r="BF4548">
        <v>0</v>
      </c>
      <c r="BG4548" t="s">
        <v>2600</v>
      </c>
      <c r="BH4548" t="s">
        <v>208</v>
      </c>
      <c r="BI4548" t="s">
        <v>2601</v>
      </c>
      <c r="BJ4548" t="s">
        <v>2602</v>
      </c>
      <c r="BK4548">
        <v>334902359</v>
      </c>
      <c r="CO4548" s="2">
        <v>44028</v>
      </c>
      <c r="CP4548" t="s">
        <v>397</v>
      </c>
      <c r="CR4548" t="s">
        <v>2603</v>
      </c>
      <c r="CS4548" s="2">
        <v>44028</v>
      </c>
      <c r="DD4548" t="s">
        <v>557</v>
      </c>
      <c r="DE4548" s="2">
        <v>44509</v>
      </c>
      <c r="DU4548">
        <v>1230960</v>
      </c>
      <c r="DV4548">
        <v>46</v>
      </c>
      <c r="DZ4548">
        <v>1002783822</v>
      </c>
      <c r="EA4548" t="str">
        <f t="shared" si="71"/>
        <v>東京都品川区</v>
      </c>
      <c r="EB4548">
        <v>35.609065999999999</v>
      </c>
      <c r="EC4548">
        <v>139.730255</v>
      </c>
    </row>
    <row r="4549" spans="2:133" x14ac:dyDescent="0.4">
      <c r="B4549" t="s">
        <v>2604</v>
      </c>
      <c r="C4549" t="s">
        <v>20541</v>
      </c>
      <c r="D4549" s="1">
        <v>45737.049386574072</v>
      </c>
      <c r="E4549" t="s">
        <v>2606</v>
      </c>
      <c r="F4549" t="s">
        <v>2607</v>
      </c>
      <c r="G4549" t="s">
        <v>133</v>
      </c>
      <c r="I4549" t="s">
        <v>228</v>
      </c>
      <c r="K4549" t="s">
        <v>347</v>
      </c>
      <c r="L4549" t="s">
        <v>229</v>
      </c>
      <c r="M4549" s="1">
        <v>45744</v>
      </c>
      <c r="N4549" t="s">
        <v>19515</v>
      </c>
      <c r="O4549" t="s">
        <v>2350</v>
      </c>
      <c r="Q4549" t="s">
        <v>2351</v>
      </c>
      <c r="U4549">
        <v>102408197</v>
      </c>
      <c r="Z4549">
        <v>10485</v>
      </c>
      <c r="AA4549">
        <v>1</v>
      </c>
      <c r="AB4549">
        <v>10485</v>
      </c>
      <c r="AE4549" t="s">
        <v>139</v>
      </c>
      <c r="AF4549" t="s">
        <v>140</v>
      </c>
      <c r="AG4549" t="s">
        <v>141</v>
      </c>
      <c r="AH4549" t="s">
        <v>351</v>
      </c>
      <c r="AI4549">
        <v>55</v>
      </c>
      <c r="AJ4549">
        <v>45</v>
      </c>
      <c r="AK4549" t="s">
        <v>160</v>
      </c>
      <c r="AN4549">
        <v>0</v>
      </c>
      <c r="AO4549">
        <v>10485</v>
      </c>
      <c r="AR4549" s="1">
        <v>43623</v>
      </c>
      <c r="AS4549" t="s">
        <v>2608</v>
      </c>
      <c r="BF4549">
        <v>0</v>
      </c>
      <c r="BG4549" t="s">
        <v>2609</v>
      </c>
      <c r="BH4549" t="s">
        <v>2610</v>
      </c>
      <c r="BI4549" t="s">
        <v>2611</v>
      </c>
      <c r="BJ4549" t="s">
        <v>2612</v>
      </c>
      <c r="BK4549">
        <v>857200845</v>
      </c>
      <c r="CP4549" t="s">
        <v>397</v>
      </c>
      <c r="CV4549" t="s">
        <v>2613</v>
      </c>
      <c r="CW4549" s="2">
        <v>44393</v>
      </c>
      <c r="CX4549" t="s">
        <v>964</v>
      </c>
      <c r="CY4549" s="2">
        <v>44139</v>
      </c>
      <c r="DU4549">
        <v>914225</v>
      </c>
      <c r="DV4549">
        <v>53</v>
      </c>
      <c r="DZ4549">
        <v>1002448852</v>
      </c>
      <c r="EA4549" t="str">
        <f t="shared" si="71"/>
        <v>鳥取県鳥取市西町</v>
      </c>
      <c r="EB4549">
        <v>35.503563</v>
      </c>
      <c r="EC4549">
        <v>134.23541299999999</v>
      </c>
    </row>
    <row r="4550" spans="2:133" x14ac:dyDescent="0.4">
      <c r="B4550" t="s">
        <v>2614</v>
      </c>
      <c r="C4550" t="s">
        <v>20542</v>
      </c>
      <c r="D4550" s="1">
        <v>45737.049386574072</v>
      </c>
      <c r="E4550" t="s">
        <v>2616</v>
      </c>
      <c r="F4550" t="s">
        <v>2617</v>
      </c>
      <c r="G4550" t="s">
        <v>133</v>
      </c>
      <c r="I4550" t="s">
        <v>228</v>
      </c>
      <c r="K4550" t="s">
        <v>347</v>
      </c>
      <c r="L4550" t="s">
        <v>229</v>
      </c>
      <c r="M4550" s="1">
        <v>45744</v>
      </c>
      <c r="N4550" t="s">
        <v>19515</v>
      </c>
      <c r="O4550" t="s">
        <v>2350</v>
      </c>
      <c r="Q4550" t="s">
        <v>2351</v>
      </c>
      <c r="U4550">
        <v>102408237</v>
      </c>
      <c r="Z4550">
        <v>10485</v>
      </c>
      <c r="AA4550">
        <v>1</v>
      </c>
      <c r="AB4550">
        <v>10485</v>
      </c>
      <c r="AE4550" t="s">
        <v>139</v>
      </c>
      <c r="AF4550" t="s">
        <v>140</v>
      </c>
      <c r="AG4550" t="s">
        <v>141</v>
      </c>
      <c r="AH4550" t="s">
        <v>351</v>
      </c>
      <c r="AI4550">
        <v>55</v>
      </c>
      <c r="AJ4550">
        <v>45</v>
      </c>
      <c r="AK4550" t="s">
        <v>160</v>
      </c>
      <c r="AN4550">
        <v>0</v>
      </c>
      <c r="AO4550">
        <v>10485</v>
      </c>
      <c r="AR4550" s="1">
        <v>44214</v>
      </c>
      <c r="AS4550" t="s">
        <v>2618</v>
      </c>
      <c r="BF4550">
        <v>0</v>
      </c>
      <c r="BG4550" t="s">
        <v>2619</v>
      </c>
      <c r="BH4550" t="s">
        <v>329</v>
      </c>
      <c r="BI4550" t="s">
        <v>2620</v>
      </c>
      <c r="BJ4550" t="s">
        <v>2621</v>
      </c>
      <c r="BK4550">
        <v>9012395509</v>
      </c>
      <c r="CP4550" t="s">
        <v>397</v>
      </c>
      <c r="CT4550" t="s">
        <v>675</v>
      </c>
      <c r="CU4550" s="2">
        <v>44580</v>
      </c>
      <c r="CV4550" t="s">
        <v>2613</v>
      </c>
      <c r="CW4550" s="2">
        <v>44640</v>
      </c>
      <c r="DD4550" t="s">
        <v>557</v>
      </c>
      <c r="DE4550" s="2">
        <v>44124</v>
      </c>
      <c r="DU4550">
        <v>1041425</v>
      </c>
      <c r="DV4550">
        <v>72</v>
      </c>
      <c r="DZ4550">
        <v>1002459119</v>
      </c>
      <c r="EA4550" t="str">
        <f t="shared" si="71"/>
        <v>静岡県浜松市中央区東若林町</v>
      </c>
      <c r="EB4550">
        <v>34.689425999999997</v>
      </c>
      <c r="EC4550">
        <v>137.712189</v>
      </c>
    </row>
    <row r="4551" spans="2:133" x14ac:dyDescent="0.4">
      <c r="B4551" t="s">
        <v>2622</v>
      </c>
      <c r="C4551" t="s">
        <v>20543</v>
      </c>
      <c r="D4551" s="1">
        <v>45737.049386574072</v>
      </c>
      <c r="E4551" t="s">
        <v>2624</v>
      </c>
      <c r="F4551" t="s">
        <v>2625</v>
      </c>
      <c r="G4551" t="s">
        <v>133</v>
      </c>
      <c r="I4551" t="s">
        <v>228</v>
      </c>
      <c r="K4551" t="s">
        <v>347</v>
      </c>
      <c r="L4551" t="s">
        <v>229</v>
      </c>
      <c r="M4551" s="1">
        <v>45744</v>
      </c>
      <c r="N4551" t="s">
        <v>19515</v>
      </c>
      <c r="O4551" t="s">
        <v>2350</v>
      </c>
      <c r="Q4551" t="s">
        <v>2351</v>
      </c>
      <c r="U4551">
        <v>102408213</v>
      </c>
      <c r="Z4551">
        <v>10485</v>
      </c>
      <c r="AA4551">
        <v>1</v>
      </c>
      <c r="AB4551">
        <v>10485</v>
      </c>
      <c r="AE4551" t="s">
        <v>139</v>
      </c>
      <c r="AF4551" t="s">
        <v>140</v>
      </c>
      <c r="AG4551" t="s">
        <v>141</v>
      </c>
      <c r="AH4551" t="s">
        <v>351</v>
      </c>
      <c r="AI4551">
        <v>55</v>
      </c>
      <c r="AJ4551">
        <v>45</v>
      </c>
      <c r="AK4551" t="s">
        <v>160</v>
      </c>
      <c r="AN4551">
        <v>0</v>
      </c>
      <c r="AO4551">
        <v>10485</v>
      </c>
      <c r="AQ4551" t="s">
        <v>191</v>
      </c>
      <c r="AR4551" s="1">
        <v>44211</v>
      </c>
      <c r="AS4551" t="s">
        <v>2626</v>
      </c>
      <c r="BF4551">
        <v>0</v>
      </c>
      <c r="BG4551" t="s">
        <v>2627</v>
      </c>
      <c r="BH4551" t="s">
        <v>208</v>
      </c>
      <c r="BI4551" t="s">
        <v>2628</v>
      </c>
      <c r="BJ4551" t="s">
        <v>2629</v>
      </c>
      <c r="BK4551">
        <v>357111679</v>
      </c>
      <c r="CP4551" t="s">
        <v>397</v>
      </c>
      <c r="CT4551" t="s">
        <v>2630</v>
      </c>
      <c r="CU4551" s="2">
        <v>44637</v>
      </c>
      <c r="DD4551" t="s">
        <v>557</v>
      </c>
      <c r="DE4551" s="2">
        <v>44510</v>
      </c>
      <c r="DU4551">
        <v>1238615</v>
      </c>
      <c r="DV4551">
        <v>57</v>
      </c>
      <c r="DZ4551">
        <v>1002451904</v>
      </c>
      <c r="EA4551" t="str">
        <f t="shared" si="71"/>
        <v>東京都大田区大森西</v>
      </c>
      <c r="EB4551">
        <v>35.577537999999997</v>
      </c>
      <c r="EC4551">
        <v>139.72467</v>
      </c>
    </row>
    <row r="4552" spans="2:133" x14ac:dyDescent="0.4">
      <c r="B4552" t="s">
        <v>2631</v>
      </c>
      <c r="C4552" t="s">
        <v>20544</v>
      </c>
      <c r="D4552" s="1">
        <v>45737.049375000002</v>
      </c>
      <c r="E4552" t="s">
        <v>2633</v>
      </c>
      <c r="F4552" t="s">
        <v>2634</v>
      </c>
      <c r="G4552" t="s">
        <v>133</v>
      </c>
      <c r="I4552" t="s">
        <v>228</v>
      </c>
      <c r="K4552" t="s">
        <v>347</v>
      </c>
      <c r="L4552" t="s">
        <v>229</v>
      </c>
      <c r="M4552" s="1">
        <v>45744</v>
      </c>
      <c r="N4552" t="s">
        <v>19515</v>
      </c>
      <c r="O4552" t="s">
        <v>2350</v>
      </c>
      <c r="Q4552" t="s">
        <v>2351</v>
      </c>
      <c r="U4552">
        <v>102408236</v>
      </c>
      <c r="Z4552">
        <v>10485</v>
      </c>
      <c r="AA4552">
        <v>1</v>
      </c>
      <c r="AB4552">
        <v>10485</v>
      </c>
      <c r="AE4552" t="s">
        <v>139</v>
      </c>
      <c r="AF4552" t="s">
        <v>140</v>
      </c>
      <c r="AG4552" t="s">
        <v>141</v>
      </c>
      <c r="AH4552" t="s">
        <v>351</v>
      </c>
      <c r="AI4552">
        <v>55</v>
      </c>
      <c r="AJ4552">
        <v>45</v>
      </c>
      <c r="AK4552" t="s">
        <v>160</v>
      </c>
      <c r="AN4552">
        <v>0</v>
      </c>
      <c r="AO4552">
        <v>10485</v>
      </c>
      <c r="AQ4552" t="s">
        <v>477</v>
      </c>
      <c r="AR4552" s="1">
        <v>44209</v>
      </c>
      <c r="AS4552" t="s">
        <v>2635</v>
      </c>
      <c r="BF4552">
        <v>0</v>
      </c>
      <c r="BG4552" t="s">
        <v>2636</v>
      </c>
      <c r="BH4552" t="s">
        <v>236</v>
      </c>
      <c r="BI4552" t="s">
        <v>2637</v>
      </c>
      <c r="BJ4552" t="s">
        <v>2638</v>
      </c>
      <c r="BK4552">
        <v>8014322277</v>
      </c>
      <c r="CP4552" t="s">
        <v>397</v>
      </c>
      <c r="DU4552">
        <v>915195</v>
      </c>
      <c r="DV4552">
        <v>53</v>
      </c>
      <c r="DZ4552">
        <v>1002458983</v>
      </c>
      <c r="EA4552" t="str">
        <f t="shared" si="71"/>
        <v>兵庫県川西市大和東</v>
      </c>
      <c r="EB4552">
        <v>34.884841999999999</v>
      </c>
      <c r="EC4552">
        <v>135.42190600000001</v>
      </c>
    </row>
    <row r="4553" spans="2:133" x14ac:dyDescent="0.4">
      <c r="B4553" t="s">
        <v>2639</v>
      </c>
      <c r="C4553" t="s">
        <v>20545</v>
      </c>
      <c r="D4553" s="1">
        <v>45737.049375000002</v>
      </c>
      <c r="E4553" t="s">
        <v>2641</v>
      </c>
      <c r="F4553" t="s">
        <v>2642</v>
      </c>
      <c r="G4553" t="s">
        <v>133</v>
      </c>
      <c r="I4553" t="s">
        <v>228</v>
      </c>
      <c r="K4553" t="s">
        <v>347</v>
      </c>
      <c r="L4553" t="s">
        <v>229</v>
      </c>
      <c r="M4553" s="1">
        <v>45744</v>
      </c>
      <c r="N4553" t="s">
        <v>19515</v>
      </c>
      <c r="O4553" t="s">
        <v>2350</v>
      </c>
      <c r="Q4553" t="s">
        <v>2351</v>
      </c>
      <c r="U4553">
        <v>102409358</v>
      </c>
      <c r="Z4553">
        <v>10485</v>
      </c>
      <c r="AA4553">
        <v>1</v>
      </c>
      <c r="AB4553">
        <v>10485</v>
      </c>
      <c r="AE4553" t="s">
        <v>139</v>
      </c>
      <c r="AF4553" t="s">
        <v>140</v>
      </c>
      <c r="AG4553" t="s">
        <v>141</v>
      </c>
      <c r="AH4553" t="s">
        <v>351</v>
      </c>
      <c r="AI4553">
        <v>55</v>
      </c>
      <c r="AJ4553">
        <v>45</v>
      </c>
      <c r="AK4553" t="s">
        <v>160</v>
      </c>
      <c r="AN4553">
        <v>0</v>
      </c>
      <c r="AO4553">
        <v>10485</v>
      </c>
      <c r="AQ4553" t="s">
        <v>191</v>
      </c>
      <c r="AR4553" s="1">
        <v>44103</v>
      </c>
      <c r="AS4553" t="s">
        <v>2643</v>
      </c>
      <c r="BF4553">
        <v>0</v>
      </c>
      <c r="BG4553" t="s">
        <v>2644</v>
      </c>
      <c r="BH4553" t="s">
        <v>208</v>
      </c>
      <c r="BI4553" t="s">
        <v>2645</v>
      </c>
      <c r="BJ4553" t="s">
        <v>2646</v>
      </c>
      <c r="BK4553">
        <v>9026760591</v>
      </c>
      <c r="BM4553" t="s">
        <v>2647</v>
      </c>
      <c r="BN4553" s="2">
        <v>44286</v>
      </c>
      <c r="BO4553" t="s">
        <v>239</v>
      </c>
      <c r="BP4553" s="2">
        <v>46112</v>
      </c>
      <c r="CP4553" t="s">
        <v>397</v>
      </c>
      <c r="DD4553" t="s">
        <v>198</v>
      </c>
      <c r="DE4553" s="2">
        <v>44701</v>
      </c>
      <c r="DU4553">
        <v>1807450</v>
      </c>
      <c r="DV4553">
        <v>29</v>
      </c>
      <c r="DZ4553">
        <v>1002635160</v>
      </c>
      <c r="EA4553" t="str">
        <f t="shared" si="71"/>
        <v>東京都町田市西成瀬</v>
      </c>
      <c r="EB4553">
        <v>35.545386999999998</v>
      </c>
      <c r="EC4553">
        <v>139.46717799999999</v>
      </c>
    </row>
    <row r="4554" spans="2:133" x14ac:dyDescent="0.4">
      <c r="B4554" t="s">
        <v>2648</v>
      </c>
      <c r="C4554" t="s">
        <v>20546</v>
      </c>
      <c r="D4554" s="1">
        <v>45737.049375000002</v>
      </c>
      <c r="E4554" t="s">
        <v>2650</v>
      </c>
      <c r="F4554" t="s">
        <v>2651</v>
      </c>
      <c r="G4554" t="s">
        <v>133</v>
      </c>
      <c r="I4554" t="s">
        <v>228</v>
      </c>
      <c r="K4554" t="s">
        <v>347</v>
      </c>
      <c r="L4554" t="s">
        <v>229</v>
      </c>
      <c r="M4554" s="1">
        <v>45744</v>
      </c>
      <c r="N4554" t="s">
        <v>19515</v>
      </c>
      <c r="O4554" t="s">
        <v>2350</v>
      </c>
      <c r="Q4554" t="s">
        <v>2351</v>
      </c>
      <c r="U4554">
        <v>102408193</v>
      </c>
      <c r="Z4554">
        <v>10485</v>
      </c>
      <c r="AA4554">
        <v>1</v>
      </c>
      <c r="AB4554">
        <v>10485</v>
      </c>
      <c r="AE4554" t="s">
        <v>139</v>
      </c>
      <c r="AF4554" t="s">
        <v>140</v>
      </c>
      <c r="AG4554" t="s">
        <v>141</v>
      </c>
      <c r="AH4554" t="s">
        <v>351</v>
      </c>
      <c r="AI4554">
        <v>55</v>
      </c>
      <c r="AJ4554">
        <v>45</v>
      </c>
      <c r="AK4554" t="s">
        <v>160</v>
      </c>
      <c r="AN4554">
        <v>0</v>
      </c>
      <c r="AO4554">
        <v>10485</v>
      </c>
      <c r="AR4554" s="1">
        <v>44013</v>
      </c>
      <c r="AS4554" t="s">
        <v>2652</v>
      </c>
      <c r="BF4554">
        <v>0</v>
      </c>
      <c r="BG4554" t="s">
        <v>2653</v>
      </c>
      <c r="BH4554" t="s">
        <v>208</v>
      </c>
      <c r="BI4554" t="s">
        <v>2654</v>
      </c>
      <c r="BJ4554" t="s">
        <v>2655</v>
      </c>
      <c r="BK4554">
        <v>9039071392</v>
      </c>
      <c r="BX4554" t="s">
        <v>2656</v>
      </c>
      <c r="BZ4554" s="1">
        <v>44196</v>
      </c>
      <c r="CA4554" t="s">
        <v>898</v>
      </c>
      <c r="CP4554" t="s">
        <v>397</v>
      </c>
      <c r="DU4554">
        <v>1166925</v>
      </c>
      <c r="DV4554">
        <v>54</v>
      </c>
      <c r="DZ4554">
        <v>1002448736</v>
      </c>
      <c r="EA4554" t="str">
        <f t="shared" si="71"/>
        <v>東京都北区</v>
      </c>
      <c r="EB4554">
        <v>35.752803999999998</v>
      </c>
      <c r="EC4554">
        <v>139.73365799999999</v>
      </c>
    </row>
    <row r="4555" spans="2:133" x14ac:dyDescent="0.4">
      <c r="B4555" t="s">
        <v>2657</v>
      </c>
      <c r="C4555" t="s">
        <v>20547</v>
      </c>
      <c r="D4555" s="1">
        <v>45737.049363425926</v>
      </c>
      <c r="E4555" t="s">
        <v>2659</v>
      </c>
      <c r="F4555" t="s">
        <v>2660</v>
      </c>
      <c r="G4555" t="s">
        <v>133</v>
      </c>
      <c r="I4555" t="s">
        <v>228</v>
      </c>
      <c r="K4555" t="s">
        <v>347</v>
      </c>
      <c r="L4555" t="s">
        <v>229</v>
      </c>
      <c r="M4555" s="1">
        <v>45744</v>
      </c>
      <c r="N4555" t="s">
        <v>19515</v>
      </c>
      <c r="O4555" t="s">
        <v>2350</v>
      </c>
      <c r="Q4555" t="s">
        <v>2351</v>
      </c>
      <c r="U4555">
        <v>102408196</v>
      </c>
      <c r="Z4555">
        <v>10485</v>
      </c>
      <c r="AA4555">
        <v>1</v>
      </c>
      <c r="AB4555">
        <v>10485</v>
      </c>
      <c r="AE4555" t="s">
        <v>139</v>
      </c>
      <c r="AF4555" t="s">
        <v>140</v>
      </c>
      <c r="AG4555" t="s">
        <v>141</v>
      </c>
      <c r="AH4555" t="s">
        <v>351</v>
      </c>
      <c r="AI4555">
        <v>55</v>
      </c>
      <c r="AJ4555">
        <v>45</v>
      </c>
      <c r="AK4555" t="s">
        <v>160</v>
      </c>
      <c r="AN4555">
        <v>0</v>
      </c>
      <c r="AO4555">
        <v>10485</v>
      </c>
      <c r="AQ4555" t="s">
        <v>2661</v>
      </c>
      <c r="AR4555" s="1">
        <v>42999</v>
      </c>
      <c r="AS4555" t="s">
        <v>2662</v>
      </c>
      <c r="AW4555">
        <v>3011795</v>
      </c>
      <c r="BF4555">
        <v>0</v>
      </c>
      <c r="BG4555" t="s">
        <v>2663</v>
      </c>
      <c r="BH4555" t="s">
        <v>208</v>
      </c>
      <c r="BI4555" t="s">
        <v>2664</v>
      </c>
      <c r="BJ4555" t="s">
        <v>2665</v>
      </c>
      <c r="BK4555">
        <v>9075411094</v>
      </c>
      <c r="CJ4555" s="1">
        <v>43404</v>
      </c>
      <c r="CP4555" t="s">
        <v>397</v>
      </c>
      <c r="DD4555" t="s">
        <v>557</v>
      </c>
      <c r="DE4555" s="2">
        <v>44124</v>
      </c>
      <c r="DU4555">
        <v>891225</v>
      </c>
      <c r="DV4555">
        <v>49</v>
      </c>
      <c r="DZ4555">
        <v>1002448814</v>
      </c>
      <c r="EA4555" t="str">
        <f t="shared" si="71"/>
        <v>東京都北区赤羽南</v>
      </c>
      <c r="EB4555">
        <v>35.776474</v>
      </c>
      <c r="EC4555">
        <v>139.72380100000001</v>
      </c>
    </row>
    <row r="4556" spans="2:133" x14ac:dyDescent="0.4">
      <c r="B4556" t="s">
        <v>17975</v>
      </c>
      <c r="C4556" t="s">
        <v>19983</v>
      </c>
      <c r="D4556" s="1">
        <v>45737.049305555556</v>
      </c>
      <c r="E4556" t="s">
        <v>17977</v>
      </c>
      <c r="F4556" t="s">
        <v>17978</v>
      </c>
      <c r="G4556" t="s">
        <v>133</v>
      </c>
      <c r="I4556" t="s">
        <v>228</v>
      </c>
      <c r="K4556" t="s">
        <v>347</v>
      </c>
      <c r="L4556" t="s">
        <v>229</v>
      </c>
      <c r="M4556" s="1">
        <v>45737</v>
      </c>
      <c r="O4556" t="s">
        <v>4340</v>
      </c>
      <c r="Q4556" t="s">
        <v>4341</v>
      </c>
      <c r="U4556">
        <v>101673276</v>
      </c>
      <c r="Z4556">
        <v>29975</v>
      </c>
      <c r="AA4556">
        <v>1</v>
      </c>
      <c r="AB4556">
        <v>29975</v>
      </c>
      <c r="AE4556" t="s">
        <v>139</v>
      </c>
      <c r="AF4556" t="s">
        <v>140</v>
      </c>
      <c r="AG4556" t="s">
        <v>158</v>
      </c>
      <c r="AH4556" t="s">
        <v>159</v>
      </c>
      <c r="AI4556">
        <v>0</v>
      </c>
      <c r="AJ4556">
        <v>100</v>
      </c>
      <c r="AK4556" t="s">
        <v>281</v>
      </c>
      <c r="AN4556">
        <v>0</v>
      </c>
      <c r="AO4556">
        <v>29975</v>
      </c>
      <c r="AQ4556" t="s">
        <v>177</v>
      </c>
      <c r="AR4556" s="1">
        <v>45182</v>
      </c>
      <c r="AS4556" t="s">
        <v>17979</v>
      </c>
      <c r="BF4556">
        <v>0</v>
      </c>
      <c r="BG4556" t="s">
        <v>17980</v>
      </c>
      <c r="BH4556" t="s">
        <v>339</v>
      </c>
      <c r="BI4556" t="s">
        <v>17981</v>
      </c>
      <c r="BJ4556" t="s">
        <v>17982</v>
      </c>
      <c r="BK4556">
        <v>8043029445</v>
      </c>
      <c r="BN4556" s="2">
        <v>46081</v>
      </c>
      <c r="BO4556" t="s">
        <v>239</v>
      </c>
      <c r="DU4556">
        <v>59950</v>
      </c>
      <c r="DV4556">
        <v>2</v>
      </c>
      <c r="DZ4556">
        <v>1002861413</v>
      </c>
      <c r="EA4556" t="str">
        <f t="shared" si="71"/>
        <v>神奈川県相模原市中央区宮下本町</v>
      </c>
      <c r="EB4556">
        <v>35.591079999999998</v>
      </c>
      <c r="EC4556">
        <v>139.37553399999999</v>
      </c>
    </row>
    <row r="4557" spans="2:133" x14ac:dyDescent="0.4">
      <c r="B4557" t="s">
        <v>1220</v>
      </c>
      <c r="C4557" t="s">
        <v>20320</v>
      </c>
      <c r="D4557" s="1">
        <v>45737.049305555556</v>
      </c>
      <c r="E4557" t="s">
        <v>1222</v>
      </c>
      <c r="F4557" t="s">
        <v>1223</v>
      </c>
      <c r="G4557" t="s">
        <v>133</v>
      </c>
      <c r="I4557" t="s">
        <v>228</v>
      </c>
      <c r="K4557" t="s">
        <v>347</v>
      </c>
      <c r="L4557" t="s">
        <v>229</v>
      </c>
      <c r="M4557" s="1">
        <v>45743</v>
      </c>
      <c r="O4557" t="s">
        <v>1224</v>
      </c>
      <c r="Q4557" t="s">
        <v>19997</v>
      </c>
      <c r="U4557">
        <v>102074928</v>
      </c>
      <c r="Z4557">
        <v>91700</v>
      </c>
      <c r="AA4557">
        <v>1</v>
      </c>
      <c r="AB4557">
        <v>91700</v>
      </c>
      <c r="AE4557" t="s">
        <v>157</v>
      </c>
      <c r="AF4557" t="s">
        <v>140</v>
      </c>
      <c r="AG4557" t="s">
        <v>141</v>
      </c>
      <c r="AH4557" t="s">
        <v>351</v>
      </c>
      <c r="AI4557">
        <v>50</v>
      </c>
      <c r="AJ4557">
        <v>50</v>
      </c>
      <c r="AK4557" t="s">
        <v>176</v>
      </c>
      <c r="AN4557">
        <v>0</v>
      </c>
      <c r="AO4557">
        <v>91700</v>
      </c>
      <c r="AQ4557" t="s">
        <v>220</v>
      </c>
      <c r="AR4557" s="1">
        <v>45469</v>
      </c>
      <c r="AS4557" t="s">
        <v>1226</v>
      </c>
      <c r="BF4557">
        <v>0</v>
      </c>
      <c r="BG4557" t="s">
        <v>1227</v>
      </c>
      <c r="BH4557" t="s">
        <v>1009</v>
      </c>
      <c r="BI4557" t="s">
        <v>1228</v>
      </c>
      <c r="BJ4557" t="s">
        <v>1229</v>
      </c>
      <c r="BK4557">
        <v>9018513245</v>
      </c>
      <c r="DU4557">
        <v>550200</v>
      </c>
      <c r="DV4557">
        <v>6</v>
      </c>
      <c r="DZ4557">
        <v>1002725365</v>
      </c>
      <c r="EA4557" t="str">
        <f t="shared" si="71"/>
        <v>北海道札幌市中央区</v>
      </c>
      <c r="EB4557">
        <v>43.055359000000003</v>
      </c>
      <c r="EC4557">
        <v>141.341003</v>
      </c>
    </row>
    <row r="4558" spans="2:133" x14ac:dyDescent="0.4">
      <c r="B4558" t="s">
        <v>4430</v>
      </c>
      <c r="C4558" t="s">
        <v>20321</v>
      </c>
      <c r="D4558" s="1">
        <v>45737.049305555556</v>
      </c>
      <c r="E4558" t="s">
        <v>4432</v>
      </c>
      <c r="F4558" t="s">
        <v>4433</v>
      </c>
      <c r="G4558" t="s">
        <v>133</v>
      </c>
      <c r="I4558" t="s">
        <v>228</v>
      </c>
      <c r="K4558" t="s">
        <v>347</v>
      </c>
      <c r="L4558" t="s">
        <v>229</v>
      </c>
      <c r="M4558" s="1">
        <v>45743</v>
      </c>
      <c r="O4558" t="s">
        <v>765</v>
      </c>
      <c r="Q4558" t="s">
        <v>19536</v>
      </c>
      <c r="U4558">
        <v>102074976</v>
      </c>
      <c r="Z4558">
        <v>72050</v>
      </c>
      <c r="AA4558">
        <v>1</v>
      </c>
      <c r="AB4558">
        <v>72050</v>
      </c>
      <c r="AE4558" t="s">
        <v>157</v>
      </c>
      <c r="AF4558" t="s">
        <v>140</v>
      </c>
      <c r="AG4558" t="s">
        <v>141</v>
      </c>
      <c r="AH4558" t="s">
        <v>351</v>
      </c>
      <c r="AI4558">
        <v>50</v>
      </c>
      <c r="AJ4558">
        <v>50</v>
      </c>
      <c r="AK4558" t="s">
        <v>176</v>
      </c>
      <c r="AN4558">
        <v>0</v>
      </c>
      <c r="AO4558">
        <v>72050</v>
      </c>
      <c r="AQ4558" t="s">
        <v>352</v>
      </c>
      <c r="AR4558" s="1">
        <v>45592</v>
      </c>
      <c r="AS4558" t="s">
        <v>4434</v>
      </c>
      <c r="BF4558">
        <v>0</v>
      </c>
      <c r="BG4558" t="s">
        <v>4435</v>
      </c>
      <c r="BH4558" t="s">
        <v>1305</v>
      </c>
      <c r="BI4558" t="s">
        <v>4436</v>
      </c>
      <c r="BJ4558" s="3">
        <v>45745</v>
      </c>
      <c r="BK4558">
        <v>9084946097</v>
      </c>
      <c r="DU4558">
        <v>432300</v>
      </c>
      <c r="DV4558">
        <v>6</v>
      </c>
      <c r="DZ4558">
        <v>1002725613</v>
      </c>
      <c r="EA4558" t="str">
        <f t="shared" si="71"/>
        <v>茨城県桜川市岩瀬</v>
      </c>
      <c r="EB4558">
        <v>36.371524999999998</v>
      </c>
      <c r="EC4558">
        <v>140.12228400000001</v>
      </c>
    </row>
    <row r="4559" spans="2:133" x14ac:dyDescent="0.4">
      <c r="B4559" t="s">
        <v>4437</v>
      </c>
      <c r="C4559" t="s">
        <v>20322</v>
      </c>
      <c r="D4559" s="1">
        <v>45737.049293981479</v>
      </c>
      <c r="E4559" t="s">
        <v>4439</v>
      </c>
      <c r="F4559" t="s">
        <v>4440</v>
      </c>
      <c r="G4559" t="s">
        <v>133</v>
      </c>
      <c r="I4559" t="s">
        <v>228</v>
      </c>
      <c r="K4559" t="s">
        <v>347</v>
      </c>
      <c r="L4559" t="s">
        <v>229</v>
      </c>
      <c r="M4559" s="1">
        <v>45743</v>
      </c>
      <c r="O4559" t="s">
        <v>765</v>
      </c>
      <c r="Q4559" t="s">
        <v>19536</v>
      </c>
      <c r="U4559">
        <v>102074993</v>
      </c>
      <c r="Z4559">
        <v>72050</v>
      </c>
      <c r="AA4559">
        <v>1</v>
      </c>
      <c r="AB4559">
        <v>72050</v>
      </c>
      <c r="AE4559" t="s">
        <v>157</v>
      </c>
      <c r="AF4559" t="s">
        <v>140</v>
      </c>
      <c r="AG4559" t="s">
        <v>141</v>
      </c>
      <c r="AH4559" t="s">
        <v>351</v>
      </c>
      <c r="AI4559">
        <v>50</v>
      </c>
      <c r="AJ4559">
        <v>50</v>
      </c>
      <c r="AK4559" t="s">
        <v>176</v>
      </c>
      <c r="AN4559">
        <v>0</v>
      </c>
      <c r="AO4559">
        <v>72050</v>
      </c>
      <c r="AQ4559" t="s">
        <v>352</v>
      </c>
      <c r="AR4559" s="1">
        <v>45545</v>
      </c>
      <c r="AS4559" t="s">
        <v>4441</v>
      </c>
      <c r="BF4559">
        <v>0</v>
      </c>
      <c r="BG4559" t="s">
        <v>4442</v>
      </c>
      <c r="BH4559" t="s">
        <v>3217</v>
      </c>
      <c r="BI4559" t="s">
        <v>4443</v>
      </c>
      <c r="BJ4559" t="s">
        <v>4444</v>
      </c>
      <c r="BK4559">
        <v>9097788433</v>
      </c>
      <c r="DU4559">
        <v>437190</v>
      </c>
      <c r="DV4559">
        <v>7</v>
      </c>
      <c r="DZ4559">
        <v>1002725741</v>
      </c>
      <c r="EA4559" t="str">
        <f t="shared" si="71"/>
        <v>宮城県石巻市茜平</v>
      </c>
      <c r="EB4559">
        <v>38.450004999999997</v>
      </c>
      <c r="EC4559">
        <v>141.26876799999999</v>
      </c>
    </row>
    <row r="4560" spans="2:133" x14ac:dyDescent="0.4">
      <c r="B4560" t="s">
        <v>4445</v>
      </c>
      <c r="C4560" t="s">
        <v>20323</v>
      </c>
      <c r="D4560" s="1">
        <v>45737.049293981479</v>
      </c>
      <c r="E4560" t="s">
        <v>4447</v>
      </c>
      <c r="F4560" t="s">
        <v>4448</v>
      </c>
      <c r="G4560" t="s">
        <v>133</v>
      </c>
      <c r="I4560" t="s">
        <v>228</v>
      </c>
      <c r="K4560" t="s">
        <v>347</v>
      </c>
      <c r="L4560" t="s">
        <v>229</v>
      </c>
      <c r="M4560" s="1">
        <v>45743</v>
      </c>
      <c r="O4560" t="s">
        <v>765</v>
      </c>
      <c r="Q4560" t="s">
        <v>19536</v>
      </c>
      <c r="U4560">
        <v>102074991</v>
      </c>
      <c r="Z4560">
        <v>72050</v>
      </c>
      <c r="AA4560">
        <v>1</v>
      </c>
      <c r="AB4560">
        <v>72050</v>
      </c>
      <c r="AE4560" t="s">
        <v>157</v>
      </c>
      <c r="AF4560" t="s">
        <v>140</v>
      </c>
      <c r="AG4560" t="s">
        <v>141</v>
      </c>
      <c r="AH4560" t="s">
        <v>351</v>
      </c>
      <c r="AI4560">
        <v>50</v>
      </c>
      <c r="AJ4560">
        <v>50</v>
      </c>
      <c r="AK4560" t="s">
        <v>176</v>
      </c>
      <c r="AN4560">
        <v>0</v>
      </c>
      <c r="AO4560">
        <v>72050</v>
      </c>
      <c r="AQ4560" t="s">
        <v>352</v>
      </c>
      <c r="AR4560" s="1">
        <v>45592</v>
      </c>
      <c r="AS4560" t="s">
        <v>4449</v>
      </c>
      <c r="BF4560">
        <v>0</v>
      </c>
      <c r="BG4560" t="s">
        <v>4450</v>
      </c>
      <c r="BH4560" t="s">
        <v>1507</v>
      </c>
      <c r="BI4560" t="s">
        <v>4451</v>
      </c>
      <c r="BJ4560" s="2">
        <v>44598</v>
      </c>
      <c r="BK4560">
        <v>9068474934</v>
      </c>
      <c r="DU4560">
        <v>432300</v>
      </c>
      <c r="DV4560">
        <v>6</v>
      </c>
      <c r="DZ4560">
        <v>1002725731</v>
      </c>
      <c r="EA4560" t="str">
        <f t="shared" si="71"/>
        <v>広島県福山市手城町2丁目</v>
      </c>
      <c r="EB4560">
        <v>34.486122000000002</v>
      </c>
      <c r="EC4560">
        <v>133.38996900000001</v>
      </c>
    </row>
    <row r="4561" spans="2:133" x14ac:dyDescent="0.4">
      <c r="B4561" t="s">
        <v>4452</v>
      </c>
      <c r="C4561" t="s">
        <v>20324</v>
      </c>
      <c r="D4561" s="1">
        <v>45737.049293981479</v>
      </c>
      <c r="E4561" t="s">
        <v>4454</v>
      </c>
      <c r="F4561" t="s">
        <v>4455</v>
      </c>
      <c r="G4561" t="s">
        <v>133</v>
      </c>
      <c r="I4561" t="s">
        <v>228</v>
      </c>
      <c r="K4561" t="s">
        <v>347</v>
      </c>
      <c r="L4561" t="s">
        <v>229</v>
      </c>
      <c r="M4561" s="1">
        <v>45743</v>
      </c>
      <c r="O4561" t="s">
        <v>765</v>
      </c>
      <c r="Q4561" t="s">
        <v>19536</v>
      </c>
      <c r="U4561">
        <v>102074990</v>
      </c>
      <c r="Z4561">
        <v>72050</v>
      </c>
      <c r="AA4561">
        <v>1</v>
      </c>
      <c r="AB4561">
        <v>72050</v>
      </c>
      <c r="AE4561" t="s">
        <v>157</v>
      </c>
      <c r="AF4561" t="s">
        <v>140</v>
      </c>
      <c r="AG4561" t="s">
        <v>141</v>
      </c>
      <c r="AH4561" t="s">
        <v>351</v>
      </c>
      <c r="AI4561">
        <v>50</v>
      </c>
      <c r="AJ4561">
        <v>50</v>
      </c>
      <c r="AK4561" t="s">
        <v>176</v>
      </c>
      <c r="AN4561">
        <v>0</v>
      </c>
      <c r="AO4561">
        <v>72050</v>
      </c>
      <c r="AQ4561" t="s">
        <v>352</v>
      </c>
      <c r="AR4561" s="1">
        <v>45214</v>
      </c>
      <c r="AS4561" t="s">
        <v>4456</v>
      </c>
      <c r="BF4561">
        <v>0</v>
      </c>
      <c r="BG4561" t="s">
        <v>4457</v>
      </c>
      <c r="BH4561" t="s">
        <v>1507</v>
      </c>
      <c r="BI4561" t="s">
        <v>4458</v>
      </c>
      <c r="BJ4561" t="s">
        <v>4459</v>
      </c>
      <c r="BK4561">
        <v>9013558408</v>
      </c>
      <c r="DU4561">
        <v>432300</v>
      </c>
      <c r="DV4561">
        <v>6</v>
      </c>
      <c r="DZ4561">
        <v>1002725728</v>
      </c>
      <c r="EA4561" t="str">
        <f t="shared" si="71"/>
        <v>広島県尾道市防地町</v>
      </c>
      <c r="EB4561">
        <v>34.419730999999999</v>
      </c>
      <c r="EC4561">
        <v>133.20507799999999</v>
      </c>
    </row>
    <row r="4562" spans="2:133" x14ac:dyDescent="0.4">
      <c r="B4562" t="s">
        <v>4460</v>
      </c>
      <c r="C4562" t="s">
        <v>20325</v>
      </c>
      <c r="D4562" s="1">
        <v>45737.049293981479</v>
      </c>
      <c r="E4562" t="s">
        <v>4462</v>
      </c>
      <c r="F4562" t="s">
        <v>4463</v>
      </c>
      <c r="G4562" t="s">
        <v>133</v>
      </c>
      <c r="I4562" t="s">
        <v>228</v>
      </c>
      <c r="K4562" t="s">
        <v>347</v>
      </c>
      <c r="L4562" t="s">
        <v>229</v>
      </c>
      <c r="M4562" s="1">
        <v>45743</v>
      </c>
      <c r="O4562" t="s">
        <v>765</v>
      </c>
      <c r="Q4562" t="s">
        <v>19536</v>
      </c>
      <c r="U4562">
        <v>102074989</v>
      </c>
      <c r="Z4562">
        <v>72050</v>
      </c>
      <c r="AA4562">
        <v>1</v>
      </c>
      <c r="AB4562">
        <v>72050</v>
      </c>
      <c r="AE4562" t="s">
        <v>157</v>
      </c>
      <c r="AF4562" t="s">
        <v>140</v>
      </c>
      <c r="AG4562" t="s">
        <v>141</v>
      </c>
      <c r="AH4562" t="s">
        <v>351</v>
      </c>
      <c r="AI4562">
        <v>50</v>
      </c>
      <c r="AJ4562">
        <v>50</v>
      </c>
      <c r="AK4562" t="s">
        <v>176</v>
      </c>
      <c r="AN4562">
        <v>0</v>
      </c>
      <c r="AO4562">
        <v>72050</v>
      </c>
      <c r="AQ4562" t="s">
        <v>352</v>
      </c>
      <c r="AR4562" s="1">
        <v>45592</v>
      </c>
      <c r="AS4562" t="s">
        <v>4464</v>
      </c>
      <c r="BF4562">
        <v>0</v>
      </c>
      <c r="BG4562" t="s">
        <v>4465</v>
      </c>
      <c r="BH4562" t="s">
        <v>208</v>
      </c>
      <c r="BI4562" t="s">
        <v>4466</v>
      </c>
      <c r="BJ4562" s="3">
        <v>45796</v>
      </c>
      <c r="BK4562">
        <v>9083197562</v>
      </c>
      <c r="DU4562">
        <v>432300</v>
      </c>
      <c r="DV4562">
        <v>6</v>
      </c>
      <c r="DZ4562">
        <v>1002725720</v>
      </c>
      <c r="EA4562" t="str">
        <f t="shared" si="71"/>
        <v>東京都大田区山王四丁目</v>
      </c>
      <c r="EB4562">
        <v>35.587246</v>
      </c>
      <c r="EC4562">
        <v>139.72167999999999</v>
      </c>
    </row>
    <row r="4563" spans="2:133" x14ac:dyDescent="0.4">
      <c r="B4563" t="s">
        <v>4467</v>
      </c>
      <c r="C4563" t="s">
        <v>20326</v>
      </c>
      <c r="D4563" s="1">
        <v>45737.049293981479</v>
      </c>
      <c r="E4563" t="s">
        <v>4469</v>
      </c>
      <c r="F4563" t="s">
        <v>4470</v>
      </c>
      <c r="G4563" t="s">
        <v>133</v>
      </c>
      <c r="I4563" t="s">
        <v>228</v>
      </c>
      <c r="K4563" t="s">
        <v>347</v>
      </c>
      <c r="L4563" t="s">
        <v>229</v>
      </c>
      <c r="M4563" s="1">
        <v>45743</v>
      </c>
      <c r="O4563" t="s">
        <v>765</v>
      </c>
      <c r="Q4563" t="s">
        <v>19536</v>
      </c>
      <c r="U4563">
        <v>102074985</v>
      </c>
      <c r="Z4563">
        <v>72050</v>
      </c>
      <c r="AA4563">
        <v>1</v>
      </c>
      <c r="AB4563">
        <v>72050</v>
      </c>
      <c r="AE4563" t="s">
        <v>157</v>
      </c>
      <c r="AF4563" t="s">
        <v>140</v>
      </c>
      <c r="AG4563" t="s">
        <v>141</v>
      </c>
      <c r="AH4563" t="s">
        <v>351</v>
      </c>
      <c r="AI4563">
        <v>50</v>
      </c>
      <c r="AJ4563">
        <v>50</v>
      </c>
      <c r="AK4563" t="s">
        <v>176</v>
      </c>
      <c r="AN4563">
        <v>0</v>
      </c>
      <c r="AO4563">
        <v>72050</v>
      </c>
      <c r="AQ4563" t="s">
        <v>352</v>
      </c>
      <c r="AR4563" s="1">
        <v>45443</v>
      </c>
      <c r="AS4563" t="s">
        <v>4471</v>
      </c>
      <c r="BF4563">
        <v>0</v>
      </c>
      <c r="BG4563" t="s">
        <v>4472</v>
      </c>
      <c r="BH4563" t="s">
        <v>1305</v>
      </c>
      <c r="BI4563" t="s">
        <v>4473</v>
      </c>
      <c r="BJ4563" s="4">
        <v>369109</v>
      </c>
      <c r="BK4563">
        <v>9014444382</v>
      </c>
      <c r="DU4563">
        <v>432300</v>
      </c>
      <c r="DV4563">
        <v>6</v>
      </c>
      <c r="DZ4563">
        <v>1002725701</v>
      </c>
      <c r="EA4563" t="str">
        <f t="shared" si="71"/>
        <v>茨城県土浦市右籾</v>
      </c>
      <c r="EB4563">
        <v>36.043018000000004</v>
      </c>
      <c r="EC4563">
        <v>140.18580600000001</v>
      </c>
    </row>
    <row r="4564" spans="2:133" x14ac:dyDescent="0.4">
      <c r="B4564" t="s">
        <v>4481</v>
      </c>
      <c r="C4564" t="s">
        <v>20327</v>
      </c>
      <c r="D4564" s="1">
        <v>45737.049293981479</v>
      </c>
      <c r="E4564" t="s">
        <v>4483</v>
      </c>
      <c r="F4564" t="s">
        <v>4484</v>
      </c>
      <c r="G4564" t="s">
        <v>133</v>
      </c>
      <c r="I4564" t="s">
        <v>228</v>
      </c>
      <c r="K4564" t="s">
        <v>347</v>
      </c>
      <c r="L4564" t="s">
        <v>229</v>
      </c>
      <c r="M4564" s="1">
        <v>45743</v>
      </c>
      <c r="O4564" t="s">
        <v>765</v>
      </c>
      <c r="Q4564" t="s">
        <v>19536</v>
      </c>
      <c r="U4564">
        <v>102074983</v>
      </c>
      <c r="Z4564">
        <v>72050</v>
      </c>
      <c r="AA4564">
        <v>1</v>
      </c>
      <c r="AB4564">
        <v>72050</v>
      </c>
      <c r="AE4564" t="s">
        <v>157</v>
      </c>
      <c r="AF4564" t="s">
        <v>140</v>
      </c>
      <c r="AG4564" t="s">
        <v>141</v>
      </c>
      <c r="AH4564" t="s">
        <v>351</v>
      </c>
      <c r="AI4564">
        <v>50</v>
      </c>
      <c r="AJ4564">
        <v>50</v>
      </c>
      <c r="AK4564" t="s">
        <v>176</v>
      </c>
      <c r="AN4564">
        <v>0</v>
      </c>
      <c r="AO4564">
        <v>72050</v>
      </c>
      <c r="AQ4564" t="s">
        <v>220</v>
      </c>
      <c r="AR4564" s="1">
        <v>45467</v>
      </c>
      <c r="AS4564" t="s">
        <v>4485</v>
      </c>
      <c r="BF4564">
        <v>0</v>
      </c>
      <c r="BG4564" t="s">
        <v>4486</v>
      </c>
      <c r="BH4564" t="s">
        <v>339</v>
      </c>
      <c r="BI4564" t="s">
        <v>4487</v>
      </c>
      <c r="BJ4564" t="s">
        <v>4488</v>
      </c>
      <c r="BK4564">
        <v>7066693031</v>
      </c>
      <c r="DU4564">
        <v>432300</v>
      </c>
      <c r="DV4564">
        <v>6</v>
      </c>
      <c r="DZ4564">
        <v>1002725657</v>
      </c>
      <c r="EA4564" t="str">
        <f t="shared" si="71"/>
        <v>神奈川県横浜市港北区</v>
      </c>
      <c r="EB4564">
        <v>35.519016000000001</v>
      </c>
      <c r="EC4564">
        <v>139.633194</v>
      </c>
    </row>
    <row r="4565" spans="2:133" x14ac:dyDescent="0.4">
      <c r="B4565" t="s">
        <v>4489</v>
      </c>
      <c r="C4565" t="s">
        <v>20328</v>
      </c>
      <c r="D4565" s="1">
        <v>45737.049293981479</v>
      </c>
      <c r="E4565" t="s">
        <v>4491</v>
      </c>
      <c r="F4565" t="s">
        <v>4492</v>
      </c>
      <c r="G4565" t="s">
        <v>133</v>
      </c>
      <c r="I4565" t="s">
        <v>228</v>
      </c>
      <c r="K4565" t="s">
        <v>347</v>
      </c>
      <c r="L4565" t="s">
        <v>229</v>
      </c>
      <c r="M4565" s="1">
        <v>45743</v>
      </c>
      <c r="O4565" t="s">
        <v>765</v>
      </c>
      <c r="Q4565" t="s">
        <v>19536</v>
      </c>
      <c r="U4565">
        <v>102074982</v>
      </c>
      <c r="Z4565">
        <v>72050</v>
      </c>
      <c r="AA4565">
        <v>1</v>
      </c>
      <c r="AB4565">
        <v>72050</v>
      </c>
      <c r="AE4565" t="s">
        <v>157</v>
      </c>
      <c r="AF4565" t="s">
        <v>140</v>
      </c>
      <c r="AG4565" t="s">
        <v>141</v>
      </c>
      <c r="AH4565" t="s">
        <v>351</v>
      </c>
      <c r="AI4565">
        <v>50</v>
      </c>
      <c r="AJ4565">
        <v>50</v>
      </c>
      <c r="AK4565" t="s">
        <v>176</v>
      </c>
      <c r="AN4565">
        <v>0</v>
      </c>
      <c r="AO4565">
        <v>72050</v>
      </c>
      <c r="AQ4565" t="s">
        <v>352</v>
      </c>
      <c r="AR4565" s="1">
        <v>45088</v>
      </c>
      <c r="AS4565" t="s">
        <v>4493</v>
      </c>
      <c r="BF4565">
        <v>0</v>
      </c>
      <c r="BG4565" t="s">
        <v>4494</v>
      </c>
      <c r="BH4565" t="s">
        <v>537</v>
      </c>
      <c r="BI4565" t="s">
        <v>4495</v>
      </c>
      <c r="BJ4565" t="s">
        <v>4496</v>
      </c>
      <c r="BK4565">
        <v>9096145270</v>
      </c>
      <c r="DU4565">
        <v>432300</v>
      </c>
      <c r="DV4565">
        <v>6</v>
      </c>
      <c r="DZ4565">
        <v>1002725651</v>
      </c>
      <c r="EA4565" t="str">
        <f t="shared" si="71"/>
        <v>京都府宇治市小倉町</v>
      </c>
      <c r="EB4565">
        <v>34.896270999999999</v>
      </c>
      <c r="EC4565">
        <v>135.78038000000001</v>
      </c>
    </row>
    <row r="4566" spans="2:133" x14ac:dyDescent="0.4">
      <c r="B4566" t="s">
        <v>4497</v>
      </c>
      <c r="C4566" t="s">
        <v>20329</v>
      </c>
      <c r="D4566" s="1">
        <v>45737.049293981479</v>
      </c>
      <c r="E4566" t="s">
        <v>4499</v>
      </c>
      <c r="F4566" t="s">
        <v>4500</v>
      </c>
      <c r="G4566" t="s">
        <v>133</v>
      </c>
      <c r="I4566" t="s">
        <v>228</v>
      </c>
      <c r="K4566" t="s">
        <v>347</v>
      </c>
      <c r="L4566" t="s">
        <v>229</v>
      </c>
      <c r="M4566" s="1">
        <v>45743</v>
      </c>
      <c r="O4566" t="s">
        <v>765</v>
      </c>
      <c r="Q4566" t="s">
        <v>19536</v>
      </c>
      <c r="U4566">
        <v>102074978</v>
      </c>
      <c r="Z4566">
        <v>72050</v>
      </c>
      <c r="AA4566">
        <v>1</v>
      </c>
      <c r="AB4566">
        <v>72050</v>
      </c>
      <c r="AE4566" t="s">
        <v>157</v>
      </c>
      <c r="AF4566" t="s">
        <v>140</v>
      </c>
      <c r="AG4566" t="s">
        <v>141</v>
      </c>
      <c r="AH4566" t="s">
        <v>351</v>
      </c>
      <c r="AI4566">
        <v>50</v>
      </c>
      <c r="AJ4566">
        <v>50</v>
      </c>
      <c r="AK4566" t="s">
        <v>176</v>
      </c>
      <c r="AN4566">
        <v>0</v>
      </c>
      <c r="AO4566">
        <v>72050</v>
      </c>
      <c r="AQ4566" t="s">
        <v>177</v>
      </c>
      <c r="AR4566" s="1">
        <v>45547</v>
      </c>
      <c r="AS4566" t="s">
        <v>4501</v>
      </c>
      <c r="BF4566">
        <v>0</v>
      </c>
      <c r="BG4566" t="s">
        <v>4502</v>
      </c>
      <c r="BH4566" t="s">
        <v>749</v>
      </c>
      <c r="BI4566" t="s">
        <v>4503</v>
      </c>
      <c r="BJ4566" t="s">
        <v>4504</v>
      </c>
      <c r="BK4566">
        <v>9090449339</v>
      </c>
      <c r="DU4566">
        <v>432300</v>
      </c>
      <c r="DV4566">
        <v>6</v>
      </c>
      <c r="DZ4566">
        <v>1002725634</v>
      </c>
      <c r="EA4566" t="str">
        <f t="shared" si="71"/>
        <v>奈良県生駒市辻町</v>
      </c>
      <c r="EB4566">
        <v>34.696258999999998</v>
      </c>
      <c r="EC4566">
        <v>135.71032700000001</v>
      </c>
    </row>
    <row r="4567" spans="2:133" x14ac:dyDescent="0.4">
      <c r="B4567" t="s">
        <v>4505</v>
      </c>
      <c r="C4567" t="s">
        <v>20330</v>
      </c>
      <c r="D4567" s="1">
        <v>45737.04928240741</v>
      </c>
      <c r="E4567" t="s">
        <v>4507</v>
      </c>
      <c r="F4567" t="s">
        <v>4508</v>
      </c>
      <c r="G4567" t="s">
        <v>133</v>
      </c>
      <c r="I4567" t="s">
        <v>228</v>
      </c>
      <c r="K4567" t="s">
        <v>347</v>
      </c>
      <c r="L4567" t="s">
        <v>229</v>
      </c>
      <c r="M4567" s="1">
        <v>45743</v>
      </c>
      <c r="O4567" t="s">
        <v>765</v>
      </c>
      <c r="Q4567" t="s">
        <v>19536</v>
      </c>
      <c r="U4567">
        <v>102074975</v>
      </c>
      <c r="Z4567">
        <v>72050</v>
      </c>
      <c r="AA4567">
        <v>1</v>
      </c>
      <c r="AB4567">
        <v>72050</v>
      </c>
      <c r="AE4567" t="s">
        <v>157</v>
      </c>
      <c r="AF4567" t="s">
        <v>140</v>
      </c>
      <c r="AG4567" t="s">
        <v>141</v>
      </c>
      <c r="AH4567" t="s">
        <v>351</v>
      </c>
      <c r="AI4567">
        <v>50</v>
      </c>
      <c r="AJ4567">
        <v>50</v>
      </c>
      <c r="AK4567" t="s">
        <v>176</v>
      </c>
      <c r="AN4567">
        <v>0</v>
      </c>
      <c r="AO4567">
        <v>72050</v>
      </c>
      <c r="AQ4567" t="s">
        <v>177</v>
      </c>
      <c r="AR4567" s="1">
        <v>44855</v>
      </c>
      <c r="AS4567" t="s">
        <v>4509</v>
      </c>
      <c r="BF4567">
        <v>0</v>
      </c>
      <c r="BG4567" t="s">
        <v>4510</v>
      </c>
      <c r="BH4567" t="s">
        <v>180</v>
      </c>
      <c r="BI4567" t="s">
        <v>4511</v>
      </c>
      <c r="BJ4567" t="s">
        <v>4512</v>
      </c>
      <c r="BK4567">
        <v>9040897347</v>
      </c>
      <c r="DU4567">
        <v>684890</v>
      </c>
      <c r="DV4567">
        <v>9</v>
      </c>
      <c r="DZ4567">
        <v>1002725605</v>
      </c>
      <c r="EA4567" t="str">
        <f t="shared" si="71"/>
        <v>愛知県豊橋市向山東町</v>
      </c>
      <c r="EB4567">
        <v>34.7547</v>
      </c>
      <c r="EC4567">
        <v>137.40695199999999</v>
      </c>
    </row>
    <row r="4568" spans="2:133" x14ac:dyDescent="0.4">
      <c r="B4568" t="s">
        <v>4513</v>
      </c>
      <c r="C4568" t="s">
        <v>20331</v>
      </c>
      <c r="D4568" s="1">
        <v>45737.04928240741</v>
      </c>
      <c r="E4568" t="s">
        <v>4515</v>
      </c>
      <c r="F4568" t="s">
        <v>4516</v>
      </c>
      <c r="G4568" t="s">
        <v>133</v>
      </c>
      <c r="I4568" t="s">
        <v>228</v>
      </c>
      <c r="K4568" t="s">
        <v>347</v>
      </c>
      <c r="L4568" t="s">
        <v>229</v>
      </c>
      <c r="M4568" s="1">
        <v>45743</v>
      </c>
      <c r="O4568" t="s">
        <v>765</v>
      </c>
      <c r="Q4568" t="s">
        <v>19536</v>
      </c>
      <c r="U4568">
        <v>102074971</v>
      </c>
      <c r="Z4568">
        <v>72050</v>
      </c>
      <c r="AA4568">
        <v>1</v>
      </c>
      <c r="AB4568">
        <v>72050</v>
      </c>
      <c r="AE4568" t="s">
        <v>157</v>
      </c>
      <c r="AF4568" t="s">
        <v>140</v>
      </c>
      <c r="AG4568" t="s">
        <v>141</v>
      </c>
      <c r="AH4568" t="s">
        <v>351</v>
      </c>
      <c r="AI4568">
        <v>50</v>
      </c>
      <c r="AJ4568">
        <v>50</v>
      </c>
      <c r="AK4568" t="s">
        <v>176</v>
      </c>
      <c r="AN4568">
        <v>0</v>
      </c>
      <c r="AO4568">
        <v>72050</v>
      </c>
      <c r="AQ4568" t="s">
        <v>352</v>
      </c>
      <c r="AR4568" s="1">
        <v>45592</v>
      </c>
      <c r="AS4568" t="s">
        <v>4517</v>
      </c>
      <c r="BF4568">
        <v>0</v>
      </c>
      <c r="BG4568" t="s">
        <v>4518</v>
      </c>
      <c r="BH4568" t="s">
        <v>459</v>
      </c>
      <c r="BI4568" t="s">
        <v>4519</v>
      </c>
      <c r="BJ4568" t="s">
        <v>4520</v>
      </c>
      <c r="BK4568">
        <v>8050581166</v>
      </c>
      <c r="DU4568">
        <v>432300</v>
      </c>
      <c r="DV4568">
        <v>6</v>
      </c>
      <c r="DZ4568">
        <v>1002725572</v>
      </c>
      <c r="EA4568" t="str">
        <f t="shared" si="71"/>
        <v>千葉県松戸市松戸</v>
      </c>
      <c r="EB4568">
        <v>35.778336000000003</v>
      </c>
      <c r="EC4568">
        <v>139.90301500000001</v>
      </c>
    </row>
    <row r="4569" spans="2:133" x14ac:dyDescent="0.4">
      <c r="B4569" t="s">
        <v>4521</v>
      </c>
      <c r="C4569" t="s">
        <v>20332</v>
      </c>
      <c r="D4569" s="1">
        <v>45737.04928240741</v>
      </c>
      <c r="E4569" t="s">
        <v>4523</v>
      </c>
      <c r="F4569" t="s">
        <v>4524</v>
      </c>
      <c r="G4569" t="s">
        <v>133</v>
      </c>
      <c r="I4569" t="s">
        <v>228</v>
      </c>
      <c r="K4569" t="s">
        <v>347</v>
      </c>
      <c r="L4569" t="s">
        <v>229</v>
      </c>
      <c r="M4569" s="1">
        <v>45743</v>
      </c>
      <c r="O4569" t="s">
        <v>765</v>
      </c>
      <c r="Q4569" t="s">
        <v>19536</v>
      </c>
      <c r="U4569">
        <v>102074970</v>
      </c>
      <c r="Z4569">
        <v>72050</v>
      </c>
      <c r="AA4569">
        <v>1</v>
      </c>
      <c r="AB4569">
        <v>72050</v>
      </c>
      <c r="AE4569" t="s">
        <v>157</v>
      </c>
      <c r="AF4569" t="s">
        <v>140</v>
      </c>
      <c r="AG4569" t="s">
        <v>141</v>
      </c>
      <c r="AH4569" t="s">
        <v>351</v>
      </c>
      <c r="AI4569">
        <v>50</v>
      </c>
      <c r="AJ4569">
        <v>50</v>
      </c>
      <c r="AK4569" t="s">
        <v>176</v>
      </c>
      <c r="AN4569">
        <v>0</v>
      </c>
      <c r="AO4569">
        <v>72050</v>
      </c>
      <c r="AQ4569" t="s">
        <v>4350</v>
      </c>
      <c r="AR4569" s="1">
        <v>45497</v>
      </c>
      <c r="AS4569" t="s">
        <v>4525</v>
      </c>
      <c r="BF4569">
        <v>0</v>
      </c>
      <c r="BG4569" t="s">
        <v>2093</v>
      </c>
      <c r="BH4569" t="s">
        <v>147</v>
      </c>
      <c r="BI4569" t="s">
        <v>4526</v>
      </c>
      <c r="BJ4569" t="s">
        <v>4527</v>
      </c>
      <c r="BK4569">
        <v>8083067396</v>
      </c>
      <c r="DU4569">
        <v>432300</v>
      </c>
      <c r="DV4569">
        <v>6</v>
      </c>
      <c r="DZ4569">
        <v>1002725569</v>
      </c>
      <c r="EA4569" t="str">
        <f t="shared" si="71"/>
        <v>大阪府吹田市古江台</v>
      </c>
      <c r="EB4569">
        <v>34.810214999999999</v>
      </c>
      <c r="EC4569">
        <v>135.50968900000001</v>
      </c>
    </row>
    <row r="4570" spans="2:133" x14ac:dyDescent="0.4">
      <c r="B4570" t="s">
        <v>4528</v>
      </c>
      <c r="C4570" t="s">
        <v>20333</v>
      </c>
      <c r="D4570" s="1">
        <v>45737.04928240741</v>
      </c>
      <c r="E4570" t="s">
        <v>4530</v>
      </c>
      <c r="F4570" t="s">
        <v>4531</v>
      </c>
      <c r="G4570" t="s">
        <v>133</v>
      </c>
      <c r="I4570" t="s">
        <v>228</v>
      </c>
      <c r="K4570" t="s">
        <v>347</v>
      </c>
      <c r="L4570" t="s">
        <v>229</v>
      </c>
      <c r="M4570" s="1">
        <v>45743</v>
      </c>
      <c r="O4570" t="s">
        <v>765</v>
      </c>
      <c r="Q4570" t="s">
        <v>19536</v>
      </c>
      <c r="U4570">
        <v>102074965</v>
      </c>
      <c r="Z4570">
        <v>72050</v>
      </c>
      <c r="AA4570">
        <v>1</v>
      </c>
      <c r="AB4570">
        <v>72050</v>
      </c>
      <c r="AE4570" t="s">
        <v>157</v>
      </c>
      <c r="AF4570" t="s">
        <v>140</v>
      </c>
      <c r="AG4570" t="s">
        <v>141</v>
      </c>
      <c r="AH4570" t="s">
        <v>351</v>
      </c>
      <c r="AI4570">
        <v>50</v>
      </c>
      <c r="AJ4570">
        <v>50</v>
      </c>
      <c r="AK4570" t="s">
        <v>176</v>
      </c>
      <c r="AN4570">
        <v>0</v>
      </c>
      <c r="AO4570">
        <v>72050</v>
      </c>
      <c r="AQ4570" t="s">
        <v>352</v>
      </c>
      <c r="AR4570" s="1">
        <v>45592</v>
      </c>
      <c r="AS4570" t="s">
        <v>4532</v>
      </c>
      <c r="BF4570">
        <v>0</v>
      </c>
      <c r="BG4570" t="s">
        <v>4533</v>
      </c>
      <c r="BH4570" t="s">
        <v>236</v>
      </c>
      <c r="BI4570" t="s">
        <v>4534</v>
      </c>
      <c r="BJ4570" t="s">
        <v>4535</v>
      </c>
      <c r="BK4570">
        <v>8053218005</v>
      </c>
      <c r="DU4570">
        <v>432300</v>
      </c>
      <c r="DV4570">
        <v>6</v>
      </c>
      <c r="DZ4570">
        <v>1002725537</v>
      </c>
      <c r="EA4570" t="str">
        <f t="shared" si="71"/>
        <v>兵庫県三田市けやき台</v>
      </c>
      <c r="EB4570">
        <v>34.908199000000003</v>
      </c>
      <c r="EC4570">
        <v>135.186768</v>
      </c>
    </row>
    <row r="4571" spans="2:133" x14ac:dyDescent="0.4">
      <c r="B4571" t="s">
        <v>4536</v>
      </c>
      <c r="C4571" t="s">
        <v>20334</v>
      </c>
      <c r="D4571" s="1">
        <v>45737.04928240741</v>
      </c>
      <c r="E4571" t="s">
        <v>4538</v>
      </c>
      <c r="F4571" t="s">
        <v>4539</v>
      </c>
      <c r="G4571" t="s">
        <v>133</v>
      </c>
      <c r="I4571" t="s">
        <v>228</v>
      </c>
      <c r="K4571" t="s">
        <v>347</v>
      </c>
      <c r="L4571" t="s">
        <v>229</v>
      </c>
      <c r="M4571" s="1">
        <v>45743</v>
      </c>
      <c r="O4571" t="s">
        <v>765</v>
      </c>
      <c r="Q4571" t="s">
        <v>19536</v>
      </c>
      <c r="U4571">
        <v>102074951</v>
      </c>
      <c r="Z4571">
        <v>72050</v>
      </c>
      <c r="AA4571">
        <v>1</v>
      </c>
      <c r="AB4571">
        <v>72050</v>
      </c>
      <c r="AE4571" t="s">
        <v>157</v>
      </c>
      <c r="AF4571" t="s">
        <v>140</v>
      </c>
      <c r="AG4571" t="s">
        <v>141</v>
      </c>
      <c r="AH4571" t="s">
        <v>351</v>
      </c>
      <c r="AI4571">
        <v>50</v>
      </c>
      <c r="AJ4571">
        <v>50</v>
      </c>
      <c r="AK4571" t="s">
        <v>176</v>
      </c>
      <c r="AN4571">
        <v>0</v>
      </c>
      <c r="AO4571">
        <v>72050</v>
      </c>
      <c r="AQ4571" t="s">
        <v>352</v>
      </c>
      <c r="AR4571" s="1">
        <v>45592</v>
      </c>
      <c r="AS4571" t="s">
        <v>4540</v>
      </c>
      <c r="BF4571">
        <v>0</v>
      </c>
      <c r="BG4571" t="s">
        <v>4541</v>
      </c>
      <c r="BH4571" t="s">
        <v>1717</v>
      </c>
      <c r="BI4571" t="s">
        <v>4542</v>
      </c>
      <c r="BJ4571" t="s">
        <v>4543</v>
      </c>
      <c r="BK4571">
        <v>9062723931</v>
      </c>
      <c r="DU4571">
        <v>432300</v>
      </c>
      <c r="DV4571">
        <v>6</v>
      </c>
      <c r="DZ4571">
        <v>1002725483</v>
      </c>
      <c r="EA4571" t="str">
        <f t="shared" si="71"/>
        <v>石川県加賀市合河町</v>
      </c>
      <c r="EB4571">
        <v>36.340308999999998</v>
      </c>
      <c r="EC4571">
        <v>136.38108800000001</v>
      </c>
    </row>
    <row r="4572" spans="2:133" x14ac:dyDescent="0.4">
      <c r="B4572" t="s">
        <v>4544</v>
      </c>
      <c r="C4572" t="s">
        <v>20335</v>
      </c>
      <c r="D4572" s="1">
        <v>45737.04928240741</v>
      </c>
      <c r="E4572" t="s">
        <v>4546</v>
      </c>
      <c r="F4572" t="s">
        <v>4547</v>
      </c>
      <c r="G4572" t="s">
        <v>133</v>
      </c>
      <c r="I4572" t="s">
        <v>228</v>
      </c>
      <c r="K4572" t="s">
        <v>347</v>
      </c>
      <c r="L4572" t="s">
        <v>229</v>
      </c>
      <c r="M4572" s="1">
        <v>45743</v>
      </c>
      <c r="O4572" t="s">
        <v>765</v>
      </c>
      <c r="Q4572" t="s">
        <v>19536</v>
      </c>
      <c r="U4572">
        <v>102074949</v>
      </c>
      <c r="Z4572">
        <v>72050</v>
      </c>
      <c r="AA4572">
        <v>1</v>
      </c>
      <c r="AB4572">
        <v>72050</v>
      </c>
      <c r="AE4572" t="s">
        <v>157</v>
      </c>
      <c r="AF4572" t="s">
        <v>140</v>
      </c>
      <c r="AG4572" t="s">
        <v>141</v>
      </c>
      <c r="AH4572" t="s">
        <v>351</v>
      </c>
      <c r="AI4572">
        <v>50</v>
      </c>
      <c r="AJ4572">
        <v>50</v>
      </c>
      <c r="AK4572" t="s">
        <v>176</v>
      </c>
      <c r="AN4572">
        <v>0</v>
      </c>
      <c r="AO4572">
        <v>72050</v>
      </c>
      <c r="AQ4572" t="s">
        <v>352</v>
      </c>
      <c r="AR4572" s="1">
        <v>45209</v>
      </c>
      <c r="AS4572" t="s">
        <v>4548</v>
      </c>
      <c r="BF4572">
        <v>0</v>
      </c>
      <c r="BG4572" t="s">
        <v>4549</v>
      </c>
      <c r="BH4572" t="s">
        <v>339</v>
      </c>
      <c r="BI4572" t="s">
        <v>4550</v>
      </c>
      <c r="BJ4572" t="s">
        <v>4551</v>
      </c>
      <c r="BK4572">
        <v>9024166416</v>
      </c>
      <c r="DU4572">
        <v>432300</v>
      </c>
      <c r="DV4572">
        <v>6</v>
      </c>
      <c r="DZ4572">
        <v>1002725452</v>
      </c>
      <c r="EA4572" t="str">
        <f t="shared" si="71"/>
        <v>神奈川県相模原市中央区相模原</v>
      </c>
      <c r="EB4572">
        <v>35.582011999999999</v>
      </c>
      <c r="EC4572">
        <v>139.36781300000001</v>
      </c>
    </row>
    <row r="4573" spans="2:133" x14ac:dyDescent="0.4">
      <c r="B4573" t="s">
        <v>4552</v>
      </c>
      <c r="C4573" t="s">
        <v>20336</v>
      </c>
      <c r="D4573" s="1">
        <v>45737.04928240741</v>
      </c>
      <c r="E4573" t="s">
        <v>4554</v>
      </c>
      <c r="F4573" t="s">
        <v>4555</v>
      </c>
      <c r="G4573" t="s">
        <v>133</v>
      </c>
      <c r="I4573" t="s">
        <v>228</v>
      </c>
      <c r="K4573" t="s">
        <v>347</v>
      </c>
      <c r="L4573" t="s">
        <v>229</v>
      </c>
      <c r="M4573" s="1">
        <v>45743</v>
      </c>
      <c r="O4573" t="s">
        <v>1224</v>
      </c>
      <c r="Q4573" t="s">
        <v>19997</v>
      </c>
      <c r="U4573">
        <v>102074941</v>
      </c>
      <c r="Z4573">
        <v>91700</v>
      </c>
      <c r="AA4573">
        <v>1</v>
      </c>
      <c r="AB4573">
        <v>91700</v>
      </c>
      <c r="AE4573" t="s">
        <v>157</v>
      </c>
      <c r="AF4573" t="s">
        <v>140</v>
      </c>
      <c r="AG4573" t="s">
        <v>141</v>
      </c>
      <c r="AH4573" t="s">
        <v>351</v>
      </c>
      <c r="AI4573">
        <v>50</v>
      </c>
      <c r="AJ4573">
        <v>50</v>
      </c>
      <c r="AK4573" t="s">
        <v>176</v>
      </c>
      <c r="AN4573">
        <v>0</v>
      </c>
      <c r="AO4573">
        <v>91700</v>
      </c>
      <c r="AQ4573" t="s">
        <v>352</v>
      </c>
      <c r="AR4573" s="1">
        <v>45592</v>
      </c>
      <c r="AS4573" t="s">
        <v>4556</v>
      </c>
      <c r="BF4573">
        <v>0</v>
      </c>
      <c r="BG4573" t="s">
        <v>4557</v>
      </c>
      <c r="BH4573" t="s">
        <v>208</v>
      </c>
      <c r="BI4573" t="s">
        <v>4558</v>
      </c>
      <c r="BJ4573" t="s">
        <v>4559</v>
      </c>
      <c r="BK4573">
        <v>9065020334</v>
      </c>
      <c r="DU4573">
        <v>550200</v>
      </c>
      <c r="DV4573">
        <v>6</v>
      </c>
      <c r="DZ4573">
        <v>1002725434</v>
      </c>
      <c r="EA4573" t="str">
        <f t="shared" si="71"/>
        <v>東京都港区南青山</v>
      </c>
      <c r="EB4573">
        <v>35.669693000000002</v>
      </c>
      <c r="EC4573">
        <v>139.725235</v>
      </c>
    </row>
    <row r="4574" spans="2:133" x14ac:dyDescent="0.4">
      <c r="B4574" t="s">
        <v>4560</v>
      </c>
      <c r="C4574" t="s">
        <v>20337</v>
      </c>
      <c r="D4574" s="1">
        <v>45737.049270833333</v>
      </c>
      <c r="E4574" t="s">
        <v>4562</v>
      </c>
      <c r="F4574" t="s">
        <v>4563</v>
      </c>
      <c r="G4574" t="s">
        <v>133</v>
      </c>
      <c r="I4574" t="s">
        <v>228</v>
      </c>
      <c r="K4574" t="s">
        <v>347</v>
      </c>
      <c r="L4574" t="s">
        <v>229</v>
      </c>
      <c r="M4574" s="1">
        <v>45743</v>
      </c>
      <c r="O4574" t="s">
        <v>765</v>
      </c>
      <c r="Q4574" t="s">
        <v>19536</v>
      </c>
      <c r="U4574">
        <v>102074933</v>
      </c>
      <c r="Z4574">
        <v>72050</v>
      </c>
      <c r="AA4574">
        <v>1</v>
      </c>
      <c r="AB4574">
        <v>72050</v>
      </c>
      <c r="AE4574" t="s">
        <v>157</v>
      </c>
      <c r="AF4574" t="s">
        <v>140</v>
      </c>
      <c r="AG4574" t="s">
        <v>141</v>
      </c>
      <c r="AH4574" t="s">
        <v>351</v>
      </c>
      <c r="AI4574">
        <v>50</v>
      </c>
      <c r="AJ4574">
        <v>50</v>
      </c>
      <c r="AK4574" t="s">
        <v>176</v>
      </c>
      <c r="AN4574">
        <v>0</v>
      </c>
      <c r="AO4574">
        <v>72050</v>
      </c>
      <c r="AQ4574" t="s">
        <v>177</v>
      </c>
      <c r="AR4574" s="1">
        <v>45258</v>
      </c>
      <c r="AS4574" t="s">
        <v>4564</v>
      </c>
      <c r="BF4574">
        <v>0</v>
      </c>
      <c r="BG4574" t="s">
        <v>4565</v>
      </c>
      <c r="BH4574" t="s">
        <v>459</v>
      </c>
      <c r="BI4574" t="s">
        <v>4566</v>
      </c>
      <c r="BJ4574" t="s">
        <v>4567</v>
      </c>
      <c r="BK4574">
        <v>9077114296</v>
      </c>
      <c r="DU4574">
        <v>432300</v>
      </c>
      <c r="DV4574">
        <v>6</v>
      </c>
      <c r="DZ4574">
        <v>1002725413</v>
      </c>
      <c r="EA4574" t="str">
        <f t="shared" si="71"/>
        <v>千葉県富里市</v>
      </c>
      <c r="EB4574">
        <v>35.72681</v>
      </c>
      <c r="EC4574">
        <v>140.34307899999999</v>
      </c>
    </row>
    <row r="4575" spans="2:133" x14ac:dyDescent="0.4">
      <c r="B4575" t="s">
        <v>4568</v>
      </c>
      <c r="C4575" t="s">
        <v>20338</v>
      </c>
      <c r="D4575" s="1">
        <v>45737.049270833333</v>
      </c>
      <c r="E4575" t="s">
        <v>4570</v>
      </c>
      <c r="F4575" t="s">
        <v>4571</v>
      </c>
      <c r="G4575" t="s">
        <v>133</v>
      </c>
      <c r="I4575" t="s">
        <v>228</v>
      </c>
      <c r="K4575" t="s">
        <v>347</v>
      </c>
      <c r="L4575" t="s">
        <v>229</v>
      </c>
      <c r="M4575" s="1">
        <v>45743</v>
      </c>
      <c r="O4575" t="s">
        <v>765</v>
      </c>
      <c r="Q4575" t="s">
        <v>19536</v>
      </c>
      <c r="U4575">
        <v>102074917</v>
      </c>
      <c r="Z4575">
        <v>72050</v>
      </c>
      <c r="AA4575">
        <v>1</v>
      </c>
      <c r="AB4575">
        <v>72050</v>
      </c>
      <c r="AE4575" t="s">
        <v>157</v>
      </c>
      <c r="AF4575" t="s">
        <v>140</v>
      </c>
      <c r="AG4575" t="s">
        <v>141</v>
      </c>
      <c r="AH4575" t="s">
        <v>351</v>
      </c>
      <c r="AI4575">
        <v>50</v>
      </c>
      <c r="AJ4575">
        <v>50</v>
      </c>
      <c r="AK4575" t="s">
        <v>176</v>
      </c>
      <c r="AN4575">
        <v>0</v>
      </c>
      <c r="AO4575">
        <v>72050</v>
      </c>
      <c r="AQ4575" t="s">
        <v>352</v>
      </c>
      <c r="AR4575" s="1">
        <v>45592</v>
      </c>
      <c r="AS4575" t="s">
        <v>4572</v>
      </c>
      <c r="BF4575">
        <v>0</v>
      </c>
      <c r="BG4575" t="s">
        <v>4573</v>
      </c>
      <c r="BH4575" t="s">
        <v>468</v>
      </c>
      <c r="BI4575" t="s">
        <v>4574</v>
      </c>
      <c r="BJ4575" t="s">
        <v>4575</v>
      </c>
      <c r="BK4575">
        <v>9086230798</v>
      </c>
      <c r="DU4575">
        <v>432300</v>
      </c>
      <c r="DV4575">
        <v>6</v>
      </c>
      <c r="DZ4575">
        <v>1002725297</v>
      </c>
      <c r="EA4575" t="str">
        <f t="shared" si="71"/>
        <v>福岡県宮若市</v>
      </c>
      <c r="EB4575">
        <v>33.723522000000003</v>
      </c>
      <c r="EC4575">
        <v>130.666718</v>
      </c>
    </row>
    <row r="4576" spans="2:133" x14ac:dyDescent="0.4">
      <c r="B4576" t="s">
        <v>4576</v>
      </c>
      <c r="C4576" t="s">
        <v>20339</v>
      </c>
      <c r="D4576" s="1">
        <v>45737.049270833333</v>
      </c>
      <c r="E4576" t="s">
        <v>4578</v>
      </c>
      <c r="F4576" t="s">
        <v>4579</v>
      </c>
      <c r="G4576" t="s">
        <v>133</v>
      </c>
      <c r="I4576" t="s">
        <v>228</v>
      </c>
      <c r="K4576" t="s">
        <v>347</v>
      </c>
      <c r="L4576" t="s">
        <v>229</v>
      </c>
      <c r="M4576" s="1">
        <v>45743</v>
      </c>
      <c r="O4576" t="s">
        <v>765</v>
      </c>
      <c r="Q4576" t="s">
        <v>19536</v>
      </c>
      <c r="U4576">
        <v>102074891</v>
      </c>
      <c r="Z4576">
        <v>72050</v>
      </c>
      <c r="AA4576">
        <v>1</v>
      </c>
      <c r="AB4576">
        <v>72050</v>
      </c>
      <c r="AE4576" t="s">
        <v>157</v>
      </c>
      <c r="AF4576" t="s">
        <v>140</v>
      </c>
      <c r="AG4576" t="s">
        <v>141</v>
      </c>
      <c r="AH4576" t="s">
        <v>351</v>
      </c>
      <c r="AI4576">
        <v>50</v>
      </c>
      <c r="AJ4576">
        <v>50</v>
      </c>
      <c r="AK4576" t="s">
        <v>176</v>
      </c>
      <c r="AN4576">
        <v>0</v>
      </c>
      <c r="AO4576">
        <v>72050</v>
      </c>
      <c r="AQ4576" t="s">
        <v>352</v>
      </c>
      <c r="AR4576" s="1">
        <v>45445</v>
      </c>
      <c r="AS4576" t="s">
        <v>4580</v>
      </c>
      <c r="BF4576">
        <v>0</v>
      </c>
      <c r="BG4576" t="s">
        <v>4581</v>
      </c>
      <c r="BH4576" t="s">
        <v>537</v>
      </c>
      <c r="BI4576" t="s">
        <v>4582</v>
      </c>
      <c r="BJ4576" t="s">
        <v>4583</v>
      </c>
      <c r="BK4576">
        <v>9065548208</v>
      </c>
      <c r="DU4576">
        <v>432300</v>
      </c>
      <c r="DV4576">
        <v>6</v>
      </c>
      <c r="DZ4576">
        <v>1002725219</v>
      </c>
      <c r="EA4576" t="str">
        <f t="shared" si="71"/>
        <v>京都府京都市下京区西七条八幡町</v>
      </c>
      <c r="EB4576">
        <v>34.992924000000002</v>
      </c>
      <c r="EC4576">
        <v>135.72995</v>
      </c>
    </row>
    <row r="4577" spans="2:133" x14ac:dyDescent="0.4">
      <c r="B4577" t="s">
        <v>4584</v>
      </c>
      <c r="C4577" t="s">
        <v>20340</v>
      </c>
      <c r="D4577" s="1">
        <v>45737.049270833333</v>
      </c>
      <c r="E4577" t="s">
        <v>4586</v>
      </c>
      <c r="F4577" t="s">
        <v>4587</v>
      </c>
      <c r="G4577" t="s">
        <v>133</v>
      </c>
      <c r="I4577" t="s">
        <v>228</v>
      </c>
      <c r="K4577" t="s">
        <v>347</v>
      </c>
      <c r="L4577" t="s">
        <v>229</v>
      </c>
      <c r="M4577" s="1">
        <v>45743</v>
      </c>
      <c r="O4577" t="s">
        <v>765</v>
      </c>
      <c r="Q4577" t="s">
        <v>19536</v>
      </c>
      <c r="U4577">
        <v>102074850</v>
      </c>
      <c r="Z4577">
        <v>72050</v>
      </c>
      <c r="AA4577">
        <v>1</v>
      </c>
      <c r="AB4577">
        <v>72050</v>
      </c>
      <c r="AE4577" t="s">
        <v>157</v>
      </c>
      <c r="AF4577" t="s">
        <v>140</v>
      </c>
      <c r="AG4577" t="s">
        <v>141</v>
      </c>
      <c r="AH4577" t="s">
        <v>351</v>
      </c>
      <c r="AI4577">
        <v>50</v>
      </c>
      <c r="AJ4577">
        <v>50</v>
      </c>
      <c r="AK4577" t="s">
        <v>176</v>
      </c>
      <c r="AN4577">
        <v>0</v>
      </c>
      <c r="AO4577">
        <v>72050</v>
      </c>
      <c r="AQ4577" t="s">
        <v>501</v>
      </c>
      <c r="AR4577" s="1">
        <v>45555</v>
      </c>
      <c r="AS4577" t="s">
        <v>4588</v>
      </c>
      <c r="BF4577">
        <v>0</v>
      </c>
      <c r="BG4577" t="s">
        <v>4589</v>
      </c>
      <c r="BH4577" t="s">
        <v>1618</v>
      </c>
      <c r="BI4577" t="s">
        <v>4590</v>
      </c>
      <c r="BJ4577" s="2">
        <v>38687</v>
      </c>
      <c r="BK4577">
        <v>9030950068</v>
      </c>
      <c r="DU4577">
        <v>620300</v>
      </c>
      <c r="DV4577">
        <v>7</v>
      </c>
      <c r="DZ4577">
        <v>1002724851</v>
      </c>
      <c r="EA4577" t="str">
        <f t="shared" si="71"/>
        <v>山梨県富士吉田市大明見</v>
      </c>
      <c r="EB4577">
        <v>35.484444000000003</v>
      </c>
      <c r="EC4577">
        <v>138.82595800000001</v>
      </c>
    </row>
    <row r="4578" spans="2:133" x14ac:dyDescent="0.4">
      <c r="B4578" t="s">
        <v>2674</v>
      </c>
      <c r="C4578" t="s">
        <v>20548</v>
      </c>
      <c r="D4578" s="1">
        <v>45737.0469212963</v>
      </c>
      <c r="E4578" t="s">
        <v>2676</v>
      </c>
      <c r="F4578" t="s">
        <v>2677</v>
      </c>
      <c r="G4578" t="s">
        <v>133</v>
      </c>
      <c r="I4578" t="s">
        <v>228</v>
      </c>
      <c r="K4578" t="s">
        <v>347</v>
      </c>
      <c r="L4578" t="s">
        <v>229</v>
      </c>
      <c r="M4578" s="1">
        <v>45744</v>
      </c>
      <c r="N4578" t="s">
        <v>19515</v>
      </c>
      <c r="O4578" t="s">
        <v>893</v>
      </c>
      <c r="Q4578" t="s">
        <v>2670</v>
      </c>
      <c r="U4578">
        <v>102411398</v>
      </c>
      <c r="Z4578">
        <v>14500</v>
      </c>
      <c r="AA4578">
        <v>1</v>
      </c>
      <c r="AB4578">
        <v>14500</v>
      </c>
      <c r="AE4578" t="s">
        <v>157</v>
      </c>
      <c r="AF4578" t="s">
        <v>140</v>
      </c>
      <c r="AG4578" t="s">
        <v>141</v>
      </c>
      <c r="AH4578" t="s">
        <v>351</v>
      </c>
      <c r="AI4578">
        <v>50</v>
      </c>
      <c r="AJ4578">
        <v>50</v>
      </c>
      <c r="AK4578" t="s">
        <v>160</v>
      </c>
      <c r="AN4578">
        <v>0</v>
      </c>
      <c r="AO4578">
        <v>14500</v>
      </c>
      <c r="AQ4578" t="s">
        <v>352</v>
      </c>
      <c r="AR4578" s="1">
        <v>45444</v>
      </c>
      <c r="AS4578" t="s">
        <v>2678</v>
      </c>
      <c r="BF4578">
        <v>0</v>
      </c>
      <c r="BG4578" t="s">
        <v>2679</v>
      </c>
      <c r="BH4578" t="s">
        <v>180</v>
      </c>
      <c r="BI4578" t="s">
        <v>2680</v>
      </c>
      <c r="BJ4578" t="s">
        <v>2681</v>
      </c>
      <c r="BK4578">
        <v>9086872662</v>
      </c>
      <c r="DD4578" t="s">
        <v>899</v>
      </c>
      <c r="DU4578">
        <v>490300</v>
      </c>
      <c r="DV4578">
        <v>10</v>
      </c>
      <c r="DZ4578">
        <v>1002794437</v>
      </c>
      <c r="EA4578" t="str">
        <f t="shared" si="71"/>
        <v>愛知県西尾市山下町</v>
      </c>
      <c r="EB4578">
        <v>34.864384000000001</v>
      </c>
      <c r="EC4578">
        <v>137.04226700000001</v>
      </c>
    </row>
    <row r="4579" spans="2:133" x14ac:dyDescent="0.4">
      <c r="B4579" t="s">
        <v>2689</v>
      </c>
      <c r="C4579" t="s">
        <v>20549</v>
      </c>
      <c r="D4579" s="1">
        <v>45737.0469212963</v>
      </c>
      <c r="E4579" t="s">
        <v>2691</v>
      </c>
      <c r="F4579" t="s">
        <v>2692</v>
      </c>
      <c r="G4579" t="s">
        <v>133</v>
      </c>
      <c r="I4579" t="s">
        <v>228</v>
      </c>
      <c r="K4579" t="s">
        <v>347</v>
      </c>
      <c r="L4579" t="s">
        <v>229</v>
      </c>
      <c r="M4579" s="1">
        <v>45744</v>
      </c>
      <c r="N4579" t="s">
        <v>19515</v>
      </c>
      <c r="O4579" t="s">
        <v>893</v>
      </c>
      <c r="Q4579" t="s">
        <v>2670</v>
      </c>
      <c r="U4579">
        <v>102411160</v>
      </c>
      <c r="Z4579">
        <v>14500</v>
      </c>
      <c r="AA4579">
        <v>1</v>
      </c>
      <c r="AB4579">
        <v>14500</v>
      </c>
      <c r="AE4579" t="s">
        <v>157</v>
      </c>
      <c r="AF4579" t="s">
        <v>140</v>
      </c>
      <c r="AG4579" t="s">
        <v>141</v>
      </c>
      <c r="AH4579" t="s">
        <v>351</v>
      </c>
      <c r="AI4579">
        <v>50</v>
      </c>
      <c r="AJ4579">
        <v>50</v>
      </c>
      <c r="AK4579" t="s">
        <v>160</v>
      </c>
      <c r="AN4579">
        <v>0</v>
      </c>
      <c r="AO4579">
        <v>14500</v>
      </c>
      <c r="AQ4579" t="s">
        <v>1681</v>
      </c>
      <c r="AR4579" s="1">
        <v>45403</v>
      </c>
      <c r="AS4579" t="s">
        <v>2693</v>
      </c>
      <c r="BF4579">
        <v>0</v>
      </c>
      <c r="BG4579" t="s">
        <v>2694</v>
      </c>
      <c r="BH4579" t="s">
        <v>339</v>
      </c>
      <c r="BI4579" t="s">
        <v>2695</v>
      </c>
      <c r="BJ4579" t="s">
        <v>2696</v>
      </c>
      <c r="BK4579">
        <v>9028113267</v>
      </c>
      <c r="DD4579" t="s">
        <v>899</v>
      </c>
      <c r="DU4579">
        <v>490300</v>
      </c>
      <c r="DV4579">
        <v>10</v>
      </c>
      <c r="DZ4579">
        <v>1002774627</v>
      </c>
      <c r="EA4579" t="str">
        <f t="shared" si="71"/>
        <v>神奈川県足柄上郡開成町</v>
      </c>
      <c r="EB4579">
        <v>35.33643</v>
      </c>
      <c r="EC4579">
        <v>139.12318400000001</v>
      </c>
    </row>
    <row r="4580" spans="2:133" x14ac:dyDescent="0.4">
      <c r="B4580" t="s">
        <v>2697</v>
      </c>
      <c r="C4580" t="s">
        <v>20550</v>
      </c>
      <c r="D4580" s="1">
        <v>45737.0469212963</v>
      </c>
      <c r="E4580" t="s">
        <v>2699</v>
      </c>
      <c r="F4580" t="s">
        <v>2700</v>
      </c>
      <c r="G4580" t="s">
        <v>133</v>
      </c>
      <c r="I4580" t="s">
        <v>228</v>
      </c>
      <c r="K4580" t="s">
        <v>347</v>
      </c>
      <c r="L4580" t="s">
        <v>229</v>
      </c>
      <c r="M4580" s="1">
        <v>45744</v>
      </c>
      <c r="N4580" t="s">
        <v>19515</v>
      </c>
      <c r="O4580" t="s">
        <v>893</v>
      </c>
      <c r="Q4580" t="s">
        <v>2670</v>
      </c>
      <c r="U4580">
        <v>102411145</v>
      </c>
      <c r="Z4580">
        <v>14500</v>
      </c>
      <c r="AA4580">
        <v>1</v>
      </c>
      <c r="AB4580">
        <v>14500</v>
      </c>
      <c r="AE4580" t="s">
        <v>157</v>
      </c>
      <c r="AF4580" t="s">
        <v>140</v>
      </c>
      <c r="AG4580" t="s">
        <v>141</v>
      </c>
      <c r="AH4580" t="s">
        <v>351</v>
      </c>
      <c r="AI4580">
        <v>50</v>
      </c>
      <c r="AJ4580">
        <v>50</v>
      </c>
      <c r="AK4580" t="s">
        <v>160</v>
      </c>
      <c r="AN4580">
        <v>0</v>
      </c>
      <c r="AO4580">
        <v>14500</v>
      </c>
      <c r="AQ4580" t="s">
        <v>352</v>
      </c>
      <c r="AR4580" s="1">
        <v>45345</v>
      </c>
      <c r="AS4580" t="s">
        <v>2701</v>
      </c>
      <c r="BF4580">
        <v>0</v>
      </c>
      <c r="BG4580" t="s">
        <v>2702</v>
      </c>
      <c r="BH4580" t="s">
        <v>285</v>
      </c>
      <c r="BI4580" t="s">
        <v>2703</v>
      </c>
      <c r="BJ4580" t="s">
        <v>2704</v>
      </c>
      <c r="BK4580">
        <v>9054731639</v>
      </c>
      <c r="DD4580" t="s">
        <v>899</v>
      </c>
      <c r="DU4580">
        <v>706450</v>
      </c>
      <c r="DV4580">
        <v>13</v>
      </c>
      <c r="DZ4580">
        <v>1002773873</v>
      </c>
      <c r="EA4580" t="str">
        <f t="shared" si="71"/>
        <v>沖縄県国頭郡東村</v>
      </c>
      <c r="EB4580">
        <v>26.633284</v>
      </c>
      <c r="EC4580">
        <v>128.15687600000001</v>
      </c>
    </row>
    <row r="4581" spans="2:133" x14ac:dyDescent="0.4">
      <c r="B4581" t="s">
        <v>2705</v>
      </c>
      <c r="C4581" t="s">
        <v>20551</v>
      </c>
      <c r="D4581" s="1">
        <v>45737.046909722223</v>
      </c>
      <c r="E4581" t="s">
        <v>2707</v>
      </c>
      <c r="F4581" t="s">
        <v>2708</v>
      </c>
      <c r="G4581" t="s">
        <v>133</v>
      </c>
      <c r="I4581" t="s">
        <v>228</v>
      </c>
      <c r="K4581" t="s">
        <v>347</v>
      </c>
      <c r="L4581" t="s">
        <v>229</v>
      </c>
      <c r="M4581" s="1">
        <v>45744</v>
      </c>
      <c r="N4581" t="s">
        <v>19515</v>
      </c>
      <c r="O4581" t="s">
        <v>893</v>
      </c>
      <c r="Q4581" t="s">
        <v>2670</v>
      </c>
      <c r="U4581">
        <v>102411412</v>
      </c>
      <c r="Z4581">
        <v>14500</v>
      </c>
      <c r="AA4581">
        <v>1</v>
      </c>
      <c r="AB4581">
        <v>14500</v>
      </c>
      <c r="AE4581" t="s">
        <v>157</v>
      </c>
      <c r="AF4581" t="s">
        <v>140</v>
      </c>
      <c r="AG4581" t="s">
        <v>141</v>
      </c>
      <c r="AH4581" t="s">
        <v>351</v>
      </c>
      <c r="AI4581">
        <v>50</v>
      </c>
      <c r="AJ4581">
        <v>50</v>
      </c>
      <c r="AK4581" t="s">
        <v>160</v>
      </c>
      <c r="AN4581">
        <v>0</v>
      </c>
      <c r="AO4581">
        <v>14500</v>
      </c>
      <c r="AQ4581" t="s">
        <v>352</v>
      </c>
      <c r="AR4581" s="1">
        <v>45345</v>
      </c>
      <c r="AS4581" t="s">
        <v>2709</v>
      </c>
      <c r="BF4581">
        <v>0</v>
      </c>
      <c r="BG4581" t="s">
        <v>2710</v>
      </c>
      <c r="BH4581" t="s">
        <v>537</v>
      </c>
      <c r="BI4581" t="s">
        <v>2711</v>
      </c>
      <c r="BJ4581" s="3">
        <v>45683</v>
      </c>
      <c r="BK4581">
        <v>9091166531</v>
      </c>
      <c r="DD4581" t="s">
        <v>899</v>
      </c>
      <c r="DU4581">
        <v>706450</v>
      </c>
      <c r="DV4581">
        <v>13</v>
      </c>
      <c r="DZ4581">
        <v>1002794634</v>
      </c>
      <c r="EA4581" t="str">
        <f t="shared" si="71"/>
        <v>京都府京都市伏見区横大路六反畑</v>
      </c>
      <c r="EB4581">
        <v>34.917529999999999</v>
      </c>
      <c r="EC4581">
        <v>135.730301</v>
      </c>
    </row>
    <row r="4582" spans="2:133" x14ac:dyDescent="0.4">
      <c r="B4582" t="s">
        <v>2712</v>
      </c>
      <c r="C4582" t="s">
        <v>20552</v>
      </c>
      <c r="D4582" s="1">
        <v>45737.046909722223</v>
      </c>
      <c r="E4582" t="s">
        <v>2714</v>
      </c>
      <c r="F4582" t="s">
        <v>2715</v>
      </c>
      <c r="G4582" t="s">
        <v>133</v>
      </c>
      <c r="I4582" t="s">
        <v>228</v>
      </c>
      <c r="K4582" t="s">
        <v>347</v>
      </c>
      <c r="L4582" t="s">
        <v>229</v>
      </c>
      <c r="M4582" s="1">
        <v>45744</v>
      </c>
      <c r="N4582" t="s">
        <v>19515</v>
      </c>
      <c r="O4582" t="s">
        <v>893</v>
      </c>
      <c r="Q4582" t="s">
        <v>2670</v>
      </c>
      <c r="U4582">
        <v>102411329</v>
      </c>
      <c r="Z4582">
        <v>14500</v>
      </c>
      <c r="AA4582">
        <v>1</v>
      </c>
      <c r="AB4582">
        <v>14500</v>
      </c>
      <c r="AE4582" t="s">
        <v>157</v>
      </c>
      <c r="AF4582" t="s">
        <v>140</v>
      </c>
      <c r="AG4582" t="s">
        <v>141</v>
      </c>
      <c r="AH4582" t="s">
        <v>351</v>
      </c>
      <c r="AI4582">
        <v>50</v>
      </c>
      <c r="AJ4582">
        <v>50</v>
      </c>
      <c r="AK4582" t="s">
        <v>160</v>
      </c>
      <c r="AN4582">
        <v>0</v>
      </c>
      <c r="AO4582">
        <v>14500</v>
      </c>
      <c r="AQ4582" t="s">
        <v>352</v>
      </c>
      <c r="AR4582" s="1">
        <v>45343</v>
      </c>
      <c r="AS4582" t="s">
        <v>2716</v>
      </c>
      <c r="BF4582">
        <v>0</v>
      </c>
      <c r="BG4582" t="s">
        <v>2717</v>
      </c>
      <c r="BH4582" t="s">
        <v>1820</v>
      </c>
      <c r="BI4582" t="s">
        <v>2718</v>
      </c>
      <c r="BJ4582" s="4">
        <v>15766</v>
      </c>
      <c r="BK4582">
        <v>9029715426</v>
      </c>
      <c r="DD4582" t="s">
        <v>899</v>
      </c>
      <c r="DU4582">
        <v>490300</v>
      </c>
      <c r="DV4582">
        <v>5</v>
      </c>
      <c r="DZ4582">
        <v>1002791407</v>
      </c>
      <c r="EA4582" t="str">
        <f t="shared" si="71"/>
        <v>秋田県北秋田市鷹巣字下家下</v>
      </c>
      <c r="EB4582">
        <v>40.230370000000001</v>
      </c>
      <c r="EC4582">
        <v>140.35974100000001</v>
      </c>
    </row>
    <row r="4583" spans="2:133" x14ac:dyDescent="0.4">
      <c r="B4583" t="s">
        <v>2719</v>
      </c>
      <c r="C4583" t="s">
        <v>20553</v>
      </c>
      <c r="D4583" s="1">
        <v>45737.046909722223</v>
      </c>
      <c r="E4583" t="s">
        <v>2721</v>
      </c>
      <c r="F4583" t="s">
        <v>2722</v>
      </c>
      <c r="G4583" t="s">
        <v>133</v>
      </c>
      <c r="I4583" t="s">
        <v>228</v>
      </c>
      <c r="K4583" t="s">
        <v>347</v>
      </c>
      <c r="L4583" t="s">
        <v>229</v>
      </c>
      <c r="M4583" s="1">
        <v>45744</v>
      </c>
      <c r="N4583" t="s">
        <v>19515</v>
      </c>
      <c r="O4583" t="s">
        <v>893</v>
      </c>
      <c r="Q4583" t="s">
        <v>2670</v>
      </c>
      <c r="U4583">
        <v>102411289</v>
      </c>
      <c r="Z4583">
        <v>14500</v>
      </c>
      <c r="AA4583">
        <v>1</v>
      </c>
      <c r="AB4583">
        <v>14500</v>
      </c>
      <c r="AE4583" t="s">
        <v>157</v>
      </c>
      <c r="AF4583" t="s">
        <v>140</v>
      </c>
      <c r="AG4583" t="s">
        <v>141</v>
      </c>
      <c r="AH4583" t="s">
        <v>351</v>
      </c>
      <c r="AI4583">
        <v>50</v>
      </c>
      <c r="AJ4583">
        <v>50</v>
      </c>
      <c r="AK4583" t="s">
        <v>160</v>
      </c>
      <c r="AN4583">
        <v>0</v>
      </c>
      <c r="AO4583">
        <v>14500</v>
      </c>
      <c r="AQ4583" t="s">
        <v>352</v>
      </c>
      <c r="AR4583" s="1">
        <v>45343</v>
      </c>
      <c r="AS4583" t="s">
        <v>2723</v>
      </c>
      <c r="BF4583">
        <v>0</v>
      </c>
      <c r="BG4583" t="s">
        <v>2724</v>
      </c>
      <c r="BH4583" t="s">
        <v>252</v>
      </c>
      <c r="BI4583" t="s">
        <v>2725</v>
      </c>
      <c r="BJ4583" t="s">
        <v>2726</v>
      </c>
      <c r="BK4583">
        <v>9044606206</v>
      </c>
      <c r="DD4583" t="s">
        <v>899</v>
      </c>
      <c r="DU4583">
        <v>706450</v>
      </c>
      <c r="DV4583">
        <v>13</v>
      </c>
      <c r="DZ4583">
        <v>1002787980</v>
      </c>
      <c r="EA4583" t="str">
        <f t="shared" si="71"/>
        <v>長野県上水内郡信濃町大字柏原</v>
      </c>
      <c r="EB4583">
        <v>36.801845999999998</v>
      </c>
      <c r="EC4583">
        <v>138.15112300000001</v>
      </c>
    </row>
    <row r="4584" spans="2:133" x14ac:dyDescent="0.4">
      <c r="B4584" t="s">
        <v>2728</v>
      </c>
      <c r="C4584" t="s">
        <v>20554</v>
      </c>
      <c r="D4584" s="1">
        <v>45737.046909722223</v>
      </c>
      <c r="E4584" t="s">
        <v>2730</v>
      </c>
      <c r="F4584" t="s">
        <v>2731</v>
      </c>
      <c r="G4584" t="s">
        <v>133</v>
      </c>
      <c r="I4584" t="s">
        <v>228</v>
      </c>
      <c r="K4584" t="s">
        <v>347</v>
      </c>
      <c r="L4584" t="s">
        <v>229</v>
      </c>
      <c r="M4584" s="1">
        <v>45744</v>
      </c>
      <c r="N4584" t="s">
        <v>19515</v>
      </c>
      <c r="O4584" t="s">
        <v>893</v>
      </c>
      <c r="Q4584" t="s">
        <v>2670</v>
      </c>
      <c r="U4584">
        <v>102411215</v>
      </c>
      <c r="Z4584">
        <v>14500</v>
      </c>
      <c r="AA4584">
        <v>1</v>
      </c>
      <c r="AB4584">
        <v>14500</v>
      </c>
      <c r="AE4584" t="s">
        <v>157</v>
      </c>
      <c r="AF4584" t="s">
        <v>140</v>
      </c>
      <c r="AG4584" t="s">
        <v>141</v>
      </c>
      <c r="AH4584" t="s">
        <v>351</v>
      </c>
      <c r="AI4584">
        <v>50</v>
      </c>
      <c r="AJ4584">
        <v>50</v>
      </c>
      <c r="AK4584" t="s">
        <v>160</v>
      </c>
      <c r="AN4584">
        <v>0</v>
      </c>
      <c r="AO4584">
        <v>14500</v>
      </c>
      <c r="AQ4584" t="s">
        <v>352</v>
      </c>
      <c r="AR4584" s="1">
        <v>45341</v>
      </c>
      <c r="AS4584" t="s">
        <v>2732</v>
      </c>
      <c r="BF4584">
        <v>0</v>
      </c>
      <c r="BG4584" t="s">
        <v>2733</v>
      </c>
      <c r="BH4584" t="s">
        <v>180</v>
      </c>
      <c r="BI4584" t="s">
        <v>2734</v>
      </c>
      <c r="BJ4584" t="s">
        <v>2735</v>
      </c>
      <c r="BK4584">
        <v>9012939309</v>
      </c>
      <c r="DD4584" t="s">
        <v>899</v>
      </c>
      <c r="DU4584">
        <v>608000</v>
      </c>
      <c r="DV4584">
        <v>6</v>
      </c>
      <c r="DZ4584">
        <v>1002780216</v>
      </c>
      <c r="EA4584" t="str">
        <f t="shared" si="71"/>
        <v>愛知県小牧市上末</v>
      </c>
      <c r="EB4584">
        <v>35.297156999999999</v>
      </c>
      <c r="EC4584">
        <v>136.96627799999999</v>
      </c>
    </row>
    <row r="4585" spans="2:133" x14ac:dyDescent="0.4">
      <c r="B4585" t="s">
        <v>2736</v>
      </c>
      <c r="C4585" t="s">
        <v>20555</v>
      </c>
      <c r="D4585" s="1">
        <v>45737.046909722223</v>
      </c>
      <c r="E4585" t="s">
        <v>2738</v>
      </c>
      <c r="F4585" t="s">
        <v>2739</v>
      </c>
      <c r="G4585" t="s">
        <v>133</v>
      </c>
      <c r="I4585" t="s">
        <v>228</v>
      </c>
      <c r="K4585" t="s">
        <v>347</v>
      </c>
      <c r="L4585" t="s">
        <v>229</v>
      </c>
      <c r="M4585" s="1">
        <v>45744</v>
      </c>
      <c r="N4585" t="s">
        <v>19515</v>
      </c>
      <c r="O4585" t="s">
        <v>893</v>
      </c>
      <c r="Q4585" t="s">
        <v>2670</v>
      </c>
      <c r="U4585">
        <v>102411209</v>
      </c>
      <c r="Z4585">
        <v>14500</v>
      </c>
      <c r="AA4585">
        <v>1</v>
      </c>
      <c r="AB4585">
        <v>14500</v>
      </c>
      <c r="AE4585" t="s">
        <v>157</v>
      </c>
      <c r="AF4585" t="s">
        <v>140</v>
      </c>
      <c r="AG4585" t="s">
        <v>141</v>
      </c>
      <c r="AH4585" t="s">
        <v>351</v>
      </c>
      <c r="AI4585">
        <v>50</v>
      </c>
      <c r="AJ4585">
        <v>50</v>
      </c>
      <c r="AK4585" t="s">
        <v>160</v>
      </c>
      <c r="AN4585">
        <v>0</v>
      </c>
      <c r="AO4585">
        <v>14500</v>
      </c>
      <c r="AQ4585" t="s">
        <v>352</v>
      </c>
      <c r="AR4585" s="1">
        <v>45326</v>
      </c>
      <c r="AS4585" t="s">
        <v>2740</v>
      </c>
      <c r="BF4585">
        <v>0</v>
      </c>
      <c r="BG4585" t="s">
        <v>2741</v>
      </c>
      <c r="BH4585" t="s">
        <v>1009</v>
      </c>
      <c r="BI4585" t="s">
        <v>2742</v>
      </c>
      <c r="BJ4585" t="s">
        <v>2743</v>
      </c>
      <c r="BK4585">
        <v>8032960403</v>
      </c>
      <c r="DD4585" t="s">
        <v>899</v>
      </c>
      <c r="DU4585">
        <v>706450</v>
      </c>
      <c r="DV4585">
        <v>13</v>
      </c>
      <c r="DZ4585">
        <v>1002779581</v>
      </c>
      <c r="EA4585" t="str">
        <f t="shared" si="71"/>
        <v>北海道札幌市厚別区厚別中央2条6丁目</v>
      </c>
      <c r="EB4585">
        <v>43.041697999999997</v>
      </c>
      <c r="EC4585">
        <v>141.475616</v>
      </c>
    </row>
    <row r="4586" spans="2:133" x14ac:dyDescent="0.4">
      <c r="B4586" t="s">
        <v>2744</v>
      </c>
      <c r="C4586" t="s">
        <v>20556</v>
      </c>
      <c r="D4586" s="1">
        <v>45737.046909722223</v>
      </c>
      <c r="E4586" t="s">
        <v>2746</v>
      </c>
      <c r="F4586" t="s">
        <v>2747</v>
      </c>
      <c r="G4586" t="s">
        <v>133</v>
      </c>
      <c r="I4586" t="s">
        <v>228</v>
      </c>
      <c r="K4586" t="s">
        <v>347</v>
      </c>
      <c r="L4586" t="s">
        <v>229</v>
      </c>
      <c r="M4586" s="1">
        <v>45744</v>
      </c>
      <c r="N4586" t="s">
        <v>19515</v>
      </c>
      <c r="O4586" t="s">
        <v>893</v>
      </c>
      <c r="Q4586" t="s">
        <v>2670</v>
      </c>
      <c r="U4586">
        <v>102411210</v>
      </c>
      <c r="Z4586">
        <v>14500</v>
      </c>
      <c r="AA4586">
        <v>1</v>
      </c>
      <c r="AB4586">
        <v>14500</v>
      </c>
      <c r="AE4586" t="s">
        <v>157</v>
      </c>
      <c r="AF4586" t="s">
        <v>140</v>
      </c>
      <c r="AG4586" t="s">
        <v>141</v>
      </c>
      <c r="AH4586" t="s">
        <v>351</v>
      </c>
      <c r="AI4586">
        <v>50</v>
      </c>
      <c r="AJ4586">
        <v>50</v>
      </c>
      <c r="AK4586" t="s">
        <v>160</v>
      </c>
      <c r="AN4586">
        <v>0</v>
      </c>
      <c r="AO4586">
        <v>14500</v>
      </c>
      <c r="AQ4586" t="s">
        <v>352</v>
      </c>
      <c r="AR4586" s="1">
        <v>45309</v>
      </c>
      <c r="AS4586" t="s">
        <v>2748</v>
      </c>
      <c r="BF4586">
        <v>0</v>
      </c>
      <c r="BG4586" t="s">
        <v>2749</v>
      </c>
      <c r="BH4586" t="s">
        <v>208</v>
      </c>
      <c r="BI4586" t="s">
        <v>2750</v>
      </c>
      <c r="BJ4586" t="s">
        <v>2751</v>
      </c>
      <c r="BK4586">
        <v>9068011445</v>
      </c>
      <c r="DD4586" t="s">
        <v>899</v>
      </c>
      <c r="DU4586">
        <v>711340</v>
      </c>
      <c r="DV4586">
        <v>14</v>
      </c>
      <c r="DZ4586">
        <v>1002779597</v>
      </c>
      <c r="EA4586" t="str">
        <f t="shared" si="71"/>
        <v>東京都中目黒中目黒</v>
      </c>
      <c r="EB4586">
        <v>35.670586</v>
      </c>
      <c r="EC4586">
        <v>139.77200300000001</v>
      </c>
    </row>
    <row r="4587" spans="2:133" x14ac:dyDescent="0.4">
      <c r="B4587" t="s">
        <v>2760</v>
      </c>
      <c r="C4587" t="s">
        <v>20557</v>
      </c>
      <c r="D4587" s="1">
        <v>45737.046898148146</v>
      </c>
      <c r="E4587" t="s">
        <v>2762</v>
      </c>
      <c r="F4587" t="s">
        <v>2763</v>
      </c>
      <c r="G4587" t="s">
        <v>133</v>
      </c>
      <c r="I4587" t="s">
        <v>228</v>
      </c>
      <c r="K4587" t="s">
        <v>347</v>
      </c>
      <c r="L4587" t="s">
        <v>229</v>
      </c>
      <c r="M4587" s="1">
        <v>45744</v>
      </c>
      <c r="N4587" t="s">
        <v>19515</v>
      </c>
      <c r="O4587" t="s">
        <v>893</v>
      </c>
      <c r="Q4587" t="s">
        <v>2670</v>
      </c>
      <c r="U4587">
        <v>102411419</v>
      </c>
      <c r="Z4587">
        <v>14500</v>
      </c>
      <c r="AA4587">
        <v>1</v>
      </c>
      <c r="AB4587">
        <v>14500</v>
      </c>
      <c r="AE4587" t="s">
        <v>157</v>
      </c>
      <c r="AF4587" t="s">
        <v>140</v>
      </c>
      <c r="AG4587" t="s">
        <v>141</v>
      </c>
      <c r="AH4587" t="s">
        <v>351</v>
      </c>
      <c r="AI4587">
        <v>50</v>
      </c>
      <c r="AJ4587">
        <v>50</v>
      </c>
      <c r="AK4587" t="s">
        <v>160</v>
      </c>
      <c r="AN4587">
        <v>0</v>
      </c>
      <c r="AO4587">
        <v>14500</v>
      </c>
      <c r="AQ4587" t="s">
        <v>746</v>
      </c>
      <c r="AR4587" s="1">
        <v>45287</v>
      </c>
      <c r="AS4587" t="s">
        <v>2764</v>
      </c>
      <c r="BF4587">
        <v>0</v>
      </c>
      <c r="BG4587" t="s">
        <v>2765</v>
      </c>
      <c r="BH4587" t="s">
        <v>147</v>
      </c>
      <c r="BI4587" t="s">
        <v>2766</v>
      </c>
      <c r="BJ4587" t="s">
        <v>2767</v>
      </c>
      <c r="BK4587">
        <v>9055493615</v>
      </c>
      <c r="DD4587" t="s">
        <v>899</v>
      </c>
      <c r="DU4587">
        <v>490300</v>
      </c>
      <c r="DV4587">
        <v>5</v>
      </c>
      <c r="DZ4587">
        <v>1002794752</v>
      </c>
      <c r="EA4587" t="str">
        <f t="shared" si="71"/>
        <v>大阪府堺市堺区田出井町</v>
      </c>
      <c r="EB4587">
        <v>34.580157999999997</v>
      </c>
      <c r="EC4587">
        <v>135.49345400000001</v>
      </c>
    </row>
    <row r="4588" spans="2:133" x14ac:dyDescent="0.4">
      <c r="B4588" t="s">
        <v>2768</v>
      </c>
      <c r="C4588" t="s">
        <v>20558</v>
      </c>
      <c r="D4588" s="1">
        <v>45737.046898148146</v>
      </c>
      <c r="E4588" t="s">
        <v>2770</v>
      </c>
      <c r="F4588" t="s">
        <v>2771</v>
      </c>
      <c r="G4588" t="s">
        <v>133</v>
      </c>
      <c r="I4588" t="s">
        <v>228</v>
      </c>
      <c r="K4588" t="s">
        <v>347</v>
      </c>
      <c r="L4588" t="s">
        <v>229</v>
      </c>
      <c r="M4588" s="1">
        <v>45744</v>
      </c>
      <c r="N4588" t="s">
        <v>19515</v>
      </c>
      <c r="O4588" t="s">
        <v>893</v>
      </c>
      <c r="Q4588" t="s">
        <v>2670</v>
      </c>
      <c r="U4588">
        <v>102411134</v>
      </c>
      <c r="Z4588">
        <v>14500</v>
      </c>
      <c r="AA4588">
        <v>1</v>
      </c>
      <c r="AB4588">
        <v>14500</v>
      </c>
      <c r="AE4588" t="s">
        <v>157</v>
      </c>
      <c r="AF4588" t="s">
        <v>140</v>
      </c>
      <c r="AG4588" t="s">
        <v>141</v>
      </c>
      <c r="AH4588" t="s">
        <v>351</v>
      </c>
      <c r="AI4588">
        <v>50</v>
      </c>
      <c r="AJ4588">
        <v>50</v>
      </c>
      <c r="AK4588" t="s">
        <v>160</v>
      </c>
      <c r="AN4588">
        <v>0</v>
      </c>
      <c r="AO4588">
        <v>14500</v>
      </c>
      <c r="AQ4588" t="s">
        <v>352</v>
      </c>
      <c r="AR4588" s="1">
        <v>45270</v>
      </c>
      <c r="AS4588" t="s">
        <v>2772</v>
      </c>
      <c r="BF4588">
        <v>0</v>
      </c>
      <c r="BG4588" t="s">
        <v>2773</v>
      </c>
      <c r="BH4588" t="s">
        <v>236</v>
      </c>
      <c r="BI4588" t="s">
        <v>2774</v>
      </c>
      <c r="BJ4588" t="s">
        <v>2775</v>
      </c>
      <c r="BK4588">
        <v>9036720460</v>
      </c>
      <c r="DD4588" t="s">
        <v>899</v>
      </c>
      <c r="DU4588">
        <v>531770</v>
      </c>
      <c r="DV4588">
        <v>6</v>
      </c>
      <c r="DZ4588">
        <v>1002773135</v>
      </c>
      <c r="EA4588" t="str">
        <f t="shared" si="71"/>
        <v>兵庫県加東市多井田</v>
      </c>
      <c r="EB4588">
        <v>34.948127999999997</v>
      </c>
      <c r="EC4588">
        <v>134.96757500000001</v>
      </c>
    </row>
    <row r="4589" spans="2:133" x14ac:dyDescent="0.4">
      <c r="B4589" t="s">
        <v>2776</v>
      </c>
      <c r="C4589" t="s">
        <v>20559</v>
      </c>
      <c r="D4589" s="1">
        <v>45737.046898148146</v>
      </c>
      <c r="E4589" t="s">
        <v>2778</v>
      </c>
      <c r="F4589" t="s">
        <v>2779</v>
      </c>
      <c r="G4589" t="s">
        <v>133</v>
      </c>
      <c r="I4589" t="s">
        <v>228</v>
      </c>
      <c r="K4589" t="s">
        <v>347</v>
      </c>
      <c r="L4589" t="s">
        <v>229</v>
      </c>
      <c r="M4589" s="1">
        <v>45744</v>
      </c>
      <c r="N4589" t="s">
        <v>19515</v>
      </c>
      <c r="O4589" t="s">
        <v>893</v>
      </c>
      <c r="Q4589" t="s">
        <v>2670</v>
      </c>
      <c r="U4589">
        <v>102411155</v>
      </c>
      <c r="Z4589">
        <v>14500</v>
      </c>
      <c r="AA4589">
        <v>1</v>
      </c>
      <c r="AB4589">
        <v>14500</v>
      </c>
      <c r="AE4589" t="s">
        <v>157</v>
      </c>
      <c r="AF4589" t="s">
        <v>140</v>
      </c>
      <c r="AG4589" t="s">
        <v>141</v>
      </c>
      <c r="AH4589" t="s">
        <v>351</v>
      </c>
      <c r="AI4589">
        <v>50</v>
      </c>
      <c r="AJ4589">
        <v>50</v>
      </c>
      <c r="AK4589" t="s">
        <v>160</v>
      </c>
      <c r="AN4589">
        <v>0</v>
      </c>
      <c r="AO4589">
        <v>14500</v>
      </c>
      <c r="AQ4589" t="s">
        <v>352</v>
      </c>
      <c r="AR4589" s="1">
        <v>45270</v>
      </c>
      <c r="AS4589" t="s">
        <v>2780</v>
      </c>
      <c r="BF4589">
        <v>0</v>
      </c>
      <c r="BG4589" t="s">
        <v>2781</v>
      </c>
      <c r="BH4589" t="s">
        <v>164</v>
      </c>
      <c r="BI4589" t="s">
        <v>2782</v>
      </c>
      <c r="BJ4589">
        <v>397</v>
      </c>
      <c r="BK4589">
        <v>9083187468</v>
      </c>
      <c r="DD4589" t="s">
        <v>899</v>
      </c>
      <c r="DU4589">
        <v>536660</v>
      </c>
      <c r="DV4589">
        <v>7</v>
      </c>
      <c r="DZ4589">
        <v>1002774569</v>
      </c>
      <c r="EA4589" t="str">
        <f t="shared" si="71"/>
        <v>埼玉県川越市山田</v>
      </c>
      <c r="EB4589" s="6">
        <v>35.944225000000003</v>
      </c>
      <c r="EC4589" s="6">
        <v>139.477859</v>
      </c>
    </row>
    <row r="4590" spans="2:133" x14ac:dyDescent="0.4">
      <c r="B4590" t="s">
        <v>2783</v>
      </c>
      <c r="C4590" t="s">
        <v>20560</v>
      </c>
      <c r="D4590" s="1">
        <v>45737.046898148146</v>
      </c>
      <c r="E4590" t="s">
        <v>2785</v>
      </c>
      <c r="F4590" t="s">
        <v>2418</v>
      </c>
      <c r="G4590" t="s">
        <v>133</v>
      </c>
      <c r="I4590" t="s">
        <v>228</v>
      </c>
      <c r="K4590" t="s">
        <v>347</v>
      </c>
      <c r="L4590" t="s">
        <v>229</v>
      </c>
      <c r="M4590" s="1">
        <v>45744</v>
      </c>
      <c r="N4590" t="s">
        <v>19515</v>
      </c>
      <c r="O4590" t="s">
        <v>893</v>
      </c>
      <c r="Q4590" t="s">
        <v>2670</v>
      </c>
      <c r="U4590">
        <v>102411379</v>
      </c>
      <c r="Z4590">
        <v>14500</v>
      </c>
      <c r="AA4590">
        <v>1</v>
      </c>
      <c r="AB4590">
        <v>14500</v>
      </c>
      <c r="AE4590" t="s">
        <v>157</v>
      </c>
      <c r="AF4590" t="s">
        <v>140</v>
      </c>
      <c r="AG4590" t="s">
        <v>141</v>
      </c>
      <c r="AH4590" t="s">
        <v>351</v>
      </c>
      <c r="AI4590">
        <v>50</v>
      </c>
      <c r="AJ4590">
        <v>50</v>
      </c>
      <c r="AK4590" t="s">
        <v>160</v>
      </c>
      <c r="AN4590">
        <v>0</v>
      </c>
      <c r="AO4590">
        <v>14500</v>
      </c>
      <c r="AQ4590" t="s">
        <v>352</v>
      </c>
      <c r="AR4590" s="1">
        <v>45224</v>
      </c>
      <c r="AS4590" t="s">
        <v>2786</v>
      </c>
      <c r="BF4590">
        <v>0</v>
      </c>
      <c r="BG4590" t="s">
        <v>2787</v>
      </c>
      <c r="BH4590" t="s">
        <v>208</v>
      </c>
      <c r="BI4590" t="s">
        <v>2788</v>
      </c>
      <c r="BJ4590" t="s">
        <v>2789</v>
      </c>
      <c r="BK4590">
        <v>9022373026</v>
      </c>
      <c r="DD4590" t="s">
        <v>899</v>
      </c>
      <c r="DU4590">
        <v>543770</v>
      </c>
      <c r="DV4590">
        <v>7</v>
      </c>
      <c r="DZ4590">
        <v>1002793624</v>
      </c>
      <c r="EA4590" t="str">
        <f t="shared" si="71"/>
        <v>東京都中央区佃</v>
      </c>
      <c r="EB4590">
        <v>35.668864999999997</v>
      </c>
      <c r="EC4590">
        <v>139.783356</v>
      </c>
    </row>
    <row r="4591" spans="2:133" x14ac:dyDescent="0.4">
      <c r="B4591" t="s">
        <v>2790</v>
      </c>
      <c r="C4591" t="s">
        <v>20561</v>
      </c>
      <c r="D4591" s="1">
        <v>45737.046898148146</v>
      </c>
      <c r="E4591" t="s">
        <v>2792</v>
      </c>
      <c r="F4591" t="s">
        <v>2793</v>
      </c>
      <c r="G4591" t="s">
        <v>133</v>
      </c>
      <c r="I4591" t="s">
        <v>228</v>
      </c>
      <c r="K4591" t="s">
        <v>347</v>
      </c>
      <c r="L4591" t="s">
        <v>229</v>
      </c>
      <c r="M4591" s="1">
        <v>45744</v>
      </c>
      <c r="N4591" t="s">
        <v>19515</v>
      </c>
      <c r="O4591" t="s">
        <v>893</v>
      </c>
      <c r="Q4591" t="s">
        <v>2670</v>
      </c>
      <c r="U4591">
        <v>102411603</v>
      </c>
      <c r="Z4591">
        <v>14500</v>
      </c>
      <c r="AA4591">
        <v>1</v>
      </c>
      <c r="AB4591">
        <v>14500</v>
      </c>
      <c r="AE4591" t="s">
        <v>157</v>
      </c>
      <c r="AF4591" t="s">
        <v>140</v>
      </c>
      <c r="AG4591" t="s">
        <v>141</v>
      </c>
      <c r="AH4591" t="s">
        <v>351</v>
      </c>
      <c r="AI4591">
        <v>50</v>
      </c>
      <c r="AJ4591">
        <v>50</v>
      </c>
      <c r="AK4591" t="s">
        <v>160</v>
      </c>
      <c r="AN4591">
        <v>0</v>
      </c>
      <c r="AO4591">
        <v>14500</v>
      </c>
      <c r="AQ4591" t="s">
        <v>352</v>
      </c>
      <c r="AR4591" s="1">
        <v>45210</v>
      </c>
      <c r="AS4591" t="s">
        <v>2794</v>
      </c>
      <c r="BF4591">
        <v>0</v>
      </c>
      <c r="BG4591" t="s">
        <v>681</v>
      </c>
      <c r="BH4591" t="s">
        <v>208</v>
      </c>
      <c r="BI4591" t="s">
        <v>682</v>
      </c>
      <c r="BJ4591" t="s">
        <v>2795</v>
      </c>
      <c r="BK4591">
        <v>9048460176</v>
      </c>
      <c r="DD4591" t="s">
        <v>899</v>
      </c>
      <c r="DU4591">
        <v>490300</v>
      </c>
      <c r="DV4591">
        <v>5</v>
      </c>
      <c r="DZ4591">
        <v>1002800707</v>
      </c>
      <c r="EA4591" t="str">
        <f t="shared" si="71"/>
        <v>東京都中野区中央</v>
      </c>
      <c r="EB4591">
        <v>35.698993999999999</v>
      </c>
      <c r="EC4591">
        <v>139.685654</v>
      </c>
    </row>
    <row r="4592" spans="2:133" x14ac:dyDescent="0.4">
      <c r="B4592" t="s">
        <v>2796</v>
      </c>
      <c r="C4592" t="s">
        <v>20562</v>
      </c>
      <c r="D4592" s="1">
        <v>45737.046898148146</v>
      </c>
      <c r="E4592" t="s">
        <v>2798</v>
      </c>
      <c r="F4592" t="s">
        <v>2799</v>
      </c>
      <c r="G4592" t="s">
        <v>133</v>
      </c>
      <c r="I4592" t="s">
        <v>228</v>
      </c>
      <c r="K4592" t="s">
        <v>347</v>
      </c>
      <c r="L4592" t="s">
        <v>229</v>
      </c>
      <c r="M4592" s="1">
        <v>45744</v>
      </c>
      <c r="N4592" t="s">
        <v>19515</v>
      </c>
      <c r="O4592" t="s">
        <v>893</v>
      </c>
      <c r="Q4592" t="s">
        <v>2670</v>
      </c>
      <c r="U4592">
        <v>102411365</v>
      </c>
      <c r="Z4592">
        <v>14500</v>
      </c>
      <c r="AA4592">
        <v>1</v>
      </c>
      <c r="AB4592">
        <v>14500</v>
      </c>
      <c r="AE4592" t="s">
        <v>157</v>
      </c>
      <c r="AF4592" t="s">
        <v>140</v>
      </c>
      <c r="AG4592" t="s">
        <v>141</v>
      </c>
      <c r="AH4592" t="s">
        <v>351</v>
      </c>
      <c r="AI4592">
        <v>50</v>
      </c>
      <c r="AJ4592">
        <v>50</v>
      </c>
      <c r="AK4592" t="s">
        <v>160</v>
      </c>
      <c r="AN4592">
        <v>0</v>
      </c>
      <c r="AO4592">
        <v>14500</v>
      </c>
      <c r="AQ4592" t="s">
        <v>352</v>
      </c>
      <c r="AR4592" s="1">
        <v>45213</v>
      </c>
      <c r="AS4592" t="s">
        <v>2800</v>
      </c>
      <c r="BF4592">
        <v>0</v>
      </c>
      <c r="BG4592" t="s">
        <v>2801</v>
      </c>
      <c r="BH4592" t="s">
        <v>208</v>
      </c>
      <c r="BI4592" t="s">
        <v>2802</v>
      </c>
      <c r="BJ4592" t="s">
        <v>2803</v>
      </c>
      <c r="BK4592">
        <v>9071850499</v>
      </c>
      <c r="DD4592" t="s">
        <v>899</v>
      </c>
      <c r="DU4592">
        <v>490300</v>
      </c>
      <c r="DV4592">
        <v>5</v>
      </c>
      <c r="DZ4592">
        <v>1002793235</v>
      </c>
      <c r="EA4592" t="str">
        <f t="shared" si="71"/>
        <v>東京都江戸川区</v>
      </c>
      <c r="EB4592">
        <v>35.706650000000003</v>
      </c>
      <c r="EC4592">
        <v>139.86831699999999</v>
      </c>
    </row>
    <row r="4593" spans="2:133" x14ac:dyDescent="0.4">
      <c r="B4593" t="s">
        <v>2804</v>
      </c>
      <c r="C4593" t="s">
        <v>20563</v>
      </c>
      <c r="D4593" s="1">
        <v>45737.046898148146</v>
      </c>
      <c r="E4593" t="s">
        <v>2806</v>
      </c>
      <c r="F4593" t="s">
        <v>2807</v>
      </c>
      <c r="G4593" t="s">
        <v>133</v>
      </c>
      <c r="I4593" t="s">
        <v>228</v>
      </c>
      <c r="K4593" t="s">
        <v>347</v>
      </c>
      <c r="L4593" t="s">
        <v>229</v>
      </c>
      <c r="M4593" s="1">
        <v>45744</v>
      </c>
      <c r="N4593" t="s">
        <v>19515</v>
      </c>
      <c r="O4593" t="s">
        <v>893</v>
      </c>
      <c r="Q4593" t="s">
        <v>2670</v>
      </c>
      <c r="U4593">
        <v>102411156</v>
      </c>
      <c r="Z4593">
        <v>14500</v>
      </c>
      <c r="AA4593">
        <v>1</v>
      </c>
      <c r="AB4593">
        <v>14500</v>
      </c>
      <c r="AE4593" t="s">
        <v>157</v>
      </c>
      <c r="AF4593" t="s">
        <v>140</v>
      </c>
      <c r="AG4593" t="s">
        <v>141</v>
      </c>
      <c r="AH4593" t="s">
        <v>351</v>
      </c>
      <c r="AI4593">
        <v>50</v>
      </c>
      <c r="AJ4593">
        <v>50</v>
      </c>
      <c r="AK4593" t="s">
        <v>160</v>
      </c>
      <c r="AN4593">
        <v>0</v>
      </c>
      <c r="AO4593">
        <v>14500</v>
      </c>
      <c r="AQ4593" t="s">
        <v>177</v>
      </c>
      <c r="AR4593" s="1">
        <v>45052</v>
      </c>
      <c r="AS4593" t="s">
        <v>2808</v>
      </c>
      <c r="BF4593">
        <v>0</v>
      </c>
      <c r="BG4593" t="s">
        <v>2809</v>
      </c>
      <c r="BH4593" t="s">
        <v>180</v>
      </c>
      <c r="BI4593" t="s">
        <v>2810</v>
      </c>
      <c r="BJ4593" s="3">
        <v>45801</v>
      </c>
      <c r="BK4593">
        <v>9044537842</v>
      </c>
      <c r="DD4593" t="s">
        <v>899</v>
      </c>
      <c r="DU4593">
        <v>520000</v>
      </c>
      <c r="DV4593">
        <v>6</v>
      </c>
      <c r="DZ4593">
        <v>1002774592</v>
      </c>
      <c r="EA4593" t="str">
        <f t="shared" si="71"/>
        <v>愛知県神田町</v>
      </c>
      <c r="EB4593">
        <v>35.181435</v>
      </c>
      <c r="EC4593">
        <v>136.906418</v>
      </c>
    </row>
    <row r="4594" spans="2:133" x14ac:dyDescent="0.4">
      <c r="B4594" t="s">
        <v>2811</v>
      </c>
      <c r="C4594" t="s">
        <v>20564</v>
      </c>
      <c r="D4594" s="1">
        <v>45737.046898148146</v>
      </c>
      <c r="E4594" t="s">
        <v>2813</v>
      </c>
      <c r="F4594" t="s">
        <v>2814</v>
      </c>
      <c r="G4594" t="s">
        <v>133</v>
      </c>
      <c r="I4594" t="s">
        <v>228</v>
      </c>
      <c r="K4594" t="s">
        <v>347</v>
      </c>
      <c r="L4594" t="s">
        <v>229</v>
      </c>
      <c r="M4594" s="1">
        <v>45744</v>
      </c>
      <c r="N4594" t="s">
        <v>19515</v>
      </c>
      <c r="O4594" t="s">
        <v>893</v>
      </c>
      <c r="Q4594" t="s">
        <v>2670</v>
      </c>
      <c r="U4594">
        <v>102406026</v>
      </c>
      <c r="Z4594">
        <v>14500</v>
      </c>
      <c r="AA4594">
        <v>1</v>
      </c>
      <c r="AB4594">
        <v>14500</v>
      </c>
      <c r="AE4594" t="s">
        <v>157</v>
      </c>
      <c r="AF4594" t="s">
        <v>140</v>
      </c>
      <c r="AG4594" t="s">
        <v>141</v>
      </c>
      <c r="AH4594" t="s">
        <v>351</v>
      </c>
      <c r="AI4594">
        <v>50</v>
      </c>
      <c r="AJ4594">
        <v>50</v>
      </c>
      <c r="AK4594" t="s">
        <v>160</v>
      </c>
      <c r="AN4594">
        <v>0</v>
      </c>
      <c r="AO4594">
        <v>14500</v>
      </c>
      <c r="AR4594" s="1">
        <v>44988</v>
      </c>
      <c r="AS4594" t="s">
        <v>2815</v>
      </c>
      <c r="BF4594">
        <v>0</v>
      </c>
      <c r="BG4594" t="s">
        <v>2816</v>
      </c>
      <c r="BH4594" t="s">
        <v>480</v>
      </c>
      <c r="BI4594" t="s">
        <v>2817</v>
      </c>
      <c r="BJ4594" t="s">
        <v>2818</v>
      </c>
      <c r="BK4594">
        <v>9045721651</v>
      </c>
      <c r="DD4594" t="s">
        <v>899</v>
      </c>
      <c r="DU4594">
        <v>391500</v>
      </c>
      <c r="DV4594">
        <v>28</v>
      </c>
      <c r="DZ4594">
        <v>1001888948</v>
      </c>
      <c r="EA4594" t="str">
        <f t="shared" si="71"/>
        <v>山口県長門市三隅下</v>
      </c>
      <c r="EB4594">
        <v>34.363852999999999</v>
      </c>
      <c r="EC4594">
        <v>131.22349500000001</v>
      </c>
    </row>
    <row r="4595" spans="2:133" x14ac:dyDescent="0.4">
      <c r="B4595" t="s">
        <v>2819</v>
      </c>
      <c r="C4595" t="s">
        <v>20565</v>
      </c>
      <c r="D4595" s="1">
        <v>45737.046886574077</v>
      </c>
      <c r="E4595" t="s">
        <v>2821</v>
      </c>
      <c r="F4595" t="s">
        <v>2822</v>
      </c>
      <c r="G4595" t="s">
        <v>133</v>
      </c>
      <c r="I4595" t="s">
        <v>228</v>
      </c>
      <c r="K4595" t="s">
        <v>347</v>
      </c>
      <c r="L4595" t="s">
        <v>229</v>
      </c>
      <c r="M4595" s="1">
        <v>45744</v>
      </c>
      <c r="N4595" t="s">
        <v>19515</v>
      </c>
      <c r="O4595" t="s">
        <v>893</v>
      </c>
      <c r="Q4595" t="s">
        <v>2670</v>
      </c>
      <c r="U4595">
        <v>102406025</v>
      </c>
      <c r="Z4595">
        <v>14500</v>
      </c>
      <c r="AA4595">
        <v>1</v>
      </c>
      <c r="AB4595">
        <v>14500</v>
      </c>
      <c r="AE4595" t="s">
        <v>157</v>
      </c>
      <c r="AF4595" t="s">
        <v>140</v>
      </c>
      <c r="AG4595" t="s">
        <v>141</v>
      </c>
      <c r="AH4595" t="s">
        <v>351</v>
      </c>
      <c r="AI4595">
        <v>50</v>
      </c>
      <c r="AJ4595">
        <v>50</v>
      </c>
      <c r="AK4595" t="s">
        <v>160</v>
      </c>
      <c r="AN4595">
        <v>0</v>
      </c>
      <c r="AO4595">
        <v>14500</v>
      </c>
      <c r="AQ4595" t="s">
        <v>191</v>
      </c>
      <c r="AR4595" s="1">
        <v>44988</v>
      </c>
      <c r="AS4595" t="s">
        <v>2823</v>
      </c>
      <c r="BF4595">
        <v>0</v>
      </c>
      <c r="BG4595" t="s">
        <v>2824</v>
      </c>
      <c r="BH4595" t="s">
        <v>147</v>
      </c>
      <c r="BI4595" t="s">
        <v>2825</v>
      </c>
      <c r="BJ4595" t="s">
        <v>2826</v>
      </c>
      <c r="BK4595">
        <v>9085378986</v>
      </c>
      <c r="CT4595" t="s">
        <v>601</v>
      </c>
      <c r="DD4595" t="s">
        <v>899</v>
      </c>
      <c r="DL4595" t="s">
        <v>18295</v>
      </c>
      <c r="DM4595" s="2">
        <v>45797</v>
      </c>
      <c r="DU4595">
        <v>545850</v>
      </c>
      <c r="DV4595">
        <v>51</v>
      </c>
      <c r="DZ4595">
        <v>1001888832</v>
      </c>
      <c r="EA4595" t="str">
        <f t="shared" si="71"/>
        <v>大阪府八尾市南久宝寺</v>
      </c>
      <c r="EB4595">
        <v>34.624397000000002</v>
      </c>
      <c r="EC4595">
        <v>135.58819600000001</v>
      </c>
    </row>
    <row r="4596" spans="2:133" x14ac:dyDescent="0.4">
      <c r="B4596" t="s">
        <v>2835</v>
      </c>
      <c r="C4596" t="s">
        <v>20566</v>
      </c>
      <c r="D4596" s="1">
        <v>45737.046886574077</v>
      </c>
      <c r="E4596" t="s">
        <v>2837</v>
      </c>
      <c r="F4596" t="s">
        <v>2838</v>
      </c>
      <c r="G4596" t="s">
        <v>133</v>
      </c>
      <c r="I4596" t="s">
        <v>228</v>
      </c>
      <c r="K4596" t="s">
        <v>347</v>
      </c>
      <c r="L4596" t="s">
        <v>229</v>
      </c>
      <c r="M4596" s="1">
        <v>45744</v>
      </c>
      <c r="N4596" t="s">
        <v>19515</v>
      </c>
      <c r="O4596" t="s">
        <v>893</v>
      </c>
      <c r="Q4596" t="s">
        <v>2670</v>
      </c>
      <c r="U4596">
        <v>102406022</v>
      </c>
      <c r="Z4596">
        <v>14500</v>
      </c>
      <c r="AA4596">
        <v>1</v>
      </c>
      <c r="AB4596">
        <v>14500</v>
      </c>
      <c r="AE4596" t="s">
        <v>157</v>
      </c>
      <c r="AF4596" t="s">
        <v>140</v>
      </c>
      <c r="AG4596" t="s">
        <v>141</v>
      </c>
      <c r="AH4596" t="s">
        <v>351</v>
      </c>
      <c r="AI4596">
        <v>50</v>
      </c>
      <c r="AJ4596">
        <v>50</v>
      </c>
      <c r="AK4596" t="s">
        <v>160</v>
      </c>
      <c r="AN4596">
        <v>0</v>
      </c>
      <c r="AO4596">
        <v>14500</v>
      </c>
      <c r="AR4596" s="1">
        <v>44987</v>
      </c>
      <c r="AS4596" t="s">
        <v>2839</v>
      </c>
      <c r="BF4596">
        <v>0</v>
      </c>
      <c r="BG4596" t="s">
        <v>2840</v>
      </c>
      <c r="BH4596" t="s">
        <v>537</v>
      </c>
      <c r="BI4596" t="s">
        <v>2841</v>
      </c>
      <c r="BJ4596" t="s">
        <v>2842</v>
      </c>
      <c r="BK4596">
        <v>9095763112</v>
      </c>
      <c r="DD4596" t="s">
        <v>899</v>
      </c>
      <c r="DU4596">
        <v>391500</v>
      </c>
      <c r="DV4596">
        <v>28</v>
      </c>
      <c r="DZ4596">
        <v>1001888318</v>
      </c>
      <c r="EA4596" t="str">
        <f t="shared" si="71"/>
        <v>京都府京都市西京区川島流田町</v>
      </c>
      <c r="EB4596">
        <v>34.966633000000002</v>
      </c>
      <c r="EC4596">
        <v>135.700378</v>
      </c>
    </row>
    <row r="4597" spans="2:133" x14ac:dyDescent="0.4">
      <c r="B4597" t="s">
        <v>2843</v>
      </c>
      <c r="C4597" t="s">
        <v>20567</v>
      </c>
      <c r="D4597" s="1">
        <v>45737.046886574077</v>
      </c>
      <c r="E4597" t="s">
        <v>2845</v>
      </c>
      <c r="F4597" t="s">
        <v>2846</v>
      </c>
      <c r="G4597" t="s">
        <v>133</v>
      </c>
      <c r="I4597" t="s">
        <v>228</v>
      </c>
      <c r="K4597" t="s">
        <v>347</v>
      </c>
      <c r="L4597" t="s">
        <v>229</v>
      </c>
      <c r="M4597" s="1">
        <v>45744</v>
      </c>
      <c r="N4597" t="s">
        <v>19515</v>
      </c>
      <c r="O4597" t="s">
        <v>893</v>
      </c>
      <c r="Q4597" t="s">
        <v>2670</v>
      </c>
      <c r="U4597">
        <v>102406309</v>
      </c>
      <c r="Z4597">
        <v>14500</v>
      </c>
      <c r="AA4597">
        <v>1</v>
      </c>
      <c r="AB4597">
        <v>14500</v>
      </c>
      <c r="AE4597" t="s">
        <v>157</v>
      </c>
      <c r="AF4597" t="s">
        <v>140</v>
      </c>
      <c r="AG4597" t="s">
        <v>141</v>
      </c>
      <c r="AH4597" t="s">
        <v>351</v>
      </c>
      <c r="AI4597">
        <v>50</v>
      </c>
      <c r="AJ4597">
        <v>50</v>
      </c>
      <c r="AK4597" t="s">
        <v>160</v>
      </c>
      <c r="AN4597">
        <v>0</v>
      </c>
      <c r="AO4597">
        <v>14500</v>
      </c>
      <c r="AQ4597" t="s">
        <v>477</v>
      </c>
      <c r="AR4597" s="1">
        <v>44981</v>
      </c>
      <c r="AS4597" t="s">
        <v>2847</v>
      </c>
      <c r="BF4597">
        <v>0</v>
      </c>
      <c r="BG4597" t="s">
        <v>2848</v>
      </c>
      <c r="BH4597" t="s">
        <v>468</v>
      </c>
      <c r="BI4597" t="s">
        <v>2849</v>
      </c>
      <c r="BJ4597" t="s">
        <v>2850</v>
      </c>
      <c r="BK4597">
        <v>944225030</v>
      </c>
      <c r="DD4597" t="s">
        <v>899</v>
      </c>
      <c r="DU4597">
        <v>836270</v>
      </c>
      <c r="DV4597">
        <v>28</v>
      </c>
      <c r="DZ4597">
        <v>1001993596</v>
      </c>
      <c r="EA4597" t="str">
        <f t="shared" si="71"/>
        <v>福岡県みやま市高田町濃施</v>
      </c>
      <c r="EB4597">
        <v>33.100605000000002</v>
      </c>
      <c r="EC4597">
        <v>130.45863299999999</v>
      </c>
    </row>
    <row r="4598" spans="2:133" x14ac:dyDescent="0.4">
      <c r="B4598" t="s">
        <v>2851</v>
      </c>
      <c r="C4598" t="s">
        <v>20568</v>
      </c>
      <c r="D4598" s="1">
        <v>45737.046886574077</v>
      </c>
      <c r="E4598" t="s">
        <v>2853</v>
      </c>
      <c r="F4598" t="s">
        <v>2854</v>
      </c>
      <c r="G4598" t="s">
        <v>133</v>
      </c>
      <c r="I4598" t="s">
        <v>228</v>
      </c>
      <c r="K4598" t="s">
        <v>347</v>
      </c>
      <c r="L4598" t="s">
        <v>229</v>
      </c>
      <c r="M4598" s="1">
        <v>45744</v>
      </c>
      <c r="N4598" t="s">
        <v>19515</v>
      </c>
      <c r="O4598" t="s">
        <v>893</v>
      </c>
      <c r="Q4598" t="s">
        <v>2670</v>
      </c>
      <c r="U4598">
        <v>102411363</v>
      </c>
      <c r="Z4598">
        <v>14500</v>
      </c>
      <c r="AA4598">
        <v>1</v>
      </c>
      <c r="AB4598">
        <v>14500</v>
      </c>
      <c r="AE4598" t="s">
        <v>157</v>
      </c>
      <c r="AF4598" t="s">
        <v>140</v>
      </c>
      <c r="AG4598" t="s">
        <v>141</v>
      </c>
      <c r="AH4598" t="s">
        <v>351</v>
      </c>
      <c r="AI4598">
        <v>50</v>
      </c>
      <c r="AJ4598">
        <v>50</v>
      </c>
      <c r="AK4598" t="s">
        <v>160</v>
      </c>
      <c r="AN4598">
        <v>0</v>
      </c>
      <c r="AO4598">
        <v>14500</v>
      </c>
      <c r="AQ4598" t="s">
        <v>177</v>
      </c>
      <c r="AR4598" s="1">
        <v>44967</v>
      </c>
      <c r="AS4598" t="s">
        <v>2855</v>
      </c>
      <c r="BF4598">
        <v>0</v>
      </c>
      <c r="BG4598" t="s">
        <v>2856</v>
      </c>
      <c r="BH4598" t="s">
        <v>2857</v>
      </c>
      <c r="BI4598" t="s">
        <v>2858</v>
      </c>
      <c r="BJ4598" t="s">
        <v>2859</v>
      </c>
      <c r="BK4598">
        <v>8066032577</v>
      </c>
      <c r="DD4598" t="s">
        <v>899</v>
      </c>
      <c r="DU4598">
        <v>706450</v>
      </c>
      <c r="DV4598">
        <v>13</v>
      </c>
      <c r="DZ4598">
        <v>1002793199</v>
      </c>
      <c r="EA4598" t="str">
        <f t="shared" si="71"/>
        <v>岩手県花巻市二枚橋町南</v>
      </c>
      <c r="EB4598">
        <v>39.439838000000002</v>
      </c>
      <c r="EC4598">
        <v>141.13052400000001</v>
      </c>
    </row>
    <row r="4599" spans="2:133" x14ac:dyDescent="0.4">
      <c r="B4599" t="s">
        <v>2860</v>
      </c>
      <c r="C4599" t="s">
        <v>20569</v>
      </c>
      <c r="D4599" s="1">
        <v>45737.046886574077</v>
      </c>
      <c r="E4599" t="s">
        <v>2862</v>
      </c>
      <c r="F4599" t="s">
        <v>2863</v>
      </c>
      <c r="G4599" t="s">
        <v>133</v>
      </c>
      <c r="I4599" t="s">
        <v>228</v>
      </c>
      <c r="K4599" t="s">
        <v>347</v>
      </c>
      <c r="L4599" t="s">
        <v>229</v>
      </c>
      <c r="M4599" s="1">
        <v>45744</v>
      </c>
      <c r="N4599" t="s">
        <v>19515</v>
      </c>
      <c r="O4599" t="s">
        <v>893</v>
      </c>
      <c r="Q4599" t="s">
        <v>2670</v>
      </c>
      <c r="U4599">
        <v>102406597</v>
      </c>
      <c r="Z4599">
        <v>14500</v>
      </c>
      <c r="AA4599">
        <v>1</v>
      </c>
      <c r="AB4599">
        <v>14500</v>
      </c>
      <c r="AE4599" t="s">
        <v>157</v>
      </c>
      <c r="AF4599" t="s">
        <v>140</v>
      </c>
      <c r="AG4599" t="s">
        <v>141</v>
      </c>
      <c r="AH4599" t="s">
        <v>351</v>
      </c>
      <c r="AI4599">
        <v>50</v>
      </c>
      <c r="AJ4599">
        <v>50</v>
      </c>
      <c r="AK4599" t="s">
        <v>160</v>
      </c>
      <c r="AN4599">
        <v>0</v>
      </c>
      <c r="AO4599">
        <v>14500</v>
      </c>
      <c r="AQ4599" t="s">
        <v>501</v>
      </c>
      <c r="AR4599" s="1">
        <v>44930</v>
      </c>
      <c r="AS4599" t="s">
        <v>2864</v>
      </c>
      <c r="BF4599">
        <v>0</v>
      </c>
      <c r="BG4599" t="s">
        <v>2865</v>
      </c>
      <c r="BH4599" t="s">
        <v>208</v>
      </c>
      <c r="BI4599" t="s">
        <v>2866</v>
      </c>
      <c r="BJ4599" s="2">
        <v>37150</v>
      </c>
      <c r="BK4599">
        <v>9085144727</v>
      </c>
      <c r="DD4599" t="s">
        <v>899</v>
      </c>
      <c r="DU4599">
        <v>421200</v>
      </c>
      <c r="DV4599">
        <v>29</v>
      </c>
      <c r="DZ4599">
        <v>1002097156</v>
      </c>
      <c r="EA4599" t="str">
        <f t="shared" si="71"/>
        <v>東京都文京区千石</v>
      </c>
      <c r="EB4599">
        <v>35.725833999999999</v>
      </c>
      <c r="EC4599">
        <v>139.74362199999999</v>
      </c>
    </row>
    <row r="4600" spans="2:133" x14ac:dyDescent="0.4">
      <c r="B4600" t="s">
        <v>2867</v>
      </c>
      <c r="C4600" t="s">
        <v>20570</v>
      </c>
      <c r="D4600" s="1">
        <v>45737.046886574077</v>
      </c>
      <c r="E4600" t="s">
        <v>2869</v>
      </c>
      <c r="F4600" t="s">
        <v>2870</v>
      </c>
      <c r="G4600" t="s">
        <v>133</v>
      </c>
      <c r="I4600" t="s">
        <v>228</v>
      </c>
      <c r="K4600" t="s">
        <v>347</v>
      </c>
      <c r="L4600" t="s">
        <v>229</v>
      </c>
      <c r="M4600" s="1">
        <v>45744</v>
      </c>
      <c r="N4600" t="s">
        <v>19515</v>
      </c>
      <c r="O4600" t="s">
        <v>893</v>
      </c>
      <c r="Q4600" t="s">
        <v>2670</v>
      </c>
      <c r="U4600">
        <v>102410536</v>
      </c>
      <c r="Z4600">
        <v>14500</v>
      </c>
      <c r="AA4600">
        <v>1</v>
      </c>
      <c r="AB4600">
        <v>14500</v>
      </c>
      <c r="AE4600" t="s">
        <v>157</v>
      </c>
      <c r="AF4600" t="s">
        <v>140</v>
      </c>
      <c r="AG4600" t="s">
        <v>141</v>
      </c>
      <c r="AH4600" t="s">
        <v>351</v>
      </c>
      <c r="AI4600">
        <v>50</v>
      </c>
      <c r="AJ4600">
        <v>50</v>
      </c>
      <c r="AK4600" t="s">
        <v>160</v>
      </c>
      <c r="AN4600">
        <v>0</v>
      </c>
      <c r="AO4600">
        <v>14500</v>
      </c>
      <c r="AR4600" s="1">
        <v>44874</v>
      </c>
      <c r="AS4600" t="s">
        <v>2871</v>
      </c>
      <c r="BF4600">
        <v>0</v>
      </c>
      <c r="BG4600" t="s">
        <v>2872</v>
      </c>
      <c r="BH4600" t="s">
        <v>269</v>
      </c>
      <c r="BI4600" t="s">
        <v>2873</v>
      </c>
      <c r="BJ4600" t="s">
        <v>2874</v>
      </c>
      <c r="BK4600">
        <v>8069250719</v>
      </c>
      <c r="DD4600" t="s">
        <v>899</v>
      </c>
      <c r="DU4600">
        <v>420500</v>
      </c>
      <c r="DV4600">
        <v>29</v>
      </c>
      <c r="DZ4600">
        <v>1002726654</v>
      </c>
      <c r="EA4600" t="str">
        <f t="shared" si="71"/>
        <v>三重県津市柳山津興</v>
      </c>
      <c r="EB4600">
        <v>34.707766999999997</v>
      </c>
      <c r="EC4600">
        <v>136.517731</v>
      </c>
    </row>
    <row r="4601" spans="2:133" x14ac:dyDescent="0.4">
      <c r="B4601" t="s">
        <v>2875</v>
      </c>
      <c r="C4601" t="s">
        <v>20571</v>
      </c>
      <c r="D4601" s="1">
        <v>45737.046886574077</v>
      </c>
      <c r="E4601" t="s">
        <v>2877</v>
      </c>
      <c r="F4601" t="s">
        <v>2878</v>
      </c>
      <c r="G4601" t="s">
        <v>133</v>
      </c>
      <c r="I4601" t="s">
        <v>228</v>
      </c>
      <c r="K4601" t="s">
        <v>347</v>
      </c>
      <c r="L4601" t="s">
        <v>229</v>
      </c>
      <c r="M4601" s="1">
        <v>45744</v>
      </c>
      <c r="N4601" t="s">
        <v>19515</v>
      </c>
      <c r="O4601" t="s">
        <v>893</v>
      </c>
      <c r="Q4601" t="s">
        <v>2670</v>
      </c>
      <c r="U4601">
        <v>102406203</v>
      </c>
      <c r="Z4601">
        <v>14500</v>
      </c>
      <c r="AA4601">
        <v>1</v>
      </c>
      <c r="AB4601">
        <v>14500</v>
      </c>
      <c r="AE4601" t="s">
        <v>157</v>
      </c>
      <c r="AF4601" t="s">
        <v>140</v>
      </c>
      <c r="AG4601" t="s">
        <v>141</v>
      </c>
      <c r="AH4601" t="s">
        <v>351</v>
      </c>
      <c r="AI4601">
        <v>50</v>
      </c>
      <c r="AJ4601">
        <v>50</v>
      </c>
      <c r="AK4601" t="s">
        <v>160</v>
      </c>
      <c r="AN4601">
        <v>0</v>
      </c>
      <c r="AO4601">
        <v>14500</v>
      </c>
      <c r="AQ4601" t="s">
        <v>352</v>
      </c>
      <c r="AR4601" s="1">
        <v>44871</v>
      </c>
      <c r="AS4601" t="s">
        <v>2879</v>
      </c>
      <c r="BF4601">
        <v>0</v>
      </c>
      <c r="BG4601" t="s">
        <v>2880</v>
      </c>
      <c r="BH4601" t="s">
        <v>208</v>
      </c>
      <c r="BI4601" t="s">
        <v>2802</v>
      </c>
      <c r="BJ4601" t="s">
        <v>2881</v>
      </c>
      <c r="BK4601">
        <v>9077305245</v>
      </c>
      <c r="DD4601" t="s">
        <v>198</v>
      </c>
      <c r="DE4601" s="2">
        <v>45741</v>
      </c>
      <c r="DU4601">
        <v>530450</v>
      </c>
      <c r="DV4601">
        <v>36</v>
      </c>
      <c r="DZ4601">
        <v>1001960849</v>
      </c>
      <c r="EA4601" t="str">
        <f t="shared" si="71"/>
        <v>東京都江戸川区</v>
      </c>
      <c r="EB4601">
        <v>35.706650000000003</v>
      </c>
      <c r="EC4601">
        <v>139.86831699999999</v>
      </c>
    </row>
    <row r="4602" spans="2:133" x14ac:dyDescent="0.4">
      <c r="B4602" t="s">
        <v>2882</v>
      </c>
      <c r="C4602" t="s">
        <v>20784</v>
      </c>
      <c r="D4602" s="1">
        <v>45737.046875</v>
      </c>
      <c r="E4602" t="s">
        <v>2884</v>
      </c>
      <c r="F4602" t="s">
        <v>2885</v>
      </c>
      <c r="G4602" t="s">
        <v>133</v>
      </c>
      <c r="I4602" t="s">
        <v>228</v>
      </c>
      <c r="K4602" t="s">
        <v>347</v>
      </c>
      <c r="L4602" t="s">
        <v>229</v>
      </c>
      <c r="M4602" s="1">
        <v>45744</v>
      </c>
      <c r="N4602" t="s">
        <v>19515</v>
      </c>
      <c r="O4602" t="s">
        <v>893</v>
      </c>
      <c r="Q4602" t="s">
        <v>2670</v>
      </c>
      <c r="U4602">
        <v>102412892</v>
      </c>
      <c r="Z4602">
        <v>14500</v>
      </c>
      <c r="AA4602">
        <v>1</v>
      </c>
      <c r="AB4602">
        <v>14500</v>
      </c>
      <c r="AE4602" t="s">
        <v>157</v>
      </c>
      <c r="AF4602" t="s">
        <v>140</v>
      </c>
      <c r="AG4602" t="s">
        <v>141</v>
      </c>
      <c r="AH4602" t="s">
        <v>351</v>
      </c>
      <c r="AI4602">
        <v>50</v>
      </c>
      <c r="AJ4602">
        <v>50</v>
      </c>
      <c r="AK4602" t="s">
        <v>160</v>
      </c>
      <c r="AN4602">
        <v>0</v>
      </c>
      <c r="AO4602">
        <v>14500</v>
      </c>
      <c r="AR4602" s="1">
        <v>44871</v>
      </c>
      <c r="AS4602" t="s">
        <v>2886</v>
      </c>
      <c r="BF4602">
        <v>0</v>
      </c>
      <c r="BG4602" t="s">
        <v>2887</v>
      </c>
      <c r="BH4602" t="s">
        <v>180</v>
      </c>
      <c r="BI4602" t="s">
        <v>2888</v>
      </c>
      <c r="BJ4602" s="3">
        <v>45749</v>
      </c>
      <c r="BK4602">
        <v>9026189103</v>
      </c>
      <c r="DD4602" t="s">
        <v>899</v>
      </c>
      <c r="DU4602">
        <v>447470</v>
      </c>
      <c r="DV4602">
        <v>29</v>
      </c>
      <c r="DZ4602">
        <v>1002871056</v>
      </c>
      <c r="EA4602" t="str">
        <f t="shared" si="71"/>
        <v>愛知県名古屋市中川区二女子町</v>
      </c>
      <c r="EB4602">
        <v>35.146191000000002</v>
      </c>
      <c r="EC4602">
        <v>136.87998999999999</v>
      </c>
    </row>
    <row r="4603" spans="2:133" x14ac:dyDescent="0.4">
      <c r="B4603" t="s">
        <v>2889</v>
      </c>
      <c r="C4603" t="s">
        <v>20785</v>
      </c>
      <c r="D4603" s="1">
        <v>45737.046875</v>
      </c>
      <c r="E4603" t="s">
        <v>2891</v>
      </c>
      <c r="F4603" t="s">
        <v>2892</v>
      </c>
      <c r="G4603" t="s">
        <v>133</v>
      </c>
      <c r="I4603" t="s">
        <v>228</v>
      </c>
      <c r="K4603" t="s">
        <v>2477</v>
      </c>
      <c r="L4603" t="s">
        <v>229</v>
      </c>
      <c r="M4603" s="1">
        <v>45744</v>
      </c>
      <c r="N4603" t="s">
        <v>19515</v>
      </c>
      <c r="O4603" t="s">
        <v>893</v>
      </c>
      <c r="Q4603" t="s">
        <v>2670</v>
      </c>
      <c r="R4603">
        <v>5753331</v>
      </c>
      <c r="Z4603">
        <v>14500</v>
      </c>
      <c r="AA4603">
        <v>1</v>
      </c>
      <c r="AB4603">
        <v>14500</v>
      </c>
      <c r="AE4603" t="s">
        <v>157</v>
      </c>
      <c r="AF4603" t="s">
        <v>140</v>
      </c>
      <c r="AG4603" t="s">
        <v>141</v>
      </c>
      <c r="AH4603" t="s">
        <v>351</v>
      </c>
      <c r="AI4603">
        <v>50</v>
      </c>
      <c r="AJ4603">
        <v>50</v>
      </c>
      <c r="AK4603" t="s">
        <v>160</v>
      </c>
      <c r="AN4603">
        <v>0</v>
      </c>
      <c r="AO4603">
        <v>14500</v>
      </c>
      <c r="AQ4603" t="s">
        <v>2893</v>
      </c>
      <c r="AR4603" s="1">
        <v>44874</v>
      </c>
      <c r="AS4603" t="s">
        <v>2894</v>
      </c>
      <c r="BF4603">
        <v>0</v>
      </c>
      <c r="BG4603" t="s">
        <v>2895</v>
      </c>
      <c r="BH4603" t="s">
        <v>339</v>
      </c>
      <c r="BI4603" t="s">
        <v>2896</v>
      </c>
      <c r="BJ4603" t="s">
        <v>2897</v>
      </c>
      <c r="BK4603">
        <v>8010969507</v>
      </c>
      <c r="BS4603" t="s">
        <v>197</v>
      </c>
      <c r="BT4603" s="1">
        <v>45657</v>
      </c>
      <c r="BU4603" t="s">
        <v>530</v>
      </c>
      <c r="DD4603" t="s">
        <v>899</v>
      </c>
      <c r="DU4603">
        <v>801390</v>
      </c>
      <c r="DV4603">
        <v>32</v>
      </c>
      <c r="EA4603" t="str">
        <f t="shared" si="71"/>
        <v>神奈川県横浜市神奈川区西神奈川</v>
      </c>
      <c r="EB4603">
        <v>35.479838999999998</v>
      </c>
      <c r="EC4603">
        <v>139.63147000000001</v>
      </c>
    </row>
    <row r="4604" spans="2:133" x14ac:dyDescent="0.4">
      <c r="B4604" t="s">
        <v>2898</v>
      </c>
      <c r="C4604" t="s">
        <v>20786</v>
      </c>
      <c r="D4604" s="1">
        <v>45737.046875</v>
      </c>
      <c r="E4604" t="s">
        <v>2900</v>
      </c>
      <c r="F4604" t="s">
        <v>2901</v>
      </c>
      <c r="G4604" t="s">
        <v>133</v>
      </c>
      <c r="I4604" t="s">
        <v>228</v>
      </c>
      <c r="K4604" t="s">
        <v>2477</v>
      </c>
      <c r="L4604" t="s">
        <v>229</v>
      </c>
      <c r="M4604" s="1">
        <v>45744</v>
      </c>
      <c r="N4604" t="s">
        <v>19515</v>
      </c>
      <c r="O4604" t="s">
        <v>893</v>
      </c>
      <c r="Q4604" t="s">
        <v>2670</v>
      </c>
      <c r="R4604">
        <v>5753329</v>
      </c>
      <c r="Z4604">
        <v>14500</v>
      </c>
      <c r="AA4604">
        <v>1</v>
      </c>
      <c r="AB4604">
        <v>14500</v>
      </c>
      <c r="AE4604" t="s">
        <v>157</v>
      </c>
      <c r="AF4604" t="s">
        <v>140</v>
      </c>
      <c r="AG4604" t="s">
        <v>141</v>
      </c>
      <c r="AH4604" t="s">
        <v>351</v>
      </c>
      <c r="AI4604">
        <v>50</v>
      </c>
      <c r="AJ4604">
        <v>50</v>
      </c>
      <c r="AK4604" t="s">
        <v>160</v>
      </c>
      <c r="AN4604">
        <v>0</v>
      </c>
      <c r="AO4604">
        <v>14500</v>
      </c>
      <c r="AQ4604" t="s">
        <v>477</v>
      </c>
      <c r="AR4604" s="1">
        <v>44848</v>
      </c>
      <c r="AS4604" t="s">
        <v>2902</v>
      </c>
      <c r="BF4604">
        <v>0</v>
      </c>
      <c r="BG4604" t="s">
        <v>2903</v>
      </c>
      <c r="BH4604" t="s">
        <v>147</v>
      </c>
      <c r="BI4604" t="s">
        <v>2904</v>
      </c>
      <c r="BJ4604" t="s">
        <v>2905</v>
      </c>
      <c r="BK4604">
        <v>9074900607</v>
      </c>
      <c r="DD4604" t="s">
        <v>899</v>
      </c>
      <c r="DU4604">
        <v>652700</v>
      </c>
      <c r="DV4604">
        <v>32</v>
      </c>
      <c r="EA4604" t="str">
        <f t="shared" si="71"/>
        <v>大阪府吹田市桃山台</v>
      </c>
      <c r="EB4604">
        <v>34.791454000000002</v>
      </c>
      <c r="EC4604">
        <v>135.505402</v>
      </c>
    </row>
    <row r="4605" spans="2:133" x14ac:dyDescent="0.4">
      <c r="B4605" t="s">
        <v>2906</v>
      </c>
      <c r="C4605" t="s">
        <v>20572</v>
      </c>
      <c r="D4605" s="1">
        <v>45737.046875</v>
      </c>
      <c r="E4605" t="s">
        <v>2908</v>
      </c>
      <c r="F4605" t="s">
        <v>20573</v>
      </c>
      <c r="G4605" t="s">
        <v>133</v>
      </c>
      <c r="I4605" t="s">
        <v>228</v>
      </c>
      <c r="K4605" t="s">
        <v>347</v>
      </c>
      <c r="L4605" t="s">
        <v>229</v>
      </c>
      <c r="M4605" s="1">
        <v>45744</v>
      </c>
      <c r="N4605" t="s">
        <v>19515</v>
      </c>
      <c r="O4605" t="s">
        <v>893</v>
      </c>
      <c r="Q4605" t="s">
        <v>2670</v>
      </c>
      <c r="U4605">
        <v>102406201</v>
      </c>
      <c r="Z4605">
        <v>14500</v>
      </c>
      <c r="AA4605">
        <v>1</v>
      </c>
      <c r="AB4605">
        <v>14500</v>
      </c>
      <c r="AE4605" t="s">
        <v>157</v>
      </c>
      <c r="AF4605" t="s">
        <v>140</v>
      </c>
      <c r="AG4605" t="s">
        <v>141</v>
      </c>
      <c r="AH4605" t="s">
        <v>351</v>
      </c>
      <c r="AI4605">
        <v>50</v>
      </c>
      <c r="AJ4605">
        <v>50</v>
      </c>
      <c r="AK4605" t="s">
        <v>160</v>
      </c>
      <c r="AN4605">
        <v>0</v>
      </c>
      <c r="AO4605">
        <v>14500</v>
      </c>
      <c r="AR4605" s="1">
        <v>44845</v>
      </c>
      <c r="AS4605" t="s">
        <v>2909</v>
      </c>
      <c r="BF4605">
        <v>0</v>
      </c>
      <c r="BG4605" t="s">
        <v>2910</v>
      </c>
      <c r="BH4605" t="s">
        <v>236</v>
      </c>
      <c r="BI4605" t="s">
        <v>2911</v>
      </c>
      <c r="BJ4605" t="s">
        <v>2912</v>
      </c>
      <c r="BK4605">
        <v>8045694818</v>
      </c>
      <c r="DD4605" t="s">
        <v>899</v>
      </c>
      <c r="DU4605">
        <v>464000</v>
      </c>
      <c r="DV4605">
        <v>33</v>
      </c>
      <c r="DZ4605">
        <v>1001959655</v>
      </c>
      <c r="EA4605" t="str">
        <f t="shared" si="71"/>
        <v>兵庫県川辺郡猪名川町伏見台</v>
      </c>
      <c r="EB4605">
        <v>34.908974000000001</v>
      </c>
      <c r="EC4605">
        <v>135.390366</v>
      </c>
    </row>
    <row r="4606" spans="2:133" x14ac:dyDescent="0.4">
      <c r="B4606" t="s">
        <v>2913</v>
      </c>
      <c r="C4606" t="s">
        <v>20787</v>
      </c>
      <c r="D4606" s="1">
        <v>45737.046875</v>
      </c>
      <c r="E4606" t="s">
        <v>2915</v>
      </c>
      <c r="F4606" t="s">
        <v>20788</v>
      </c>
      <c r="G4606" t="s">
        <v>133</v>
      </c>
      <c r="I4606" t="s">
        <v>228</v>
      </c>
      <c r="K4606" t="s">
        <v>2477</v>
      </c>
      <c r="L4606" t="s">
        <v>229</v>
      </c>
      <c r="M4606" s="1">
        <v>45744</v>
      </c>
      <c r="N4606" t="s">
        <v>19515</v>
      </c>
      <c r="O4606" t="s">
        <v>893</v>
      </c>
      <c r="Q4606" t="s">
        <v>2670</v>
      </c>
      <c r="R4606">
        <v>5753333</v>
      </c>
      <c r="Z4606">
        <v>14500</v>
      </c>
      <c r="AA4606">
        <v>1</v>
      </c>
      <c r="AB4606">
        <v>14500</v>
      </c>
      <c r="AE4606" t="s">
        <v>157</v>
      </c>
      <c r="AF4606" t="s">
        <v>140</v>
      </c>
      <c r="AG4606" t="s">
        <v>141</v>
      </c>
      <c r="AH4606" t="s">
        <v>351</v>
      </c>
      <c r="AI4606">
        <v>50</v>
      </c>
      <c r="AJ4606">
        <v>50</v>
      </c>
      <c r="AK4606" t="s">
        <v>160</v>
      </c>
      <c r="AN4606">
        <v>0</v>
      </c>
      <c r="AO4606">
        <v>14500</v>
      </c>
      <c r="AR4606" s="1">
        <v>44844</v>
      </c>
      <c r="AS4606" t="s">
        <v>2916</v>
      </c>
      <c r="BF4606">
        <v>0</v>
      </c>
      <c r="BG4606" t="s">
        <v>1919</v>
      </c>
      <c r="BH4606" t="s">
        <v>208</v>
      </c>
      <c r="BI4606" t="s">
        <v>2545</v>
      </c>
      <c r="BJ4606" t="s">
        <v>2917</v>
      </c>
      <c r="BK4606">
        <v>9021561655</v>
      </c>
      <c r="DD4606" t="s">
        <v>899</v>
      </c>
      <c r="DU4606">
        <v>435000</v>
      </c>
      <c r="DV4606">
        <v>29</v>
      </c>
      <c r="EA4606" t="str">
        <f t="shared" si="71"/>
        <v>東京都世田谷区</v>
      </c>
      <c r="EB4606">
        <v>35.646481000000001</v>
      </c>
      <c r="EC4606">
        <v>139.65321399999999</v>
      </c>
    </row>
    <row r="4607" spans="2:133" x14ac:dyDescent="0.4">
      <c r="B4607" t="s">
        <v>2924</v>
      </c>
      <c r="C4607" t="s">
        <v>20574</v>
      </c>
      <c r="D4607" s="1">
        <v>45737.046875</v>
      </c>
      <c r="E4607" t="s">
        <v>2926</v>
      </c>
      <c r="F4607" t="s">
        <v>2927</v>
      </c>
      <c r="G4607" t="s">
        <v>133</v>
      </c>
      <c r="I4607" t="s">
        <v>228</v>
      </c>
      <c r="K4607" t="s">
        <v>347</v>
      </c>
      <c r="L4607" t="s">
        <v>229</v>
      </c>
      <c r="M4607" s="1">
        <v>45744</v>
      </c>
      <c r="N4607" t="s">
        <v>19515</v>
      </c>
      <c r="O4607" t="s">
        <v>893</v>
      </c>
      <c r="Q4607" t="s">
        <v>2670</v>
      </c>
      <c r="U4607">
        <v>102406031</v>
      </c>
      <c r="Z4607">
        <v>14500</v>
      </c>
      <c r="AA4607">
        <v>1</v>
      </c>
      <c r="AB4607">
        <v>14500</v>
      </c>
      <c r="AE4607" t="s">
        <v>157</v>
      </c>
      <c r="AF4607" t="s">
        <v>140</v>
      </c>
      <c r="AG4607" t="s">
        <v>141</v>
      </c>
      <c r="AH4607" t="s">
        <v>351</v>
      </c>
      <c r="AI4607">
        <v>50</v>
      </c>
      <c r="AJ4607">
        <v>50</v>
      </c>
      <c r="AK4607" t="s">
        <v>160</v>
      </c>
      <c r="AN4607">
        <v>0</v>
      </c>
      <c r="AO4607">
        <v>14500</v>
      </c>
      <c r="AQ4607" t="s">
        <v>177</v>
      </c>
      <c r="AR4607" s="1">
        <v>44816</v>
      </c>
      <c r="AS4607" t="s">
        <v>2928</v>
      </c>
      <c r="BF4607">
        <v>0</v>
      </c>
      <c r="BG4607" t="s">
        <v>2929</v>
      </c>
      <c r="BH4607" t="s">
        <v>164</v>
      </c>
      <c r="BI4607" t="s">
        <v>2930</v>
      </c>
      <c r="BJ4607" t="s">
        <v>2931</v>
      </c>
      <c r="BK4607">
        <v>9044503421</v>
      </c>
      <c r="DD4607" t="s">
        <v>899</v>
      </c>
      <c r="DU4607">
        <v>421200</v>
      </c>
      <c r="DV4607">
        <v>29</v>
      </c>
      <c r="DZ4607">
        <v>1001890705</v>
      </c>
      <c r="EA4607" t="str">
        <f t="shared" si="71"/>
        <v>埼玉県上尾市</v>
      </c>
      <c r="EB4607">
        <v>35.977409000000002</v>
      </c>
      <c r="EC4607">
        <v>139.59320099999999</v>
      </c>
    </row>
    <row r="4608" spans="2:133" x14ac:dyDescent="0.4">
      <c r="B4608" t="s">
        <v>2932</v>
      </c>
      <c r="C4608" t="s">
        <v>20789</v>
      </c>
      <c r="D4608" s="1">
        <v>45737.046875</v>
      </c>
      <c r="E4608" t="s">
        <v>2934</v>
      </c>
      <c r="F4608" t="s">
        <v>20790</v>
      </c>
      <c r="G4608" t="s">
        <v>133</v>
      </c>
      <c r="I4608" t="s">
        <v>228</v>
      </c>
      <c r="K4608" t="s">
        <v>2477</v>
      </c>
      <c r="L4608" t="s">
        <v>229</v>
      </c>
      <c r="M4608" s="1">
        <v>45744</v>
      </c>
      <c r="N4608" t="s">
        <v>19515</v>
      </c>
      <c r="O4608" t="s">
        <v>893</v>
      </c>
      <c r="Q4608" t="s">
        <v>2670</v>
      </c>
      <c r="R4608">
        <v>5753330</v>
      </c>
      <c r="Z4608">
        <v>14500</v>
      </c>
      <c r="AA4608">
        <v>1</v>
      </c>
      <c r="AB4608">
        <v>14500</v>
      </c>
      <c r="AE4608" t="s">
        <v>157</v>
      </c>
      <c r="AF4608" t="s">
        <v>140</v>
      </c>
      <c r="AG4608" t="s">
        <v>141</v>
      </c>
      <c r="AH4608" t="s">
        <v>351</v>
      </c>
      <c r="AI4608">
        <v>50</v>
      </c>
      <c r="AJ4608">
        <v>50</v>
      </c>
      <c r="AK4608" t="s">
        <v>160</v>
      </c>
      <c r="AN4608">
        <v>0</v>
      </c>
      <c r="AO4608">
        <v>14500</v>
      </c>
      <c r="AQ4608" t="s">
        <v>177</v>
      </c>
      <c r="AR4608" s="1">
        <v>44874</v>
      </c>
      <c r="AS4608" t="s">
        <v>2935</v>
      </c>
      <c r="BF4608">
        <v>0</v>
      </c>
      <c r="BG4608" t="s">
        <v>2936</v>
      </c>
      <c r="BH4608" t="s">
        <v>339</v>
      </c>
      <c r="BI4608" t="s">
        <v>2937</v>
      </c>
      <c r="BJ4608" t="s">
        <v>2938</v>
      </c>
      <c r="BK4608">
        <v>8013274907</v>
      </c>
      <c r="DD4608" t="s">
        <v>198</v>
      </c>
      <c r="DE4608" s="2">
        <v>45740</v>
      </c>
      <c r="DU4608">
        <v>420500</v>
      </c>
      <c r="DV4608">
        <v>29</v>
      </c>
      <c r="EA4608" t="str">
        <f t="shared" si="71"/>
        <v>神奈川県横浜市緑区</v>
      </c>
      <c r="EB4608">
        <v>35.512405000000001</v>
      </c>
      <c r="EC4608">
        <v>139.53801000000001</v>
      </c>
    </row>
    <row r="4609" spans="2:133" x14ac:dyDescent="0.4">
      <c r="B4609" t="s">
        <v>2947</v>
      </c>
      <c r="C4609" t="s">
        <v>20791</v>
      </c>
      <c r="D4609" s="1">
        <v>45737.046875</v>
      </c>
      <c r="E4609" t="s">
        <v>2949</v>
      </c>
      <c r="F4609" t="s">
        <v>2950</v>
      </c>
      <c r="G4609" t="s">
        <v>133</v>
      </c>
      <c r="I4609" t="s">
        <v>228</v>
      </c>
      <c r="K4609" t="s">
        <v>2477</v>
      </c>
      <c r="L4609" t="s">
        <v>229</v>
      </c>
      <c r="M4609" s="1">
        <v>45744</v>
      </c>
      <c r="N4609" t="s">
        <v>19515</v>
      </c>
      <c r="O4609" t="s">
        <v>893</v>
      </c>
      <c r="Q4609" t="s">
        <v>2670</v>
      </c>
      <c r="R4609">
        <v>5753326</v>
      </c>
      <c r="Z4609">
        <v>14500</v>
      </c>
      <c r="AA4609">
        <v>1</v>
      </c>
      <c r="AB4609">
        <v>14500</v>
      </c>
      <c r="AE4609" t="s">
        <v>157</v>
      </c>
      <c r="AF4609" t="s">
        <v>140</v>
      </c>
      <c r="AG4609" t="s">
        <v>141</v>
      </c>
      <c r="AH4609" t="s">
        <v>351</v>
      </c>
      <c r="AI4609">
        <v>50</v>
      </c>
      <c r="AJ4609">
        <v>50</v>
      </c>
      <c r="AK4609" t="s">
        <v>160</v>
      </c>
      <c r="AN4609">
        <v>0</v>
      </c>
      <c r="AO4609">
        <v>14500</v>
      </c>
      <c r="AR4609" s="1">
        <v>44697</v>
      </c>
      <c r="AS4609" t="s">
        <v>2951</v>
      </c>
      <c r="BF4609">
        <v>0</v>
      </c>
      <c r="BG4609" t="s">
        <v>2952</v>
      </c>
      <c r="BH4609" t="s">
        <v>208</v>
      </c>
      <c r="BI4609" t="s">
        <v>2953</v>
      </c>
      <c r="BJ4609" t="s">
        <v>2954</v>
      </c>
      <c r="BK4609">
        <v>9061160715</v>
      </c>
      <c r="DD4609" t="s">
        <v>899</v>
      </c>
      <c r="DU4609">
        <v>507500</v>
      </c>
      <c r="DV4609">
        <v>35</v>
      </c>
      <c r="EA4609" t="str">
        <f t="shared" si="71"/>
        <v>東京都三鷹市</v>
      </c>
      <c r="EB4609">
        <v>35.683307999999997</v>
      </c>
      <c r="EC4609">
        <v>139.55987500000001</v>
      </c>
    </row>
    <row r="4610" spans="2:133" x14ac:dyDescent="0.4">
      <c r="B4610" t="s">
        <v>2955</v>
      </c>
      <c r="C4610" t="s">
        <v>20792</v>
      </c>
      <c r="D4610" s="1">
        <v>45737.046863425923</v>
      </c>
      <c r="E4610" t="s">
        <v>2957</v>
      </c>
      <c r="F4610" t="s">
        <v>2958</v>
      </c>
      <c r="G4610" t="s">
        <v>133</v>
      </c>
      <c r="I4610" t="s">
        <v>228</v>
      </c>
      <c r="K4610" t="s">
        <v>2477</v>
      </c>
      <c r="L4610" t="s">
        <v>229</v>
      </c>
      <c r="M4610" s="1">
        <v>45744</v>
      </c>
      <c r="N4610" t="s">
        <v>19515</v>
      </c>
      <c r="O4610" t="s">
        <v>893</v>
      </c>
      <c r="Q4610" t="s">
        <v>2670</v>
      </c>
      <c r="R4610">
        <v>5753327</v>
      </c>
      <c r="Z4610">
        <v>14500</v>
      </c>
      <c r="AA4610">
        <v>1</v>
      </c>
      <c r="AB4610">
        <v>14500</v>
      </c>
      <c r="AE4610" t="s">
        <v>157</v>
      </c>
      <c r="AF4610" t="s">
        <v>140</v>
      </c>
      <c r="AG4610" t="s">
        <v>141</v>
      </c>
      <c r="AH4610" t="s">
        <v>351</v>
      </c>
      <c r="AI4610">
        <v>50</v>
      </c>
      <c r="AJ4610">
        <v>50</v>
      </c>
      <c r="AK4610" t="s">
        <v>160</v>
      </c>
      <c r="AN4610">
        <v>0</v>
      </c>
      <c r="AO4610">
        <v>14500</v>
      </c>
      <c r="AR4610" s="1">
        <v>44697</v>
      </c>
      <c r="AS4610" t="s">
        <v>2959</v>
      </c>
      <c r="BF4610">
        <v>0</v>
      </c>
      <c r="BG4610" t="s">
        <v>2960</v>
      </c>
      <c r="BH4610" t="s">
        <v>1717</v>
      </c>
      <c r="BI4610" t="s">
        <v>2961</v>
      </c>
      <c r="BJ4610" t="s">
        <v>2962</v>
      </c>
      <c r="BK4610">
        <v>9013187098</v>
      </c>
      <c r="DD4610" t="s">
        <v>899</v>
      </c>
      <c r="DU4610">
        <v>548970</v>
      </c>
      <c r="DV4610">
        <v>36</v>
      </c>
      <c r="EA4610" t="str">
        <f t="shared" ref="EA4610:EA4673" si="72">+BH4610&amp;BI4610</f>
        <v>石川県加賀市</v>
      </c>
      <c r="EB4610">
        <v>36.302669999999999</v>
      </c>
      <c r="EC4610">
        <v>136.314682</v>
      </c>
    </row>
    <row r="4611" spans="2:133" x14ac:dyDescent="0.4">
      <c r="B4611" t="s">
        <v>2963</v>
      </c>
      <c r="C4611" t="s">
        <v>20793</v>
      </c>
      <c r="D4611" s="1">
        <v>45737.046863425923</v>
      </c>
      <c r="E4611" t="s">
        <v>2965</v>
      </c>
      <c r="F4611" t="s">
        <v>2966</v>
      </c>
      <c r="G4611" t="s">
        <v>133</v>
      </c>
      <c r="I4611" t="s">
        <v>228</v>
      </c>
      <c r="K4611" t="s">
        <v>2477</v>
      </c>
      <c r="L4611" t="s">
        <v>229</v>
      </c>
      <c r="M4611" s="1">
        <v>45744</v>
      </c>
      <c r="N4611" t="s">
        <v>19515</v>
      </c>
      <c r="O4611" t="s">
        <v>893</v>
      </c>
      <c r="Q4611" t="s">
        <v>2670</v>
      </c>
      <c r="R4611">
        <v>5753328</v>
      </c>
      <c r="Z4611">
        <v>14500</v>
      </c>
      <c r="AA4611">
        <v>1</v>
      </c>
      <c r="AB4611">
        <v>14500</v>
      </c>
      <c r="AE4611" t="s">
        <v>157</v>
      </c>
      <c r="AF4611" t="s">
        <v>140</v>
      </c>
      <c r="AG4611" t="s">
        <v>141</v>
      </c>
      <c r="AH4611" t="s">
        <v>351</v>
      </c>
      <c r="AI4611">
        <v>50</v>
      </c>
      <c r="AJ4611">
        <v>50</v>
      </c>
      <c r="AK4611" t="s">
        <v>160</v>
      </c>
      <c r="AN4611">
        <v>0</v>
      </c>
      <c r="AO4611">
        <v>14500</v>
      </c>
      <c r="AR4611" s="1">
        <v>44697</v>
      </c>
      <c r="AS4611" t="s">
        <v>2967</v>
      </c>
      <c r="BF4611">
        <v>0</v>
      </c>
      <c r="BG4611" t="s">
        <v>2968</v>
      </c>
      <c r="BH4611" t="s">
        <v>269</v>
      </c>
      <c r="BI4611" t="s">
        <v>2969</v>
      </c>
      <c r="BJ4611" s="4">
        <v>343116</v>
      </c>
      <c r="BK4611">
        <v>9089539269</v>
      </c>
      <c r="DD4611" t="s">
        <v>899</v>
      </c>
      <c r="DU4611">
        <v>507500</v>
      </c>
      <c r="DV4611">
        <v>35</v>
      </c>
      <c r="EA4611" t="str">
        <f t="shared" si="72"/>
        <v>三重県鈴鹿市岸岡町</v>
      </c>
      <c r="EB4611" s="6">
        <v>34.854336000000004</v>
      </c>
      <c r="EC4611" s="6">
        <v>136.60240200000001</v>
      </c>
    </row>
    <row r="4612" spans="2:133" x14ac:dyDescent="0.4">
      <c r="B4612" t="s">
        <v>2970</v>
      </c>
      <c r="C4612" t="s">
        <v>20575</v>
      </c>
      <c r="D4612" s="1">
        <v>45737.046863425923</v>
      </c>
      <c r="E4612" t="s">
        <v>2972</v>
      </c>
      <c r="F4612" t="s">
        <v>2973</v>
      </c>
      <c r="G4612" t="s">
        <v>133</v>
      </c>
      <c r="I4612" t="s">
        <v>228</v>
      </c>
      <c r="K4612" t="s">
        <v>347</v>
      </c>
      <c r="L4612" t="s">
        <v>229</v>
      </c>
      <c r="M4612" s="1">
        <v>45744</v>
      </c>
      <c r="N4612" t="s">
        <v>19515</v>
      </c>
      <c r="O4612" t="s">
        <v>893</v>
      </c>
      <c r="Q4612" t="s">
        <v>2670</v>
      </c>
      <c r="U4612">
        <v>102406289</v>
      </c>
      <c r="Z4612">
        <v>14500</v>
      </c>
      <c r="AA4612">
        <v>1</v>
      </c>
      <c r="AB4612">
        <v>14500</v>
      </c>
      <c r="AE4612" t="s">
        <v>157</v>
      </c>
      <c r="AF4612" t="s">
        <v>140</v>
      </c>
      <c r="AG4612" t="s">
        <v>141</v>
      </c>
      <c r="AH4612" t="s">
        <v>351</v>
      </c>
      <c r="AI4612">
        <v>50</v>
      </c>
      <c r="AJ4612">
        <v>50</v>
      </c>
      <c r="AK4612" t="s">
        <v>160</v>
      </c>
      <c r="AN4612">
        <v>0</v>
      </c>
      <c r="AO4612">
        <v>14500</v>
      </c>
      <c r="AR4612" s="1">
        <v>44680</v>
      </c>
      <c r="AS4612" t="s">
        <v>2974</v>
      </c>
      <c r="BF4612">
        <v>0</v>
      </c>
      <c r="BG4612" t="s">
        <v>2975</v>
      </c>
      <c r="BH4612" t="s">
        <v>180</v>
      </c>
      <c r="BI4612" t="s">
        <v>2976</v>
      </c>
      <c r="BJ4612" t="s">
        <v>2977</v>
      </c>
      <c r="BK4612">
        <v>524313803</v>
      </c>
      <c r="DD4612" t="s">
        <v>899</v>
      </c>
      <c r="DU4612">
        <v>1076500</v>
      </c>
      <c r="DV4612">
        <v>39</v>
      </c>
      <c r="DZ4612">
        <v>1001979284</v>
      </c>
      <c r="EA4612" t="str">
        <f t="shared" si="72"/>
        <v>愛知県名古屋市中川区万場</v>
      </c>
      <c r="EB4612">
        <v>35.156281</v>
      </c>
      <c r="EC4612">
        <v>136.83461</v>
      </c>
    </row>
    <row r="4613" spans="2:133" x14ac:dyDescent="0.4">
      <c r="B4613" t="s">
        <v>2978</v>
      </c>
      <c r="C4613" t="s">
        <v>20576</v>
      </c>
      <c r="D4613" s="1">
        <v>45737.046863425923</v>
      </c>
      <c r="E4613" t="s">
        <v>2980</v>
      </c>
      <c r="F4613" t="s">
        <v>2981</v>
      </c>
      <c r="G4613" t="s">
        <v>133</v>
      </c>
      <c r="I4613" t="s">
        <v>228</v>
      </c>
      <c r="K4613" t="s">
        <v>347</v>
      </c>
      <c r="L4613" t="s">
        <v>229</v>
      </c>
      <c r="M4613" s="1">
        <v>45744</v>
      </c>
      <c r="N4613" t="s">
        <v>19515</v>
      </c>
      <c r="O4613" t="s">
        <v>893</v>
      </c>
      <c r="Q4613" t="s">
        <v>2670</v>
      </c>
      <c r="U4613">
        <v>102406390</v>
      </c>
      <c r="Z4613">
        <v>14500</v>
      </c>
      <c r="AA4613">
        <v>1</v>
      </c>
      <c r="AB4613">
        <v>14500</v>
      </c>
      <c r="AE4613" t="s">
        <v>157</v>
      </c>
      <c r="AF4613" t="s">
        <v>140</v>
      </c>
      <c r="AG4613" t="s">
        <v>141</v>
      </c>
      <c r="AH4613" t="s">
        <v>351</v>
      </c>
      <c r="AI4613">
        <v>50</v>
      </c>
      <c r="AJ4613">
        <v>50</v>
      </c>
      <c r="AK4613" t="s">
        <v>160</v>
      </c>
      <c r="AN4613">
        <v>0</v>
      </c>
      <c r="AO4613">
        <v>14500</v>
      </c>
      <c r="AR4613" s="1">
        <v>44643</v>
      </c>
      <c r="AS4613" t="s">
        <v>2982</v>
      </c>
      <c r="BF4613">
        <v>0</v>
      </c>
      <c r="BG4613" t="s">
        <v>1569</v>
      </c>
      <c r="BH4613" t="s">
        <v>208</v>
      </c>
      <c r="BI4613" t="s">
        <v>2983</v>
      </c>
      <c r="BJ4613" t="s">
        <v>2984</v>
      </c>
      <c r="BK4613">
        <v>8032508318</v>
      </c>
      <c r="DD4613" t="s">
        <v>198</v>
      </c>
      <c r="DE4613" s="2">
        <v>45747</v>
      </c>
      <c r="DU4613">
        <v>565500</v>
      </c>
      <c r="DV4613">
        <v>40</v>
      </c>
      <c r="DZ4613">
        <v>1002007094</v>
      </c>
      <c r="EA4613" t="str">
        <f t="shared" si="72"/>
        <v>東京都目黒区下目黒</v>
      </c>
      <c r="EB4613">
        <v>35.631968999999998</v>
      </c>
      <c r="EC4613">
        <v>139.71339399999999</v>
      </c>
    </row>
    <row r="4614" spans="2:133" x14ac:dyDescent="0.4">
      <c r="B4614" t="s">
        <v>2985</v>
      </c>
      <c r="C4614" t="s">
        <v>20794</v>
      </c>
      <c r="D4614" s="1">
        <v>45737.046863425923</v>
      </c>
      <c r="E4614" t="s">
        <v>2987</v>
      </c>
      <c r="F4614" t="s">
        <v>2988</v>
      </c>
      <c r="G4614" t="s">
        <v>133</v>
      </c>
      <c r="I4614" t="s">
        <v>228</v>
      </c>
      <c r="K4614" t="s">
        <v>2477</v>
      </c>
      <c r="L4614" t="s">
        <v>229</v>
      </c>
      <c r="M4614" s="1">
        <v>45744</v>
      </c>
      <c r="N4614" t="s">
        <v>19515</v>
      </c>
      <c r="O4614" t="s">
        <v>893</v>
      </c>
      <c r="Q4614" t="s">
        <v>2670</v>
      </c>
      <c r="R4614">
        <v>5753324</v>
      </c>
      <c r="Z4614">
        <v>14500</v>
      </c>
      <c r="AA4614">
        <v>1</v>
      </c>
      <c r="AB4614">
        <v>14500</v>
      </c>
      <c r="AE4614" t="s">
        <v>157</v>
      </c>
      <c r="AF4614" t="s">
        <v>140</v>
      </c>
      <c r="AG4614" t="s">
        <v>141</v>
      </c>
      <c r="AH4614" t="s">
        <v>351</v>
      </c>
      <c r="AI4614">
        <v>50</v>
      </c>
      <c r="AJ4614">
        <v>50</v>
      </c>
      <c r="AK4614" t="s">
        <v>160</v>
      </c>
      <c r="AN4614">
        <v>0</v>
      </c>
      <c r="AO4614">
        <v>14500</v>
      </c>
      <c r="AR4614" s="1">
        <v>44643</v>
      </c>
      <c r="AS4614" t="s">
        <v>2989</v>
      </c>
      <c r="BF4614">
        <v>0</v>
      </c>
      <c r="BG4614" t="s">
        <v>2990</v>
      </c>
      <c r="BH4614" t="s">
        <v>1070</v>
      </c>
      <c r="BI4614" t="s">
        <v>2991</v>
      </c>
      <c r="BJ4614" t="s">
        <v>2992</v>
      </c>
      <c r="BK4614">
        <v>9050124552</v>
      </c>
      <c r="DD4614" t="s">
        <v>899</v>
      </c>
      <c r="DU4614">
        <v>563470</v>
      </c>
      <c r="DV4614">
        <v>38</v>
      </c>
      <c r="EA4614" t="str">
        <f t="shared" si="72"/>
        <v>滋賀県高島市鴨</v>
      </c>
      <c r="EB4614">
        <v>35.313828000000001</v>
      </c>
      <c r="EC4614">
        <v>136.01812699999999</v>
      </c>
    </row>
    <row r="4615" spans="2:133" x14ac:dyDescent="0.4">
      <c r="B4615" t="s">
        <v>2993</v>
      </c>
      <c r="C4615" t="s">
        <v>20795</v>
      </c>
      <c r="D4615" s="1">
        <v>45737.046863425923</v>
      </c>
      <c r="E4615" t="s">
        <v>2995</v>
      </c>
      <c r="F4615" t="s">
        <v>2996</v>
      </c>
      <c r="G4615" t="s">
        <v>133</v>
      </c>
      <c r="I4615" t="s">
        <v>228</v>
      </c>
      <c r="K4615" t="s">
        <v>2477</v>
      </c>
      <c r="L4615" t="s">
        <v>229</v>
      </c>
      <c r="M4615" s="1">
        <v>45744</v>
      </c>
      <c r="N4615" t="s">
        <v>19515</v>
      </c>
      <c r="O4615" t="s">
        <v>893</v>
      </c>
      <c r="Q4615" t="s">
        <v>2670</v>
      </c>
      <c r="R4615">
        <v>5753325</v>
      </c>
      <c r="Z4615">
        <v>14500</v>
      </c>
      <c r="AA4615">
        <v>1</v>
      </c>
      <c r="AB4615">
        <v>14500</v>
      </c>
      <c r="AE4615" t="s">
        <v>157</v>
      </c>
      <c r="AF4615" t="s">
        <v>140</v>
      </c>
      <c r="AG4615" t="s">
        <v>141</v>
      </c>
      <c r="AH4615" t="s">
        <v>351</v>
      </c>
      <c r="AI4615">
        <v>50</v>
      </c>
      <c r="AJ4615">
        <v>50</v>
      </c>
      <c r="AK4615" t="s">
        <v>160</v>
      </c>
      <c r="AN4615">
        <v>0</v>
      </c>
      <c r="AO4615">
        <v>14500</v>
      </c>
      <c r="AR4615" s="1">
        <v>44529</v>
      </c>
      <c r="AS4615" t="s">
        <v>2997</v>
      </c>
      <c r="BF4615">
        <v>0</v>
      </c>
      <c r="BG4615" t="s">
        <v>2998</v>
      </c>
      <c r="BH4615" t="s">
        <v>236</v>
      </c>
      <c r="BI4615" t="s">
        <v>2999</v>
      </c>
      <c r="BJ4615" t="s">
        <v>3000</v>
      </c>
      <c r="BK4615">
        <v>9010773364</v>
      </c>
      <c r="CX4615" t="s">
        <v>964</v>
      </c>
      <c r="CY4615" s="2">
        <v>44662</v>
      </c>
      <c r="DD4615" t="s">
        <v>899</v>
      </c>
      <c r="DU4615">
        <v>625800</v>
      </c>
      <c r="DV4615">
        <v>40</v>
      </c>
      <c r="EA4615" t="str">
        <f t="shared" si="72"/>
        <v>兵庫県西宮市名塩南台</v>
      </c>
      <c r="EB4615">
        <v>34.825428000000002</v>
      </c>
      <c r="EC4615">
        <v>135.30084199999999</v>
      </c>
    </row>
    <row r="4616" spans="2:133" x14ac:dyDescent="0.4">
      <c r="B4616" t="s">
        <v>3001</v>
      </c>
      <c r="C4616" t="s">
        <v>20577</v>
      </c>
      <c r="D4616" s="1">
        <v>45737.046863425923</v>
      </c>
      <c r="E4616" t="s">
        <v>3003</v>
      </c>
      <c r="F4616" t="s">
        <v>3004</v>
      </c>
      <c r="G4616" t="s">
        <v>133</v>
      </c>
      <c r="I4616" t="s">
        <v>228</v>
      </c>
      <c r="K4616" t="s">
        <v>347</v>
      </c>
      <c r="L4616" t="s">
        <v>229</v>
      </c>
      <c r="M4616" s="1">
        <v>45744</v>
      </c>
      <c r="N4616" t="s">
        <v>19515</v>
      </c>
      <c r="O4616" t="s">
        <v>893</v>
      </c>
      <c r="Q4616" t="s">
        <v>2670</v>
      </c>
      <c r="U4616">
        <v>102406016</v>
      </c>
      <c r="Z4616">
        <v>14500</v>
      </c>
      <c r="AA4616">
        <v>1</v>
      </c>
      <c r="AB4616">
        <v>14500</v>
      </c>
      <c r="AE4616" t="s">
        <v>157</v>
      </c>
      <c r="AF4616" t="s">
        <v>140</v>
      </c>
      <c r="AG4616" t="s">
        <v>141</v>
      </c>
      <c r="AH4616" t="s">
        <v>351</v>
      </c>
      <c r="AI4616">
        <v>50</v>
      </c>
      <c r="AJ4616">
        <v>50</v>
      </c>
      <c r="AK4616" t="s">
        <v>160</v>
      </c>
      <c r="AN4616">
        <v>0</v>
      </c>
      <c r="AO4616">
        <v>14500</v>
      </c>
      <c r="AR4616" s="1">
        <v>44465</v>
      </c>
      <c r="AS4616" t="s">
        <v>3005</v>
      </c>
      <c r="BF4616">
        <v>0</v>
      </c>
      <c r="BG4616" t="s">
        <v>3006</v>
      </c>
      <c r="BH4616" t="s">
        <v>208</v>
      </c>
      <c r="BI4616" t="s">
        <v>3007</v>
      </c>
      <c r="BJ4616" t="s">
        <v>3008</v>
      </c>
      <c r="BK4616">
        <v>9049273772</v>
      </c>
      <c r="CP4616" t="s">
        <v>3009</v>
      </c>
      <c r="CQ4616" s="1">
        <v>44977</v>
      </c>
      <c r="DD4616" t="s">
        <v>198</v>
      </c>
      <c r="DE4616" s="2">
        <v>45743</v>
      </c>
      <c r="DU4616">
        <v>740450</v>
      </c>
      <c r="DV4616">
        <v>37</v>
      </c>
      <c r="DZ4616">
        <v>1001884146</v>
      </c>
      <c r="EA4616" t="str">
        <f t="shared" si="72"/>
        <v>東京都小金井市貫井北町５丁目</v>
      </c>
      <c r="EB4616">
        <v>35.703560000000003</v>
      </c>
      <c r="EC4616">
        <v>139.48916600000001</v>
      </c>
    </row>
    <row r="4617" spans="2:133" x14ac:dyDescent="0.4">
      <c r="B4617" t="s">
        <v>3010</v>
      </c>
      <c r="C4617" t="s">
        <v>20578</v>
      </c>
      <c r="D4617" s="1">
        <v>45737.046863425923</v>
      </c>
      <c r="E4617" t="s">
        <v>3012</v>
      </c>
      <c r="F4617" t="s">
        <v>3013</v>
      </c>
      <c r="G4617" t="s">
        <v>133</v>
      </c>
      <c r="I4617" t="s">
        <v>228</v>
      </c>
      <c r="K4617" t="s">
        <v>347</v>
      </c>
      <c r="L4617" t="s">
        <v>229</v>
      </c>
      <c r="M4617" s="1">
        <v>45744</v>
      </c>
      <c r="N4617" t="s">
        <v>19515</v>
      </c>
      <c r="O4617" t="s">
        <v>893</v>
      </c>
      <c r="Q4617" t="s">
        <v>2670</v>
      </c>
      <c r="U4617">
        <v>102409652</v>
      </c>
      <c r="Z4617">
        <v>14500</v>
      </c>
      <c r="AA4617">
        <v>1</v>
      </c>
      <c r="AB4617">
        <v>14500</v>
      </c>
      <c r="AE4617" t="s">
        <v>157</v>
      </c>
      <c r="AF4617" t="s">
        <v>140</v>
      </c>
      <c r="AG4617" t="s">
        <v>141</v>
      </c>
      <c r="AH4617" t="s">
        <v>351</v>
      </c>
      <c r="AI4617">
        <v>50</v>
      </c>
      <c r="AJ4617">
        <v>50</v>
      </c>
      <c r="AK4617" t="s">
        <v>160</v>
      </c>
      <c r="AN4617">
        <v>0</v>
      </c>
      <c r="AO4617">
        <v>14500</v>
      </c>
      <c r="AR4617" s="1">
        <v>44455</v>
      </c>
      <c r="AS4617" t="s">
        <v>3014</v>
      </c>
      <c r="BF4617">
        <v>0</v>
      </c>
      <c r="BG4617" t="s">
        <v>3015</v>
      </c>
      <c r="BH4617" t="s">
        <v>459</v>
      </c>
      <c r="BI4617" t="s">
        <v>769</v>
      </c>
      <c r="BJ4617" t="s">
        <v>3016</v>
      </c>
      <c r="BK4617">
        <v>8067402292</v>
      </c>
      <c r="DD4617" t="s">
        <v>899</v>
      </c>
      <c r="DU4617">
        <v>594500</v>
      </c>
      <c r="DV4617">
        <v>42</v>
      </c>
      <c r="DZ4617">
        <v>1002651704</v>
      </c>
      <c r="EA4617" t="str">
        <f t="shared" si="72"/>
        <v>千葉県印西市</v>
      </c>
      <c r="EB4617">
        <v>35.832332999999998</v>
      </c>
      <c r="EC4617">
        <v>140.14576700000001</v>
      </c>
    </row>
    <row r="4618" spans="2:133" x14ac:dyDescent="0.4">
      <c r="B4618" t="s">
        <v>3024</v>
      </c>
      <c r="C4618" t="s">
        <v>20796</v>
      </c>
      <c r="D4618" s="1">
        <v>45737.046851851854</v>
      </c>
      <c r="E4618" t="s">
        <v>3026</v>
      </c>
      <c r="F4618" t="s">
        <v>3027</v>
      </c>
      <c r="G4618" t="s">
        <v>133</v>
      </c>
      <c r="I4618" t="s">
        <v>228</v>
      </c>
      <c r="K4618" t="s">
        <v>2477</v>
      </c>
      <c r="L4618" t="s">
        <v>229</v>
      </c>
      <c r="M4618" s="1">
        <v>45744</v>
      </c>
      <c r="N4618" t="s">
        <v>19515</v>
      </c>
      <c r="O4618" t="s">
        <v>893</v>
      </c>
      <c r="Q4618" t="s">
        <v>2670</v>
      </c>
      <c r="R4618">
        <v>5753314</v>
      </c>
      <c r="Z4618">
        <v>14500</v>
      </c>
      <c r="AA4618">
        <v>1</v>
      </c>
      <c r="AB4618">
        <v>14500</v>
      </c>
      <c r="AE4618" t="s">
        <v>157</v>
      </c>
      <c r="AF4618" t="s">
        <v>140</v>
      </c>
      <c r="AG4618" t="s">
        <v>141</v>
      </c>
      <c r="AH4618" t="s">
        <v>351</v>
      </c>
      <c r="AI4618">
        <v>50</v>
      </c>
      <c r="AJ4618">
        <v>50</v>
      </c>
      <c r="AK4618" t="s">
        <v>160</v>
      </c>
      <c r="AN4618">
        <v>0</v>
      </c>
      <c r="AO4618">
        <v>14500</v>
      </c>
      <c r="AR4618" s="1">
        <v>44451</v>
      </c>
      <c r="AS4618" t="s">
        <v>3028</v>
      </c>
      <c r="BF4618">
        <v>0</v>
      </c>
      <c r="BG4618" t="s">
        <v>3029</v>
      </c>
      <c r="BH4618" t="s">
        <v>459</v>
      </c>
      <c r="BI4618" t="s">
        <v>3030</v>
      </c>
      <c r="BJ4618" t="s">
        <v>3031</v>
      </c>
      <c r="BK4618">
        <v>9017711666</v>
      </c>
      <c r="DD4618" t="s">
        <v>899</v>
      </c>
      <c r="DU4618">
        <v>757600</v>
      </c>
      <c r="DV4618">
        <v>47</v>
      </c>
      <c r="EA4618" t="str">
        <f t="shared" si="72"/>
        <v>千葉県松戸市東松戸</v>
      </c>
      <c r="EB4618">
        <v>35.772781000000002</v>
      </c>
      <c r="EC4618">
        <v>139.946136</v>
      </c>
    </row>
    <row r="4619" spans="2:133" x14ac:dyDescent="0.4">
      <c r="B4619" t="s">
        <v>3039</v>
      </c>
      <c r="C4619" t="s">
        <v>20797</v>
      </c>
      <c r="D4619" s="1">
        <v>45737.046851851854</v>
      </c>
      <c r="E4619" t="s">
        <v>3041</v>
      </c>
      <c r="F4619" t="s">
        <v>3042</v>
      </c>
      <c r="G4619" t="s">
        <v>133</v>
      </c>
      <c r="I4619" t="s">
        <v>228</v>
      </c>
      <c r="K4619" t="s">
        <v>2477</v>
      </c>
      <c r="L4619" t="s">
        <v>229</v>
      </c>
      <c r="M4619" s="1">
        <v>45744</v>
      </c>
      <c r="N4619" t="s">
        <v>19515</v>
      </c>
      <c r="O4619" t="s">
        <v>893</v>
      </c>
      <c r="Q4619" t="s">
        <v>2670</v>
      </c>
      <c r="R4619">
        <v>5753313</v>
      </c>
      <c r="Z4619">
        <v>14500</v>
      </c>
      <c r="AA4619">
        <v>1</v>
      </c>
      <c r="AB4619">
        <v>14500</v>
      </c>
      <c r="AE4619" t="s">
        <v>157</v>
      </c>
      <c r="AF4619" t="s">
        <v>140</v>
      </c>
      <c r="AG4619" t="s">
        <v>141</v>
      </c>
      <c r="AH4619" t="s">
        <v>351</v>
      </c>
      <c r="AI4619">
        <v>50</v>
      </c>
      <c r="AJ4619">
        <v>50</v>
      </c>
      <c r="AK4619" t="s">
        <v>160</v>
      </c>
      <c r="AN4619">
        <v>0</v>
      </c>
      <c r="AO4619">
        <v>14500</v>
      </c>
      <c r="AR4619" s="1">
        <v>43292</v>
      </c>
      <c r="AS4619" t="s">
        <v>3043</v>
      </c>
      <c r="BF4619">
        <v>0</v>
      </c>
      <c r="BG4619" t="s">
        <v>3044</v>
      </c>
      <c r="BH4619" t="s">
        <v>339</v>
      </c>
      <c r="BI4619" t="s">
        <v>3045</v>
      </c>
      <c r="BJ4619" t="s">
        <v>3046</v>
      </c>
      <c r="BK4619">
        <v>9030862132</v>
      </c>
      <c r="DD4619" t="s">
        <v>899</v>
      </c>
      <c r="DU4619">
        <v>638000</v>
      </c>
      <c r="DV4619">
        <v>45</v>
      </c>
      <c r="EA4619" t="str">
        <f t="shared" si="72"/>
        <v>神奈川県川崎市宮前区宮崎</v>
      </c>
      <c r="EB4619">
        <v>35.584750999999997</v>
      </c>
      <c r="EC4619">
        <v>139.593445</v>
      </c>
    </row>
    <row r="4620" spans="2:133" x14ac:dyDescent="0.4">
      <c r="B4620" t="s">
        <v>3047</v>
      </c>
      <c r="C4620" t="s">
        <v>20579</v>
      </c>
      <c r="D4620" s="1">
        <v>45737.046851851854</v>
      </c>
      <c r="E4620" t="s">
        <v>3049</v>
      </c>
      <c r="F4620" t="s">
        <v>3050</v>
      </c>
      <c r="G4620" t="s">
        <v>133</v>
      </c>
      <c r="I4620" t="s">
        <v>228</v>
      </c>
      <c r="K4620" t="s">
        <v>347</v>
      </c>
      <c r="L4620" t="s">
        <v>229</v>
      </c>
      <c r="M4620" s="1">
        <v>45744</v>
      </c>
      <c r="N4620" t="s">
        <v>19515</v>
      </c>
      <c r="O4620" t="s">
        <v>893</v>
      </c>
      <c r="Q4620" t="s">
        <v>2670</v>
      </c>
      <c r="U4620">
        <v>102406321</v>
      </c>
      <c r="Z4620">
        <v>14500</v>
      </c>
      <c r="AA4620">
        <v>1</v>
      </c>
      <c r="AB4620">
        <v>14500</v>
      </c>
      <c r="AE4620" t="s">
        <v>157</v>
      </c>
      <c r="AF4620" t="s">
        <v>140</v>
      </c>
      <c r="AG4620" t="s">
        <v>141</v>
      </c>
      <c r="AH4620" t="s">
        <v>351</v>
      </c>
      <c r="AI4620">
        <v>50</v>
      </c>
      <c r="AJ4620">
        <v>50</v>
      </c>
      <c r="AK4620" t="s">
        <v>160</v>
      </c>
      <c r="AN4620">
        <v>0</v>
      </c>
      <c r="AO4620">
        <v>14500</v>
      </c>
      <c r="AR4620" s="1">
        <v>44451</v>
      </c>
      <c r="AS4620" t="s">
        <v>3051</v>
      </c>
      <c r="BF4620">
        <v>0</v>
      </c>
      <c r="BG4620" t="s">
        <v>3052</v>
      </c>
      <c r="BH4620" t="s">
        <v>861</v>
      </c>
      <c r="BI4620" t="s">
        <v>2110</v>
      </c>
      <c r="BJ4620" t="s">
        <v>3053</v>
      </c>
      <c r="BK4620">
        <v>9015790397</v>
      </c>
      <c r="DD4620" t="s">
        <v>899</v>
      </c>
      <c r="DU4620">
        <v>681500</v>
      </c>
      <c r="DV4620">
        <v>48</v>
      </c>
      <c r="DZ4620">
        <v>1001997236</v>
      </c>
      <c r="EA4620" t="str">
        <f t="shared" si="72"/>
        <v>愛媛県西条市</v>
      </c>
      <c r="EB4620">
        <v>33.919617000000002</v>
      </c>
      <c r="EC4620">
        <v>133.181183</v>
      </c>
    </row>
    <row r="4621" spans="2:133" x14ac:dyDescent="0.4">
      <c r="B4621" t="s">
        <v>3054</v>
      </c>
      <c r="C4621" t="s">
        <v>20580</v>
      </c>
      <c r="D4621" s="1">
        <v>45737.046851851854</v>
      </c>
      <c r="E4621" t="s">
        <v>3056</v>
      </c>
      <c r="F4621" t="s">
        <v>3057</v>
      </c>
      <c r="G4621" t="s">
        <v>133</v>
      </c>
      <c r="I4621" t="s">
        <v>228</v>
      </c>
      <c r="K4621" t="s">
        <v>347</v>
      </c>
      <c r="L4621" t="s">
        <v>229</v>
      </c>
      <c r="M4621" s="1">
        <v>45744</v>
      </c>
      <c r="N4621" t="s">
        <v>19515</v>
      </c>
      <c r="O4621" t="s">
        <v>893</v>
      </c>
      <c r="Q4621" t="s">
        <v>2670</v>
      </c>
      <c r="U4621">
        <v>102408135</v>
      </c>
      <c r="Z4621">
        <v>14500</v>
      </c>
      <c r="AA4621">
        <v>1</v>
      </c>
      <c r="AB4621">
        <v>14500</v>
      </c>
      <c r="AE4621" t="s">
        <v>157</v>
      </c>
      <c r="AF4621" t="s">
        <v>140</v>
      </c>
      <c r="AG4621" t="s">
        <v>141</v>
      </c>
      <c r="AH4621" t="s">
        <v>351</v>
      </c>
      <c r="AI4621">
        <v>50</v>
      </c>
      <c r="AJ4621">
        <v>50</v>
      </c>
      <c r="AK4621" t="s">
        <v>160</v>
      </c>
      <c r="AN4621">
        <v>0</v>
      </c>
      <c r="AO4621">
        <v>14500</v>
      </c>
      <c r="AR4621" s="1">
        <v>43188</v>
      </c>
      <c r="AS4621" t="s">
        <v>3058</v>
      </c>
      <c r="BF4621">
        <v>0</v>
      </c>
      <c r="BG4621" t="s">
        <v>3059</v>
      </c>
      <c r="BH4621" t="s">
        <v>236</v>
      </c>
      <c r="BI4621" t="s">
        <v>3060</v>
      </c>
      <c r="BJ4621" s="2">
        <v>37877</v>
      </c>
      <c r="BK4621">
        <v>797885522</v>
      </c>
      <c r="DD4621" t="s">
        <v>899</v>
      </c>
      <c r="DU4621">
        <v>667000</v>
      </c>
      <c r="DV4621">
        <v>47</v>
      </c>
      <c r="DZ4621">
        <v>1002440111</v>
      </c>
      <c r="EA4621" t="str">
        <f t="shared" si="72"/>
        <v>兵庫県宝塚市中山桜台</v>
      </c>
      <c r="EB4621">
        <v>34.829856999999997</v>
      </c>
      <c r="EC4621">
        <v>135.36743200000001</v>
      </c>
    </row>
    <row r="4622" spans="2:133" x14ac:dyDescent="0.4">
      <c r="B4622" t="s">
        <v>3061</v>
      </c>
      <c r="C4622" t="s">
        <v>20581</v>
      </c>
      <c r="D4622" s="1">
        <v>45737.046851851854</v>
      </c>
      <c r="E4622" t="s">
        <v>3063</v>
      </c>
      <c r="F4622" t="s">
        <v>3064</v>
      </c>
      <c r="G4622" t="s">
        <v>133</v>
      </c>
      <c r="I4622" t="s">
        <v>228</v>
      </c>
      <c r="K4622" t="s">
        <v>347</v>
      </c>
      <c r="L4622" t="s">
        <v>229</v>
      </c>
      <c r="M4622" s="1">
        <v>45744</v>
      </c>
      <c r="N4622" t="s">
        <v>19515</v>
      </c>
      <c r="O4622" t="s">
        <v>893</v>
      </c>
      <c r="Q4622" t="s">
        <v>2670</v>
      </c>
      <c r="U4622">
        <v>102411651</v>
      </c>
      <c r="Z4622">
        <v>14500</v>
      </c>
      <c r="AA4622">
        <v>1</v>
      </c>
      <c r="AB4622">
        <v>14500</v>
      </c>
      <c r="AE4622" t="s">
        <v>157</v>
      </c>
      <c r="AF4622" t="s">
        <v>140</v>
      </c>
      <c r="AG4622" t="s">
        <v>141</v>
      </c>
      <c r="AH4622" t="s">
        <v>351</v>
      </c>
      <c r="AI4622">
        <v>50</v>
      </c>
      <c r="AJ4622">
        <v>50</v>
      </c>
      <c r="AK4622" t="s">
        <v>160</v>
      </c>
      <c r="AN4622">
        <v>0</v>
      </c>
      <c r="AO4622">
        <v>14500</v>
      </c>
      <c r="AR4622" s="1">
        <v>44451</v>
      </c>
      <c r="AS4622" t="s">
        <v>3065</v>
      </c>
      <c r="BF4622">
        <v>0</v>
      </c>
      <c r="BG4622" t="s">
        <v>3066</v>
      </c>
      <c r="BH4622" t="s">
        <v>208</v>
      </c>
      <c r="BI4622" t="s">
        <v>3067</v>
      </c>
      <c r="BJ4622" t="s">
        <v>3068</v>
      </c>
      <c r="BK4622">
        <v>9088147991</v>
      </c>
      <c r="DD4622" t="s">
        <v>899</v>
      </c>
      <c r="DU4622">
        <v>652500</v>
      </c>
      <c r="DV4622">
        <v>45</v>
      </c>
      <c r="DZ4622">
        <v>1002801014</v>
      </c>
      <c r="EA4622" t="str">
        <f t="shared" si="72"/>
        <v>東京都江東区東雲１－５－３０－７０８</v>
      </c>
      <c r="EB4622">
        <v>35.647350000000003</v>
      </c>
      <c r="EC4622">
        <v>139.80007900000001</v>
      </c>
    </row>
    <row r="4623" spans="2:133" x14ac:dyDescent="0.4">
      <c r="B4623" t="s">
        <v>3069</v>
      </c>
      <c r="C4623" t="s">
        <v>20798</v>
      </c>
      <c r="D4623" s="1">
        <v>45737.046840277777</v>
      </c>
      <c r="E4623" t="s">
        <v>3071</v>
      </c>
      <c r="F4623" t="s">
        <v>3072</v>
      </c>
      <c r="G4623" t="s">
        <v>133</v>
      </c>
      <c r="I4623" t="s">
        <v>228</v>
      </c>
      <c r="K4623" t="s">
        <v>2477</v>
      </c>
      <c r="L4623" t="s">
        <v>229</v>
      </c>
      <c r="M4623" s="1">
        <v>45744</v>
      </c>
      <c r="N4623" t="s">
        <v>19515</v>
      </c>
      <c r="O4623" t="s">
        <v>3073</v>
      </c>
      <c r="Q4623" t="s">
        <v>2670</v>
      </c>
      <c r="R4623">
        <v>5753312</v>
      </c>
      <c r="Z4623">
        <v>13200</v>
      </c>
      <c r="AA4623">
        <v>1</v>
      </c>
      <c r="AB4623">
        <v>13200</v>
      </c>
      <c r="AE4623" t="s">
        <v>157</v>
      </c>
      <c r="AF4623" t="s">
        <v>140</v>
      </c>
      <c r="AG4623" t="s">
        <v>141</v>
      </c>
      <c r="AH4623" t="s">
        <v>351</v>
      </c>
      <c r="AI4623">
        <v>50</v>
      </c>
      <c r="AJ4623">
        <v>50</v>
      </c>
      <c r="AK4623" t="s">
        <v>160</v>
      </c>
      <c r="AN4623">
        <v>0</v>
      </c>
      <c r="AO4623">
        <v>13200</v>
      </c>
      <c r="AR4623" s="1">
        <v>42911</v>
      </c>
      <c r="AS4623" t="s">
        <v>3074</v>
      </c>
      <c r="BF4623">
        <v>0</v>
      </c>
      <c r="BG4623" t="s">
        <v>3075</v>
      </c>
      <c r="BH4623" t="s">
        <v>236</v>
      </c>
      <c r="BI4623" t="s">
        <v>3076</v>
      </c>
      <c r="BJ4623" t="s">
        <v>3077</v>
      </c>
      <c r="BK4623">
        <v>9035618575</v>
      </c>
      <c r="CP4623" t="s">
        <v>1490</v>
      </c>
      <c r="CQ4623" s="1">
        <v>43818</v>
      </c>
      <c r="DD4623" t="s">
        <v>3078</v>
      </c>
      <c r="DU4623">
        <v>580800</v>
      </c>
      <c r="DV4623">
        <v>45</v>
      </c>
      <c r="EA4623" t="str">
        <f t="shared" si="72"/>
        <v>兵庫県神戸市長田区五位ノ池町</v>
      </c>
      <c r="EB4623">
        <v>34.663651000000002</v>
      </c>
      <c r="EC4623">
        <v>135.13793899999999</v>
      </c>
    </row>
    <row r="4624" spans="2:133" x14ac:dyDescent="0.4">
      <c r="B4624" t="s">
        <v>3079</v>
      </c>
      <c r="C4624" t="s">
        <v>20582</v>
      </c>
      <c r="D4624" s="1">
        <v>45737.046840277777</v>
      </c>
      <c r="E4624" t="s">
        <v>3081</v>
      </c>
      <c r="F4624" t="s">
        <v>3082</v>
      </c>
      <c r="G4624" t="s">
        <v>133</v>
      </c>
      <c r="I4624" t="s">
        <v>228</v>
      </c>
      <c r="K4624" t="s">
        <v>347</v>
      </c>
      <c r="L4624" t="s">
        <v>229</v>
      </c>
      <c r="M4624" s="1">
        <v>45744</v>
      </c>
      <c r="N4624" t="s">
        <v>19515</v>
      </c>
      <c r="O4624" t="s">
        <v>3073</v>
      </c>
      <c r="Q4624" t="s">
        <v>2670</v>
      </c>
      <c r="U4624">
        <v>102407765</v>
      </c>
      <c r="Z4624">
        <v>13200</v>
      </c>
      <c r="AA4624">
        <v>1</v>
      </c>
      <c r="AB4624">
        <v>13200</v>
      </c>
      <c r="AE4624" t="s">
        <v>157</v>
      </c>
      <c r="AF4624" t="s">
        <v>140</v>
      </c>
      <c r="AG4624" t="s">
        <v>141</v>
      </c>
      <c r="AH4624" t="s">
        <v>351</v>
      </c>
      <c r="AI4624">
        <v>50</v>
      </c>
      <c r="AJ4624">
        <v>50</v>
      </c>
      <c r="AK4624" t="s">
        <v>160</v>
      </c>
      <c r="AN4624">
        <v>0</v>
      </c>
      <c r="AO4624">
        <v>13200</v>
      </c>
      <c r="AR4624" s="1">
        <v>43946</v>
      </c>
      <c r="AS4624" t="s">
        <v>3083</v>
      </c>
      <c r="BF4624">
        <v>0</v>
      </c>
      <c r="BG4624" t="s">
        <v>3084</v>
      </c>
      <c r="BH4624" t="s">
        <v>236</v>
      </c>
      <c r="BI4624" t="s">
        <v>3085</v>
      </c>
      <c r="BJ4624" t="s">
        <v>3086</v>
      </c>
      <c r="BK4624">
        <v>9038489448</v>
      </c>
      <c r="DD4624" t="s">
        <v>3078</v>
      </c>
      <c r="DU4624">
        <v>620400</v>
      </c>
      <c r="DV4624">
        <v>48</v>
      </c>
      <c r="DZ4624">
        <v>1002382366</v>
      </c>
      <c r="EA4624" t="str">
        <f t="shared" si="72"/>
        <v>兵庫県神戸市西区王塚台７の２８</v>
      </c>
      <c r="EB4624">
        <v>34.673462000000001</v>
      </c>
      <c r="EC4624">
        <v>134.98017899999999</v>
      </c>
    </row>
    <row r="4625" spans="1:133" x14ac:dyDescent="0.4">
      <c r="B4625" t="s">
        <v>3087</v>
      </c>
      <c r="C4625" t="s">
        <v>20583</v>
      </c>
      <c r="D4625" s="1">
        <v>45737.046840277777</v>
      </c>
      <c r="E4625" t="s">
        <v>3089</v>
      </c>
      <c r="F4625" t="s">
        <v>3090</v>
      </c>
      <c r="G4625" t="s">
        <v>133</v>
      </c>
      <c r="I4625" t="s">
        <v>228</v>
      </c>
      <c r="K4625" t="s">
        <v>347</v>
      </c>
      <c r="L4625" t="s">
        <v>229</v>
      </c>
      <c r="M4625" s="1">
        <v>45744</v>
      </c>
      <c r="N4625" t="s">
        <v>19515</v>
      </c>
      <c r="O4625" t="s">
        <v>3073</v>
      </c>
      <c r="Q4625" t="s">
        <v>2670</v>
      </c>
      <c r="U4625">
        <v>102408260</v>
      </c>
      <c r="Z4625">
        <v>13200</v>
      </c>
      <c r="AA4625">
        <v>1</v>
      </c>
      <c r="AB4625">
        <v>13200</v>
      </c>
      <c r="AE4625" t="s">
        <v>157</v>
      </c>
      <c r="AF4625" t="s">
        <v>140</v>
      </c>
      <c r="AG4625" t="s">
        <v>141</v>
      </c>
      <c r="AH4625" t="s">
        <v>351</v>
      </c>
      <c r="AI4625">
        <v>50</v>
      </c>
      <c r="AJ4625">
        <v>50</v>
      </c>
      <c r="AK4625" t="s">
        <v>160</v>
      </c>
      <c r="AN4625">
        <v>0</v>
      </c>
      <c r="AO4625">
        <v>13200</v>
      </c>
      <c r="AR4625" s="1">
        <v>43835</v>
      </c>
      <c r="AS4625" t="s">
        <v>3091</v>
      </c>
      <c r="BF4625">
        <v>0</v>
      </c>
      <c r="BG4625" t="s">
        <v>3092</v>
      </c>
      <c r="BH4625" t="s">
        <v>236</v>
      </c>
      <c r="BI4625" t="s">
        <v>3093</v>
      </c>
      <c r="BJ4625" s="3">
        <v>45798</v>
      </c>
      <c r="BK4625">
        <v>9091617858</v>
      </c>
      <c r="DD4625" t="s">
        <v>3078</v>
      </c>
      <c r="DU4625">
        <v>675070</v>
      </c>
      <c r="DV4625">
        <v>48</v>
      </c>
      <c r="DZ4625">
        <v>1002463075</v>
      </c>
      <c r="EA4625" t="str">
        <f t="shared" si="72"/>
        <v>兵庫県神戸市須磨区多井畑南町</v>
      </c>
      <c r="EB4625">
        <v>34.657131</v>
      </c>
      <c r="EC4625">
        <v>135.09435999999999</v>
      </c>
    </row>
    <row r="4626" spans="1:133" x14ac:dyDescent="0.4">
      <c r="B4626" t="s">
        <v>3094</v>
      </c>
      <c r="C4626" t="s">
        <v>20584</v>
      </c>
      <c r="D4626" s="1">
        <v>45737.046840277777</v>
      </c>
      <c r="E4626" t="s">
        <v>3096</v>
      </c>
      <c r="F4626" t="s">
        <v>3097</v>
      </c>
      <c r="G4626" t="s">
        <v>133</v>
      </c>
      <c r="I4626" t="s">
        <v>228</v>
      </c>
      <c r="K4626" t="s">
        <v>347</v>
      </c>
      <c r="L4626" t="s">
        <v>229</v>
      </c>
      <c r="M4626" s="1">
        <v>45744</v>
      </c>
      <c r="N4626" t="s">
        <v>19515</v>
      </c>
      <c r="O4626" t="s">
        <v>3073</v>
      </c>
      <c r="Q4626" t="s">
        <v>2670</v>
      </c>
      <c r="U4626">
        <v>102410184</v>
      </c>
      <c r="Z4626">
        <v>13200</v>
      </c>
      <c r="AA4626">
        <v>1</v>
      </c>
      <c r="AB4626">
        <v>13200</v>
      </c>
      <c r="AE4626" t="s">
        <v>157</v>
      </c>
      <c r="AF4626" t="s">
        <v>140</v>
      </c>
      <c r="AG4626" t="s">
        <v>141</v>
      </c>
      <c r="AH4626" t="s">
        <v>351</v>
      </c>
      <c r="AI4626">
        <v>50</v>
      </c>
      <c r="AJ4626">
        <v>50</v>
      </c>
      <c r="AK4626" t="s">
        <v>160</v>
      </c>
      <c r="AN4626">
        <v>0</v>
      </c>
      <c r="AO4626">
        <v>13200</v>
      </c>
      <c r="AR4626" s="1">
        <v>44281</v>
      </c>
      <c r="AS4626" t="s">
        <v>3098</v>
      </c>
      <c r="BF4626">
        <v>0</v>
      </c>
      <c r="BG4626" t="s">
        <v>3099</v>
      </c>
      <c r="BH4626" t="s">
        <v>147</v>
      </c>
      <c r="BI4626" t="s">
        <v>3100</v>
      </c>
      <c r="BJ4626" s="2">
        <v>38088</v>
      </c>
      <c r="BK4626">
        <v>9073687312</v>
      </c>
      <c r="DD4626" t="s">
        <v>3078</v>
      </c>
      <c r="DU4626">
        <v>704470</v>
      </c>
      <c r="DV4626">
        <v>52</v>
      </c>
      <c r="DZ4626">
        <v>1002691624</v>
      </c>
      <c r="EA4626" t="str">
        <f t="shared" si="72"/>
        <v>大阪府守口市橋波東之町</v>
      </c>
      <c r="EB4626">
        <v>34.736809000000001</v>
      </c>
      <c r="EC4626">
        <v>135.57510400000001</v>
      </c>
    </row>
    <row r="4627" spans="1:133" x14ac:dyDescent="0.4">
      <c r="B4627" t="s">
        <v>3101</v>
      </c>
      <c r="C4627" t="s">
        <v>20585</v>
      </c>
      <c r="D4627" s="1">
        <v>45737.046840277777</v>
      </c>
      <c r="E4627" t="s">
        <v>3103</v>
      </c>
      <c r="F4627" t="s">
        <v>3104</v>
      </c>
      <c r="G4627" t="s">
        <v>133</v>
      </c>
      <c r="I4627" t="s">
        <v>228</v>
      </c>
      <c r="K4627" t="s">
        <v>347</v>
      </c>
      <c r="L4627" t="s">
        <v>229</v>
      </c>
      <c r="M4627" s="1">
        <v>45744</v>
      </c>
      <c r="N4627" t="s">
        <v>19515</v>
      </c>
      <c r="O4627" t="s">
        <v>893</v>
      </c>
      <c r="Q4627" t="s">
        <v>2670</v>
      </c>
      <c r="U4627">
        <v>102406833</v>
      </c>
      <c r="Z4627">
        <v>14500</v>
      </c>
      <c r="AA4627">
        <v>1</v>
      </c>
      <c r="AB4627">
        <v>14500</v>
      </c>
      <c r="AE4627" t="s">
        <v>157</v>
      </c>
      <c r="AF4627" t="s">
        <v>140</v>
      </c>
      <c r="AG4627" t="s">
        <v>141</v>
      </c>
      <c r="AH4627" t="s">
        <v>351</v>
      </c>
      <c r="AI4627">
        <v>50</v>
      </c>
      <c r="AJ4627">
        <v>50</v>
      </c>
      <c r="AK4627" t="s">
        <v>160</v>
      </c>
      <c r="AN4627">
        <v>0</v>
      </c>
      <c r="AO4627">
        <v>14500</v>
      </c>
      <c r="AR4627" s="1">
        <v>42991</v>
      </c>
      <c r="AS4627" t="s">
        <v>3105</v>
      </c>
      <c r="BF4627">
        <v>0</v>
      </c>
      <c r="BG4627" t="s">
        <v>3106</v>
      </c>
      <c r="BH4627" t="s">
        <v>537</v>
      </c>
      <c r="BI4627" t="s">
        <v>3107</v>
      </c>
      <c r="BJ4627" t="s">
        <v>3108</v>
      </c>
      <c r="BK4627">
        <v>9053604218</v>
      </c>
      <c r="CP4627" t="s">
        <v>1490</v>
      </c>
      <c r="CQ4627" s="1">
        <v>45189</v>
      </c>
      <c r="DD4627" t="s">
        <v>899</v>
      </c>
      <c r="DU4627">
        <v>912630</v>
      </c>
      <c r="DV4627">
        <v>51</v>
      </c>
      <c r="DZ4627">
        <v>1002178697</v>
      </c>
      <c r="EA4627" t="str">
        <f t="shared" si="72"/>
        <v>京都府伏見区深草石橋町</v>
      </c>
      <c r="EB4627">
        <v>34.9482</v>
      </c>
      <c r="EC4627">
        <v>135.771469</v>
      </c>
    </row>
    <row r="4628" spans="1:133" x14ac:dyDescent="0.4">
      <c r="B4628" t="s">
        <v>3117</v>
      </c>
      <c r="C4628" t="s">
        <v>20586</v>
      </c>
      <c r="D4628" s="1">
        <v>45737.046840277777</v>
      </c>
      <c r="E4628" t="s">
        <v>3119</v>
      </c>
      <c r="F4628" t="s">
        <v>3120</v>
      </c>
      <c r="G4628" t="s">
        <v>133</v>
      </c>
      <c r="I4628" t="s">
        <v>228</v>
      </c>
      <c r="K4628" t="s">
        <v>347</v>
      </c>
      <c r="L4628" t="s">
        <v>229</v>
      </c>
      <c r="M4628" s="1">
        <v>45744</v>
      </c>
      <c r="N4628" t="s">
        <v>19515</v>
      </c>
      <c r="O4628" t="s">
        <v>3073</v>
      </c>
      <c r="Q4628" t="s">
        <v>2670</v>
      </c>
      <c r="U4628">
        <v>102406755</v>
      </c>
      <c r="Z4628">
        <v>13200</v>
      </c>
      <c r="AA4628">
        <v>1</v>
      </c>
      <c r="AB4628">
        <v>13200</v>
      </c>
      <c r="AE4628" t="s">
        <v>157</v>
      </c>
      <c r="AF4628" t="s">
        <v>140</v>
      </c>
      <c r="AG4628" t="s">
        <v>141</v>
      </c>
      <c r="AH4628" t="s">
        <v>351</v>
      </c>
      <c r="AI4628">
        <v>50</v>
      </c>
      <c r="AJ4628">
        <v>50</v>
      </c>
      <c r="AK4628" t="s">
        <v>160</v>
      </c>
      <c r="AN4628">
        <v>0</v>
      </c>
      <c r="AO4628">
        <v>13200</v>
      </c>
      <c r="AR4628" s="1">
        <v>43951</v>
      </c>
      <c r="AS4628" t="s">
        <v>3121</v>
      </c>
      <c r="BF4628">
        <v>0</v>
      </c>
      <c r="BG4628" t="s">
        <v>3122</v>
      </c>
      <c r="BH4628" t="s">
        <v>180</v>
      </c>
      <c r="BI4628" t="s">
        <v>3123</v>
      </c>
      <c r="BJ4628" t="s">
        <v>3124</v>
      </c>
      <c r="BK4628">
        <v>9034599018</v>
      </c>
      <c r="DD4628" t="s">
        <v>3078</v>
      </c>
      <c r="DU4628">
        <v>633600</v>
      </c>
      <c r="DV4628">
        <v>50</v>
      </c>
      <c r="DZ4628">
        <v>1002139269</v>
      </c>
      <c r="EA4628" t="str">
        <f t="shared" si="72"/>
        <v>愛知県名古屋市千種区田代本通2-22</v>
      </c>
      <c r="EB4628">
        <v>35.163071000000002</v>
      </c>
      <c r="EC4628">
        <v>136.95600899999999</v>
      </c>
    </row>
    <row r="4629" spans="1:133" x14ac:dyDescent="0.4">
      <c r="B4629" t="s">
        <v>3132</v>
      </c>
      <c r="C4629" t="s">
        <v>20587</v>
      </c>
      <c r="D4629" s="1">
        <v>45737.046840277777</v>
      </c>
      <c r="E4629" t="s">
        <v>3134</v>
      </c>
      <c r="F4629" t="s">
        <v>3135</v>
      </c>
      <c r="G4629" t="s">
        <v>133</v>
      </c>
      <c r="I4629" t="s">
        <v>228</v>
      </c>
      <c r="K4629" t="s">
        <v>347</v>
      </c>
      <c r="L4629" t="s">
        <v>229</v>
      </c>
      <c r="M4629" s="1">
        <v>45744</v>
      </c>
      <c r="N4629" t="s">
        <v>19515</v>
      </c>
      <c r="O4629" t="s">
        <v>3073</v>
      </c>
      <c r="Q4629" t="s">
        <v>2670</v>
      </c>
      <c r="U4629">
        <v>102408106</v>
      </c>
      <c r="Z4629">
        <v>13200</v>
      </c>
      <c r="AA4629">
        <v>1</v>
      </c>
      <c r="AB4629">
        <v>13200</v>
      </c>
      <c r="AE4629" t="s">
        <v>157</v>
      </c>
      <c r="AF4629" t="s">
        <v>140</v>
      </c>
      <c r="AG4629" t="s">
        <v>141</v>
      </c>
      <c r="AH4629" t="s">
        <v>351</v>
      </c>
      <c r="AI4629">
        <v>50</v>
      </c>
      <c r="AJ4629">
        <v>50</v>
      </c>
      <c r="AK4629" t="s">
        <v>160</v>
      </c>
      <c r="AN4629">
        <v>0</v>
      </c>
      <c r="AO4629">
        <v>13200</v>
      </c>
      <c r="AQ4629" t="s">
        <v>191</v>
      </c>
      <c r="AR4629" s="1">
        <v>42943</v>
      </c>
      <c r="AS4629" t="s">
        <v>3136</v>
      </c>
      <c r="BF4629">
        <v>0</v>
      </c>
      <c r="BG4629" t="s">
        <v>3137</v>
      </c>
      <c r="BH4629" t="s">
        <v>252</v>
      </c>
      <c r="BI4629" t="s">
        <v>3138</v>
      </c>
      <c r="BJ4629" t="s">
        <v>3139</v>
      </c>
      <c r="BK4629">
        <v>9026536684</v>
      </c>
      <c r="DD4629" t="s">
        <v>3078</v>
      </c>
      <c r="DL4629" t="s">
        <v>2330</v>
      </c>
      <c r="DM4629" s="2">
        <v>45708</v>
      </c>
      <c r="DU4629">
        <v>722100</v>
      </c>
      <c r="DV4629">
        <v>53</v>
      </c>
      <c r="DZ4629">
        <v>1002439699</v>
      </c>
      <c r="EA4629" t="str">
        <f t="shared" si="72"/>
        <v>長野県松本市</v>
      </c>
      <c r="EB4629">
        <v>36.238093999999997</v>
      </c>
      <c r="EC4629">
        <v>137.97198499999999</v>
      </c>
    </row>
    <row r="4630" spans="1:133" x14ac:dyDescent="0.4">
      <c r="B4630" t="s">
        <v>3140</v>
      </c>
      <c r="C4630" t="s">
        <v>20799</v>
      </c>
      <c r="D4630" s="1">
        <v>45737.046840277777</v>
      </c>
      <c r="E4630" t="s">
        <v>3142</v>
      </c>
      <c r="F4630" t="s">
        <v>3143</v>
      </c>
      <c r="G4630" t="s">
        <v>133</v>
      </c>
      <c r="I4630" t="s">
        <v>228</v>
      </c>
      <c r="K4630" t="s">
        <v>2477</v>
      </c>
      <c r="L4630" t="s">
        <v>229</v>
      </c>
      <c r="M4630" s="1">
        <v>45744</v>
      </c>
      <c r="N4630" t="s">
        <v>19515</v>
      </c>
      <c r="O4630" t="s">
        <v>3073</v>
      </c>
      <c r="Q4630" t="s">
        <v>2670</v>
      </c>
      <c r="R4630">
        <v>5753306</v>
      </c>
      <c r="Z4630">
        <v>13200</v>
      </c>
      <c r="AA4630">
        <v>1</v>
      </c>
      <c r="AB4630">
        <v>13200</v>
      </c>
      <c r="AE4630" t="s">
        <v>157</v>
      </c>
      <c r="AF4630" t="s">
        <v>140</v>
      </c>
      <c r="AG4630" t="s">
        <v>141</v>
      </c>
      <c r="AH4630" t="s">
        <v>351</v>
      </c>
      <c r="AI4630">
        <v>50</v>
      </c>
      <c r="AJ4630">
        <v>50</v>
      </c>
      <c r="AK4630" t="s">
        <v>160</v>
      </c>
      <c r="AN4630">
        <v>0</v>
      </c>
      <c r="AO4630">
        <v>13200</v>
      </c>
      <c r="AR4630" s="1">
        <v>43896</v>
      </c>
      <c r="AS4630" t="s">
        <v>3144</v>
      </c>
      <c r="BF4630">
        <v>0</v>
      </c>
      <c r="BG4630" t="s">
        <v>3145</v>
      </c>
      <c r="BH4630" t="s">
        <v>180</v>
      </c>
      <c r="BI4630" t="s">
        <v>3146</v>
      </c>
      <c r="BJ4630" t="s">
        <v>3147</v>
      </c>
      <c r="BK4630">
        <v>8051513541</v>
      </c>
      <c r="DD4630" t="s">
        <v>3078</v>
      </c>
      <c r="DU4630">
        <v>633600</v>
      </c>
      <c r="DV4630">
        <v>49</v>
      </c>
      <c r="EA4630" t="str">
        <f t="shared" si="72"/>
        <v>愛知県新城市庭野松本</v>
      </c>
      <c r="EB4630">
        <v>34.894298999999997</v>
      </c>
      <c r="EC4630">
        <v>137.502197</v>
      </c>
    </row>
    <row r="4631" spans="1:133" x14ac:dyDescent="0.4">
      <c r="B4631" t="s">
        <v>3148</v>
      </c>
      <c r="C4631" t="s">
        <v>20800</v>
      </c>
      <c r="D4631" s="1">
        <v>45737.0468287037</v>
      </c>
      <c r="E4631" t="s">
        <v>3150</v>
      </c>
      <c r="F4631" t="s">
        <v>3151</v>
      </c>
      <c r="G4631" t="s">
        <v>133</v>
      </c>
      <c r="I4631" t="s">
        <v>228</v>
      </c>
      <c r="K4631" t="s">
        <v>2477</v>
      </c>
      <c r="L4631" t="s">
        <v>229</v>
      </c>
      <c r="M4631" s="1">
        <v>45744</v>
      </c>
      <c r="N4631" t="s">
        <v>19515</v>
      </c>
      <c r="O4631" t="s">
        <v>3073</v>
      </c>
      <c r="Q4631" t="s">
        <v>2670</v>
      </c>
      <c r="R4631">
        <v>5753311</v>
      </c>
      <c r="Z4631">
        <v>13200</v>
      </c>
      <c r="AA4631">
        <v>1</v>
      </c>
      <c r="AB4631">
        <v>13200</v>
      </c>
      <c r="AE4631" t="s">
        <v>157</v>
      </c>
      <c r="AF4631" t="s">
        <v>140</v>
      </c>
      <c r="AG4631" t="s">
        <v>141</v>
      </c>
      <c r="AH4631" t="s">
        <v>351</v>
      </c>
      <c r="AI4631">
        <v>50</v>
      </c>
      <c r="AJ4631">
        <v>50</v>
      </c>
      <c r="AK4631" t="s">
        <v>160</v>
      </c>
      <c r="AN4631">
        <v>0</v>
      </c>
      <c r="AO4631">
        <v>13200</v>
      </c>
      <c r="AR4631" s="1">
        <v>44094</v>
      </c>
      <c r="AS4631" t="s">
        <v>3152</v>
      </c>
      <c r="BF4631">
        <v>0</v>
      </c>
      <c r="BG4631" t="s">
        <v>3153</v>
      </c>
      <c r="BH4631" t="s">
        <v>164</v>
      </c>
      <c r="BI4631" t="s">
        <v>3154</v>
      </c>
      <c r="BJ4631" t="s">
        <v>3155</v>
      </c>
      <c r="BK4631">
        <v>9086493610</v>
      </c>
      <c r="DD4631" t="s">
        <v>3078</v>
      </c>
      <c r="DU4631">
        <v>633600</v>
      </c>
      <c r="DV4631">
        <v>49</v>
      </c>
      <c r="EA4631" t="str">
        <f t="shared" si="72"/>
        <v>埼玉県川口市</v>
      </c>
      <c r="EB4631">
        <v>35.807738999999998</v>
      </c>
      <c r="EC4631">
        <v>139.72416699999999</v>
      </c>
    </row>
    <row r="4632" spans="1:133" x14ac:dyDescent="0.4">
      <c r="B4632" t="s">
        <v>3156</v>
      </c>
      <c r="C4632" t="s">
        <v>20588</v>
      </c>
      <c r="D4632" s="1">
        <v>45737.0468287037</v>
      </c>
      <c r="E4632" t="s">
        <v>3158</v>
      </c>
      <c r="F4632" t="s">
        <v>3159</v>
      </c>
      <c r="G4632" t="s">
        <v>133</v>
      </c>
      <c r="I4632" t="s">
        <v>228</v>
      </c>
      <c r="K4632" t="s">
        <v>347</v>
      </c>
      <c r="L4632" t="s">
        <v>229</v>
      </c>
      <c r="M4632" s="1">
        <v>45744</v>
      </c>
      <c r="N4632" t="s">
        <v>19515</v>
      </c>
      <c r="O4632" t="s">
        <v>3073</v>
      </c>
      <c r="Q4632" t="s">
        <v>2670</v>
      </c>
      <c r="U4632">
        <v>102406204</v>
      </c>
      <c r="Z4632">
        <v>13200</v>
      </c>
      <c r="AA4632">
        <v>1</v>
      </c>
      <c r="AB4632">
        <v>13200</v>
      </c>
      <c r="AE4632" t="s">
        <v>157</v>
      </c>
      <c r="AF4632" t="s">
        <v>140</v>
      </c>
      <c r="AG4632" t="s">
        <v>141</v>
      </c>
      <c r="AH4632" t="s">
        <v>351</v>
      </c>
      <c r="AI4632">
        <v>50</v>
      </c>
      <c r="AJ4632">
        <v>50</v>
      </c>
      <c r="AK4632" t="s">
        <v>160</v>
      </c>
      <c r="AN4632">
        <v>0</v>
      </c>
      <c r="AO4632">
        <v>13200</v>
      </c>
      <c r="AR4632" s="1">
        <v>43900</v>
      </c>
      <c r="AS4632" t="s">
        <v>3160</v>
      </c>
      <c r="BF4632">
        <v>0</v>
      </c>
      <c r="BG4632" t="s">
        <v>3161</v>
      </c>
      <c r="BH4632" t="s">
        <v>236</v>
      </c>
      <c r="BI4632" t="s">
        <v>3162</v>
      </c>
      <c r="BJ4632">
        <v>72</v>
      </c>
      <c r="BK4632">
        <v>9021963897</v>
      </c>
      <c r="DD4632" t="s">
        <v>3078</v>
      </c>
      <c r="DU4632">
        <v>673200</v>
      </c>
      <c r="DV4632">
        <v>52</v>
      </c>
      <c r="DZ4632">
        <v>1001961882</v>
      </c>
      <c r="EA4632" t="str">
        <f t="shared" si="72"/>
        <v>兵庫県姫路市林田町下伊勢</v>
      </c>
      <c r="EB4632">
        <v>34.890864999999998</v>
      </c>
      <c r="EC4632">
        <v>134.60691800000001</v>
      </c>
    </row>
    <row r="4633" spans="1:133" x14ac:dyDescent="0.4">
      <c r="B4633" t="s">
        <v>3163</v>
      </c>
      <c r="C4633" t="s">
        <v>20801</v>
      </c>
      <c r="D4633" s="1">
        <v>45737.0468287037</v>
      </c>
      <c r="E4633" t="s">
        <v>3165</v>
      </c>
      <c r="F4633" t="s">
        <v>3166</v>
      </c>
      <c r="G4633" t="s">
        <v>133</v>
      </c>
      <c r="I4633" t="s">
        <v>228</v>
      </c>
      <c r="K4633" t="s">
        <v>2477</v>
      </c>
      <c r="L4633" t="s">
        <v>229</v>
      </c>
      <c r="M4633" s="1">
        <v>45744</v>
      </c>
      <c r="N4633" t="s">
        <v>19515</v>
      </c>
      <c r="O4633" t="s">
        <v>3073</v>
      </c>
      <c r="Q4633" t="s">
        <v>2670</v>
      </c>
      <c r="R4633">
        <v>5753307</v>
      </c>
      <c r="Z4633">
        <v>13200</v>
      </c>
      <c r="AA4633">
        <v>1</v>
      </c>
      <c r="AB4633">
        <v>13200</v>
      </c>
      <c r="AE4633" t="s">
        <v>157</v>
      </c>
      <c r="AF4633" t="s">
        <v>140</v>
      </c>
      <c r="AG4633" t="s">
        <v>141</v>
      </c>
      <c r="AH4633" t="s">
        <v>351</v>
      </c>
      <c r="AI4633">
        <v>50</v>
      </c>
      <c r="AJ4633">
        <v>50</v>
      </c>
      <c r="AK4633" t="s">
        <v>160</v>
      </c>
      <c r="AN4633">
        <v>0</v>
      </c>
      <c r="AO4633">
        <v>13200</v>
      </c>
      <c r="AR4633" s="1">
        <v>43900</v>
      </c>
      <c r="AS4633" t="s">
        <v>3167</v>
      </c>
      <c r="BF4633">
        <v>0</v>
      </c>
      <c r="BG4633" t="s">
        <v>3168</v>
      </c>
      <c r="BH4633" t="s">
        <v>329</v>
      </c>
      <c r="BI4633" t="s">
        <v>3169</v>
      </c>
      <c r="BJ4633" s="3">
        <v>45964</v>
      </c>
      <c r="BK4633">
        <v>9040814338</v>
      </c>
      <c r="DD4633" t="s">
        <v>3078</v>
      </c>
      <c r="DU4633">
        <v>633600</v>
      </c>
      <c r="DV4633">
        <v>49</v>
      </c>
      <c r="EA4633" t="str">
        <f t="shared" si="72"/>
        <v>静岡県浜松市中区神田町</v>
      </c>
      <c r="EB4633">
        <v>34.710864999999998</v>
      </c>
      <c r="EC4633">
        <v>137.72612000000001</v>
      </c>
    </row>
    <row r="4634" spans="1:133" x14ac:dyDescent="0.4">
      <c r="B4634" t="s">
        <v>3170</v>
      </c>
      <c r="C4634" t="s">
        <v>20802</v>
      </c>
      <c r="D4634" s="1">
        <v>45737.0468287037</v>
      </c>
      <c r="E4634" t="s">
        <v>3172</v>
      </c>
      <c r="F4634" t="s">
        <v>3173</v>
      </c>
      <c r="G4634" t="s">
        <v>133</v>
      </c>
      <c r="I4634" t="s">
        <v>228</v>
      </c>
      <c r="K4634" t="s">
        <v>2477</v>
      </c>
      <c r="L4634" t="s">
        <v>229</v>
      </c>
      <c r="M4634" s="1">
        <v>45744</v>
      </c>
      <c r="N4634" t="s">
        <v>19515</v>
      </c>
      <c r="O4634" t="s">
        <v>3073</v>
      </c>
      <c r="Q4634" t="s">
        <v>2670</v>
      </c>
      <c r="R4634">
        <v>5753321</v>
      </c>
      <c r="Z4634">
        <v>13200</v>
      </c>
      <c r="AA4634">
        <v>1</v>
      </c>
      <c r="AB4634">
        <v>13200</v>
      </c>
      <c r="AE4634" t="s">
        <v>157</v>
      </c>
      <c r="AF4634" t="s">
        <v>140</v>
      </c>
      <c r="AG4634" t="s">
        <v>141</v>
      </c>
      <c r="AH4634" t="s">
        <v>351</v>
      </c>
      <c r="AI4634">
        <v>50</v>
      </c>
      <c r="AJ4634">
        <v>50</v>
      </c>
      <c r="AK4634" t="s">
        <v>160</v>
      </c>
      <c r="AN4634">
        <v>0</v>
      </c>
      <c r="AO4634">
        <v>13200</v>
      </c>
      <c r="AR4634" s="1">
        <v>43991</v>
      </c>
      <c r="AS4634" t="s">
        <v>3174</v>
      </c>
      <c r="BF4634">
        <v>0</v>
      </c>
      <c r="BG4634" t="s">
        <v>3175</v>
      </c>
      <c r="BH4634" t="s">
        <v>208</v>
      </c>
      <c r="BI4634" t="s">
        <v>3176</v>
      </c>
      <c r="BJ4634" t="s">
        <v>3177</v>
      </c>
      <c r="BK4634">
        <v>9023014654</v>
      </c>
      <c r="DD4634" t="s">
        <v>3078</v>
      </c>
      <c r="DU4634">
        <v>623400</v>
      </c>
      <c r="DV4634">
        <v>49</v>
      </c>
      <c r="EA4634" t="str">
        <f t="shared" si="72"/>
        <v>東京都中央区晴海</v>
      </c>
      <c r="EB4634">
        <v>35.659523</v>
      </c>
      <c r="EC4634">
        <v>139.78616299999999</v>
      </c>
    </row>
    <row r="4635" spans="1:133" x14ac:dyDescent="0.4">
      <c r="B4635" t="s">
        <v>3178</v>
      </c>
      <c r="C4635" t="s">
        <v>20803</v>
      </c>
      <c r="D4635" s="1">
        <v>45737.0468287037</v>
      </c>
      <c r="E4635" t="s">
        <v>3180</v>
      </c>
      <c r="F4635" t="s">
        <v>3181</v>
      </c>
      <c r="G4635" t="s">
        <v>133</v>
      </c>
      <c r="I4635" t="s">
        <v>228</v>
      </c>
      <c r="K4635" t="s">
        <v>2477</v>
      </c>
      <c r="L4635" t="s">
        <v>229</v>
      </c>
      <c r="M4635" s="1">
        <v>45744</v>
      </c>
      <c r="N4635" t="s">
        <v>19515</v>
      </c>
      <c r="O4635" t="s">
        <v>3073</v>
      </c>
      <c r="Q4635" t="s">
        <v>2670</v>
      </c>
      <c r="R4635">
        <v>5753305</v>
      </c>
      <c r="Z4635">
        <v>13200</v>
      </c>
      <c r="AA4635">
        <v>1</v>
      </c>
      <c r="AB4635">
        <v>13200</v>
      </c>
      <c r="AE4635" t="s">
        <v>157</v>
      </c>
      <c r="AF4635" t="s">
        <v>140</v>
      </c>
      <c r="AG4635" t="s">
        <v>141</v>
      </c>
      <c r="AH4635" t="s">
        <v>351</v>
      </c>
      <c r="AI4635">
        <v>50</v>
      </c>
      <c r="AJ4635">
        <v>50</v>
      </c>
      <c r="AK4635" t="s">
        <v>160</v>
      </c>
      <c r="AN4635">
        <v>0</v>
      </c>
      <c r="AO4635">
        <v>13200</v>
      </c>
      <c r="AR4635" s="1">
        <v>42952</v>
      </c>
      <c r="AS4635" t="s">
        <v>3182</v>
      </c>
      <c r="BF4635">
        <v>0</v>
      </c>
      <c r="BG4635" t="s">
        <v>3183</v>
      </c>
      <c r="BH4635" t="s">
        <v>339</v>
      </c>
      <c r="BI4635" t="s">
        <v>3184</v>
      </c>
      <c r="BJ4635" t="s">
        <v>3185</v>
      </c>
      <c r="BK4635">
        <v>9088545956</v>
      </c>
      <c r="DD4635" t="s">
        <v>3078</v>
      </c>
      <c r="DU4635">
        <v>693400</v>
      </c>
      <c r="DV4635">
        <v>50</v>
      </c>
      <c r="EA4635" t="str">
        <f t="shared" si="72"/>
        <v>神奈川県秦野市</v>
      </c>
      <c r="EB4635">
        <v>35.374802000000003</v>
      </c>
      <c r="EC4635">
        <v>139.21994000000001</v>
      </c>
    </row>
    <row r="4636" spans="1:133" x14ac:dyDescent="0.4">
      <c r="B4636" t="s">
        <v>3186</v>
      </c>
      <c r="C4636" t="s">
        <v>20804</v>
      </c>
      <c r="D4636" s="1">
        <v>45737.0468287037</v>
      </c>
      <c r="E4636" t="s">
        <v>3188</v>
      </c>
      <c r="F4636" t="s">
        <v>3189</v>
      </c>
      <c r="G4636" t="s">
        <v>133</v>
      </c>
      <c r="I4636" t="s">
        <v>228</v>
      </c>
      <c r="K4636" t="s">
        <v>2477</v>
      </c>
      <c r="L4636" t="s">
        <v>229</v>
      </c>
      <c r="M4636" s="1">
        <v>45744</v>
      </c>
      <c r="N4636" t="s">
        <v>19515</v>
      </c>
      <c r="O4636" t="s">
        <v>3073</v>
      </c>
      <c r="Q4636" t="s">
        <v>2670</v>
      </c>
      <c r="R4636">
        <v>5753308</v>
      </c>
      <c r="Z4636">
        <v>13200</v>
      </c>
      <c r="AA4636">
        <v>1</v>
      </c>
      <c r="AB4636">
        <v>13200</v>
      </c>
      <c r="AE4636" t="s">
        <v>157</v>
      </c>
      <c r="AF4636" t="s">
        <v>140</v>
      </c>
      <c r="AG4636" t="s">
        <v>141</v>
      </c>
      <c r="AH4636" t="s">
        <v>351</v>
      </c>
      <c r="AI4636">
        <v>50</v>
      </c>
      <c r="AJ4636">
        <v>50</v>
      </c>
      <c r="AK4636" t="s">
        <v>160</v>
      </c>
      <c r="AN4636">
        <v>0</v>
      </c>
      <c r="AO4636">
        <v>13200</v>
      </c>
      <c r="AR4636" s="1">
        <v>42912</v>
      </c>
      <c r="AS4636" t="s">
        <v>3190</v>
      </c>
      <c r="BF4636">
        <v>0</v>
      </c>
      <c r="BG4636" t="s">
        <v>3191</v>
      </c>
      <c r="BH4636" t="s">
        <v>459</v>
      </c>
      <c r="BI4636" t="s">
        <v>3192</v>
      </c>
      <c r="BJ4636" t="s">
        <v>3193</v>
      </c>
      <c r="BK4636">
        <v>8078549085</v>
      </c>
      <c r="DD4636" t="s">
        <v>3078</v>
      </c>
      <c r="DU4636">
        <v>633600</v>
      </c>
      <c r="DV4636">
        <v>49</v>
      </c>
      <c r="EA4636" t="str">
        <f t="shared" si="72"/>
        <v>千葉県野田市花井</v>
      </c>
      <c r="EB4636">
        <v>35.946055999999999</v>
      </c>
      <c r="EC4636">
        <v>139.881866</v>
      </c>
    </row>
    <row r="4637" spans="1:133" x14ac:dyDescent="0.4">
      <c r="A4637" t="s">
        <v>3194</v>
      </c>
      <c r="B4637" t="s">
        <v>3195</v>
      </c>
      <c r="C4637" t="s">
        <v>20805</v>
      </c>
      <c r="D4637" s="1">
        <v>45737.0468287037</v>
      </c>
      <c r="E4637" t="s">
        <v>3197</v>
      </c>
      <c r="F4637" t="s">
        <v>3198</v>
      </c>
      <c r="G4637" t="s">
        <v>133</v>
      </c>
      <c r="I4637" t="s">
        <v>228</v>
      </c>
      <c r="K4637" t="s">
        <v>2477</v>
      </c>
      <c r="L4637" t="s">
        <v>229</v>
      </c>
      <c r="M4637" s="1">
        <v>45744</v>
      </c>
      <c r="N4637" t="s">
        <v>19515</v>
      </c>
      <c r="O4637" t="s">
        <v>3073</v>
      </c>
      <c r="Q4637" t="s">
        <v>2670</v>
      </c>
      <c r="R4637">
        <v>5753320</v>
      </c>
      <c r="Z4637">
        <v>13200</v>
      </c>
      <c r="AA4637">
        <v>1</v>
      </c>
      <c r="AB4637">
        <v>13200</v>
      </c>
      <c r="AE4637" t="s">
        <v>157</v>
      </c>
      <c r="AF4637" t="s">
        <v>140</v>
      </c>
      <c r="AG4637" t="s">
        <v>141</v>
      </c>
      <c r="AH4637" t="s">
        <v>351</v>
      </c>
      <c r="AI4637">
        <v>50</v>
      </c>
      <c r="AJ4637">
        <v>50</v>
      </c>
      <c r="AK4637" t="s">
        <v>160</v>
      </c>
      <c r="AN4637">
        <v>0</v>
      </c>
      <c r="AO4637">
        <v>13200</v>
      </c>
      <c r="AQ4637" t="s">
        <v>477</v>
      </c>
      <c r="AS4637" t="s">
        <v>3199</v>
      </c>
      <c r="BF4637">
        <v>0</v>
      </c>
      <c r="BG4637" t="s">
        <v>3200</v>
      </c>
      <c r="BH4637" t="s">
        <v>236</v>
      </c>
      <c r="BI4637" t="s">
        <v>3201</v>
      </c>
      <c r="BJ4637" t="s">
        <v>3202</v>
      </c>
      <c r="BK4637">
        <v>8053388353</v>
      </c>
      <c r="DD4637" t="s">
        <v>3078</v>
      </c>
      <c r="DU4637">
        <v>666300</v>
      </c>
      <c r="DV4637">
        <v>51</v>
      </c>
      <c r="EA4637" t="str">
        <f t="shared" si="72"/>
        <v>兵庫県西宮市津門宝津町</v>
      </c>
      <c r="EB4637">
        <v>34.732799999999997</v>
      </c>
      <c r="EC4637">
        <v>135.350876</v>
      </c>
    </row>
    <row r="4638" spans="1:133" x14ac:dyDescent="0.4">
      <c r="B4638" t="s">
        <v>3203</v>
      </c>
      <c r="C4638" t="s">
        <v>20806</v>
      </c>
      <c r="D4638" s="1">
        <v>45737.046817129631</v>
      </c>
      <c r="E4638" t="s">
        <v>3205</v>
      </c>
      <c r="F4638" t="s">
        <v>3206</v>
      </c>
      <c r="G4638" t="s">
        <v>133</v>
      </c>
      <c r="I4638" t="s">
        <v>228</v>
      </c>
      <c r="K4638" t="s">
        <v>2477</v>
      </c>
      <c r="L4638" t="s">
        <v>229</v>
      </c>
      <c r="M4638" s="1">
        <v>45744</v>
      </c>
      <c r="N4638" t="s">
        <v>19515</v>
      </c>
      <c r="O4638" t="s">
        <v>3073</v>
      </c>
      <c r="Q4638" t="s">
        <v>2670</v>
      </c>
      <c r="R4638">
        <v>5753319</v>
      </c>
      <c r="Z4638">
        <v>13200</v>
      </c>
      <c r="AA4638">
        <v>1</v>
      </c>
      <c r="AB4638">
        <v>13200</v>
      </c>
      <c r="AE4638" t="s">
        <v>157</v>
      </c>
      <c r="AF4638" t="s">
        <v>140</v>
      </c>
      <c r="AG4638" t="s">
        <v>141</v>
      </c>
      <c r="AH4638" t="s">
        <v>351</v>
      </c>
      <c r="AI4638">
        <v>50</v>
      </c>
      <c r="AJ4638">
        <v>50</v>
      </c>
      <c r="AK4638" t="s">
        <v>160</v>
      </c>
      <c r="AN4638">
        <v>0</v>
      </c>
      <c r="AO4638">
        <v>13200</v>
      </c>
      <c r="AR4638" s="1">
        <v>42852</v>
      </c>
      <c r="AS4638" t="s">
        <v>3207</v>
      </c>
      <c r="BF4638">
        <v>0</v>
      </c>
      <c r="BG4638" t="s">
        <v>3208</v>
      </c>
      <c r="BH4638" t="s">
        <v>208</v>
      </c>
      <c r="BI4638" t="s">
        <v>3209</v>
      </c>
      <c r="BJ4638" t="s">
        <v>3210</v>
      </c>
      <c r="BK4638">
        <v>9035747868</v>
      </c>
      <c r="DD4638" t="s">
        <v>3078</v>
      </c>
      <c r="DU4638">
        <v>633600</v>
      </c>
      <c r="DV4638">
        <v>48</v>
      </c>
      <c r="EA4638" t="str">
        <f t="shared" si="72"/>
        <v>東京都世田谷区粕谷</v>
      </c>
      <c r="EB4638">
        <v>35.661037</v>
      </c>
      <c r="EC4638">
        <v>139.61114499999999</v>
      </c>
    </row>
    <row r="4639" spans="1:133" x14ac:dyDescent="0.4">
      <c r="B4639" t="s">
        <v>3211</v>
      </c>
      <c r="C4639" t="s">
        <v>20807</v>
      </c>
      <c r="D4639" s="1">
        <v>45737.046817129631</v>
      </c>
      <c r="E4639" t="s">
        <v>3213</v>
      </c>
      <c r="F4639" t="s">
        <v>3214</v>
      </c>
      <c r="G4639" t="s">
        <v>133</v>
      </c>
      <c r="I4639" t="s">
        <v>228</v>
      </c>
      <c r="K4639" t="s">
        <v>2477</v>
      </c>
      <c r="L4639" t="s">
        <v>229</v>
      </c>
      <c r="M4639" s="1">
        <v>45744</v>
      </c>
      <c r="N4639" t="s">
        <v>19515</v>
      </c>
      <c r="O4639" t="s">
        <v>3073</v>
      </c>
      <c r="Q4639" t="s">
        <v>2670</v>
      </c>
      <c r="R4639">
        <v>5753309</v>
      </c>
      <c r="Z4639">
        <v>13200</v>
      </c>
      <c r="AA4639">
        <v>1</v>
      </c>
      <c r="AB4639">
        <v>13200</v>
      </c>
      <c r="AE4639" t="s">
        <v>157</v>
      </c>
      <c r="AF4639" t="s">
        <v>140</v>
      </c>
      <c r="AG4639" t="s">
        <v>141</v>
      </c>
      <c r="AH4639" t="s">
        <v>351</v>
      </c>
      <c r="AI4639">
        <v>50</v>
      </c>
      <c r="AJ4639">
        <v>50</v>
      </c>
      <c r="AK4639" t="s">
        <v>160</v>
      </c>
      <c r="AN4639">
        <v>0</v>
      </c>
      <c r="AO4639">
        <v>13200</v>
      </c>
      <c r="AR4639" s="1">
        <v>43861</v>
      </c>
      <c r="AS4639" t="s">
        <v>3215</v>
      </c>
      <c r="BF4639">
        <v>0</v>
      </c>
      <c r="BG4639" t="s">
        <v>3216</v>
      </c>
      <c r="BH4639" t="s">
        <v>3217</v>
      </c>
      <c r="BI4639" t="s">
        <v>3218</v>
      </c>
      <c r="BJ4639" t="s">
        <v>3219</v>
      </c>
      <c r="BK4639">
        <v>7020215963</v>
      </c>
      <c r="DD4639" t="s">
        <v>3078</v>
      </c>
      <c r="DU4639">
        <v>772600</v>
      </c>
      <c r="DV4639">
        <v>50</v>
      </c>
      <c r="EA4639" t="str">
        <f t="shared" si="72"/>
        <v>宮城県仙台市青葉区一番町</v>
      </c>
      <c r="EB4639">
        <v>38.256832000000003</v>
      </c>
      <c r="EC4639">
        <v>140.87312299999999</v>
      </c>
    </row>
    <row r="4640" spans="1:133" x14ac:dyDescent="0.4">
      <c r="B4640" t="s">
        <v>3220</v>
      </c>
      <c r="C4640" t="s">
        <v>20808</v>
      </c>
      <c r="D4640" s="1">
        <v>45737.046817129631</v>
      </c>
      <c r="E4640" t="s">
        <v>3222</v>
      </c>
      <c r="F4640" t="s">
        <v>3223</v>
      </c>
      <c r="G4640" t="s">
        <v>133</v>
      </c>
      <c r="I4640" t="s">
        <v>228</v>
      </c>
      <c r="K4640" t="s">
        <v>2477</v>
      </c>
      <c r="L4640" t="s">
        <v>229</v>
      </c>
      <c r="M4640" s="1">
        <v>45744</v>
      </c>
      <c r="N4640" t="s">
        <v>19515</v>
      </c>
      <c r="O4640" t="s">
        <v>3073</v>
      </c>
      <c r="Q4640" t="s">
        <v>2670</v>
      </c>
      <c r="R4640">
        <v>5753304</v>
      </c>
      <c r="Z4640">
        <v>13200</v>
      </c>
      <c r="AA4640">
        <v>1</v>
      </c>
      <c r="AB4640">
        <v>13200</v>
      </c>
      <c r="AE4640" t="s">
        <v>157</v>
      </c>
      <c r="AF4640" t="s">
        <v>140</v>
      </c>
      <c r="AG4640" t="s">
        <v>141</v>
      </c>
      <c r="AH4640" t="s">
        <v>351</v>
      </c>
      <c r="AI4640">
        <v>50</v>
      </c>
      <c r="AJ4640">
        <v>50</v>
      </c>
      <c r="AK4640" t="s">
        <v>160</v>
      </c>
      <c r="AN4640">
        <v>0</v>
      </c>
      <c r="AO4640">
        <v>13200</v>
      </c>
      <c r="AR4640" s="1">
        <v>42768</v>
      </c>
      <c r="AS4640" t="s">
        <v>3224</v>
      </c>
      <c r="BF4640">
        <v>0</v>
      </c>
      <c r="BG4640" t="s">
        <v>3225</v>
      </c>
      <c r="BH4640" t="s">
        <v>208</v>
      </c>
      <c r="BI4640" t="s">
        <v>3226</v>
      </c>
      <c r="BJ4640" t="s">
        <v>3227</v>
      </c>
      <c r="BK4640">
        <v>8055285260</v>
      </c>
      <c r="DD4640" t="s">
        <v>3078</v>
      </c>
      <c r="DU4640">
        <v>633600</v>
      </c>
      <c r="DV4640">
        <v>49</v>
      </c>
      <c r="EA4640" t="str">
        <f t="shared" si="72"/>
        <v>東京都小金井市貫井南町</v>
      </c>
      <c r="EB4640">
        <v>35.690227999999998</v>
      </c>
      <c r="EC4640">
        <v>139.49568199999999</v>
      </c>
    </row>
    <row r="4641" spans="2:133" x14ac:dyDescent="0.4">
      <c r="B4641" t="s">
        <v>3228</v>
      </c>
      <c r="C4641" t="s">
        <v>20809</v>
      </c>
      <c r="D4641" s="1">
        <v>45737.046817129631</v>
      </c>
      <c r="E4641" t="s">
        <v>3230</v>
      </c>
      <c r="F4641" t="s">
        <v>3231</v>
      </c>
      <c r="G4641" t="s">
        <v>133</v>
      </c>
      <c r="I4641" t="s">
        <v>228</v>
      </c>
      <c r="K4641" t="s">
        <v>2477</v>
      </c>
      <c r="L4641" t="s">
        <v>229</v>
      </c>
      <c r="M4641" s="1">
        <v>45744</v>
      </c>
      <c r="N4641" t="s">
        <v>19515</v>
      </c>
      <c r="O4641" t="s">
        <v>3073</v>
      </c>
      <c r="Q4641" t="s">
        <v>2670</v>
      </c>
      <c r="R4641">
        <v>5753310</v>
      </c>
      <c r="Z4641">
        <v>13200</v>
      </c>
      <c r="AA4641">
        <v>1</v>
      </c>
      <c r="AB4641">
        <v>13200</v>
      </c>
      <c r="AE4641" t="s">
        <v>157</v>
      </c>
      <c r="AF4641" t="s">
        <v>140</v>
      </c>
      <c r="AG4641" t="s">
        <v>141</v>
      </c>
      <c r="AH4641" t="s">
        <v>351</v>
      </c>
      <c r="AI4641">
        <v>50</v>
      </c>
      <c r="AJ4641">
        <v>50</v>
      </c>
      <c r="AK4641" t="s">
        <v>160</v>
      </c>
      <c r="AN4641">
        <v>0</v>
      </c>
      <c r="AO4641">
        <v>13200</v>
      </c>
      <c r="AR4641" s="1">
        <v>43538</v>
      </c>
      <c r="AS4641" t="s">
        <v>3232</v>
      </c>
      <c r="BF4641">
        <v>0</v>
      </c>
      <c r="BG4641" t="s">
        <v>3233</v>
      </c>
      <c r="BH4641" t="s">
        <v>339</v>
      </c>
      <c r="BI4641" t="s">
        <v>3234</v>
      </c>
      <c r="BJ4641" t="s">
        <v>3235</v>
      </c>
      <c r="BK4641">
        <v>8050755081</v>
      </c>
      <c r="CT4641" t="s">
        <v>3236</v>
      </c>
      <c r="CU4641" s="2">
        <v>44032</v>
      </c>
      <c r="CX4641" t="s">
        <v>3237</v>
      </c>
      <c r="CY4641" s="2">
        <v>44063</v>
      </c>
      <c r="DD4641" t="s">
        <v>3078</v>
      </c>
      <c r="DU4641">
        <v>811490</v>
      </c>
      <c r="DV4641">
        <v>76</v>
      </c>
      <c r="EA4641" t="str">
        <f t="shared" si="72"/>
        <v>神奈川県横浜市青葉区新石川</v>
      </c>
      <c r="EB4641">
        <v>35.567936000000003</v>
      </c>
      <c r="EC4641">
        <v>139.55787699999999</v>
      </c>
    </row>
    <row r="4642" spans="2:133" x14ac:dyDescent="0.4">
      <c r="B4642" t="s">
        <v>3238</v>
      </c>
      <c r="C4642" t="s">
        <v>20810</v>
      </c>
      <c r="D4642" s="1">
        <v>45737.046817129631</v>
      </c>
      <c r="E4642" t="s">
        <v>3240</v>
      </c>
      <c r="F4642" t="s">
        <v>3241</v>
      </c>
      <c r="G4642" t="s">
        <v>133</v>
      </c>
      <c r="I4642" t="s">
        <v>228</v>
      </c>
      <c r="K4642" t="s">
        <v>2477</v>
      </c>
      <c r="L4642" t="s">
        <v>229</v>
      </c>
      <c r="M4642" s="1">
        <v>45744</v>
      </c>
      <c r="N4642" t="s">
        <v>19515</v>
      </c>
      <c r="O4642" t="s">
        <v>893</v>
      </c>
      <c r="Q4642" t="s">
        <v>2670</v>
      </c>
      <c r="R4642">
        <v>5753322</v>
      </c>
      <c r="Z4642">
        <v>14500</v>
      </c>
      <c r="AA4642">
        <v>1</v>
      </c>
      <c r="AB4642">
        <v>14500</v>
      </c>
      <c r="AE4642" t="s">
        <v>157</v>
      </c>
      <c r="AF4642" t="s">
        <v>140</v>
      </c>
      <c r="AG4642" t="s">
        <v>141</v>
      </c>
      <c r="AH4642" t="s">
        <v>351</v>
      </c>
      <c r="AI4642">
        <v>50</v>
      </c>
      <c r="AJ4642">
        <v>50</v>
      </c>
      <c r="AK4642" t="s">
        <v>160</v>
      </c>
      <c r="AN4642">
        <v>0</v>
      </c>
      <c r="AO4642">
        <v>14500</v>
      </c>
      <c r="AQ4642" t="s">
        <v>191</v>
      </c>
      <c r="AR4642" s="1">
        <v>42481</v>
      </c>
      <c r="AS4642" t="s">
        <v>3242</v>
      </c>
      <c r="AT4642" t="s">
        <v>3243</v>
      </c>
      <c r="BF4642">
        <v>0</v>
      </c>
      <c r="BG4642" t="s">
        <v>3244</v>
      </c>
      <c r="BH4642" t="s">
        <v>208</v>
      </c>
      <c r="BI4642" t="s">
        <v>3245</v>
      </c>
      <c r="BJ4642" t="s">
        <v>3246</v>
      </c>
      <c r="BK4642">
        <v>9026741295</v>
      </c>
      <c r="CT4642" t="s">
        <v>601</v>
      </c>
      <c r="CX4642" t="s">
        <v>964</v>
      </c>
      <c r="CY4642" s="2">
        <v>45432</v>
      </c>
      <c r="DD4642" t="s">
        <v>899</v>
      </c>
      <c r="DR4642" s="1">
        <v>42859</v>
      </c>
      <c r="DS4642" s="1">
        <v>42481</v>
      </c>
      <c r="DT4642">
        <v>378</v>
      </c>
      <c r="DU4642">
        <v>1946140</v>
      </c>
      <c r="DV4642">
        <v>127</v>
      </c>
      <c r="EA4642" t="str">
        <f t="shared" si="72"/>
        <v>東京都福生市</v>
      </c>
      <c r="EB4642">
        <v>35.738602</v>
      </c>
      <c r="EC4642">
        <v>139.32673600000001</v>
      </c>
    </row>
    <row r="4643" spans="2:133" x14ac:dyDescent="0.4">
      <c r="B4643" t="s">
        <v>3247</v>
      </c>
      <c r="C4643" t="s">
        <v>20811</v>
      </c>
      <c r="D4643" s="1">
        <v>45737.046817129631</v>
      </c>
      <c r="E4643" t="s">
        <v>3249</v>
      </c>
      <c r="F4643" t="s">
        <v>3250</v>
      </c>
      <c r="G4643" t="s">
        <v>133</v>
      </c>
      <c r="I4643" t="s">
        <v>228</v>
      </c>
      <c r="K4643" t="s">
        <v>2477</v>
      </c>
      <c r="L4643" t="s">
        <v>229</v>
      </c>
      <c r="M4643" s="1">
        <v>45744</v>
      </c>
      <c r="N4643" t="s">
        <v>19515</v>
      </c>
      <c r="O4643" t="s">
        <v>893</v>
      </c>
      <c r="Q4643" t="s">
        <v>2670</v>
      </c>
      <c r="R4643">
        <v>5753323</v>
      </c>
      <c r="Z4643">
        <v>14500</v>
      </c>
      <c r="AA4643">
        <v>1</v>
      </c>
      <c r="AB4643">
        <v>14500</v>
      </c>
      <c r="AE4643" t="s">
        <v>157</v>
      </c>
      <c r="AF4643" t="s">
        <v>140</v>
      </c>
      <c r="AG4643" t="s">
        <v>141</v>
      </c>
      <c r="AH4643" t="s">
        <v>351</v>
      </c>
      <c r="AI4643">
        <v>50</v>
      </c>
      <c r="AJ4643">
        <v>50</v>
      </c>
      <c r="AK4643" t="s">
        <v>160</v>
      </c>
      <c r="AN4643">
        <v>0</v>
      </c>
      <c r="AO4643">
        <v>14500</v>
      </c>
      <c r="AR4643" s="1">
        <v>44643</v>
      </c>
      <c r="AS4643" t="s">
        <v>3251</v>
      </c>
      <c r="BF4643">
        <v>0</v>
      </c>
      <c r="BG4643" t="s">
        <v>3252</v>
      </c>
      <c r="BH4643" t="s">
        <v>269</v>
      </c>
      <c r="BI4643" t="s">
        <v>3253</v>
      </c>
      <c r="BJ4643">
        <v>675</v>
      </c>
      <c r="BK4643">
        <v>9051188321</v>
      </c>
      <c r="DD4643" t="s">
        <v>899</v>
      </c>
      <c r="DU4643">
        <v>581800</v>
      </c>
      <c r="DV4643">
        <v>38</v>
      </c>
      <c r="EA4643" t="str">
        <f t="shared" si="72"/>
        <v>三重県伊賀市北山</v>
      </c>
      <c r="EB4643">
        <v>34.685459000000002</v>
      </c>
      <c r="EC4643">
        <v>136.22288499999999</v>
      </c>
    </row>
    <row r="4644" spans="2:133" x14ac:dyDescent="0.4">
      <c r="B4644" t="s">
        <v>3254</v>
      </c>
      <c r="C4644" t="s">
        <v>20589</v>
      </c>
      <c r="D4644" s="1">
        <v>45737.046817129631</v>
      </c>
      <c r="E4644" t="s">
        <v>3256</v>
      </c>
      <c r="F4644" t="s">
        <v>3257</v>
      </c>
      <c r="G4644" t="s">
        <v>133</v>
      </c>
      <c r="I4644" t="s">
        <v>228</v>
      </c>
      <c r="K4644" t="s">
        <v>347</v>
      </c>
      <c r="L4644" t="s">
        <v>229</v>
      </c>
      <c r="M4644" s="1">
        <v>45744</v>
      </c>
      <c r="N4644" t="s">
        <v>19515</v>
      </c>
      <c r="O4644" t="s">
        <v>893</v>
      </c>
      <c r="Q4644" t="s">
        <v>2670</v>
      </c>
      <c r="U4644">
        <v>102406206</v>
      </c>
      <c r="Z4644">
        <v>14500</v>
      </c>
      <c r="AA4644">
        <v>1</v>
      </c>
      <c r="AB4644">
        <v>14500</v>
      </c>
      <c r="AE4644" t="s">
        <v>157</v>
      </c>
      <c r="AF4644" t="s">
        <v>140</v>
      </c>
      <c r="AG4644" t="s">
        <v>141</v>
      </c>
      <c r="AH4644" t="s">
        <v>351</v>
      </c>
      <c r="AI4644">
        <v>50</v>
      </c>
      <c r="AJ4644">
        <v>50</v>
      </c>
      <c r="AK4644" t="s">
        <v>160</v>
      </c>
      <c r="AN4644">
        <v>0</v>
      </c>
      <c r="AO4644">
        <v>14500</v>
      </c>
      <c r="AR4644" s="1">
        <v>44214</v>
      </c>
      <c r="AS4644" t="s">
        <v>3258</v>
      </c>
      <c r="BF4644">
        <v>0</v>
      </c>
      <c r="BG4644" t="s">
        <v>3259</v>
      </c>
      <c r="BH4644" t="s">
        <v>1033</v>
      </c>
      <c r="BI4644" t="s">
        <v>3260</v>
      </c>
      <c r="BJ4644" s="3">
        <v>45672</v>
      </c>
      <c r="BK4644">
        <v>862622502</v>
      </c>
      <c r="DD4644" t="s">
        <v>899</v>
      </c>
      <c r="DJ4644" t="s">
        <v>3261</v>
      </c>
      <c r="DK4644" s="2">
        <v>44831</v>
      </c>
      <c r="DU4644">
        <v>714470</v>
      </c>
      <c r="DV4644">
        <v>44</v>
      </c>
      <c r="DZ4644">
        <v>1001962334</v>
      </c>
      <c r="EA4644" t="str">
        <f t="shared" si="72"/>
        <v>岡山県岡山市南区立川町</v>
      </c>
      <c r="EB4644">
        <v>34.608494</v>
      </c>
      <c r="EC4644">
        <v>133.947205</v>
      </c>
    </row>
    <row r="4645" spans="2:133" x14ac:dyDescent="0.4">
      <c r="B4645" t="s">
        <v>3262</v>
      </c>
      <c r="C4645" t="s">
        <v>20590</v>
      </c>
      <c r="D4645" s="1">
        <v>45737.046805555554</v>
      </c>
      <c r="E4645" t="s">
        <v>3264</v>
      </c>
      <c r="F4645" t="s">
        <v>3265</v>
      </c>
      <c r="G4645" t="s">
        <v>133</v>
      </c>
      <c r="I4645" t="s">
        <v>228</v>
      </c>
      <c r="K4645" t="s">
        <v>347</v>
      </c>
      <c r="L4645" t="s">
        <v>229</v>
      </c>
      <c r="M4645" s="1">
        <v>45744</v>
      </c>
      <c r="N4645" t="s">
        <v>19515</v>
      </c>
      <c r="O4645" t="s">
        <v>893</v>
      </c>
      <c r="Q4645" t="s">
        <v>2670</v>
      </c>
      <c r="U4645">
        <v>102406210</v>
      </c>
      <c r="Z4645">
        <v>14500</v>
      </c>
      <c r="AA4645">
        <v>1</v>
      </c>
      <c r="AB4645">
        <v>14500</v>
      </c>
      <c r="AE4645" t="s">
        <v>157</v>
      </c>
      <c r="AF4645" t="s">
        <v>140</v>
      </c>
      <c r="AG4645" t="s">
        <v>141</v>
      </c>
      <c r="AH4645" t="s">
        <v>351</v>
      </c>
      <c r="AI4645">
        <v>50</v>
      </c>
      <c r="AJ4645">
        <v>50</v>
      </c>
      <c r="AK4645" t="s">
        <v>160</v>
      </c>
      <c r="AN4645">
        <v>0</v>
      </c>
      <c r="AO4645">
        <v>14500</v>
      </c>
      <c r="AQ4645" t="s">
        <v>191</v>
      </c>
      <c r="AR4645" s="1">
        <v>44210</v>
      </c>
      <c r="AS4645" t="s">
        <v>3266</v>
      </c>
      <c r="BF4645">
        <v>0</v>
      </c>
      <c r="BG4645" t="s">
        <v>3267</v>
      </c>
      <c r="BH4645" t="s">
        <v>1507</v>
      </c>
      <c r="BI4645" t="s">
        <v>3268</v>
      </c>
      <c r="BJ4645" t="s">
        <v>3269</v>
      </c>
      <c r="BK4645">
        <v>9077774838</v>
      </c>
      <c r="BM4645" t="s">
        <v>3270</v>
      </c>
      <c r="BN4645" s="2">
        <v>45046</v>
      </c>
      <c r="BO4645" t="s">
        <v>530</v>
      </c>
      <c r="BP4645" s="2">
        <v>45412</v>
      </c>
      <c r="DD4645" t="s">
        <v>899</v>
      </c>
      <c r="DL4645" t="s">
        <v>3078</v>
      </c>
      <c r="DU4645">
        <v>1305600</v>
      </c>
      <c r="DV4645">
        <v>76</v>
      </c>
      <c r="DZ4645">
        <v>1001963719</v>
      </c>
      <c r="EA4645" t="str">
        <f t="shared" si="72"/>
        <v>広島県広島市中区富士見町9-15-1301</v>
      </c>
      <c r="EB4645">
        <v>34.386654</v>
      </c>
      <c r="EC4645">
        <v>132.461502</v>
      </c>
    </row>
    <row r="4646" spans="2:133" x14ac:dyDescent="0.4">
      <c r="B4646" t="s">
        <v>889</v>
      </c>
      <c r="C4646" t="s">
        <v>20591</v>
      </c>
      <c r="D4646" s="1">
        <v>45737.046805555554</v>
      </c>
      <c r="E4646" t="s">
        <v>891</v>
      </c>
      <c r="F4646" t="s">
        <v>892</v>
      </c>
      <c r="G4646" t="s">
        <v>133</v>
      </c>
      <c r="I4646" t="s">
        <v>228</v>
      </c>
      <c r="K4646" t="s">
        <v>347</v>
      </c>
      <c r="L4646" t="s">
        <v>229</v>
      </c>
      <c r="M4646" s="1">
        <v>45744</v>
      </c>
      <c r="N4646" t="s">
        <v>19515</v>
      </c>
      <c r="O4646" t="s">
        <v>893</v>
      </c>
      <c r="Q4646" t="s">
        <v>2670</v>
      </c>
      <c r="U4646">
        <v>102412174</v>
      </c>
      <c r="Z4646">
        <v>14500</v>
      </c>
      <c r="AA4646">
        <v>1</v>
      </c>
      <c r="AB4646">
        <v>14500</v>
      </c>
      <c r="AE4646" t="s">
        <v>157</v>
      </c>
      <c r="AF4646" t="s">
        <v>140</v>
      </c>
      <c r="AG4646" t="s">
        <v>141</v>
      </c>
      <c r="AH4646" t="s">
        <v>351</v>
      </c>
      <c r="AI4646">
        <v>50</v>
      </c>
      <c r="AJ4646">
        <v>50</v>
      </c>
      <c r="AK4646" t="s">
        <v>160</v>
      </c>
      <c r="AN4646">
        <v>0</v>
      </c>
      <c r="AO4646">
        <v>14500</v>
      </c>
      <c r="AQ4646" t="s">
        <v>191</v>
      </c>
      <c r="AR4646" s="1">
        <v>44100</v>
      </c>
      <c r="AS4646" t="s">
        <v>895</v>
      </c>
      <c r="BF4646">
        <v>0</v>
      </c>
      <c r="BG4646" t="s">
        <v>896</v>
      </c>
      <c r="BH4646" t="s">
        <v>164</v>
      </c>
      <c r="BI4646" t="s">
        <v>897</v>
      </c>
      <c r="BJ4646">
        <v>201</v>
      </c>
      <c r="BK4646">
        <v>9053064471</v>
      </c>
      <c r="BX4646" t="s">
        <v>213</v>
      </c>
      <c r="BY4646" s="1">
        <v>44469</v>
      </c>
      <c r="BZ4646" s="1">
        <v>44316</v>
      </c>
      <c r="CA4646" t="s">
        <v>898</v>
      </c>
      <c r="DD4646" t="s">
        <v>899</v>
      </c>
      <c r="DU4646">
        <v>1175240</v>
      </c>
      <c r="DV4646">
        <v>46</v>
      </c>
      <c r="DZ4646">
        <v>1002836966</v>
      </c>
      <c r="EA4646" t="str">
        <f t="shared" si="72"/>
        <v>埼玉県加須市細間</v>
      </c>
      <c r="EB4646">
        <v>36.157134999999997</v>
      </c>
      <c r="EC4646">
        <v>139.650452</v>
      </c>
    </row>
    <row r="4647" spans="2:133" x14ac:dyDescent="0.4">
      <c r="B4647" t="s">
        <v>3271</v>
      </c>
      <c r="C4647" t="s">
        <v>20592</v>
      </c>
      <c r="D4647" s="1">
        <v>45737.046805555554</v>
      </c>
      <c r="E4647" t="s">
        <v>3273</v>
      </c>
      <c r="F4647" t="s">
        <v>3274</v>
      </c>
      <c r="G4647" t="s">
        <v>133</v>
      </c>
      <c r="I4647" t="s">
        <v>228</v>
      </c>
      <c r="K4647" t="s">
        <v>347</v>
      </c>
      <c r="L4647" t="s">
        <v>229</v>
      </c>
      <c r="M4647" s="1">
        <v>45744</v>
      </c>
      <c r="N4647" t="s">
        <v>19515</v>
      </c>
      <c r="O4647" t="s">
        <v>893</v>
      </c>
      <c r="Q4647" t="s">
        <v>2670</v>
      </c>
      <c r="U4647">
        <v>102406205</v>
      </c>
      <c r="Z4647">
        <v>14500</v>
      </c>
      <c r="AA4647">
        <v>1</v>
      </c>
      <c r="AB4647">
        <v>14500</v>
      </c>
      <c r="AE4647" t="s">
        <v>157</v>
      </c>
      <c r="AF4647" t="s">
        <v>140</v>
      </c>
      <c r="AG4647" t="s">
        <v>141</v>
      </c>
      <c r="AH4647" t="s">
        <v>351</v>
      </c>
      <c r="AI4647">
        <v>50</v>
      </c>
      <c r="AJ4647">
        <v>50</v>
      </c>
      <c r="AK4647" t="s">
        <v>160</v>
      </c>
      <c r="AN4647">
        <v>0</v>
      </c>
      <c r="AO4647">
        <v>14500</v>
      </c>
      <c r="AQ4647" t="s">
        <v>477</v>
      </c>
      <c r="AR4647" s="1">
        <v>44012</v>
      </c>
      <c r="AS4647" t="s">
        <v>3275</v>
      </c>
      <c r="AT4647" t="s">
        <v>3276</v>
      </c>
      <c r="BF4647">
        <v>0</v>
      </c>
      <c r="BG4647" t="s">
        <v>3277</v>
      </c>
      <c r="BH4647" t="s">
        <v>208</v>
      </c>
      <c r="BI4647" t="s">
        <v>3278</v>
      </c>
      <c r="BJ4647" t="s">
        <v>3279</v>
      </c>
      <c r="BK4647">
        <v>9099539752</v>
      </c>
      <c r="BX4647" t="s">
        <v>213</v>
      </c>
      <c r="BY4647" s="1">
        <v>44518</v>
      </c>
      <c r="BZ4647" s="1">
        <v>44196</v>
      </c>
      <c r="CA4647" t="s">
        <v>898</v>
      </c>
      <c r="DD4647" t="s">
        <v>899</v>
      </c>
      <c r="DS4647" s="1">
        <v>44012</v>
      </c>
      <c r="DU4647">
        <v>1298390</v>
      </c>
      <c r="DV4647">
        <v>43</v>
      </c>
      <c r="DZ4647">
        <v>1001962222</v>
      </c>
      <c r="EA4647" t="str">
        <f t="shared" si="72"/>
        <v>東京都千代田区富士見</v>
      </c>
      <c r="EB4647">
        <v>35.697871999999997</v>
      </c>
      <c r="EC4647">
        <v>139.74697900000001</v>
      </c>
    </row>
    <row r="4648" spans="2:133" x14ac:dyDescent="0.4">
      <c r="B4648" t="s">
        <v>151</v>
      </c>
      <c r="C4648" t="s">
        <v>20593</v>
      </c>
      <c r="D4648" s="1">
        <v>45737.046793981484</v>
      </c>
      <c r="E4648" t="s">
        <v>153</v>
      </c>
      <c r="F4648" t="s">
        <v>154</v>
      </c>
      <c r="G4648" t="s">
        <v>133</v>
      </c>
      <c r="I4648" t="s">
        <v>228</v>
      </c>
      <c r="K4648" t="s">
        <v>135</v>
      </c>
      <c r="L4648" t="s">
        <v>229</v>
      </c>
      <c r="M4648" s="1">
        <v>45744</v>
      </c>
      <c r="N4648" t="s">
        <v>19515</v>
      </c>
      <c r="O4648" t="s">
        <v>20594</v>
      </c>
      <c r="Q4648" t="s">
        <v>20595</v>
      </c>
      <c r="Z4648">
        <v>6300</v>
      </c>
      <c r="AA4648">
        <v>1</v>
      </c>
      <c r="AB4648">
        <v>6300</v>
      </c>
      <c r="AE4648" t="s">
        <v>157</v>
      </c>
      <c r="AF4648" t="s">
        <v>140</v>
      </c>
      <c r="AG4648" t="s">
        <v>158</v>
      </c>
      <c r="AH4648" t="s">
        <v>159</v>
      </c>
      <c r="AI4648">
        <v>0</v>
      </c>
      <c r="AJ4648">
        <v>100</v>
      </c>
      <c r="AK4648" t="s">
        <v>160</v>
      </c>
      <c r="AN4648">
        <v>0</v>
      </c>
      <c r="AO4648">
        <v>6300</v>
      </c>
      <c r="AR4648" s="1">
        <v>45706</v>
      </c>
      <c r="AS4648" t="s">
        <v>20596</v>
      </c>
      <c r="BF4648">
        <v>0</v>
      </c>
      <c r="BG4648" t="s">
        <v>163</v>
      </c>
      <c r="BH4648" t="s">
        <v>164</v>
      </c>
      <c r="BI4648" t="s">
        <v>165</v>
      </c>
      <c r="BJ4648" t="s">
        <v>166</v>
      </c>
      <c r="BK4648">
        <v>9016549006</v>
      </c>
      <c r="DL4648" t="s">
        <v>167</v>
      </c>
      <c r="DU4648">
        <v>12600</v>
      </c>
      <c r="DV4648">
        <v>2</v>
      </c>
      <c r="DZ4648" t="s">
        <v>169</v>
      </c>
      <c r="EA4648" t="str">
        <f t="shared" si="72"/>
        <v>埼玉県八潮市伊勢野215-1</v>
      </c>
      <c r="EB4648">
        <v>35.808627999999999</v>
      </c>
      <c r="EC4648">
        <v>139.85348500000001</v>
      </c>
    </row>
    <row r="4649" spans="2:133" x14ac:dyDescent="0.4">
      <c r="B4649" t="s">
        <v>17963</v>
      </c>
      <c r="C4649" t="s">
        <v>20597</v>
      </c>
      <c r="D4649" s="1">
        <v>45737.046793981484</v>
      </c>
      <c r="E4649" t="s">
        <v>17965</v>
      </c>
      <c r="F4649" t="s">
        <v>17966</v>
      </c>
      <c r="G4649" t="s">
        <v>133</v>
      </c>
      <c r="I4649" t="s">
        <v>228</v>
      </c>
      <c r="K4649" t="s">
        <v>135</v>
      </c>
      <c r="L4649" t="s">
        <v>229</v>
      </c>
      <c r="M4649" s="1">
        <v>45744</v>
      </c>
      <c r="N4649" t="s">
        <v>19515</v>
      </c>
      <c r="O4649" t="s">
        <v>3676</v>
      </c>
      <c r="Q4649" t="s">
        <v>3677</v>
      </c>
      <c r="Z4649">
        <v>3000</v>
      </c>
      <c r="AA4649">
        <v>1</v>
      </c>
      <c r="AB4649">
        <v>3000</v>
      </c>
      <c r="AE4649" t="s">
        <v>157</v>
      </c>
      <c r="AF4649" t="s">
        <v>140</v>
      </c>
      <c r="AG4649" t="s">
        <v>158</v>
      </c>
      <c r="AH4649" t="s">
        <v>159</v>
      </c>
      <c r="AI4649">
        <v>0</v>
      </c>
      <c r="AJ4649">
        <v>100</v>
      </c>
      <c r="AK4649" t="s">
        <v>160</v>
      </c>
      <c r="AN4649">
        <v>0</v>
      </c>
      <c r="AO4649">
        <v>3000</v>
      </c>
      <c r="AQ4649" t="s">
        <v>266</v>
      </c>
      <c r="AR4649" s="1">
        <v>45680</v>
      </c>
      <c r="AS4649" t="s">
        <v>17967</v>
      </c>
      <c r="BF4649">
        <v>0</v>
      </c>
      <c r="BG4649" t="s">
        <v>17968</v>
      </c>
      <c r="BH4649" t="s">
        <v>208</v>
      </c>
      <c r="BI4649" t="s">
        <v>17969</v>
      </c>
      <c r="BJ4649" t="s">
        <v>17970</v>
      </c>
      <c r="BK4649">
        <v>9021788041</v>
      </c>
      <c r="DL4649" t="s">
        <v>3078</v>
      </c>
      <c r="DU4649">
        <v>6000</v>
      </c>
      <c r="DV4649">
        <v>2</v>
      </c>
      <c r="DZ4649" t="s">
        <v>17971</v>
      </c>
      <c r="EA4649" t="str">
        <f t="shared" si="72"/>
        <v>東京都東大和市狭山</v>
      </c>
      <c r="EB4649">
        <v>35.759354000000002</v>
      </c>
      <c r="EC4649">
        <v>139.436981</v>
      </c>
    </row>
    <row r="4650" spans="2:133" x14ac:dyDescent="0.4">
      <c r="B4650" t="s">
        <v>3672</v>
      </c>
      <c r="C4650" t="s">
        <v>20598</v>
      </c>
      <c r="D4650" s="1">
        <v>45737.046793981484</v>
      </c>
      <c r="E4650" t="s">
        <v>3674</v>
      </c>
      <c r="F4650" t="s">
        <v>3675</v>
      </c>
      <c r="G4650" t="s">
        <v>133</v>
      </c>
      <c r="I4650" t="s">
        <v>228</v>
      </c>
      <c r="K4650" t="s">
        <v>135</v>
      </c>
      <c r="L4650" t="s">
        <v>229</v>
      </c>
      <c r="M4650" s="1">
        <v>45744</v>
      </c>
      <c r="N4650" t="s">
        <v>19515</v>
      </c>
      <c r="O4650" t="s">
        <v>3676</v>
      </c>
      <c r="Q4650" t="s">
        <v>3677</v>
      </c>
      <c r="Z4650">
        <v>3000</v>
      </c>
      <c r="AA4650">
        <v>1</v>
      </c>
      <c r="AB4650">
        <v>3000</v>
      </c>
      <c r="AE4650" t="s">
        <v>157</v>
      </c>
      <c r="AF4650" t="s">
        <v>140</v>
      </c>
      <c r="AG4650" t="s">
        <v>158</v>
      </c>
      <c r="AH4650" t="s">
        <v>159</v>
      </c>
      <c r="AI4650">
        <v>0</v>
      </c>
      <c r="AJ4650">
        <v>100</v>
      </c>
      <c r="AK4650" t="s">
        <v>160</v>
      </c>
      <c r="AN4650">
        <v>0</v>
      </c>
      <c r="AO4650">
        <v>3000</v>
      </c>
      <c r="AQ4650" t="s">
        <v>501</v>
      </c>
      <c r="AR4650" s="1">
        <v>45600</v>
      </c>
      <c r="AS4650" t="s">
        <v>3679</v>
      </c>
      <c r="BF4650">
        <v>0</v>
      </c>
      <c r="BG4650" t="s">
        <v>3680</v>
      </c>
      <c r="BH4650" t="s">
        <v>269</v>
      </c>
      <c r="BI4650" t="s">
        <v>3681</v>
      </c>
      <c r="BJ4650" t="s">
        <v>3682</v>
      </c>
      <c r="BK4650">
        <v>9039561872</v>
      </c>
      <c r="DL4650" t="s">
        <v>3078</v>
      </c>
      <c r="DU4650">
        <v>12000</v>
      </c>
      <c r="DV4650">
        <v>4</v>
      </c>
      <c r="DZ4650" t="s">
        <v>3683</v>
      </c>
      <c r="EA4650" t="str">
        <f t="shared" si="72"/>
        <v>三重県四日市市室山町</v>
      </c>
      <c r="EB4650">
        <v>34.955993999999997</v>
      </c>
      <c r="EC4650">
        <v>136.57809399999999</v>
      </c>
    </row>
    <row r="4651" spans="2:133" x14ac:dyDescent="0.4">
      <c r="B4651" t="s">
        <v>3684</v>
      </c>
      <c r="C4651" t="s">
        <v>20599</v>
      </c>
      <c r="D4651" s="1">
        <v>45737.046793981484</v>
      </c>
      <c r="E4651" t="s">
        <v>3686</v>
      </c>
      <c r="F4651" t="s">
        <v>3687</v>
      </c>
      <c r="G4651" t="s">
        <v>133</v>
      </c>
      <c r="I4651" t="s">
        <v>228</v>
      </c>
      <c r="K4651" t="s">
        <v>135</v>
      </c>
      <c r="L4651" t="s">
        <v>229</v>
      </c>
      <c r="M4651" s="1">
        <v>45744</v>
      </c>
      <c r="N4651" t="s">
        <v>19515</v>
      </c>
      <c r="O4651" t="s">
        <v>3676</v>
      </c>
      <c r="Q4651" t="s">
        <v>3677</v>
      </c>
      <c r="Z4651">
        <v>3000</v>
      </c>
      <c r="AA4651">
        <v>1</v>
      </c>
      <c r="AB4651">
        <v>3000</v>
      </c>
      <c r="AE4651" t="s">
        <v>157</v>
      </c>
      <c r="AF4651" t="s">
        <v>140</v>
      </c>
      <c r="AG4651" t="s">
        <v>158</v>
      </c>
      <c r="AH4651" t="s">
        <v>159</v>
      </c>
      <c r="AI4651">
        <v>0</v>
      </c>
      <c r="AJ4651">
        <v>100</v>
      </c>
      <c r="AK4651" t="s">
        <v>160</v>
      </c>
      <c r="AN4651">
        <v>0</v>
      </c>
      <c r="AO4651">
        <v>3000</v>
      </c>
      <c r="AQ4651" t="s">
        <v>501</v>
      </c>
      <c r="AR4651" s="1">
        <v>45588</v>
      </c>
      <c r="AS4651" t="s">
        <v>3689</v>
      </c>
      <c r="BF4651">
        <v>0</v>
      </c>
      <c r="BG4651" t="s">
        <v>3690</v>
      </c>
      <c r="BH4651" t="s">
        <v>1070</v>
      </c>
      <c r="BI4651" t="s">
        <v>3691</v>
      </c>
      <c r="BJ4651">
        <v>21</v>
      </c>
      <c r="BK4651">
        <v>9028980923</v>
      </c>
      <c r="DL4651" t="s">
        <v>3078</v>
      </c>
      <c r="DU4651">
        <v>44700</v>
      </c>
      <c r="DV4651">
        <v>6</v>
      </c>
      <c r="DZ4651" t="s">
        <v>3692</v>
      </c>
      <c r="EA4651" t="str">
        <f t="shared" si="72"/>
        <v>滋賀県大津市萱野浦</v>
      </c>
      <c r="EB4651">
        <v>34.990082000000001</v>
      </c>
      <c r="EC4651">
        <v>135.91123999999999</v>
      </c>
    </row>
    <row r="4652" spans="2:133" x14ac:dyDescent="0.4">
      <c r="B4652" t="s">
        <v>3693</v>
      </c>
      <c r="C4652" t="s">
        <v>20600</v>
      </c>
      <c r="D4652" s="1">
        <v>45737.046782407408</v>
      </c>
      <c r="E4652" t="s">
        <v>3695</v>
      </c>
      <c r="F4652" t="s">
        <v>3696</v>
      </c>
      <c r="G4652" t="s">
        <v>133</v>
      </c>
      <c r="I4652" t="s">
        <v>228</v>
      </c>
      <c r="K4652" t="s">
        <v>135</v>
      </c>
      <c r="L4652" t="s">
        <v>229</v>
      </c>
      <c r="M4652" s="1">
        <v>45744</v>
      </c>
      <c r="N4652" t="s">
        <v>19515</v>
      </c>
      <c r="O4652" t="s">
        <v>3676</v>
      </c>
      <c r="Q4652" t="s">
        <v>3677</v>
      </c>
      <c r="Z4652">
        <v>3000</v>
      </c>
      <c r="AA4652">
        <v>1</v>
      </c>
      <c r="AB4652">
        <v>3000</v>
      </c>
      <c r="AE4652" t="s">
        <v>157</v>
      </c>
      <c r="AF4652" t="s">
        <v>140</v>
      </c>
      <c r="AG4652" t="s">
        <v>158</v>
      </c>
      <c r="AH4652" t="s">
        <v>159</v>
      </c>
      <c r="AI4652">
        <v>0</v>
      </c>
      <c r="AJ4652">
        <v>100</v>
      </c>
      <c r="AK4652" t="s">
        <v>160</v>
      </c>
      <c r="AN4652">
        <v>0</v>
      </c>
      <c r="AO4652">
        <v>3000</v>
      </c>
      <c r="AQ4652" t="s">
        <v>266</v>
      </c>
      <c r="AR4652" s="1">
        <v>45562</v>
      </c>
      <c r="AS4652" t="s">
        <v>3698</v>
      </c>
      <c r="BF4652">
        <v>0</v>
      </c>
      <c r="BG4652" t="s">
        <v>3699</v>
      </c>
      <c r="BH4652" t="s">
        <v>236</v>
      </c>
      <c r="BI4652" t="s">
        <v>3700</v>
      </c>
      <c r="BJ4652" t="s">
        <v>3701</v>
      </c>
      <c r="BK4652">
        <v>9083659723</v>
      </c>
      <c r="DL4652" t="s">
        <v>3078</v>
      </c>
      <c r="DU4652">
        <v>18000</v>
      </c>
      <c r="DV4652">
        <v>6</v>
      </c>
      <c r="DZ4652" t="s">
        <v>3702</v>
      </c>
      <c r="EA4652" t="str">
        <f t="shared" si="72"/>
        <v>兵庫県西宮市樋之池町</v>
      </c>
      <c r="EB4652">
        <v>34.751637000000002</v>
      </c>
      <c r="EC4652">
        <v>135.32028199999999</v>
      </c>
    </row>
    <row r="4653" spans="2:133" x14ac:dyDescent="0.4">
      <c r="B4653" t="s">
        <v>17915</v>
      </c>
      <c r="C4653" t="s">
        <v>20601</v>
      </c>
      <c r="D4653" s="1">
        <v>45737.046782407408</v>
      </c>
      <c r="E4653" t="s">
        <v>17917</v>
      </c>
      <c r="F4653" t="s">
        <v>17918</v>
      </c>
      <c r="G4653" t="s">
        <v>133</v>
      </c>
      <c r="I4653" t="s">
        <v>228</v>
      </c>
      <c r="K4653" t="s">
        <v>135</v>
      </c>
      <c r="L4653" t="s">
        <v>229</v>
      </c>
      <c r="M4653" s="1">
        <v>45744</v>
      </c>
      <c r="N4653" t="s">
        <v>19515</v>
      </c>
      <c r="O4653" t="s">
        <v>20594</v>
      </c>
      <c r="Q4653" t="s">
        <v>20595</v>
      </c>
      <c r="Z4653">
        <v>6300</v>
      </c>
      <c r="AA4653">
        <v>1</v>
      </c>
      <c r="AB4653">
        <v>6300</v>
      </c>
      <c r="AE4653" t="s">
        <v>157</v>
      </c>
      <c r="AF4653" t="s">
        <v>140</v>
      </c>
      <c r="AG4653" t="s">
        <v>158</v>
      </c>
      <c r="AH4653" t="s">
        <v>159</v>
      </c>
      <c r="AI4653">
        <v>0</v>
      </c>
      <c r="AJ4653">
        <v>100</v>
      </c>
      <c r="AK4653" t="s">
        <v>160</v>
      </c>
      <c r="AN4653">
        <v>0</v>
      </c>
      <c r="AO4653">
        <v>6300</v>
      </c>
      <c r="AQ4653" t="s">
        <v>177</v>
      </c>
      <c r="AR4653" s="1">
        <v>45510</v>
      </c>
      <c r="AS4653" t="s">
        <v>17919</v>
      </c>
      <c r="BF4653">
        <v>0</v>
      </c>
      <c r="BG4653" t="s">
        <v>17920</v>
      </c>
      <c r="BH4653" t="s">
        <v>147</v>
      </c>
      <c r="BI4653" t="s">
        <v>17921</v>
      </c>
      <c r="BJ4653" t="s">
        <v>17922</v>
      </c>
      <c r="BK4653">
        <v>9061605344</v>
      </c>
      <c r="DL4653" t="s">
        <v>167</v>
      </c>
      <c r="DU4653">
        <v>12600</v>
      </c>
      <c r="DV4653">
        <v>2</v>
      </c>
      <c r="DZ4653" t="s">
        <v>17923</v>
      </c>
      <c r="EA4653" t="str">
        <f t="shared" si="72"/>
        <v>大阪府吹田市千里丘北</v>
      </c>
      <c r="EB4653">
        <v>34.801529000000002</v>
      </c>
      <c r="EC4653">
        <v>135.54530299999999</v>
      </c>
    </row>
    <row r="4654" spans="2:133" x14ac:dyDescent="0.4">
      <c r="B4654" t="s">
        <v>3703</v>
      </c>
      <c r="C4654" t="s">
        <v>20602</v>
      </c>
      <c r="D4654" s="1">
        <v>45737.046782407408</v>
      </c>
      <c r="E4654" t="s">
        <v>3705</v>
      </c>
      <c r="F4654" t="s">
        <v>3706</v>
      </c>
      <c r="G4654" t="s">
        <v>133</v>
      </c>
      <c r="I4654" t="s">
        <v>228</v>
      </c>
      <c r="K4654" t="s">
        <v>347</v>
      </c>
      <c r="L4654" t="s">
        <v>229</v>
      </c>
      <c r="M4654" s="1">
        <v>45744</v>
      </c>
      <c r="N4654" t="s">
        <v>19515</v>
      </c>
      <c r="O4654" t="s">
        <v>3676</v>
      </c>
      <c r="Q4654" t="s">
        <v>3677</v>
      </c>
      <c r="U4654">
        <v>102410720</v>
      </c>
      <c r="Z4654">
        <v>3000</v>
      </c>
      <c r="AA4654">
        <v>1</v>
      </c>
      <c r="AB4654">
        <v>3000</v>
      </c>
      <c r="AE4654" t="s">
        <v>157</v>
      </c>
      <c r="AF4654" t="s">
        <v>140</v>
      </c>
      <c r="AG4654" t="s">
        <v>158</v>
      </c>
      <c r="AH4654" t="s">
        <v>159</v>
      </c>
      <c r="AI4654">
        <v>0</v>
      </c>
      <c r="AJ4654">
        <v>100</v>
      </c>
      <c r="AK4654" t="s">
        <v>160</v>
      </c>
      <c r="AN4654">
        <v>0</v>
      </c>
      <c r="AO4654">
        <v>3000</v>
      </c>
      <c r="AQ4654" t="s">
        <v>1681</v>
      </c>
      <c r="AR4654" s="1">
        <v>45373</v>
      </c>
      <c r="AS4654" t="s">
        <v>3707</v>
      </c>
      <c r="BF4654">
        <v>0</v>
      </c>
      <c r="BG4654" t="s">
        <v>3708</v>
      </c>
      <c r="BH4654" t="s">
        <v>329</v>
      </c>
      <c r="BI4654" t="s">
        <v>3709</v>
      </c>
      <c r="BJ4654">
        <v>1253</v>
      </c>
      <c r="BK4654">
        <v>557514480</v>
      </c>
      <c r="DL4654" t="s">
        <v>3078</v>
      </c>
      <c r="DU4654">
        <v>15000</v>
      </c>
      <c r="DV4654">
        <v>5</v>
      </c>
      <c r="DZ4654">
        <v>1002743736</v>
      </c>
      <c r="EA4654" t="str">
        <f t="shared" si="72"/>
        <v>静岡県伊東市八幡野</v>
      </c>
      <c r="EB4654">
        <v>34.878273</v>
      </c>
      <c r="EC4654">
        <v>139.08552599999999</v>
      </c>
    </row>
    <row r="4655" spans="2:133" x14ac:dyDescent="0.4">
      <c r="B4655" t="s">
        <v>3710</v>
      </c>
      <c r="C4655" t="s">
        <v>20603</v>
      </c>
      <c r="D4655" s="1">
        <v>45737.046782407408</v>
      </c>
      <c r="E4655" t="s">
        <v>3712</v>
      </c>
      <c r="F4655" t="s">
        <v>3713</v>
      </c>
      <c r="G4655" t="s">
        <v>133</v>
      </c>
      <c r="I4655" t="s">
        <v>228</v>
      </c>
      <c r="K4655" t="s">
        <v>135</v>
      </c>
      <c r="L4655" t="s">
        <v>229</v>
      </c>
      <c r="M4655" s="1">
        <v>45744</v>
      </c>
      <c r="N4655" t="s">
        <v>19515</v>
      </c>
      <c r="O4655" t="s">
        <v>3676</v>
      </c>
      <c r="Q4655" t="s">
        <v>3677</v>
      </c>
      <c r="Z4655">
        <v>3000</v>
      </c>
      <c r="AA4655">
        <v>1</v>
      </c>
      <c r="AB4655">
        <v>3000</v>
      </c>
      <c r="AE4655" t="s">
        <v>157</v>
      </c>
      <c r="AF4655" t="s">
        <v>140</v>
      </c>
      <c r="AG4655" t="s">
        <v>158</v>
      </c>
      <c r="AH4655" t="s">
        <v>159</v>
      </c>
      <c r="AI4655">
        <v>0</v>
      </c>
      <c r="AJ4655">
        <v>100</v>
      </c>
      <c r="AK4655" t="s">
        <v>160</v>
      </c>
      <c r="AN4655">
        <v>0</v>
      </c>
      <c r="AO4655">
        <v>3000</v>
      </c>
      <c r="AQ4655" t="s">
        <v>3715</v>
      </c>
      <c r="AR4655" s="1">
        <v>45371</v>
      </c>
      <c r="AS4655" t="s">
        <v>3716</v>
      </c>
      <c r="BF4655">
        <v>0</v>
      </c>
      <c r="BG4655" t="s">
        <v>3717</v>
      </c>
      <c r="BH4655" t="s">
        <v>329</v>
      </c>
      <c r="BI4655" t="s">
        <v>3718</v>
      </c>
      <c r="BJ4655" t="s">
        <v>3719</v>
      </c>
      <c r="BK4655">
        <v>9023451464</v>
      </c>
      <c r="DL4655" t="s">
        <v>3078</v>
      </c>
      <c r="DU4655">
        <v>15000</v>
      </c>
      <c r="DV4655">
        <v>5</v>
      </c>
      <c r="DZ4655" t="s">
        <v>3720</v>
      </c>
      <c r="EA4655" t="str">
        <f t="shared" si="72"/>
        <v>静岡県静岡市駿河区寿町</v>
      </c>
      <c r="EB4655">
        <v>34.962260999999998</v>
      </c>
      <c r="EC4655">
        <v>138.37913499999999</v>
      </c>
    </row>
    <row r="4656" spans="2:133" x14ac:dyDescent="0.4">
      <c r="B4656" t="s">
        <v>3721</v>
      </c>
      <c r="C4656" t="s">
        <v>20604</v>
      </c>
      <c r="D4656" s="1">
        <v>45737.046782407408</v>
      </c>
      <c r="E4656" t="s">
        <v>3723</v>
      </c>
      <c r="F4656" t="s">
        <v>3724</v>
      </c>
      <c r="G4656" t="s">
        <v>133</v>
      </c>
      <c r="I4656" t="s">
        <v>228</v>
      </c>
      <c r="K4656" t="s">
        <v>347</v>
      </c>
      <c r="L4656" t="s">
        <v>229</v>
      </c>
      <c r="M4656" s="1">
        <v>45744</v>
      </c>
      <c r="N4656" t="s">
        <v>19515</v>
      </c>
      <c r="O4656" t="s">
        <v>3676</v>
      </c>
      <c r="Q4656" t="s">
        <v>3677</v>
      </c>
      <c r="U4656">
        <v>102407894</v>
      </c>
      <c r="Z4656">
        <v>3000</v>
      </c>
      <c r="AA4656">
        <v>1</v>
      </c>
      <c r="AB4656">
        <v>3000</v>
      </c>
      <c r="AE4656" t="s">
        <v>157</v>
      </c>
      <c r="AF4656" t="s">
        <v>140</v>
      </c>
      <c r="AG4656" t="s">
        <v>158</v>
      </c>
      <c r="AH4656" t="s">
        <v>159</v>
      </c>
      <c r="AI4656">
        <v>0</v>
      </c>
      <c r="AJ4656">
        <v>100</v>
      </c>
      <c r="AK4656" t="s">
        <v>160</v>
      </c>
      <c r="AN4656">
        <v>0</v>
      </c>
      <c r="AO4656">
        <v>3000</v>
      </c>
      <c r="AQ4656" t="s">
        <v>266</v>
      </c>
      <c r="AR4656" s="1">
        <v>45324</v>
      </c>
      <c r="AS4656" t="s">
        <v>3725</v>
      </c>
      <c r="BF4656">
        <v>0</v>
      </c>
      <c r="BG4656" t="s">
        <v>3726</v>
      </c>
      <c r="BH4656" t="s">
        <v>147</v>
      </c>
      <c r="BI4656" t="s">
        <v>3727</v>
      </c>
      <c r="BJ4656" t="s">
        <v>3728</v>
      </c>
      <c r="BK4656">
        <v>9088232012</v>
      </c>
      <c r="DL4656" t="s">
        <v>3078</v>
      </c>
      <c r="DU4656">
        <v>45000</v>
      </c>
      <c r="DV4656">
        <v>15</v>
      </c>
      <c r="DZ4656">
        <v>1002405131</v>
      </c>
      <c r="EA4656" t="str">
        <f t="shared" si="72"/>
        <v>大阪府東大阪市岩田町</v>
      </c>
      <c r="EB4656">
        <v>34.664012999999997</v>
      </c>
      <c r="EC4656">
        <v>135.612335</v>
      </c>
    </row>
    <row r="4657" spans="2:133" x14ac:dyDescent="0.4">
      <c r="B4657" t="s">
        <v>18090</v>
      </c>
      <c r="C4657" t="s">
        <v>20605</v>
      </c>
      <c r="D4657" s="1">
        <v>45737.046782407408</v>
      </c>
      <c r="E4657" t="s">
        <v>18092</v>
      </c>
      <c r="F4657" t="s">
        <v>18093</v>
      </c>
      <c r="G4657" t="s">
        <v>133</v>
      </c>
      <c r="I4657" t="s">
        <v>228</v>
      </c>
      <c r="K4657" t="s">
        <v>135</v>
      </c>
      <c r="L4657" t="s">
        <v>229</v>
      </c>
      <c r="M4657" s="1">
        <v>45744</v>
      </c>
      <c r="N4657" t="s">
        <v>19515</v>
      </c>
      <c r="O4657" t="s">
        <v>3676</v>
      </c>
      <c r="Q4657" t="s">
        <v>3677</v>
      </c>
      <c r="Z4657">
        <v>3000</v>
      </c>
      <c r="AA4657">
        <v>1</v>
      </c>
      <c r="AB4657">
        <v>3000</v>
      </c>
      <c r="AE4657" t="s">
        <v>157</v>
      </c>
      <c r="AF4657" t="s">
        <v>140</v>
      </c>
      <c r="AG4657" t="s">
        <v>158</v>
      </c>
      <c r="AH4657" t="s">
        <v>159</v>
      </c>
      <c r="AI4657">
        <v>0</v>
      </c>
      <c r="AJ4657">
        <v>100</v>
      </c>
      <c r="AK4657" t="s">
        <v>160</v>
      </c>
      <c r="AN4657">
        <v>0</v>
      </c>
      <c r="AO4657">
        <v>3000</v>
      </c>
      <c r="AQ4657" t="s">
        <v>501</v>
      </c>
      <c r="AR4657" s="1">
        <v>45317</v>
      </c>
      <c r="AS4657" t="s">
        <v>18094</v>
      </c>
      <c r="BF4657">
        <v>0</v>
      </c>
      <c r="BG4657" t="s">
        <v>18095</v>
      </c>
      <c r="BH4657" t="s">
        <v>6518</v>
      </c>
      <c r="BI4657" t="s">
        <v>18096</v>
      </c>
      <c r="BJ4657" t="s">
        <v>18097</v>
      </c>
      <c r="BK4657">
        <v>9060623720</v>
      </c>
      <c r="DL4657" t="s">
        <v>3078</v>
      </c>
      <c r="DU4657">
        <v>6000</v>
      </c>
      <c r="DV4657">
        <v>2</v>
      </c>
      <c r="DZ4657" t="s">
        <v>18098</v>
      </c>
      <c r="EA4657" t="str">
        <f t="shared" si="72"/>
        <v>高知県高知市鵜来巣</v>
      </c>
      <c r="EB4657">
        <v>33.541130000000003</v>
      </c>
      <c r="EC4657">
        <v>133.48567199999999</v>
      </c>
    </row>
    <row r="4658" spans="2:133" x14ac:dyDescent="0.4">
      <c r="B4658" t="s">
        <v>3729</v>
      </c>
      <c r="C4658" t="s">
        <v>20606</v>
      </c>
      <c r="D4658" s="1">
        <v>45737.046770833331</v>
      </c>
      <c r="E4658" t="s">
        <v>3731</v>
      </c>
      <c r="F4658" t="s">
        <v>3732</v>
      </c>
      <c r="G4658" t="s">
        <v>133</v>
      </c>
      <c r="I4658" t="s">
        <v>228</v>
      </c>
      <c r="K4658" t="s">
        <v>347</v>
      </c>
      <c r="L4658" t="s">
        <v>229</v>
      </c>
      <c r="M4658" s="1">
        <v>45744</v>
      </c>
      <c r="N4658" t="s">
        <v>19515</v>
      </c>
      <c r="O4658" t="s">
        <v>3676</v>
      </c>
      <c r="Q4658" t="s">
        <v>3677</v>
      </c>
      <c r="U4658">
        <v>102407760</v>
      </c>
      <c r="Z4658">
        <v>3000</v>
      </c>
      <c r="AA4658">
        <v>1</v>
      </c>
      <c r="AB4658">
        <v>3000</v>
      </c>
      <c r="AE4658" t="s">
        <v>157</v>
      </c>
      <c r="AF4658" t="s">
        <v>140</v>
      </c>
      <c r="AG4658" t="s">
        <v>158</v>
      </c>
      <c r="AH4658" t="s">
        <v>159</v>
      </c>
      <c r="AI4658">
        <v>0</v>
      </c>
      <c r="AJ4658">
        <v>100</v>
      </c>
      <c r="AK4658" t="s">
        <v>160</v>
      </c>
      <c r="AN4658">
        <v>0</v>
      </c>
      <c r="AO4658">
        <v>3000</v>
      </c>
      <c r="AQ4658" t="s">
        <v>501</v>
      </c>
      <c r="AR4658" s="1">
        <v>45309</v>
      </c>
      <c r="AS4658" t="s">
        <v>3733</v>
      </c>
      <c r="BF4658">
        <v>0</v>
      </c>
      <c r="BG4658" t="s">
        <v>3734</v>
      </c>
      <c r="BH4658" t="s">
        <v>339</v>
      </c>
      <c r="BI4658" t="s">
        <v>3735</v>
      </c>
      <c r="BJ4658" t="s">
        <v>3736</v>
      </c>
      <c r="BK4658">
        <v>7055973763</v>
      </c>
      <c r="DL4658" t="s">
        <v>3078</v>
      </c>
      <c r="DU4658">
        <v>51000</v>
      </c>
      <c r="DV4658">
        <v>17</v>
      </c>
      <c r="DZ4658">
        <v>1002378154</v>
      </c>
      <c r="EA4658" t="str">
        <f t="shared" si="72"/>
        <v>神奈川県相模原市緑区橋本3-22-10</v>
      </c>
      <c r="EB4658">
        <v>35.597110999999998</v>
      </c>
      <c r="EC4658">
        <v>139.347748</v>
      </c>
    </row>
    <row r="4659" spans="2:133" x14ac:dyDescent="0.4">
      <c r="B4659" t="s">
        <v>3737</v>
      </c>
      <c r="C4659" t="s">
        <v>20607</v>
      </c>
      <c r="D4659" s="1">
        <v>45737.046770833331</v>
      </c>
      <c r="E4659" t="s">
        <v>3739</v>
      </c>
      <c r="F4659" t="s">
        <v>3740</v>
      </c>
      <c r="G4659" t="s">
        <v>133</v>
      </c>
      <c r="I4659" t="s">
        <v>228</v>
      </c>
      <c r="K4659" t="s">
        <v>347</v>
      </c>
      <c r="L4659" t="s">
        <v>229</v>
      </c>
      <c r="M4659" s="1">
        <v>45744</v>
      </c>
      <c r="N4659" t="s">
        <v>19515</v>
      </c>
      <c r="O4659" t="s">
        <v>3676</v>
      </c>
      <c r="Q4659" t="s">
        <v>3677</v>
      </c>
      <c r="U4659">
        <v>102409711</v>
      </c>
      <c r="Z4659">
        <v>3000</v>
      </c>
      <c r="AA4659">
        <v>1</v>
      </c>
      <c r="AB4659">
        <v>3000</v>
      </c>
      <c r="AE4659" t="s">
        <v>157</v>
      </c>
      <c r="AF4659" t="s">
        <v>140</v>
      </c>
      <c r="AG4659" t="s">
        <v>158</v>
      </c>
      <c r="AH4659" t="s">
        <v>159</v>
      </c>
      <c r="AI4659">
        <v>0</v>
      </c>
      <c r="AJ4659">
        <v>100</v>
      </c>
      <c r="AK4659" t="s">
        <v>160</v>
      </c>
      <c r="AN4659">
        <v>0</v>
      </c>
      <c r="AO4659">
        <v>3000</v>
      </c>
      <c r="AQ4659" t="s">
        <v>266</v>
      </c>
      <c r="AR4659" s="1">
        <v>45308</v>
      </c>
      <c r="AS4659" t="s">
        <v>3741</v>
      </c>
      <c r="BF4659">
        <v>0</v>
      </c>
      <c r="BG4659" t="s">
        <v>3742</v>
      </c>
      <c r="BH4659" t="s">
        <v>339</v>
      </c>
      <c r="BI4659" t="s">
        <v>3743</v>
      </c>
      <c r="BJ4659" t="s">
        <v>3744</v>
      </c>
      <c r="BK4659">
        <v>7015390536</v>
      </c>
      <c r="DL4659" t="s">
        <v>3078</v>
      </c>
      <c r="DU4659">
        <v>21000</v>
      </c>
      <c r="DV4659">
        <v>7</v>
      </c>
      <c r="DZ4659">
        <v>1002658480</v>
      </c>
      <c r="EA4659" t="str">
        <f t="shared" si="72"/>
        <v>神奈川県大和市上草柳</v>
      </c>
      <c r="EB4659">
        <v>35.475296</v>
      </c>
      <c r="EC4659">
        <v>139.45678699999999</v>
      </c>
    </row>
    <row r="4660" spans="2:133" x14ac:dyDescent="0.4">
      <c r="B4660" t="s">
        <v>3745</v>
      </c>
      <c r="C4660" t="s">
        <v>20608</v>
      </c>
      <c r="D4660" s="1">
        <v>45737.046770833331</v>
      </c>
      <c r="E4660" t="s">
        <v>3747</v>
      </c>
      <c r="F4660" t="s">
        <v>3748</v>
      </c>
      <c r="G4660" t="s">
        <v>133</v>
      </c>
      <c r="I4660" t="s">
        <v>228</v>
      </c>
      <c r="K4660" t="s">
        <v>347</v>
      </c>
      <c r="L4660" t="s">
        <v>229</v>
      </c>
      <c r="M4660" s="1">
        <v>45744</v>
      </c>
      <c r="N4660" t="s">
        <v>19515</v>
      </c>
      <c r="O4660" t="s">
        <v>3676</v>
      </c>
      <c r="Q4660" t="s">
        <v>3677</v>
      </c>
      <c r="U4660">
        <v>102407758</v>
      </c>
      <c r="Z4660">
        <v>3000</v>
      </c>
      <c r="AA4660">
        <v>1</v>
      </c>
      <c r="AB4660">
        <v>3000</v>
      </c>
      <c r="AE4660" t="s">
        <v>157</v>
      </c>
      <c r="AF4660" t="s">
        <v>140</v>
      </c>
      <c r="AG4660" t="s">
        <v>158</v>
      </c>
      <c r="AH4660" t="s">
        <v>159</v>
      </c>
      <c r="AI4660">
        <v>0</v>
      </c>
      <c r="AJ4660">
        <v>100</v>
      </c>
      <c r="AK4660" t="s">
        <v>160</v>
      </c>
      <c r="AN4660">
        <v>0</v>
      </c>
      <c r="AO4660">
        <v>3000</v>
      </c>
      <c r="AQ4660" t="s">
        <v>501</v>
      </c>
      <c r="AR4660" s="1">
        <v>45308</v>
      </c>
      <c r="AS4660" t="s">
        <v>3749</v>
      </c>
      <c r="BF4660">
        <v>0</v>
      </c>
      <c r="BG4660" t="s">
        <v>3750</v>
      </c>
      <c r="BH4660" t="s">
        <v>236</v>
      </c>
      <c r="BI4660" t="s">
        <v>3751</v>
      </c>
      <c r="BJ4660" t="s">
        <v>3752</v>
      </c>
      <c r="BK4660">
        <v>8022525438</v>
      </c>
      <c r="DL4660" t="s">
        <v>3078</v>
      </c>
      <c r="DU4660">
        <v>51000</v>
      </c>
      <c r="DV4660">
        <v>17</v>
      </c>
      <c r="DZ4660">
        <v>1002377327</v>
      </c>
      <c r="EA4660" t="str">
        <f t="shared" si="72"/>
        <v>兵庫県神戸市西区玉津町西河原</v>
      </c>
      <c r="EB4660">
        <v>34.665680000000002</v>
      </c>
      <c r="EC4660">
        <v>134.988235</v>
      </c>
    </row>
    <row r="4661" spans="2:133" x14ac:dyDescent="0.4">
      <c r="B4661" t="s">
        <v>3753</v>
      </c>
      <c r="C4661" t="s">
        <v>20609</v>
      </c>
      <c r="D4661" s="1">
        <v>45737.046770833331</v>
      </c>
      <c r="E4661" t="s">
        <v>3755</v>
      </c>
      <c r="F4661" t="s">
        <v>3756</v>
      </c>
      <c r="G4661" t="s">
        <v>133</v>
      </c>
      <c r="I4661" t="s">
        <v>228</v>
      </c>
      <c r="K4661" t="s">
        <v>347</v>
      </c>
      <c r="L4661" t="s">
        <v>229</v>
      </c>
      <c r="M4661" s="1">
        <v>45744</v>
      </c>
      <c r="N4661" t="s">
        <v>19515</v>
      </c>
      <c r="O4661" t="s">
        <v>3676</v>
      </c>
      <c r="Q4661" t="s">
        <v>3677</v>
      </c>
      <c r="U4661">
        <v>102407754</v>
      </c>
      <c r="Z4661">
        <v>3000</v>
      </c>
      <c r="AA4661">
        <v>1</v>
      </c>
      <c r="AB4661">
        <v>3000</v>
      </c>
      <c r="AE4661" t="s">
        <v>157</v>
      </c>
      <c r="AF4661" t="s">
        <v>140</v>
      </c>
      <c r="AG4661" t="s">
        <v>158</v>
      </c>
      <c r="AH4661" t="s">
        <v>159</v>
      </c>
      <c r="AI4661">
        <v>0</v>
      </c>
      <c r="AJ4661">
        <v>100</v>
      </c>
      <c r="AK4661" t="s">
        <v>160</v>
      </c>
      <c r="AN4661">
        <v>0</v>
      </c>
      <c r="AO4661">
        <v>3000</v>
      </c>
      <c r="AQ4661" t="s">
        <v>501</v>
      </c>
      <c r="AR4661" s="1">
        <v>45308</v>
      </c>
      <c r="AS4661" t="s">
        <v>3757</v>
      </c>
      <c r="BF4661">
        <v>0</v>
      </c>
      <c r="BG4661" t="s">
        <v>3758</v>
      </c>
      <c r="BH4661" t="s">
        <v>459</v>
      </c>
      <c r="BI4661" t="s">
        <v>3759</v>
      </c>
      <c r="BJ4661" t="s">
        <v>3760</v>
      </c>
      <c r="BK4661">
        <v>9022550125</v>
      </c>
      <c r="DL4661" t="s">
        <v>3078</v>
      </c>
      <c r="DU4661">
        <v>51000</v>
      </c>
      <c r="DV4661">
        <v>17</v>
      </c>
      <c r="DZ4661">
        <v>1002376597</v>
      </c>
      <c r="EA4661" t="str">
        <f t="shared" si="72"/>
        <v>千葉県船橋市　行田町</v>
      </c>
      <c r="EB4661">
        <v>35.724293000000003</v>
      </c>
      <c r="EC4661">
        <v>139.97474700000001</v>
      </c>
    </row>
    <row r="4662" spans="2:133" x14ac:dyDescent="0.4">
      <c r="B4662" t="s">
        <v>3769</v>
      </c>
      <c r="C4662" t="s">
        <v>20610</v>
      </c>
      <c r="D4662" s="1">
        <v>45737.046759259261</v>
      </c>
      <c r="E4662" t="s">
        <v>3771</v>
      </c>
      <c r="F4662" t="s">
        <v>3772</v>
      </c>
      <c r="G4662" t="s">
        <v>133</v>
      </c>
      <c r="I4662" t="s">
        <v>228</v>
      </c>
      <c r="K4662" t="s">
        <v>347</v>
      </c>
      <c r="L4662" t="s">
        <v>229</v>
      </c>
      <c r="M4662" s="1">
        <v>45744</v>
      </c>
      <c r="N4662" t="s">
        <v>19515</v>
      </c>
      <c r="O4662" t="s">
        <v>3676</v>
      </c>
      <c r="Q4662" t="s">
        <v>3677</v>
      </c>
      <c r="U4662">
        <v>102407757</v>
      </c>
      <c r="Z4662">
        <v>3000</v>
      </c>
      <c r="AA4662">
        <v>1</v>
      </c>
      <c r="AB4662">
        <v>3000</v>
      </c>
      <c r="AE4662" t="s">
        <v>157</v>
      </c>
      <c r="AF4662" t="s">
        <v>140</v>
      </c>
      <c r="AG4662" t="s">
        <v>158</v>
      </c>
      <c r="AH4662" t="s">
        <v>159</v>
      </c>
      <c r="AI4662">
        <v>0</v>
      </c>
      <c r="AJ4662">
        <v>100</v>
      </c>
      <c r="AK4662" t="s">
        <v>160</v>
      </c>
      <c r="AN4662">
        <v>0</v>
      </c>
      <c r="AO4662">
        <v>3000</v>
      </c>
      <c r="AQ4662" t="s">
        <v>1039</v>
      </c>
      <c r="AR4662" s="1">
        <v>45302</v>
      </c>
      <c r="AS4662" t="s">
        <v>3773</v>
      </c>
      <c r="BF4662">
        <v>0</v>
      </c>
      <c r="BG4662" t="s">
        <v>1634</v>
      </c>
      <c r="BH4662" t="s">
        <v>1618</v>
      </c>
      <c r="BI4662" t="s">
        <v>3774</v>
      </c>
      <c r="BJ4662" s="4">
        <v>1900052</v>
      </c>
      <c r="BK4662">
        <v>9049163255</v>
      </c>
      <c r="DL4662" t="s">
        <v>3078</v>
      </c>
      <c r="DU4662">
        <v>51000</v>
      </c>
      <c r="DV4662">
        <v>17</v>
      </c>
      <c r="DZ4662">
        <v>1002377047</v>
      </c>
      <c r="EA4662" t="str">
        <f t="shared" si="72"/>
        <v>山梨県南都留郡富士河口湖町船津船津</v>
      </c>
      <c r="EB4662">
        <v>35.475738999999997</v>
      </c>
      <c r="EC4662">
        <v>138.75851399999999</v>
      </c>
    </row>
    <row r="4663" spans="2:133" x14ac:dyDescent="0.4">
      <c r="B4663" t="s">
        <v>3775</v>
      </c>
      <c r="C4663" t="s">
        <v>20611</v>
      </c>
      <c r="D4663" s="1">
        <v>45737.046759259261</v>
      </c>
      <c r="E4663" t="s">
        <v>3777</v>
      </c>
      <c r="F4663" t="s">
        <v>3778</v>
      </c>
      <c r="G4663" t="s">
        <v>133</v>
      </c>
      <c r="I4663" t="s">
        <v>228</v>
      </c>
      <c r="K4663" t="s">
        <v>347</v>
      </c>
      <c r="L4663" t="s">
        <v>229</v>
      </c>
      <c r="M4663" s="1">
        <v>45744</v>
      </c>
      <c r="N4663" t="s">
        <v>19515</v>
      </c>
      <c r="O4663" t="s">
        <v>3676</v>
      </c>
      <c r="Q4663" t="s">
        <v>3677</v>
      </c>
      <c r="U4663">
        <v>102407746</v>
      </c>
      <c r="Z4663">
        <v>3000</v>
      </c>
      <c r="AA4663">
        <v>1</v>
      </c>
      <c r="AB4663">
        <v>3000</v>
      </c>
      <c r="AE4663" t="s">
        <v>157</v>
      </c>
      <c r="AF4663" t="s">
        <v>140</v>
      </c>
      <c r="AG4663" t="s">
        <v>158</v>
      </c>
      <c r="AH4663" t="s">
        <v>159</v>
      </c>
      <c r="AI4663">
        <v>0</v>
      </c>
      <c r="AJ4663">
        <v>100</v>
      </c>
      <c r="AK4663" t="s">
        <v>160</v>
      </c>
      <c r="AN4663">
        <v>0</v>
      </c>
      <c r="AO4663">
        <v>3000</v>
      </c>
      <c r="AQ4663" t="s">
        <v>266</v>
      </c>
      <c r="AR4663" s="1">
        <v>45305</v>
      </c>
      <c r="AS4663" t="s">
        <v>3779</v>
      </c>
      <c r="BF4663">
        <v>0</v>
      </c>
      <c r="BG4663" t="s">
        <v>3780</v>
      </c>
      <c r="BH4663" t="s">
        <v>208</v>
      </c>
      <c r="BI4663" t="s">
        <v>3781</v>
      </c>
      <c r="BJ4663" t="s">
        <v>3782</v>
      </c>
      <c r="BK4663">
        <v>8066575601</v>
      </c>
      <c r="DL4663" t="s">
        <v>3078</v>
      </c>
      <c r="DU4663">
        <v>51000</v>
      </c>
      <c r="DV4663">
        <v>17</v>
      </c>
      <c r="DZ4663">
        <v>1002371764</v>
      </c>
      <c r="EA4663" t="str">
        <f t="shared" si="72"/>
        <v>東京都清瀬市上清戸</v>
      </c>
      <c r="EB4663">
        <v>35.775157999999998</v>
      </c>
      <c r="EC4663">
        <v>139.52336099999999</v>
      </c>
    </row>
    <row r="4664" spans="2:133" x14ac:dyDescent="0.4">
      <c r="B4664" t="s">
        <v>17924</v>
      </c>
      <c r="C4664" t="s">
        <v>20612</v>
      </c>
      <c r="D4664" s="1">
        <v>45737.046759259261</v>
      </c>
      <c r="E4664" t="s">
        <v>17926</v>
      </c>
      <c r="F4664" t="s">
        <v>17927</v>
      </c>
      <c r="G4664" t="s">
        <v>133</v>
      </c>
      <c r="I4664" t="s">
        <v>228</v>
      </c>
      <c r="K4664" t="s">
        <v>135</v>
      </c>
      <c r="L4664" t="s">
        <v>229</v>
      </c>
      <c r="M4664" s="1">
        <v>45744</v>
      </c>
      <c r="N4664" t="s">
        <v>19515</v>
      </c>
      <c r="O4664" t="s">
        <v>20594</v>
      </c>
      <c r="Q4664" t="s">
        <v>20595</v>
      </c>
      <c r="Z4664">
        <v>6300</v>
      </c>
      <c r="AA4664">
        <v>1</v>
      </c>
      <c r="AB4664">
        <v>6300</v>
      </c>
      <c r="AE4664" t="s">
        <v>157</v>
      </c>
      <c r="AF4664" t="s">
        <v>140</v>
      </c>
      <c r="AG4664" t="s">
        <v>158</v>
      </c>
      <c r="AH4664" t="s">
        <v>159</v>
      </c>
      <c r="AI4664">
        <v>0</v>
      </c>
      <c r="AJ4664">
        <v>100</v>
      </c>
      <c r="AK4664" t="s">
        <v>160</v>
      </c>
      <c r="AN4664">
        <v>0</v>
      </c>
      <c r="AO4664">
        <v>6300</v>
      </c>
      <c r="AQ4664" t="s">
        <v>501</v>
      </c>
      <c r="AR4664" s="1">
        <v>45301</v>
      </c>
      <c r="AS4664" t="s">
        <v>17928</v>
      </c>
      <c r="BF4664">
        <v>0</v>
      </c>
      <c r="BG4664" t="s">
        <v>17929</v>
      </c>
      <c r="BH4664" t="s">
        <v>861</v>
      </c>
      <c r="BI4664" t="s">
        <v>17930</v>
      </c>
      <c r="BJ4664" t="s">
        <v>17931</v>
      </c>
      <c r="BK4664">
        <v>8086367805</v>
      </c>
      <c r="DL4664" t="s">
        <v>167</v>
      </c>
      <c r="DU4664">
        <v>12600</v>
      </c>
      <c r="DV4664">
        <v>2</v>
      </c>
      <c r="DZ4664" t="s">
        <v>17932</v>
      </c>
      <c r="EA4664" t="str">
        <f t="shared" si="72"/>
        <v>愛媛県新居浜市坂井町</v>
      </c>
      <c r="EB4664">
        <v>33.947558999999998</v>
      </c>
      <c r="EC4664">
        <v>133.29037500000001</v>
      </c>
    </row>
    <row r="4665" spans="2:133" x14ac:dyDescent="0.4">
      <c r="B4665" t="s">
        <v>3783</v>
      </c>
      <c r="C4665" t="s">
        <v>20613</v>
      </c>
      <c r="D4665" s="1">
        <v>45737.046759259261</v>
      </c>
      <c r="E4665" t="s">
        <v>3785</v>
      </c>
      <c r="F4665" t="s">
        <v>3786</v>
      </c>
      <c r="G4665" t="s">
        <v>133</v>
      </c>
      <c r="I4665" t="s">
        <v>228</v>
      </c>
      <c r="K4665" t="s">
        <v>347</v>
      </c>
      <c r="L4665" t="s">
        <v>229</v>
      </c>
      <c r="M4665" s="1">
        <v>45744</v>
      </c>
      <c r="N4665" t="s">
        <v>19515</v>
      </c>
      <c r="O4665" t="s">
        <v>3676</v>
      </c>
      <c r="Q4665" t="s">
        <v>3677</v>
      </c>
      <c r="U4665">
        <v>102407723</v>
      </c>
      <c r="Z4665">
        <v>3000</v>
      </c>
      <c r="AA4665">
        <v>1</v>
      </c>
      <c r="AB4665">
        <v>3000</v>
      </c>
      <c r="AE4665" t="s">
        <v>157</v>
      </c>
      <c r="AF4665" t="s">
        <v>140</v>
      </c>
      <c r="AG4665" t="s">
        <v>158</v>
      </c>
      <c r="AH4665" t="s">
        <v>159</v>
      </c>
      <c r="AI4665">
        <v>0</v>
      </c>
      <c r="AJ4665">
        <v>100</v>
      </c>
      <c r="AK4665" t="s">
        <v>160</v>
      </c>
      <c r="AN4665">
        <v>0</v>
      </c>
      <c r="AO4665">
        <v>3000</v>
      </c>
      <c r="AQ4665" t="s">
        <v>501</v>
      </c>
      <c r="AR4665" s="1">
        <v>45301</v>
      </c>
      <c r="AS4665" t="s">
        <v>3787</v>
      </c>
      <c r="BF4665">
        <v>0</v>
      </c>
      <c r="BG4665" t="s">
        <v>3788</v>
      </c>
      <c r="BH4665" t="s">
        <v>2238</v>
      </c>
      <c r="BI4665" t="s">
        <v>3789</v>
      </c>
      <c r="BJ4665" t="s">
        <v>3790</v>
      </c>
      <c r="BK4665">
        <v>8016969808</v>
      </c>
      <c r="DL4665" t="s">
        <v>3078</v>
      </c>
      <c r="DU4665">
        <v>51000</v>
      </c>
      <c r="DV4665">
        <v>17</v>
      </c>
      <c r="DZ4665">
        <v>1002360181</v>
      </c>
      <c r="EA4665" t="str">
        <f t="shared" si="72"/>
        <v>青森県弘前市</v>
      </c>
      <c r="EB4665">
        <v>40.602966000000002</v>
      </c>
      <c r="EC4665">
        <v>140.46400499999999</v>
      </c>
    </row>
    <row r="4666" spans="2:133" x14ac:dyDescent="0.4">
      <c r="B4666" t="s">
        <v>3791</v>
      </c>
      <c r="C4666" t="s">
        <v>20614</v>
      </c>
      <c r="D4666" s="1">
        <v>45737.046747685185</v>
      </c>
      <c r="E4666" t="s">
        <v>3793</v>
      </c>
      <c r="F4666" t="s">
        <v>3794</v>
      </c>
      <c r="G4666" t="s">
        <v>133</v>
      </c>
      <c r="I4666" t="s">
        <v>228</v>
      </c>
      <c r="K4666" t="s">
        <v>347</v>
      </c>
      <c r="L4666" t="s">
        <v>229</v>
      </c>
      <c r="M4666" s="1">
        <v>45744</v>
      </c>
      <c r="N4666" t="s">
        <v>19515</v>
      </c>
      <c r="O4666" t="s">
        <v>3676</v>
      </c>
      <c r="Q4666" t="s">
        <v>3677</v>
      </c>
      <c r="U4666">
        <v>102407411</v>
      </c>
      <c r="Z4666">
        <v>3000</v>
      </c>
      <c r="AA4666">
        <v>1</v>
      </c>
      <c r="AB4666">
        <v>3000</v>
      </c>
      <c r="AE4666" t="s">
        <v>157</v>
      </c>
      <c r="AF4666" t="s">
        <v>140</v>
      </c>
      <c r="AG4666" t="s">
        <v>158</v>
      </c>
      <c r="AH4666" t="s">
        <v>159</v>
      </c>
      <c r="AI4666">
        <v>0</v>
      </c>
      <c r="AJ4666">
        <v>100</v>
      </c>
      <c r="AK4666" t="s">
        <v>160</v>
      </c>
      <c r="AN4666">
        <v>0</v>
      </c>
      <c r="AO4666">
        <v>3000</v>
      </c>
      <c r="AQ4666" t="s">
        <v>266</v>
      </c>
      <c r="AR4666" s="1">
        <v>45246</v>
      </c>
      <c r="AS4666" t="s">
        <v>3795</v>
      </c>
      <c r="BF4666">
        <v>0</v>
      </c>
      <c r="BG4666" t="s">
        <v>3796</v>
      </c>
      <c r="BH4666" t="s">
        <v>236</v>
      </c>
      <c r="BI4666" t="s">
        <v>3797</v>
      </c>
      <c r="BJ4666" t="s">
        <v>3798</v>
      </c>
      <c r="BK4666">
        <v>9063268828</v>
      </c>
      <c r="DL4666" t="s">
        <v>3078</v>
      </c>
      <c r="DU4666">
        <v>54000</v>
      </c>
      <c r="DV4666">
        <v>19</v>
      </c>
      <c r="DZ4666">
        <v>1002291259</v>
      </c>
      <c r="EA4666" t="str">
        <f t="shared" si="72"/>
        <v>兵庫県西宮市甲子園五番町</v>
      </c>
      <c r="EB4666">
        <v>34.726844999999997</v>
      </c>
      <c r="EC4666">
        <v>135.366455</v>
      </c>
    </row>
    <row r="4667" spans="2:133" x14ac:dyDescent="0.4">
      <c r="B4667" t="s">
        <v>3799</v>
      </c>
      <c r="C4667" t="s">
        <v>20615</v>
      </c>
      <c r="D4667" s="1">
        <v>45737.046747685185</v>
      </c>
      <c r="E4667" t="s">
        <v>3801</v>
      </c>
      <c r="F4667" t="s">
        <v>20616</v>
      </c>
      <c r="G4667" t="s">
        <v>133</v>
      </c>
      <c r="I4667" t="s">
        <v>228</v>
      </c>
      <c r="K4667" t="s">
        <v>347</v>
      </c>
      <c r="L4667" t="s">
        <v>229</v>
      </c>
      <c r="M4667" s="1">
        <v>45744</v>
      </c>
      <c r="N4667" t="s">
        <v>19515</v>
      </c>
      <c r="O4667" t="s">
        <v>3676</v>
      </c>
      <c r="Q4667" t="s">
        <v>3677</v>
      </c>
      <c r="U4667">
        <v>102407286</v>
      </c>
      <c r="Z4667">
        <v>3000</v>
      </c>
      <c r="AA4667">
        <v>1</v>
      </c>
      <c r="AB4667">
        <v>3000</v>
      </c>
      <c r="AE4667" t="s">
        <v>157</v>
      </c>
      <c r="AF4667" t="s">
        <v>140</v>
      </c>
      <c r="AG4667" t="s">
        <v>158</v>
      </c>
      <c r="AH4667" t="s">
        <v>159</v>
      </c>
      <c r="AI4667">
        <v>0</v>
      </c>
      <c r="AJ4667">
        <v>100</v>
      </c>
      <c r="AK4667" t="s">
        <v>160</v>
      </c>
      <c r="AN4667">
        <v>0</v>
      </c>
      <c r="AO4667">
        <v>3000</v>
      </c>
      <c r="AQ4667" t="s">
        <v>3802</v>
      </c>
      <c r="AR4667" s="1">
        <v>45224</v>
      </c>
      <c r="AS4667" t="s">
        <v>3803</v>
      </c>
      <c r="BF4667">
        <v>0</v>
      </c>
      <c r="BG4667" t="s">
        <v>3804</v>
      </c>
      <c r="BH4667" t="s">
        <v>339</v>
      </c>
      <c r="BI4667" t="s">
        <v>3805</v>
      </c>
      <c r="BJ4667" t="s">
        <v>3806</v>
      </c>
      <c r="BK4667">
        <v>8035413291</v>
      </c>
      <c r="DL4667" t="s">
        <v>3078</v>
      </c>
      <c r="DU4667">
        <v>57000</v>
      </c>
      <c r="DV4667">
        <v>20</v>
      </c>
      <c r="DZ4667">
        <v>1002261795</v>
      </c>
      <c r="EA4667" t="str">
        <f t="shared" si="72"/>
        <v>神奈川県藤沢市大鋸</v>
      </c>
      <c r="EB4667">
        <v>35.341335000000001</v>
      </c>
      <c r="EC4667">
        <v>139.495361</v>
      </c>
    </row>
    <row r="4668" spans="2:133" x14ac:dyDescent="0.4">
      <c r="B4668" t="s">
        <v>6661</v>
      </c>
      <c r="C4668" t="s">
        <v>20617</v>
      </c>
      <c r="D4668" s="1">
        <v>45737.046747685185</v>
      </c>
      <c r="E4668" t="s">
        <v>6663</v>
      </c>
      <c r="F4668" t="s">
        <v>6664</v>
      </c>
      <c r="G4668" t="s">
        <v>133</v>
      </c>
      <c r="I4668" t="s">
        <v>228</v>
      </c>
      <c r="K4668" t="s">
        <v>135</v>
      </c>
      <c r="L4668" t="s">
        <v>229</v>
      </c>
      <c r="M4668" s="1">
        <v>45744</v>
      </c>
      <c r="N4668" t="s">
        <v>19515</v>
      </c>
      <c r="O4668" t="s">
        <v>20594</v>
      </c>
      <c r="Q4668" t="s">
        <v>20595</v>
      </c>
      <c r="Z4668">
        <v>6300</v>
      </c>
      <c r="AA4668">
        <v>1</v>
      </c>
      <c r="AB4668">
        <v>6300</v>
      </c>
      <c r="AE4668" t="s">
        <v>157</v>
      </c>
      <c r="AF4668" t="s">
        <v>140</v>
      </c>
      <c r="AG4668" t="s">
        <v>158</v>
      </c>
      <c r="AH4668" t="s">
        <v>159</v>
      </c>
      <c r="AI4668">
        <v>0</v>
      </c>
      <c r="AJ4668">
        <v>100</v>
      </c>
      <c r="AK4668" t="s">
        <v>160</v>
      </c>
      <c r="AN4668">
        <v>0</v>
      </c>
      <c r="AO4668">
        <v>6300</v>
      </c>
      <c r="AQ4668" t="s">
        <v>352</v>
      </c>
      <c r="AR4668" s="1">
        <v>45209</v>
      </c>
      <c r="AS4668" t="s">
        <v>6665</v>
      </c>
      <c r="BF4668">
        <v>0</v>
      </c>
      <c r="BG4668" t="s">
        <v>6666</v>
      </c>
      <c r="BH4668" t="s">
        <v>1717</v>
      </c>
      <c r="BI4668" t="s">
        <v>3386</v>
      </c>
      <c r="BJ4668" t="s">
        <v>20014</v>
      </c>
      <c r="BK4668">
        <v>8019550810</v>
      </c>
      <c r="CP4668" t="s">
        <v>1490</v>
      </c>
      <c r="CQ4668" s="1">
        <v>45676</v>
      </c>
      <c r="DL4668" t="s">
        <v>167</v>
      </c>
      <c r="DU4668">
        <v>711720</v>
      </c>
      <c r="DV4668">
        <v>13</v>
      </c>
      <c r="DZ4668" t="s">
        <v>17944</v>
      </c>
      <c r="EA4668" t="str">
        <f t="shared" si="72"/>
        <v>石川県金沢市</v>
      </c>
      <c r="EB4668">
        <v>36.561050000000002</v>
      </c>
      <c r="EC4668">
        <v>136.656631</v>
      </c>
    </row>
    <row r="4669" spans="2:133" x14ac:dyDescent="0.4">
      <c r="B4669" t="s">
        <v>3807</v>
      </c>
      <c r="C4669" t="s">
        <v>20618</v>
      </c>
      <c r="D4669" s="1">
        <v>45737.046747685185</v>
      </c>
      <c r="E4669" t="s">
        <v>3809</v>
      </c>
      <c r="F4669" t="s">
        <v>3810</v>
      </c>
      <c r="G4669" t="s">
        <v>133</v>
      </c>
      <c r="I4669" t="s">
        <v>228</v>
      </c>
      <c r="K4669" t="s">
        <v>347</v>
      </c>
      <c r="L4669" t="s">
        <v>229</v>
      </c>
      <c r="M4669" s="1">
        <v>45744</v>
      </c>
      <c r="N4669" t="s">
        <v>19515</v>
      </c>
      <c r="O4669" t="s">
        <v>3676</v>
      </c>
      <c r="Q4669" t="s">
        <v>3677</v>
      </c>
      <c r="U4669">
        <v>102407274</v>
      </c>
      <c r="Z4669">
        <v>3000</v>
      </c>
      <c r="AA4669">
        <v>1</v>
      </c>
      <c r="AB4669">
        <v>3000</v>
      </c>
      <c r="AE4669" t="s">
        <v>157</v>
      </c>
      <c r="AF4669" t="s">
        <v>140</v>
      </c>
      <c r="AG4669" t="s">
        <v>158</v>
      </c>
      <c r="AH4669" t="s">
        <v>159</v>
      </c>
      <c r="AI4669">
        <v>0</v>
      </c>
      <c r="AJ4669">
        <v>100</v>
      </c>
      <c r="AK4669" t="s">
        <v>160</v>
      </c>
      <c r="AN4669">
        <v>0</v>
      </c>
      <c r="AO4669">
        <v>3000</v>
      </c>
      <c r="AQ4669" t="s">
        <v>746</v>
      </c>
      <c r="AR4669" s="1">
        <v>44983</v>
      </c>
      <c r="AS4669" t="s">
        <v>3811</v>
      </c>
      <c r="BF4669">
        <v>0</v>
      </c>
      <c r="BG4669" t="s">
        <v>3812</v>
      </c>
      <c r="BH4669" t="s">
        <v>147</v>
      </c>
      <c r="BI4669" t="s">
        <v>3813</v>
      </c>
      <c r="BJ4669" t="s">
        <v>3814</v>
      </c>
      <c r="BK4669">
        <v>9037020659</v>
      </c>
      <c r="DL4669" t="s">
        <v>3078</v>
      </c>
      <c r="DU4669">
        <v>640000</v>
      </c>
      <c r="DV4669">
        <v>23</v>
      </c>
      <c r="DZ4669">
        <v>1002259562</v>
      </c>
      <c r="EA4669" t="str">
        <f t="shared" si="72"/>
        <v>大阪府高槻市上土室</v>
      </c>
      <c r="EB4669">
        <v>34.852943000000003</v>
      </c>
      <c r="EC4669">
        <v>135.581467</v>
      </c>
    </row>
    <row r="4670" spans="2:133" x14ac:dyDescent="0.4">
      <c r="B4670" t="s">
        <v>3821</v>
      </c>
      <c r="C4670" t="s">
        <v>20619</v>
      </c>
      <c r="D4670" s="1">
        <v>45737.046736111108</v>
      </c>
      <c r="E4670" t="s">
        <v>3823</v>
      </c>
      <c r="F4670" t="s">
        <v>20620</v>
      </c>
      <c r="G4670" t="s">
        <v>133</v>
      </c>
      <c r="I4670" t="s">
        <v>228</v>
      </c>
      <c r="K4670" t="s">
        <v>347</v>
      </c>
      <c r="L4670" t="s">
        <v>229</v>
      </c>
      <c r="M4670" s="1">
        <v>45744</v>
      </c>
      <c r="N4670" t="s">
        <v>19515</v>
      </c>
      <c r="O4670" t="s">
        <v>3676</v>
      </c>
      <c r="Q4670" t="s">
        <v>3677</v>
      </c>
      <c r="U4670">
        <v>102406393</v>
      </c>
      <c r="Z4670">
        <v>3000</v>
      </c>
      <c r="AA4670">
        <v>1</v>
      </c>
      <c r="AB4670">
        <v>3000</v>
      </c>
      <c r="AE4670" t="s">
        <v>157</v>
      </c>
      <c r="AF4670" t="s">
        <v>140</v>
      </c>
      <c r="AG4670" t="s">
        <v>158</v>
      </c>
      <c r="AH4670" t="s">
        <v>159</v>
      </c>
      <c r="AI4670">
        <v>0</v>
      </c>
      <c r="AJ4670">
        <v>100</v>
      </c>
      <c r="AK4670" t="s">
        <v>160</v>
      </c>
      <c r="AN4670">
        <v>0</v>
      </c>
      <c r="AO4670">
        <v>3000</v>
      </c>
      <c r="AQ4670" t="s">
        <v>177</v>
      </c>
      <c r="AR4670" s="1">
        <v>44980</v>
      </c>
      <c r="AS4670" t="s">
        <v>3824</v>
      </c>
      <c r="BF4670">
        <v>0</v>
      </c>
      <c r="BG4670" t="s">
        <v>1515</v>
      </c>
      <c r="BH4670" t="s">
        <v>208</v>
      </c>
      <c r="BI4670" t="s">
        <v>3825</v>
      </c>
      <c r="BJ4670" t="s">
        <v>3826</v>
      </c>
      <c r="BK4670">
        <v>8055233530</v>
      </c>
      <c r="DL4670" t="s">
        <v>3078</v>
      </c>
      <c r="DU4670">
        <v>75000</v>
      </c>
      <c r="DV4670">
        <v>26</v>
      </c>
      <c r="DZ4670">
        <v>1002010120</v>
      </c>
      <c r="EA4670" t="str">
        <f t="shared" si="72"/>
        <v>東京都日野市多摩平</v>
      </c>
      <c r="EB4670">
        <v>35.661064000000003</v>
      </c>
      <c r="EC4670">
        <v>139.37876900000001</v>
      </c>
    </row>
    <row r="4671" spans="2:133" x14ac:dyDescent="0.4">
      <c r="B4671" t="s">
        <v>3834</v>
      </c>
      <c r="C4671" t="s">
        <v>20621</v>
      </c>
      <c r="D4671" s="1">
        <v>45737.046736111108</v>
      </c>
      <c r="E4671" t="s">
        <v>3836</v>
      </c>
      <c r="F4671" t="s">
        <v>20622</v>
      </c>
      <c r="G4671" t="s">
        <v>133</v>
      </c>
      <c r="I4671" t="s">
        <v>228</v>
      </c>
      <c r="K4671" t="s">
        <v>347</v>
      </c>
      <c r="L4671" t="s">
        <v>229</v>
      </c>
      <c r="M4671" s="1">
        <v>45744</v>
      </c>
      <c r="N4671" t="s">
        <v>19515</v>
      </c>
      <c r="O4671" t="s">
        <v>3676</v>
      </c>
      <c r="Q4671" t="s">
        <v>3677</v>
      </c>
      <c r="U4671">
        <v>102406034</v>
      </c>
      <c r="Z4671">
        <v>3000</v>
      </c>
      <c r="AA4671">
        <v>1</v>
      </c>
      <c r="AB4671">
        <v>3000</v>
      </c>
      <c r="AE4671" t="s">
        <v>157</v>
      </c>
      <c r="AF4671" t="s">
        <v>140</v>
      </c>
      <c r="AG4671" t="s">
        <v>158</v>
      </c>
      <c r="AH4671" t="s">
        <v>159</v>
      </c>
      <c r="AI4671">
        <v>0</v>
      </c>
      <c r="AJ4671">
        <v>100</v>
      </c>
      <c r="AK4671" t="s">
        <v>160</v>
      </c>
      <c r="AN4671">
        <v>0</v>
      </c>
      <c r="AO4671">
        <v>3000</v>
      </c>
      <c r="AQ4671" t="s">
        <v>266</v>
      </c>
      <c r="AR4671" s="1">
        <v>44974</v>
      </c>
      <c r="AS4671" t="s">
        <v>3837</v>
      </c>
      <c r="BF4671">
        <v>0</v>
      </c>
      <c r="BG4671" t="s">
        <v>3838</v>
      </c>
      <c r="BH4671" t="s">
        <v>1009</v>
      </c>
      <c r="BI4671" t="s">
        <v>3839</v>
      </c>
      <c r="BJ4671" t="s">
        <v>3840</v>
      </c>
      <c r="BK4671">
        <v>9070516584</v>
      </c>
      <c r="DL4671" t="s">
        <v>589</v>
      </c>
      <c r="DM4671" s="2">
        <v>45744</v>
      </c>
      <c r="DU4671">
        <v>81000</v>
      </c>
      <c r="DV4671">
        <v>28</v>
      </c>
      <c r="DZ4671">
        <v>1001897399</v>
      </c>
      <c r="EA4671" t="str">
        <f t="shared" si="72"/>
        <v>北海道北見市</v>
      </c>
      <c r="EB4671">
        <v>43.807822999999999</v>
      </c>
      <c r="EC4671">
        <v>143.89437899999999</v>
      </c>
    </row>
    <row r="4672" spans="2:133" x14ac:dyDescent="0.4">
      <c r="B4672" t="s">
        <v>3841</v>
      </c>
      <c r="C4672" t="s">
        <v>20623</v>
      </c>
      <c r="D4672" s="1">
        <v>45737.046736111108</v>
      </c>
      <c r="E4672" t="s">
        <v>3843</v>
      </c>
      <c r="F4672" t="s">
        <v>3844</v>
      </c>
      <c r="G4672" t="s">
        <v>133</v>
      </c>
      <c r="I4672" t="s">
        <v>228</v>
      </c>
      <c r="K4672" t="s">
        <v>347</v>
      </c>
      <c r="L4672" t="s">
        <v>229</v>
      </c>
      <c r="M4672" s="1">
        <v>45744</v>
      </c>
      <c r="N4672" t="s">
        <v>19515</v>
      </c>
      <c r="O4672" t="s">
        <v>3676</v>
      </c>
      <c r="Q4672" t="s">
        <v>3677</v>
      </c>
      <c r="U4672">
        <v>102405928</v>
      </c>
      <c r="Z4672">
        <v>3000</v>
      </c>
      <c r="AA4672">
        <v>1</v>
      </c>
      <c r="AB4672">
        <v>3000</v>
      </c>
      <c r="AE4672" t="s">
        <v>157</v>
      </c>
      <c r="AF4672" t="s">
        <v>140</v>
      </c>
      <c r="AG4672" t="s">
        <v>158</v>
      </c>
      <c r="AH4672" t="s">
        <v>159</v>
      </c>
      <c r="AI4672">
        <v>0</v>
      </c>
      <c r="AJ4672">
        <v>100</v>
      </c>
      <c r="AK4672" t="s">
        <v>160</v>
      </c>
      <c r="AN4672">
        <v>0</v>
      </c>
      <c r="AO4672">
        <v>3000</v>
      </c>
      <c r="AQ4672" t="s">
        <v>501</v>
      </c>
      <c r="AR4672" s="1">
        <v>44932</v>
      </c>
      <c r="AS4672" t="s">
        <v>3845</v>
      </c>
      <c r="BF4672">
        <v>0</v>
      </c>
      <c r="BG4672" t="s">
        <v>3846</v>
      </c>
      <c r="BH4672" t="s">
        <v>164</v>
      </c>
      <c r="BI4672" t="s">
        <v>3847</v>
      </c>
      <c r="BJ4672" t="s">
        <v>3848</v>
      </c>
      <c r="BK4672">
        <v>8013609106</v>
      </c>
      <c r="DL4672" t="s">
        <v>3078</v>
      </c>
      <c r="DU4672">
        <v>84000</v>
      </c>
      <c r="DV4672">
        <v>29</v>
      </c>
      <c r="DZ4672">
        <v>1001854963</v>
      </c>
      <c r="EA4672" t="str">
        <f t="shared" si="72"/>
        <v>埼玉県新座市</v>
      </c>
      <c r="EB4672">
        <v>35.793495</v>
      </c>
      <c r="EC4672">
        <v>139.56532300000001</v>
      </c>
    </row>
    <row r="4673" spans="2:133" x14ac:dyDescent="0.4">
      <c r="B4673" t="s">
        <v>3849</v>
      </c>
      <c r="C4673" t="s">
        <v>20624</v>
      </c>
      <c r="D4673" s="1">
        <v>45737.046736111108</v>
      </c>
      <c r="E4673" t="s">
        <v>3851</v>
      </c>
      <c r="F4673" t="s">
        <v>3852</v>
      </c>
      <c r="G4673" t="s">
        <v>133</v>
      </c>
      <c r="I4673" t="s">
        <v>228</v>
      </c>
      <c r="K4673" t="s">
        <v>135</v>
      </c>
      <c r="L4673" t="s">
        <v>229</v>
      </c>
      <c r="M4673" s="1">
        <v>45744</v>
      </c>
      <c r="N4673" t="s">
        <v>19515</v>
      </c>
      <c r="O4673" t="s">
        <v>3676</v>
      </c>
      <c r="Q4673" t="s">
        <v>3677</v>
      </c>
      <c r="Z4673">
        <v>3000</v>
      </c>
      <c r="AA4673">
        <v>1</v>
      </c>
      <c r="AB4673">
        <v>3000</v>
      </c>
      <c r="AE4673" t="s">
        <v>157</v>
      </c>
      <c r="AF4673" t="s">
        <v>140</v>
      </c>
      <c r="AG4673" t="s">
        <v>158</v>
      </c>
      <c r="AH4673" t="s">
        <v>159</v>
      </c>
      <c r="AI4673">
        <v>0</v>
      </c>
      <c r="AJ4673">
        <v>100</v>
      </c>
      <c r="AK4673" t="s">
        <v>160</v>
      </c>
      <c r="AN4673">
        <v>0</v>
      </c>
      <c r="AO4673">
        <v>3000</v>
      </c>
      <c r="AQ4673" t="s">
        <v>266</v>
      </c>
      <c r="AR4673" s="1">
        <v>44917</v>
      </c>
      <c r="AS4673" t="s">
        <v>3854</v>
      </c>
      <c r="BF4673">
        <v>0</v>
      </c>
      <c r="BG4673" t="s">
        <v>3855</v>
      </c>
      <c r="BH4673" t="s">
        <v>339</v>
      </c>
      <c r="BI4673" t="s">
        <v>3856</v>
      </c>
      <c r="BJ4673" t="s">
        <v>3857</v>
      </c>
      <c r="BK4673">
        <v>8031271944</v>
      </c>
      <c r="DL4673" t="s">
        <v>3078</v>
      </c>
      <c r="DU4673">
        <v>84000</v>
      </c>
      <c r="DV4673">
        <v>28</v>
      </c>
      <c r="DZ4673" t="s">
        <v>3858</v>
      </c>
      <c r="EA4673" t="str">
        <f t="shared" si="72"/>
        <v>神奈川県横浜市金沢区柴町391</v>
      </c>
      <c r="EB4673">
        <v>35.340927000000001</v>
      </c>
      <c r="EC4673">
        <v>139.63353000000001</v>
      </c>
    </row>
    <row r="4674" spans="2:133" x14ac:dyDescent="0.4">
      <c r="B4674" t="s">
        <v>3371</v>
      </c>
      <c r="C4674" t="s">
        <v>20625</v>
      </c>
      <c r="D4674" s="1">
        <v>45737.046724537038</v>
      </c>
      <c r="E4674" t="s">
        <v>3373</v>
      </c>
      <c r="F4674" t="s">
        <v>3374</v>
      </c>
      <c r="G4674" t="s">
        <v>133</v>
      </c>
      <c r="I4674" t="s">
        <v>228</v>
      </c>
      <c r="K4674" t="s">
        <v>347</v>
      </c>
      <c r="L4674" t="s">
        <v>229</v>
      </c>
      <c r="M4674" s="1">
        <v>45744</v>
      </c>
      <c r="N4674" t="s">
        <v>19515</v>
      </c>
      <c r="O4674" t="s">
        <v>3676</v>
      </c>
      <c r="Q4674" t="s">
        <v>3677</v>
      </c>
      <c r="U4674">
        <v>102407868</v>
      </c>
      <c r="Z4674">
        <v>3000</v>
      </c>
      <c r="AA4674">
        <v>1</v>
      </c>
      <c r="AB4674">
        <v>3000</v>
      </c>
      <c r="AE4674" t="s">
        <v>157</v>
      </c>
      <c r="AF4674" t="s">
        <v>140</v>
      </c>
      <c r="AG4674" t="s">
        <v>158</v>
      </c>
      <c r="AH4674" t="s">
        <v>159</v>
      </c>
      <c r="AI4674">
        <v>0</v>
      </c>
      <c r="AJ4674">
        <v>100</v>
      </c>
      <c r="AK4674" t="s">
        <v>160</v>
      </c>
      <c r="AN4674">
        <v>0</v>
      </c>
      <c r="AO4674">
        <v>3000</v>
      </c>
      <c r="AQ4674" t="s">
        <v>177</v>
      </c>
      <c r="AR4674" s="1">
        <v>44822</v>
      </c>
      <c r="AS4674" t="s">
        <v>3375</v>
      </c>
      <c r="BF4674">
        <v>0</v>
      </c>
      <c r="BG4674" t="s">
        <v>3376</v>
      </c>
      <c r="BH4674" t="s">
        <v>1507</v>
      </c>
      <c r="BI4674" t="s">
        <v>3377</v>
      </c>
      <c r="BJ4674" t="s">
        <v>3378</v>
      </c>
      <c r="BK4674">
        <v>9079780802</v>
      </c>
      <c r="CT4674" t="s">
        <v>601</v>
      </c>
      <c r="DL4674" t="s">
        <v>3078</v>
      </c>
      <c r="DU4674">
        <v>571200</v>
      </c>
      <c r="DV4674">
        <v>46</v>
      </c>
      <c r="DZ4674">
        <v>1002398167</v>
      </c>
      <c r="EA4674" t="str">
        <f t="shared" ref="EA4674:EA4737" si="73">+BH4674&amp;BI4674</f>
        <v>広島県広島市佐伯区五日市中央</v>
      </c>
      <c r="EB4674">
        <v>34.366348000000002</v>
      </c>
      <c r="EC4674">
        <v>132.35261499999999</v>
      </c>
    </row>
    <row r="4675" spans="2:133" x14ac:dyDescent="0.4">
      <c r="B4675" t="s">
        <v>3860</v>
      </c>
      <c r="C4675" t="s">
        <v>20626</v>
      </c>
      <c r="D4675" s="1">
        <v>45737.046724537038</v>
      </c>
      <c r="E4675" t="s">
        <v>3862</v>
      </c>
      <c r="F4675" t="s">
        <v>3863</v>
      </c>
      <c r="G4675" t="s">
        <v>133</v>
      </c>
      <c r="I4675" t="s">
        <v>228</v>
      </c>
      <c r="K4675" t="s">
        <v>347</v>
      </c>
      <c r="L4675" t="s">
        <v>229</v>
      </c>
      <c r="M4675" s="1">
        <v>45744</v>
      </c>
      <c r="N4675" t="s">
        <v>19515</v>
      </c>
      <c r="O4675" t="s">
        <v>3676</v>
      </c>
      <c r="Q4675" t="s">
        <v>3677</v>
      </c>
      <c r="U4675">
        <v>102407426</v>
      </c>
      <c r="Z4675">
        <v>3000</v>
      </c>
      <c r="AA4675">
        <v>1</v>
      </c>
      <c r="AB4675">
        <v>3000</v>
      </c>
      <c r="AE4675" t="s">
        <v>157</v>
      </c>
      <c r="AF4675" t="s">
        <v>140</v>
      </c>
      <c r="AG4675" t="s">
        <v>158</v>
      </c>
      <c r="AH4675" t="s">
        <v>159</v>
      </c>
      <c r="AI4675">
        <v>0</v>
      </c>
      <c r="AJ4675">
        <v>100</v>
      </c>
      <c r="AK4675" t="s">
        <v>160</v>
      </c>
      <c r="AN4675">
        <v>0</v>
      </c>
      <c r="AO4675">
        <v>3000</v>
      </c>
      <c r="AQ4675" t="s">
        <v>266</v>
      </c>
      <c r="AR4675" s="1">
        <v>44806</v>
      </c>
      <c r="AS4675" t="s">
        <v>3864</v>
      </c>
      <c r="BF4675">
        <v>0</v>
      </c>
      <c r="BG4675" t="s">
        <v>3865</v>
      </c>
      <c r="BH4675" t="s">
        <v>339</v>
      </c>
      <c r="BI4675" t="s">
        <v>3866</v>
      </c>
      <c r="BJ4675" t="s">
        <v>3867</v>
      </c>
      <c r="BK4675">
        <v>8020129532</v>
      </c>
      <c r="DL4675" t="s">
        <v>3078</v>
      </c>
      <c r="DU4675">
        <v>193800</v>
      </c>
      <c r="DV4675">
        <v>35</v>
      </c>
      <c r="DZ4675">
        <v>1002301052</v>
      </c>
      <c r="EA4675" t="str">
        <f t="shared" si="73"/>
        <v>神奈川県横須賀市森崎</v>
      </c>
      <c r="EB4675">
        <v>35.247951999999998</v>
      </c>
      <c r="EC4675">
        <v>139.682907</v>
      </c>
    </row>
    <row r="4676" spans="2:133" x14ac:dyDescent="0.4">
      <c r="B4676" t="s">
        <v>3868</v>
      </c>
      <c r="C4676" t="s">
        <v>20627</v>
      </c>
      <c r="D4676" s="1">
        <v>45737.046724537038</v>
      </c>
      <c r="E4676" t="s">
        <v>3870</v>
      </c>
      <c r="F4676" t="s">
        <v>3871</v>
      </c>
      <c r="G4676" t="s">
        <v>133</v>
      </c>
      <c r="I4676" t="s">
        <v>228</v>
      </c>
      <c r="K4676" t="s">
        <v>347</v>
      </c>
      <c r="L4676" t="s">
        <v>229</v>
      </c>
      <c r="M4676" s="1">
        <v>45744</v>
      </c>
      <c r="N4676" t="s">
        <v>19515</v>
      </c>
      <c r="O4676" t="s">
        <v>3676</v>
      </c>
      <c r="Q4676" t="s">
        <v>3677</v>
      </c>
      <c r="U4676">
        <v>102410687</v>
      </c>
      <c r="Z4676">
        <v>3000</v>
      </c>
      <c r="AA4676">
        <v>1</v>
      </c>
      <c r="AB4676">
        <v>3000</v>
      </c>
      <c r="AE4676" t="s">
        <v>157</v>
      </c>
      <c r="AF4676" t="s">
        <v>140</v>
      </c>
      <c r="AG4676" t="s">
        <v>158</v>
      </c>
      <c r="AH4676" t="s">
        <v>159</v>
      </c>
      <c r="AI4676">
        <v>0</v>
      </c>
      <c r="AJ4676">
        <v>100</v>
      </c>
      <c r="AK4676" t="s">
        <v>160</v>
      </c>
      <c r="AN4676">
        <v>0</v>
      </c>
      <c r="AO4676">
        <v>3000</v>
      </c>
      <c r="AQ4676" t="s">
        <v>3872</v>
      </c>
      <c r="AR4676" s="1">
        <v>44705</v>
      </c>
      <c r="AS4676" t="s">
        <v>3873</v>
      </c>
      <c r="BF4676">
        <v>0</v>
      </c>
      <c r="BG4676" t="s">
        <v>3874</v>
      </c>
      <c r="BH4676" t="s">
        <v>339</v>
      </c>
      <c r="BI4676" t="s">
        <v>3875</v>
      </c>
      <c r="BJ4676" t="s">
        <v>3876</v>
      </c>
      <c r="BK4676">
        <v>8041675755</v>
      </c>
      <c r="CT4676" t="s">
        <v>601</v>
      </c>
      <c r="DD4676" t="s">
        <v>2355</v>
      </c>
      <c r="DE4676" s="2">
        <v>45036</v>
      </c>
      <c r="DL4676" t="s">
        <v>3078</v>
      </c>
      <c r="DU4676">
        <v>454100</v>
      </c>
      <c r="DV4676">
        <v>51</v>
      </c>
      <c r="DZ4676">
        <v>1002739772</v>
      </c>
      <c r="EA4676" t="str">
        <f t="shared" si="73"/>
        <v>神奈川県横浜市港北区仲手原</v>
      </c>
      <c r="EB4676">
        <v>35.495403000000003</v>
      </c>
      <c r="EC4676">
        <v>139.63493299999999</v>
      </c>
    </row>
    <row r="4677" spans="2:133" x14ac:dyDescent="0.4">
      <c r="B4677" t="s">
        <v>3877</v>
      </c>
      <c r="C4677" t="s">
        <v>20628</v>
      </c>
      <c r="D4677" s="1">
        <v>45737.046724537038</v>
      </c>
      <c r="E4677" t="s">
        <v>3879</v>
      </c>
      <c r="F4677" t="s">
        <v>3880</v>
      </c>
      <c r="G4677" t="s">
        <v>133</v>
      </c>
      <c r="I4677" t="s">
        <v>228</v>
      </c>
      <c r="K4677" t="s">
        <v>347</v>
      </c>
      <c r="L4677" t="s">
        <v>229</v>
      </c>
      <c r="M4677" s="1">
        <v>45744</v>
      </c>
      <c r="N4677" t="s">
        <v>19515</v>
      </c>
      <c r="O4677" t="s">
        <v>3676</v>
      </c>
      <c r="Q4677" t="s">
        <v>3677</v>
      </c>
      <c r="U4677">
        <v>102409087</v>
      </c>
      <c r="Z4677">
        <v>3000</v>
      </c>
      <c r="AA4677">
        <v>1</v>
      </c>
      <c r="AB4677">
        <v>3000</v>
      </c>
      <c r="AE4677" t="s">
        <v>157</v>
      </c>
      <c r="AF4677" t="s">
        <v>140</v>
      </c>
      <c r="AG4677" t="s">
        <v>158</v>
      </c>
      <c r="AH4677" t="s">
        <v>159</v>
      </c>
      <c r="AI4677">
        <v>0</v>
      </c>
      <c r="AJ4677">
        <v>100</v>
      </c>
      <c r="AK4677" t="s">
        <v>160</v>
      </c>
      <c r="AN4677">
        <v>0</v>
      </c>
      <c r="AO4677">
        <v>3000</v>
      </c>
      <c r="AQ4677" t="s">
        <v>266</v>
      </c>
      <c r="AR4677" s="1">
        <v>44708</v>
      </c>
      <c r="AS4677" t="s">
        <v>3881</v>
      </c>
      <c r="BF4677">
        <v>0</v>
      </c>
      <c r="BG4677" t="s">
        <v>3882</v>
      </c>
      <c r="BH4677" t="s">
        <v>1976</v>
      </c>
      <c r="BI4677" t="s">
        <v>3883</v>
      </c>
      <c r="BJ4677" t="s">
        <v>3884</v>
      </c>
      <c r="BK4677">
        <v>9016123311</v>
      </c>
      <c r="DL4677" t="s">
        <v>3078</v>
      </c>
      <c r="DU4677">
        <v>105000</v>
      </c>
      <c r="DV4677">
        <v>35</v>
      </c>
      <c r="DZ4677">
        <v>1002599950</v>
      </c>
      <c r="EA4677" t="str">
        <f t="shared" si="73"/>
        <v>栃木県宇都宮市砥上町</v>
      </c>
      <c r="EB4677">
        <v>36.551772999999997</v>
      </c>
      <c r="EC4677">
        <v>139.83895899999999</v>
      </c>
    </row>
    <row r="4678" spans="2:133" x14ac:dyDescent="0.4">
      <c r="B4678" t="s">
        <v>3262</v>
      </c>
      <c r="C4678" t="s">
        <v>20629</v>
      </c>
      <c r="D4678" s="1">
        <v>45737.046724537038</v>
      </c>
      <c r="E4678" t="s">
        <v>3264</v>
      </c>
      <c r="F4678" t="s">
        <v>3265</v>
      </c>
      <c r="G4678" t="s">
        <v>133</v>
      </c>
      <c r="I4678" t="s">
        <v>228</v>
      </c>
      <c r="K4678" t="s">
        <v>347</v>
      </c>
      <c r="L4678" t="s">
        <v>229</v>
      </c>
      <c r="M4678" s="1">
        <v>45744</v>
      </c>
      <c r="N4678" t="s">
        <v>19515</v>
      </c>
      <c r="O4678" t="s">
        <v>3676</v>
      </c>
      <c r="Q4678" t="s">
        <v>3677</v>
      </c>
      <c r="U4678">
        <v>102408271</v>
      </c>
      <c r="Z4678">
        <v>3000</v>
      </c>
      <c r="AA4678">
        <v>1</v>
      </c>
      <c r="AB4678">
        <v>3000</v>
      </c>
      <c r="AE4678" t="s">
        <v>157</v>
      </c>
      <c r="AF4678" t="s">
        <v>140</v>
      </c>
      <c r="AG4678" t="s">
        <v>158</v>
      </c>
      <c r="AH4678" t="s">
        <v>159</v>
      </c>
      <c r="AI4678">
        <v>0</v>
      </c>
      <c r="AJ4678">
        <v>100</v>
      </c>
      <c r="AK4678" t="s">
        <v>160</v>
      </c>
      <c r="AN4678">
        <v>0</v>
      </c>
      <c r="AO4678">
        <v>3000</v>
      </c>
      <c r="AQ4678" t="s">
        <v>191</v>
      </c>
      <c r="AR4678" s="1">
        <v>44210</v>
      </c>
      <c r="AS4678" t="s">
        <v>3266</v>
      </c>
      <c r="BF4678">
        <v>0</v>
      </c>
      <c r="BG4678" t="s">
        <v>3267</v>
      </c>
      <c r="BH4678" t="s">
        <v>1507</v>
      </c>
      <c r="BI4678" t="s">
        <v>3268</v>
      </c>
      <c r="BJ4678" t="s">
        <v>3269</v>
      </c>
      <c r="BK4678">
        <v>9077774838</v>
      </c>
      <c r="BM4678" t="s">
        <v>3270</v>
      </c>
      <c r="BN4678" s="2">
        <v>45046</v>
      </c>
      <c r="BO4678" t="s">
        <v>530</v>
      </c>
      <c r="BP4678" s="2">
        <v>45412</v>
      </c>
      <c r="DD4678" t="s">
        <v>899</v>
      </c>
      <c r="DL4678" t="s">
        <v>3078</v>
      </c>
      <c r="DU4678">
        <v>1305600</v>
      </c>
      <c r="DV4678">
        <v>76</v>
      </c>
      <c r="DZ4678">
        <v>1002464149</v>
      </c>
      <c r="EA4678" t="str">
        <f t="shared" si="73"/>
        <v>広島県広島市中区富士見町9-15-1301</v>
      </c>
      <c r="EB4678">
        <v>34.386654</v>
      </c>
      <c r="EC4678">
        <v>132.461502</v>
      </c>
    </row>
    <row r="4679" spans="2:133" x14ac:dyDescent="0.4">
      <c r="B4679" t="s">
        <v>3290</v>
      </c>
      <c r="C4679" t="s">
        <v>20630</v>
      </c>
      <c r="D4679" s="1">
        <v>45737.046701388892</v>
      </c>
      <c r="E4679" t="s">
        <v>3292</v>
      </c>
      <c r="F4679" t="s">
        <v>3293</v>
      </c>
      <c r="G4679" t="s">
        <v>133</v>
      </c>
      <c r="I4679" t="s">
        <v>228</v>
      </c>
      <c r="K4679" t="s">
        <v>347</v>
      </c>
      <c r="L4679" t="s">
        <v>229</v>
      </c>
      <c r="M4679" s="1">
        <v>45744</v>
      </c>
      <c r="N4679" t="s">
        <v>19515</v>
      </c>
      <c r="O4679" t="s">
        <v>3284</v>
      </c>
      <c r="Q4679" t="s">
        <v>3285</v>
      </c>
      <c r="U4679">
        <v>102409735</v>
      </c>
      <c r="Z4679">
        <v>3150</v>
      </c>
      <c r="AA4679">
        <v>1</v>
      </c>
      <c r="AB4679">
        <v>3150</v>
      </c>
      <c r="AE4679" t="s">
        <v>139</v>
      </c>
      <c r="AF4679" t="s">
        <v>140</v>
      </c>
      <c r="AG4679" t="s">
        <v>141</v>
      </c>
      <c r="AH4679" t="s">
        <v>581</v>
      </c>
      <c r="AI4679">
        <v>50</v>
      </c>
      <c r="AJ4679">
        <v>50</v>
      </c>
      <c r="AK4679" t="s">
        <v>160</v>
      </c>
      <c r="AN4679">
        <v>0</v>
      </c>
      <c r="AO4679">
        <v>3150</v>
      </c>
      <c r="AQ4679" t="s">
        <v>144</v>
      </c>
      <c r="AR4679" s="1">
        <v>45485</v>
      </c>
      <c r="AS4679" t="s">
        <v>3294</v>
      </c>
      <c r="BF4679">
        <v>0</v>
      </c>
      <c r="BG4679" t="s">
        <v>3295</v>
      </c>
      <c r="BH4679" t="s">
        <v>1009</v>
      </c>
      <c r="BI4679" t="s">
        <v>3296</v>
      </c>
      <c r="BJ4679" t="s">
        <v>3297</v>
      </c>
      <c r="BK4679">
        <v>9050752235</v>
      </c>
      <c r="CT4679" t="s">
        <v>601</v>
      </c>
      <c r="DU4679">
        <v>22050</v>
      </c>
      <c r="DV4679">
        <v>7</v>
      </c>
      <c r="DZ4679">
        <v>1002663599</v>
      </c>
      <c r="EA4679" t="str">
        <f t="shared" si="73"/>
        <v>北海道札幌市南区南沢4－3－8-48</v>
      </c>
      <c r="EB4679">
        <v>42.987675000000003</v>
      </c>
      <c r="EC4679">
        <v>141.314301</v>
      </c>
    </row>
    <row r="4680" spans="2:133" x14ac:dyDescent="0.4">
      <c r="B4680" t="s">
        <v>3298</v>
      </c>
      <c r="C4680" t="s">
        <v>20631</v>
      </c>
      <c r="D4680" s="1">
        <v>45737.046689814815</v>
      </c>
      <c r="E4680" t="s">
        <v>3300</v>
      </c>
      <c r="F4680" t="s">
        <v>3301</v>
      </c>
      <c r="G4680" t="s">
        <v>133</v>
      </c>
      <c r="I4680" t="s">
        <v>228</v>
      </c>
      <c r="K4680" t="s">
        <v>347</v>
      </c>
      <c r="L4680" t="s">
        <v>229</v>
      </c>
      <c r="M4680" s="1">
        <v>45744</v>
      </c>
      <c r="N4680" t="s">
        <v>19515</v>
      </c>
      <c r="O4680" t="s">
        <v>3284</v>
      </c>
      <c r="Q4680" t="s">
        <v>3285</v>
      </c>
      <c r="U4680">
        <v>102407907</v>
      </c>
      <c r="Z4680">
        <v>3150</v>
      </c>
      <c r="AA4680">
        <v>1</v>
      </c>
      <c r="AB4680">
        <v>3150</v>
      </c>
      <c r="AE4680" t="s">
        <v>139</v>
      </c>
      <c r="AF4680" t="s">
        <v>140</v>
      </c>
      <c r="AG4680" t="s">
        <v>141</v>
      </c>
      <c r="AH4680" t="s">
        <v>581</v>
      </c>
      <c r="AI4680">
        <v>50</v>
      </c>
      <c r="AJ4680">
        <v>50</v>
      </c>
      <c r="AK4680" t="s">
        <v>160</v>
      </c>
      <c r="AN4680">
        <v>0</v>
      </c>
      <c r="AO4680">
        <v>3150</v>
      </c>
      <c r="AR4680" s="1">
        <v>45357</v>
      </c>
      <c r="AS4680" t="s">
        <v>3302</v>
      </c>
      <c r="BF4680">
        <v>0</v>
      </c>
      <c r="BG4680" t="s">
        <v>3303</v>
      </c>
      <c r="BH4680" t="s">
        <v>339</v>
      </c>
      <c r="BI4680" t="s">
        <v>3304</v>
      </c>
      <c r="BJ4680" t="s">
        <v>3305</v>
      </c>
      <c r="BK4680">
        <v>8093871010</v>
      </c>
      <c r="CT4680" t="s">
        <v>601</v>
      </c>
      <c r="DU4680">
        <v>47250</v>
      </c>
      <c r="DV4680">
        <v>15</v>
      </c>
      <c r="DZ4680">
        <v>1002408699</v>
      </c>
      <c r="EA4680" t="str">
        <f t="shared" si="73"/>
        <v>神奈川県南区永田東</v>
      </c>
      <c r="EB4680">
        <v>35.530341999999997</v>
      </c>
      <c r="EC4680">
        <v>139.43009900000001</v>
      </c>
    </row>
    <row r="4681" spans="2:133" x14ac:dyDescent="0.4">
      <c r="B4681" t="s">
        <v>602</v>
      </c>
      <c r="C4681" t="s">
        <v>20632</v>
      </c>
      <c r="D4681" s="1">
        <v>45737.046689814815</v>
      </c>
      <c r="E4681" t="s">
        <v>604</v>
      </c>
      <c r="F4681" t="s">
        <v>605</v>
      </c>
      <c r="G4681" t="s">
        <v>133</v>
      </c>
      <c r="I4681" t="s">
        <v>228</v>
      </c>
      <c r="K4681" t="s">
        <v>347</v>
      </c>
      <c r="L4681" t="s">
        <v>229</v>
      </c>
      <c r="M4681" s="1">
        <v>45744</v>
      </c>
      <c r="N4681" t="s">
        <v>19515</v>
      </c>
      <c r="O4681" t="s">
        <v>3284</v>
      </c>
      <c r="Q4681" t="s">
        <v>3285</v>
      </c>
      <c r="U4681">
        <v>102412228</v>
      </c>
      <c r="Z4681">
        <v>3150</v>
      </c>
      <c r="AA4681">
        <v>1</v>
      </c>
      <c r="AB4681">
        <v>3150</v>
      </c>
      <c r="AE4681" t="s">
        <v>139</v>
      </c>
      <c r="AF4681" t="s">
        <v>140</v>
      </c>
      <c r="AG4681" t="s">
        <v>141</v>
      </c>
      <c r="AH4681" t="s">
        <v>581</v>
      </c>
      <c r="AI4681">
        <v>50</v>
      </c>
      <c r="AJ4681">
        <v>50</v>
      </c>
      <c r="AK4681" t="s">
        <v>160</v>
      </c>
      <c r="AN4681">
        <v>0</v>
      </c>
      <c r="AO4681">
        <v>3150</v>
      </c>
      <c r="AQ4681" t="s">
        <v>501</v>
      </c>
      <c r="AR4681" s="1">
        <v>45302</v>
      </c>
      <c r="AS4681" t="s">
        <v>606</v>
      </c>
      <c r="BF4681">
        <v>0</v>
      </c>
      <c r="BG4681" t="s">
        <v>607</v>
      </c>
      <c r="BH4681" t="s">
        <v>285</v>
      </c>
      <c r="BI4681" t="s">
        <v>608</v>
      </c>
      <c r="BJ4681" t="s">
        <v>609</v>
      </c>
      <c r="BK4681">
        <v>8027485697</v>
      </c>
      <c r="CT4681" t="s">
        <v>601</v>
      </c>
      <c r="DU4681">
        <v>6300</v>
      </c>
      <c r="DV4681">
        <v>2</v>
      </c>
      <c r="DZ4681">
        <v>1002843782</v>
      </c>
      <c r="EA4681" t="str">
        <f t="shared" si="73"/>
        <v>沖縄県那覇市</v>
      </c>
      <c r="EB4681">
        <v>26.212295999999998</v>
      </c>
      <c r="EC4681">
        <v>127.679214</v>
      </c>
    </row>
    <row r="4682" spans="2:133" x14ac:dyDescent="0.4">
      <c r="B4682" t="s">
        <v>590</v>
      </c>
      <c r="C4682" t="s">
        <v>20633</v>
      </c>
      <c r="D4682" s="1">
        <v>45737.046689814815</v>
      </c>
      <c r="E4682" t="s">
        <v>592</v>
      </c>
      <c r="F4682" t="s">
        <v>593</v>
      </c>
      <c r="G4682" t="s">
        <v>133</v>
      </c>
      <c r="I4682" t="s">
        <v>228</v>
      </c>
      <c r="K4682" t="s">
        <v>347</v>
      </c>
      <c r="L4682" t="s">
        <v>229</v>
      </c>
      <c r="M4682" s="1">
        <v>45744</v>
      </c>
      <c r="N4682" t="s">
        <v>19515</v>
      </c>
      <c r="O4682" t="s">
        <v>3284</v>
      </c>
      <c r="Q4682" t="s">
        <v>3285</v>
      </c>
      <c r="U4682">
        <v>102412229</v>
      </c>
      <c r="Z4682">
        <v>3150</v>
      </c>
      <c r="AA4682">
        <v>1</v>
      </c>
      <c r="AB4682">
        <v>3150</v>
      </c>
      <c r="AE4682" t="s">
        <v>139</v>
      </c>
      <c r="AF4682" t="s">
        <v>140</v>
      </c>
      <c r="AG4682" t="s">
        <v>141</v>
      </c>
      <c r="AH4682" t="s">
        <v>581</v>
      </c>
      <c r="AI4682">
        <v>50</v>
      </c>
      <c r="AJ4682">
        <v>50</v>
      </c>
      <c r="AK4682" t="s">
        <v>160</v>
      </c>
      <c r="AN4682">
        <v>0</v>
      </c>
      <c r="AO4682">
        <v>3150</v>
      </c>
      <c r="AQ4682" t="s">
        <v>596</v>
      </c>
      <c r="AR4682" s="1">
        <v>45206</v>
      </c>
      <c r="AS4682" t="s">
        <v>597</v>
      </c>
      <c r="BF4682">
        <v>0</v>
      </c>
      <c r="BG4682" t="s">
        <v>598</v>
      </c>
      <c r="BH4682" t="s">
        <v>208</v>
      </c>
      <c r="BI4682" t="s">
        <v>599</v>
      </c>
      <c r="BJ4682" t="s">
        <v>600</v>
      </c>
      <c r="BK4682">
        <v>8034014654</v>
      </c>
      <c r="CT4682" t="s">
        <v>601</v>
      </c>
      <c r="DU4682">
        <v>578800</v>
      </c>
      <c r="DV4682">
        <v>6</v>
      </c>
      <c r="DZ4682">
        <v>1002843831</v>
      </c>
      <c r="EA4682" t="str">
        <f t="shared" si="73"/>
        <v>東京都国立市西</v>
      </c>
      <c r="EB4682">
        <v>35.697249999999997</v>
      </c>
      <c r="EC4682">
        <v>139.433334</v>
      </c>
    </row>
    <row r="4683" spans="2:133" x14ac:dyDescent="0.4">
      <c r="B4683" t="s">
        <v>3323</v>
      </c>
      <c r="C4683" t="s">
        <v>20634</v>
      </c>
      <c r="D4683" s="1">
        <v>45737.046689814815</v>
      </c>
      <c r="E4683" t="s">
        <v>3325</v>
      </c>
      <c r="F4683" t="s">
        <v>3326</v>
      </c>
      <c r="G4683" t="s">
        <v>133</v>
      </c>
      <c r="I4683" t="s">
        <v>228</v>
      </c>
      <c r="K4683" t="s">
        <v>347</v>
      </c>
      <c r="L4683" t="s">
        <v>229</v>
      </c>
      <c r="M4683" s="1">
        <v>45744</v>
      </c>
      <c r="N4683" t="s">
        <v>19515</v>
      </c>
      <c r="O4683" t="s">
        <v>3284</v>
      </c>
      <c r="Q4683" t="s">
        <v>3285</v>
      </c>
      <c r="U4683">
        <v>102407253</v>
      </c>
      <c r="Z4683">
        <v>3150</v>
      </c>
      <c r="AA4683">
        <v>1</v>
      </c>
      <c r="AB4683">
        <v>3150</v>
      </c>
      <c r="AE4683" t="s">
        <v>139</v>
      </c>
      <c r="AF4683" t="s">
        <v>140</v>
      </c>
      <c r="AG4683" t="s">
        <v>141</v>
      </c>
      <c r="AH4683" t="s">
        <v>581</v>
      </c>
      <c r="AI4683">
        <v>50</v>
      </c>
      <c r="AJ4683">
        <v>50</v>
      </c>
      <c r="AK4683" t="s">
        <v>160</v>
      </c>
      <c r="AN4683">
        <v>0</v>
      </c>
      <c r="AO4683">
        <v>3150</v>
      </c>
      <c r="AQ4683" t="s">
        <v>191</v>
      </c>
      <c r="AR4683" s="1">
        <v>45143</v>
      </c>
      <c r="AS4683" t="s">
        <v>3327</v>
      </c>
      <c r="BF4683">
        <v>0</v>
      </c>
      <c r="BG4683" t="s">
        <v>3328</v>
      </c>
      <c r="BH4683" t="s">
        <v>208</v>
      </c>
      <c r="BI4683" t="s">
        <v>3329</v>
      </c>
      <c r="BJ4683" t="s">
        <v>20019</v>
      </c>
      <c r="BK4683">
        <v>8051849098</v>
      </c>
      <c r="BS4683" t="s">
        <v>197</v>
      </c>
      <c r="BT4683" s="1">
        <v>45322</v>
      </c>
      <c r="CT4683" t="s">
        <v>601</v>
      </c>
      <c r="DU4683">
        <v>400550</v>
      </c>
      <c r="DV4683">
        <v>27</v>
      </c>
      <c r="DZ4683">
        <v>1002250573</v>
      </c>
      <c r="EA4683" t="str">
        <f t="shared" si="73"/>
        <v>東京都新宿区西新宿</v>
      </c>
      <c r="EB4683">
        <v>35.690384000000002</v>
      </c>
      <c r="EC4683">
        <v>139.697495</v>
      </c>
    </row>
    <row r="4684" spans="2:133" x14ac:dyDescent="0.4">
      <c r="B4684" t="s">
        <v>3331</v>
      </c>
      <c r="C4684" t="s">
        <v>20812</v>
      </c>
      <c r="D4684" s="1">
        <v>45737.046689814815</v>
      </c>
      <c r="E4684" t="s">
        <v>3333</v>
      </c>
      <c r="F4684" t="s">
        <v>3334</v>
      </c>
      <c r="G4684" t="s">
        <v>133</v>
      </c>
      <c r="I4684" t="s">
        <v>228</v>
      </c>
      <c r="K4684" t="s">
        <v>2477</v>
      </c>
      <c r="L4684" t="s">
        <v>229</v>
      </c>
      <c r="M4684" s="1">
        <v>45744</v>
      </c>
      <c r="N4684" t="s">
        <v>19515</v>
      </c>
      <c r="O4684" t="s">
        <v>3284</v>
      </c>
      <c r="Q4684" t="s">
        <v>3285</v>
      </c>
      <c r="R4684">
        <v>5753362</v>
      </c>
      <c r="Z4684">
        <v>3150</v>
      </c>
      <c r="AA4684">
        <v>1</v>
      </c>
      <c r="AB4684">
        <v>3150</v>
      </c>
      <c r="AE4684" t="s">
        <v>139</v>
      </c>
      <c r="AF4684" t="s">
        <v>140</v>
      </c>
      <c r="AG4684" t="s">
        <v>141</v>
      </c>
      <c r="AH4684" t="s">
        <v>581</v>
      </c>
      <c r="AI4684">
        <v>50</v>
      </c>
      <c r="AJ4684">
        <v>50</v>
      </c>
      <c r="AK4684" t="s">
        <v>160</v>
      </c>
      <c r="AN4684">
        <v>0</v>
      </c>
      <c r="AO4684">
        <v>3150</v>
      </c>
      <c r="AQ4684" t="s">
        <v>191</v>
      </c>
      <c r="AR4684" s="1">
        <v>45143</v>
      </c>
      <c r="AS4684" t="s">
        <v>3335</v>
      </c>
      <c r="BF4684">
        <v>0</v>
      </c>
      <c r="BG4684" t="s">
        <v>3336</v>
      </c>
      <c r="BH4684" t="s">
        <v>1009</v>
      </c>
      <c r="BI4684" t="s">
        <v>3337</v>
      </c>
      <c r="BJ4684" t="s">
        <v>3338</v>
      </c>
      <c r="BK4684">
        <v>8082965534</v>
      </c>
      <c r="BS4684" t="s">
        <v>3339</v>
      </c>
      <c r="BT4684" s="1">
        <v>45322</v>
      </c>
      <c r="BU4684" t="s">
        <v>239</v>
      </c>
      <c r="CT4684" t="s">
        <v>601</v>
      </c>
      <c r="DU4684">
        <v>839300</v>
      </c>
      <c r="DV4684">
        <v>40</v>
      </c>
      <c r="EA4684" t="str">
        <f t="shared" si="73"/>
        <v>北海道札幌市中央区北六条西12丁目</v>
      </c>
      <c r="EB4684">
        <v>43.066650000000003</v>
      </c>
      <c r="EC4684">
        <v>141.33682300000001</v>
      </c>
    </row>
    <row r="4685" spans="2:133" x14ac:dyDescent="0.4">
      <c r="B4685" t="s">
        <v>3340</v>
      </c>
      <c r="C4685" t="s">
        <v>20635</v>
      </c>
      <c r="D4685" s="1">
        <v>45737.046689814815</v>
      </c>
      <c r="E4685" t="s">
        <v>3342</v>
      </c>
      <c r="F4685" t="s">
        <v>3343</v>
      </c>
      <c r="G4685" t="s">
        <v>133</v>
      </c>
      <c r="I4685" t="s">
        <v>228</v>
      </c>
      <c r="K4685" t="s">
        <v>347</v>
      </c>
      <c r="L4685" t="s">
        <v>229</v>
      </c>
      <c r="M4685" s="1">
        <v>45744</v>
      </c>
      <c r="N4685" t="s">
        <v>19515</v>
      </c>
      <c r="O4685" t="s">
        <v>3284</v>
      </c>
      <c r="Q4685" t="s">
        <v>3285</v>
      </c>
      <c r="U4685">
        <v>102406553</v>
      </c>
      <c r="Z4685">
        <v>3150</v>
      </c>
      <c r="AA4685">
        <v>1</v>
      </c>
      <c r="AB4685">
        <v>3150</v>
      </c>
      <c r="AE4685" t="s">
        <v>139</v>
      </c>
      <c r="AF4685" t="s">
        <v>140</v>
      </c>
      <c r="AG4685" t="s">
        <v>141</v>
      </c>
      <c r="AH4685" t="s">
        <v>581</v>
      </c>
      <c r="AI4685">
        <v>50</v>
      </c>
      <c r="AJ4685">
        <v>50</v>
      </c>
      <c r="AK4685" t="s">
        <v>160</v>
      </c>
      <c r="AN4685">
        <v>0</v>
      </c>
      <c r="AO4685">
        <v>3150</v>
      </c>
      <c r="AR4685" s="1">
        <v>45084</v>
      </c>
      <c r="AS4685" t="s">
        <v>3344</v>
      </c>
      <c r="BF4685">
        <v>0</v>
      </c>
      <c r="BG4685" t="s">
        <v>3345</v>
      </c>
      <c r="BH4685" t="s">
        <v>208</v>
      </c>
      <c r="BI4685" t="s">
        <v>3346</v>
      </c>
      <c r="BJ4685" t="s">
        <v>3347</v>
      </c>
      <c r="BK4685">
        <v>9047276100</v>
      </c>
      <c r="CT4685" t="s">
        <v>601</v>
      </c>
      <c r="DU4685">
        <v>75600</v>
      </c>
      <c r="DV4685">
        <v>25</v>
      </c>
      <c r="DZ4685">
        <v>1002096004</v>
      </c>
      <c r="EA4685" t="str">
        <f t="shared" si="73"/>
        <v>東京都板橋区徳丸</v>
      </c>
      <c r="EB4685">
        <v>35.771675000000002</v>
      </c>
      <c r="EC4685">
        <v>139.66551200000001</v>
      </c>
    </row>
    <row r="4686" spans="2:133" x14ac:dyDescent="0.4">
      <c r="B4686" t="s">
        <v>3348</v>
      </c>
      <c r="C4686" t="s">
        <v>20813</v>
      </c>
      <c r="D4686" s="1">
        <v>45737.046678240738</v>
      </c>
      <c r="E4686" t="s">
        <v>3350</v>
      </c>
      <c r="F4686" t="s">
        <v>20814</v>
      </c>
      <c r="G4686" t="s">
        <v>133</v>
      </c>
      <c r="I4686" t="s">
        <v>228</v>
      </c>
      <c r="K4686" t="s">
        <v>2477</v>
      </c>
      <c r="L4686" t="s">
        <v>229</v>
      </c>
      <c r="M4686" s="1">
        <v>45744</v>
      </c>
      <c r="N4686" t="s">
        <v>19515</v>
      </c>
      <c r="O4686" t="s">
        <v>3284</v>
      </c>
      <c r="Q4686" t="s">
        <v>3285</v>
      </c>
      <c r="R4686">
        <v>5753361</v>
      </c>
      <c r="Z4686">
        <v>3150</v>
      </c>
      <c r="AA4686">
        <v>1</v>
      </c>
      <c r="AB4686">
        <v>3150</v>
      </c>
      <c r="AE4686" t="s">
        <v>139</v>
      </c>
      <c r="AF4686" t="s">
        <v>140</v>
      </c>
      <c r="AG4686" t="s">
        <v>141</v>
      </c>
      <c r="AH4686" t="s">
        <v>581</v>
      </c>
      <c r="AI4686">
        <v>50</v>
      </c>
      <c r="AJ4686">
        <v>50</v>
      </c>
      <c r="AK4686" t="s">
        <v>160</v>
      </c>
      <c r="AN4686">
        <v>0</v>
      </c>
      <c r="AO4686">
        <v>3150</v>
      </c>
      <c r="AR4686" s="1">
        <v>45058</v>
      </c>
      <c r="AS4686" t="s">
        <v>3351</v>
      </c>
      <c r="BF4686">
        <v>0</v>
      </c>
      <c r="BG4686" t="s">
        <v>3352</v>
      </c>
      <c r="BH4686" t="s">
        <v>1507</v>
      </c>
      <c r="BI4686" t="s">
        <v>3353</v>
      </c>
      <c r="BJ4686" t="s">
        <v>3354</v>
      </c>
      <c r="BK4686">
        <v>8053828340</v>
      </c>
      <c r="CT4686" t="s">
        <v>601</v>
      </c>
      <c r="DU4686">
        <v>72450</v>
      </c>
      <c r="DV4686">
        <v>23</v>
      </c>
      <c r="EA4686" t="str">
        <f t="shared" si="73"/>
        <v>広島県福山市</v>
      </c>
      <c r="EB4686">
        <v>34.485928000000001</v>
      </c>
      <c r="EC4686">
        <v>133.362335</v>
      </c>
    </row>
    <row r="4687" spans="2:133" x14ac:dyDescent="0.4">
      <c r="B4687" t="s">
        <v>2819</v>
      </c>
      <c r="C4687" t="s">
        <v>20636</v>
      </c>
      <c r="D4687" s="1">
        <v>45737.046678240738</v>
      </c>
      <c r="E4687" t="s">
        <v>2821</v>
      </c>
      <c r="F4687" t="s">
        <v>2822</v>
      </c>
      <c r="G4687" t="s">
        <v>133</v>
      </c>
      <c r="I4687" t="s">
        <v>228</v>
      </c>
      <c r="K4687" t="s">
        <v>347</v>
      </c>
      <c r="L4687" t="s">
        <v>229</v>
      </c>
      <c r="M4687" s="1">
        <v>45744</v>
      </c>
      <c r="N4687" t="s">
        <v>19515</v>
      </c>
      <c r="O4687" t="s">
        <v>3284</v>
      </c>
      <c r="Q4687" t="s">
        <v>3285</v>
      </c>
      <c r="U4687">
        <v>102407249</v>
      </c>
      <c r="Z4687">
        <v>3150</v>
      </c>
      <c r="AA4687">
        <v>1</v>
      </c>
      <c r="AB4687">
        <v>3150</v>
      </c>
      <c r="AE4687" t="s">
        <v>139</v>
      </c>
      <c r="AF4687" t="s">
        <v>140</v>
      </c>
      <c r="AG4687" t="s">
        <v>141</v>
      </c>
      <c r="AH4687" t="s">
        <v>581</v>
      </c>
      <c r="AI4687">
        <v>50</v>
      </c>
      <c r="AJ4687">
        <v>50</v>
      </c>
      <c r="AK4687" t="s">
        <v>160</v>
      </c>
      <c r="AN4687">
        <v>0</v>
      </c>
      <c r="AO4687">
        <v>3150</v>
      </c>
      <c r="AQ4687" t="s">
        <v>191</v>
      </c>
      <c r="AR4687" s="1">
        <v>44988</v>
      </c>
      <c r="AS4687" t="s">
        <v>2823</v>
      </c>
      <c r="BF4687">
        <v>0</v>
      </c>
      <c r="BG4687" t="s">
        <v>2824</v>
      </c>
      <c r="BH4687" t="s">
        <v>147</v>
      </c>
      <c r="BI4687" t="s">
        <v>2825</v>
      </c>
      <c r="BJ4687" t="s">
        <v>2826</v>
      </c>
      <c r="BK4687">
        <v>9085378986</v>
      </c>
      <c r="CT4687" t="s">
        <v>601</v>
      </c>
      <c r="DD4687" t="s">
        <v>899</v>
      </c>
      <c r="DL4687" t="s">
        <v>18295</v>
      </c>
      <c r="DM4687" s="2">
        <v>45797</v>
      </c>
      <c r="DU4687">
        <v>545850</v>
      </c>
      <c r="DV4687">
        <v>51</v>
      </c>
      <c r="DZ4687">
        <v>1002249809</v>
      </c>
      <c r="EA4687" t="str">
        <f t="shared" si="73"/>
        <v>大阪府八尾市南久宝寺</v>
      </c>
      <c r="EB4687">
        <v>34.624397000000002</v>
      </c>
      <c r="EC4687">
        <v>135.58819600000001</v>
      </c>
    </row>
    <row r="4688" spans="2:133" x14ac:dyDescent="0.4">
      <c r="B4688" t="s">
        <v>3356</v>
      </c>
      <c r="C4688" t="s">
        <v>20815</v>
      </c>
      <c r="D4688" s="1">
        <v>45737.046678240738</v>
      </c>
      <c r="E4688" t="s">
        <v>3358</v>
      </c>
      <c r="F4688" t="s">
        <v>20816</v>
      </c>
      <c r="G4688" t="s">
        <v>133</v>
      </c>
      <c r="I4688" t="s">
        <v>228</v>
      </c>
      <c r="K4688" t="s">
        <v>2477</v>
      </c>
      <c r="L4688" t="s">
        <v>229</v>
      </c>
      <c r="M4688" s="1">
        <v>45744</v>
      </c>
      <c r="N4688" t="s">
        <v>19515</v>
      </c>
      <c r="O4688" t="s">
        <v>3284</v>
      </c>
      <c r="Q4688" t="s">
        <v>3285</v>
      </c>
      <c r="R4688">
        <v>5753358</v>
      </c>
      <c r="Z4688">
        <v>3150</v>
      </c>
      <c r="AA4688">
        <v>1</v>
      </c>
      <c r="AB4688">
        <v>3150</v>
      </c>
      <c r="AE4688" t="s">
        <v>139</v>
      </c>
      <c r="AF4688" t="s">
        <v>140</v>
      </c>
      <c r="AG4688" t="s">
        <v>141</v>
      </c>
      <c r="AH4688" t="s">
        <v>581</v>
      </c>
      <c r="AI4688">
        <v>50</v>
      </c>
      <c r="AJ4688">
        <v>50</v>
      </c>
      <c r="AK4688" t="s">
        <v>160</v>
      </c>
      <c r="AN4688">
        <v>0</v>
      </c>
      <c r="AO4688">
        <v>3150</v>
      </c>
      <c r="AR4688" s="1">
        <v>44958</v>
      </c>
      <c r="AS4688" t="s">
        <v>3359</v>
      </c>
      <c r="BF4688">
        <v>0</v>
      </c>
      <c r="BG4688" t="s">
        <v>3360</v>
      </c>
      <c r="BH4688" t="s">
        <v>236</v>
      </c>
      <c r="BI4688" t="s">
        <v>3361</v>
      </c>
      <c r="BJ4688" t="s">
        <v>3362</v>
      </c>
      <c r="BK4688">
        <v>9095993612</v>
      </c>
      <c r="CT4688" t="s">
        <v>601</v>
      </c>
      <c r="DU4688">
        <v>81900</v>
      </c>
      <c r="DV4688">
        <v>26</v>
      </c>
      <c r="EA4688" t="str">
        <f t="shared" si="73"/>
        <v>兵庫県西宮市津門大塚町</v>
      </c>
      <c r="EB4688">
        <v>34.737487999999999</v>
      </c>
      <c r="EC4688">
        <v>135.354736</v>
      </c>
    </row>
    <row r="4689" spans="2:133" x14ac:dyDescent="0.4">
      <c r="B4689" t="s">
        <v>3363</v>
      </c>
      <c r="C4689" t="s">
        <v>20817</v>
      </c>
      <c r="D4689" s="1">
        <v>45737.046678240738</v>
      </c>
      <c r="E4689" t="s">
        <v>3365</v>
      </c>
      <c r="F4689" t="s">
        <v>3366</v>
      </c>
      <c r="G4689" t="s">
        <v>133</v>
      </c>
      <c r="I4689" t="s">
        <v>228</v>
      </c>
      <c r="K4689" t="s">
        <v>2477</v>
      </c>
      <c r="L4689" t="s">
        <v>229</v>
      </c>
      <c r="M4689" s="1">
        <v>45744</v>
      </c>
      <c r="N4689" t="s">
        <v>19515</v>
      </c>
      <c r="O4689" t="s">
        <v>3284</v>
      </c>
      <c r="Q4689" t="s">
        <v>3285</v>
      </c>
      <c r="R4689">
        <v>5753356</v>
      </c>
      <c r="Z4689">
        <v>3150</v>
      </c>
      <c r="AA4689">
        <v>1</v>
      </c>
      <c r="AB4689">
        <v>3150</v>
      </c>
      <c r="AE4689" t="s">
        <v>139</v>
      </c>
      <c r="AF4689" t="s">
        <v>140</v>
      </c>
      <c r="AG4689" t="s">
        <v>141</v>
      </c>
      <c r="AH4689" t="s">
        <v>581</v>
      </c>
      <c r="AI4689">
        <v>50</v>
      </c>
      <c r="AJ4689">
        <v>50</v>
      </c>
      <c r="AK4689" t="s">
        <v>160</v>
      </c>
      <c r="AN4689">
        <v>0</v>
      </c>
      <c r="AO4689">
        <v>3150</v>
      </c>
      <c r="AQ4689" t="s">
        <v>477</v>
      </c>
      <c r="AR4689" s="1">
        <v>44836</v>
      </c>
      <c r="AS4689" t="s">
        <v>3367</v>
      </c>
      <c r="BF4689">
        <v>0</v>
      </c>
      <c r="BG4689" t="s">
        <v>3368</v>
      </c>
      <c r="BH4689" t="s">
        <v>1717</v>
      </c>
      <c r="BI4689" t="s">
        <v>3369</v>
      </c>
      <c r="BJ4689" t="s">
        <v>3370</v>
      </c>
      <c r="BK4689">
        <v>762513788</v>
      </c>
      <c r="CT4689" t="s">
        <v>601</v>
      </c>
      <c r="DU4689">
        <v>124200</v>
      </c>
      <c r="DV4689">
        <v>31</v>
      </c>
      <c r="EA4689" t="str">
        <f t="shared" si="73"/>
        <v>石川県金沢市小坂町</v>
      </c>
      <c r="EB4689" s="6">
        <v>36.590164000000001</v>
      </c>
      <c r="EC4689" s="6">
        <v>136.67825300000001</v>
      </c>
    </row>
    <row r="4690" spans="2:133" x14ac:dyDescent="0.4">
      <c r="B4690" t="s">
        <v>3371</v>
      </c>
      <c r="C4690" t="s">
        <v>20818</v>
      </c>
      <c r="D4690" s="1">
        <v>45737.046666666669</v>
      </c>
      <c r="E4690" t="s">
        <v>3373</v>
      </c>
      <c r="F4690" t="s">
        <v>3374</v>
      </c>
      <c r="G4690" t="s">
        <v>133</v>
      </c>
      <c r="I4690" t="s">
        <v>228</v>
      </c>
      <c r="K4690" t="s">
        <v>2477</v>
      </c>
      <c r="L4690" t="s">
        <v>229</v>
      </c>
      <c r="M4690" s="1">
        <v>45744</v>
      </c>
      <c r="N4690" t="s">
        <v>19515</v>
      </c>
      <c r="O4690" t="s">
        <v>3284</v>
      </c>
      <c r="Q4690" t="s">
        <v>3285</v>
      </c>
      <c r="R4690">
        <v>5753357</v>
      </c>
      <c r="Z4690">
        <v>3150</v>
      </c>
      <c r="AA4690">
        <v>1</v>
      </c>
      <c r="AB4690">
        <v>3150</v>
      </c>
      <c r="AE4690" t="s">
        <v>139</v>
      </c>
      <c r="AF4690" t="s">
        <v>140</v>
      </c>
      <c r="AG4690" t="s">
        <v>141</v>
      </c>
      <c r="AH4690" t="s">
        <v>581</v>
      </c>
      <c r="AI4690">
        <v>50</v>
      </c>
      <c r="AJ4690">
        <v>50</v>
      </c>
      <c r="AK4690" t="s">
        <v>160</v>
      </c>
      <c r="AN4690">
        <v>0</v>
      </c>
      <c r="AO4690">
        <v>3150</v>
      </c>
      <c r="AQ4690" t="s">
        <v>177</v>
      </c>
      <c r="AR4690" s="1">
        <v>44822</v>
      </c>
      <c r="AS4690" t="s">
        <v>3375</v>
      </c>
      <c r="BF4690">
        <v>0</v>
      </c>
      <c r="BG4690" t="s">
        <v>3376</v>
      </c>
      <c r="BH4690" t="s">
        <v>1507</v>
      </c>
      <c r="BI4690" t="s">
        <v>3377</v>
      </c>
      <c r="BJ4690" t="s">
        <v>3378</v>
      </c>
      <c r="BK4690">
        <v>9079780802</v>
      </c>
      <c r="CT4690" t="s">
        <v>601</v>
      </c>
      <c r="DL4690" t="s">
        <v>3078</v>
      </c>
      <c r="DU4690">
        <v>571200</v>
      </c>
      <c r="DV4690">
        <v>46</v>
      </c>
      <c r="EA4690" t="str">
        <f t="shared" si="73"/>
        <v>広島県広島市佐伯区五日市中央</v>
      </c>
      <c r="EB4690">
        <v>34.366348000000002</v>
      </c>
      <c r="EC4690">
        <v>132.35261499999999</v>
      </c>
    </row>
    <row r="4691" spans="2:133" x14ac:dyDescent="0.4">
      <c r="B4691" t="s">
        <v>3868</v>
      </c>
      <c r="C4691" t="s">
        <v>20637</v>
      </c>
      <c r="D4691" s="1">
        <v>45737.046666666669</v>
      </c>
      <c r="E4691" t="s">
        <v>3870</v>
      </c>
      <c r="F4691" t="s">
        <v>3871</v>
      </c>
      <c r="G4691" t="s">
        <v>133</v>
      </c>
      <c r="I4691" t="s">
        <v>228</v>
      </c>
      <c r="K4691" t="s">
        <v>347</v>
      </c>
      <c r="L4691" t="s">
        <v>229</v>
      </c>
      <c r="M4691" s="1">
        <v>45744</v>
      </c>
      <c r="N4691" t="s">
        <v>19515</v>
      </c>
      <c r="O4691" t="s">
        <v>3284</v>
      </c>
      <c r="Q4691" t="s">
        <v>3285</v>
      </c>
      <c r="U4691">
        <v>102411764</v>
      </c>
      <c r="Z4691">
        <v>3150</v>
      </c>
      <c r="AA4691">
        <v>1</v>
      </c>
      <c r="AB4691">
        <v>3150</v>
      </c>
      <c r="AE4691" t="s">
        <v>139</v>
      </c>
      <c r="AF4691" t="s">
        <v>140</v>
      </c>
      <c r="AG4691" t="s">
        <v>141</v>
      </c>
      <c r="AH4691" t="s">
        <v>581</v>
      </c>
      <c r="AI4691">
        <v>50</v>
      </c>
      <c r="AJ4691">
        <v>50</v>
      </c>
      <c r="AK4691" t="s">
        <v>160</v>
      </c>
      <c r="AN4691">
        <v>0</v>
      </c>
      <c r="AO4691">
        <v>3150</v>
      </c>
      <c r="AQ4691" t="s">
        <v>3872</v>
      </c>
      <c r="AR4691" s="1">
        <v>44705</v>
      </c>
      <c r="AS4691" t="s">
        <v>3873</v>
      </c>
      <c r="BF4691">
        <v>0</v>
      </c>
      <c r="BG4691" t="s">
        <v>3874</v>
      </c>
      <c r="BH4691" t="s">
        <v>339</v>
      </c>
      <c r="BI4691" t="s">
        <v>3875</v>
      </c>
      <c r="BJ4691" t="s">
        <v>3876</v>
      </c>
      <c r="BK4691">
        <v>8041675755</v>
      </c>
      <c r="CT4691" t="s">
        <v>601</v>
      </c>
      <c r="DD4691" t="s">
        <v>2355</v>
      </c>
      <c r="DE4691" s="2">
        <v>45036</v>
      </c>
      <c r="DL4691" t="s">
        <v>3078</v>
      </c>
      <c r="DU4691">
        <v>454100</v>
      </c>
      <c r="DV4691">
        <v>51</v>
      </c>
      <c r="DZ4691">
        <v>1002820613</v>
      </c>
      <c r="EA4691" t="str">
        <f t="shared" si="73"/>
        <v>神奈川県横浜市港北区仲手原</v>
      </c>
      <c r="EB4691">
        <v>35.495403000000003</v>
      </c>
      <c r="EC4691">
        <v>139.63493299999999</v>
      </c>
    </row>
    <row r="4692" spans="2:133" x14ac:dyDescent="0.4">
      <c r="B4692" t="s">
        <v>3379</v>
      </c>
      <c r="C4692" t="s">
        <v>20819</v>
      </c>
      <c r="D4692" s="1">
        <v>45737.046666666669</v>
      </c>
      <c r="E4692" t="s">
        <v>3381</v>
      </c>
      <c r="F4692" t="s">
        <v>3382</v>
      </c>
      <c r="G4692" t="s">
        <v>133</v>
      </c>
      <c r="I4692" t="s">
        <v>228</v>
      </c>
      <c r="K4692" t="s">
        <v>2477</v>
      </c>
      <c r="L4692" t="s">
        <v>229</v>
      </c>
      <c r="M4692" s="1">
        <v>45744</v>
      </c>
      <c r="N4692" t="s">
        <v>19515</v>
      </c>
      <c r="O4692" t="s">
        <v>3383</v>
      </c>
      <c r="Q4692" t="s">
        <v>3285</v>
      </c>
      <c r="R4692">
        <v>5753354</v>
      </c>
      <c r="Z4692">
        <v>4980</v>
      </c>
      <c r="AA4692">
        <v>1</v>
      </c>
      <c r="AB4692">
        <v>4980</v>
      </c>
      <c r="AE4692" t="s">
        <v>139</v>
      </c>
      <c r="AF4692" t="s">
        <v>140</v>
      </c>
      <c r="AG4692" t="s">
        <v>141</v>
      </c>
      <c r="AH4692" t="s">
        <v>581</v>
      </c>
      <c r="AI4692">
        <v>50</v>
      </c>
      <c r="AJ4692">
        <v>50</v>
      </c>
      <c r="AK4692" t="s">
        <v>160</v>
      </c>
      <c r="AN4692">
        <v>0</v>
      </c>
      <c r="AO4692">
        <v>4980</v>
      </c>
      <c r="AR4692" s="1">
        <v>44699</v>
      </c>
      <c r="AS4692" t="s">
        <v>3384</v>
      </c>
      <c r="BF4692">
        <v>0</v>
      </c>
      <c r="BG4692" t="s">
        <v>3385</v>
      </c>
      <c r="BH4692" t="s">
        <v>1717</v>
      </c>
      <c r="BI4692" t="s">
        <v>3386</v>
      </c>
      <c r="BJ4692" t="s">
        <v>3387</v>
      </c>
      <c r="BK4692">
        <v>9028327674</v>
      </c>
      <c r="CT4692" t="s">
        <v>3388</v>
      </c>
      <c r="DU4692">
        <v>174300</v>
      </c>
      <c r="DV4692">
        <v>35</v>
      </c>
      <c r="EA4692" t="str">
        <f t="shared" si="73"/>
        <v>石川県金沢市</v>
      </c>
      <c r="EB4692">
        <v>36.561050000000002</v>
      </c>
      <c r="EC4692">
        <v>136.656631</v>
      </c>
    </row>
    <row r="4693" spans="2:133" x14ac:dyDescent="0.4">
      <c r="B4693" t="s">
        <v>3396</v>
      </c>
      <c r="C4693" t="s">
        <v>20820</v>
      </c>
      <c r="D4693" s="1">
        <v>45737.046666666669</v>
      </c>
      <c r="E4693" t="s">
        <v>3398</v>
      </c>
      <c r="F4693" t="s">
        <v>3399</v>
      </c>
      <c r="G4693" t="s">
        <v>133</v>
      </c>
      <c r="I4693" t="s">
        <v>228</v>
      </c>
      <c r="K4693" t="s">
        <v>2477</v>
      </c>
      <c r="L4693" t="s">
        <v>229</v>
      </c>
      <c r="M4693" s="1">
        <v>45744</v>
      </c>
      <c r="N4693" t="s">
        <v>19515</v>
      </c>
      <c r="O4693" t="s">
        <v>3383</v>
      </c>
      <c r="Q4693" t="s">
        <v>3285</v>
      </c>
      <c r="R4693">
        <v>5753350</v>
      </c>
      <c r="Z4693">
        <v>4980</v>
      </c>
      <c r="AA4693">
        <v>1</v>
      </c>
      <c r="AB4693">
        <v>4980</v>
      </c>
      <c r="AE4693" t="s">
        <v>139</v>
      </c>
      <c r="AF4693" t="s">
        <v>140</v>
      </c>
      <c r="AG4693" t="s">
        <v>141</v>
      </c>
      <c r="AH4693" t="s">
        <v>581</v>
      </c>
      <c r="AI4693">
        <v>50</v>
      </c>
      <c r="AJ4693">
        <v>50</v>
      </c>
      <c r="AK4693" t="s">
        <v>160</v>
      </c>
      <c r="AN4693">
        <v>0</v>
      </c>
      <c r="AO4693">
        <v>4980</v>
      </c>
      <c r="AR4693" s="1">
        <v>44433</v>
      </c>
      <c r="AS4693" t="s">
        <v>3400</v>
      </c>
      <c r="BF4693">
        <v>0</v>
      </c>
      <c r="BG4693" t="s">
        <v>3401</v>
      </c>
      <c r="BH4693" t="s">
        <v>1009</v>
      </c>
      <c r="BI4693" t="s">
        <v>3402</v>
      </c>
      <c r="BJ4693" t="s">
        <v>3403</v>
      </c>
      <c r="BK4693">
        <v>9033944990</v>
      </c>
      <c r="CT4693" t="s">
        <v>3388</v>
      </c>
      <c r="DD4693" t="s">
        <v>198</v>
      </c>
      <c r="DE4693" s="2">
        <v>44774</v>
      </c>
      <c r="DN4693" t="s">
        <v>3404</v>
      </c>
      <c r="DO4693" s="2">
        <v>45476</v>
      </c>
      <c r="DU4693">
        <v>444220</v>
      </c>
      <c r="DV4693">
        <v>55</v>
      </c>
      <c r="EA4693" t="str">
        <f t="shared" si="73"/>
        <v>北海道伊達市元町</v>
      </c>
      <c r="EB4693">
        <v>42.468699999999998</v>
      </c>
      <c r="EC4693">
        <v>140.869675</v>
      </c>
    </row>
    <row r="4694" spans="2:133" x14ac:dyDescent="0.4">
      <c r="B4694" t="s">
        <v>3405</v>
      </c>
      <c r="C4694" t="s">
        <v>20821</v>
      </c>
      <c r="D4694" s="1">
        <v>45737.046666666669</v>
      </c>
      <c r="E4694" t="s">
        <v>3407</v>
      </c>
      <c r="F4694" t="s">
        <v>3408</v>
      </c>
      <c r="G4694" t="s">
        <v>133</v>
      </c>
      <c r="I4694" t="s">
        <v>228</v>
      </c>
      <c r="K4694" t="s">
        <v>2477</v>
      </c>
      <c r="L4694" t="s">
        <v>229</v>
      </c>
      <c r="M4694" s="1">
        <v>45744</v>
      </c>
      <c r="N4694" t="s">
        <v>19515</v>
      </c>
      <c r="O4694" t="s">
        <v>3284</v>
      </c>
      <c r="Q4694" t="s">
        <v>3285</v>
      </c>
      <c r="R4694">
        <v>5753360</v>
      </c>
      <c r="Z4694">
        <v>3150</v>
      </c>
      <c r="AA4694">
        <v>1</v>
      </c>
      <c r="AB4694">
        <v>3150</v>
      </c>
      <c r="AE4694" t="s">
        <v>139</v>
      </c>
      <c r="AF4694" t="s">
        <v>140</v>
      </c>
      <c r="AG4694" t="s">
        <v>141</v>
      </c>
      <c r="AH4694" t="s">
        <v>581</v>
      </c>
      <c r="AI4694">
        <v>50</v>
      </c>
      <c r="AJ4694">
        <v>50</v>
      </c>
      <c r="AK4694" t="s">
        <v>160</v>
      </c>
      <c r="AN4694">
        <v>0</v>
      </c>
      <c r="AO4694">
        <v>3150</v>
      </c>
      <c r="AR4694" s="1">
        <v>43108</v>
      </c>
      <c r="AS4694" t="s">
        <v>3409</v>
      </c>
      <c r="BF4694">
        <v>0</v>
      </c>
      <c r="BG4694" t="s">
        <v>3410</v>
      </c>
      <c r="BH4694" t="s">
        <v>208</v>
      </c>
      <c r="BI4694" t="s">
        <v>3411</v>
      </c>
      <c r="BJ4694" t="s">
        <v>3412</v>
      </c>
      <c r="BK4694">
        <v>9058249920</v>
      </c>
      <c r="CT4694" t="s">
        <v>601</v>
      </c>
      <c r="DU4694">
        <v>141750</v>
      </c>
      <c r="DV4694">
        <v>45</v>
      </c>
      <c r="EA4694" t="str">
        <f t="shared" si="73"/>
        <v>東京都練馬区早宮</v>
      </c>
      <c r="EB4694">
        <v>35.751559999999998</v>
      </c>
      <c r="EC4694">
        <v>139.65885900000001</v>
      </c>
    </row>
    <row r="4695" spans="2:133" x14ac:dyDescent="0.4">
      <c r="B4695" t="s">
        <v>3413</v>
      </c>
      <c r="C4695" t="s">
        <v>20822</v>
      </c>
      <c r="D4695" s="1">
        <v>45737.046666666669</v>
      </c>
      <c r="E4695" t="s">
        <v>3415</v>
      </c>
      <c r="F4695" t="s">
        <v>3416</v>
      </c>
      <c r="G4695" t="s">
        <v>133</v>
      </c>
      <c r="I4695" t="s">
        <v>228</v>
      </c>
      <c r="K4695" t="s">
        <v>2477</v>
      </c>
      <c r="L4695" t="s">
        <v>229</v>
      </c>
      <c r="M4695" s="1">
        <v>45744</v>
      </c>
      <c r="N4695" t="s">
        <v>19515</v>
      </c>
      <c r="O4695" t="s">
        <v>3284</v>
      </c>
      <c r="Q4695" t="s">
        <v>3285</v>
      </c>
      <c r="R4695">
        <v>5753349</v>
      </c>
      <c r="Z4695">
        <v>3150</v>
      </c>
      <c r="AA4695">
        <v>1</v>
      </c>
      <c r="AB4695">
        <v>3150</v>
      </c>
      <c r="AE4695" t="s">
        <v>139</v>
      </c>
      <c r="AF4695" t="s">
        <v>140</v>
      </c>
      <c r="AG4695" t="s">
        <v>141</v>
      </c>
      <c r="AH4695" t="s">
        <v>581</v>
      </c>
      <c r="AI4695">
        <v>50</v>
      </c>
      <c r="AJ4695">
        <v>50</v>
      </c>
      <c r="AK4695" t="s">
        <v>160</v>
      </c>
      <c r="AN4695">
        <v>0</v>
      </c>
      <c r="AO4695">
        <v>3150</v>
      </c>
      <c r="AR4695" s="1">
        <v>44041</v>
      </c>
      <c r="AS4695" t="s">
        <v>3417</v>
      </c>
      <c r="BF4695">
        <v>0</v>
      </c>
      <c r="BG4695" t="s">
        <v>3418</v>
      </c>
      <c r="BH4695" t="s">
        <v>339</v>
      </c>
      <c r="BI4695" t="s">
        <v>3419</v>
      </c>
      <c r="BJ4695" t="s">
        <v>3420</v>
      </c>
      <c r="BK4695">
        <v>8065355519</v>
      </c>
      <c r="CT4695" t="s">
        <v>601</v>
      </c>
      <c r="DU4695">
        <v>144900</v>
      </c>
      <c r="DV4695">
        <v>46</v>
      </c>
      <c r="EA4695" t="str">
        <f t="shared" si="73"/>
        <v>神奈川県横浜市南区大岡</v>
      </c>
      <c r="EB4695">
        <v>35.422736999999998</v>
      </c>
      <c r="EC4695">
        <v>139.60803200000001</v>
      </c>
    </row>
    <row r="4696" spans="2:133" x14ac:dyDescent="0.4">
      <c r="B4696" t="s">
        <v>3421</v>
      </c>
      <c r="C4696" t="s">
        <v>20638</v>
      </c>
      <c r="D4696" s="1">
        <v>45737.046666666669</v>
      </c>
      <c r="E4696" t="s">
        <v>3423</v>
      </c>
      <c r="F4696" t="s">
        <v>3424</v>
      </c>
      <c r="G4696" t="s">
        <v>133</v>
      </c>
      <c r="I4696" t="s">
        <v>228</v>
      </c>
      <c r="K4696" t="s">
        <v>347</v>
      </c>
      <c r="L4696" t="s">
        <v>229</v>
      </c>
      <c r="M4696" s="1">
        <v>45744</v>
      </c>
      <c r="N4696" t="s">
        <v>19515</v>
      </c>
      <c r="O4696" t="s">
        <v>3284</v>
      </c>
      <c r="Q4696" t="s">
        <v>3285</v>
      </c>
      <c r="U4696">
        <v>102406392</v>
      </c>
      <c r="Z4696">
        <v>3150</v>
      </c>
      <c r="AA4696">
        <v>1</v>
      </c>
      <c r="AB4696">
        <v>3150</v>
      </c>
      <c r="AE4696" t="s">
        <v>139</v>
      </c>
      <c r="AF4696" t="s">
        <v>140</v>
      </c>
      <c r="AG4696" t="s">
        <v>141</v>
      </c>
      <c r="AH4696" t="s">
        <v>581</v>
      </c>
      <c r="AI4696">
        <v>50</v>
      </c>
      <c r="AJ4696">
        <v>50</v>
      </c>
      <c r="AK4696" t="s">
        <v>160</v>
      </c>
      <c r="AN4696">
        <v>0</v>
      </c>
      <c r="AO4696">
        <v>3150</v>
      </c>
      <c r="AR4696" s="1">
        <v>43238</v>
      </c>
      <c r="AS4696" t="s">
        <v>3425</v>
      </c>
      <c r="BF4696">
        <v>0</v>
      </c>
      <c r="BG4696" t="s">
        <v>3426</v>
      </c>
      <c r="BH4696" t="s">
        <v>1717</v>
      </c>
      <c r="BI4696" t="s">
        <v>3427</v>
      </c>
      <c r="BJ4696" t="s">
        <v>3428</v>
      </c>
      <c r="BK4696">
        <v>9021229597</v>
      </c>
      <c r="CT4696" t="s">
        <v>601</v>
      </c>
      <c r="DU4696">
        <v>154350</v>
      </c>
      <c r="DV4696">
        <v>49</v>
      </c>
      <c r="DZ4696">
        <v>1002009901</v>
      </c>
      <c r="EA4696" t="str">
        <f t="shared" si="73"/>
        <v>石川県金沢市泉が丘2-9-17</v>
      </c>
      <c r="EB4696">
        <v>36.542999000000002</v>
      </c>
      <c r="EC4696">
        <v>136.646545</v>
      </c>
    </row>
    <row r="4697" spans="2:133" x14ac:dyDescent="0.4">
      <c r="B4697" t="s">
        <v>3429</v>
      </c>
      <c r="C4697" t="s">
        <v>20639</v>
      </c>
      <c r="D4697" s="1">
        <v>45737.046666666669</v>
      </c>
      <c r="E4697" t="s">
        <v>3431</v>
      </c>
      <c r="F4697" t="s">
        <v>3432</v>
      </c>
      <c r="G4697" t="s">
        <v>133</v>
      </c>
      <c r="I4697" t="s">
        <v>228</v>
      </c>
      <c r="K4697" t="s">
        <v>347</v>
      </c>
      <c r="L4697" t="s">
        <v>229</v>
      </c>
      <c r="M4697" s="1">
        <v>45744</v>
      </c>
      <c r="N4697" t="s">
        <v>19515</v>
      </c>
      <c r="O4697" t="s">
        <v>3284</v>
      </c>
      <c r="Q4697" t="s">
        <v>3285</v>
      </c>
      <c r="U4697">
        <v>102406232</v>
      </c>
      <c r="Z4697">
        <v>3150</v>
      </c>
      <c r="AA4697">
        <v>1</v>
      </c>
      <c r="AB4697">
        <v>3150</v>
      </c>
      <c r="AE4697" t="s">
        <v>139</v>
      </c>
      <c r="AF4697" t="s">
        <v>140</v>
      </c>
      <c r="AG4697" t="s">
        <v>141</v>
      </c>
      <c r="AH4697" t="s">
        <v>581</v>
      </c>
      <c r="AI4697">
        <v>50</v>
      </c>
      <c r="AJ4697">
        <v>50</v>
      </c>
      <c r="AK4697" t="s">
        <v>160</v>
      </c>
      <c r="AN4697">
        <v>0</v>
      </c>
      <c r="AO4697">
        <v>3150</v>
      </c>
      <c r="AQ4697" t="s">
        <v>191</v>
      </c>
      <c r="AR4697" s="1">
        <v>44251</v>
      </c>
      <c r="AS4697" t="s">
        <v>3433</v>
      </c>
      <c r="BF4697">
        <v>0</v>
      </c>
      <c r="BG4697" t="s">
        <v>3434</v>
      </c>
      <c r="BH4697" t="s">
        <v>147</v>
      </c>
      <c r="BI4697" t="s">
        <v>3435</v>
      </c>
      <c r="BJ4697" t="s">
        <v>3436</v>
      </c>
      <c r="BK4697">
        <v>722479411</v>
      </c>
      <c r="CT4697" t="s">
        <v>601</v>
      </c>
      <c r="DD4697" t="s">
        <v>2311</v>
      </c>
      <c r="DE4697" s="2">
        <v>45036</v>
      </c>
      <c r="DU4697">
        <v>434670</v>
      </c>
      <c r="DV4697">
        <v>68</v>
      </c>
      <c r="DZ4697">
        <v>1001964226</v>
      </c>
      <c r="EA4697" t="str">
        <f t="shared" si="73"/>
        <v>大阪府堺市西区浜寺石津町中</v>
      </c>
      <c r="EB4697">
        <v>34.561988999999997</v>
      </c>
      <c r="EC4697">
        <v>135.45713799999999</v>
      </c>
    </row>
    <row r="4698" spans="2:133" x14ac:dyDescent="0.4">
      <c r="B4698" t="s">
        <v>3437</v>
      </c>
      <c r="C4698" t="s">
        <v>20823</v>
      </c>
      <c r="D4698" s="1">
        <v>45737.046655092592</v>
      </c>
      <c r="E4698" t="s">
        <v>3439</v>
      </c>
      <c r="F4698" t="s">
        <v>3440</v>
      </c>
      <c r="G4698" t="s">
        <v>133</v>
      </c>
      <c r="I4698" t="s">
        <v>228</v>
      </c>
      <c r="K4698" t="s">
        <v>2477</v>
      </c>
      <c r="L4698" t="s">
        <v>229</v>
      </c>
      <c r="M4698" s="1">
        <v>45744</v>
      </c>
      <c r="N4698" t="s">
        <v>19515</v>
      </c>
      <c r="O4698" t="s">
        <v>3284</v>
      </c>
      <c r="Q4698" t="s">
        <v>3285</v>
      </c>
      <c r="R4698">
        <v>5753342</v>
      </c>
      <c r="Z4698">
        <v>3150</v>
      </c>
      <c r="AA4698">
        <v>1</v>
      </c>
      <c r="AB4698">
        <v>3150</v>
      </c>
      <c r="AE4698" t="s">
        <v>139</v>
      </c>
      <c r="AF4698" t="s">
        <v>140</v>
      </c>
      <c r="AG4698" t="s">
        <v>141</v>
      </c>
      <c r="AH4698" t="s">
        <v>581</v>
      </c>
      <c r="AI4698">
        <v>50</v>
      </c>
      <c r="AJ4698">
        <v>50</v>
      </c>
      <c r="AK4698" t="s">
        <v>160</v>
      </c>
      <c r="AN4698">
        <v>0</v>
      </c>
      <c r="AO4698">
        <v>3150</v>
      </c>
      <c r="AR4698" s="1">
        <v>44148</v>
      </c>
      <c r="AS4698" t="s">
        <v>3441</v>
      </c>
      <c r="BF4698">
        <v>0</v>
      </c>
      <c r="BG4698" t="s">
        <v>3442</v>
      </c>
      <c r="BH4698" t="s">
        <v>749</v>
      </c>
      <c r="BI4698" t="s">
        <v>3443</v>
      </c>
      <c r="BJ4698">
        <v>448</v>
      </c>
      <c r="BK4698">
        <v>8053602700</v>
      </c>
      <c r="CT4698" t="s">
        <v>601</v>
      </c>
      <c r="DU4698">
        <v>151200</v>
      </c>
      <c r="DV4698">
        <v>48</v>
      </c>
      <c r="EA4698" t="str">
        <f t="shared" si="73"/>
        <v>奈良県高市郡高取町丹生谷</v>
      </c>
      <c r="EB4698">
        <v>34.428516000000002</v>
      </c>
      <c r="EC4698">
        <v>135.76663199999999</v>
      </c>
    </row>
    <row r="4699" spans="2:133" x14ac:dyDescent="0.4">
      <c r="B4699" t="s">
        <v>3444</v>
      </c>
      <c r="C4699" t="s">
        <v>20824</v>
      </c>
      <c r="D4699" s="1">
        <v>45737.046655092592</v>
      </c>
      <c r="E4699" t="s">
        <v>3446</v>
      </c>
      <c r="F4699" t="s">
        <v>3447</v>
      </c>
      <c r="G4699" t="s">
        <v>133</v>
      </c>
      <c r="I4699" t="s">
        <v>228</v>
      </c>
      <c r="K4699" t="s">
        <v>2477</v>
      </c>
      <c r="L4699" t="s">
        <v>229</v>
      </c>
      <c r="M4699" s="1">
        <v>45744</v>
      </c>
      <c r="N4699" t="s">
        <v>19515</v>
      </c>
      <c r="O4699" t="s">
        <v>3284</v>
      </c>
      <c r="Q4699" t="s">
        <v>3285</v>
      </c>
      <c r="R4699">
        <v>5753343</v>
      </c>
      <c r="Z4699">
        <v>3150</v>
      </c>
      <c r="AA4699">
        <v>1</v>
      </c>
      <c r="AB4699">
        <v>3150</v>
      </c>
      <c r="AE4699" t="s">
        <v>139</v>
      </c>
      <c r="AF4699" t="s">
        <v>140</v>
      </c>
      <c r="AG4699" t="s">
        <v>141</v>
      </c>
      <c r="AH4699" t="s">
        <v>581</v>
      </c>
      <c r="AI4699">
        <v>50</v>
      </c>
      <c r="AJ4699">
        <v>50</v>
      </c>
      <c r="AK4699" t="s">
        <v>160</v>
      </c>
      <c r="AN4699">
        <v>0</v>
      </c>
      <c r="AO4699">
        <v>3150</v>
      </c>
      <c r="AQ4699" t="s">
        <v>477</v>
      </c>
      <c r="AR4699" s="1">
        <v>44178</v>
      </c>
      <c r="AS4699" t="s">
        <v>3448</v>
      </c>
      <c r="BF4699">
        <v>0</v>
      </c>
      <c r="BG4699" t="s">
        <v>3449</v>
      </c>
      <c r="BH4699" t="s">
        <v>1684</v>
      </c>
      <c r="BI4699" t="s">
        <v>3450</v>
      </c>
      <c r="BJ4699" t="s">
        <v>3451</v>
      </c>
      <c r="BK4699">
        <v>9074797074</v>
      </c>
      <c r="CP4699" t="s">
        <v>240</v>
      </c>
      <c r="CQ4699" s="1">
        <v>45767</v>
      </c>
      <c r="CT4699" t="s">
        <v>601</v>
      </c>
      <c r="DU4699">
        <v>921175</v>
      </c>
      <c r="DV4699">
        <v>67</v>
      </c>
      <c r="EA4699" t="str">
        <f t="shared" si="73"/>
        <v>長崎県対馬市上対馬町比田勝</v>
      </c>
      <c r="EB4699">
        <v>34.653790000000001</v>
      </c>
      <c r="EC4699">
        <v>129.45622299999999</v>
      </c>
    </row>
    <row r="4700" spans="2:133" x14ac:dyDescent="0.4">
      <c r="B4700" t="s">
        <v>3452</v>
      </c>
      <c r="C4700" t="s">
        <v>20825</v>
      </c>
      <c r="D4700" s="1">
        <v>45737.046655092592</v>
      </c>
      <c r="E4700" t="s">
        <v>3454</v>
      </c>
      <c r="F4700" t="s">
        <v>3455</v>
      </c>
      <c r="G4700" t="s">
        <v>133</v>
      </c>
      <c r="I4700" t="s">
        <v>228</v>
      </c>
      <c r="K4700" t="s">
        <v>2477</v>
      </c>
      <c r="L4700" t="s">
        <v>229</v>
      </c>
      <c r="M4700" s="1">
        <v>45744</v>
      </c>
      <c r="N4700" t="s">
        <v>19515</v>
      </c>
      <c r="O4700" t="s">
        <v>3284</v>
      </c>
      <c r="Q4700" t="s">
        <v>3285</v>
      </c>
      <c r="R4700">
        <v>5753339</v>
      </c>
      <c r="Z4700">
        <v>3150</v>
      </c>
      <c r="AA4700">
        <v>1</v>
      </c>
      <c r="AB4700">
        <v>3150</v>
      </c>
      <c r="AE4700" t="s">
        <v>139</v>
      </c>
      <c r="AF4700" t="s">
        <v>140</v>
      </c>
      <c r="AG4700" t="s">
        <v>141</v>
      </c>
      <c r="AH4700" t="s">
        <v>581</v>
      </c>
      <c r="AI4700">
        <v>50</v>
      </c>
      <c r="AJ4700">
        <v>50</v>
      </c>
      <c r="AK4700" t="s">
        <v>160</v>
      </c>
      <c r="AN4700">
        <v>0</v>
      </c>
      <c r="AO4700">
        <v>3150</v>
      </c>
      <c r="AR4700" s="1">
        <v>44041</v>
      </c>
      <c r="AS4700" t="s">
        <v>3456</v>
      </c>
      <c r="BF4700">
        <v>0</v>
      </c>
      <c r="BG4700" t="s">
        <v>3457</v>
      </c>
      <c r="BH4700" t="s">
        <v>208</v>
      </c>
      <c r="BI4700" t="s">
        <v>3458</v>
      </c>
      <c r="BJ4700" t="s">
        <v>3459</v>
      </c>
      <c r="BK4700">
        <v>8030164984</v>
      </c>
      <c r="CT4700" t="s">
        <v>601</v>
      </c>
      <c r="DU4700">
        <v>151200</v>
      </c>
      <c r="DV4700">
        <v>48</v>
      </c>
      <c r="EA4700" t="str">
        <f t="shared" si="73"/>
        <v>東京都江東区</v>
      </c>
      <c r="EB4700">
        <v>35.672859000000003</v>
      </c>
      <c r="EC4700">
        <v>139.81736799999999</v>
      </c>
    </row>
    <row r="4701" spans="2:133" x14ac:dyDescent="0.4">
      <c r="B4701" t="s">
        <v>3460</v>
      </c>
      <c r="C4701" t="s">
        <v>20826</v>
      </c>
      <c r="D4701" s="1">
        <v>45737.046655092592</v>
      </c>
      <c r="E4701" t="s">
        <v>3462</v>
      </c>
      <c r="F4701" t="s">
        <v>3463</v>
      </c>
      <c r="G4701" t="s">
        <v>133</v>
      </c>
      <c r="I4701" t="s">
        <v>228</v>
      </c>
      <c r="K4701" t="s">
        <v>2477</v>
      </c>
      <c r="L4701" t="s">
        <v>229</v>
      </c>
      <c r="M4701" s="1">
        <v>45744</v>
      </c>
      <c r="N4701" t="s">
        <v>19515</v>
      </c>
      <c r="O4701" t="s">
        <v>3284</v>
      </c>
      <c r="Q4701" t="s">
        <v>3285</v>
      </c>
      <c r="R4701">
        <v>5753359</v>
      </c>
      <c r="Z4701">
        <v>3150</v>
      </c>
      <c r="AA4701">
        <v>1</v>
      </c>
      <c r="AB4701">
        <v>3150</v>
      </c>
      <c r="AE4701" t="s">
        <v>139</v>
      </c>
      <c r="AF4701" t="s">
        <v>140</v>
      </c>
      <c r="AG4701" t="s">
        <v>141</v>
      </c>
      <c r="AH4701" t="s">
        <v>581</v>
      </c>
      <c r="AI4701">
        <v>50</v>
      </c>
      <c r="AJ4701">
        <v>50</v>
      </c>
      <c r="AK4701" t="s">
        <v>160</v>
      </c>
      <c r="AN4701">
        <v>0</v>
      </c>
      <c r="AO4701">
        <v>3150</v>
      </c>
      <c r="AR4701" s="1">
        <v>44023</v>
      </c>
      <c r="AS4701" t="s">
        <v>3464</v>
      </c>
      <c r="BF4701">
        <v>0</v>
      </c>
      <c r="BG4701" t="s">
        <v>3465</v>
      </c>
      <c r="BH4701" t="s">
        <v>147</v>
      </c>
      <c r="BI4701" t="s">
        <v>3466</v>
      </c>
      <c r="BJ4701" t="s">
        <v>3467</v>
      </c>
      <c r="BK4701">
        <v>9052480326</v>
      </c>
      <c r="CT4701" t="s">
        <v>601</v>
      </c>
      <c r="DH4701" t="s">
        <v>3468</v>
      </c>
      <c r="DI4701" s="2">
        <v>44158</v>
      </c>
      <c r="DU4701">
        <v>151200</v>
      </c>
      <c r="DV4701">
        <v>47</v>
      </c>
      <c r="EA4701" t="str">
        <f t="shared" si="73"/>
        <v>大阪府大阪市北区</v>
      </c>
      <c r="EB4701">
        <v>34.700561999999998</v>
      </c>
      <c r="EC4701">
        <v>135.497513</v>
      </c>
    </row>
    <row r="4702" spans="2:133" x14ac:dyDescent="0.4">
      <c r="B4702" t="s">
        <v>3469</v>
      </c>
      <c r="C4702" t="s">
        <v>20827</v>
      </c>
      <c r="D4702" s="1">
        <v>45737.046655092592</v>
      </c>
      <c r="E4702" t="s">
        <v>3471</v>
      </c>
      <c r="F4702" t="s">
        <v>3472</v>
      </c>
      <c r="G4702" t="s">
        <v>133</v>
      </c>
      <c r="I4702" t="s">
        <v>228</v>
      </c>
      <c r="K4702" t="s">
        <v>2477</v>
      </c>
      <c r="L4702" t="s">
        <v>229</v>
      </c>
      <c r="M4702" s="1">
        <v>45744</v>
      </c>
      <c r="N4702" t="s">
        <v>19515</v>
      </c>
      <c r="O4702" t="s">
        <v>3284</v>
      </c>
      <c r="Q4702" t="s">
        <v>3285</v>
      </c>
      <c r="R4702">
        <v>5753355</v>
      </c>
      <c r="Z4702">
        <v>3150</v>
      </c>
      <c r="AA4702">
        <v>1</v>
      </c>
      <c r="AB4702">
        <v>3150</v>
      </c>
      <c r="AE4702" t="s">
        <v>139</v>
      </c>
      <c r="AF4702" t="s">
        <v>140</v>
      </c>
      <c r="AG4702" t="s">
        <v>141</v>
      </c>
      <c r="AH4702" t="s">
        <v>581</v>
      </c>
      <c r="AI4702">
        <v>50</v>
      </c>
      <c r="AJ4702">
        <v>50</v>
      </c>
      <c r="AK4702" t="s">
        <v>160</v>
      </c>
      <c r="AN4702">
        <v>0</v>
      </c>
      <c r="AO4702">
        <v>3150</v>
      </c>
      <c r="AR4702" s="1">
        <v>43978</v>
      </c>
      <c r="AS4702" t="s">
        <v>3473</v>
      </c>
      <c r="BF4702">
        <v>0</v>
      </c>
      <c r="BG4702" t="s">
        <v>3474</v>
      </c>
      <c r="BH4702" t="s">
        <v>208</v>
      </c>
      <c r="BI4702" t="s">
        <v>2545</v>
      </c>
      <c r="BJ4702" t="s">
        <v>3475</v>
      </c>
      <c r="BK4702">
        <v>9085953724</v>
      </c>
      <c r="CO4702" s="2">
        <v>44275</v>
      </c>
      <c r="CR4702" t="s">
        <v>2603</v>
      </c>
      <c r="CS4702" s="2">
        <v>44275</v>
      </c>
      <c r="CT4702" t="s">
        <v>601</v>
      </c>
      <c r="CV4702" t="s">
        <v>2613</v>
      </c>
      <c r="CW4702" s="2">
        <v>44179</v>
      </c>
      <c r="DU4702">
        <v>151200</v>
      </c>
      <c r="DV4702">
        <v>48</v>
      </c>
      <c r="EA4702" t="str">
        <f t="shared" si="73"/>
        <v>東京都世田谷区</v>
      </c>
      <c r="EB4702">
        <v>35.646481000000001</v>
      </c>
      <c r="EC4702">
        <v>139.65321399999999</v>
      </c>
    </row>
    <row r="4703" spans="2:133" x14ac:dyDescent="0.4">
      <c r="B4703" t="s">
        <v>3476</v>
      </c>
      <c r="C4703" t="s">
        <v>20640</v>
      </c>
      <c r="D4703" s="1">
        <v>45737.046655092592</v>
      </c>
      <c r="E4703" t="s">
        <v>3478</v>
      </c>
      <c r="F4703" t="s">
        <v>3479</v>
      </c>
      <c r="G4703" t="s">
        <v>133</v>
      </c>
      <c r="I4703" t="s">
        <v>228</v>
      </c>
      <c r="K4703" t="s">
        <v>347</v>
      </c>
      <c r="L4703" t="s">
        <v>229</v>
      </c>
      <c r="M4703" s="1">
        <v>45744</v>
      </c>
      <c r="N4703" t="s">
        <v>19515</v>
      </c>
      <c r="O4703" t="s">
        <v>3284</v>
      </c>
      <c r="Q4703" t="s">
        <v>3285</v>
      </c>
      <c r="U4703">
        <v>102406209</v>
      </c>
      <c r="Z4703">
        <v>3150</v>
      </c>
      <c r="AA4703">
        <v>1</v>
      </c>
      <c r="AB4703">
        <v>3150</v>
      </c>
      <c r="AE4703" t="s">
        <v>139</v>
      </c>
      <c r="AF4703" t="s">
        <v>140</v>
      </c>
      <c r="AG4703" t="s">
        <v>141</v>
      </c>
      <c r="AH4703" t="s">
        <v>581</v>
      </c>
      <c r="AI4703">
        <v>50</v>
      </c>
      <c r="AJ4703">
        <v>50</v>
      </c>
      <c r="AK4703" t="s">
        <v>160</v>
      </c>
      <c r="AN4703">
        <v>0</v>
      </c>
      <c r="AO4703">
        <v>3150</v>
      </c>
      <c r="AR4703" s="1">
        <v>43755</v>
      </c>
      <c r="AS4703" t="s">
        <v>3480</v>
      </c>
      <c r="AT4703" t="s">
        <v>3481</v>
      </c>
      <c r="BF4703">
        <v>0</v>
      </c>
      <c r="BG4703" t="s">
        <v>3482</v>
      </c>
      <c r="BH4703" t="s">
        <v>208</v>
      </c>
      <c r="BI4703" t="s">
        <v>3483</v>
      </c>
      <c r="BJ4703" t="s">
        <v>3484</v>
      </c>
      <c r="BK4703">
        <v>9045906836</v>
      </c>
      <c r="CL4703" t="s">
        <v>272</v>
      </c>
      <c r="CM4703" s="1">
        <v>44049</v>
      </c>
      <c r="CT4703" t="s">
        <v>601</v>
      </c>
      <c r="DU4703">
        <v>154350</v>
      </c>
      <c r="DV4703">
        <v>50</v>
      </c>
      <c r="DZ4703">
        <v>1001963150</v>
      </c>
      <c r="EA4703" t="str">
        <f t="shared" si="73"/>
        <v>東京都千代田区</v>
      </c>
      <c r="EB4703">
        <v>35.694004</v>
      </c>
      <c r="EC4703">
        <v>139.75363200000001</v>
      </c>
    </row>
    <row r="4704" spans="2:133" x14ac:dyDescent="0.4">
      <c r="B4704" t="s">
        <v>3492</v>
      </c>
      <c r="C4704" t="s">
        <v>20828</v>
      </c>
      <c r="D4704" s="1">
        <v>45737.046643518515</v>
      </c>
      <c r="E4704" t="s">
        <v>3494</v>
      </c>
      <c r="F4704" t="s">
        <v>3495</v>
      </c>
      <c r="G4704" t="s">
        <v>133</v>
      </c>
      <c r="I4704" t="s">
        <v>228</v>
      </c>
      <c r="K4704" t="s">
        <v>3496</v>
      </c>
      <c r="L4704" t="s">
        <v>229</v>
      </c>
      <c r="M4704" s="1">
        <v>45744</v>
      </c>
      <c r="N4704" t="s">
        <v>19515</v>
      </c>
      <c r="O4704" t="s">
        <v>3284</v>
      </c>
      <c r="Q4704" t="s">
        <v>3285</v>
      </c>
      <c r="R4704">
        <v>5753337</v>
      </c>
      <c r="Z4704">
        <v>3150</v>
      </c>
      <c r="AA4704">
        <v>1</v>
      </c>
      <c r="AB4704">
        <v>3150</v>
      </c>
      <c r="AE4704" t="s">
        <v>139</v>
      </c>
      <c r="AF4704" t="s">
        <v>140</v>
      </c>
      <c r="AG4704" t="s">
        <v>141</v>
      </c>
      <c r="AH4704" t="s">
        <v>581</v>
      </c>
      <c r="AI4704">
        <v>50</v>
      </c>
      <c r="AJ4704">
        <v>50</v>
      </c>
      <c r="AK4704" t="s">
        <v>160</v>
      </c>
      <c r="AN4704">
        <v>0</v>
      </c>
      <c r="AO4704">
        <v>3150</v>
      </c>
      <c r="AR4704" s="1">
        <v>43249</v>
      </c>
      <c r="AS4704" t="s">
        <v>3497</v>
      </c>
      <c r="BF4704">
        <v>0</v>
      </c>
      <c r="BG4704" t="s">
        <v>3498</v>
      </c>
      <c r="BH4704" t="s">
        <v>1796</v>
      </c>
      <c r="BI4704" t="s">
        <v>3499</v>
      </c>
      <c r="BJ4704" t="s">
        <v>3500</v>
      </c>
      <c r="BK4704">
        <v>9041752559</v>
      </c>
      <c r="CP4704" t="s">
        <v>1490</v>
      </c>
      <c r="CQ4704" s="1">
        <v>43728</v>
      </c>
      <c r="CT4704" t="s">
        <v>601</v>
      </c>
      <c r="DU4704">
        <v>151200</v>
      </c>
      <c r="DV4704">
        <v>48</v>
      </c>
      <c r="EA4704" t="str">
        <f t="shared" si="73"/>
        <v>群馬県安中市古屋</v>
      </c>
      <c r="EB4704">
        <v>36.325642000000002</v>
      </c>
      <c r="EC4704">
        <v>138.869675</v>
      </c>
    </row>
    <row r="4705" spans="2:133" x14ac:dyDescent="0.4">
      <c r="B4705" t="s">
        <v>3501</v>
      </c>
      <c r="C4705" t="s">
        <v>20829</v>
      </c>
      <c r="D4705" s="1">
        <v>45737.046643518515</v>
      </c>
      <c r="E4705" t="s">
        <v>3503</v>
      </c>
      <c r="F4705" t="s">
        <v>3504</v>
      </c>
      <c r="G4705" t="s">
        <v>133</v>
      </c>
      <c r="I4705" t="s">
        <v>228</v>
      </c>
      <c r="K4705" t="s">
        <v>2477</v>
      </c>
      <c r="L4705" t="s">
        <v>229</v>
      </c>
      <c r="M4705" s="1">
        <v>45744</v>
      </c>
      <c r="N4705" t="s">
        <v>19515</v>
      </c>
      <c r="O4705" t="s">
        <v>3284</v>
      </c>
      <c r="Q4705" t="s">
        <v>3285</v>
      </c>
      <c r="R4705">
        <v>5753353</v>
      </c>
      <c r="Z4705">
        <v>3150</v>
      </c>
      <c r="AA4705">
        <v>1</v>
      </c>
      <c r="AB4705">
        <v>3150</v>
      </c>
      <c r="AE4705" t="s">
        <v>139</v>
      </c>
      <c r="AF4705" t="s">
        <v>140</v>
      </c>
      <c r="AG4705" t="s">
        <v>141</v>
      </c>
      <c r="AH4705" t="s">
        <v>581</v>
      </c>
      <c r="AI4705">
        <v>50</v>
      </c>
      <c r="AJ4705">
        <v>50</v>
      </c>
      <c r="AK4705" t="s">
        <v>160</v>
      </c>
      <c r="AN4705">
        <v>0</v>
      </c>
      <c r="AO4705">
        <v>3150</v>
      </c>
      <c r="AR4705" s="1">
        <v>43217</v>
      </c>
      <c r="AS4705" t="s">
        <v>3505</v>
      </c>
      <c r="BF4705">
        <v>0</v>
      </c>
      <c r="BG4705" t="s">
        <v>3506</v>
      </c>
      <c r="BH4705" t="s">
        <v>554</v>
      </c>
      <c r="BI4705" t="s">
        <v>3507</v>
      </c>
      <c r="BJ4705" t="s">
        <v>3508</v>
      </c>
      <c r="BK4705">
        <v>8053101882</v>
      </c>
      <c r="CN4705" t="s">
        <v>3509</v>
      </c>
      <c r="CT4705" t="s">
        <v>601</v>
      </c>
      <c r="CX4705" t="s">
        <v>964</v>
      </c>
      <c r="CY4705" s="2">
        <v>43881</v>
      </c>
      <c r="DD4705" t="s">
        <v>557</v>
      </c>
      <c r="DE4705" s="2">
        <v>44645</v>
      </c>
      <c r="DH4705" t="s">
        <v>3468</v>
      </c>
      <c r="DI4705" s="2">
        <v>44198</v>
      </c>
      <c r="DU4705">
        <v>270000</v>
      </c>
      <c r="DV4705">
        <v>56</v>
      </c>
      <c r="EA4705" t="str">
        <f t="shared" si="73"/>
        <v>和歌山県和歌山市中之島</v>
      </c>
      <c r="EB4705">
        <v>34.241875</v>
      </c>
      <c r="EC4705">
        <v>135.187805</v>
      </c>
    </row>
    <row r="4706" spans="2:133" x14ac:dyDescent="0.4">
      <c r="B4706" t="s">
        <v>3511</v>
      </c>
      <c r="C4706" t="s">
        <v>20830</v>
      </c>
      <c r="D4706" s="1">
        <v>45737.046643518515</v>
      </c>
      <c r="E4706" t="s">
        <v>3513</v>
      </c>
      <c r="F4706" t="s">
        <v>3514</v>
      </c>
      <c r="G4706" t="s">
        <v>133</v>
      </c>
      <c r="I4706" t="s">
        <v>228</v>
      </c>
      <c r="K4706" t="s">
        <v>3496</v>
      </c>
      <c r="L4706" t="s">
        <v>229</v>
      </c>
      <c r="M4706" s="1">
        <v>45744</v>
      </c>
      <c r="N4706" t="s">
        <v>19515</v>
      </c>
      <c r="O4706" t="s">
        <v>3284</v>
      </c>
      <c r="Q4706" t="s">
        <v>3285</v>
      </c>
      <c r="R4706">
        <v>5753336</v>
      </c>
      <c r="Z4706">
        <v>3150</v>
      </c>
      <c r="AA4706">
        <v>1</v>
      </c>
      <c r="AB4706">
        <v>3150</v>
      </c>
      <c r="AE4706" t="s">
        <v>139</v>
      </c>
      <c r="AF4706" t="s">
        <v>140</v>
      </c>
      <c r="AG4706" t="s">
        <v>141</v>
      </c>
      <c r="AH4706" t="s">
        <v>581</v>
      </c>
      <c r="AI4706">
        <v>50</v>
      </c>
      <c r="AJ4706">
        <v>50</v>
      </c>
      <c r="AK4706" t="s">
        <v>160</v>
      </c>
      <c r="AN4706">
        <v>0</v>
      </c>
      <c r="AO4706">
        <v>3150</v>
      </c>
      <c r="AR4706" s="1">
        <v>43074</v>
      </c>
      <c r="AS4706" t="s">
        <v>3515</v>
      </c>
      <c r="BF4706">
        <v>0</v>
      </c>
      <c r="BG4706" t="s">
        <v>718</v>
      </c>
      <c r="BH4706" t="s">
        <v>459</v>
      </c>
      <c r="BI4706" t="s">
        <v>719</v>
      </c>
      <c r="BJ4706" t="s">
        <v>3516</v>
      </c>
      <c r="BK4706">
        <v>9049656500</v>
      </c>
      <c r="CT4706" t="s">
        <v>601</v>
      </c>
      <c r="DU4706">
        <v>151200</v>
      </c>
      <c r="DV4706">
        <v>48</v>
      </c>
      <c r="EA4706" t="str">
        <f t="shared" si="73"/>
        <v>千葉県習志野市津田沼</v>
      </c>
      <c r="EB4706">
        <v>35.689048999999997</v>
      </c>
      <c r="EC4706">
        <v>140.02499399999999</v>
      </c>
    </row>
    <row r="4707" spans="2:133" x14ac:dyDescent="0.4">
      <c r="B4707" t="s">
        <v>3517</v>
      </c>
      <c r="C4707" t="s">
        <v>20641</v>
      </c>
      <c r="D4707" s="1">
        <v>45737.046643518515</v>
      </c>
      <c r="E4707" t="s">
        <v>3519</v>
      </c>
      <c r="F4707" t="s">
        <v>3520</v>
      </c>
      <c r="G4707" t="s">
        <v>133</v>
      </c>
      <c r="I4707" t="s">
        <v>228</v>
      </c>
      <c r="K4707" t="s">
        <v>347</v>
      </c>
      <c r="L4707" t="s">
        <v>229</v>
      </c>
      <c r="M4707" s="1">
        <v>45744</v>
      </c>
      <c r="N4707" t="s">
        <v>19515</v>
      </c>
      <c r="O4707" t="s">
        <v>3284</v>
      </c>
      <c r="Q4707" t="s">
        <v>3285</v>
      </c>
      <c r="U4707">
        <v>102406487</v>
      </c>
      <c r="Z4707">
        <v>3150</v>
      </c>
      <c r="AA4707">
        <v>1</v>
      </c>
      <c r="AB4707">
        <v>3150</v>
      </c>
      <c r="AE4707" t="s">
        <v>139</v>
      </c>
      <c r="AF4707" t="s">
        <v>140</v>
      </c>
      <c r="AG4707" t="s">
        <v>141</v>
      </c>
      <c r="AH4707" t="s">
        <v>581</v>
      </c>
      <c r="AI4707">
        <v>50</v>
      </c>
      <c r="AJ4707">
        <v>50</v>
      </c>
      <c r="AK4707" t="s">
        <v>160</v>
      </c>
      <c r="AN4707">
        <v>0</v>
      </c>
      <c r="AO4707">
        <v>3150</v>
      </c>
      <c r="AR4707" s="1">
        <v>43006</v>
      </c>
      <c r="AS4707" t="s">
        <v>3521</v>
      </c>
      <c r="BF4707">
        <v>0</v>
      </c>
      <c r="BG4707" t="s">
        <v>3522</v>
      </c>
      <c r="BH4707" t="s">
        <v>208</v>
      </c>
      <c r="BI4707" t="s">
        <v>3523</v>
      </c>
      <c r="BJ4707" t="s">
        <v>3524</v>
      </c>
      <c r="BK4707">
        <v>9054988872</v>
      </c>
      <c r="CT4707" t="s">
        <v>601</v>
      </c>
      <c r="DU4707">
        <v>154350</v>
      </c>
      <c r="DV4707">
        <v>50</v>
      </c>
      <c r="DZ4707">
        <v>1002055106</v>
      </c>
      <c r="EA4707" t="str">
        <f t="shared" si="73"/>
        <v>東京都渋谷区桜丘町</v>
      </c>
      <c r="EB4707">
        <v>35.655642999999998</v>
      </c>
      <c r="EC4707">
        <v>139.700638</v>
      </c>
    </row>
    <row r="4708" spans="2:133" x14ac:dyDescent="0.4">
      <c r="B4708" t="s">
        <v>3533</v>
      </c>
      <c r="C4708" t="s">
        <v>20831</v>
      </c>
      <c r="D4708" s="1">
        <v>45737.046643518515</v>
      </c>
      <c r="E4708" t="s">
        <v>3535</v>
      </c>
      <c r="F4708" t="s">
        <v>3536</v>
      </c>
      <c r="G4708" t="s">
        <v>133</v>
      </c>
      <c r="I4708" t="s">
        <v>228</v>
      </c>
      <c r="K4708" t="s">
        <v>2477</v>
      </c>
      <c r="L4708" t="s">
        <v>229</v>
      </c>
      <c r="M4708" s="1">
        <v>45744</v>
      </c>
      <c r="N4708" t="s">
        <v>19515</v>
      </c>
      <c r="O4708" t="s">
        <v>3284</v>
      </c>
      <c r="Q4708" t="s">
        <v>3285</v>
      </c>
      <c r="R4708">
        <v>5753345</v>
      </c>
      <c r="Z4708">
        <v>3150</v>
      </c>
      <c r="AA4708">
        <v>1</v>
      </c>
      <c r="AB4708">
        <v>3150</v>
      </c>
      <c r="AE4708" t="s">
        <v>139</v>
      </c>
      <c r="AF4708" t="s">
        <v>140</v>
      </c>
      <c r="AG4708" t="s">
        <v>141</v>
      </c>
      <c r="AH4708" t="s">
        <v>581</v>
      </c>
      <c r="AI4708">
        <v>50</v>
      </c>
      <c r="AJ4708">
        <v>50</v>
      </c>
      <c r="AK4708" t="s">
        <v>160</v>
      </c>
      <c r="AN4708">
        <v>0</v>
      </c>
      <c r="AO4708">
        <v>3150</v>
      </c>
      <c r="AR4708" s="1">
        <v>44314</v>
      </c>
      <c r="AS4708" t="s">
        <v>3537</v>
      </c>
      <c r="BF4708">
        <v>0</v>
      </c>
      <c r="BG4708" t="s">
        <v>3538</v>
      </c>
      <c r="BH4708" t="s">
        <v>2610</v>
      </c>
      <c r="BI4708" t="s">
        <v>3539</v>
      </c>
      <c r="BJ4708" t="s">
        <v>3540</v>
      </c>
      <c r="BK4708">
        <v>9064151316</v>
      </c>
      <c r="CT4708" t="s">
        <v>601</v>
      </c>
      <c r="DU4708">
        <v>151200</v>
      </c>
      <c r="DV4708">
        <v>48</v>
      </c>
      <c r="EA4708" t="str">
        <f t="shared" si="73"/>
        <v>鳥取県鳥取市</v>
      </c>
      <c r="EB4708">
        <v>35.501133000000003</v>
      </c>
      <c r="EC4708">
        <v>134.23509200000001</v>
      </c>
    </row>
    <row r="4709" spans="2:133" x14ac:dyDescent="0.4">
      <c r="B4709" t="s">
        <v>3541</v>
      </c>
      <c r="C4709" t="s">
        <v>20832</v>
      </c>
      <c r="D4709" s="1">
        <v>45737.046643518515</v>
      </c>
      <c r="E4709" t="s">
        <v>3543</v>
      </c>
      <c r="F4709" t="s">
        <v>3544</v>
      </c>
      <c r="G4709" t="s">
        <v>133</v>
      </c>
      <c r="I4709" t="s">
        <v>228</v>
      </c>
      <c r="K4709" t="s">
        <v>2477</v>
      </c>
      <c r="L4709" t="s">
        <v>229</v>
      </c>
      <c r="M4709" s="1">
        <v>45744</v>
      </c>
      <c r="N4709" t="s">
        <v>19515</v>
      </c>
      <c r="O4709" t="s">
        <v>3284</v>
      </c>
      <c r="Q4709" t="s">
        <v>3285</v>
      </c>
      <c r="R4709">
        <v>5753351</v>
      </c>
      <c r="Z4709">
        <v>3150</v>
      </c>
      <c r="AA4709">
        <v>1</v>
      </c>
      <c r="AB4709">
        <v>3150</v>
      </c>
      <c r="AE4709" t="s">
        <v>139</v>
      </c>
      <c r="AF4709" t="s">
        <v>140</v>
      </c>
      <c r="AG4709" t="s">
        <v>141</v>
      </c>
      <c r="AH4709" t="s">
        <v>581</v>
      </c>
      <c r="AI4709">
        <v>50</v>
      </c>
      <c r="AJ4709">
        <v>50</v>
      </c>
      <c r="AK4709" t="s">
        <v>160</v>
      </c>
      <c r="AN4709">
        <v>0</v>
      </c>
      <c r="AO4709">
        <v>3150</v>
      </c>
      <c r="AR4709" s="1">
        <v>42945</v>
      </c>
      <c r="AS4709" t="s">
        <v>3545</v>
      </c>
      <c r="BF4709">
        <v>0</v>
      </c>
      <c r="BG4709" t="s">
        <v>3546</v>
      </c>
      <c r="BH4709" t="s">
        <v>459</v>
      </c>
      <c r="BI4709" t="s">
        <v>3547</v>
      </c>
      <c r="BJ4709" t="s">
        <v>3548</v>
      </c>
      <c r="BK4709">
        <v>7064771563</v>
      </c>
      <c r="CT4709" t="s">
        <v>601</v>
      </c>
      <c r="DU4709">
        <v>151200</v>
      </c>
      <c r="DV4709">
        <v>48</v>
      </c>
      <c r="EA4709" t="str">
        <f t="shared" si="73"/>
        <v>千葉県市川市東菅野</v>
      </c>
      <c r="EB4709">
        <v>35.728287000000002</v>
      </c>
      <c r="EC4709">
        <v>139.930893</v>
      </c>
    </row>
    <row r="4710" spans="2:133" x14ac:dyDescent="0.4">
      <c r="B4710" t="s">
        <v>3549</v>
      </c>
      <c r="C4710" t="s">
        <v>20642</v>
      </c>
      <c r="D4710" s="1">
        <v>45737.046643518515</v>
      </c>
      <c r="E4710" t="s">
        <v>3551</v>
      </c>
      <c r="F4710" t="s">
        <v>3552</v>
      </c>
      <c r="G4710" t="s">
        <v>133</v>
      </c>
      <c r="I4710" t="s">
        <v>228</v>
      </c>
      <c r="K4710" t="s">
        <v>347</v>
      </c>
      <c r="L4710" t="s">
        <v>229</v>
      </c>
      <c r="M4710" s="1">
        <v>45744</v>
      </c>
      <c r="N4710" t="s">
        <v>19515</v>
      </c>
      <c r="O4710" t="s">
        <v>3284</v>
      </c>
      <c r="Q4710" t="s">
        <v>3285</v>
      </c>
      <c r="U4710">
        <v>102406305</v>
      </c>
      <c r="Z4710">
        <v>3150</v>
      </c>
      <c r="AA4710">
        <v>1</v>
      </c>
      <c r="AB4710">
        <v>3150</v>
      </c>
      <c r="AE4710" t="s">
        <v>139</v>
      </c>
      <c r="AF4710" t="s">
        <v>140</v>
      </c>
      <c r="AG4710" t="s">
        <v>141</v>
      </c>
      <c r="AH4710" t="s">
        <v>581</v>
      </c>
      <c r="AI4710">
        <v>50</v>
      </c>
      <c r="AJ4710">
        <v>50</v>
      </c>
      <c r="AK4710" t="s">
        <v>160</v>
      </c>
      <c r="AN4710">
        <v>0</v>
      </c>
      <c r="AO4710">
        <v>3150</v>
      </c>
      <c r="AR4710" s="1">
        <v>42764</v>
      </c>
      <c r="AS4710" t="s">
        <v>3553</v>
      </c>
      <c r="BF4710">
        <v>0</v>
      </c>
      <c r="BG4710" t="s">
        <v>3554</v>
      </c>
      <c r="BH4710" t="s">
        <v>2238</v>
      </c>
      <c r="BI4710" t="s">
        <v>3555</v>
      </c>
      <c r="BJ4710" t="s">
        <v>3556</v>
      </c>
      <c r="BK4710">
        <v>9036453797</v>
      </c>
      <c r="CP4710" t="s">
        <v>2389</v>
      </c>
      <c r="CT4710" t="s">
        <v>601</v>
      </c>
      <c r="DU4710">
        <v>648700</v>
      </c>
      <c r="DV4710">
        <v>73</v>
      </c>
      <c r="DZ4710">
        <v>1001992194</v>
      </c>
      <c r="EA4710" t="str">
        <f t="shared" si="73"/>
        <v>青森県八戸市</v>
      </c>
      <c r="EB4710">
        <v>40.512279999999997</v>
      </c>
      <c r="EC4710">
        <v>141.48840300000001</v>
      </c>
    </row>
    <row r="4711" spans="2:133" x14ac:dyDescent="0.4">
      <c r="B4711" t="s">
        <v>3557</v>
      </c>
      <c r="C4711" t="s">
        <v>20643</v>
      </c>
      <c r="D4711" s="1">
        <v>45737.046643518515</v>
      </c>
      <c r="E4711" t="s">
        <v>3559</v>
      </c>
      <c r="F4711" t="s">
        <v>3560</v>
      </c>
      <c r="G4711" t="s">
        <v>133</v>
      </c>
      <c r="I4711" t="s">
        <v>228</v>
      </c>
      <c r="K4711" t="s">
        <v>347</v>
      </c>
      <c r="L4711" t="s">
        <v>229</v>
      </c>
      <c r="M4711" s="1">
        <v>45744</v>
      </c>
      <c r="N4711" t="s">
        <v>19515</v>
      </c>
      <c r="O4711" t="s">
        <v>3284</v>
      </c>
      <c r="Q4711" t="s">
        <v>3285</v>
      </c>
      <c r="U4711">
        <v>102406315</v>
      </c>
      <c r="Z4711">
        <v>3150</v>
      </c>
      <c r="AA4711">
        <v>1</v>
      </c>
      <c r="AB4711">
        <v>3150</v>
      </c>
      <c r="AE4711" t="s">
        <v>139</v>
      </c>
      <c r="AF4711" t="s">
        <v>140</v>
      </c>
      <c r="AG4711" t="s">
        <v>141</v>
      </c>
      <c r="AH4711" t="s">
        <v>581</v>
      </c>
      <c r="AI4711">
        <v>50</v>
      </c>
      <c r="AJ4711">
        <v>50</v>
      </c>
      <c r="AK4711" t="s">
        <v>160</v>
      </c>
      <c r="AN4711">
        <v>0</v>
      </c>
      <c r="AO4711">
        <v>3150</v>
      </c>
      <c r="AR4711" s="1">
        <v>44252</v>
      </c>
      <c r="AS4711" t="s">
        <v>3561</v>
      </c>
      <c r="BF4711">
        <v>0</v>
      </c>
      <c r="BG4711" t="s">
        <v>3562</v>
      </c>
      <c r="BH4711" t="s">
        <v>236</v>
      </c>
      <c r="BI4711" t="s">
        <v>3563</v>
      </c>
      <c r="BJ4711" t="s">
        <v>3564</v>
      </c>
      <c r="BK4711">
        <v>9056453024</v>
      </c>
      <c r="CT4711" t="s">
        <v>601</v>
      </c>
      <c r="DU4711">
        <v>157500</v>
      </c>
      <c r="DV4711">
        <v>51</v>
      </c>
      <c r="DZ4711">
        <v>1001995159</v>
      </c>
      <c r="EA4711" t="str">
        <f t="shared" si="73"/>
        <v>兵庫県明石市大久保町</v>
      </c>
      <c r="EB4711">
        <v>34.684348999999997</v>
      </c>
      <c r="EC4711">
        <v>134.93396000000001</v>
      </c>
    </row>
    <row r="4712" spans="2:133" x14ac:dyDescent="0.4">
      <c r="B4712" t="s">
        <v>3565</v>
      </c>
      <c r="C4712" t="s">
        <v>20833</v>
      </c>
      <c r="D4712" s="1">
        <v>45737.046631944446</v>
      </c>
      <c r="E4712" t="s">
        <v>3567</v>
      </c>
      <c r="F4712" t="s">
        <v>3568</v>
      </c>
      <c r="G4712" t="s">
        <v>133</v>
      </c>
      <c r="I4712" t="s">
        <v>228</v>
      </c>
      <c r="K4712" t="s">
        <v>2477</v>
      </c>
      <c r="L4712" t="s">
        <v>229</v>
      </c>
      <c r="M4712" s="1">
        <v>45744</v>
      </c>
      <c r="N4712" t="s">
        <v>19515</v>
      </c>
      <c r="O4712" t="s">
        <v>3284</v>
      </c>
      <c r="Q4712" t="s">
        <v>3285</v>
      </c>
      <c r="R4712">
        <v>5753338</v>
      </c>
      <c r="Z4712">
        <v>3150</v>
      </c>
      <c r="AA4712">
        <v>1</v>
      </c>
      <c r="AB4712">
        <v>3150</v>
      </c>
      <c r="AE4712" t="s">
        <v>139</v>
      </c>
      <c r="AF4712" t="s">
        <v>140</v>
      </c>
      <c r="AG4712" t="s">
        <v>141</v>
      </c>
      <c r="AH4712" t="s">
        <v>581</v>
      </c>
      <c r="AI4712">
        <v>50</v>
      </c>
      <c r="AJ4712">
        <v>50</v>
      </c>
      <c r="AK4712" t="s">
        <v>160</v>
      </c>
      <c r="AN4712">
        <v>0</v>
      </c>
      <c r="AO4712">
        <v>3150</v>
      </c>
      <c r="AR4712" s="1">
        <v>43164</v>
      </c>
      <c r="AS4712" t="s">
        <v>3569</v>
      </c>
      <c r="BF4712">
        <v>0</v>
      </c>
      <c r="BG4712" t="s">
        <v>3570</v>
      </c>
      <c r="BH4712" t="s">
        <v>208</v>
      </c>
      <c r="BI4712" t="s">
        <v>3571</v>
      </c>
      <c r="BJ4712" t="s">
        <v>3572</v>
      </c>
      <c r="BK4712">
        <v>8010047507</v>
      </c>
      <c r="CT4712" t="s">
        <v>601</v>
      </c>
      <c r="CX4712" t="s">
        <v>964</v>
      </c>
      <c r="CY4712" s="2">
        <v>44063</v>
      </c>
      <c r="DD4712" t="s">
        <v>557</v>
      </c>
      <c r="DE4712" s="2">
        <v>44489</v>
      </c>
      <c r="DU4712">
        <v>345500</v>
      </c>
      <c r="DV4712">
        <v>54</v>
      </c>
      <c r="EA4712" t="str">
        <f t="shared" si="73"/>
        <v>東京都江戸川区東葛西6</v>
      </c>
      <c r="EB4712">
        <v>35.661366000000001</v>
      </c>
      <c r="EC4712">
        <v>139.877365</v>
      </c>
    </row>
    <row r="4713" spans="2:133" x14ac:dyDescent="0.4">
      <c r="B4713" t="s">
        <v>3238</v>
      </c>
      <c r="C4713" t="s">
        <v>20834</v>
      </c>
      <c r="D4713" s="1">
        <v>45737.046631944446</v>
      </c>
      <c r="E4713" t="s">
        <v>3240</v>
      </c>
      <c r="F4713" t="s">
        <v>3241</v>
      </c>
      <c r="G4713" t="s">
        <v>133</v>
      </c>
      <c r="I4713" t="s">
        <v>228</v>
      </c>
      <c r="K4713" t="s">
        <v>3496</v>
      </c>
      <c r="L4713" t="s">
        <v>229</v>
      </c>
      <c r="M4713" s="1">
        <v>45744</v>
      </c>
      <c r="N4713" t="s">
        <v>19515</v>
      </c>
      <c r="O4713" t="s">
        <v>3284</v>
      </c>
      <c r="Q4713" t="s">
        <v>3285</v>
      </c>
      <c r="R4713">
        <v>5753346</v>
      </c>
      <c r="Z4713">
        <v>3150</v>
      </c>
      <c r="AA4713">
        <v>1</v>
      </c>
      <c r="AB4713">
        <v>3150</v>
      </c>
      <c r="AE4713" t="s">
        <v>139</v>
      </c>
      <c r="AF4713" t="s">
        <v>140</v>
      </c>
      <c r="AG4713" t="s">
        <v>141</v>
      </c>
      <c r="AH4713" t="s">
        <v>581</v>
      </c>
      <c r="AI4713">
        <v>50</v>
      </c>
      <c r="AJ4713">
        <v>50</v>
      </c>
      <c r="AK4713" t="s">
        <v>160</v>
      </c>
      <c r="AN4713">
        <v>0</v>
      </c>
      <c r="AO4713">
        <v>3150</v>
      </c>
      <c r="AQ4713" t="s">
        <v>191</v>
      </c>
      <c r="AR4713" s="1">
        <v>42481</v>
      </c>
      <c r="AS4713" t="s">
        <v>3242</v>
      </c>
      <c r="AT4713" t="s">
        <v>3243</v>
      </c>
      <c r="BF4713">
        <v>0</v>
      </c>
      <c r="BG4713" t="s">
        <v>3244</v>
      </c>
      <c r="BH4713" t="s">
        <v>208</v>
      </c>
      <c r="BI4713" t="s">
        <v>3245</v>
      </c>
      <c r="BJ4713" t="s">
        <v>3246</v>
      </c>
      <c r="BK4713">
        <v>9026741295</v>
      </c>
      <c r="CT4713" t="s">
        <v>601</v>
      </c>
      <c r="CX4713" t="s">
        <v>964</v>
      </c>
      <c r="CY4713" s="2">
        <v>45432</v>
      </c>
      <c r="DD4713" t="s">
        <v>899</v>
      </c>
      <c r="DR4713" s="1">
        <v>42859</v>
      </c>
      <c r="DS4713" s="1">
        <v>42481</v>
      </c>
      <c r="DT4713">
        <v>378</v>
      </c>
      <c r="DU4713">
        <v>1946140</v>
      </c>
      <c r="DV4713">
        <v>127</v>
      </c>
      <c r="EA4713" t="str">
        <f t="shared" si="73"/>
        <v>東京都福生市</v>
      </c>
      <c r="EB4713">
        <v>35.738602</v>
      </c>
      <c r="EC4713">
        <v>139.32673600000001</v>
      </c>
    </row>
    <row r="4714" spans="2:133" x14ac:dyDescent="0.4">
      <c r="B4714" t="s">
        <v>3574</v>
      </c>
      <c r="C4714" t="s">
        <v>20835</v>
      </c>
      <c r="D4714" s="1">
        <v>45737.046631944446</v>
      </c>
      <c r="E4714" t="s">
        <v>3576</v>
      </c>
      <c r="F4714" t="s">
        <v>3577</v>
      </c>
      <c r="G4714" t="s">
        <v>133</v>
      </c>
      <c r="I4714" t="s">
        <v>228</v>
      </c>
      <c r="K4714" t="s">
        <v>2477</v>
      </c>
      <c r="L4714" t="s">
        <v>229</v>
      </c>
      <c r="M4714" s="1">
        <v>45744</v>
      </c>
      <c r="N4714" t="s">
        <v>19515</v>
      </c>
      <c r="O4714" t="s">
        <v>3383</v>
      </c>
      <c r="Q4714" t="s">
        <v>3285</v>
      </c>
      <c r="R4714">
        <v>5753348</v>
      </c>
      <c r="Z4714">
        <v>4980</v>
      </c>
      <c r="AA4714">
        <v>1</v>
      </c>
      <c r="AB4714">
        <v>4980</v>
      </c>
      <c r="AE4714" t="s">
        <v>139</v>
      </c>
      <c r="AF4714" t="s">
        <v>140</v>
      </c>
      <c r="AG4714" t="s">
        <v>141</v>
      </c>
      <c r="AH4714" t="s">
        <v>581</v>
      </c>
      <c r="AI4714">
        <v>50</v>
      </c>
      <c r="AJ4714">
        <v>50</v>
      </c>
      <c r="AK4714" t="s">
        <v>160</v>
      </c>
      <c r="AN4714">
        <v>0</v>
      </c>
      <c r="AO4714">
        <v>4980</v>
      </c>
      <c r="AQ4714" t="s">
        <v>477</v>
      </c>
      <c r="AR4714" s="1">
        <v>44278</v>
      </c>
      <c r="AS4714" t="s">
        <v>3578</v>
      </c>
      <c r="BF4714">
        <v>0</v>
      </c>
      <c r="BG4714" t="s">
        <v>3579</v>
      </c>
      <c r="BH4714" t="s">
        <v>554</v>
      </c>
      <c r="BI4714" t="s">
        <v>3580</v>
      </c>
      <c r="BJ4714" t="s">
        <v>3581</v>
      </c>
      <c r="BK4714">
        <v>9032713656</v>
      </c>
      <c r="BN4714" s="2">
        <v>45138</v>
      </c>
      <c r="BO4714" t="s">
        <v>530</v>
      </c>
      <c r="CJ4714" s="1">
        <v>44651</v>
      </c>
      <c r="CK4714" t="s">
        <v>3582</v>
      </c>
      <c r="CT4714" t="s">
        <v>3388</v>
      </c>
      <c r="CX4714" t="s">
        <v>3583</v>
      </c>
      <c r="CY4714" s="2">
        <v>45268</v>
      </c>
      <c r="DU4714">
        <v>1963560</v>
      </c>
      <c r="DV4714">
        <v>63</v>
      </c>
      <c r="EA4714" t="str">
        <f t="shared" si="73"/>
        <v>和歌山県紀の川市黒土</v>
      </c>
      <c r="EB4714">
        <v>34.232731000000001</v>
      </c>
      <c r="EC4714">
        <v>135.41021699999999</v>
      </c>
    </row>
    <row r="4715" spans="2:133" x14ac:dyDescent="0.4">
      <c r="B4715" t="s">
        <v>3584</v>
      </c>
      <c r="C4715" t="s">
        <v>20836</v>
      </c>
      <c r="D4715" s="1">
        <v>45737.046631944446</v>
      </c>
      <c r="E4715" t="s">
        <v>3586</v>
      </c>
      <c r="F4715" t="s">
        <v>3587</v>
      </c>
      <c r="G4715" t="s">
        <v>133</v>
      </c>
      <c r="I4715" t="s">
        <v>228</v>
      </c>
      <c r="K4715" t="s">
        <v>2477</v>
      </c>
      <c r="L4715" t="s">
        <v>229</v>
      </c>
      <c r="M4715" s="1">
        <v>45744</v>
      </c>
      <c r="N4715" t="s">
        <v>19515</v>
      </c>
      <c r="O4715" t="s">
        <v>3284</v>
      </c>
      <c r="Q4715" t="s">
        <v>3285</v>
      </c>
      <c r="R4715">
        <v>5753344</v>
      </c>
      <c r="Z4715">
        <v>3150</v>
      </c>
      <c r="AA4715">
        <v>1</v>
      </c>
      <c r="AB4715">
        <v>3150</v>
      </c>
      <c r="AE4715" t="s">
        <v>139</v>
      </c>
      <c r="AF4715" t="s">
        <v>140</v>
      </c>
      <c r="AG4715" t="s">
        <v>141</v>
      </c>
      <c r="AH4715" t="s">
        <v>581</v>
      </c>
      <c r="AI4715">
        <v>50</v>
      </c>
      <c r="AJ4715">
        <v>50</v>
      </c>
      <c r="AK4715" t="s">
        <v>160</v>
      </c>
      <c r="AN4715">
        <v>0</v>
      </c>
      <c r="AO4715">
        <v>3150</v>
      </c>
      <c r="AQ4715" t="s">
        <v>477</v>
      </c>
      <c r="AR4715" s="1">
        <v>44213</v>
      </c>
      <c r="AS4715" t="s">
        <v>3588</v>
      </c>
      <c r="BF4715">
        <v>0</v>
      </c>
      <c r="BG4715" t="s">
        <v>3589</v>
      </c>
      <c r="BH4715" t="s">
        <v>180</v>
      </c>
      <c r="BI4715" t="s">
        <v>3590</v>
      </c>
      <c r="BJ4715" t="s">
        <v>3591</v>
      </c>
      <c r="BK4715">
        <v>9091937469</v>
      </c>
      <c r="CT4715" t="s">
        <v>601</v>
      </c>
      <c r="DU4715">
        <v>151200</v>
      </c>
      <c r="DV4715">
        <v>48</v>
      </c>
      <c r="EA4715" t="str">
        <f t="shared" si="73"/>
        <v>愛知県知多郡南知多町</v>
      </c>
      <c r="EB4715">
        <v>34.715167999999998</v>
      </c>
      <c r="EC4715">
        <v>136.92993200000001</v>
      </c>
    </row>
    <row r="4716" spans="2:133" x14ac:dyDescent="0.4">
      <c r="B4716" t="s">
        <v>3592</v>
      </c>
      <c r="C4716" t="s">
        <v>20644</v>
      </c>
      <c r="D4716" s="1">
        <v>45737.046631944446</v>
      </c>
      <c r="E4716" t="s">
        <v>3594</v>
      </c>
      <c r="F4716" t="s">
        <v>3595</v>
      </c>
      <c r="G4716" t="s">
        <v>133</v>
      </c>
      <c r="I4716" t="s">
        <v>228</v>
      </c>
      <c r="K4716" t="s">
        <v>347</v>
      </c>
      <c r="L4716" t="s">
        <v>229</v>
      </c>
      <c r="M4716" s="1">
        <v>45744</v>
      </c>
      <c r="N4716" t="s">
        <v>19515</v>
      </c>
      <c r="O4716" t="s">
        <v>3284</v>
      </c>
      <c r="Q4716" t="s">
        <v>3285</v>
      </c>
      <c r="U4716">
        <v>102406391</v>
      </c>
      <c r="Z4716">
        <v>3150</v>
      </c>
      <c r="AA4716">
        <v>1</v>
      </c>
      <c r="AB4716">
        <v>3150</v>
      </c>
      <c r="AE4716" t="s">
        <v>139</v>
      </c>
      <c r="AF4716" t="s">
        <v>140</v>
      </c>
      <c r="AG4716" t="s">
        <v>141</v>
      </c>
      <c r="AH4716" t="s">
        <v>581</v>
      </c>
      <c r="AI4716">
        <v>50</v>
      </c>
      <c r="AJ4716">
        <v>50</v>
      </c>
      <c r="AK4716" t="s">
        <v>160</v>
      </c>
      <c r="AN4716">
        <v>0</v>
      </c>
      <c r="AO4716">
        <v>3150</v>
      </c>
      <c r="AQ4716" t="s">
        <v>477</v>
      </c>
      <c r="AR4716" s="1">
        <v>44212</v>
      </c>
      <c r="AS4716" t="s">
        <v>3596</v>
      </c>
      <c r="BF4716">
        <v>0</v>
      </c>
      <c r="BG4716" t="s">
        <v>3597</v>
      </c>
      <c r="BH4716" t="s">
        <v>147</v>
      </c>
      <c r="BI4716" t="s">
        <v>3598</v>
      </c>
      <c r="BJ4716" t="s">
        <v>3599</v>
      </c>
      <c r="BK4716">
        <v>9065510357</v>
      </c>
      <c r="CT4716" t="s">
        <v>601</v>
      </c>
      <c r="DU4716">
        <v>186840</v>
      </c>
      <c r="DV4716">
        <v>47</v>
      </c>
      <c r="DZ4716">
        <v>1002007998</v>
      </c>
      <c r="EA4716" t="str">
        <f t="shared" si="73"/>
        <v>大阪府堺市西区上野芝町</v>
      </c>
      <c r="EB4716">
        <v>34.553325999999998</v>
      </c>
      <c r="EC4716">
        <v>135.48031599999999</v>
      </c>
    </row>
    <row r="4717" spans="2:133" x14ac:dyDescent="0.4">
      <c r="B4717" t="s">
        <v>3600</v>
      </c>
      <c r="C4717" t="s">
        <v>20645</v>
      </c>
      <c r="D4717" s="1">
        <v>45737.046620370369</v>
      </c>
      <c r="E4717" t="s">
        <v>3602</v>
      </c>
      <c r="F4717" t="s">
        <v>3603</v>
      </c>
      <c r="G4717" t="s">
        <v>133</v>
      </c>
      <c r="I4717" t="s">
        <v>228</v>
      </c>
      <c r="K4717" t="s">
        <v>347</v>
      </c>
      <c r="L4717" t="s">
        <v>229</v>
      </c>
      <c r="M4717" s="1">
        <v>45744</v>
      </c>
      <c r="N4717" t="s">
        <v>19515</v>
      </c>
      <c r="O4717" t="s">
        <v>3284</v>
      </c>
      <c r="Q4717" t="s">
        <v>3285</v>
      </c>
      <c r="U4717">
        <v>102407248</v>
      </c>
      <c r="Z4717">
        <v>3150</v>
      </c>
      <c r="AA4717">
        <v>1</v>
      </c>
      <c r="AB4717">
        <v>3150</v>
      </c>
      <c r="AE4717" t="s">
        <v>139</v>
      </c>
      <c r="AF4717" t="s">
        <v>140</v>
      </c>
      <c r="AG4717" t="s">
        <v>141</v>
      </c>
      <c r="AH4717" t="s">
        <v>581</v>
      </c>
      <c r="AI4717">
        <v>50</v>
      </c>
      <c r="AJ4717">
        <v>50</v>
      </c>
      <c r="AK4717" t="s">
        <v>160</v>
      </c>
      <c r="AN4717">
        <v>0</v>
      </c>
      <c r="AO4717">
        <v>3150</v>
      </c>
      <c r="AQ4717" t="s">
        <v>477</v>
      </c>
      <c r="AR4717" s="1">
        <v>44210</v>
      </c>
      <c r="AS4717" t="s">
        <v>3604</v>
      </c>
      <c r="BF4717">
        <v>0</v>
      </c>
      <c r="BG4717" t="s">
        <v>3605</v>
      </c>
      <c r="BH4717" t="s">
        <v>1394</v>
      </c>
      <c r="BI4717" t="s">
        <v>3606</v>
      </c>
      <c r="BJ4717" t="s">
        <v>3607</v>
      </c>
      <c r="BK4717">
        <v>963718010</v>
      </c>
      <c r="CT4717" t="s">
        <v>601</v>
      </c>
      <c r="DU4717">
        <v>59850</v>
      </c>
      <c r="DV4717">
        <v>20</v>
      </c>
      <c r="DZ4717">
        <v>1002248378</v>
      </c>
      <c r="EA4717" t="str">
        <f t="shared" si="73"/>
        <v>熊本県熊本市中央区新屋敷</v>
      </c>
      <c r="EB4717">
        <v>32.803108000000002</v>
      </c>
      <c r="EC4717">
        <v>130.71800200000001</v>
      </c>
    </row>
    <row r="4718" spans="2:133" x14ac:dyDescent="0.4">
      <c r="B4718" t="s">
        <v>3608</v>
      </c>
      <c r="C4718" t="s">
        <v>20837</v>
      </c>
      <c r="D4718" s="1">
        <v>45737.046620370369</v>
      </c>
      <c r="E4718" t="s">
        <v>3610</v>
      </c>
      <c r="F4718" t="s">
        <v>3611</v>
      </c>
      <c r="G4718" t="s">
        <v>133</v>
      </c>
      <c r="I4718" t="s">
        <v>228</v>
      </c>
      <c r="K4718" t="s">
        <v>2477</v>
      </c>
      <c r="L4718" t="s">
        <v>229</v>
      </c>
      <c r="M4718" s="1">
        <v>45744</v>
      </c>
      <c r="N4718" t="s">
        <v>19515</v>
      </c>
      <c r="O4718" t="s">
        <v>3284</v>
      </c>
      <c r="Q4718" t="s">
        <v>3285</v>
      </c>
      <c r="R4718">
        <v>5753341</v>
      </c>
      <c r="Z4718">
        <v>3150</v>
      </c>
      <c r="AA4718">
        <v>1</v>
      </c>
      <c r="AB4718">
        <v>3150</v>
      </c>
      <c r="AE4718" t="s">
        <v>139</v>
      </c>
      <c r="AF4718" t="s">
        <v>140</v>
      </c>
      <c r="AG4718" t="s">
        <v>141</v>
      </c>
      <c r="AH4718" t="s">
        <v>581</v>
      </c>
      <c r="AI4718">
        <v>50</v>
      </c>
      <c r="AJ4718">
        <v>50</v>
      </c>
      <c r="AK4718" t="s">
        <v>160</v>
      </c>
      <c r="AN4718">
        <v>0</v>
      </c>
      <c r="AO4718">
        <v>3150</v>
      </c>
      <c r="AQ4718" t="s">
        <v>477</v>
      </c>
      <c r="AR4718" s="1">
        <v>44210</v>
      </c>
      <c r="AS4718" t="s">
        <v>3612</v>
      </c>
      <c r="BF4718">
        <v>0</v>
      </c>
      <c r="BG4718" t="s">
        <v>3233</v>
      </c>
      <c r="BH4718" t="s">
        <v>339</v>
      </c>
      <c r="BI4718" t="s">
        <v>3613</v>
      </c>
      <c r="BJ4718" t="s">
        <v>3614</v>
      </c>
      <c r="BK4718">
        <v>9035900768</v>
      </c>
      <c r="CT4718" t="s">
        <v>601</v>
      </c>
      <c r="DU4718">
        <v>1009370</v>
      </c>
      <c r="DV4718">
        <v>52</v>
      </c>
      <c r="EA4718" t="str">
        <f t="shared" si="73"/>
        <v>神奈川県横浜市青葉区新石川1丁目</v>
      </c>
      <c r="EB4718">
        <v>35.567936000000003</v>
      </c>
      <c r="EC4718">
        <v>139.55787699999999</v>
      </c>
    </row>
    <row r="4719" spans="2:133" x14ac:dyDescent="0.4">
      <c r="B4719" t="s">
        <v>3615</v>
      </c>
      <c r="C4719" t="s">
        <v>20838</v>
      </c>
      <c r="D4719" s="1">
        <v>45737.046620370369</v>
      </c>
      <c r="E4719" t="s">
        <v>3617</v>
      </c>
      <c r="F4719" t="s">
        <v>3618</v>
      </c>
      <c r="G4719" t="s">
        <v>133</v>
      </c>
      <c r="I4719" t="s">
        <v>228</v>
      </c>
      <c r="K4719" t="s">
        <v>2477</v>
      </c>
      <c r="L4719" t="s">
        <v>229</v>
      </c>
      <c r="M4719" s="1">
        <v>45744</v>
      </c>
      <c r="N4719" t="s">
        <v>19515</v>
      </c>
      <c r="O4719" t="s">
        <v>3284</v>
      </c>
      <c r="Q4719" t="s">
        <v>3285</v>
      </c>
      <c r="R4719">
        <v>5753340</v>
      </c>
      <c r="Z4719">
        <v>3150</v>
      </c>
      <c r="AA4719">
        <v>1</v>
      </c>
      <c r="AB4719">
        <v>3150</v>
      </c>
      <c r="AE4719" t="s">
        <v>139</v>
      </c>
      <c r="AF4719" t="s">
        <v>140</v>
      </c>
      <c r="AG4719" t="s">
        <v>141</v>
      </c>
      <c r="AH4719" t="s">
        <v>581</v>
      </c>
      <c r="AI4719">
        <v>50</v>
      </c>
      <c r="AJ4719">
        <v>50</v>
      </c>
      <c r="AK4719" t="s">
        <v>160</v>
      </c>
      <c r="AN4719">
        <v>0</v>
      </c>
      <c r="AO4719">
        <v>3150</v>
      </c>
      <c r="AQ4719" t="s">
        <v>191</v>
      </c>
      <c r="AR4719" s="1">
        <v>44102</v>
      </c>
      <c r="AS4719" t="s">
        <v>3619</v>
      </c>
      <c r="AT4719" t="s">
        <v>3620</v>
      </c>
      <c r="BF4719">
        <v>0</v>
      </c>
      <c r="BG4719" t="s">
        <v>2865</v>
      </c>
      <c r="BH4719" t="s">
        <v>208</v>
      </c>
      <c r="BI4719" t="s">
        <v>3621</v>
      </c>
      <c r="BJ4719" t="s">
        <v>3622</v>
      </c>
      <c r="BK4719">
        <v>9072582198</v>
      </c>
      <c r="BM4719" t="s">
        <v>3623</v>
      </c>
      <c r="BN4719" s="2">
        <v>44286</v>
      </c>
      <c r="BO4719" t="s">
        <v>530</v>
      </c>
      <c r="BP4719" s="2">
        <v>45555</v>
      </c>
      <c r="CT4719" t="s">
        <v>601</v>
      </c>
      <c r="DU4719">
        <v>1213570</v>
      </c>
      <c r="DV4719">
        <v>58</v>
      </c>
      <c r="EA4719" t="str">
        <f t="shared" si="73"/>
        <v>東京都文京区</v>
      </c>
      <c r="EB4719">
        <v>35.707977</v>
      </c>
      <c r="EC4719">
        <v>139.75247200000001</v>
      </c>
    </row>
    <row r="4720" spans="2:133" x14ac:dyDescent="0.4">
      <c r="B4720" t="s">
        <v>3624</v>
      </c>
      <c r="C4720" t="s">
        <v>20839</v>
      </c>
      <c r="D4720" s="1">
        <v>45737.046620370369</v>
      </c>
      <c r="E4720" t="s">
        <v>3626</v>
      </c>
      <c r="F4720" t="s">
        <v>3627</v>
      </c>
      <c r="G4720" t="s">
        <v>133</v>
      </c>
      <c r="I4720" t="s">
        <v>228</v>
      </c>
      <c r="K4720" t="s">
        <v>2477</v>
      </c>
      <c r="L4720" t="s">
        <v>229</v>
      </c>
      <c r="M4720" s="1">
        <v>45744</v>
      </c>
      <c r="N4720" t="s">
        <v>19515</v>
      </c>
      <c r="O4720" t="s">
        <v>3284</v>
      </c>
      <c r="Q4720" t="s">
        <v>3285</v>
      </c>
      <c r="R4720">
        <v>5753352</v>
      </c>
      <c r="Z4720">
        <v>3150</v>
      </c>
      <c r="AA4720">
        <v>1</v>
      </c>
      <c r="AB4720">
        <v>3150</v>
      </c>
      <c r="AE4720" t="s">
        <v>139</v>
      </c>
      <c r="AF4720" t="s">
        <v>140</v>
      </c>
      <c r="AG4720" t="s">
        <v>141</v>
      </c>
      <c r="AH4720" t="s">
        <v>581</v>
      </c>
      <c r="AI4720">
        <v>50</v>
      </c>
      <c r="AJ4720">
        <v>50</v>
      </c>
      <c r="AK4720" t="s">
        <v>160</v>
      </c>
      <c r="AN4720">
        <v>0</v>
      </c>
      <c r="AO4720">
        <v>3150</v>
      </c>
      <c r="AR4720" s="1">
        <v>44209</v>
      </c>
      <c r="AS4720" t="s">
        <v>3628</v>
      </c>
      <c r="BF4720">
        <v>0</v>
      </c>
      <c r="BG4720" t="s">
        <v>3629</v>
      </c>
      <c r="BH4720" t="s">
        <v>208</v>
      </c>
      <c r="BI4720" t="s">
        <v>3630</v>
      </c>
      <c r="BJ4720" t="s">
        <v>3631</v>
      </c>
      <c r="BK4720">
        <v>8020103784</v>
      </c>
      <c r="CF4720" t="s">
        <v>3632</v>
      </c>
      <c r="CH4720" s="1">
        <v>43987</v>
      </c>
      <c r="CT4720" t="s">
        <v>601</v>
      </c>
      <c r="CV4720" t="s">
        <v>3633</v>
      </c>
      <c r="CW4720" s="2">
        <v>43485</v>
      </c>
      <c r="DU4720">
        <v>151200</v>
      </c>
      <c r="DV4720">
        <v>49</v>
      </c>
      <c r="EA4720" t="str">
        <f t="shared" si="73"/>
        <v>東京都新宿区四谷</v>
      </c>
      <c r="EB4720">
        <v>35.685921</v>
      </c>
      <c r="EC4720">
        <v>139.72860700000001</v>
      </c>
    </row>
    <row r="4721" spans="2:133" x14ac:dyDescent="0.4">
      <c r="B4721" t="s">
        <v>15843</v>
      </c>
      <c r="C4721" t="s">
        <v>20646</v>
      </c>
      <c r="D4721" s="1">
        <v>45737.0466087963</v>
      </c>
      <c r="E4721" t="s">
        <v>15845</v>
      </c>
      <c r="F4721" t="s">
        <v>15846</v>
      </c>
      <c r="G4721" t="s">
        <v>133</v>
      </c>
      <c r="I4721" t="s">
        <v>228</v>
      </c>
      <c r="K4721" t="s">
        <v>347</v>
      </c>
      <c r="L4721" t="s">
        <v>229</v>
      </c>
      <c r="M4721" s="1">
        <v>45744</v>
      </c>
      <c r="N4721" t="s">
        <v>19666</v>
      </c>
      <c r="O4721" t="s">
        <v>3666</v>
      </c>
      <c r="Q4721" t="s">
        <v>20840</v>
      </c>
      <c r="U4721">
        <v>102409805</v>
      </c>
      <c r="Z4721">
        <v>53400</v>
      </c>
      <c r="AA4721">
        <v>1</v>
      </c>
      <c r="AB4721">
        <v>53400</v>
      </c>
      <c r="AE4721" t="s">
        <v>139</v>
      </c>
      <c r="AF4721" t="s">
        <v>140</v>
      </c>
      <c r="AG4721" t="s">
        <v>158</v>
      </c>
      <c r="AH4721" t="s">
        <v>159</v>
      </c>
      <c r="AI4721">
        <v>0</v>
      </c>
      <c r="AJ4721">
        <v>100</v>
      </c>
      <c r="AK4721" t="s">
        <v>176</v>
      </c>
      <c r="AN4721">
        <v>0</v>
      </c>
      <c r="AO4721">
        <v>53400</v>
      </c>
      <c r="AQ4721" t="s">
        <v>177</v>
      </c>
      <c r="AR4721" s="1">
        <v>45374</v>
      </c>
      <c r="AS4721" t="s">
        <v>15847</v>
      </c>
      <c r="BF4721">
        <v>0</v>
      </c>
      <c r="BG4721" t="s">
        <v>15848</v>
      </c>
      <c r="BH4721" t="s">
        <v>269</v>
      </c>
      <c r="BI4721" t="s">
        <v>15849</v>
      </c>
      <c r="BJ4721" s="3">
        <v>45822</v>
      </c>
      <c r="BK4721">
        <v>9063351862</v>
      </c>
      <c r="BM4721" t="s">
        <v>1095</v>
      </c>
      <c r="BN4721" s="2">
        <v>45565</v>
      </c>
      <c r="BO4721" t="s">
        <v>239</v>
      </c>
      <c r="BP4721" s="2">
        <v>45920</v>
      </c>
      <c r="DU4721">
        <v>448500</v>
      </c>
      <c r="DV4721">
        <v>4</v>
      </c>
      <c r="DZ4721">
        <v>1002678576</v>
      </c>
      <c r="EA4721" t="str">
        <f t="shared" si="73"/>
        <v>三重県鈴鹿市白子本町</v>
      </c>
      <c r="EB4721">
        <v>34.833323999999998</v>
      </c>
      <c r="EC4721">
        <v>136.59101899999999</v>
      </c>
    </row>
    <row r="4722" spans="2:133" x14ac:dyDescent="0.4">
      <c r="B4722" t="s">
        <v>3634</v>
      </c>
      <c r="C4722" t="s">
        <v>20647</v>
      </c>
      <c r="D4722" s="1">
        <v>45737.046597222223</v>
      </c>
      <c r="E4722" t="s">
        <v>3636</v>
      </c>
      <c r="F4722" t="s">
        <v>3637</v>
      </c>
      <c r="G4722" t="s">
        <v>133</v>
      </c>
      <c r="I4722" t="s">
        <v>228</v>
      </c>
      <c r="K4722" t="s">
        <v>347</v>
      </c>
      <c r="L4722" t="s">
        <v>229</v>
      </c>
      <c r="M4722" s="1">
        <v>45744</v>
      </c>
      <c r="N4722" t="s">
        <v>19515</v>
      </c>
      <c r="O4722" t="s">
        <v>3638</v>
      </c>
      <c r="Q4722" t="s">
        <v>3639</v>
      </c>
      <c r="U4722">
        <v>102409532</v>
      </c>
      <c r="Z4722">
        <v>11000</v>
      </c>
      <c r="AA4722">
        <v>1</v>
      </c>
      <c r="AB4722">
        <v>11000</v>
      </c>
      <c r="AE4722" t="s">
        <v>139</v>
      </c>
      <c r="AF4722" t="s">
        <v>140</v>
      </c>
      <c r="AG4722" t="s">
        <v>158</v>
      </c>
      <c r="AH4722" t="s">
        <v>159</v>
      </c>
      <c r="AI4722">
        <v>0</v>
      </c>
      <c r="AJ4722">
        <v>100</v>
      </c>
      <c r="AK4722" t="s">
        <v>160</v>
      </c>
      <c r="AN4722">
        <v>0</v>
      </c>
      <c r="AO4722">
        <v>11000</v>
      </c>
      <c r="AR4722" s="1">
        <v>45348</v>
      </c>
      <c r="AS4722" t="s">
        <v>3640</v>
      </c>
      <c r="BF4722">
        <v>0</v>
      </c>
      <c r="BG4722" t="s">
        <v>3641</v>
      </c>
      <c r="BH4722" t="s">
        <v>329</v>
      </c>
      <c r="BI4722" t="s">
        <v>3642</v>
      </c>
      <c r="BJ4722" t="s">
        <v>3643</v>
      </c>
      <c r="BK4722">
        <v>9029304560</v>
      </c>
      <c r="BM4722" t="s">
        <v>3078</v>
      </c>
      <c r="BN4722" s="2">
        <v>45535</v>
      </c>
      <c r="BO4722" t="s">
        <v>239</v>
      </c>
      <c r="DU4722">
        <v>400000</v>
      </c>
      <c r="DV4722">
        <v>9</v>
      </c>
      <c r="DZ4722">
        <v>1002649351</v>
      </c>
      <c r="EA4722" t="str">
        <f t="shared" si="73"/>
        <v>静岡県島田市</v>
      </c>
      <c r="EB4722">
        <v>34.836418000000002</v>
      </c>
      <c r="EC4722">
        <v>138.17605599999999</v>
      </c>
    </row>
    <row r="4723" spans="2:133" x14ac:dyDescent="0.4">
      <c r="B4723" t="s">
        <v>3644</v>
      </c>
      <c r="C4723" t="s">
        <v>20648</v>
      </c>
      <c r="D4723" s="1">
        <v>45737.046585648146</v>
      </c>
      <c r="E4723" t="s">
        <v>3646</v>
      </c>
      <c r="F4723" t="s">
        <v>3647</v>
      </c>
      <c r="G4723" t="s">
        <v>133</v>
      </c>
      <c r="I4723" t="s">
        <v>228</v>
      </c>
      <c r="K4723" t="s">
        <v>347</v>
      </c>
      <c r="L4723" t="s">
        <v>229</v>
      </c>
      <c r="M4723" s="1">
        <v>45744</v>
      </c>
      <c r="N4723" t="s">
        <v>19515</v>
      </c>
      <c r="O4723" t="s">
        <v>3638</v>
      </c>
      <c r="Q4723" t="s">
        <v>3639</v>
      </c>
      <c r="U4723">
        <v>102408021</v>
      </c>
      <c r="Z4723">
        <v>11000</v>
      </c>
      <c r="AA4723">
        <v>1</v>
      </c>
      <c r="AB4723">
        <v>11000</v>
      </c>
      <c r="AE4723" t="s">
        <v>139</v>
      </c>
      <c r="AF4723" t="s">
        <v>140</v>
      </c>
      <c r="AG4723" t="s">
        <v>158</v>
      </c>
      <c r="AH4723" t="s">
        <v>159</v>
      </c>
      <c r="AI4723">
        <v>0</v>
      </c>
      <c r="AJ4723">
        <v>100</v>
      </c>
      <c r="AK4723" t="s">
        <v>160</v>
      </c>
      <c r="AN4723">
        <v>0</v>
      </c>
      <c r="AO4723">
        <v>11000</v>
      </c>
      <c r="AQ4723" t="s">
        <v>177</v>
      </c>
      <c r="AR4723" s="1">
        <v>45095</v>
      </c>
      <c r="AS4723" t="s">
        <v>3648</v>
      </c>
      <c r="BF4723">
        <v>0</v>
      </c>
      <c r="BG4723" t="s">
        <v>3649</v>
      </c>
      <c r="BH4723" t="s">
        <v>180</v>
      </c>
      <c r="BI4723" t="s">
        <v>3650</v>
      </c>
      <c r="BJ4723">
        <v>73</v>
      </c>
      <c r="BK4723">
        <v>9091747207</v>
      </c>
      <c r="BM4723" t="s">
        <v>3078</v>
      </c>
      <c r="BN4723" s="2">
        <v>45382</v>
      </c>
      <c r="BO4723" t="s">
        <v>239</v>
      </c>
      <c r="DU4723">
        <v>712700</v>
      </c>
      <c r="DV4723">
        <v>18</v>
      </c>
      <c r="DZ4723">
        <v>1002437391</v>
      </c>
      <c r="EA4723" t="str">
        <f t="shared" si="73"/>
        <v>愛知県稲沢市祖父江町山崎中屋敷</v>
      </c>
      <c r="EB4723">
        <v>35.258277999999997</v>
      </c>
      <c r="EC4723">
        <v>136.735535</v>
      </c>
    </row>
    <row r="4724" spans="2:133" x14ac:dyDescent="0.4">
      <c r="B4724" t="s">
        <v>20649</v>
      </c>
      <c r="C4724" t="s">
        <v>20650</v>
      </c>
      <c r="D4724" s="1">
        <v>45737.0465625</v>
      </c>
      <c r="E4724" t="s">
        <v>20651</v>
      </c>
      <c r="F4724" t="s">
        <v>20652</v>
      </c>
      <c r="G4724" t="s">
        <v>133</v>
      </c>
      <c r="I4724" t="s">
        <v>228</v>
      </c>
      <c r="K4724" t="s">
        <v>347</v>
      </c>
      <c r="L4724" t="s">
        <v>229</v>
      </c>
      <c r="M4724" s="1">
        <v>45744</v>
      </c>
      <c r="N4724" t="s">
        <v>19456</v>
      </c>
      <c r="O4724" t="s">
        <v>3656</v>
      </c>
      <c r="Q4724" t="s">
        <v>20841</v>
      </c>
      <c r="U4724">
        <v>102406056</v>
      </c>
      <c r="Z4724">
        <v>96800</v>
      </c>
      <c r="AA4724">
        <v>1</v>
      </c>
      <c r="AB4724">
        <v>96800</v>
      </c>
      <c r="AE4724" t="s">
        <v>139</v>
      </c>
      <c r="AF4724" t="s">
        <v>140</v>
      </c>
      <c r="AG4724" t="s">
        <v>158</v>
      </c>
      <c r="AH4724" t="s">
        <v>159</v>
      </c>
      <c r="AI4724">
        <v>0</v>
      </c>
      <c r="AJ4724">
        <v>100</v>
      </c>
      <c r="AK4724" t="s">
        <v>281</v>
      </c>
      <c r="AN4724">
        <v>0</v>
      </c>
      <c r="AO4724">
        <v>96800</v>
      </c>
      <c r="AQ4724" t="s">
        <v>191</v>
      </c>
      <c r="AR4724" s="1">
        <v>44105</v>
      </c>
      <c r="AS4724" t="s">
        <v>20653</v>
      </c>
      <c r="BF4724">
        <v>0</v>
      </c>
      <c r="BG4724" t="s">
        <v>1674</v>
      </c>
      <c r="BH4724" t="s">
        <v>208</v>
      </c>
      <c r="BI4724" t="s">
        <v>1675</v>
      </c>
      <c r="BJ4724" t="s">
        <v>20654</v>
      </c>
      <c r="BK4724">
        <v>9045222694</v>
      </c>
      <c r="BM4724" t="s">
        <v>2647</v>
      </c>
      <c r="BN4724" s="2">
        <v>44286</v>
      </c>
      <c r="BO4724" t="s">
        <v>239</v>
      </c>
      <c r="BP4724" s="2">
        <v>46112</v>
      </c>
      <c r="DU4724">
        <v>969900</v>
      </c>
      <c r="DV4724">
        <v>9</v>
      </c>
      <c r="DZ4724">
        <v>1001907975</v>
      </c>
      <c r="EA4724" t="str">
        <f t="shared" si="73"/>
        <v>東京都文京区本駒込</v>
      </c>
      <c r="EB4724">
        <v>35.725501999999999</v>
      </c>
      <c r="EC4724">
        <v>139.75147999999999</v>
      </c>
    </row>
    <row r="4725" spans="2:133" x14ac:dyDescent="0.4">
      <c r="B4725" t="s">
        <v>20655</v>
      </c>
      <c r="C4725" t="s">
        <v>20656</v>
      </c>
      <c r="D4725" s="1">
        <v>45737.0465625</v>
      </c>
      <c r="E4725" t="s">
        <v>20657</v>
      </c>
      <c r="F4725" t="s">
        <v>20658</v>
      </c>
      <c r="G4725" t="s">
        <v>133</v>
      </c>
      <c r="I4725" t="s">
        <v>228</v>
      </c>
      <c r="K4725" t="s">
        <v>347</v>
      </c>
      <c r="L4725" t="s">
        <v>229</v>
      </c>
      <c r="M4725" s="1">
        <v>45744</v>
      </c>
      <c r="N4725" t="s">
        <v>19456</v>
      </c>
      <c r="O4725" t="s">
        <v>3656</v>
      </c>
      <c r="Q4725" t="s">
        <v>20841</v>
      </c>
      <c r="U4725">
        <v>102406160</v>
      </c>
      <c r="Z4725">
        <v>96800</v>
      </c>
      <c r="AA4725">
        <v>1</v>
      </c>
      <c r="AB4725">
        <v>96800</v>
      </c>
      <c r="AE4725" t="s">
        <v>139</v>
      </c>
      <c r="AF4725" t="s">
        <v>140</v>
      </c>
      <c r="AG4725" t="s">
        <v>158</v>
      </c>
      <c r="AH4725" t="s">
        <v>159</v>
      </c>
      <c r="AI4725">
        <v>0</v>
      </c>
      <c r="AJ4725">
        <v>100</v>
      </c>
      <c r="AK4725" t="s">
        <v>281</v>
      </c>
      <c r="AN4725">
        <v>0</v>
      </c>
      <c r="AO4725">
        <v>96800</v>
      </c>
      <c r="AQ4725" t="s">
        <v>191</v>
      </c>
      <c r="AR4725" s="1">
        <v>44104</v>
      </c>
      <c r="AS4725" t="s">
        <v>20659</v>
      </c>
      <c r="BF4725">
        <v>0</v>
      </c>
      <c r="BG4725" t="s">
        <v>20660</v>
      </c>
      <c r="BH4725" t="s">
        <v>164</v>
      </c>
      <c r="BI4725" t="s">
        <v>20661</v>
      </c>
      <c r="BJ4725" t="s">
        <v>20662</v>
      </c>
      <c r="BK4725">
        <v>8099908080</v>
      </c>
      <c r="BM4725" t="s">
        <v>2647</v>
      </c>
      <c r="BN4725" s="2">
        <v>44286</v>
      </c>
      <c r="BO4725" t="s">
        <v>239</v>
      </c>
      <c r="BP4725" s="2">
        <v>46112</v>
      </c>
      <c r="DU4725">
        <v>965900</v>
      </c>
      <c r="DV4725">
        <v>8</v>
      </c>
      <c r="DZ4725">
        <v>1001924858</v>
      </c>
      <c r="EA4725" t="str">
        <f t="shared" si="73"/>
        <v>埼玉県蕨市塚越</v>
      </c>
      <c r="EB4725">
        <v>35.826385000000002</v>
      </c>
      <c r="EC4725">
        <v>139.69305399999999</v>
      </c>
    </row>
    <row r="4726" spans="2:133" x14ac:dyDescent="0.4">
      <c r="B4726" t="s">
        <v>2639</v>
      </c>
      <c r="C4726" t="s">
        <v>20663</v>
      </c>
      <c r="D4726" s="1">
        <v>45737.0465625</v>
      </c>
      <c r="E4726" t="s">
        <v>2641</v>
      </c>
      <c r="F4726" t="s">
        <v>2642</v>
      </c>
      <c r="G4726" t="s">
        <v>133</v>
      </c>
      <c r="I4726" t="s">
        <v>228</v>
      </c>
      <c r="K4726" t="s">
        <v>347</v>
      </c>
      <c r="L4726" t="s">
        <v>229</v>
      </c>
      <c r="M4726" s="1">
        <v>45744</v>
      </c>
      <c r="N4726" t="s">
        <v>19456</v>
      </c>
      <c r="O4726" t="s">
        <v>3656</v>
      </c>
      <c r="Q4726" t="s">
        <v>20841</v>
      </c>
      <c r="U4726">
        <v>102406021</v>
      </c>
      <c r="Z4726">
        <v>96800</v>
      </c>
      <c r="AA4726">
        <v>1</v>
      </c>
      <c r="AB4726">
        <v>96800</v>
      </c>
      <c r="AE4726" t="s">
        <v>139</v>
      </c>
      <c r="AF4726" t="s">
        <v>140</v>
      </c>
      <c r="AG4726" t="s">
        <v>158</v>
      </c>
      <c r="AH4726" t="s">
        <v>159</v>
      </c>
      <c r="AI4726">
        <v>0</v>
      </c>
      <c r="AJ4726">
        <v>100</v>
      </c>
      <c r="AK4726" t="s">
        <v>281</v>
      </c>
      <c r="AN4726">
        <v>0</v>
      </c>
      <c r="AO4726">
        <v>96800</v>
      </c>
      <c r="AQ4726" t="s">
        <v>191</v>
      </c>
      <c r="AR4726" s="1">
        <v>44103</v>
      </c>
      <c r="AS4726" t="s">
        <v>2643</v>
      </c>
      <c r="BF4726">
        <v>0</v>
      </c>
      <c r="BG4726" t="s">
        <v>2644</v>
      </c>
      <c r="BH4726" t="s">
        <v>208</v>
      </c>
      <c r="BI4726" t="s">
        <v>2645</v>
      </c>
      <c r="BJ4726" t="s">
        <v>2646</v>
      </c>
      <c r="BK4726">
        <v>9026760591</v>
      </c>
      <c r="BM4726" t="s">
        <v>2647</v>
      </c>
      <c r="BN4726" s="2">
        <v>44286</v>
      </c>
      <c r="BO4726" t="s">
        <v>239</v>
      </c>
      <c r="BP4726" s="2">
        <v>46112</v>
      </c>
      <c r="CP4726" t="s">
        <v>397</v>
      </c>
      <c r="DD4726" t="s">
        <v>198</v>
      </c>
      <c r="DE4726" s="2">
        <v>44701</v>
      </c>
      <c r="DU4726">
        <v>1807450</v>
      </c>
      <c r="DV4726">
        <v>29</v>
      </c>
      <c r="DZ4726">
        <v>1001888085</v>
      </c>
      <c r="EA4726" t="str">
        <f t="shared" si="73"/>
        <v>東京都町田市西成瀬</v>
      </c>
      <c r="EB4726">
        <v>35.545386999999998</v>
      </c>
      <c r="EC4726">
        <v>139.46717799999999</v>
      </c>
    </row>
    <row r="4727" spans="2:133" x14ac:dyDescent="0.4">
      <c r="B4727" t="s">
        <v>864</v>
      </c>
      <c r="C4727" t="s">
        <v>20664</v>
      </c>
      <c r="D4727" s="1">
        <v>45737.04650462963</v>
      </c>
      <c r="E4727" t="s">
        <v>866</v>
      </c>
      <c r="F4727" t="s">
        <v>867</v>
      </c>
      <c r="G4727" t="s">
        <v>133</v>
      </c>
      <c r="I4727" t="s">
        <v>228</v>
      </c>
      <c r="K4727" t="s">
        <v>135</v>
      </c>
      <c r="L4727" t="s">
        <v>229</v>
      </c>
      <c r="M4727" s="1">
        <v>45744</v>
      </c>
      <c r="N4727" t="s">
        <v>19515</v>
      </c>
      <c r="O4727" t="s">
        <v>3904</v>
      </c>
      <c r="Q4727" t="s">
        <v>3905</v>
      </c>
      <c r="Y4727" t="s">
        <v>3907</v>
      </c>
      <c r="Z4727">
        <v>10780</v>
      </c>
      <c r="AA4727">
        <v>1</v>
      </c>
      <c r="AB4727">
        <v>10780</v>
      </c>
      <c r="AE4727" t="s">
        <v>139</v>
      </c>
      <c r="AF4727" t="s">
        <v>140</v>
      </c>
      <c r="AG4727" t="s">
        <v>141</v>
      </c>
      <c r="AH4727" t="s">
        <v>142</v>
      </c>
      <c r="AI4727">
        <v>60</v>
      </c>
      <c r="AJ4727">
        <v>40</v>
      </c>
      <c r="AK4727" t="s">
        <v>160</v>
      </c>
      <c r="AN4727">
        <v>0</v>
      </c>
      <c r="AO4727">
        <v>10780</v>
      </c>
      <c r="AQ4727" t="s">
        <v>872</v>
      </c>
      <c r="AR4727" s="1">
        <v>45626</v>
      </c>
      <c r="AS4727" t="s">
        <v>873</v>
      </c>
      <c r="BF4727">
        <v>0</v>
      </c>
      <c r="BG4727" t="s">
        <v>874</v>
      </c>
      <c r="BH4727" t="s">
        <v>537</v>
      </c>
      <c r="BI4727" t="s">
        <v>875</v>
      </c>
      <c r="BJ4727" t="s">
        <v>18215</v>
      </c>
      <c r="BK4727">
        <v>9033508004</v>
      </c>
      <c r="CL4727" t="s">
        <v>215</v>
      </c>
      <c r="DU4727">
        <v>381540</v>
      </c>
      <c r="DV4727">
        <v>4</v>
      </c>
      <c r="DZ4727" t="s">
        <v>18216</v>
      </c>
      <c r="EA4727" t="str">
        <f t="shared" si="73"/>
        <v>京都府向日市物集女町五ノ坪</v>
      </c>
      <c r="EB4727">
        <v>34.963943</v>
      </c>
      <c r="EC4727">
        <v>135.69841</v>
      </c>
    </row>
    <row r="4728" spans="2:133" x14ac:dyDescent="0.4">
      <c r="B4728" t="s">
        <v>3899</v>
      </c>
      <c r="C4728" t="s">
        <v>20665</v>
      </c>
      <c r="D4728" s="1">
        <v>45737.046493055554</v>
      </c>
      <c r="E4728" t="s">
        <v>3901</v>
      </c>
      <c r="F4728" t="s">
        <v>3902</v>
      </c>
      <c r="G4728" t="s">
        <v>133</v>
      </c>
      <c r="I4728" t="s">
        <v>228</v>
      </c>
      <c r="K4728" t="s">
        <v>135</v>
      </c>
      <c r="L4728" t="s">
        <v>229</v>
      </c>
      <c r="M4728" s="1">
        <v>45744</v>
      </c>
      <c r="N4728" t="s">
        <v>19515</v>
      </c>
      <c r="O4728" t="s">
        <v>3904</v>
      </c>
      <c r="Q4728" t="s">
        <v>3905</v>
      </c>
      <c r="Y4728" t="s">
        <v>3907</v>
      </c>
      <c r="Z4728">
        <v>10780</v>
      </c>
      <c r="AA4728">
        <v>1</v>
      </c>
      <c r="AB4728">
        <v>10780</v>
      </c>
      <c r="AE4728" t="s">
        <v>139</v>
      </c>
      <c r="AF4728" t="s">
        <v>140</v>
      </c>
      <c r="AG4728" t="s">
        <v>141</v>
      </c>
      <c r="AH4728" t="s">
        <v>142</v>
      </c>
      <c r="AI4728">
        <v>60</v>
      </c>
      <c r="AJ4728">
        <v>40</v>
      </c>
      <c r="AK4728" t="s">
        <v>160</v>
      </c>
      <c r="AN4728">
        <v>0</v>
      </c>
      <c r="AO4728">
        <v>10780</v>
      </c>
      <c r="AQ4728" t="s">
        <v>3908</v>
      </c>
      <c r="AR4728" s="1">
        <v>45492</v>
      </c>
      <c r="AS4728" t="s">
        <v>3909</v>
      </c>
      <c r="BF4728">
        <v>0</v>
      </c>
      <c r="BG4728" t="s">
        <v>3910</v>
      </c>
      <c r="BH4728" t="s">
        <v>208</v>
      </c>
      <c r="BI4728" t="s">
        <v>3911</v>
      </c>
      <c r="BJ4728" t="s">
        <v>3912</v>
      </c>
      <c r="BK4728">
        <v>9025300544</v>
      </c>
      <c r="CL4728" t="s">
        <v>215</v>
      </c>
      <c r="DU4728">
        <v>381540</v>
      </c>
      <c r="DV4728">
        <v>4</v>
      </c>
      <c r="DZ4728" t="s">
        <v>3913</v>
      </c>
      <c r="EA4728" t="str">
        <f t="shared" si="73"/>
        <v>東京都江戸川区西葛西3-5-7</v>
      </c>
      <c r="EB4728">
        <v>35.667079999999999</v>
      </c>
      <c r="EC4728">
        <v>139.856537</v>
      </c>
    </row>
    <row r="4729" spans="2:133" x14ac:dyDescent="0.4">
      <c r="B4729" t="s">
        <v>5049</v>
      </c>
      <c r="C4729" t="s">
        <v>20666</v>
      </c>
      <c r="D4729" s="1">
        <v>45737.046493055554</v>
      </c>
      <c r="E4729" t="s">
        <v>5051</v>
      </c>
      <c r="F4729" t="s">
        <v>5052</v>
      </c>
      <c r="G4729" t="s">
        <v>133</v>
      </c>
      <c r="I4729" t="s">
        <v>228</v>
      </c>
      <c r="K4729" t="s">
        <v>135</v>
      </c>
      <c r="L4729" t="s">
        <v>229</v>
      </c>
      <c r="M4729" s="1">
        <v>45744</v>
      </c>
      <c r="N4729" t="s">
        <v>19515</v>
      </c>
      <c r="O4729" t="s">
        <v>3890</v>
      </c>
      <c r="Q4729" t="s">
        <v>3891</v>
      </c>
      <c r="Y4729" t="s">
        <v>3893</v>
      </c>
      <c r="Z4729">
        <v>10780</v>
      </c>
      <c r="AA4729">
        <v>1</v>
      </c>
      <c r="AB4729">
        <v>10780</v>
      </c>
      <c r="AE4729" t="s">
        <v>139</v>
      </c>
      <c r="AF4729" t="s">
        <v>140</v>
      </c>
      <c r="AG4729" t="s">
        <v>141</v>
      </c>
      <c r="AH4729" t="s">
        <v>142</v>
      </c>
      <c r="AI4729">
        <v>60</v>
      </c>
      <c r="AJ4729">
        <v>40</v>
      </c>
      <c r="AK4729" t="s">
        <v>160</v>
      </c>
      <c r="AN4729">
        <v>0</v>
      </c>
      <c r="AO4729">
        <v>10780</v>
      </c>
      <c r="AQ4729" t="s">
        <v>5054</v>
      </c>
      <c r="AR4729" s="1">
        <v>45476</v>
      </c>
      <c r="AS4729" t="s">
        <v>5055</v>
      </c>
      <c r="BF4729">
        <v>0</v>
      </c>
      <c r="BG4729" t="s">
        <v>5056</v>
      </c>
      <c r="BH4729" t="s">
        <v>208</v>
      </c>
      <c r="BI4729" t="s">
        <v>5057</v>
      </c>
      <c r="BJ4729" t="s">
        <v>5058</v>
      </c>
      <c r="BK4729">
        <v>9083028803</v>
      </c>
      <c r="CL4729" t="s">
        <v>877</v>
      </c>
      <c r="DU4729">
        <v>195360</v>
      </c>
      <c r="DV4729">
        <v>4</v>
      </c>
      <c r="DZ4729" t="s">
        <v>18261</v>
      </c>
      <c r="EA4729" t="str">
        <f t="shared" si="73"/>
        <v>東京都北区神谷</v>
      </c>
      <c r="EB4729">
        <v>35.768532</v>
      </c>
      <c r="EC4729">
        <v>139.734116</v>
      </c>
    </row>
    <row r="4730" spans="2:133" x14ac:dyDescent="0.4">
      <c r="B4730" t="s">
        <v>10491</v>
      </c>
      <c r="C4730" t="s">
        <v>20667</v>
      </c>
      <c r="D4730" s="1">
        <v>45737.046493055554</v>
      </c>
      <c r="E4730" t="s">
        <v>10493</v>
      </c>
      <c r="F4730" t="s">
        <v>10494</v>
      </c>
      <c r="G4730" t="s">
        <v>133</v>
      </c>
      <c r="I4730" t="s">
        <v>228</v>
      </c>
      <c r="K4730" t="s">
        <v>135</v>
      </c>
      <c r="L4730" t="s">
        <v>229</v>
      </c>
      <c r="M4730" s="1">
        <v>45744</v>
      </c>
      <c r="N4730" t="s">
        <v>19515</v>
      </c>
      <c r="O4730" t="s">
        <v>3904</v>
      </c>
      <c r="Q4730" t="s">
        <v>3905</v>
      </c>
      <c r="Y4730" t="s">
        <v>3907</v>
      </c>
      <c r="Z4730">
        <v>10780</v>
      </c>
      <c r="AA4730">
        <v>1</v>
      </c>
      <c r="AB4730">
        <v>10780</v>
      </c>
      <c r="AE4730" t="s">
        <v>139</v>
      </c>
      <c r="AF4730" t="s">
        <v>140</v>
      </c>
      <c r="AG4730" t="s">
        <v>141</v>
      </c>
      <c r="AH4730" t="s">
        <v>142</v>
      </c>
      <c r="AI4730">
        <v>60</v>
      </c>
      <c r="AJ4730">
        <v>40</v>
      </c>
      <c r="AK4730" t="s">
        <v>160</v>
      </c>
      <c r="AN4730">
        <v>0</v>
      </c>
      <c r="AO4730">
        <v>10780</v>
      </c>
      <c r="AQ4730" t="s">
        <v>10496</v>
      </c>
      <c r="AR4730" s="1">
        <v>45411</v>
      </c>
      <c r="AS4730" t="s">
        <v>10497</v>
      </c>
      <c r="BF4730">
        <v>0</v>
      </c>
      <c r="BG4730" t="s">
        <v>10498</v>
      </c>
      <c r="BH4730" t="s">
        <v>147</v>
      </c>
      <c r="BI4730" t="s">
        <v>10499</v>
      </c>
      <c r="BJ4730" t="s">
        <v>19186</v>
      </c>
      <c r="BK4730">
        <v>8039655059</v>
      </c>
      <c r="CL4730" t="s">
        <v>215</v>
      </c>
      <c r="DU4730">
        <v>394140</v>
      </c>
      <c r="DV4730">
        <v>5</v>
      </c>
      <c r="DZ4730" t="s">
        <v>19187</v>
      </c>
      <c r="EA4730" t="str">
        <f t="shared" si="73"/>
        <v>大阪府大阪市浪速区桜川</v>
      </c>
      <c r="EB4730">
        <v>34.666893000000002</v>
      </c>
      <c r="EC4730">
        <v>135.49284399999999</v>
      </c>
    </row>
    <row r="4731" spans="2:133" x14ac:dyDescent="0.4">
      <c r="B4731" t="s">
        <v>12512</v>
      </c>
      <c r="C4731" t="s">
        <v>20668</v>
      </c>
      <c r="D4731" s="1">
        <v>45737.046493055554</v>
      </c>
      <c r="E4731" t="s">
        <v>12514</v>
      </c>
      <c r="F4731" t="s">
        <v>12515</v>
      </c>
      <c r="G4731" t="s">
        <v>133</v>
      </c>
      <c r="I4731" t="s">
        <v>228</v>
      </c>
      <c r="K4731" t="s">
        <v>135</v>
      </c>
      <c r="L4731" t="s">
        <v>229</v>
      </c>
      <c r="M4731" s="1">
        <v>45744</v>
      </c>
      <c r="N4731" t="s">
        <v>19515</v>
      </c>
      <c r="O4731" t="s">
        <v>3904</v>
      </c>
      <c r="Q4731" t="s">
        <v>3905</v>
      </c>
      <c r="Y4731" t="s">
        <v>3907</v>
      </c>
      <c r="Z4731">
        <v>10780</v>
      </c>
      <c r="AA4731">
        <v>1</v>
      </c>
      <c r="AB4731">
        <v>10780</v>
      </c>
      <c r="AE4731" t="s">
        <v>139</v>
      </c>
      <c r="AF4731" t="s">
        <v>140</v>
      </c>
      <c r="AG4731" t="s">
        <v>141</v>
      </c>
      <c r="AH4731" t="s">
        <v>142</v>
      </c>
      <c r="AI4731">
        <v>60</v>
      </c>
      <c r="AJ4731">
        <v>40</v>
      </c>
      <c r="AK4731" t="s">
        <v>160</v>
      </c>
      <c r="AN4731">
        <v>0</v>
      </c>
      <c r="AO4731">
        <v>10780</v>
      </c>
      <c r="AQ4731" t="s">
        <v>12517</v>
      </c>
      <c r="AR4731" s="1">
        <v>45349</v>
      </c>
      <c r="AS4731" t="s">
        <v>12518</v>
      </c>
      <c r="BF4731">
        <v>0</v>
      </c>
      <c r="BG4731" t="s">
        <v>3022</v>
      </c>
      <c r="BH4731" t="s">
        <v>208</v>
      </c>
      <c r="BI4731" t="s">
        <v>4166</v>
      </c>
      <c r="BJ4731" t="s">
        <v>12519</v>
      </c>
      <c r="BK4731">
        <v>9021566316</v>
      </c>
      <c r="CL4731" t="s">
        <v>215</v>
      </c>
      <c r="DU4731">
        <v>404920</v>
      </c>
      <c r="DV4731">
        <v>6</v>
      </c>
      <c r="DZ4731" t="s">
        <v>18481</v>
      </c>
      <c r="EA4731" t="str">
        <f t="shared" si="73"/>
        <v>東京都世田谷区松原</v>
      </c>
      <c r="EB4731">
        <v>35.668163</v>
      </c>
      <c r="EC4731">
        <v>139.65330499999999</v>
      </c>
    </row>
    <row r="4732" spans="2:133" x14ac:dyDescent="0.4">
      <c r="B4732" t="s">
        <v>3914</v>
      </c>
      <c r="C4732" t="s">
        <v>20669</v>
      </c>
      <c r="D4732" s="1">
        <v>45737.046481481484</v>
      </c>
      <c r="E4732" t="s">
        <v>3916</v>
      </c>
      <c r="F4732" t="s">
        <v>3917</v>
      </c>
      <c r="G4732" t="s">
        <v>133</v>
      </c>
      <c r="I4732" t="s">
        <v>228</v>
      </c>
      <c r="K4732" t="s">
        <v>347</v>
      </c>
      <c r="L4732" t="s">
        <v>229</v>
      </c>
      <c r="M4732" s="1">
        <v>45744</v>
      </c>
      <c r="N4732" t="s">
        <v>19515</v>
      </c>
      <c r="O4732" t="s">
        <v>3904</v>
      </c>
      <c r="Q4732" t="s">
        <v>3905</v>
      </c>
      <c r="U4732">
        <v>102406277</v>
      </c>
      <c r="Y4732" t="s">
        <v>3907</v>
      </c>
      <c r="Z4732">
        <v>10780</v>
      </c>
      <c r="AA4732">
        <v>1</v>
      </c>
      <c r="AB4732">
        <v>10780</v>
      </c>
      <c r="AE4732" t="s">
        <v>139</v>
      </c>
      <c r="AF4732" t="s">
        <v>140</v>
      </c>
      <c r="AG4732" t="s">
        <v>141</v>
      </c>
      <c r="AH4732" t="s">
        <v>142</v>
      </c>
      <c r="AI4732">
        <v>60</v>
      </c>
      <c r="AJ4732">
        <v>40</v>
      </c>
      <c r="AK4732" t="s">
        <v>160</v>
      </c>
      <c r="AN4732">
        <v>0</v>
      </c>
      <c r="AO4732">
        <v>10780</v>
      </c>
      <c r="AR4732" s="1">
        <v>44841</v>
      </c>
      <c r="AS4732" t="s">
        <v>3918</v>
      </c>
      <c r="BF4732">
        <v>0</v>
      </c>
      <c r="BG4732" t="s">
        <v>3919</v>
      </c>
      <c r="BH4732" t="s">
        <v>468</v>
      </c>
      <c r="BI4732" t="s">
        <v>3920</v>
      </c>
      <c r="BJ4732" t="s">
        <v>3921</v>
      </c>
      <c r="BK4732">
        <v>9028560505</v>
      </c>
      <c r="CL4732" t="s">
        <v>215</v>
      </c>
      <c r="DU4732">
        <v>394760</v>
      </c>
      <c r="DV4732">
        <v>34</v>
      </c>
      <c r="DZ4732">
        <v>1001965131</v>
      </c>
      <c r="EA4732" t="str">
        <f t="shared" si="73"/>
        <v>福岡県福岡市早良区高取1丁目</v>
      </c>
      <c r="EB4732">
        <v>33.579819000000001</v>
      </c>
      <c r="EC4732">
        <v>130.352814</v>
      </c>
    </row>
    <row r="4733" spans="2:133" x14ac:dyDescent="0.4">
      <c r="B4733" t="s">
        <v>3922</v>
      </c>
      <c r="C4733" t="s">
        <v>20670</v>
      </c>
      <c r="D4733" s="1">
        <v>45737.046481481484</v>
      </c>
      <c r="E4733" t="s">
        <v>3924</v>
      </c>
      <c r="F4733" t="s">
        <v>3925</v>
      </c>
      <c r="G4733" t="s">
        <v>133</v>
      </c>
      <c r="I4733" t="s">
        <v>228</v>
      </c>
      <c r="K4733" t="s">
        <v>347</v>
      </c>
      <c r="L4733" t="s">
        <v>229</v>
      </c>
      <c r="M4733" s="1">
        <v>45744</v>
      </c>
      <c r="N4733" t="s">
        <v>19515</v>
      </c>
      <c r="O4733" t="s">
        <v>3904</v>
      </c>
      <c r="Q4733" t="s">
        <v>3905</v>
      </c>
      <c r="U4733">
        <v>102406486</v>
      </c>
      <c r="Y4733" t="s">
        <v>3907</v>
      </c>
      <c r="Z4733">
        <v>10780</v>
      </c>
      <c r="AA4733">
        <v>1</v>
      </c>
      <c r="AB4733">
        <v>10780</v>
      </c>
      <c r="AE4733" t="s">
        <v>139</v>
      </c>
      <c r="AF4733" t="s">
        <v>140</v>
      </c>
      <c r="AG4733" t="s">
        <v>141</v>
      </c>
      <c r="AH4733" t="s">
        <v>142</v>
      </c>
      <c r="AI4733">
        <v>60</v>
      </c>
      <c r="AJ4733">
        <v>40</v>
      </c>
      <c r="AK4733" t="s">
        <v>160</v>
      </c>
      <c r="AN4733">
        <v>0</v>
      </c>
      <c r="AO4733">
        <v>10780</v>
      </c>
      <c r="AQ4733" t="s">
        <v>3926</v>
      </c>
      <c r="AR4733" s="1">
        <v>44600</v>
      </c>
      <c r="AS4733" t="s">
        <v>3927</v>
      </c>
      <c r="BF4733">
        <v>0</v>
      </c>
      <c r="BG4733" t="s">
        <v>3928</v>
      </c>
      <c r="BH4733" t="s">
        <v>208</v>
      </c>
      <c r="BI4733" t="s">
        <v>2279</v>
      </c>
      <c r="BJ4733" t="s">
        <v>3929</v>
      </c>
      <c r="BK4733">
        <v>9064857117</v>
      </c>
      <c r="CL4733" t="s">
        <v>215</v>
      </c>
      <c r="DU4733">
        <v>760660</v>
      </c>
      <c r="DV4733">
        <v>40</v>
      </c>
      <c r="DZ4733">
        <v>1002054839</v>
      </c>
      <c r="EA4733" t="str">
        <f t="shared" si="73"/>
        <v>東京都杉並区</v>
      </c>
      <c r="EB4733">
        <v>35.699547000000003</v>
      </c>
      <c r="EC4733">
        <v>139.636414</v>
      </c>
    </row>
    <row r="4734" spans="2:133" x14ac:dyDescent="0.4">
      <c r="B4734" t="s">
        <v>900</v>
      </c>
      <c r="C4734" t="s">
        <v>20671</v>
      </c>
      <c r="D4734" s="1">
        <v>45737.046481481484</v>
      </c>
      <c r="E4734" t="s">
        <v>902</v>
      </c>
      <c r="F4734" t="s">
        <v>903</v>
      </c>
      <c r="G4734" t="s">
        <v>133</v>
      </c>
      <c r="I4734" t="s">
        <v>228</v>
      </c>
      <c r="K4734" t="s">
        <v>135</v>
      </c>
      <c r="L4734" t="s">
        <v>229</v>
      </c>
      <c r="M4734" s="1">
        <v>45744</v>
      </c>
      <c r="N4734" t="s">
        <v>19515</v>
      </c>
      <c r="O4734" t="s">
        <v>3904</v>
      </c>
      <c r="Q4734" t="s">
        <v>3905</v>
      </c>
      <c r="Y4734" t="s">
        <v>3907</v>
      </c>
      <c r="Z4734">
        <v>10780</v>
      </c>
      <c r="AA4734">
        <v>1</v>
      </c>
      <c r="AB4734">
        <v>10780</v>
      </c>
      <c r="AE4734" t="s">
        <v>139</v>
      </c>
      <c r="AF4734" t="s">
        <v>140</v>
      </c>
      <c r="AG4734" t="s">
        <v>141</v>
      </c>
      <c r="AH4734" t="s">
        <v>142</v>
      </c>
      <c r="AI4734">
        <v>60</v>
      </c>
      <c r="AJ4734">
        <v>40</v>
      </c>
      <c r="AK4734" t="s">
        <v>160</v>
      </c>
      <c r="AN4734">
        <v>0</v>
      </c>
      <c r="AO4734">
        <v>10780</v>
      </c>
      <c r="AQ4734" t="s">
        <v>19119</v>
      </c>
      <c r="AR4734" s="1">
        <v>44549</v>
      </c>
      <c r="AS4734" t="s">
        <v>907</v>
      </c>
      <c r="BF4734">
        <v>0</v>
      </c>
      <c r="BG4734" t="s">
        <v>908</v>
      </c>
      <c r="BH4734" t="s">
        <v>468</v>
      </c>
      <c r="BI4734" t="s">
        <v>909</v>
      </c>
      <c r="BJ4734">
        <v>1123</v>
      </c>
      <c r="BK4734">
        <v>9085657263</v>
      </c>
      <c r="CL4734" t="s">
        <v>215</v>
      </c>
      <c r="DU4734">
        <v>394140</v>
      </c>
      <c r="DV4734">
        <v>5</v>
      </c>
      <c r="DZ4734" t="s">
        <v>910</v>
      </c>
      <c r="EA4734" t="str">
        <f t="shared" si="73"/>
        <v>福岡県柳川市大和町中島</v>
      </c>
      <c r="EB4734">
        <v>33.115993000000003</v>
      </c>
      <c r="EC4734">
        <v>130.43014500000001</v>
      </c>
    </row>
    <row r="4735" spans="2:133" x14ac:dyDescent="0.4">
      <c r="B4735" t="s">
        <v>3930</v>
      </c>
      <c r="C4735" t="s">
        <v>20842</v>
      </c>
      <c r="D4735" s="1">
        <v>45737.046469907407</v>
      </c>
      <c r="E4735" t="s">
        <v>3932</v>
      </c>
      <c r="F4735" t="s">
        <v>3933</v>
      </c>
      <c r="G4735" t="s">
        <v>133</v>
      </c>
      <c r="I4735" t="s">
        <v>228</v>
      </c>
      <c r="K4735" t="s">
        <v>2477</v>
      </c>
      <c r="L4735" t="s">
        <v>229</v>
      </c>
      <c r="M4735" s="1">
        <v>45744</v>
      </c>
      <c r="N4735" t="s">
        <v>19515</v>
      </c>
      <c r="O4735" t="s">
        <v>3890</v>
      </c>
      <c r="Q4735" t="s">
        <v>3891</v>
      </c>
      <c r="R4735">
        <v>5753335</v>
      </c>
      <c r="Y4735" t="s">
        <v>3893</v>
      </c>
      <c r="Z4735">
        <v>10780</v>
      </c>
      <c r="AA4735">
        <v>1</v>
      </c>
      <c r="AB4735">
        <v>10780</v>
      </c>
      <c r="AE4735" t="s">
        <v>139</v>
      </c>
      <c r="AF4735" t="s">
        <v>140</v>
      </c>
      <c r="AG4735" t="s">
        <v>141</v>
      </c>
      <c r="AH4735" t="s">
        <v>142</v>
      </c>
      <c r="AI4735">
        <v>60</v>
      </c>
      <c r="AJ4735">
        <v>40</v>
      </c>
      <c r="AK4735" t="s">
        <v>160</v>
      </c>
      <c r="AN4735">
        <v>0</v>
      </c>
      <c r="AO4735">
        <v>10780</v>
      </c>
      <c r="AR4735" s="1">
        <v>44319</v>
      </c>
      <c r="AS4735" t="s">
        <v>3934</v>
      </c>
      <c r="BF4735">
        <v>0</v>
      </c>
      <c r="BG4735" t="s">
        <v>3935</v>
      </c>
      <c r="BH4735" t="s">
        <v>339</v>
      </c>
      <c r="BI4735" t="s">
        <v>3936</v>
      </c>
      <c r="BJ4735" t="s">
        <v>3937</v>
      </c>
      <c r="BK4735">
        <v>7055677991</v>
      </c>
      <c r="CL4735" t="s">
        <v>877</v>
      </c>
      <c r="DU4735">
        <v>531460</v>
      </c>
      <c r="DV4735">
        <v>48</v>
      </c>
      <c r="EA4735" t="str">
        <f t="shared" si="73"/>
        <v>神奈川県横浜市保土ケ谷区星川</v>
      </c>
      <c r="EB4735">
        <v>35.457146000000002</v>
      </c>
      <c r="EC4735">
        <v>139.59454299999999</v>
      </c>
    </row>
    <row r="4736" spans="2:133" x14ac:dyDescent="0.4">
      <c r="B4736" t="s">
        <v>3938</v>
      </c>
      <c r="C4736" t="s">
        <v>20672</v>
      </c>
      <c r="D4736" s="1">
        <v>45737.046469907407</v>
      </c>
      <c r="E4736" t="s">
        <v>3940</v>
      </c>
      <c r="F4736" t="s">
        <v>3941</v>
      </c>
      <c r="G4736" t="s">
        <v>133</v>
      </c>
      <c r="I4736" t="s">
        <v>228</v>
      </c>
      <c r="K4736" t="s">
        <v>347</v>
      </c>
      <c r="L4736" t="s">
        <v>229</v>
      </c>
      <c r="M4736" s="1">
        <v>45744</v>
      </c>
      <c r="N4736" t="s">
        <v>19515</v>
      </c>
      <c r="O4736" t="s">
        <v>3904</v>
      </c>
      <c r="Q4736" t="s">
        <v>3905</v>
      </c>
      <c r="U4736">
        <v>102406208</v>
      </c>
      <c r="Y4736" t="s">
        <v>3907</v>
      </c>
      <c r="Z4736">
        <v>10780</v>
      </c>
      <c r="AA4736">
        <v>1</v>
      </c>
      <c r="AB4736">
        <v>10780</v>
      </c>
      <c r="AE4736" t="s">
        <v>139</v>
      </c>
      <c r="AF4736" t="s">
        <v>140</v>
      </c>
      <c r="AG4736" t="s">
        <v>141</v>
      </c>
      <c r="AH4736" t="s">
        <v>142</v>
      </c>
      <c r="AI4736">
        <v>60</v>
      </c>
      <c r="AJ4736">
        <v>40</v>
      </c>
      <c r="AK4736" t="s">
        <v>160</v>
      </c>
      <c r="AN4736">
        <v>0</v>
      </c>
      <c r="AO4736">
        <v>10780</v>
      </c>
      <c r="AQ4736" t="s">
        <v>3942</v>
      </c>
      <c r="AR4736" s="1">
        <v>44345</v>
      </c>
      <c r="AS4736" t="s">
        <v>3943</v>
      </c>
      <c r="BF4736">
        <v>0</v>
      </c>
      <c r="BG4736" t="s">
        <v>3944</v>
      </c>
      <c r="BH4736" t="s">
        <v>147</v>
      </c>
      <c r="BI4736" t="s">
        <v>3945</v>
      </c>
      <c r="BJ4736" t="s">
        <v>3946</v>
      </c>
      <c r="BK4736">
        <v>9037239302</v>
      </c>
      <c r="CL4736" t="s">
        <v>215</v>
      </c>
      <c r="DU4736">
        <v>834160</v>
      </c>
      <c r="DV4736">
        <v>42</v>
      </c>
      <c r="DZ4736">
        <v>1001963100</v>
      </c>
      <c r="EA4736" t="str">
        <f t="shared" si="73"/>
        <v>大阪府大阪市西区九条</v>
      </c>
      <c r="EB4736">
        <v>34.674819999999997</v>
      </c>
      <c r="EC4736">
        <v>135.47569300000001</v>
      </c>
    </row>
    <row r="4737" spans="2:133" x14ac:dyDescent="0.4">
      <c r="B4737" t="s">
        <v>199</v>
      </c>
      <c r="C4737" t="s">
        <v>20673</v>
      </c>
      <c r="D4737" s="1">
        <v>45737.046469907407</v>
      </c>
      <c r="E4737" t="s">
        <v>201</v>
      </c>
      <c r="F4737" t="s">
        <v>202</v>
      </c>
      <c r="G4737" t="s">
        <v>133</v>
      </c>
      <c r="I4737" t="s">
        <v>228</v>
      </c>
      <c r="K4737" t="s">
        <v>347</v>
      </c>
      <c r="L4737" t="s">
        <v>229</v>
      </c>
      <c r="M4737" s="1">
        <v>45744</v>
      </c>
      <c r="N4737" t="s">
        <v>19515</v>
      </c>
      <c r="O4737" t="s">
        <v>3904</v>
      </c>
      <c r="Q4737" t="s">
        <v>3905</v>
      </c>
      <c r="U4737">
        <v>102406385</v>
      </c>
      <c r="Y4737" t="s">
        <v>3907</v>
      </c>
      <c r="Z4737">
        <v>10780</v>
      </c>
      <c r="AA4737">
        <v>1</v>
      </c>
      <c r="AB4737">
        <v>10780</v>
      </c>
      <c r="AE4737" t="s">
        <v>139</v>
      </c>
      <c r="AF4737" t="s">
        <v>140</v>
      </c>
      <c r="AG4737" t="s">
        <v>141</v>
      </c>
      <c r="AH4737" t="s">
        <v>142</v>
      </c>
      <c r="AI4737">
        <v>60</v>
      </c>
      <c r="AJ4737">
        <v>40</v>
      </c>
      <c r="AK4737" t="s">
        <v>160</v>
      </c>
      <c r="AN4737">
        <v>0</v>
      </c>
      <c r="AO4737">
        <v>10780</v>
      </c>
      <c r="AQ4737" t="s">
        <v>191</v>
      </c>
      <c r="AR4737" s="1">
        <v>43087</v>
      </c>
      <c r="AS4737" t="s">
        <v>206</v>
      </c>
      <c r="AW4737">
        <v>3007975</v>
      </c>
      <c r="BF4737">
        <v>0</v>
      </c>
      <c r="BG4737" t="s">
        <v>207</v>
      </c>
      <c r="BH4737" t="s">
        <v>208</v>
      </c>
      <c r="BI4737" t="s">
        <v>209</v>
      </c>
      <c r="BJ4737" t="s">
        <v>210</v>
      </c>
      <c r="BK4737">
        <v>9032051561</v>
      </c>
      <c r="BS4737" t="s">
        <v>211</v>
      </c>
      <c r="BT4737" s="1">
        <v>43281</v>
      </c>
      <c r="BU4737" t="s">
        <v>212</v>
      </c>
      <c r="BV4737" s="1">
        <v>44488</v>
      </c>
      <c r="BX4737" t="s">
        <v>213</v>
      </c>
      <c r="BY4737" s="1">
        <v>44489</v>
      </c>
      <c r="BZ4737" s="1">
        <v>44439</v>
      </c>
      <c r="CA4737" t="s">
        <v>214</v>
      </c>
      <c r="CL4737" t="s">
        <v>215</v>
      </c>
      <c r="DS4737" s="1">
        <v>43087</v>
      </c>
      <c r="DU4737">
        <v>2293180</v>
      </c>
      <c r="DV4737">
        <v>92</v>
      </c>
      <c r="DZ4737">
        <v>1002005469</v>
      </c>
      <c r="EA4737" t="str">
        <f t="shared" si="73"/>
        <v>東京都中野区南台</v>
      </c>
      <c r="EB4737">
        <v>35.685538999999999</v>
      </c>
      <c r="EC4737">
        <v>139.67417900000001</v>
      </c>
    </row>
    <row r="4738" spans="2:133" x14ac:dyDescent="0.4">
      <c r="B4738" t="s">
        <v>1073</v>
      </c>
      <c r="C4738" t="s">
        <v>20341</v>
      </c>
      <c r="D4738" s="1">
        <v>45737.046331018515</v>
      </c>
      <c r="E4738" t="s">
        <v>1075</v>
      </c>
      <c r="F4738" t="s">
        <v>1076</v>
      </c>
      <c r="G4738" t="s">
        <v>133</v>
      </c>
      <c r="I4738" t="s">
        <v>228</v>
      </c>
      <c r="K4738" t="s">
        <v>135</v>
      </c>
      <c r="L4738" t="s">
        <v>229</v>
      </c>
      <c r="M4738" s="1">
        <v>45743</v>
      </c>
      <c r="O4738" t="s">
        <v>257</v>
      </c>
      <c r="Q4738" t="s">
        <v>20342</v>
      </c>
      <c r="Z4738">
        <v>57200</v>
      </c>
      <c r="AA4738">
        <v>1</v>
      </c>
      <c r="AB4738">
        <v>57200</v>
      </c>
      <c r="AE4738" t="s">
        <v>139</v>
      </c>
      <c r="AF4738" t="s">
        <v>140</v>
      </c>
      <c r="AG4738" t="s">
        <v>141</v>
      </c>
      <c r="AH4738" t="s">
        <v>232</v>
      </c>
      <c r="AI4738">
        <v>40</v>
      </c>
      <c r="AJ4738">
        <v>60</v>
      </c>
      <c r="AK4738" t="s">
        <v>233</v>
      </c>
      <c r="AN4738">
        <v>0</v>
      </c>
      <c r="AO4738">
        <v>57200</v>
      </c>
      <c r="AQ4738" t="s">
        <v>177</v>
      </c>
      <c r="AR4738" s="1">
        <v>44830</v>
      </c>
      <c r="AS4738" t="s">
        <v>1079</v>
      </c>
      <c r="BF4738">
        <v>0</v>
      </c>
      <c r="BG4738" t="s">
        <v>1080</v>
      </c>
      <c r="BH4738" t="s">
        <v>147</v>
      </c>
      <c r="BI4738" t="s">
        <v>1081</v>
      </c>
      <c r="BJ4738" t="s">
        <v>1082</v>
      </c>
      <c r="BK4738">
        <v>9074993403</v>
      </c>
      <c r="DU4738">
        <v>484870</v>
      </c>
      <c r="DV4738">
        <v>7</v>
      </c>
      <c r="DZ4738" t="s">
        <v>1083</v>
      </c>
      <c r="EA4738" t="str">
        <f t="shared" ref="EA4738:EA4801" si="74">+BH4738&amp;BI4738</f>
        <v>大阪府大阪市東淀川区相川</v>
      </c>
      <c r="EB4738">
        <v>34.756897000000002</v>
      </c>
      <c r="EC4738">
        <v>135.53218100000001</v>
      </c>
    </row>
    <row r="4739" spans="2:133" x14ac:dyDescent="0.4">
      <c r="B4739" t="s">
        <v>3965</v>
      </c>
      <c r="C4739" t="s">
        <v>20674</v>
      </c>
      <c r="D4739" s="1">
        <v>45737.046319444446</v>
      </c>
      <c r="E4739" t="s">
        <v>3967</v>
      </c>
      <c r="F4739" t="s">
        <v>3968</v>
      </c>
      <c r="G4739" t="s">
        <v>133</v>
      </c>
      <c r="I4739" t="s">
        <v>228</v>
      </c>
      <c r="K4739" t="s">
        <v>347</v>
      </c>
      <c r="L4739" t="s">
        <v>229</v>
      </c>
      <c r="M4739" s="1">
        <v>45744</v>
      </c>
      <c r="N4739" t="s">
        <v>19515</v>
      </c>
      <c r="O4739" t="s">
        <v>3952</v>
      </c>
      <c r="Q4739" t="s">
        <v>3953</v>
      </c>
      <c r="U4739">
        <v>102408266</v>
      </c>
      <c r="Z4739">
        <v>4830</v>
      </c>
      <c r="AA4739">
        <v>1</v>
      </c>
      <c r="AB4739">
        <v>4830</v>
      </c>
      <c r="AE4739" t="s">
        <v>139</v>
      </c>
      <c r="AF4739" t="s">
        <v>140</v>
      </c>
      <c r="AG4739" t="s">
        <v>158</v>
      </c>
      <c r="AH4739" t="s">
        <v>351</v>
      </c>
      <c r="AI4739">
        <v>50</v>
      </c>
      <c r="AJ4739">
        <v>50</v>
      </c>
      <c r="AK4739" t="s">
        <v>160</v>
      </c>
      <c r="AN4739">
        <v>0</v>
      </c>
      <c r="AO4739">
        <v>4830</v>
      </c>
      <c r="AR4739" s="1">
        <v>44200</v>
      </c>
      <c r="AS4739" t="s">
        <v>3969</v>
      </c>
      <c r="BF4739">
        <v>0</v>
      </c>
      <c r="BG4739" t="s">
        <v>3970</v>
      </c>
      <c r="BH4739" t="s">
        <v>1105</v>
      </c>
      <c r="BI4739" t="s">
        <v>3971</v>
      </c>
      <c r="BJ4739" t="s">
        <v>3972</v>
      </c>
      <c r="BK4739">
        <v>9023900629</v>
      </c>
      <c r="CP4739" t="s">
        <v>1490</v>
      </c>
      <c r="CQ4739" s="1">
        <v>44824</v>
      </c>
      <c r="CX4739" t="s">
        <v>964</v>
      </c>
      <c r="CY4739" s="2">
        <v>44305</v>
      </c>
      <c r="DD4739" t="s">
        <v>557</v>
      </c>
      <c r="DE4739" s="2">
        <v>44302</v>
      </c>
      <c r="DN4739" t="s">
        <v>3078</v>
      </c>
      <c r="DU4739">
        <v>458930</v>
      </c>
      <c r="DV4739">
        <v>27</v>
      </c>
      <c r="DZ4739">
        <v>1002463736</v>
      </c>
      <c r="EA4739" t="str">
        <f t="shared" si="74"/>
        <v>鹿児島県鹿児島市</v>
      </c>
      <c r="EB4739">
        <v>31.596788</v>
      </c>
      <c r="EC4739">
        <v>130.557343</v>
      </c>
    </row>
    <row r="4740" spans="2:133" x14ac:dyDescent="0.4">
      <c r="B4740" t="s">
        <v>3973</v>
      </c>
      <c r="C4740" t="s">
        <v>20675</v>
      </c>
      <c r="D4740" s="1">
        <v>45737.046319444446</v>
      </c>
      <c r="E4740" t="s">
        <v>3975</v>
      </c>
      <c r="F4740" t="s">
        <v>3976</v>
      </c>
      <c r="G4740" t="s">
        <v>133</v>
      </c>
      <c r="I4740" t="s">
        <v>228</v>
      </c>
      <c r="K4740" t="s">
        <v>347</v>
      </c>
      <c r="L4740" t="s">
        <v>229</v>
      </c>
      <c r="M4740" s="1">
        <v>45744</v>
      </c>
      <c r="N4740" t="s">
        <v>19515</v>
      </c>
      <c r="O4740" t="s">
        <v>3952</v>
      </c>
      <c r="Q4740" t="s">
        <v>3953</v>
      </c>
      <c r="U4740">
        <v>102408269</v>
      </c>
      <c r="Z4740">
        <v>4830</v>
      </c>
      <c r="AA4740">
        <v>1</v>
      </c>
      <c r="AB4740">
        <v>4830</v>
      </c>
      <c r="AE4740" t="s">
        <v>139</v>
      </c>
      <c r="AF4740" t="s">
        <v>140</v>
      </c>
      <c r="AG4740" t="s">
        <v>158</v>
      </c>
      <c r="AH4740" t="s">
        <v>351</v>
      </c>
      <c r="AI4740">
        <v>50</v>
      </c>
      <c r="AJ4740">
        <v>50</v>
      </c>
      <c r="AK4740" t="s">
        <v>160</v>
      </c>
      <c r="AN4740">
        <v>0</v>
      </c>
      <c r="AO4740">
        <v>4830</v>
      </c>
      <c r="AR4740" s="1">
        <v>43166</v>
      </c>
      <c r="AS4740" t="s">
        <v>3977</v>
      </c>
      <c r="AT4740" t="s">
        <v>3978</v>
      </c>
      <c r="BF4740">
        <v>0</v>
      </c>
      <c r="BG4740" t="s">
        <v>3979</v>
      </c>
      <c r="BH4740" t="s">
        <v>339</v>
      </c>
      <c r="BI4740" t="s">
        <v>3980</v>
      </c>
      <c r="BJ4740" t="s">
        <v>3981</v>
      </c>
      <c r="BK4740">
        <v>9038108978</v>
      </c>
      <c r="CV4740" t="s">
        <v>2613</v>
      </c>
      <c r="CW4740" s="2">
        <v>43845</v>
      </c>
      <c r="DD4740" t="s">
        <v>198</v>
      </c>
      <c r="DE4740" s="2">
        <v>44792</v>
      </c>
      <c r="DN4740" t="s">
        <v>3078</v>
      </c>
      <c r="DU4740">
        <v>502090</v>
      </c>
      <c r="DV4740">
        <v>29</v>
      </c>
      <c r="DZ4740">
        <v>1002464029</v>
      </c>
      <c r="EA4740" t="str">
        <f t="shared" si="74"/>
        <v>神奈川県横浜市金沢区大川７番</v>
      </c>
      <c r="EB4740">
        <v>35.335861000000001</v>
      </c>
      <c r="EC4740">
        <v>139.61196899999999</v>
      </c>
    </row>
    <row r="4741" spans="2:133" x14ac:dyDescent="0.4">
      <c r="B4741" t="s">
        <v>3982</v>
      </c>
      <c r="C4741" t="s">
        <v>20676</v>
      </c>
      <c r="D4741" s="1">
        <v>45737.046319444446</v>
      </c>
      <c r="E4741" t="s">
        <v>3984</v>
      </c>
      <c r="F4741" t="s">
        <v>3985</v>
      </c>
      <c r="G4741" t="s">
        <v>133</v>
      </c>
      <c r="I4741" t="s">
        <v>228</v>
      </c>
      <c r="K4741" t="s">
        <v>347</v>
      </c>
      <c r="L4741" t="s">
        <v>229</v>
      </c>
      <c r="M4741" s="1">
        <v>45744</v>
      </c>
      <c r="N4741" t="s">
        <v>19515</v>
      </c>
      <c r="O4741" t="s">
        <v>3952</v>
      </c>
      <c r="Q4741" t="s">
        <v>3953</v>
      </c>
      <c r="U4741">
        <v>102408263</v>
      </c>
      <c r="Z4741">
        <v>4830</v>
      </c>
      <c r="AA4741">
        <v>1</v>
      </c>
      <c r="AB4741">
        <v>4830</v>
      </c>
      <c r="AE4741" t="s">
        <v>139</v>
      </c>
      <c r="AF4741" t="s">
        <v>140</v>
      </c>
      <c r="AG4741" t="s">
        <v>158</v>
      </c>
      <c r="AH4741" t="s">
        <v>351</v>
      </c>
      <c r="AI4741">
        <v>50</v>
      </c>
      <c r="AJ4741">
        <v>50</v>
      </c>
      <c r="AK4741" t="s">
        <v>160</v>
      </c>
      <c r="AN4741">
        <v>0</v>
      </c>
      <c r="AO4741">
        <v>4830</v>
      </c>
      <c r="AR4741" s="1">
        <v>43187</v>
      </c>
      <c r="AS4741" t="s">
        <v>3986</v>
      </c>
      <c r="AT4741" t="s">
        <v>3987</v>
      </c>
      <c r="BF4741">
        <v>0</v>
      </c>
      <c r="BG4741" t="s">
        <v>3988</v>
      </c>
      <c r="BH4741" t="s">
        <v>749</v>
      </c>
      <c r="BI4741" t="s">
        <v>3989</v>
      </c>
      <c r="BJ4741" s="4">
        <v>670922</v>
      </c>
      <c r="BK4741">
        <v>9062455735</v>
      </c>
      <c r="CV4741" t="s">
        <v>2613</v>
      </c>
      <c r="CW4741" s="2">
        <v>44638</v>
      </c>
      <c r="DD4741" t="s">
        <v>198</v>
      </c>
      <c r="DE4741" s="2">
        <v>44701</v>
      </c>
      <c r="DJ4741" t="s">
        <v>411</v>
      </c>
      <c r="DK4741" s="2">
        <v>45066</v>
      </c>
      <c r="DN4741" t="s">
        <v>3078</v>
      </c>
      <c r="DU4741">
        <v>610090</v>
      </c>
      <c r="DV4741">
        <v>39</v>
      </c>
      <c r="DZ4741">
        <v>1002463321</v>
      </c>
      <c r="EA4741" t="str">
        <f t="shared" si="74"/>
        <v>奈良県奈良市二名東町</v>
      </c>
      <c r="EB4741">
        <v>34.707980999999997</v>
      </c>
      <c r="EC4741">
        <v>135.73973100000001</v>
      </c>
    </row>
    <row r="4742" spans="2:133" x14ac:dyDescent="0.4">
      <c r="B4742" t="s">
        <v>4025</v>
      </c>
      <c r="C4742" t="s">
        <v>20843</v>
      </c>
      <c r="D4742" s="1">
        <v>45737.046307870369</v>
      </c>
      <c r="E4742" t="s">
        <v>4027</v>
      </c>
      <c r="F4742" t="s">
        <v>20844</v>
      </c>
      <c r="G4742" t="s">
        <v>133</v>
      </c>
      <c r="I4742" t="s">
        <v>228</v>
      </c>
      <c r="K4742" t="s">
        <v>2477</v>
      </c>
      <c r="L4742" t="s">
        <v>229</v>
      </c>
      <c r="M4742" s="1">
        <v>45744</v>
      </c>
      <c r="N4742" t="s">
        <v>19515</v>
      </c>
      <c r="O4742" t="s">
        <v>4028</v>
      </c>
      <c r="Q4742" t="s">
        <v>4029</v>
      </c>
      <c r="R4742">
        <v>5753367</v>
      </c>
      <c r="Z4742">
        <v>9800</v>
      </c>
      <c r="AA4742">
        <v>1</v>
      </c>
      <c r="AB4742">
        <v>9800</v>
      </c>
      <c r="AE4742" t="s">
        <v>139</v>
      </c>
      <c r="AF4742" t="s">
        <v>140</v>
      </c>
      <c r="AG4742" t="s">
        <v>141</v>
      </c>
      <c r="AH4742" t="s">
        <v>4030</v>
      </c>
      <c r="AI4742">
        <v>50</v>
      </c>
      <c r="AJ4742">
        <v>50</v>
      </c>
      <c r="AK4742" t="s">
        <v>160</v>
      </c>
      <c r="AN4742">
        <v>0</v>
      </c>
      <c r="AO4742">
        <v>9800</v>
      </c>
      <c r="AR4742" s="1">
        <v>45372</v>
      </c>
      <c r="AS4742" t="s">
        <v>4031</v>
      </c>
      <c r="BF4742">
        <v>0</v>
      </c>
      <c r="BG4742" t="s">
        <v>4032</v>
      </c>
      <c r="BH4742" t="s">
        <v>339</v>
      </c>
      <c r="BI4742" t="s">
        <v>4033</v>
      </c>
      <c r="BJ4742" t="s">
        <v>4034</v>
      </c>
      <c r="BK4742">
        <v>7084359847</v>
      </c>
      <c r="CF4742" t="s">
        <v>3078</v>
      </c>
      <c r="CG4742" t="s">
        <v>4035</v>
      </c>
      <c r="DU4742">
        <v>118700</v>
      </c>
      <c r="DV4742">
        <v>13</v>
      </c>
      <c r="EA4742" t="str">
        <f t="shared" si="74"/>
        <v>神奈川県大和市</v>
      </c>
      <c r="EB4742">
        <v>35.487513999999997</v>
      </c>
      <c r="EC4742">
        <v>139.45794699999999</v>
      </c>
    </row>
    <row r="4743" spans="2:133" x14ac:dyDescent="0.4">
      <c r="B4743" t="s">
        <v>4036</v>
      </c>
      <c r="C4743" t="s">
        <v>20845</v>
      </c>
      <c r="D4743" s="1">
        <v>45737.046296296299</v>
      </c>
      <c r="E4743" t="s">
        <v>4038</v>
      </c>
      <c r="F4743" t="s">
        <v>4039</v>
      </c>
      <c r="G4743" t="s">
        <v>133</v>
      </c>
      <c r="I4743" t="s">
        <v>228</v>
      </c>
      <c r="K4743" t="s">
        <v>2477</v>
      </c>
      <c r="L4743" t="s">
        <v>229</v>
      </c>
      <c r="M4743" s="1">
        <v>45744</v>
      </c>
      <c r="N4743" t="s">
        <v>19515</v>
      </c>
      <c r="O4743" t="s">
        <v>4028</v>
      </c>
      <c r="Q4743" t="s">
        <v>4029</v>
      </c>
      <c r="R4743">
        <v>5753365</v>
      </c>
      <c r="Z4743">
        <v>9800</v>
      </c>
      <c r="AA4743">
        <v>1</v>
      </c>
      <c r="AB4743">
        <v>9800</v>
      </c>
      <c r="AE4743" t="s">
        <v>139</v>
      </c>
      <c r="AF4743" t="s">
        <v>140</v>
      </c>
      <c r="AG4743" t="s">
        <v>141</v>
      </c>
      <c r="AH4743" t="s">
        <v>4030</v>
      </c>
      <c r="AI4743">
        <v>50</v>
      </c>
      <c r="AJ4743">
        <v>50</v>
      </c>
      <c r="AK4743" t="s">
        <v>160</v>
      </c>
      <c r="AN4743">
        <v>0</v>
      </c>
      <c r="AO4743">
        <v>9800</v>
      </c>
      <c r="AQ4743" t="s">
        <v>177</v>
      </c>
      <c r="AR4743" s="1">
        <v>44725</v>
      </c>
      <c r="AS4743" t="s">
        <v>4040</v>
      </c>
      <c r="BF4743">
        <v>0</v>
      </c>
      <c r="BG4743" t="s">
        <v>4041</v>
      </c>
      <c r="BH4743" t="s">
        <v>537</v>
      </c>
      <c r="BI4743" t="s">
        <v>4042</v>
      </c>
      <c r="BJ4743" t="s">
        <v>4043</v>
      </c>
      <c r="BK4743">
        <v>9036257557</v>
      </c>
      <c r="BN4743" s="2">
        <v>44926</v>
      </c>
      <c r="BO4743" t="s">
        <v>530</v>
      </c>
      <c r="CF4743" t="s">
        <v>3078</v>
      </c>
      <c r="CG4743" t="s">
        <v>4035</v>
      </c>
      <c r="CJ4743" s="1">
        <v>44957</v>
      </c>
      <c r="CK4743" t="s">
        <v>3582</v>
      </c>
      <c r="DU4743">
        <v>893100</v>
      </c>
      <c r="DV4743">
        <v>34</v>
      </c>
      <c r="EA4743" t="str">
        <f t="shared" si="74"/>
        <v>京都府京都市東山区五条橋東6丁目</v>
      </c>
      <c r="EB4743">
        <v>34.994197999999997</v>
      </c>
      <c r="EC4743">
        <v>135.77816799999999</v>
      </c>
    </row>
    <row r="4744" spans="2:133" x14ac:dyDescent="0.4">
      <c r="B4744" t="s">
        <v>4044</v>
      </c>
      <c r="C4744" t="s">
        <v>20846</v>
      </c>
      <c r="D4744" s="1">
        <v>45737.046296296299</v>
      </c>
      <c r="E4744" t="s">
        <v>4046</v>
      </c>
      <c r="F4744" t="s">
        <v>4047</v>
      </c>
      <c r="G4744" t="s">
        <v>133</v>
      </c>
      <c r="I4744" t="s">
        <v>228</v>
      </c>
      <c r="K4744" t="s">
        <v>2477</v>
      </c>
      <c r="L4744" t="s">
        <v>229</v>
      </c>
      <c r="M4744" s="1">
        <v>45744</v>
      </c>
      <c r="N4744" t="s">
        <v>19515</v>
      </c>
      <c r="O4744" t="s">
        <v>4028</v>
      </c>
      <c r="Q4744" t="s">
        <v>4029</v>
      </c>
      <c r="R4744">
        <v>5753368</v>
      </c>
      <c r="Z4744">
        <v>9800</v>
      </c>
      <c r="AA4744">
        <v>1</v>
      </c>
      <c r="AB4744">
        <v>9800</v>
      </c>
      <c r="AE4744" t="s">
        <v>139</v>
      </c>
      <c r="AF4744" t="s">
        <v>140</v>
      </c>
      <c r="AG4744" t="s">
        <v>141</v>
      </c>
      <c r="AH4744" t="s">
        <v>4030</v>
      </c>
      <c r="AI4744">
        <v>50</v>
      </c>
      <c r="AJ4744">
        <v>50</v>
      </c>
      <c r="AK4744" t="s">
        <v>160</v>
      </c>
      <c r="AN4744">
        <v>0</v>
      </c>
      <c r="AO4744">
        <v>9800</v>
      </c>
      <c r="AQ4744" t="s">
        <v>191</v>
      </c>
      <c r="AR4744" s="1">
        <v>44194</v>
      </c>
      <c r="AS4744" t="s">
        <v>4048</v>
      </c>
      <c r="BF4744">
        <v>0</v>
      </c>
      <c r="BG4744" t="s">
        <v>4049</v>
      </c>
      <c r="BH4744" t="s">
        <v>180</v>
      </c>
      <c r="BI4744" t="s">
        <v>4050</v>
      </c>
      <c r="BJ4744">
        <v>20</v>
      </c>
      <c r="BK4744">
        <v>9076968636</v>
      </c>
      <c r="BS4744" t="s">
        <v>197</v>
      </c>
      <c r="BT4744" s="1">
        <v>44286</v>
      </c>
      <c r="BW4744" t="s">
        <v>4051</v>
      </c>
      <c r="CF4744" t="s">
        <v>3078</v>
      </c>
      <c r="CG4744" t="s">
        <v>4035</v>
      </c>
      <c r="CJ4744" s="1">
        <v>44439</v>
      </c>
      <c r="DS4744" s="1">
        <v>44194</v>
      </c>
      <c r="DU4744">
        <v>659300</v>
      </c>
      <c r="DV4744">
        <v>35</v>
      </c>
      <c r="EA4744" t="str">
        <f t="shared" si="74"/>
        <v>愛知県岡崎市保母町字下屋敷</v>
      </c>
      <c r="EB4744">
        <v>34.931365999999997</v>
      </c>
      <c r="EC4744">
        <v>137.21830700000001</v>
      </c>
    </row>
    <row r="4745" spans="2:133" x14ac:dyDescent="0.4">
      <c r="B4745" t="s">
        <v>4052</v>
      </c>
      <c r="C4745" t="s">
        <v>20847</v>
      </c>
      <c r="D4745" s="1">
        <v>45737.046296296299</v>
      </c>
      <c r="E4745" t="s">
        <v>4054</v>
      </c>
      <c r="F4745" t="s">
        <v>4055</v>
      </c>
      <c r="G4745" t="s">
        <v>133</v>
      </c>
      <c r="I4745" t="s">
        <v>228</v>
      </c>
      <c r="K4745" t="s">
        <v>2477</v>
      </c>
      <c r="L4745" t="s">
        <v>229</v>
      </c>
      <c r="M4745" s="1">
        <v>45744</v>
      </c>
      <c r="N4745" t="s">
        <v>19515</v>
      </c>
      <c r="O4745" t="s">
        <v>4028</v>
      </c>
      <c r="Q4745" t="s">
        <v>4029</v>
      </c>
      <c r="R4745">
        <v>5753364</v>
      </c>
      <c r="Z4745">
        <v>9800</v>
      </c>
      <c r="AA4745">
        <v>1</v>
      </c>
      <c r="AB4745">
        <v>9800</v>
      </c>
      <c r="AE4745" t="s">
        <v>139</v>
      </c>
      <c r="AF4745" t="s">
        <v>140</v>
      </c>
      <c r="AG4745" t="s">
        <v>141</v>
      </c>
      <c r="AH4745" t="s">
        <v>4030</v>
      </c>
      <c r="AI4745">
        <v>50</v>
      </c>
      <c r="AJ4745">
        <v>50</v>
      </c>
      <c r="AK4745" t="s">
        <v>160</v>
      </c>
      <c r="AN4745">
        <v>0</v>
      </c>
      <c r="AO4745">
        <v>9800</v>
      </c>
      <c r="AQ4745" t="s">
        <v>4056</v>
      </c>
      <c r="AR4745" s="1">
        <v>44079</v>
      </c>
      <c r="AS4745" t="s">
        <v>4057</v>
      </c>
      <c r="BF4745">
        <v>0</v>
      </c>
      <c r="BG4745" t="s">
        <v>4058</v>
      </c>
      <c r="BH4745" t="s">
        <v>459</v>
      </c>
      <c r="BI4745" t="s">
        <v>4059</v>
      </c>
      <c r="BJ4745" t="s">
        <v>4060</v>
      </c>
      <c r="BK4745">
        <v>8054027027</v>
      </c>
      <c r="BS4745" t="s">
        <v>197</v>
      </c>
      <c r="BT4745" s="1">
        <v>44286</v>
      </c>
      <c r="BU4745" t="s">
        <v>530</v>
      </c>
      <c r="BW4745" t="s">
        <v>4051</v>
      </c>
      <c r="CF4745" t="s">
        <v>3078</v>
      </c>
      <c r="CG4745" t="s">
        <v>4035</v>
      </c>
      <c r="CJ4745" s="1">
        <v>44408</v>
      </c>
      <c r="DU4745">
        <v>957700</v>
      </c>
      <c r="DV4745">
        <v>44</v>
      </c>
      <c r="EA4745" t="str">
        <f t="shared" si="74"/>
        <v>千葉県市川市</v>
      </c>
      <c r="EB4745">
        <v>35.721912000000003</v>
      </c>
      <c r="EC4745">
        <v>139.931015</v>
      </c>
    </row>
    <row r="4746" spans="2:133" x14ac:dyDescent="0.4">
      <c r="B4746" t="s">
        <v>4061</v>
      </c>
      <c r="C4746" t="s">
        <v>20677</v>
      </c>
      <c r="D4746" s="1">
        <v>45737.046296296299</v>
      </c>
      <c r="E4746" t="s">
        <v>4063</v>
      </c>
      <c r="F4746" t="s">
        <v>4064</v>
      </c>
      <c r="G4746" t="s">
        <v>133</v>
      </c>
      <c r="I4746" t="s">
        <v>228</v>
      </c>
      <c r="K4746" t="s">
        <v>135</v>
      </c>
      <c r="L4746" t="s">
        <v>229</v>
      </c>
      <c r="M4746" s="1">
        <v>45744</v>
      </c>
      <c r="N4746" t="s">
        <v>19515</v>
      </c>
      <c r="O4746" t="s">
        <v>4028</v>
      </c>
      <c r="Q4746" t="s">
        <v>4029</v>
      </c>
      <c r="Z4746">
        <v>9800</v>
      </c>
      <c r="AA4746">
        <v>1</v>
      </c>
      <c r="AB4746">
        <v>9800</v>
      </c>
      <c r="AE4746" t="s">
        <v>139</v>
      </c>
      <c r="AF4746" t="s">
        <v>140</v>
      </c>
      <c r="AG4746" t="s">
        <v>141</v>
      </c>
      <c r="AH4746" t="s">
        <v>4030</v>
      </c>
      <c r="AI4746">
        <v>50</v>
      </c>
      <c r="AJ4746">
        <v>50</v>
      </c>
      <c r="AK4746" t="s">
        <v>160</v>
      </c>
      <c r="AN4746">
        <v>0</v>
      </c>
      <c r="AO4746">
        <v>9800</v>
      </c>
      <c r="AQ4746" t="s">
        <v>4066</v>
      </c>
      <c r="AR4746" s="1">
        <v>44013</v>
      </c>
      <c r="AS4746" t="s">
        <v>4067</v>
      </c>
      <c r="BF4746">
        <v>0</v>
      </c>
      <c r="BG4746" t="s">
        <v>4068</v>
      </c>
      <c r="BH4746" t="s">
        <v>339</v>
      </c>
      <c r="BI4746" t="s">
        <v>4069</v>
      </c>
      <c r="BJ4746" t="s">
        <v>4070</v>
      </c>
      <c r="BK4746">
        <v>9098026718</v>
      </c>
      <c r="CF4746" t="s">
        <v>3078</v>
      </c>
      <c r="CG4746" t="s">
        <v>4035</v>
      </c>
      <c r="CJ4746" s="1">
        <v>44469</v>
      </c>
      <c r="DU4746">
        <v>774700</v>
      </c>
      <c r="DV4746">
        <v>42</v>
      </c>
      <c r="DZ4746" t="s">
        <v>4071</v>
      </c>
      <c r="EA4746" t="str">
        <f t="shared" si="74"/>
        <v>神奈川県藤沢市辻堂新町</v>
      </c>
      <c r="EB4746">
        <v>35.339306000000001</v>
      </c>
      <c r="EC4746">
        <v>139.45109600000001</v>
      </c>
    </row>
    <row r="4747" spans="2:133" x14ac:dyDescent="0.4">
      <c r="B4747" t="s">
        <v>3990</v>
      </c>
      <c r="C4747" t="s">
        <v>20678</v>
      </c>
      <c r="D4747" s="1">
        <v>45737.046284722222</v>
      </c>
      <c r="E4747" t="s">
        <v>3992</v>
      </c>
      <c r="F4747" t="s">
        <v>3993</v>
      </c>
      <c r="G4747" t="s">
        <v>133</v>
      </c>
      <c r="I4747" t="s">
        <v>228</v>
      </c>
      <c r="K4747" t="s">
        <v>347</v>
      </c>
      <c r="L4747" t="s">
        <v>229</v>
      </c>
      <c r="M4747" s="1">
        <v>45744</v>
      </c>
      <c r="N4747" t="s">
        <v>19515</v>
      </c>
      <c r="O4747" t="s">
        <v>3994</v>
      </c>
      <c r="Q4747" t="s">
        <v>3995</v>
      </c>
      <c r="U4747">
        <v>102408699</v>
      </c>
      <c r="Z4747">
        <v>16500</v>
      </c>
      <c r="AA4747">
        <v>1</v>
      </c>
      <c r="AB4747">
        <v>16500</v>
      </c>
      <c r="AE4747" t="s">
        <v>139</v>
      </c>
      <c r="AF4747" t="s">
        <v>140</v>
      </c>
      <c r="AG4747" t="s">
        <v>141</v>
      </c>
      <c r="AH4747" t="s">
        <v>3996</v>
      </c>
      <c r="AI4747">
        <v>40</v>
      </c>
      <c r="AJ4747">
        <v>60</v>
      </c>
      <c r="AK4747" t="s">
        <v>160</v>
      </c>
      <c r="AN4747">
        <v>0</v>
      </c>
      <c r="AO4747">
        <v>16500</v>
      </c>
      <c r="AQ4747" t="s">
        <v>177</v>
      </c>
      <c r="AR4747" s="1">
        <v>45239</v>
      </c>
      <c r="AS4747" t="s">
        <v>3997</v>
      </c>
      <c r="BF4747">
        <v>0</v>
      </c>
      <c r="BG4747" t="s">
        <v>3998</v>
      </c>
      <c r="BH4747" t="s">
        <v>223</v>
      </c>
      <c r="BI4747" t="s">
        <v>3999</v>
      </c>
      <c r="BJ4747" t="s">
        <v>4000</v>
      </c>
      <c r="BK4747">
        <v>9097496165</v>
      </c>
      <c r="BN4747" s="2">
        <v>45991</v>
      </c>
      <c r="BO4747" t="s">
        <v>239</v>
      </c>
      <c r="BS4747" t="s">
        <v>3339</v>
      </c>
      <c r="BT4747" s="1">
        <v>45443</v>
      </c>
      <c r="BU4747" t="s">
        <v>239</v>
      </c>
      <c r="DU4747">
        <v>1179600</v>
      </c>
      <c r="DV4747">
        <v>22</v>
      </c>
      <c r="DZ4747">
        <v>1002528607</v>
      </c>
      <c r="EA4747" t="str">
        <f t="shared" si="74"/>
        <v>福島県南相馬市原町区馬場字薬師前</v>
      </c>
      <c r="EB4747">
        <v>37.601230999999999</v>
      </c>
      <c r="EC4747">
        <v>140.91224700000001</v>
      </c>
    </row>
    <row r="4748" spans="2:133" x14ac:dyDescent="0.4">
      <c r="B4748" t="s">
        <v>3331</v>
      </c>
      <c r="C4748" t="s">
        <v>20679</v>
      </c>
      <c r="D4748" s="1">
        <v>45737.046284722222</v>
      </c>
      <c r="E4748" t="s">
        <v>3333</v>
      </c>
      <c r="F4748" t="s">
        <v>3334</v>
      </c>
      <c r="G4748" t="s">
        <v>133</v>
      </c>
      <c r="I4748" t="s">
        <v>228</v>
      </c>
      <c r="K4748" t="s">
        <v>347</v>
      </c>
      <c r="L4748" t="s">
        <v>229</v>
      </c>
      <c r="M4748" s="1">
        <v>45744</v>
      </c>
      <c r="N4748" t="s">
        <v>19515</v>
      </c>
      <c r="O4748" t="s">
        <v>3994</v>
      </c>
      <c r="Q4748" t="s">
        <v>3995</v>
      </c>
      <c r="U4748">
        <v>102407580</v>
      </c>
      <c r="Z4748">
        <v>16500</v>
      </c>
      <c r="AA4748">
        <v>1</v>
      </c>
      <c r="AB4748">
        <v>16500</v>
      </c>
      <c r="AE4748" t="s">
        <v>139</v>
      </c>
      <c r="AF4748" t="s">
        <v>140</v>
      </c>
      <c r="AG4748" t="s">
        <v>141</v>
      </c>
      <c r="AH4748" t="s">
        <v>3996</v>
      </c>
      <c r="AI4748">
        <v>40</v>
      </c>
      <c r="AJ4748">
        <v>60</v>
      </c>
      <c r="AK4748" t="s">
        <v>160</v>
      </c>
      <c r="AN4748">
        <v>0</v>
      </c>
      <c r="AO4748">
        <v>16500</v>
      </c>
      <c r="AQ4748" t="s">
        <v>191</v>
      </c>
      <c r="AR4748" s="1">
        <v>45143</v>
      </c>
      <c r="AS4748" t="s">
        <v>3335</v>
      </c>
      <c r="BF4748">
        <v>0</v>
      </c>
      <c r="BG4748" t="s">
        <v>3336</v>
      </c>
      <c r="BH4748" t="s">
        <v>1009</v>
      </c>
      <c r="BI4748" t="s">
        <v>3337</v>
      </c>
      <c r="BJ4748" t="s">
        <v>3338</v>
      </c>
      <c r="BK4748">
        <v>8082965534</v>
      </c>
      <c r="BS4748" t="s">
        <v>3339</v>
      </c>
      <c r="BT4748" s="1">
        <v>45322</v>
      </c>
      <c r="BU4748" t="s">
        <v>239</v>
      </c>
      <c r="CT4748" t="s">
        <v>601</v>
      </c>
      <c r="DU4748">
        <v>839300</v>
      </c>
      <c r="DV4748">
        <v>40</v>
      </c>
      <c r="DZ4748">
        <v>1002344071</v>
      </c>
      <c r="EA4748" t="str">
        <f t="shared" si="74"/>
        <v>北海道札幌市中央区北六条西12丁目</v>
      </c>
      <c r="EB4748">
        <v>43.066650000000003</v>
      </c>
      <c r="EC4748">
        <v>141.33682300000001</v>
      </c>
    </row>
    <row r="4749" spans="2:133" x14ac:dyDescent="0.4">
      <c r="B4749" t="s">
        <v>4002</v>
      </c>
      <c r="C4749" t="s">
        <v>20680</v>
      </c>
      <c r="D4749" s="1">
        <v>45737.046284722222</v>
      </c>
      <c r="E4749" t="s">
        <v>4004</v>
      </c>
      <c r="F4749" t="s">
        <v>4005</v>
      </c>
      <c r="G4749" t="s">
        <v>133</v>
      </c>
      <c r="I4749" t="s">
        <v>228</v>
      </c>
      <c r="K4749" t="s">
        <v>347</v>
      </c>
      <c r="L4749" t="s">
        <v>229</v>
      </c>
      <c r="M4749" s="1">
        <v>45744</v>
      </c>
      <c r="N4749" t="s">
        <v>19515</v>
      </c>
      <c r="O4749" t="s">
        <v>3994</v>
      </c>
      <c r="Q4749" t="s">
        <v>3995</v>
      </c>
      <c r="U4749">
        <v>102409460</v>
      </c>
      <c r="Z4749">
        <v>16500</v>
      </c>
      <c r="AA4749">
        <v>1</v>
      </c>
      <c r="AB4749">
        <v>16500</v>
      </c>
      <c r="AE4749" t="s">
        <v>139</v>
      </c>
      <c r="AF4749" t="s">
        <v>140</v>
      </c>
      <c r="AG4749" t="s">
        <v>141</v>
      </c>
      <c r="AH4749" t="s">
        <v>3996</v>
      </c>
      <c r="AI4749">
        <v>40</v>
      </c>
      <c r="AJ4749">
        <v>60</v>
      </c>
      <c r="AK4749" t="s">
        <v>160</v>
      </c>
      <c r="AN4749">
        <v>0</v>
      </c>
      <c r="AO4749">
        <v>16500</v>
      </c>
      <c r="AQ4749" t="s">
        <v>177</v>
      </c>
      <c r="AR4749" s="1">
        <v>44872</v>
      </c>
      <c r="AS4749" t="s">
        <v>4006</v>
      </c>
      <c r="BF4749">
        <v>0</v>
      </c>
      <c r="BG4749" t="s">
        <v>4007</v>
      </c>
      <c r="BH4749" t="s">
        <v>164</v>
      </c>
      <c r="BI4749" t="s">
        <v>4008</v>
      </c>
      <c r="BJ4749" t="s">
        <v>4009</v>
      </c>
      <c r="BK4749">
        <v>9040229479</v>
      </c>
      <c r="BN4749" s="2">
        <v>45473</v>
      </c>
      <c r="BO4749" t="s">
        <v>530</v>
      </c>
      <c r="BS4749" t="s">
        <v>3339</v>
      </c>
      <c r="BT4749" s="1">
        <v>45535</v>
      </c>
      <c r="BU4749" t="s">
        <v>239</v>
      </c>
      <c r="DU4749">
        <v>1330700</v>
      </c>
      <c r="DV4749">
        <v>14</v>
      </c>
      <c r="DZ4749">
        <v>1002644998</v>
      </c>
      <c r="EA4749" t="str">
        <f t="shared" si="74"/>
        <v>埼玉県さいたま市大宮区</v>
      </c>
      <c r="EB4749">
        <v>35.906483000000001</v>
      </c>
      <c r="EC4749">
        <v>139.62872300000001</v>
      </c>
    </row>
    <row r="4750" spans="2:133" x14ac:dyDescent="0.4">
      <c r="B4750" t="s">
        <v>4010</v>
      </c>
      <c r="C4750" t="s">
        <v>20681</v>
      </c>
      <c r="D4750" s="1">
        <v>45737.046273148146</v>
      </c>
      <c r="E4750" t="s">
        <v>4012</v>
      </c>
      <c r="F4750" t="s">
        <v>4013</v>
      </c>
      <c r="G4750" t="s">
        <v>133</v>
      </c>
      <c r="I4750" t="s">
        <v>228</v>
      </c>
      <c r="K4750" t="s">
        <v>2477</v>
      </c>
      <c r="L4750" t="s">
        <v>229</v>
      </c>
      <c r="M4750" s="1">
        <v>45744</v>
      </c>
      <c r="N4750" t="s">
        <v>19515</v>
      </c>
      <c r="O4750" t="s">
        <v>3994</v>
      </c>
      <c r="Q4750" t="s">
        <v>3995</v>
      </c>
      <c r="R4750">
        <v>5753303</v>
      </c>
      <c r="Z4750">
        <v>16500</v>
      </c>
      <c r="AA4750">
        <v>1</v>
      </c>
      <c r="AB4750">
        <v>16500</v>
      </c>
      <c r="AE4750" t="s">
        <v>139</v>
      </c>
      <c r="AF4750" t="s">
        <v>140</v>
      </c>
      <c r="AG4750" t="s">
        <v>141</v>
      </c>
      <c r="AH4750" t="s">
        <v>3996</v>
      </c>
      <c r="AI4750">
        <v>40</v>
      </c>
      <c r="AJ4750">
        <v>60</v>
      </c>
      <c r="AK4750" t="s">
        <v>160</v>
      </c>
      <c r="AN4750">
        <v>0</v>
      </c>
      <c r="AO4750">
        <v>16500</v>
      </c>
      <c r="AR4750" s="1">
        <v>44679</v>
      </c>
      <c r="AS4750" t="s">
        <v>4014</v>
      </c>
      <c r="BF4750">
        <v>0</v>
      </c>
      <c r="BG4750" t="s">
        <v>4015</v>
      </c>
      <c r="BH4750" t="s">
        <v>339</v>
      </c>
      <c r="BI4750" t="s">
        <v>4016</v>
      </c>
      <c r="BJ4750" t="s">
        <v>4017</v>
      </c>
      <c r="BK4750">
        <v>9010394132</v>
      </c>
      <c r="BS4750" t="s">
        <v>3339</v>
      </c>
      <c r="BT4750" s="1">
        <v>44773</v>
      </c>
      <c r="BU4750" t="s">
        <v>212</v>
      </c>
      <c r="DU4750">
        <v>942500</v>
      </c>
      <c r="DV4750">
        <v>34</v>
      </c>
      <c r="DX4750" t="s">
        <v>168</v>
      </c>
      <c r="EA4750" t="str">
        <f t="shared" si="74"/>
        <v>神奈川県Yokohama</v>
      </c>
      <c r="EB4750">
        <v>35.444035</v>
      </c>
      <c r="EC4750">
        <v>139.63795500000001</v>
      </c>
    </row>
    <row r="4751" spans="2:133" x14ac:dyDescent="0.4">
      <c r="B4751" t="s">
        <v>4018</v>
      </c>
      <c r="C4751" t="s">
        <v>20682</v>
      </c>
      <c r="D4751" s="1">
        <v>45737.046273148146</v>
      </c>
      <c r="E4751" t="s">
        <v>4020</v>
      </c>
      <c r="F4751" t="s">
        <v>4021</v>
      </c>
      <c r="G4751" t="s">
        <v>133</v>
      </c>
      <c r="I4751" t="s">
        <v>228</v>
      </c>
      <c r="K4751" t="s">
        <v>2477</v>
      </c>
      <c r="L4751" t="s">
        <v>229</v>
      </c>
      <c r="M4751" s="1">
        <v>45744</v>
      </c>
      <c r="N4751" t="s">
        <v>19515</v>
      </c>
      <c r="O4751" t="s">
        <v>3994</v>
      </c>
      <c r="Q4751" t="s">
        <v>3995</v>
      </c>
      <c r="R4751">
        <v>5753302</v>
      </c>
      <c r="Z4751">
        <v>16500</v>
      </c>
      <c r="AA4751">
        <v>1</v>
      </c>
      <c r="AB4751">
        <v>16500</v>
      </c>
      <c r="AE4751" t="s">
        <v>139</v>
      </c>
      <c r="AF4751" t="s">
        <v>140</v>
      </c>
      <c r="AG4751" t="s">
        <v>141</v>
      </c>
      <c r="AH4751" t="s">
        <v>3996</v>
      </c>
      <c r="AI4751">
        <v>40</v>
      </c>
      <c r="AJ4751">
        <v>60</v>
      </c>
      <c r="AK4751" t="s">
        <v>160</v>
      </c>
      <c r="AN4751">
        <v>0</v>
      </c>
      <c r="AO4751">
        <v>16500</v>
      </c>
      <c r="AR4751" s="1">
        <v>43945</v>
      </c>
      <c r="AS4751" t="s">
        <v>4022</v>
      </c>
      <c r="BF4751">
        <v>0</v>
      </c>
      <c r="BG4751" t="s">
        <v>4023</v>
      </c>
      <c r="BH4751" t="s">
        <v>339</v>
      </c>
      <c r="BI4751" t="s">
        <v>4024</v>
      </c>
      <c r="BJ4751" s="2">
        <v>37745</v>
      </c>
      <c r="BK4751">
        <v>9039160317</v>
      </c>
      <c r="BS4751" t="s">
        <v>3339</v>
      </c>
      <c r="BT4751" s="1">
        <v>44773</v>
      </c>
      <c r="BU4751" t="s">
        <v>212</v>
      </c>
      <c r="CV4751" t="s">
        <v>2613</v>
      </c>
      <c r="CW4751" s="2">
        <v>44578</v>
      </c>
      <c r="DD4751" t="s">
        <v>557</v>
      </c>
      <c r="DE4751" s="2">
        <v>45167</v>
      </c>
      <c r="DU4751">
        <v>1558300</v>
      </c>
      <c r="DV4751">
        <v>74</v>
      </c>
      <c r="DX4751" t="s">
        <v>168</v>
      </c>
      <c r="EA4751" t="str">
        <f t="shared" si="74"/>
        <v>神奈川県小田原市南町</v>
      </c>
      <c r="EB4751">
        <v>35.247990000000001</v>
      </c>
      <c r="EC4751">
        <v>139.152649</v>
      </c>
    </row>
    <row r="4752" spans="2:133" x14ac:dyDescent="0.4">
      <c r="B4752" t="s">
        <v>18711</v>
      </c>
      <c r="C4752" t="s">
        <v>20683</v>
      </c>
      <c r="D4752" s="1">
        <v>45737.046261574076</v>
      </c>
      <c r="E4752" t="s">
        <v>15266</v>
      </c>
      <c r="F4752" t="s">
        <v>15267</v>
      </c>
      <c r="G4752" t="s">
        <v>133</v>
      </c>
      <c r="I4752" t="s">
        <v>228</v>
      </c>
      <c r="K4752" t="s">
        <v>135</v>
      </c>
      <c r="L4752" t="s">
        <v>229</v>
      </c>
      <c r="M4752" s="1">
        <v>45744</v>
      </c>
      <c r="N4752" t="s">
        <v>19515</v>
      </c>
      <c r="O4752" t="s">
        <v>20684</v>
      </c>
      <c r="Q4752" t="s">
        <v>20685</v>
      </c>
      <c r="Z4752">
        <v>22800</v>
      </c>
      <c r="AA4752">
        <v>1</v>
      </c>
      <c r="AB4752">
        <v>22800</v>
      </c>
      <c r="AE4752" t="s">
        <v>139</v>
      </c>
      <c r="AF4752" t="s">
        <v>140</v>
      </c>
      <c r="AG4752" t="s">
        <v>141</v>
      </c>
      <c r="AH4752" t="s">
        <v>232</v>
      </c>
      <c r="AI4752">
        <v>40</v>
      </c>
      <c r="AJ4752">
        <v>60</v>
      </c>
      <c r="AK4752" t="s">
        <v>160</v>
      </c>
      <c r="AN4752">
        <v>0</v>
      </c>
      <c r="AO4752">
        <v>22800</v>
      </c>
      <c r="AR4752" s="1">
        <v>45716</v>
      </c>
      <c r="AS4752" t="s">
        <v>18715</v>
      </c>
      <c r="BF4752">
        <v>0</v>
      </c>
      <c r="BG4752" t="s">
        <v>15271</v>
      </c>
      <c r="BH4752" t="s">
        <v>180</v>
      </c>
      <c r="BI4752" t="s">
        <v>15272</v>
      </c>
      <c r="BJ4752" t="s">
        <v>15273</v>
      </c>
      <c r="BK4752">
        <v>9017445821</v>
      </c>
      <c r="DP4752" t="s">
        <v>20686</v>
      </c>
      <c r="DU4752">
        <v>45600</v>
      </c>
      <c r="DV4752">
        <v>2</v>
      </c>
      <c r="DZ4752" t="s">
        <v>18716</v>
      </c>
      <c r="EA4752" t="str">
        <f t="shared" si="74"/>
        <v>愛知県岡崎市上里</v>
      </c>
      <c r="EB4752">
        <v>34.995441</v>
      </c>
      <c r="EC4752">
        <v>137.16250600000001</v>
      </c>
    </row>
    <row r="4753" spans="2:133" x14ac:dyDescent="0.4">
      <c r="B4753" t="s">
        <v>4072</v>
      </c>
      <c r="C4753" t="s">
        <v>20687</v>
      </c>
      <c r="D4753" s="1">
        <v>45737.046180555553</v>
      </c>
      <c r="E4753" t="s">
        <v>4074</v>
      </c>
      <c r="F4753" t="s">
        <v>4075</v>
      </c>
      <c r="G4753" t="s">
        <v>133</v>
      </c>
      <c r="I4753" t="s">
        <v>228</v>
      </c>
      <c r="K4753" t="s">
        <v>347</v>
      </c>
      <c r="L4753" t="s">
        <v>229</v>
      </c>
      <c r="M4753" s="1">
        <v>45744</v>
      </c>
      <c r="N4753" t="s">
        <v>19515</v>
      </c>
      <c r="O4753" t="s">
        <v>4076</v>
      </c>
      <c r="Q4753" t="s">
        <v>4077</v>
      </c>
      <c r="U4753">
        <v>102408788</v>
      </c>
      <c r="Z4753">
        <v>22000</v>
      </c>
      <c r="AA4753">
        <v>1</v>
      </c>
      <c r="AB4753">
        <v>22000</v>
      </c>
      <c r="AE4753" t="s">
        <v>139</v>
      </c>
      <c r="AF4753" t="s">
        <v>140</v>
      </c>
      <c r="AG4753" t="s">
        <v>716</v>
      </c>
      <c r="AH4753" t="s">
        <v>4078</v>
      </c>
      <c r="AI4753">
        <v>50</v>
      </c>
      <c r="AJ4753">
        <v>50</v>
      </c>
      <c r="AK4753" t="s">
        <v>160</v>
      </c>
      <c r="AN4753">
        <v>0</v>
      </c>
      <c r="AO4753">
        <v>22000</v>
      </c>
      <c r="AQ4753" t="s">
        <v>4079</v>
      </c>
      <c r="AR4753" s="1">
        <v>44057</v>
      </c>
      <c r="AS4753" t="s">
        <v>4080</v>
      </c>
      <c r="BF4753">
        <v>0</v>
      </c>
      <c r="BG4753" t="s">
        <v>4081</v>
      </c>
      <c r="BH4753" t="s">
        <v>208</v>
      </c>
      <c r="BI4753" t="s">
        <v>4082</v>
      </c>
      <c r="BJ4753" t="s">
        <v>4083</v>
      </c>
      <c r="BK4753">
        <v>9040026224</v>
      </c>
      <c r="CL4753" t="s">
        <v>4084</v>
      </c>
      <c r="CM4753" s="1">
        <v>44701</v>
      </c>
      <c r="CX4753" t="s">
        <v>4085</v>
      </c>
      <c r="DU4753">
        <v>755600</v>
      </c>
      <c r="DV4753">
        <v>32</v>
      </c>
      <c r="DZ4753">
        <v>1002551965</v>
      </c>
      <c r="EA4753" t="str">
        <f t="shared" si="74"/>
        <v>東京都葛飾区東堀切</v>
      </c>
      <c r="EB4753">
        <v>35.749256000000003</v>
      </c>
      <c r="EC4753">
        <v>139.83471700000001</v>
      </c>
    </row>
    <row r="4754" spans="2:133" x14ac:dyDescent="0.4">
      <c r="B4754" t="s">
        <v>4623</v>
      </c>
      <c r="C4754" t="s">
        <v>20287</v>
      </c>
      <c r="D4754" s="1">
        <v>45736.04755787037</v>
      </c>
      <c r="E4754" t="s">
        <v>4625</v>
      </c>
      <c r="F4754" t="s">
        <v>4626</v>
      </c>
      <c r="G4754" t="s">
        <v>133</v>
      </c>
      <c r="I4754" t="s">
        <v>228</v>
      </c>
      <c r="K4754" t="s">
        <v>347</v>
      </c>
      <c r="L4754" t="s">
        <v>229</v>
      </c>
      <c r="M4754" s="1">
        <v>45742</v>
      </c>
      <c r="O4754" t="s">
        <v>765</v>
      </c>
      <c r="Q4754" t="s">
        <v>19536</v>
      </c>
      <c r="U4754">
        <v>102029815</v>
      </c>
      <c r="Z4754">
        <v>72050</v>
      </c>
      <c r="AA4754">
        <v>1</v>
      </c>
      <c r="AB4754">
        <v>72050</v>
      </c>
      <c r="AE4754" t="s">
        <v>157</v>
      </c>
      <c r="AF4754" t="s">
        <v>140</v>
      </c>
      <c r="AG4754" t="s">
        <v>141</v>
      </c>
      <c r="AH4754" t="s">
        <v>351</v>
      </c>
      <c r="AI4754">
        <v>50</v>
      </c>
      <c r="AJ4754">
        <v>50</v>
      </c>
      <c r="AK4754" t="s">
        <v>176</v>
      </c>
      <c r="AN4754">
        <v>0</v>
      </c>
      <c r="AO4754">
        <v>72050</v>
      </c>
      <c r="AQ4754" t="s">
        <v>477</v>
      </c>
      <c r="AR4754" s="1">
        <v>45591</v>
      </c>
      <c r="AS4754" t="s">
        <v>4627</v>
      </c>
      <c r="BF4754">
        <v>0</v>
      </c>
      <c r="BG4754" t="s">
        <v>4628</v>
      </c>
      <c r="BH4754" t="s">
        <v>208</v>
      </c>
      <c r="BI4754" t="s">
        <v>2601</v>
      </c>
      <c r="BJ4754" t="s">
        <v>4629</v>
      </c>
      <c r="BK4754">
        <v>9088603841</v>
      </c>
      <c r="DU4754">
        <v>432300</v>
      </c>
      <c r="DV4754">
        <v>6</v>
      </c>
      <c r="DZ4754">
        <v>1002724748</v>
      </c>
      <c r="EA4754" t="str">
        <f t="shared" si="74"/>
        <v>東京都品川区</v>
      </c>
      <c r="EB4754">
        <v>35.609065999999999</v>
      </c>
      <c r="EC4754">
        <v>139.730255</v>
      </c>
    </row>
    <row r="4755" spans="2:133" x14ac:dyDescent="0.4">
      <c r="B4755" t="s">
        <v>4630</v>
      </c>
      <c r="C4755" t="s">
        <v>20288</v>
      </c>
      <c r="D4755" s="1">
        <v>45736.04755787037</v>
      </c>
      <c r="E4755" t="s">
        <v>4632</v>
      </c>
      <c r="F4755" t="s">
        <v>4633</v>
      </c>
      <c r="G4755" t="s">
        <v>133</v>
      </c>
      <c r="I4755" t="s">
        <v>228</v>
      </c>
      <c r="K4755" t="s">
        <v>347</v>
      </c>
      <c r="L4755" t="s">
        <v>229</v>
      </c>
      <c r="M4755" s="1">
        <v>45742</v>
      </c>
      <c r="O4755" t="s">
        <v>765</v>
      </c>
      <c r="Q4755" t="s">
        <v>19536</v>
      </c>
      <c r="U4755">
        <v>102029794</v>
      </c>
      <c r="Z4755">
        <v>72050</v>
      </c>
      <c r="AA4755">
        <v>1</v>
      </c>
      <c r="AB4755">
        <v>72050</v>
      </c>
      <c r="AE4755" t="s">
        <v>157</v>
      </c>
      <c r="AF4755" t="s">
        <v>140</v>
      </c>
      <c r="AG4755" t="s">
        <v>141</v>
      </c>
      <c r="AH4755" t="s">
        <v>351</v>
      </c>
      <c r="AI4755">
        <v>50</v>
      </c>
      <c r="AJ4755">
        <v>50</v>
      </c>
      <c r="AK4755" t="s">
        <v>176</v>
      </c>
      <c r="AN4755">
        <v>0</v>
      </c>
      <c r="AO4755">
        <v>72050</v>
      </c>
      <c r="AQ4755" t="s">
        <v>352</v>
      </c>
      <c r="AR4755" s="1">
        <v>45591</v>
      </c>
      <c r="AS4755" t="s">
        <v>4634</v>
      </c>
      <c r="BF4755">
        <v>0</v>
      </c>
      <c r="BG4755" t="s">
        <v>4635</v>
      </c>
      <c r="BH4755" t="s">
        <v>2454</v>
      </c>
      <c r="BI4755" t="s">
        <v>4636</v>
      </c>
      <c r="BJ4755" t="s">
        <v>4637</v>
      </c>
      <c r="BK4755">
        <v>8016951984</v>
      </c>
      <c r="DU4755">
        <v>432300</v>
      </c>
      <c r="DV4755">
        <v>6</v>
      </c>
      <c r="DZ4755">
        <v>1002724612</v>
      </c>
      <c r="EA4755" t="str">
        <f t="shared" si="74"/>
        <v>山形県東根市</v>
      </c>
      <c r="EB4755">
        <v>38.431292999999997</v>
      </c>
      <c r="EC4755">
        <v>140.39102199999999</v>
      </c>
    </row>
    <row r="4756" spans="2:133" x14ac:dyDescent="0.4">
      <c r="B4756" t="s">
        <v>4638</v>
      </c>
      <c r="C4756" t="s">
        <v>20289</v>
      </c>
      <c r="D4756" s="1">
        <v>45736.04755787037</v>
      </c>
      <c r="E4756" t="s">
        <v>4640</v>
      </c>
      <c r="F4756" t="s">
        <v>4641</v>
      </c>
      <c r="G4756" t="s">
        <v>133</v>
      </c>
      <c r="I4756" t="s">
        <v>228</v>
      </c>
      <c r="K4756" t="s">
        <v>347</v>
      </c>
      <c r="L4756" t="s">
        <v>229</v>
      </c>
      <c r="M4756" s="1">
        <v>45742</v>
      </c>
      <c r="O4756" t="s">
        <v>765</v>
      </c>
      <c r="Q4756" t="s">
        <v>19536</v>
      </c>
      <c r="U4756">
        <v>102029789</v>
      </c>
      <c r="Z4756">
        <v>72050</v>
      </c>
      <c r="AA4756">
        <v>1</v>
      </c>
      <c r="AB4756">
        <v>72050</v>
      </c>
      <c r="AE4756" t="s">
        <v>157</v>
      </c>
      <c r="AF4756" t="s">
        <v>140</v>
      </c>
      <c r="AG4756" t="s">
        <v>141</v>
      </c>
      <c r="AH4756" t="s">
        <v>351</v>
      </c>
      <c r="AI4756">
        <v>50</v>
      </c>
      <c r="AJ4756">
        <v>50</v>
      </c>
      <c r="AK4756" t="s">
        <v>176</v>
      </c>
      <c r="AN4756">
        <v>0</v>
      </c>
      <c r="AO4756">
        <v>72050</v>
      </c>
      <c r="AQ4756" t="s">
        <v>352</v>
      </c>
      <c r="AR4756" s="1">
        <v>45211</v>
      </c>
      <c r="AS4756" t="s">
        <v>4642</v>
      </c>
      <c r="BF4756">
        <v>0</v>
      </c>
      <c r="BG4756" t="s">
        <v>4643</v>
      </c>
      <c r="BH4756" t="s">
        <v>1394</v>
      </c>
      <c r="BI4756" t="s">
        <v>4644</v>
      </c>
      <c r="BJ4756" t="s">
        <v>4645</v>
      </c>
      <c r="BK4756">
        <v>9071609205</v>
      </c>
      <c r="DU4756">
        <v>432300</v>
      </c>
      <c r="DV4756">
        <v>6</v>
      </c>
      <c r="DZ4756">
        <v>1002724597</v>
      </c>
      <c r="EA4756" t="str">
        <f t="shared" si="74"/>
        <v>熊本県合志市</v>
      </c>
      <c r="EB4756">
        <v>32.885998000000001</v>
      </c>
      <c r="EC4756">
        <v>130.78971899999999</v>
      </c>
    </row>
    <row r="4757" spans="2:133" x14ac:dyDescent="0.4">
      <c r="B4757" t="s">
        <v>4646</v>
      </c>
      <c r="C4757" t="s">
        <v>20290</v>
      </c>
      <c r="D4757" s="1">
        <v>45736.04755787037</v>
      </c>
      <c r="E4757" t="s">
        <v>4648</v>
      </c>
      <c r="F4757" t="s">
        <v>4649</v>
      </c>
      <c r="G4757" t="s">
        <v>133</v>
      </c>
      <c r="I4757" t="s">
        <v>228</v>
      </c>
      <c r="K4757" t="s">
        <v>347</v>
      </c>
      <c r="L4757" t="s">
        <v>229</v>
      </c>
      <c r="M4757" s="1">
        <v>45742</v>
      </c>
      <c r="O4757" t="s">
        <v>765</v>
      </c>
      <c r="Q4757" t="s">
        <v>19536</v>
      </c>
      <c r="U4757">
        <v>102029774</v>
      </c>
      <c r="Z4757">
        <v>72050</v>
      </c>
      <c r="AA4757">
        <v>1</v>
      </c>
      <c r="AB4757">
        <v>72050</v>
      </c>
      <c r="AE4757" t="s">
        <v>157</v>
      </c>
      <c r="AF4757" t="s">
        <v>140</v>
      </c>
      <c r="AG4757" t="s">
        <v>141</v>
      </c>
      <c r="AH4757" t="s">
        <v>351</v>
      </c>
      <c r="AI4757">
        <v>50</v>
      </c>
      <c r="AJ4757">
        <v>50</v>
      </c>
      <c r="AK4757" t="s">
        <v>176</v>
      </c>
      <c r="AN4757">
        <v>0</v>
      </c>
      <c r="AO4757">
        <v>72050</v>
      </c>
      <c r="AQ4757" t="s">
        <v>352</v>
      </c>
      <c r="AR4757" s="1">
        <v>45591</v>
      </c>
      <c r="AS4757" t="s">
        <v>4650</v>
      </c>
      <c r="BF4757">
        <v>0</v>
      </c>
      <c r="BG4757" t="s">
        <v>4651</v>
      </c>
      <c r="BH4757" t="s">
        <v>208</v>
      </c>
      <c r="BI4757" t="s">
        <v>4652</v>
      </c>
      <c r="BJ4757" t="s">
        <v>4653</v>
      </c>
      <c r="BK4757">
        <v>9093253341</v>
      </c>
      <c r="DU4757">
        <v>432300</v>
      </c>
      <c r="DV4757">
        <v>6</v>
      </c>
      <c r="DZ4757">
        <v>1002724500</v>
      </c>
      <c r="EA4757" t="str">
        <f t="shared" si="74"/>
        <v>東京都板橋区桜川2-17-2</v>
      </c>
      <c r="EB4757">
        <v>35.758651999999998</v>
      </c>
      <c r="EC4757">
        <v>139.67764299999999</v>
      </c>
    </row>
    <row r="4758" spans="2:133" x14ac:dyDescent="0.4">
      <c r="B4758" t="s">
        <v>4654</v>
      </c>
      <c r="C4758" t="s">
        <v>20291</v>
      </c>
      <c r="D4758" s="1">
        <v>45736.047546296293</v>
      </c>
      <c r="E4758" t="s">
        <v>4656</v>
      </c>
      <c r="F4758" t="s">
        <v>4657</v>
      </c>
      <c r="G4758" t="s">
        <v>133</v>
      </c>
      <c r="I4758" t="s">
        <v>228</v>
      </c>
      <c r="K4758" t="s">
        <v>347</v>
      </c>
      <c r="L4758" t="s">
        <v>229</v>
      </c>
      <c r="M4758" s="1">
        <v>45742</v>
      </c>
      <c r="O4758" t="s">
        <v>765</v>
      </c>
      <c r="Q4758" t="s">
        <v>19536</v>
      </c>
      <c r="U4758">
        <v>102029771</v>
      </c>
      <c r="Z4758">
        <v>72050</v>
      </c>
      <c r="AA4758">
        <v>1</v>
      </c>
      <c r="AB4758">
        <v>72050</v>
      </c>
      <c r="AE4758" t="s">
        <v>157</v>
      </c>
      <c r="AF4758" t="s">
        <v>140</v>
      </c>
      <c r="AG4758" t="s">
        <v>141</v>
      </c>
      <c r="AH4758" t="s">
        <v>351</v>
      </c>
      <c r="AI4758">
        <v>50</v>
      </c>
      <c r="AJ4758">
        <v>50</v>
      </c>
      <c r="AK4758" t="s">
        <v>176</v>
      </c>
      <c r="AN4758">
        <v>0</v>
      </c>
      <c r="AO4758">
        <v>72050</v>
      </c>
      <c r="AQ4758" t="s">
        <v>352</v>
      </c>
      <c r="AR4758" s="1">
        <v>45591</v>
      </c>
      <c r="AS4758" t="s">
        <v>4658</v>
      </c>
      <c r="BF4758">
        <v>0</v>
      </c>
      <c r="BG4758">
        <v>482</v>
      </c>
      <c r="BH4758" t="s">
        <v>180</v>
      </c>
      <c r="BI4758" t="s">
        <v>4659</v>
      </c>
      <c r="BJ4758" s="3">
        <v>45718</v>
      </c>
      <c r="BK4758">
        <v>9060971288</v>
      </c>
      <c r="DU4758">
        <v>432300</v>
      </c>
      <c r="DV4758">
        <v>6</v>
      </c>
      <c r="DZ4758">
        <v>1002724483</v>
      </c>
      <c r="EA4758" t="str">
        <f t="shared" si="74"/>
        <v>愛知県岩倉市神野町平久田</v>
      </c>
      <c r="EB4758">
        <v>35.292164</v>
      </c>
      <c r="EC4758">
        <v>136.87248199999999</v>
      </c>
    </row>
    <row r="4759" spans="2:133" x14ac:dyDescent="0.4">
      <c r="B4759" t="s">
        <v>4660</v>
      </c>
      <c r="C4759" t="s">
        <v>20292</v>
      </c>
      <c r="D4759" s="1">
        <v>45736.047546296293</v>
      </c>
      <c r="E4759" t="s">
        <v>4662</v>
      </c>
      <c r="F4759" t="s">
        <v>4663</v>
      </c>
      <c r="G4759" t="s">
        <v>133</v>
      </c>
      <c r="I4759" t="s">
        <v>228</v>
      </c>
      <c r="K4759" t="s">
        <v>347</v>
      </c>
      <c r="L4759" t="s">
        <v>229</v>
      </c>
      <c r="M4759" s="1">
        <v>45742</v>
      </c>
      <c r="O4759" t="s">
        <v>765</v>
      </c>
      <c r="Q4759" t="s">
        <v>19536</v>
      </c>
      <c r="U4759">
        <v>102029718</v>
      </c>
      <c r="Z4759">
        <v>72050</v>
      </c>
      <c r="AA4759">
        <v>1</v>
      </c>
      <c r="AB4759">
        <v>72050</v>
      </c>
      <c r="AE4759" t="s">
        <v>157</v>
      </c>
      <c r="AF4759" t="s">
        <v>140</v>
      </c>
      <c r="AG4759" t="s">
        <v>141</v>
      </c>
      <c r="AH4759" t="s">
        <v>351</v>
      </c>
      <c r="AI4759">
        <v>50</v>
      </c>
      <c r="AJ4759">
        <v>50</v>
      </c>
      <c r="AK4759" t="s">
        <v>176</v>
      </c>
      <c r="AN4759">
        <v>0</v>
      </c>
      <c r="AO4759">
        <v>72050</v>
      </c>
      <c r="AQ4759" t="s">
        <v>501</v>
      </c>
      <c r="AR4759" s="1">
        <v>45310</v>
      </c>
      <c r="AS4759" t="s">
        <v>4664</v>
      </c>
      <c r="BF4759">
        <v>0</v>
      </c>
      <c r="BG4759" t="s">
        <v>4665</v>
      </c>
      <c r="BH4759" t="s">
        <v>1507</v>
      </c>
      <c r="BI4759" t="s">
        <v>4666</v>
      </c>
      <c r="BJ4759" t="s">
        <v>4667</v>
      </c>
      <c r="BK4759">
        <v>8056219567</v>
      </c>
      <c r="DU4759">
        <v>432300</v>
      </c>
      <c r="DV4759">
        <v>6</v>
      </c>
      <c r="DZ4759">
        <v>1002724065</v>
      </c>
      <c r="EA4759" t="str">
        <f t="shared" si="74"/>
        <v>広島県広島市安佐南区</v>
      </c>
      <c r="EB4759">
        <v>34.451850999999998</v>
      </c>
      <c r="EC4759">
        <v>132.47163399999999</v>
      </c>
    </row>
    <row r="4760" spans="2:133" x14ac:dyDescent="0.4">
      <c r="B4760" t="s">
        <v>4668</v>
      </c>
      <c r="C4760" t="s">
        <v>20293</v>
      </c>
      <c r="D4760" s="1">
        <v>45736.047546296293</v>
      </c>
      <c r="E4760" t="s">
        <v>4670</v>
      </c>
      <c r="F4760" t="s">
        <v>4671</v>
      </c>
      <c r="G4760" t="s">
        <v>133</v>
      </c>
      <c r="I4760" t="s">
        <v>228</v>
      </c>
      <c r="K4760" t="s">
        <v>347</v>
      </c>
      <c r="L4760" t="s">
        <v>229</v>
      </c>
      <c r="M4760" s="1">
        <v>45742</v>
      </c>
      <c r="O4760" t="s">
        <v>765</v>
      </c>
      <c r="Q4760" t="s">
        <v>19536</v>
      </c>
      <c r="U4760">
        <v>102029676</v>
      </c>
      <c r="Z4760">
        <v>72050</v>
      </c>
      <c r="AA4760">
        <v>1</v>
      </c>
      <c r="AB4760">
        <v>72050</v>
      </c>
      <c r="AE4760" t="s">
        <v>157</v>
      </c>
      <c r="AF4760" t="s">
        <v>140</v>
      </c>
      <c r="AG4760" t="s">
        <v>141</v>
      </c>
      <c r="AH4760" t="s">
        <v>351</v>
      </c>
      <c r="AI4760">
        <v>50</v>
      </c>
      <c r="AJ4760">
        <v>50</v>
      </c>
      <c r="AK4760" t="s">
        <v>176</v>
      </c>
      <c r="AN4760">
        <v>0</v>
      </c>
      <c r="AO4760">
        <v>72050</v>
      </c>
      <c r="AQ4760" t="s">
        <v>352</v>
      </c>
      <c r="AR4760" s="1">
        <v>45591</v>
      </c>
      <c r="AS4760" t="s">
        <v>4672</v>
      </c>
      <c r="BF4760">
        <v>0</v>
      </c>
      <c r="BG4760" t="s">
        <v>4673</v>
      </c>
      <c r="BH4760" t="s">
        <v>180</v>
      </c>
      <c r="BI4760" t="s">
        <v>4674</v>
      </c>
      <c r="BJ4760" s="4">
        <v>25965</v>
      </c>
      <c r="BK4760">
        <v>8051682684</v>
      </c>
      <c r="DU4760">
        <v>432300</v>
      </c>
      <c r="DV4760">
        <v>6</v>
      </c>
      <c r="DZ4760">
        <v>1002723859</v>
      </c>
      <c r="EA4760" t="str">
        <f t="shared" si="74"/>
        <v>愛知県西尾市錦城町</v>
      </c>
      <c r="EB4760">
        <v>34.866512</v>
      </c>
      <c r="EC4760">
        <v>137.049454</v>
      </c>
    </row>
    <row r="4761" spans="2:133" x14ac:dyDescent="0.4">
      <c r="B4761" t="s">
        <v>4675</v>
      </c>
      <c r="C4761" t="s">
        <v>20294</v>
      </c>
      <c r="D4761" s="1">
        <v>45736.047546296293</v>
      </c>
      <c r="E4761" t="s">
        <v>4677</v>
      </c>
      <c r="F4761" t="s">
        <v>4678</v>
      </c>
      <c r="G4761" t="s">
        <v>133</v>
      </c>
      <c r="I4761" t="s">
        <v>228</v>
      </c>
      <c r="K4761" t="s">
        <v>347</v>
      </c>
      <c r="L4761" t="s">
        <v>229</v>
      </c>
      <c r="M4761" s="1">
        <v>45742</v>
      </c>
      <c r="O4761" t="s">
        <v>765</v>
      </c>
      <c r="Q4761" t="s">
        <v>19536</v>
      </c>
      <c r="U4761">
        <v>102029665</v>
      </c>
      <c r="Z4761">
        <v>72050</v>
      </c>
      <c r="AA4761">
        <v>1</v>
      </c>
      <c r="AB4761">
        <v>72050</v>
      </c>
      <c r="AE4761" t="s">
        <v>157</v>
      </c>
      <c r="AF4761" t="s">
        <v>140</v>
      </c>
      <c r="AG4761" t="s">
        <v>141</v>
      </c>
      <c r="AH4761" t="s">
        <v>351</v>
      </c>
      <c r="AI4761">
        <v>50</v>
      </c>
      <c r="AJ4761">
        <v>50</v>
      </c>
      <c r="AK4761" t="s">
        <v>176</v>
      </c>
      <c r="AN4761">
        <v>0</v>
      </c>
      <c r="AO4761">
        <v>72050</v>
      </c>
      <c r="AQ4761" t="s">
        <v>352</v>
      </c>
      <c r="AR4761" s="1">
        <v>45591</v>
      </c>
      <c r="AS4761" t="s">
        <v>4679</v>
      </c>
      <c r="BF4761">
        <v>0</v>
      </c>
      <c r="BG4761" t="s">
        <v>4680</v>
      </c>
      <c r="BH4761" t="s">
        <v>147</v>
      </c>
      <c r="BI4761" t="s">
        <v>4681</v>
      </c>
      <c r="BJ4761" t="s">
        <v>4682</v>
      </c>
      <c r="BK4761">
        <v>9099948342</v>
      </c>
      <c r="DU4761">
        <v>432300</v>
      </c>
      <c r="DV4761">
        <v>6</v>
      </c>
      <c r="DZ4761">
        <v>1002723753</v>
      </c>
      <c r="EA4761" t="str">
        <f t="shared" si="74"/>
        <v>大阪府池田市</v>
      </c>
      <c r="EB4761">
        <v>34.821686</v>
      </c>
      <c r="EC4761">
        <v>135.42855800000001</v>
      </c>
    </row>
    <row r="4762" spans="2:133" x14ac:dyDescent="0.4">
      <c r="B4762" t="s">
        <v>19984</v>
      </c>
      <c r="C4762" t="s">
        <v>19985</v>
      </c>
      <c r="D4762" s="1">
        <v>45735.901435185187</v>
      </c>
      <c r="E4762" t="s">
        <v>19986</v>
      </c>
      <c r="F4762" t="s">
        <v>19987</v>
      </c>
      <c r="G4762" t="s">
        <v>133</v>
      </c>
      <c r="I4762" t="s">
        <v>188</v>
      </c>
      <c r="J4762" s="1">
        <v>45737</v>
      </c>
      <c r="K4762" t="s">
        <v>189</v>
      </c>
      <c r="L4762" t="s">
        <v>190</v>
      </c>
      <c r="O4762" t="s">
        <v>416</v>
      </c>
      <c r="Q4762" t="s">
        <v>19988</v>
      </c>
      <c r="S4762">
        <v>4951</v>
      </c>
      <c r="Z4762">
        <v>33000</v>
      </c>
      <c r="AA4762">
        <v>1</v>
      </c>
      <c r="AB4762">
        <v>33000</v>
      </c>
      <c r="AE4762" t="s">
        <v>280</v>
      </c>
      <c r="AF4762" t="s">
        <v>140</v>
      </c>
      <c r="AG4762" t="s">
        <v>141</v>
      </c>
      <c r="AH4762" t="s">
        <v>142</v>
      </c>
      <c r="AI4762">
        <v>60</v>
      </c>
      <c r="AJ4762">
        <v>40</v>
      </c>
      <c r="AK4762" t="s">
        <v>295</v>
      </c>
      <c r="AN4762">
        <v>0</v>
      </c>
      <c r="AO4762">
        <v>33000</v>
      </c>
      <c r="AQ4762" t="s">
        <v>19637</v>
      </c>
      <c r="AR4762" s="1">
        <v>45719</v>
      </c>
      <c r="AS4762" t="s">
        <v>19989</v>
      </c>
      <c r="AX4762" t="s">
        <v>354</v>
      </c>
      <c r="BA4762" t="s">
        <v>193</v>
      </c>
      <c r="BC4762" s="1">
        <v>45739</v>
      </c>
      <c r="BF4762">
        <v>0</v>
      </c>
      <c r="BG4762" t="s">
        <v>19990</v>
      </c>
      <c r="BH4762" t="s">
        <v>147</v>
      </c>
      <c r="BI4762" t="s">
        <v>19991</v>
      </c>
      <c r="BJ4762" t="s">
        <v>19992</v>
      </c>
      <c r="BK4762">
        <v>9032748476</v>
      </c>
      <c r="DU4762">
        <v>33000</v>
      </c>
      <c r="DV4762">
        <v>1</v>
      </c>
      <c r="EA4762" t="str">
        <f t="shared" si="74"/>
        <v>大阪府大阪市住吉区長居西</v>
      </c>
      <c r="EB4762">
        <v>34.614306999999997</v>
      </c>
      <c r="EC4762">
        <v>135.50926200000001</v>
      </c>
    </row>
    <row r="4763" spans="2:133" x14ac:dyDescent="0.4">
      <c r="B4763" t="s">
        <v>5878</v>
      </c>
      <c r="C4763" t="s">
        <v>19665</v>
      </c>
      <c r="D4763" s="1">
        <v>45735.606759259259</v>
      </c>
      <c r="E4763" t="s">
        <v>5880</v>
      </c>
      <c r="F4763" t="s">
        <v>5881</v>
      </c>
      <c r="G4763" t="s">
        <v>133</v>
      </c>
      <c r="I4763" t="s">
        <v>134</v>
      </c>
      <c r="K4763" t="s">
        <v>347</v>
      </c>
      <c r="L4763" t="s">
        <v>348</v>
      </c>
      <c r="N4763" t="s">
        <v>19666</v>
      </c>
      <c r="O4763" t="s">
        <v>349</v>
      </c>
      <c r="Q4763" t="s">
        <v>19667</v>
      </c>
      <c r="U4763">
        <v>101623817</v>
      </c>
      <c r="Z4763">
        <v>114300</v>
      </c>
      <c r="AA4763">
        <v>1</v>
      </c>
      <c r="AB4763">
        <v>114300</v>
      </c>
      <c r="AE4763" t="s">
        <v>139</v>
      </c>
      <c r="AF4763" t="s">
        <v>140</v>
      </c>
      <c r="AG4763" t="s">
        <v>141</v>
      </c>
      <c r="AH4763" t="s">
        <v>351</v>
      </c>
      <c r="AI4763">
        <v>55</v>
      </c>
      <c r="AJ4763">
        <v>45</v>
      </c>
      <c r="AK4763" t="s">
        <v>176</v>
      </c>
      <c r="AN4763">
        <v>0</v>
      </c>
      <c r="AO4763">
        <v>114300</v>
      </c>
      <c r="AQ4763" t="s">
        <v>477</v>
      </c>
      <c r="AR4763" s="1">
        <v>44698</v>
      </c>
      <c r="AS4763" t="s">
        <v>5882</v>
      </c>
      <c r="AX4763" t="s">
        <v>354</v>
      </c>
      <c r="BB4763" t="s">
        <v>162</v>
      </c>
      <c r="BF4763">
        <v>0</v>
      </c>
      <c r="BG4763" t="s">
        <v>5883</v>
      </c>
      <c r="BH4763" t="s">
        <v>329</v>
      </c>
      <c r="BI4763" t="s">
        <v>5884</v>
      </c>
      <c r="BJ4763" s="3">
        <v>45908</v>
      </c>
      <c r="BK4763">
        <v>9065957477</v>
      </c>
      <c r="CP4763" t="s">
        <v>240</v>
      </c>
      <c r="CQ4763" s="1">
        <v>45920</v>
      </c>
      <c r="DD4763" t="s">
        <v>198</v>
      </c>
      <c r="DE4763" s="2">
        <v>45463</v>
      </c>
      <c r="DU4763">
        <v>954000</v>
      </c>
      <c r="DV4763">
        <v>27</v>
      </c>
      <c r="EA4763" t="str">
        <f t="shared" si="74"/>
        <v>静岡県掛川市紅葉台</v>
      </c>
      <c r="EB4763">
        <v>34.769848000000003</v>
      </c>
      <c r="EC4763">
        <v>138.03405799999999</v>
      </c>
    </row>
    <row r="4764" spans="2:133" x14ac:dyDescent="0.4">
      <c r="B4764" t="s">
        <v>4086</v>
      </c>
      <c r="C4764" t="s">
        <v>19626</v>
      </c>
      <c r="D4764" s="1">
        <v>45735.284722222219</v>
      </c>
      <c r="E4764" t="s">
        <v>4088</v>
      </c>
      <c r="F4764" t="s">
        <v>4089</v>
      </c>
      <c r="G4764" t="s">
        <v>133</v>
      </c>
      <c r="I4764" t="s">
        <v>134</v>
      </c>
      <c r="K4764" t="s">
        <v>135</v>
      </c>
      <c r="L4764" t="s">
        <v>136</v>
      </c>
      <c r="N4764" t="s">
        <v>19515</v>
      </c>
      <c r="O4764" t="s">
        <v>19627</v>
      </c>
      <c r="Q4764" t="s">
        <v>19668</v>
      </c>
      <c r="V4764" t="s">
        <v>20226</v>
      </c>
      <c r="Z4764">
        <v>27000</v>
      </c>
      <c r="AA4764">
        <v>1</v>
      </c>
      <c r="AB4764">
        <v>27000</v>
      </c>
      <c r="AE4764" t="s">
        <v>139</v>
      </c>
      <c r="AF4764" t="s">
        <v>140</v>
      </c>
      <c r="AG4764" t="s">
        <v>141</v>
      </c>
      <c r="AH4764" t="s">
        <v>4092</v>
      </c>
      <c r="AI4764">
        <v>50</v>
      </c>
      <c r="AJ4764">
        <v>50</v>
      </c>
      <c r="AK4764" t="s">
        <v>160</v>
      </c>
      <c r="AN4764">
        <v>0</v>
      </c>
      <c r="AO4764">
        <v>27000</v>
      </c>
      <c r="AR4764" s="1">
        <v>43294</v>
      </c>
      <c r="AS4764" t="s">
        <v>4093</v>
      </c>
      <c r="AW4764">
        <v>3018912</v>
      </c>
      <c r="BF4764">
        <v>0</v>
      </c>
      <c r="BG4764" t="s">
        <v>4094</v>
      </c>
      <c r="BH4764" t="s">
        <v>180</v>
      </c>
      <c r="BI4764" t="s">
        <v>4095</v>
      </c>
      <c r="BJ4764" t="s">
        <v>4096</v>
      </c>
      <c r="BK4764">
        <v>9047905231</v>
      </c>
      <c r="BS4764" t="s">
        <v>211</v>
      </c>
      <c r="BT4764" s="1">
        <v>43496</v>
      </c>
      <c r="BV4764" s="1">
        <v>44581</v>
      </c>
      <c r="CB4764" t="s">
        <v>4097</v>
      </c>
      <c r="CD4764" s="2">
        <v>44651</v>
      </c>
      <c r="CE4764" t="s">
        <v>214</v>
      </c>
      <c r="DS4764" s="1">
        <v>43294</v>
      </c>
      <c r="DU4764">
        <v>2150700</v>
      </c>
      <c r="DV4764">
        <v>74</v>
      </c>
      <c r="DZ4764" t="s">
        <v>19628</v>
      </c>
      <c r="EA4764" t="str">
        <f t="shared" si="74"/>
        <v>愛知県日進市梅森町新田</v>
      </c>
      <c r="EB4764">
        <v>35.134467999999998</v>
      </c>
      <c r="EC4764">
        <v>137.018494</v>
      </c>
    </row>
    <row r="4765" spans="2:133" x14ac:dyDescent="0.4">
      <c r="B4765" t="s">
        <v>216</v>
      </c>
      <c r="C4765" t="s">
        <v>19629</v>
      </c>
      <c r="D4765" s="1">
        <v>45735.047500000001</v>
      </c>
      <c r="E4765" t="s">
        <v>218</v>
      </c>
      <c r="F4765" t="s">
        <v>219</v>
      </c>
      <c r="G4765" t="s">
        <v>133</v>
      </c>
      <c r="I4765" t="s">
        <v>228</v>
      </c>
      <c r="K4765" t="s">
        <v>347</v>
      </c>
      <c r="L4765" t="s">
        <v>229</v>
      </c>
      <c r="M4765" s="1">
        <v>45735</v>
      </c>
      <c r="O4765" t="s">
        <v>4340</v>
      </c>
      <c r="Q4765" t="s">
        <v>4341</v>
      </c>
      <c r="U4765">
        <v>101607015</v>
      </c>
      <c r="Z4765">
        <v>29975</v>
      </c>
      <c r="AA4765">
        <v>1</v>
      </c>
      <c r="AB4765">
        <v>29975</v>
      </c>
      <c r="AE4765" t="s">
        <v>139</v>
      </c>
      <c r="AF4765" t="s">
        <v>140</v>
      </c>
      <c r="AG4765" t="s">
        <v>158</v>
      </c>
      <c r="AH4765" t="s">
        <v>159</v>
      </c>
      <c r="AI4765">
        <v>0</v>
      </c>
      <c r="AJ4765">
        <v>100</v>
      </c>
      <c r="AK4765" t="s">
        <v>281</v>
      </c>
      <c r="AN4765">
        <v>0</v>
      </c>
      <c r="AO4765">
        <v>29975</v>
      </c>
      <c r="AQ4765" t="s">
        <v>220</v>
      </c>
      <c r="AR4765" s="1">
        <v>45654</v>
      </c>
      <c r="AS4765" t="s">
        <v>221</v>
      </c>
      <c r="BF4765">
        <v>0</v>
      </c>
      <c r="BG4765" t="s">
        <v>222</v>
      </c>
      <c r="BH4765" t="s">
        <v>223</v>
      </c>
      <c r="BI4765" t="s">
        <v>17956</v>
      </c>
      <c r="BJ4765" t="s">
        <v>17957</v>
      </c>
      <c r="BK4765">
        <v>9049523108</v>
      </c>
      <c r="BN4765" s="2">
        <v>46081</v>
      </c>
      <c r="BO4765" t="s">
        <v>239</v>
      </c>
      <c r="DL4765" t="s">
        <v>183</v>
      </c>
      <c r="DM4765" s="2">
        <v>45889</v>
      </c>
      <c r="DU4765">
        <v>93950</v>
      </c>
      <c r="DV4765">
        <v>3</v>
      </c>
      <c r="DZ4765">
        <v>1002859407</v>
      </c>
      <c r="EA4765" t="str">
        <f t="shared" si="74"/>
        <v>福島県会津若松市</v>
      </c>
      <c r="EB4765">
        <v>37.494843000000003</v>
      </c>
      <c r="EC4765">
        <v>139.92970299999999</v>
      </c>
    </row>
    <row r="4766" spans="2:133" x14ac:dyDescent="0.4">
      <c r="B4766" t="s">
        <v>4685</v>
      </c>
      <c r="C4766" t="s">
        <v>20295</v>
      </c>
      <c r="D4766" s="1">
        <v>45735.047465277778</v>
      </c>
      <c r="E4766" t="s">
        <v>4687</v>
      </c>
      <c r="F4766" t="s">
        <v>4688</v>
      </c>
      <c r="G4766" t="s">
        <v>133</v>
      </c>
      <c r="I4766" t="s">
        <v>228</v>
      </c>
      <c r="K4766" t="s">
        <v>347</v>
      </c>
      <c r="L4766" t="s">
        <v>229</v>
      </c>
      <c r="M4766" s="1">
        <v>45741</v>
      </c>
      <c r="O4766" t="s">
        <v>765</v>
      </c>
      <c r="Q4766" t="s">
        <v>19536</v>
      </c>
      <c r="U4766">
        <v>101917510</v>
      </c>
      <c r="Z4766">
        <v>72050</v>
      </c>
      <c r="AA4766">
        <v>1</v>
      </c>
      <c r="AB4766">
        <v>72050</v>
      </c>
      <c r="AE4766" t="s">
        <v>157</v>
      </c>
      <c r="AF4766" t="s">
        <v>140</v>
      </c>
      <c r="AG4766" t="s">
        <v>141</v>
      </c>
      <c r="AH4766" t="s">
        <v>351</v>
      </c>
      <c r="AI4766">
        <v>50</v>
      </c>
      <c r="AJ4766">
        <v>50</v>
      </c>
      <c r="AK4766" t="s">
        <v>176</v>
      </c>
      <c r="AN4766">
        <v>0</v>
      </c>
      <c r="AO4766">
        <v>72050</v>
      </c>
      <c r="AQ4766" t="s">
        <v>352</v>
      </c>
      <c r="AR4766" s="1">
        <v>45590</v>
      </c>
      <c r="AS4766" t="s">
        <v>4689</v>
      </c>
      <c r="BF4766">
        <v>0</v>
      </c>
      <c r="BG4766" t="s">
        <v>4690</v>
      </c>
      <c r="BH4766" t="s">
        <v>147</v>
      </c>
      <c r="BI4766" t="s">
        <v>4691</v>
      </c>
      <c r="BJ4766" t="s">
        <v>4692</v>
      </c>
      <c r="BK4766">
        <v>9069151938</v>
      </c>
      <c r="DU4766">
        <v>432300</v>
      </c>
      <c r="DV4766">
        <v>6</v>
      </c>
      <c r="DZ4766">
        <v>1002723691</v>
      </c>
      <c r="EA4766" t="str">
        <f t="shared" si="74"/>
        <v>大阪府大阪市中央区内久宝寺町</v>
      </c>
      <c r="EB4766">
        <v>34.677695999999997</v>
      </c>
      <c r="EC4766">
        <v>135.51919599999999</v>
      </c>
    </row>
    <row r="4767" spans="2:133" x14ac:dyDescent="0.4">
      <c r="B4767" t="s">
        <v>4693</v>
      </c>
      <c r="C4767" t="s">
        <v>20296</v>
      </c>
      <c r="D4767" s="1">
        <v>45735.047465277778</v>
      </c>
      <c r="E4767" t="s">
        <v>4695</v>
      </c>
      <c r="F4767" t="s">
        <v>4696</v>
      </c>
      <c r="G4767" t="s">
        <v>133</v>
      </c>
      <c r="I4767" t="s">
        <v>228</v>
      </c>
      <c r="K4767" t="s">
        <v>347</v>
      </c>
      <c r="L4767" t="s">
        <v>229</v>
      </c>
      <c r="M4767" s="1">
        <v>45741</v>
      </c>
      <c r="O4767" t="s">
        <v>765</v>
      </c>
      <c r="Q4767" t="s">
        <v>19536</v>
      </c>
      <c r="U4767">
        <v>101917495</v>
      </c>
      <c r="Z4767">
        <v>72050</v>
      </c>
      <c r="AA4767">
        <v>1</v>
      </c>
      <c r="AB4767">
        <v>72050</v>
      </c>
      <c r="AE4767" t="s">
        <v>157</v>
      </c>
      <c r="AF4767" t="s">
        <v>140</v>
      </c>
      <c r="AG4767" t="s">
        <v>141</v>
      </c>
      <c r="AH4767" t="s">
        <v>351</v>
      </c>
      <c r="AI4767">
        <v>50</v>
      </c>
      <c r="AJ4767">
        <v>50</v>
      </c>
      <c r="AK4767" t="s">
        <v>176</v>
      </c>
      <c r="AN4767">
        <v>0</v>
      </c>
      <c r="AO4767">
        <v>72050</v>
      </c>
      <c r="AQ4767" t="s">
        <v>352</v>
      </c>
      <c r="AR4767" s="1">
        <v>45590</v>
      </c>
      <c r="AS4767" t="s">
        <v>4697</v>
      </c>
      <c r="BF4767">
        <v>0</v>
      </c>
      <c r="BG4767" t="s">
        <v>4698</v>
      </c>
      <c r="BH4767" t="s">
        <v>208</v>
      </c>
      <c r="BI4767" t="s">
        <v>20734</v>
      </c>
      <c r="BJ4767" t="s">
        <v>20735</v>
      </c>
      <c r="BK4767">
        <v>8030452821</v>
      </c>
      <c r="CP4767" t="s">
        <v>240</v>
      </c>
      <c r="CQ4767" s="1">
        <v>45920</v>
      </c>
      <c r="DU4767">
        <v>805770</v>
      </c>
      <c r="DV4767">
        <v>10</v>
      </c>
      <c r="DZ4767">
        <v>1002723620</v>
      </c>
      <c r="EA4767" t="str">
        <f t="shared" si="74"/>
        <v>東京都新宿区原町</v>
      </c>
      <c r="EB4767">
        <v>35.700394000000003</v>
      </c>
      <c r="EC4767">
        <v>139.725525</v>
      </c>
    </row>
    <row r="4768" spans="2:133" x14ac:dyDescent="0.4">
      <c r="B4768" t="s">
        <v>4701</v>
      </c>
      <c r="C4768" t="s">
        <v>20297</v>
      </c>
      <c r="D4768" s="1">
        <v>45735.047453703701</v>
      </c>
      <c r="E4768" t="s">
        <v>4703</v>
      </c>
      <c r="F4768" t="s">
        <v>4704</v>
      </c>
      <c r="G4768" t="s">
        <v>133</v>
      </c>
      <c r="I4768" t="s">
        <v>228</v>
      </c>
      <c r="K4768" t="s">
        <v>347</v>
      </c>
      <c r="L4768" t="s">
        <v>229</v>
      </c>
      <c r="M4768" s="1">
        <v>45741</v>
      </c>
      <c r="O4768" t="s">
        <v>765</v>
      </c>
      <c r="Q4768" t="s">
        <v>19536</v>
      </c>
      <c r="U4768">
        <v>101917488</v>
      </c>
      <c r="Z4768">
        <v>72050</v>
      </c>
      <c r="AA4768">
        <v>1</v>
      </c>
      <c r="AB4768">
        <v>72050</v>
      </c>
      <c r="AE4768" t="s">
        <v>157</v>
      </c>
      <c r="AF4768" t="s">
        <v>140</v>
      </c>
      <c r="AG4768" t="s">
        <v>141</v>
      </c>
      <c r="AH4768" t="s">
        <v>351</v>
      </c>
      <c r="AI4768">
        <v>50</v>
      </c>
      <c r="AJ4768">
        <v>50</v>
      </c>
      <c r="AK4768" t="s">
        <v>176</v>
      </c>
      <c r="AN4768">
        <v>0</v>
      </c>
      <c r="AO4768">
        <v>72050</v>
      </c>
      <c r="AQ4768" t="s">
        <v>177</v>
      </c>
      <c r="AR4768" s="1">
        <v>45076</v>
      </c>
      <c r="AS4768" t="s">
        <v>4705</v>
      </c>
      <c r="BF4768">
        <v>0</v>
      </c>
      <c r="BG4768">
        <v>330380001</v>
      </c>
      <c r="BH4768" t="s">
        <v>164</v>
      </c>
      <c r="BI4768" t="s">
        <v>4706</v>
      </c>
      <c r="BJ4768" t="s">
        <v>4707</v>
      </c>
      <c r="BK4768">
        <v>9010322079</v>
      </c>
      <c r="DU4768">
        <v>432300</v>
      </c>
      <c r="DV4768">
        <v>6</v>
      </c>
      <c r="DZ4768">
        <v>1002723592</v>
      </c>
      <c r="EA4768" t="str">
        <f t="shared" si="74"/>
        <v>埼玉県さいたま市中央区</v>
      </c>
      <c r="EB4768">
        <v>35.883965000000003</v>
      </c>
      <c r="EC4768">
        <v>139.62617499999999</v>
      </c>
    </row>
    <row r="4769" spans="2:133" x14ac:dyDescent="0.4">
      <c r="B4769" t="s">
        <v>15407</v>
      </c>
      <c r="C4769" t="s">
        <v>19630</v>
      </c>
      <c r="D4769" s="1">
        <v>45734.868321759262</v>
      </c>
      <c r="E4769" t="s">
        <v>15409</v>
      </c>
      <c r="F4769" t="s">
        <v>15410</v>
      </c>
      <c r="G4769" t="s">
        <v>133</v>
      </c>
      <c r="I4769" t="s">
        <v>134</v>
      </c>
      <c r="K4769" t="s">
        <v>347</v>
      </c>
      <c r="L4769" t="s">
        <v>348</v>
      </c>
      <c r="N4769" t="s">
        <v>19515</v>
      </c>
      <c r="O4769" t="s">
        <v>442</v>
      </c>
      <c r="Q4769" t="s">
        <v>19516</v>
      </c>
      <c r="U4769">
        <v>101594237</v>
      </c>
      <c r="Y4769" t="s">
        <v>444</v>
      </c>
      <c r="Z4769">
        <v>20970</v>
      </c>
      <c r="AA4769">
        <v>1</v>
      </c>
      <c r="AB4769">
        <v>20970</v>
      </c>
      <c r="AE4769" t="s">
        <v>139</v>
      </c>
      <c r="AF4769" t="s">
        <v>140</v>
      </c>
      <c r="AG4769" t="s">
        <v>141</v>
      </c>
      <c r="AH4769" t="s">
        <v>351</v>
      </c>
      <c r="AI4769">
        <v>55</v>
      </c>
      <c r="AJ4769">
        <v>45</v>
      </c>
      <c r="AK4769" t="s">
        <v>160</v>
      </c>
      <c r="AN4769">
        <v>0</v>
      </c>
      <c r="AO4769">
        <v>20970</v>
      </c>
      <c r="AQ4769" t="s">
        <v>177</v>
      </c>
      <c r="AR4769" s="1">
        <v>45086</v>
      </c>
      <c r="AS4769" t="s">
        <v>15411</v>
      </c>
      <c r="BF4769">
        <v>0</v>
      </c>
      <c r="BG4769" t="s">
        <v>15412</v>
      </c>
      <c r="BH4769" t="s">
        <v>1507</v>
      </c>
      <c r="BI4769" t="s">
        <v>15413</v>
      </c>
      <c r="BJ4769" s="2">
        <v>38238</v>
      </c>
      <c r="BK4769">
        <v>9089980006</v>
      </c>
      <c r="CP4769" t="s">
        <v>450</v>
      </c>
      <c r="DU4769">
        <v>912470</v>
      </c>
      <c r="DV4769">
        <v>10</v>
      </c>
      <c r="EA4769" t="str">
        <f t="shared" si="74"/>
        <v>広島県福山市山手町</v>
      </c>
      <c r="EB4769">
        <v>34.498649999999998</v>
      </c>
      <c r="EC4769">
        <v>133.322586</v>
      </c>
    </row>
    <row r="4770" spans="2:133" x14ac:dyDescent="0.4">
      <c r="B4770" t="s">
        <v>6993</v>
      </c>
      <c r="C4770" t="s">
        <v>19631</v>
      </c>
      <c r="D4770" s="1">
        <v>45734.716643518521</v>
      </c>
      <c r="E4770" t="s">
        <v>6995</v>
      </c>
      <c r="F4770" t="s">
        <v>6996</v>
      </c>
      <c r="G4770" t="s">
        <v>133</v>
      </c>
      <c r="I4770" t="s">
        <v>134</v>
      </c>
      <c r="K4770" t="s">
        <v>347</v>
      </c>
      <c r="L4770" t="s">
        <v>348</v>
      </c>
      <c r="N4770" t="s">
        <v>19515</v>
      </c>
      <c r="O4770" t="s">
        <v>442</v>
      </c>
      <c r="Q4770" t="s">
        <v>19516</v>
      </c>
      <c r="U4770">
        <v>101591336</v>
      </c>
      <c r="Y4770" t="s">
        <v>444</v>
      </c>
      <c r="Z4770">
        <v>20970</v>
      </c>
      <c r="AA4770">
        <v>1</v>
      </c>
      <c r="AB4770">
        <v>20970</v>
      </c>
      <c r="AE4770" t="s">
        <v>139</v>
      </c>
      <c r="AF4770" t="s">
        <v>140</v>
      </c>
      <c r="AG4770" t="s">
        <v>141</v>
      </c>
      <c r="AH4770" t="s">
        <v>351</v>
      </c>
      <c r="AI4770">
        <v>55</v>
      </c>
      <c r="AJ4770">
        <v>45</v>
      </c>
      <c r="AK4770" t="s">
        <v>160</v>
      </c>
      <c r="AN4770">
        <v>0</v>
      </c>
      <c r="AO4770">
        <v>20970</v>
      </c>
      <c r="AQ4770" t="s">
        <v>352</v>
      </c>
      <c r="AR4770" s="1">
        <v>45344</v>
      </c>
      <c r="AS4770" t="s">
        <v>6997</v>
      </c>
      <c r="BF4770">
        <v>0</v>
      </c>
      <c r="BG4770" t="s">
        <v>6998</v>
      </c>
      <c r="BH4770" t="s">
        <v>1507</v>
      </c>
      <c r="BI4770" t="s">
        <v>6999</v>
      </c>
      <c r="BJ4770" s="2">
        <v>37486</v>
      </c>
      <c r="BK4770">
        <v>9045679831</v>
      </c>
      <c r="CP4770" t="s">
        <v>450</v>
      </c>
      <c r="DU4770">
        <v>512670</v>
      </c>
      <c r="DV4770">
        <v>3</v>
      </c>
      <c r="EA4770" t="str">
        <f t="shared" si="74"/>
        <v>広島県東広島市黒瀬春日野</v>
      </c>
      <c r="EB4770">
        <v>34.331108</v>
      </c>
      <c r="EC4770">
        <v>132.65647899999999</v>
      </c>
    </row>
    <row r="4771" spans="2:133" x14ac:dyDescent="0.4">
      <c r="B4771" t="s">
        <v>19632</v>
      </c>
      <c r="C4771" t="s">
        <v>19633</v>
      </c>
      <c r="D4771" s="1">
        <v>45734.639699074076</v>
      </c>
      <c r="E4771" t="s">
        <v>19634</v>
      </c>
      <c r="F4771" t="s">
        <v>19635</v>
      </c>
      <c r="G4771" t="s">
        <v>133</v>
      </c>
      <c r="I4771" t="s">
        <v>134</v>
      </c>
      <c r="K4771" t="s">
        <v>135</v>
      </c>
      <c r="L4771" t="s">
        <v>136</v>
      </c>
      <c r="O4771" t="s">
        <v>277</v>
      </c>
      <c r="Q4771" t="s">
        <v>19636</v>
      </c>
      <c r="V4771" t="s">
        <v>20227</v>
      </c>
      <c r="Z4771">
        <v>349200</v>
      </c>
      <c r="AA4771">
        <v>1</v>
      </c>
      <c r="AB4771">
        <v>349200</v>
      </c>
      <c r="AE4771" t="s">
        <v>280</v>
      </c>
      <c r="AF4771" t="s">
        <v>140</v>
      </c>
      <c r="AG4771" t="s">
        <v>141</v>
      </c>
      <c r="AH4771" t="s">
        <v>142</v>
      </c>
      <c r="AI4771">
        <v>60</v>
      </c>
      <c r="AJ4771">
        <v>40</v>
      </c>
      <c r="AK4771" t="s">
        <v>281</v>
      </c>
      <c r="AN4771">
        <v>0</v>
      </c>
      <c r="AO4771">
        <v>349200</v>
      </c>
      <c r="AQ4771" t="s">
        <v>19637</v>
      </c>
      <c r="AR4771" s="1">
        <v>45719</v>
      </c>
      <c r="AS4771" t="s">
        <v>19638</v>
      </c>
      <c r="BF4771">
        <v>-349200</v>
      </c>
      <c r="BG4771" t="s">
        <v>19639</v>
      </c>
      <c r="BH4771" t="s">
        <v>285</v>
      </c>
      <c r="BI4771" t="s">
        <v>19640</v>
      </c>
      <c r="BJ4771" s="3">
        <v>45999</v>
      </c>
      <c r="BK4771">
        <v>9019477538</v>
      </c>
      <c r="DU4771">
        <v>349200</v>
      </c>
      <c r="DV4771">
        <v>1</v>
      </c>
      <c r="EA4771" t="str">
        <f t="shared" si="74"/>
        <v>沖縄県宜野湾市愛知2丁目</v>
      </c>
      <c r="EB4771">
        <v>26.268443999999999</v>
      </c>
      <c r="EC4771">
        <v>127.77095</v>
      </c>
    </row>
    <row r="4772" spans="2:133" x14ac:dyDescent="0.4">
      <c r="B4772" t="s">
        <v>4716</v>
      </c>
      <c r="C4772" t="s">
        <v>19993</v>
      </c>
      <c r="D4772" s="1">
        <v>45734.047500000001</v>
      </c>
      <c r="E4772" t="s">
        <v>4718</v>
      </c>
      <c r="F4772" t="s">
        <v>4719</v>
      </c>
      <c r="G4772" t="s">
        <v>133</v>
      </c>
      <c r="I4772" t="s">
        <v>228</v>
      </c>
      <c r="K4772" t="s">
        <v>347</v>
      </c>
      <c r="L4772" t="s">
        <v>229</v>
      </c>
      <c r="M4772" s="1">
        <v>45740</v>
      </c>
      <c r="O4772" t="s">
        <v>765</v>
      </c>
      <c r="Q4772" t="s">
        <v>19536</v>
      </c>
      <c r="U4772">
        <v>101738134</v>
      </c>
      <c r="Z4772">
        <v>72050</v>
      </c>
      <c r="AA4772">
        <v>1</v>
      </c>
      <c r="AB4772">
        <v>72050</v>
      </c>
      <c r="AE4772" t="s">
        <v>157</v>
      </c>
      <c r="AF4772" t="s">
        <v>140</v>
      </c>
      <c r="AG4772" t="s">
        <v>141</v>
      </c>
      <c r="AH4772" t="s">
        <v>351</v>
      </c>
      <c r="AI4772">
        <v>50</v>
      </c>
      <c r="AJ4772">
        <v>50</v>
      </c>
      <c r="AK4772" t="s">
        <v>176</v>
      </c>
      <c r="AN4772">
        <v>0</v>
      </c>
      <c r="AO4772">
        <v>72050</v>
      </c>
      <c r="AQ4772" t="s">
        <v>2204</v>
      </c>
      <c r="AR4772" s="1">
        <v>45118</v>
      </c>
      <c r="AS4772" t="s">
        <v>4720</v>
      </c>
      <c r="BF4772">
        <v>0</v>
      </c>
      <c r="BG4772" t="s">
        <v>4721</v>
      </c>
      <c r="BH4772" t="s">
        <v>4722</v>
      </c>
      <c r="BI4772" t="s">
        <v>4723</v>
      </c>
      <c r="BJ4772" t="s">
        <v>4724</v>
      </c>
      <c r="BK4772">
        <v>9018925829</v>
      </c>
      <c r="DU4772">
        <v>432300</v>
      </c>
      <c r="DV4772">
        <v>6</v>
      </c>
      <c r="DZ4772">
        <v>1002722357</v>
      </c>
      <c r="EA4772" t="str">
        <f t="shared" si="74"/>
        <v>香川県小豆郡土庄町黒岩</v>
      </c>
      <c r="EB4772">
        <v>34.502163000000003</v>
      </c>
      <c r="EC4772">
        <v>134.21414200000001</v>
      </c>
    </row>
    <row r="4773" spans="2:133" x14ac:dyDescent="0.4">
      <c r="B4773" t="s">
        <v>4725</v>
      </c>
      <c r="C4773" t="s">
        <v>19994</v>
      </c>
      <c r="D4773" s="1">
        <v>45734.047500000001</v>
      </c>
      <c r="E4773" t="s">
        <v>4727</v>
      </c>
      <c r="F4773" t="s">
        <v>4728</v>
      </c>
      <c r="G4773" t="s">
        <v>133</v>
      </c>
      <c r="I4773" t="s">
        <v>228</v>
      </c>
      <c r="K4773" t="s">
        <v>347</v>
      </c>
      <c r="L4773" t="s">
        <v>229</v>
      </c>
      <c r="M4773" s="1">
        <v>45740</v>
      </c>
      <c r="O4773" t="s">
        <v>765</v>
      </c>
      <c r="Q4773" t="s">
        <v>19536</v>
      </c>
      <c r="U4773">
        <v>101738064</v>
      </c>
      <c r="Z4773">
        <v>72050</v>
      </c>
      <c r="AA4773">
        <v>1</v>
      </c>
      <c r="AB4773">
        <v>72050</v>
      </c>
      <c r="AE4773" t="s">
        <v>157</v>
      </c>
      <c r="AF4773" t="s">
        <v>140</v>
      </c>
      <c r="AG4773" t="s">
        <v>141</v>
      </c>
      <c r="AH4773" t="s">
        <v>351</v>
      </c>
      <c r="AI4773">
        <v>50</v>
      </c>
      <c r="AJ4773">
        <v>50</v>
      </c>
      <c r="AK4773" t="s">
        <v>176</v>
      </c>
      <c r="AN4773">
        <v>0</v>
      </c>
      <c r="AO4773">
        <v>72050</v>
      </c>
      <c r="AQ4773" t="s">
        <v>352</v>
      </c>
      <c r="AR4773" s="1">
        <v>45589</v>
      </c>
      <c r="AS4773" t="s">
        <v>4729</v>
      </c>
      <c r="BF4773">
        <v>0</v>
      </c>
      <c r="BG4773" t="s">
        <v>4730</v>
      </c>
      <c r="BH4773" t="s">
        <v>180</v>
      </c>
      <c r="BI4773" t="s">
        <v>4731</v>
      </c>
      <c r="BJ4773" t="s">
        <v>4732</v>
      </c>
      <c r="BK4773">
        <v>9065822354</v>
      </c>
      <c r="DU4773">
        <v>432300</v>
      </c>
      <c r="DV4773">
        <v>6</v>
      </c>
      <c r="DZ4773">
        <v>1002721701</v>
      </c>
      <c r="EA4773" t="str">
        <f t="shared" si="74"/>
        <v>愛知県尾張旭市</v>
      </c>
      <c r="EB4773">
        <v>35.216568000000002</v>
      </c>
      <c r="EC4773">
        <v>137.035416</v>
      </c>
    </row>
    <row r="4774" spans="2:133" x14ac:dyDescent="0.4">
      <c r="B4774" t="s">
        <v>4733</v>
      </c>
      <c r="C4774" t="s">
        <v>19995</v>
      </c>
      <c r="D4774" s="1">
        <v>45734.047500000001</v>
      </c>
      <c r="E4774" t="s">
        <v>4735</v>
      </c>
      <c r="F4774" t="s">
        <v>4736</v>
      </c>
      <c r="G4774" t="s">
        <v>133</v>
      </c>
      <c r="I4774" t="s">
        <v>228</v>
      </c>
      <c r="K4774" t="s">
        <v>347</v>
      </c>
      <c r="L4774" t="s">
        <v>229</v>
      </c>
      <c r="M4774" s="1">
        <v>45740</v>
      </c>
      <c r="O4774" t="s">
        <v>765</v>
      </c>
      <c r="Q4774" t="s">
        <v>19536</v>
      </c>
      <c r="U4774">
        <v>101738025</v>
      </c>
      <c r="Z4774">
        <v>72050</v>
      </c>
      <c r="AA4774">
        <v>1</v>
      </c>
      <c r="AB4774">
        <v>72050</v>
      </c>
      <c r="AE4774" t="s">
        <v>157</v>
      </c>
      <c r="AF4774" t="s">
        <v>140</v>
      </c>
      <c r="AG4774" t="s">
        <v>141</v>
      </c>
      <c r="AH4774" t="s">
        <v>351</v>
      </c>
      <c r="AI4774">
        <v>50</v>
      </c>
      <c r="AJ4774">
        <v>50</v>
      </c>
      <c r="AK4774" t="s">
        <v>176</v>
      </c>
      <c r="AN4774">
        <v>0</v>
      </c>
      <c r="AO4774">
        <v>72050</v>
      </c>
      <c r="AQ4774" t="s">
        <v>4350</v>
      </c>
      <c r="AR4774" s="1">
        <v>45498</v>
      </c>
      <c r="AS4774" t="s">
        <v>4737</v>
      </c>
      <c r="BF4774">
        <v>0</v>
      </c>
      <c r="BG4774" t="s">
        <v>4738</v>
      </c>
      <c r="BH4774" t="s">
        <v>1717</v>
      </c>
      <c r="BI4774" t="s">
        <v>3386</v>
      </c>
      <c r="BJ4774" t="s">
        <v>4739</v>
      </c>
      <c r="BK4774">
        <v>9057653927</v>
      </c>
      <c r="CP4774" t="s">
        <v>240</v>
      </c>
      <c r="CQ4774" s="1">
        <v>45920</v>
      </c>
      <c r="DU4774">
        <v>546600</v>
      </c>
      <c r="DV4774">
        <v>7</v>
      </c>
      <c r="DZ4774">
        <v>1002721417</v>
      </c>
      <c r="EA4774" t="str">
        <f t="shared" si="74"/>
        <v>石川県金沢市</v>
      </c>
      <c r="EB4774">
        <v>36.561050000000002</v>
      </c>
      <c r="EC4774">
        <v>136.656631</v>
      </c>
    </row>
    <row r="4775" spans="2:133" x14ac:dyDescent="0.4">
      <c r="B4775" t="s">
        <v>4740</v>
      </c>
      <c r="C4775" t="s">
        <v>19996</v>
      </c>
      <c r="D4775" s="1">
        <v>45734.047500000001</v>
      </c>
      <c r="E4775" t="s">
        <v>4742</v>
      </c>
      <c r="F4775" t="s">
        <v>4743</v>
      </c>
      <c r="G4775" t="s">
        <v>133</v>
      </c>
      <c r="I4775" t="s">
        <v>228</v>
      </c>
      <c r="K4775" t="s">
        <v>347</v>
      </c>
      <c r="L4775" t="s">
        <v>229</v>
      </c>
      <c r="M4775" s="1">
        <v>45740</v>
      </c>
      <c r="O4775" t="s">
        <v>1224</v>
      </c>
      <c r="Q4775" t="s">
        <v>19997</v>
      </c>
      <c r="U4775">
        <v>101738023</v>
      </c>
      <c r="Z4775">
        <v>91700</v>
      </c>
      <c r="AA4775">
        <v>1</v>
      </c>
      <c r="AB4775">
        <v>91700</v>
      </c>
      <c r="AE4775" t="s">
        <v>157</v>
      </c>
      <c r="AF4775" t="s">
        <v>140</v>
      </c>
      <c r="AG4775" t="s">
        <v>141</v>
      </c>
      <c r="AH4775" t="s">
        <v>351</v>
      </c>
      <c r="AI4775">
        <v>50</v>
      </c>
      <c r="AJ4775">
        <v>50</v>
      </c>
      <c r="AK4775" t="s">
        <v>176</v>
      </c>
      <c r="AN4775">
        <v>0</v>
      </c>
      <c r="AO4775">
        <v>91700</v>
      </c>
      <c r="AQ4775" t="s">
        <v>352</v>
      </c>
      <c r="AR4775" s="1">
        <v>45589</v>
      </c>
      <c r="AS4775" t="s">
        <v>4744</v>
      </c>
      <c r="BF4775">
        <v>0</v>
      </c>
      <c r="BG4775" t="s">
        <v>4745</v>
      </c>
      <c r="BH4775" t="s">
        <v>635</v>
      </c>
      <c r="BI4775" t="s">
        <v>4746</v>
      </c>
      <c r="BJ4775" s="3">
        <v>45897</v>
      </c>
      <c r="BK4775">
        <v>9057194573</v>
      </c>
      <c r="DU4775">
        <v>550200</v>
      </c>
      <c r="DV4775">
        <v>6</v>
      </c>
      <c r="DZ4775">
        <v>1002721406</v>
      </c>
      <c r="EA4775" t="str">
        <f t="shared" si="74"/>
        <v>徳島県鳴門市大麻町市場字大畑</v>
      </c>
      <c r="EB4775">
        <v>34.139561</v>
      </c>
      <c r="EC4775">
        <v>134.53735399999999</v>
      </c>
    </row>
    <row r="4776" spans="2:133" x14ac:dyDescent="0.4">
      <c r="B4776" t="s">
        <v>19641</v>
      </c>
      <c r="C4776" t="s">
        <v>19642</v>
      </c>
      <c r="D4776" s="1">
        <v>45733.880219907405</v>
      </c>
      <c r="E4776" t="s">
        <v>20215</v>
      </c>
      <c r="F4776" t="s">
        <v>19643</v>
      </c>
      <c r="G4776" t="s">
        <v>133</v>
      </c>
      <c r="I4776" t="s">
        <v>188</v>
      </c>
      <c r="J4776" s="1">
        <v>45733</v>
      </c>
      <c r="K4776" t="s">
        <v>189</v>
      </c>
      <c r="L4776" t="s">
        <v>190</v>
      </c>
      <c r="O4776" t="s">
        <v>277</v>
      </c>
      <c r="Q4776" t="s">
        <v>19584</v>
      </c>
      <c r="S4776">
        <v>4949</v>
      </c>
      <c r="Z4776">
        <v>349200</v>
      </c>
      <c r="AA4776">
        <v>1</v>
      </c>
      <c r="AB4776">
        <v>349200</v>
      </c>
      <c r="AE4776" t="s">
        <v>280</v>
      </c>
      <c r="AF4776" t="s">
        <v>140</v>
      </c>
      <c r="AG4776" t="s">
        <v>141</v>
      </c>
      <c r="AH4776" t="s">
        <v>142</v>
      </c>
      <c r="AI4776">
        <v>60</v>
      </c>
      <c r="AJ4776">
        <v>40</v>
      </c>
      <c r="AK4776" t="s">
        <v>281</v>
      </c>
      <c r="AN4776">
        <v>0</v>
      </c>
      <c r="AO4776">
        <v>349200</v>
      </c>
      <c r="AQ4776" t="s">
        <v>477</v>
      </c>
      <c r="AR4776" s="1">
        <v>45682</v>
      </c>
      <c r="AS4776" t="s">
        <v>19644</v>
      </c>
      <c r="AX4776" t="s">
        <v>354</v>
      </c>
      <c r="BA4776" t="s">
        <v>193</v>
      </c>
      <c r="BB4776" t="s">
        <v>162</v>
      </c>
      <c r="BC4776" s="1">
        <v>45737</v>
      </c>
      <c r="BF4776">
        <v>0</v>
      </c>
      <c r="BG4776" t="s">
        <v>19645</v>
      </c>
      <c r="BH4776" t="s">
        <v>1618</v>
      </c>
      <c r="BI4776" t="s">
        <v>20851</v>
      </c>
      <c r="BJ4776" t="s">
        <v>19646</v>
      </c>
      <c r="BK4776">
        <v>9092574280</v>
      </c>
      <c r="DU4776">
        <v>566900</v>
      </c>
      <c r="DV4776">
        <v>3</v>
      </c>
      <c r="EA4776" t="str">
        <f t="shared" si="74"/>
        <v>山梨県甲府市蓬沢</v>
      </c>
      <c r="EB4776">
        <v>35.642848999999998</v>
      </c>
      <c r="EC4776">
        <v>138.59046900000001</v>
      </c>
    </row>
    <row r="4777" spans="2:133" x14ac:dyDescent="0.4">
      <c r="B4777" t="s">
        <v>4747</v>
      </c>
      <c r="C4777" t="s">
        <v>19998</v>
      </c>
      <c r="D4777" s="1">
        <v>45733.047372685185</v>
      </c>
      <c r="E4777" t="s">
        <v>4749</v>
      </c>
      <c r="F4777" t="s">
        <v>4750</v>
      </c>
      <c r="G4777" t="s">
        <v>133</v>
      </c>
      <c r="I4777" t="s">
        <v>228</v>
      </c>
      <c r="K4777" t="s">
        <v>347</v>
      </c>
      <c r="L4777" t="s">
        <v>229</v>
      </c>
      <c r="M4777" s="1">
        <v>45739</v>
      </c>
      <c r="O4777" t="s">
        <v>765</v>
      </c>
      <c r="Q4777" t="s">
        <v>19536</v>
      </c>
      <c r="U4777">
        <v>101717221</v>
      </c>
      <c r="Z4777">
        <v>72050</v>
      </c>
      <c r="AA4777">
        <v>1</v>
      </c>
      <c r="AB4777">
        <v>72050</v>
      </c>
      <c r="AE4777" t="s">
        <v>157</v>
      </c>
      <c r="AF4777" t="s">
        <v>140</v>
      </c>
      <c r="AG4777" t="s">
        <v>141</v>
      </c>
      <c r="AH4777" t="s">
        <v>351</v>
      </c>
      <c r="AI4777">
        <v>50</v>
      </c>
      <c r="AJ4777">
        <v>50</v>
      </c>
      <c r="AK4777" t="s">
        <v>176</v>
      </c>
      <c r="AN4777">
        <v>0</v>
      </c>
      <c r="AO4777">
        <v>72050</v>
      </c>
      <c r="AQ4777" t="s">
        <v>352</v>
      </c>
      <c r="AR4777" s="1">
        <v>45588</v>
      </c>
      <c r="AS4777" t="s">
        <v>4751</v>
      </c>
      <c r="BF4777">
        <v>0</v>
      </c>
      <c r="BG4777" t="s">
        <v>4752</v>
      </c>
      <c r="BH4777" t="s">
        <v>269</v>
      </c>
      <c r="BI4777" t="s">
        <v>4753</v>
      </c>
      <c r="BJ4777">
        <v>443</v>
      </c>
      <c r="BK4777">
        <v>8045356001</v>
      </c>
      <c r="DU4777">
        <v>432300</v>
      </c>
      <c r="DV4777">
        <v>6</v>
      </c>
      <c r="DZ4777">
        <v>1002721259</v>
      </c>
      <c r="EA4777" t="str">
        <f t="shared" si="74"/>
        <v>三重県松阪市白粉町</v>
      </c>
      <c r="EB4777">
        <v>34.571232000000002</v>
      </c>
      <c r="EC4777">
        <v>136.531586</v>
      </c>
    </row>
    <row r="4778" spans="2:133" x14ac:dyDescent="0.4">
      <c r="B4778" t="s">
        <v>4754</v>
      </c>
      <c r="C4778" t="s">
        <v>20848</v>
      </c>
      <c r="D4778" s="1">
        <v>45733.047372685185</v>
      </c>
      <c r="E4778" t="s">
        <v>4756</v>
      </c>
      <c r="F4778" t="s">
        <v>4757</v>
      </c>
      <c r="G4778" t="s">
        <v>133</v>
      </c>
      <c r="H4778" t="s">
        <v>1280</v>
      </c>
      <c r="I4778" t="s">
        <v>1281</v>
      </c>
      <c r="K4778" t="s">
        <v>347</v>
      </c>
      <c r="L4778" t="s">
        <v>229</v>
      </c>
      <c r="M4778" s="1">
        <v>45746</v>
      </c>
      <c r="O4778" t="s">
        <v>1224</v>
      </c>
      <c r="Q4778" t="s">
        <v>19997</v>
      </c>
      <c r="U4778">
        <v>102447102</v>
      </c>
      <c r="Z4778">
        <v>91700</v>
      </c>
      <c r="AA4778">
        <v>1</v>
      </c>
      <c r="AB4778">
        <v>91700</v>
      </c>
      <c r="AE4778" t="s">
        <v>157</v>
      </c>
      <c r="AF4778" t="s">
        <v>140</v>
      </c>
      <c r="AG4778" t="s">
        <v>141</v>
      </c>
      <c r="AH4778" t="s">
        <v>351</v>
      </c>
      <c r="AI4778">
        <v>50</v>
      </c>
      <c r="AJ4778">
        <v>50</v>
      </c>
      <c r="AK4778" t="s">
        <v>176</v>
      </c>
      <c r="AN4778">
        <v>0</v>
      </c>
      <c r="AO4778">
        <v>91700</v>
      </c>
      <c r="AQ4778" t="s">
        <v>352</v>
      </c>
      <c r="AR4778" s="1">
        <v>45088</v>
      </c>
      <c r="AS4778" t="s">
        <v>4758</v>
      </c>
      <c r="BF4778">
        <v>0</v>
      </c>
      <c r="BG4778" t="s">
        <v>4759</v>
      </c>
      <c r="BH4778" t="s">
        <v>2319</v>
      </c>
      <c r="BI4778" t="s">
        <v>4760</v>
      </c>
      <c r="BJ4778" t="s">
        <v>4761</v>
      </c>
      <c r="BK4778">
        <v>8042773664</v>
      </c>
      <c r="DU4778">
        <v>550200</v>
      </c>
      <c r="DV4778">
        <v>6</v>
      </c>
      <c r="DZ4778">
        <v>1002721241</v>
      </c>
      <c r="EA4778" t="str">
        <f t="shared" si="74"/>
        <v>宮崎県宮崎市吉村町中原甲</v>
      </c>
      <c r="EB4778">
        <v>31.919971</v>
      </c>
      <c r="EC4778">
        <v>131.44395399999999</v>
      </c>
    </row>
    <row r="4779" spans="2:133" x14ac:dyDescent="0.4">
      <c r="B4779" t="s">
        <v>1250</v>
      </c>
      <c r="C4779" t="s">
        <v>19578</v>
      </c>
      <c r="D4779" s="1">
        <v>45732.980995370373</v>
      </c>
      <c r="E4779" t="s">
        <v>1252</v>
      </c>
      <c r="F4779" t="s">
        <v>1253</v>
      </c>
      <c r="G4779" t="s">
        <v>133</v>
      </c>
      <c r="I4779" t="s">
        <v>134</v>
      </c>
      <c r="K4779" t="s">
        <v>135</v>
      </c>
      <c r="L4779" t="s">
        <v>136</v>
      </c>
      <c r="O4779" t="s">
        <v>642</v>
      </c>
      <c r="Q4779" t="s">
        <v>4915</v>
      </c>
      <c r="V4779" t="s">
        <v>19579</v>
      </c>
      <c r="Z4779">
        <v>188000</v>
      </c>
      <c r="AA4779">
        <v>1</v>
      </c>
      <c r="AB4779">
        <v>188000</v>
      </c>
      <c r="AE4779" t="s">
        <v>280</v>
      </c>
      <c r="AF4779" t="s">
        <v>140</v>
      </c>
      <c r="AG4779" t="s">
        <v>141</v>
      </c>
      <c r="AH4779" t="s">
        <v>142</v>
      </c>
      <c r="AI4779">
        <v>60</v>
      </c>
      <c r="AJ4779">
        <v>40</v>
      </c>
      <c r="AK4779" t="s">
        <v>176</v>
      </c>
      <c r="AN4779">
        <v>0</v>
      </c>
      <c r="AO4779">
        <v>188000</v>
      </c>
      <c r="AQ4779" t="s">
        <v>177</v>
      </c>
      <c r="AR4779" s="1">
        <v>45013</v>
      </c>
      <c r="AS4779" t="s">
        <v>1255</v>
      </c>
      <c r="BB4779" t="s">
        <v>162</v>
      </c>
      <c r="BF4779">
        <v>-188000</v>
      </c>
      <c r="BG4779" t="s">
        <v>1256</v>
      </c>
      <c r="BH4779" t="s">
        <v>208</v>
      </c>
      <c r="BI4779" t="s">
        <v>1257</v>
      </c>
      <c r="BJ4779" s="2">
        <v>37935</v>
      </c>
      <c r="BK4779">
        <v>9038160525</v>
      </c>
      <c r="BN4779" s="2">
        <v>45230</v>
      </c>
      <c r="BO4779" t="s">
        <v>530</v>
      </c>
      <c r="DU4779">
        <v>571600</v>
      </c>
      <c r="DV4779">
        <v>5</v>
      </c>
      <c r="EA4779" t="str">
        <f t="shared" si="74"/>
        <v>東京都豊島区千早</v>
      </c>
      <c r="EB4779">
        <v>35.731419000000002</v>
      </c>
      <c r="EC4779">
        <v>139.69580099999999</v>
      </c>
    </row>
    <row r="4780" spans="2:133" x14ac:dyDescent="0.4">
      <c r="B4780" t="s">
        <v>19580</v>
      </c>
      <c r="C4780" t="s">
        <v>19581</v>
      </c>
      <c r="D4780" s="1">
        <v>45732.793773148151</v>
      </c>
      <c r="E4780" t="s">
        <v>19582</v>
      </c>
      <c r="F4780" t="s">
        <v>19583</v>
      </c>
      <c r="G4780" t="s">
        <v>133</v>
      </c>
      <c r="I4780" t="s">
        <v>134</v>
      </c>
      <c r="K4780" t="s">
        <v>135</v>
      </c>
      <c r="L4780" t="s">
        <v>136</v>
      </c>
      <c r="O4780" t="s">
        <v>277</v>
      </c>
      <c r="Q4780" t="s">
        <v>19584</v>
      </c>
      <c r="V4780" t="s">
        <v>19585</v>
      </c>
      <c r="Z4780">
        <v>349200</v>
      </c>
      <c r="AA4780">
        <v>1</v>
      </c>
      <c r="AB4780">
        <v>349200</v>
      </c>
      <c r="AE4780" t="s">
        <v>280</v>
      </c>
      <c r="AF4780" t="s">
        <v>140</v>
      </c>
      <c r="AG4780" t="s">
        <v>141</v>
      </c>
      <c r="AH4780" t="s">
        <v>142</v>
      </c>
      <c r="AI4780">
        <v>60</v>
      </c>
      <c r="AJ4780">
        <v>40</v>
      </c>
      <c r="AK4780" t="s">
        <v>281</v>
      </c>
      <c r="AN4780">
        <v>0</v>
      </c>
      <c r="AO4780">
        <v>349200</v>
      </c>
      <c r="AQ4780" t="s">
        <v>5134</v>
      </c>
      <c r="AR4780" s="1">
        <v>45621</v>
      </c>
      <c r="AS4780" t="s">
        <v>19586</v>
      </c>
      <c r="BF4780">
        <v>-349200</v>
      </c>
      <c r="BG4780" t="s">
        <v>19587</v>
      </c>
      <c r="BH4780" t="s">
        <v>1305</v>
      </c>
      <c r="BI4780" t="s">
        <v>19588</v>
      </c>
      <c r="BJ4780" t="s">
        <v>19589</v>
      </c>
      <c r="BK4780">
        <v>9010364953</v>
      </c>
      <c r="DU4780">
        <v>349200</v>
      </c>
      <c r="DV4780">
        <v>1</v>
      </c>
      <c r="EA4780" t="str">
        <f t="shared" si="74"/>
        <v>茨城県守谷市百合ケ丘</v>
      </c>
      <c r="EB4780">
        <v>35.956184</v>
      </c>
      <c r="EC4780">
        <v>139.98379499999999</v>
      </c>
    </row>
    <row r="4781" spans="2:133" x14ac:dyDescent="0.4">
      <c r="B4781" t="s">
        <v>4192</v>
      </c>
      <c r="C4781" t="s">
        <v>19590</v>
      </c>
      <c r="D4781" s="1">
        <v>45732.54760416667</v>
      </c>
      <c r="E4781" t="s">
        <v>4194</v>
      </c>
      <c r="F4781" t="s">
        <v>4195</v>
      </c>
      <c r="G4781" t="s">
        <v>133</v>
      </c>
      <c r="I4781" t="s">
        <v>134</v>
      </c>
      <c r="K4781" t="s">
        <v>135</v>
      </c>
      <c r="L4781" t="s">
        <v>136</v>
      </c>
      <c r="O4781" t="s">
        <v>379</v>
      </c>
      <c r="Q4781" t="s">
        <v>380</v>
      </c>
      <c r="V4781" t="s">
        <v>19591</v>
      </c>
      <c r="Z4781">
        <v>188000</v>
      </c>
      <c r="AA4781">
        <v>1</v>
      </c>
      <c r="AB4781">
        <v>188000</v>
      </c>
      <c r="AE4781" t="s">
        <v>157</v>
      </c>
      <c r="AF4781" t="s">
        <v>140</v>
      </c>
      <c r="AG4781" t="s">
        <v>158</v>
      </c>
      <c r="AH4781" t="s">
        <v>159</v>
      </c>
      <c r="AI4781">
        <v>0</v>
      </c>
      <c r="AJ4781">
        <v>100</v>
      </c>
      <c r="AK4781" t="s">
        <v>382</v>
      </c>
      <c r="AN4781">
        <v>0</v>
      </c>
      <c r="AO4781">
        <v>188000</v>
      </c>
      <c r="AQ4781" t="s">
        <v>177</v>
      </c>
      <c r="AR4781" s="1">
        <v>45670</v>
      </c>
      <c r="AS4781" t="s">
        <v>4196</v>
      </c>
      <c r="BF4781">
        <v>-188000</v>
      </c>
      <c r="BG4781" t="s">
        <v>4197</v>
      </c>
      <c r="BH4781" t="s">
        <v>164</v>
      </c>
      <c r="BI4781" t="s">
        <v>19592</v>
      </c>
      <c r="BJ4781" t="s">
        <v>19593</v>
      </c>
      <c r="BK4781">
        <v>9042417869</v>
      </c>
      <c r="DU4781">
        <v>518000</v>
      </c>
      <c r="DV4781">
        <v>2</v>
      </c>
      <c r="DX4781" t="s">
        <v>168</v>
      </c>
      <c r="EA4781" t="str">
        <f t="shared" si="74"/>
        <v>埼玉県川越市藤間</v>
      </c>
      <c r="EB4781">
        <v>35.880057999999998</v>
      </c>
      <c r="EC4781">
        <v>139.49671900000001</v>
      </c>
    </row>
    <row r="4782" spans="2:133" x14ac:dyDescent="0.4">
      <c r="B4782" t="s">
        <v>4336</v>
      </c>
      <c r="C4782" t="s">
        <v>19999</v>
      </c>
      <c r="D4782" s="1">
        <v>45732.047418981485</v>
      </c>
      <c r="E4782" t="s">
        <v>4338</v>
      </c>
      <c r="F4782" t="s">
        <v>4339</v>
      </c>
      <c r="G4782" t="s">
        <v>133</v>
      </c>
      <c r="I4782" t="s">
        <v>228</v>
      </c>
      <c r="K4782" t="s">
        <v>347</v>
      </c>
      <c r="L4782" t="s">
        <v>229</v>
      </c>
      <c r="M4782" s="1">
        <v>45738</v>
      </c>
      <c r="O4782" t="s">
        <v>4340</v>
      </c>
      <c r="Q4782" t="s">
        <v>20000</v>
      </c>
      <c r="U4782">
        <v>101697172</v>
      </c>
      <c r="Z4782">
        <v>27500</v>
      </c>
      <c r="AA4782">
        <v>1</v>
      </c>
      <c r="AB4782">
        <v>27500</v>
      </c>
      <c r="AE4782" t="s">
        <v>139</v>
      </c>
      <c r="AF4782" t="s">
        <v>140</v>
      </c>
      <c r="AG4782" t="s">
        <v>158</v>
      </c>
      <c r="AH4782" t="s">
        <v>159</v>
      </c>
      <c r="AI4782">
        <v>0</v>
      </c>
      <c r="AJ4782">
        <v>100</v>
      </c>
      <c r="AK4782" t="s">
        <v>281</v>
      </c>
      <c r="AN4782">
        <v>0</v>
      </c>
      <c r="AO4782">
        <v>27500</v>
      </c>
      <c r="AQ4782" t="s">
        <v>177</v>
      </c>
      <c r="AR4782" s="1">
        <v>45642</v>
      </c>
      <c r="AS4782" t="s">
        <v>4342</v>
      </c>
      <c r="BF4782">
        <v>0</v>
      </c>
      <c r="BG4782" t="s">
        <v>4343</v>
      </c>
      <c r="BH4782" t="s">
        <v>1305</v>
      </c>
      <c r="BI4782" t="s">
        <v>4344</v>
      </c>
      <c r="BJ4782">
        <v>6979</v>
      </c>
      <c r="BK4782">
        <v>9027634877</v>
      </c>
      <c r="BN4782" s="2">
        <v>46022</v>
      </c>
      <c r="BO4782" t="s">
        <v>239</v>
      </c>
      <c r="DU4782">
        <v>139700</v>
      </c>
      <c r="DV4782">
        <v>5</v>
      </c>
      <c r="DZ4782">
        <v>1002793173</v>
      </c>
      <c r="EA4782" t="str">
        <f t="shared" si="74"/>
        <v>茨城県結城市結城</v>
      </c>
      <c r="EB4782" s="6">
        <v>36.297339999999998</v>
      </c>
      <c r="EC4782" s="6">
        <v>139.87222299999999</v>
      </c>
    </row>
    <row r="4783" spans="2:133" x14ac:dyDescent="0.4">
      <c r="B4783" t="s">
        <v>242</v>
      </c>
      <c r="C4783" t="s">
        <v>19594</v>
      </c>
      <c r="D4783" s="1">
        <v>45731.046168981484</v>
      </c>
      <c r="E4783" t="s">
        <v>244</v>
      </c>
      <c r="F4783" t="s">
        <v>245</v>
      </c>
      <c r="G4783" t="s">
        <v>133</v>
      </c>
      <c r="I4783" t="s">
        <v>228</v>
      </c>
      <c r="K4783" t="s">
        <v>135</v>
      </c>
      <c r="L4783" t="s">
        <v>229</v>
      </c>
      <c r="M4783" s="1">
        <v>45731</v>
      </c>
      <c r="O4783" t="s">
        <v>257</v>
      </c>
      <c r="Q4783" t="s">
        <v>19595</v>
      </c>
      <c r="V4783" t="s">
        <v>19596</v>
      </c>
      <c r="Z4783">
        <v>113150</v>
      </c>
      <c r="AA4783">
        <v>1</v>
      </c>
      <c r="AB4783">
        <v>113150</v>
      </c>
      <c r="AE4783" t="s">
        <v>139</v>
      </c>
      <c r="AF4783" t="s">
        <v>140</v>
      </c>
      <c r="AG4783" t="s">
        <v>141</v>
      </c>
      <c r="AH4783" t="s">
        <v>232</v>
      </c>
      <c r="AI4783">
        <v>40</v>
      </c>
      <c r="AJ4783">
        <v>60</v>
      </c>
      <c r="AK4783" t="s">
        <v>233</v>
      </c>
      <c r="AN4783">
        <v>0</v>
      </c>
      <c r="AO4783">
        <v>113150</v>
      </c>
      <c r="AQ4783" t="s">
        <v>249</v>
      </c>
      <c r="AR4783" s="1">
        <v>45676</v>
      </c>
      <c r="AS4783" t="s">
        <v>250</v>
      </c>
      <c r="BF4783">
        <v>0</v>
      </c>
      <c r="BG4783" t="s">
        <v>251</v>
      </c>
      <c r="BH4783" t="s">
        <v>252</v>
      </c>
      <c r="BI4783" t="s">
        <v>253</v>
      </c>
      <c r="BJ4783" t="s">
        <v>254</v>
      </c>
      <c r="BK4783">
        <v>9078470708</v>
      </c>
      <c r="DU4783">
        <v>389320</v>
      </c>
      <c r="DV4783">
        <v>5</v>
      </c>
      <c r="DZ4783" t="s">
        <v>259</v>
      </c>
      <c r="EA4783" t="str">
        <f t="shared" si="74"/>
        <v>長野県上伊那郡飯島町七久保</v>
      </c>
      <c r="EB4783">
        <v>35.658588000000002</v>
      </c>
      <c r="EC4783">
        <v>137.89047199999999</v>
      </c>
    </row>
    <row r="4784" spans="2:133" x14ac:dyDescent="0.4">
      <c r="B4784" t="s">
        <v>12472</v>
      </c>
      <c r="C4784" t="s">
        <v>19597</v>
      </c>
      <c r="D4784" s="1">
        <v>45729.59070601852</v>
      </c>
      <c r="E4784" t="s">
        <v>12474</v>
      </c>
      <c r="F4784" t="s">
        <v>12475</v>
      </c>
      <c r="G4784" t="s">
        <v>133</v>
      </c>
      <c r="I4784" t="s">
        <v>188</v>
      </c>
      <c r="J4784" s="1">
        <v>45729</v>
      </c>
      <c r="K4784" t="s">
        <v>189</v>
      </c>
      <c r="L4784" t="s">
        <v>190</v>
      </c>
      <c r="O4784" t="s">
        <v>11221</v>
      </c>
      <c r="Q4784" t="s">
        <v>19598</v>
      </c>
      <c r="S4784">
        <v>4948</v>
      </c>
      <c r="Z4784">
        <v>278000</v>
      </c>
      <c r="AA4784">
        <v>1</v>
      </c>
      <c r="AB4784">
        <v>278000</v>
      </c>
      <c r="AE4784" t="s">
        <v>139</v>
      </c>
      <c r="AF4784" t="s">
        <v>140</v>
      </c>
      <c r="AG4784" t="s">
        <v>141</v>
      </c>
      <c r="AH4784" t="s">
        <v>3996</v>
      </c>
      <c r="AI4784">
        <v>40</v>
      </c>
      <c r="AJ4784">
        <v>60</v>
      </c>
      <c r="AK4784" t="s">
        <v>233</v>
      </c>
      <c r="AN4784">
        <v>0</v>
      </c>
      <c r="AO4784">
        <v>278000</v>
      </c>
      <c r="AQ4784" t="s">
        <v>477</v>
      </c>
      <c r="AR4784" s="1">
        <v>45280</v>
      </c>
      <c r="AS4784" t="s">
        <v>12476</v>
      </c>
      <c r="BA4784" t="s">
        <v>193</v>
      </c>
      <c r="BB4784" t="s">
        <v>162</v>
      </c>
      <c r="BC4784" s="1">
        <v>45733</v>
      </c>
      <c r="BF4784">
        <v>0</v>
      </c>
      <c r="BG4784" t="s">
        <v>12477</v>
      </c>
      <c r="BH4784" t="s">
        <v>208</v>
      </c>
      <c r="BI4784" t="s">
        <v>12478</v>
      </c>
      <c r="BJ4784" t="s">
        <v>19599</v>
      </c>
      <c r="BK4784">
        <v>9046170849</v>
      </c>
      <c r="BT4784" s="1">
        <v>45900</v>
      </c>
      <c r="BU4784" t="s">
        <v>239</v>
      </c>
      <c r="DU4784">
        <v>849970</v>
      </c>
      <c r="DV4784">
        <v>6</v>
      </c>
      <c r="DX4784" t="s">
        <v>168</v>
      </c>
      <c r="EA4784" t="str">
        <f t="shared" si="74"/>
        <v>東京都大田区多摩川</v>
      </c>
      <c r="EB4784">
        <v>35.563113999999999</v>
      </c>
      <c r="EC4784">
        <v>139.69941700000001</v>
      </c>
    </row>
    <row r="4785" spans="2:133" x14ac:dyDescent="0.4">
      <c r="B4785" t="s">
        <v>19600</v>
      </c>
      <c r="C4785" t="s">
        <v>19601</v>
      </c>
      <c r="D4785" s="1">
        <v>45729.452349537038</v>
      </c>
      <c r="E4785" t="s">
        <v>19602</v>
      </c>
      <c r="F4785" t="s">
        <v>19603</v>
      </c>
      <c r="G4785" t="s">
        <v>133</v>
      </c>
      <c r="I4785" t="s">
        <v>134</v>
      </c>
      <c r="K4785" t="s">
        <v>135</v>
      </c>
      <c r="L4785" t="s">
        <v>136</v>
      </c>
      <c r="O4785" t="s">
        <v>292</v>
      </c>
      <c r="Q4785" t="s">
        <v>293</v>
      </c>
      <c r="V4785" t="s">
        <v>19604</v>
      </c>
      <c r="Z4785">
        <v>29800</v>
      </c>
      <c r="AA4785">
        <v>1</v>
      </c>
      <c r="AB4785">
        <v>29800</v>
      </c>
      <c r="AE4785" t="s">
        <v>139</v>
      </c>
      <c r="AF4785" t="s">
        <v>140</v>
      </c>
      <c r="AG4785" t="s">
        <v>158</v>
      </c>
      <c r="AH4785" t="s">
        <v>142</v>
      </c>
      <c r="AI4785">
        <v>60</v>
      </c>
      <c r="AJ4785">
        <v>40</v>
      </c>
      <c r="AK4785" t="s">
        <v>295</v>
      </c>
      <c r="AN4785">
        <v>0</v>
      </c>
      <c r="AO4785">
        <v>29800</v>
      </c>
      <c r="AQ4785" t="s">
        <v>19605</v>
      </c>
      <c r="AR4785" s="1">
        <v>45091</v>
      </c>
      <c r="AS4785" t="s">
        <v>19606</v>
      </c>
      <c r="BB4785" t="s">
        <v>162</v>
      </c>
      <c r="BF4785">
        <v>-29800</v>
      </c>
      <c r="BG4785" t="s">
        <v>19607</v>
      </c>
      <c r="BH4785" t="s">
        <v>208</v>
      </c>
      <c r="BI4785" t="s">
        <v>19608</v>
      </c>
      <c r="BJ4785" t="s">
        <v>19609</v>
      </c>
      <c r="BK4785">
        <v>8033913580</v>
      </c>
      <c r="DU4785">
        <v>173800</v>
      </c>
      <c r="DV4785">
        <v>2</v>
      </c>
      <c r="EA4785" t="str">
        <f t="shared" si="74"/>
        <v>東京都江東区森下</v>
      </c>
      <c r="EB4785">
        <v>35.687514999999998</v>
      </c>
      <c r="EC4785">
        <v>139.79742400000001</v>
      </c>
    </row>
    <row r="4786" spans="2:133" x14ac:dyDescent="0.4">
      <c r="B4786" t="s">
        <v>224</v>
      </c>
      <c r="C4786" t="s">
        <v>19647</v>
      </c>
      <c r="D4786" s="1">
        <v>45729.04619212963</v>
      </c>
      <c r="E4786" t="s">
        <v>226</v>
      </c>
      <c r="F4786" t="s">
        <v>227</v>
      </c>
      <c r="G4786" t="s">
        <v>133</v>
      </c>
      <c r="I4786" t="s">
        <v>228</v>
      </c>
      <c r="K4786" t="s">
        <v>135</v>
      </c>
      <c r="L4786" t="s">
        <v>229</v>
      </c>
      <c r="M4786" s="1">
        <v>45735</v>
      </c>
      <c r="O4786" t="s">
        <v>230</v>
      </c>
      <c r="Q4786" t="s">
        <v>14298</v>
      </c>
      <c r="V4786" t="s">
        <v>20228</v>
      </c>
      <c r="Z4786">
        <v>99600</v>
      </c>
      <c r="AA4786">
        <v>1</v>
      </c>
      <c r="AB4786">
        <v>99600</v>
      </c>
      <c r="AE4786" t="s">
        <v>139</v>
      </c>
      <c r="AF4786" t="s">
        <v>140</v>
      </c>
      <c r="AG4786" t="s">
        <v>141</v>
      </c>
      <c r="AH4786" t="s">
        <v>232</v>
      </c>
      <c r="AI4786">
        <v>40</v>
      </c>
      <c r="AJ4786">
        <v>60</v>
      </c>
      <c r="AK4786" t="s">
        <v>233</v>
      </c>
      <c r="AN4786">
        <v>0</v>
      </c>
      <c r="AO4786">
        <v>99600</v>
      </c>
      <c r="AQ4786" t="s">
        <v>177</v>
      </c>
      <c r="AR4786" s="1">
        <v>44909</v>
      </c>
      <c r="AS4786" t="s">
        <v>234</v>
      </c>
      <c r="BF4786">
        <v>0</v>
      </c>
      <c r="BG4786" t="s">
        <v>235</v>
      </c>
      <c r="BH4786" t="s">
        <v>236</v>
      </c>
      <c r="BI4786" t="s">
        <v>237</v>
      </c>
      <c r="BJ4786" t="s">
        <v>238</v>
      </c>
      <c r="BK4786">
        <v>9036273774</v>
      </c>
      <c r="BN4786" s="2">
        <v>45382</v>
      </c>
      <c r="BO4786" t="s">
        <v>239</v>
      </c>
      <c r="CP4786" t="s">
        <v>240</v>
      </c>
      <c r="CQ4786" s="1">
        <v>45767</v>
      </c>
      <c r="DU4786">
        <v>1457970</v>
      </c>
      <c r="DV4786">
        <v>25</v>
      </c>
      <c r="DZ4786" t="s">
        <v>241</v>
      </c>
      <c r="EA4786" t="str">
        <f t="shared" si="74"/>
        <v>兵庫県神戸市兵庫区菊水町10-39-18</v>
      </c>
      <c r="EB4786">
        <v>34.682189999999999</v>
      </c>
      <c r="EC4786">
        <v>135.151794</v>
      </c>
    </row>
    <row r="4787" spans="2:133" x14ac:dyDescent="0.4">
      <c r="B4787" t="s">
        <v>242</v>
      </c>
      <c r="C4787" t="s">
        <v>19648</v>
      </c>
      <c r="D4787" s="1">
        <v>45729.04619212963</v>
      </c>
      <c r="E4787" t="s">
        <v>244</v>
      </c>
      <c r="F4787" t="s">
        <v>245</v>
      </c>
      <c r="G4787" t="s">
        <v>133</v>
      </c>
      <c r="I4787" t="s">
        <v>228</v>
      </c>
      <c r="K4787" t="s">
        <v>135</v>
      </c>
      <c r="L4787" t="s">
        <v>229</v>
      </c>
      <c r="M4787" s="1">
        <v>45735</v>
      </c>
      <c r="O4787" t="s">
        <v>246</v>
      </c>
      <c r="Q4787" t="s">
        <v>19649</v>
      </c>
      <c r="V4787" t="s">
        <v>20229</v>
      </c>
      <c r="Z4787">
        <v>54340</v>
      </c>
      <c r="AA4787">
        <v>1</v>
      </c>
      <c r="AB4787">
        <v>54340</v>
      </c>
      <c r="AE4787" t="s">
        <v>139</v>
      </c>
      <c r="AF4787" t="s">
        <v>140</v>
      </c>
      <c r="AG4787" t="s">
        <v>141</v>
      </c>
      <c r="AH4787" t="s">
        <v>232</v>
      </c>
      <c r="AI4787">
        <v>40</v>
      </c>
      <c r="AJ4787">
        <v>60</v>
      </c>
      <c r="AK4787" t="s">
        <v>233</v>
      </c>
      <c r="AN4787">
        <v>0</v>
      </c>
      <c r="AO4787">
        <v>54340</v>
      </c>
      <c r="AQ4787" t="s">
        <v>249</v>
      </c>
      <c r="AR4787" s="1">
        <v>45676</v>
      </c>
      <c r="AS4787" t="s">
        <v>250</v>
      </c>
      <c r="BF4787">
        <v>0</v>
      </c>
      <c r="BG4787" t="s">
        <v>251</v>
      </c>
      <c r="BH4787" t="s">
        <v>252</v>
      </c>
      <c r="BI4787" t="s">
        <v>253</v>
      </c>
      <c r="BJ4787" t="s">
        <v>254</v>
      </c>
      <c r="BK4787">
        <v>9078470708</v>
      </c>
      <c r="DU4787">
        <v>389320</v>
      </c>
      <c r="DV4787">
        <v>5</v>
      </c>
      <c r="DZ4787" t="s">
        <v>255</v>
      </c>
      <c r="EA4787" t="str">
        <f t="shared" si="74"/>
        <v>長野県上伊那郡飯島町七久保</v>
      </c>
      <c r="EB4787">
        <v>35.658588000000002</v>
      </c>
      <c r="EC4787">
        <v>137.89047199999999</v>
      </c>
    </row>
    <row r="4788" spans="2:133" x14ac:dyDescent="0.4">
      <c r="B4788" t="s">
        <v>19610</v>
      </c>
      <c r="C4788" t="s">
        <v>19611</v>
      </c>
      <c r="D4788" s="1">
        <v>45727.833252314813</v>
      </c>
      <c r="E4788" t="s">
        <v>19612</v>
      </c>
      <c r="F4788" t="s">
        <v>19613</v>
      </c>
      <c r="G4788" t="s">
        <v>133</v>
      </c>
      <c r="I4788" t="s">
        <v>188</v>
      </c>
      <c r="J4788" s="1">
        <v>45729</v>
      </c>
      <c r="K4788" t="s">
        <v>189</v>
      </c>
      <c r="L4788" t="s">
        <v>190</v>
      </c>
      <c r="O4788" t="s">
        <v>416</v>
      </c>
      <c r="Q4788" t="s">
        <v>19566</v>
      </c>
      <c r="S4788">
        <v>4947</v>
      </c>
      <c r="Z4788">
        <v>33000</v>
      </c>
      <c r="AA4788">
        <v>1</v>
      </c>
      <c r="AB4788">
        <v>33000</v>
      </c>
      <c r="AE4788" t="s">
        <v>280</v>
      </c>
      <c r="AF4788" t="s">
        <v>140</v>
      </c>
      <c r="AG4788" t="s">
        <v>141</v>
      </c>
      <c r="AH4788" t="s">
        <v>142</v>
      </c>
      <c r="AI4788">
        <v>60</v>
      </c>
      <c r="AJ4788">
        <v>40</v>
      </c>
      <c r="AK4788" t="s">
        <v>295</v>
      </c>
      <c r="AN4788">
        <v>0</v>
      </c>
      <c r="AO4788">
        <v>33000</v>
      </c>
      <c r="AQ4788" t="s">
        <v>19544</v>
      </c>
      <c r="AR4788" s="1">
        <v>45718</v>
      </c>
      <c r="AS4788" t="s">
        <v>19614</v>
      </c>
      <c r="AX4788" t="s">
        <v>354</v>
      </c>
      <c r="BA4788" t="s">
        <v>193</v>
      </c>
      <c r="BC4788" s="1">
        <v>45731</v>
      </c>
      <c r="BF4788">
        <v>0</v>
      </c>
      <c r="BG4788" t="s">
        <v>19615</v>
      </c>
      <c r="BH4788" t="s">
        <v>1684</v>
      </c>
      <c r="BI4788" t="s">
        <v>19616</v>
      </c>
      <c r="BJ4788" s="3">
        <v>45883</v>
      </c>
      <c r="BK4788">
        <v>9074526601</v>
      </c>
      <c r="DU4788">
        <v>33000</v>
      </c>
      <c r="DV4788">
        <v>1</v>
      </c>
      <c r="EA4788" t="str">
        <f t="shared" si="74"/>
        <v>長崎県諫早市白岩町</v>
      </c>
      <c r="EB4788">
        <v>32.847935</v>
      </c>
      <c r="EC4788">
        <v>130.021683</v>
      </c>
    </row>
    <row r="4789" spans="2:133" x14ac:dyDescent="0.4">
      <c r="B4789" t="s">
        <v>19570</v>
      </c>
      <c r="C4789" t="s">
        <v>19571</v>
      </c>
      <c r="D4789" s="1">
        <v>45727.678425925929</v>
      </c>
      <c r="E4789" t="s">
        <v>19572</v>
      </c>
      <c r="F4789" t="s">
        <v>19573</v>
      </c>
      <c r="G4789" t="s">
        <v>133</v>
      </c>
      <c r="I4789" t="s">
        <v>188</v>
      </c>
      <c r="J4789" s="1">
        <v>45728</v>
      </c>
      <c r="K4789" t="s">
        <v>189</v>
      </c>
      <c r="L4789" t="s">
        <v>190</v>
      </c>
      <c r="O4789" t="s">
        <v>416</v>
      </c>
      <c r="Q4789" t="s">
        <v>19566</v>
      </c>
      <c r="S4789">
        <v>4946</v>
      </c>
      <c r="Z4789">
        <v>33000</v>
      </c>
      <c r="AA4789">
        <v>1</v>
      </c>
      <c r="AB4789">
        <v>33000</v>
      </c>
      <c r="AE4789" t="s">
        <v>280</v>
      </c>
      <c r="AF4789" t="s">
        <v>140</v>
      </c>
      <c r="AG4789" t="s">
        <v>141</v>
      </c>
      <c r="AH4789" t="s">
        <v>142</v>
      </c>
      <c r="AI4789">
        <v>60</v>
      </c>
      <c r="AJ4789">
        <v>40</v>
      </c>
      <c r="AK4789" t="s">
        <v>295</v>
      </c>
      <c r="AN4789">
        <v>0</v>
      </c>
      <c r="AO4789">
        <v>33000</v>
      </c>
      <c r="AQ4789" t="s">
        <v>19544</v>
      </c>
      <c r="AR4789" s="1">
        <v>45713</v>
      </c>
      <c r="AS4789" t="s">
        <v>19574</v>
      </c>
      <c r="AX4789" t="s">
        <v>354</v>
      </c>
      <c r="BA4789" t="s">
        <v>193</v>
      </c>
      <c r="BC4789" s="1">
        <v>45731</v>
      </c>
      <c r="BF4789">
        <v>0</v>
      </c>
      <c r="BG4789" t="s">
        <v>19575</v>
      </c>
      <c r="BH4789" t="s">
        <v>223</v>
      </c>
      <c r="BI4789" t="s">
        <v>19576</v>
      </c>
      <c r="BJ4789" t="s">
        <v>19577</v>
      </c>
      <c r="BK4789">
        <v>9067894813</v>
      </c>
      <c r="DU4789">
        <v>33000</v>
      </c>
      <c r="DV4789">
        <v>1</v>
      </c>
      <c r="EA4789" t="str">
        <f t="shared" si="74"/>
        <v>福島県郡山市富久山町久保田</v>
      </c>
      <c r="EB4789">
        <v>37.411006999999998</v>
      </c>
      <c r="EC4789">
        <v>140.389374</v>
      </c>
    </row>
    <row r="4790" spans="2:133" x14ac:dyDescent="0.4">
      <c r="B4790" t="s">
        <v>19562</v>
      </c>
      <c r="C4790" t="s">
        <v>19563</v>
      </c>
      <c r="D4790" s="1">
        <v>45727.671111111114</v>
      </c>
      <c r="E4790" t="s">
        <v>19564</v>
      </c>
      <c r="F4790" t="s">
        <v>19565</v>
      </c>
      <c r="G4790" t="s">
        <v>133</v>
      </c>
      <c r="I4790" t="s">
        <v>134</v>
      </c>
      <c r="K4790" t="s">
        <v>135</v>
      </c>
      <c r="L4790" t="s">
        <v>136</v>
      </c>
      <c r="O4790" t="s">
        <v>416</v>
      </c>
      <c r="Q4790" t="s">
        <v>19566</v>
      </c>
      <c r="V4790" t="s">
        <v>19617</v>
      </c>
      <c r="Z4790">
        <v>33000</v>
      </c>
      <c r="AA4790">
        <v>1</v>
      </c>
      <c r="AB4790">
        <v>33000</v>
      </c>
      <c r="AE4790" t="s">
        <v>280</v>
      </c>
      <c r="AF4790" t="s">
        <v>140</v>
      </c>
      <c r="AG4790" t="s">
        <v>141</v>
      </c>
      <c r="AH4790" t="s">
        <v>142</v>
      </c>
      <c r="AI4790">
        <v>60</v>
      </c>
      <c r="AJ4790">
        <v>40</v>
      </c>
      <c r="AK4790" t="s">
        <v>295</v>
      </c>
      <c r="AN4790">
        <v>0</v>
      </c>
      <c r="AO4790">
        <v>33000</v>
      </c>
      <c r="AQ4790" t="s">
        <v>19544</v>
      </c>
      <c r="AR4790" s="1">
        <v>45709</v>
      </c>
      <c r="AS4790" t="s">
        <v>19567</v>
      </c>
      <c r="BF4790">
        <v>-33000</v>
      </c>
      <c r="BG4790" t="s">
        <v>11813</v>
      </c>
      <c r="BH4790" t="s">
        <v>468</v>
      </c>
      <c r="BI4790" t="s">
        <v>19568</v>
      </c>
      <c r="BJ4790" t="s">
        <v>19569</v>
      </c>
      <c r="BK4790">
        <v>9049806786</v>
      </c>
      <c r="DU4790">
        <v>33000</v>
      </c>
      <c r="DV4790">
        <v>1</v>
      </c>
      <c r="EA4790" t="str">
        <f t="shared" si="74"/>
        <v>福岡県福岡市中央区荒戸</v>
      </c>
      <c r="EB4790">
        <v>33.592308000000003</v>
      </c>
      <c r="EC4790">
        <v>130.37829600000001</v>
      </c>
    </row>
    <row r="4791" spans="2:133" x14ac:dyDescent="0.4">
      <c r="B4791" t="s">
        <v>322</v>
      </c>
      <c r="C4791" t="s">
        <v>19618</v>
      </c>
      <c r="D4791" s="1">
        <v>45727.04619212963</v>
      </c>
      <c r="E4791" t="s">
        <v>324</v>
      </c>
      <c r="F4791" t="s">
        <v>325</v>
      </c>
      <c r="G4791" t="s">
        <v>133</v>
      </c>
      <c r="I4791" t="s">
        <v>228</v>
      </c>
      <c r="K4791" t="s">
        <v>135</v>
      </c>
      <c r="L4791" t="s">
        <v>229</v>
      </c>
      <c r="M4791" s="1">
        <v>45733</v>
      </c>
      <c r="O4791" t="s">
        <v>230</v>
      </c>
      <c r="Q4791" t="s">
        <v>14298</v>
      </c>
      <c r="V4791" t="s">
        <v>19619</v>
      </c>
      <c r="Z4791">
        <v>99600</v>
      </c>
      <c r="AA4791">
        <v>1</v>
      </c>
      <c r="AB4791">
        <v>99600</v>
      </c>
      <c r="AE4791" t="s">
        <v>139</v>
      </c>
      <c r="AF4791" t="s">
        <v>140</v>
      </c>
      <c r="AG4791" t="s">
        <v>141</v>
      </c>
      <c r="AH4791" t="s">
        <v>232</v>
      </c>
      <c r="AI4791">
        <v>40</v>
      </c>
      <c r="AJ4791">
        <v>60</v>
      </c>
      <c r="AK4791" t="s">
        <v>233</v>
      </c>
      <c r="AN4791">
        <v>0</v>
      </c>
      <c r="AO4791">
        <v>99600</v>
      </c>
      <c r="AQ4791" t="s">
        <v>249</v>
      </c>
      <c r="AR4791" s="1">
        <v>45674</v>
      </c>
      <c r="AS4791" t="s">
        <v>327</v>
      </c>
      <c r="BF4791">
        <v>0</v>
      </c>
      <c r="BG4791" t="s">
        <v>328</v>
      </c>
      <c r="BH4791" t="s">
        <v>329</v>
      </c>
      <c r="BI4791" t="s">
        <v>330</v>
      </c>
      <c r="BJ4791">
        <v>10234</v>
      </c>
      <c r="BK4791">
        <v>9026160359</v>
      </c>
      <c r="DU4791">
        <v>298800</v>
      </c>
      <c r="DV4791">
        <v>3</v>
      </c>
      <c r="DZ4791" t="s">
        <v>331</v>
      </c>
      <c r="EA4791" t="str">
        <f t="shared" si="74"/>
        <v>静岡県浜松市中央区入野町</v>
      </c>
      <c r="EB4791">
        <v>34.701484999999998</v>
      </c>
      <c r="EC4791">
        <v>137.68298300000001</v>
      </c>
    </row>
    <row r="4792" spans="2:133" x14ac:dyDescent="0.4">
      <c r="B4792" t="s">
        <v>332</v>
      </c>
      <c r="C4792" t="s">
        <v>19620</v>
      </c>
      <c r="D4792" s="1">
        <v>45727.04619212963</v>
      </c>
      <c r="E4792" t="s">
        <v>334</v>
      </c>
      <c r="F4792" t="s">
        <v>335</v>
      </c>
      <c r="G4792" t="s">
        <v>133</v>
      </c>
      <c r="I4792" t="s">
        <v>228</v>
      </c>
      <c r="K4792" t="s">
        <v>135</v>
      </c>
      <c r="L4792" t="s">
        <v>229</v>
      </c>
      <c r="M4792" s="1">
        <v>45733</v>
      </c>
      <c r="O4792" t="s">
        <v>230</v>
      </c>
      <c r="Q4792" t="s">
        <v>14298</v>
      </c>
      <c r="V4792" t="s">
        <v>19621</v>
      </c>
      <c r="Z4792">
        <v>99600</v>
      </c>
      <c r="AA4792">
        <v>1</v>
      </c>
      <c r="AB4792">
        <v>99600</v>
      </c>
      <c r="AE4792" t="s">
        <v>139</v>
      </c>
      <c r="AF4792" t="s">
        <v>140</v>
      </c>
      <c r="AG4792" t="s">
        <v>141</v>
      </c>
      <c r="AH4792" t="s">
        <v>232</v>
      </c>
      <c r="AI4792">
        <v>40</v>
      </c>
      <c r="AJ4792">
        <v>60</v>
      </c>
      <c r="AK4792" t="s">
        <v>233</v>
      </c>
      <c r="AN4792">
        <v>0</v>
      </c>
      <c r="AO4792">
        <v>99600</v>
      </c>
      <c r="AQ4792" t="s">
        <v>249</v>
      </c>
      <c r="AR4792" s="1">
        <v>45674</v>
      </c>
      <c r="AS4792" t="s">
        <v>337</v>
      </c>
      <c r="BF4792">
        <v>0</v>
      </c>
      <c r="BG4792" t="s">
        <v>338</v>
      </c>
      <c r="BH4792" t="s">
        <v>339</v>
      </c>
      <c r="BI4792" t="s">
        <v>340</v>
      </c>
      <c r="BJ4792" t="s">
        <v>341</v>
      </c>
      <c r="BK4792">
        <v>9046008978</v>
      </c>
      <c r="DU4792">
        <v>298800</v>
      </c>
      <c r="DV4792">
        <v>3</v>
      </c>
      <c r="DZ4792" t="s">
        <v>342</v>
      </c>
      <c r="EA4792" t="str">
        <f t="shared" si="74"/>
        <v>神奈川県横浜市鶴見区東寺尾</v>
      </c>
      <c r="EB4792">
        <v>35.502662999999998</v>
      </c>
      <c r="EC4792">
        <v>139.64917</v>
      </c>
    </row>
    <row r="4793" spans="2:133" x14ac:dyDescent="0.4">
      <c r="B4793" t="s">
        <v>761</v>
      </c>
      <c r="C4793" t="s">
        <v>19537</v>
      </c>
      <c r="D4793" s="1">
        <v>45726.535891203705</v>
      </c>
      <c r="E4793" t="s">
        <v>763</v>
      </c>
      <c r="F4793" t="s">
        <v>764</v>
      </c>
      <c r="G4793" t="s">
        <v>133</v>
      </c>
      <c r="I4793" t="s">
        <v>134</v>
      </c>
      <c r="K4793" t="s">
        <v>347</v>
      </c>
      <c r="L4793" t="s">
        <v>348</v>
      </c>
      <c r="O4793" t="s">
        <v>442</v>
      </c>
      <c r="Q4793" t="s">
        <v>443</v>
      </c>
      <c r="U4793">
        <v>101138378</v>
      </c>
      <c r="Y4793" t="s">
        <v>444</v>
      </c>
      <c r="Z4793">
        <v>20970</v>
      </c>
      <c r="AA4793">
        <v>1</v>
      </c>
      <c r="AB4793">
        <v>20970</v>
      </c>
      <c r="AE4793" t="s">
        <v>139</v>
      </c>
      <c r="AF4793" t="s">
        <v>140</v>
      </c>
      <c r="AG4793" t="s">
        <v>141</v>
      </c>
      <c r="AH4793" t="s">
        <v>351</v>
      </c>
      <c r="AI4793">
        <v>55</v>
      </c>
      <c r="AJ4793">
        <v>45</v>
      </c>
      <c r="AK4793" t="s">
        <v>160</v>
      </c>
      <c r="AN4793">
        <v>0</v>
      </c>
      <c r="AO4793">
        <v>20970</v>
      </c>
      <c r="AQ4793" t="s">
        <v>177</v>
      </c>
      <c r="AR4793" s="1">
        <v>45509</v>
      </c>
      <c r="AS4793" t="s">
        <v>767</v>
      </c>
      <c r="BF4793">
        <v>0</v>
      </c>
      <c r="BG4793" t="s">
        <v>768</v>
      </c>
      <c r="BH4793" t="s">
        <v>459</v>
      </c>
      <c r="BI4793" t="s">
        <v>769</v>
      </c>
      <c r="BJ4793" t="s">
        <v>19538</v>
      </c>
      <c r="BK4793">
        <v>9047010297</v>
      </c>
      <c r="CP4793" t="s">
        <v>450</v>
      </c>
      <c r="DU4793">
        <v>646160</v>
      </c>
      <c r="DV4793">
        <v>9</v>
      </c>
      <c r="EA4793" t="str">
        <f t="shared" si="74"/>
        <v>千葉県印西市</v>
      </c>
      <c r="EB4793">
        <v>35.832332999999998</v>
      </c>
      <c r="EC4793">
        <v>140.14576700000001</v>
      </c>
    </row>
    <row r="4794" spans="2:133" x14ac:dyDescent="0.4">
      <c r="B4794" t="s">
        <v>19539</v>
      </c>
      <c r="C4794" t="s">
        <v>19540</v>
      </c>
      <c r="D4794" s="1">
        <v>45725.760243055556</v>
      </c>
      <c r="E4794" t="s">
        <v>19541</v>
      </c>
      <c r="F4794" t="s">
        <v>19542</v>
      </c>
      <c r="G4794" t="s">
        <v>133</v>
      </c>
      <c r="I4794" t="s">
        <v>188</v>
      </c>
      <c r="J4794" s="1">
        <v>45726</v>
      </c>
      <c r="K4794" t="s">
        <v>189</v>
      </c>
      <c r="L4794" t="s">
        <v>190</v>
      </c>
      <c r="O4794" t="s">
        <v>277</v>
      </c>
      <c r="Q4794" t="s">
        <v>19543</v>
      </c>
      <c r="S4794">
        <v>4938</v>
      </c>
      <c r="Z4794">
        <v>349200</v>
      </c>
      <c r="AA4794">
        <v>1</v>
      </c>
      <c r="AB4794">
        <v>349200</v>
      </c>
      <c r="AE4794" t="s">
        <v>280</v>
      </c>
      <c r="AF4794" t="s">
        <v>140</v>
      </c>
      <c r="AG4794" t="s">
        <v>141</v>
      </c>
      <c r="AH4794" t="s">
        <v>142</v>
      </c>
      <c r="AI4794">
        <v>60</v>
      </c>
      <c r="AJ4794">
        <v>40</v>
      </c>
      <c r="AK4794" t="s">
        <v>281</v>
      </c>
      <c r="AN4794">
        <v>0</v>
      </c>
      <c r="AO4794">
        <v>349200</v>
      </c>
      <c r="AQ4794" t="s">
        <v>19544</v>
      </c>
      <c r="AR4794" s="1">
        <v>45719</v>
      </c>
      <c r="AS4794" t="s">
        <v>19545</v>
      </c>
      <c r="AX4794" t="s">
        <v>354</v>
      </c>
      <c r="BA4794" t="s">
        <v>193</v>
      </c>
      <c r="BC4794" s="1">
        <v>45729</v>
      </c>
      <c r="BF4794">
        <v>0</v>
      </c>
      <c r="BG4794" t="s">
        <v>19546</v>
      </c>
      <c r="BH4794" t="s">
        <v>2238</v>
      </c>
      <c r="BI4794" t="s">
        <v>20849</v>
      </c>
      <c r="BJ4794" t="s">
        <v>19547</v>
      </c>
      <c r="BK4794">
        <v>9075622214</v>
      </c>
      <c r="DU4794">
        <v>349200</v>
      </c>
      <c r="DV4794">
        <v>1</v>
      </c>
      <c r="EA4794" t="str">
        <f t="shared" si="74"/>
        <v>青森県八戸市大字湊町字下大久保道</v>
      </c>
      <c r="EB4794">
        <v>40.511375000000001</v>
      </c>
      <c r="EC4794">
        <v>141.54173299999999</v>
      </c>
    </row>
    <row r="4795" spans="2:133" x14ac:dyDescent="0.4">
      <c r="B4795" t="s">
        <v>19548</v>
      </c>
      <c r="C4795" t="s">
        <v>19549</v>
      </c>
      <c r="D4795" s="1">
        <v>45725.686782407407</v>
      </c>
      <c r="E4795" t="s">
        <v>19550</v>
      </c>
      <c r="F4795" t="s">
        <v>19551</v>
      </c>
      <c r="G4795" t="s">
        <v>133</v>
      </c>
      <c r="I4795" t="s">
        <v>188</v>
      </c>
      <c r="J4795" s="1">
        <v>45726</v>
      </c>
      <c r="K4795" t="s">
        <v>189</v>
      </c>
      <c r="L4795" t="s">
        <v>190</v>
      </c>
      <c r="O4795" t="s">
        <v>277</v>
      </c>
      <c r="Q4795" t="s">
        <v>19543</v>
      </c>
      <c r="S4795">
        <v>4937</v>
      </c>
      <c r="Z4795">
        <v>349200</v>
      </c>
      <c r="AA4795">
        <v>1</v>
      </c>
      <c r="AB4795">
        <v>349200</v>
      </c>
      <c r="AE4795" t="s">
        <v>280</v>
      </c>
      <c r="AF4795" t="s">
        <v>140</v>
      </c>
      <c r="AG4795" t="s">
        <v>141</v>
      </c>
      <c r="AH4795" t="s">
        <v>142</v>
      </c>
      <c r="AI4795">
        <v>60</v>
      </c>
      <c r="AJ4795">
        <v>40</v>
      </c>
      <c r="AK4795" t="s">
        <v>281</v>
      </c>
      <c r="AN4795">
        <v>0</v>
      </c>
      <c r="AO4795">
        <v>349200</v>
      </c>
      <c r="AQ4795" t="s">
        <v>19544</v>
      </c>
      <c r="AR4795" s="1">
        <v>45725</v>
      </c>
      <c r="AS4795" t="s">
        <v>19552</v>
      </c>
      <c r="AX4795" t="s">
        <v>354</v>
      </c>
      <c r="BA4795" t="s">
        <v>193</v>
      </c>
      <c r="BC4795" s="1">
        <v>45729</v>
      </c>
      <c r="BF4795">
        <v>0</v>
      </c>
      <c r="BG4795" t="s">
        <v>19553</v>
      </c>
      <c r="BH4795" t="s">
        <v>180</v>
      </c>
      <c r="BI4795" t="s">
        <v>19554</v>
      </c>
      <c r="BJ4795" t="s">
        <v>19555</v>
      </c>
      <c r="BK4795">
        <v>9035117062</v>
      </c>
      <c r="DU4795">
        <v>349200</v>
      </c>
      <c r="DV4795">
        <v>1</v>
      </c>
      <c r="EA4795" t="str">
        <f t="shared" si="74"/>
        <v>愛知県あま市篠田</v>
      </c>
      <c r="EB4795">
        <v>35.183472000000002</v>
      </c>
      <c r="EC4795">
        <v>136.79054300000001</v>
      </c>
    </row>
    <row r="4796" spans="2:133" x14ac:dyDescent="0.4">
      <c r="B4796" t="s">
        <v>19468</v>
      </c>
      <c r="C4796" t="s">
        <v>19469</v>
      </c>
      <c r="D4796" s="1">
        <v>45725.646944444445</v>
      </c>
      <c r="E4796" t="s">
        <v>19470</v>
      </c>
      <c r="F4796" t="s">
        <v>19471</v>
      </c>
      <c r="G4796" t="s">
        <v>133</v>
      </c>
      <c r="I4796" t="s">
        <v>134</v>
      </c>
      <c r="K4796" t="s">
        <v>7527</v>
      </c>
      <c r="L4796" t="s">
        <v>7528</v>
      </c>
      <c r="O4796" t="s">
        <v>292</v>
      </c>
      <c r="Q4796" t="s">
        <v>7529</v>
      </c>
      <c r="W4796">
        <v>2090838072497650</v>
      </c>
      <c r="Z4796">
        <v>29800</v>
      </c>
      <c r="AA4796">
        <v>1</v>
      </c>
      <c r="AB4796">
        <v>29800</v>
      </c>
      <c r="AE4796" t="s">
        <v>139</v>
      </c>
      <c r="AF4796" t="s">
        <v>140</v>
      </c>
      <c r="AG4796" t="s">
        <v>158</v>
      </c>
      <c r="AH4796" t="s">
        <v>142</v>
      </c>
      <c r="AI4796">
        <v>60</v>
      </c>
      <c r="AJ4796">
        <v>40</v>
      </c>
      <c r="AK4796" t="s">
        <v>295</v>
      </c>
      <c r="AN4796">
        <v>0</v>
      </c>
      <c r="AO4796">
        <v>29800</v>
      </c>
      <c r="AQ4796" t="s">
        <v>19472</v>
      </c>
      <c r="AR4796" s="1">
        <v>45725</v>
      </c>
      <c r="AS4796" t="s">
        <v>19473</v>
      </c>
      <c r="BF4796">
        <v>0</v>
      </c>
      <c r="BG4796" t="s">
        <v>19474</v>
      </c>
      <c r="BI4796" t="s">
        <v>19475</v>
      </c>
      <c r="BK4796">
        <v>8036150637</v>
      </c>
      <c r="DU4796">
        <v>29800</v>
      </c>
      <c r="DV4796">
        <v>1</v>
      </c>
      <c r="EA4796" t="str">
        <f t="shared" si="74"/>
        <v>愛知県みよし市打越町畦違289ー1</v>
      </c>
      <c r="EB4796">
        <v>35.077637000000003</v>
      </c>
      <c r="EC4796">
        <v>137.08952300000001</v>
      </c>
    </row>
    <row r="4797" spans="2:133" x14ac:dyDescent="0.4">
      <c r="B4797" t="s">
        <v>1378</v>
      </c>
      <c r="C4797" t="s">
        <v>19476</v>
      </c>
      <c r="D4797" s="1">
        <v>45725.492245370369</v>
      </c>
      <c r="E4797" t="s">
        <v>1380</v>
      </c>
      <c r="F4797" t="s">
        <v>1381</v>
      </c>
      <c r="G4797" t="s">
        <v>133</v>
      </c>
      <c r="I4797" t="s">
        <v>134</v>
      </c>
      <c r="K4797" t="s">
        <v>347</v>
      </c>
      <c r="L4797" t="s">
        <v>348</v>
      </c>
      <c r="O4797" t="s">
        <v>594</v>
      </c>
      <c r="Q4797" t="s">
        <v>595</v>
      </c>
      <c r="U4797">
        <v>101078894</v>
      </c>
      <c r="Z4797">
        <v>3150</v>
      </c>
      <c r="AA4797">
        <v>1</v>
      </c>
      <c r="AB4797">
        <v>3150</v>
      </c>
      <c r="AE4797" t="s">
        <v>139</v>
      </c>
      <c r="AF4797" t="s">
        <v>140</v>
      </c>
      <c r="AG4797" t="s">
        <v>141</v>
      </c>
      <c r="AH4797" t="s">
        <v>581</v>
      </c>
      <c r="AI4797">
        <v>50</v>
      </c>
      <c r="AJ4797">
        <v>50</v>
      </c>
      <c r="AK4797" t="s">
        <v>160</v>
      </c>
      <c r="AN4797">
        <v>0</v>
      </c>
      <c r="AO4797">
        <v>3150</v>
      </c>
      <c r="AQ4797" t="s">
        <v>266</v>
      </c>
      <c r="AR4797" s="1">
        <v>45633</v>
      </c>
      <c r="AS4797" t="s">
        <v>1383</v>
      </c>
      <c r="BF4797">
        <v>0</v>
      </c>
      <c r="BG4797" t="s">
        <v>1384</v>
      </c>
      <c r="BH4797" t="s">
        <v>861</v>
      </c>
      <c r="BI4797" t="s">
        <v>1854</v>
      </c>
      <c r="BJ4797" t="s">
        <v>19477</v>
      </c>
      <c r="BK4797">
        <v>9015790515</v>
      </c>
      <c r="CT4797" t="s">
        <v>601</v>
      </c>
      <c r="DU4797">
        <v>307750</v>
      </c>
      <c r="DV4797">
        <v>4</v>
      </c>
      <c r="EA4797" t="str">
        <f t="shared" si="74"/>
        <v>愛媛県松山市</v>
      </c>
      <c r="EB4797">
        <v>33.839157</v>
      </c>
      <c r="EC4797">
        <v>132.76554899999999</v>
      </c>
    </row>
    <row r="4798" spans="2:133" x14ac:dyDescent="0.4">
      <c r="B4798" t="s">
        <v>1369</v>
      </c>
      <c r="C4798" t="s">
        <v>19478</v>
      </c>
      <c r="D4798" s="1">
        <v>45724.064444444448</v>
      </c>
      <c r="E4798" t="s">
        <v>1371</v>
      </c>
      <c r="F4798" t="s">
        <v>1372</v>
      </c>
      <c r="G4798" t="s">
        <v>133</v>
      </c>
      <c r="I4798" t="s">
        <v>134</v>
      </c>
      <c r="K4798" t="s">
        <v>347</v>
      </c>
      <c r="L4798" t="s">
        <v>348</v>
      </c>
      <c r="O4798" t="s">
        <v>594</v>
      </c>
      <c r="Q4798" t="s">
        <v>595</v>
      </c>
      <c r="U4798">
        <v>101042290</v>
      </c>
      <c r="Z4798">
        <v>3150</v>
      </c>
      <c r="AA4798">
        <v>1</v>
      </c>
      <c r="AB4798">
        <v>3150</v>
      </c>
      <c r="AE4798" t="s">
        <v>139</v>
      </c>
      <c r="AF4798" t="s">
        <v>140</v>
      </c>
      <c r="AG4798" t="s">
        <v>141</v>
      </c>
      <c r="AH4798" t="s">
        <v>581</v>
      </c>
      <c r="AI4798">
        <v>50</v>
      </c>
      <c r="AJ4798">
        <v>50</v>
      </c>
      <c r="AK4798" t="s">
        <v>160</v>
      </c>
      <c r="AN4798">
        <v>0</v>
      </c>
      <c r="AO4798">
        <v>3150</v>
      </c>
      <c r="AQ4798" t="s">
        <v>352</v>
      </c>
      <c r="AR4798" s="1">
        <v>44564</v>
      </c>
      <c r="AS4798" t="s">
        <v>1374</v>
      </c>
      <c r="BB4798" t="s">
        <v>162</v>
      </c>
      <c r="BF4798">
        <v>0</v>
      </c>
      <c r="BG4798" t="s">
        <v>1375</v>
      </c>
      <c r="BH4798" t="s">
        <v>339</v>
      </c>
      <c r="BI4798" t="s">
        <v>19479</v>
      </c>
      <c r="BJ4798" t="s">
        <v>19480</v>
      </c>
      <c r="BK4798">
        <v>9035169578</v>
      </c>
      <c r="CT4798" t="s">
        <v>601</v>
      </c>
      <c r="DD4798" t="s">
        <v>198</v>
      </c>
      <c r="DE4798" s="2">
        <v>45061</v>
      </c>
      <c r="DU4798">
        <v>213050</v>
      </c>
      <c r="DV4798">
        <v>11</v>
      </c>
      <c r="EA4798" t="str">
        <f t="shared" si="74"/>
        <v>神奈川県横浜市青葉区奈良町1566-123</v>
      </c>
      <c r="EB4798">
        <v>35.564982999999998</v>
      </c>
      <c r="EC4798">
        <v>139.47674599999999</v>
      </c>
    </row>
    <row r="4799" spans="2:133" x14ac:dyDescent="0.4">
      <c r="B4799" t="s">
        <v>4157</v>
      </c>
      <c r="C4799" t="s">
        <v>19481</v>
      </c>
      <c r="D4799" s="1">
        <v>45723.998680555553</v>
      </c>
      <c r="E4799" t="s">
        <v>4159</v>
      </c>
      <c r="F4799" t="s">
        <v>4160</v>
      </c>
      <c r="G4799" t="s">
        <v>133</v>
      </c>
      <c r="I4799" t="s">
        <v>134</v>
      </c>
      <c r="K4799" t="s">
        <v>347</v>
      </c>
      <c r="L4799" t="s">
        <v>348</v>
      </c>
      <c r="O4799" t="s">
        <v>594</v>
      </c>
      <c r="Q4799" t="s">
        <v>595</v>
      </c>
      <c r="U4799">
        <v>101041735</v>
      </c>
      <c r="Z4799">
        <v>3150</v>
      </c>
      <c r="AA4799">
        <v>1</v>
      </c>
      <c r="AB4799">
        <v>3150</v>
      </c>
      <c r="AE4799" t="s">
        <v>139</v>
      </c>
      <c r="AF4799" t="s">
        <v>140</v>
      </c>
      <c r="AG4799" t="s">
        <v>141</v>
      </c>
      <c r="AH4799" t="s">
        <v>581</v>
      </c>
      <c r="AI4799">
        <v>50</v>
      </c>
      <c r="AJ4799">
        <v>50</v>
      </c>
      <c r="AK4799" t="s">
        <v>160</v>
      </c>
      <c r="AN4799">
        <v>0</v>
      </c>
      <c r="AO4799">
        <v>3150</v>
      </c>
      <c r="AQ4799" t="s">
        <v>191</v>
      </c>
      <c r="AR4799" s="1">
        <v>44211</v>
      </c>
      <c r="AS4799" t="s">
        <v>4164</v>
      </c>
      <c r="BB4799" t="s">
        <v>162</v>
      </c>
      <c r="BF4799">
        <v>0</v>
      </c>
      <c r="BG4799" t="s">
        <v>3022</v>
      </c>
      <c r="BH4799" t="s">
        <v>208</v>
      </c>
      <c r="BI4799" t="s">
        <v>4166</v>
      </c>
      <c r="BJ4799" t="s">
        <v>4167</v>
      </c>
      <c r="BK4799">
        <v>9024009011</v>
      </c>
      <c r="BN4799" s="2">
        <v>44377</v>
      </c>
      <c r="BS4799" t="s">
        <v>197</v>
      </c>
      <c r="BT4799" s="1">
        <v>45107</v>
      </c>
      <c r="BU4799" t="s">
        <v>530</v>
      </c>
      <c r="CF4799" t="s">
        <v>4168</v>
      </c>
      <c r="CH4799" s="1">
        <v>44550</v>
      </c>
      <c r="CJ4799" s="1">
        <v>44500</v>
      </c>
      <c r="CP4799" t="s">
        <v>240</v>
      </c>
      <c r="CQ4799" s="1">
        <v>45828</v>
      </c>
      <c r="CT4799" t="s">
        <v>601</v>
      </c>
      <c r="DD4799" t="s">
        <v>198</v>
      </c>
      <c r="DE4799" s="2">
        <v>45216</v>
      </c>
      <c r="DU4799">
        <v>2669440</v>
      </c>
      <c r="DV4799">
        <v>30</v>
      </c>
      <c r="EA4799" t="str">
        <f t="shared" si="74"/>
        <v>東京都世田谷区松原</v>
      </c>
      <c r="EB4799">
        <v>35.668163</v>
      </c>
      <c r="EC4799">
        <v>139.65330499999999</v>
      </c>
    </row>
    <row r="4800" spans="2:133" x14ac:dyDescent="0.4">
      <c r="B4800" t="s">
        <v>3815</v>
      </c>
      <c r="C4800" t="s">
        <v>19482</v>
      </c>
      <c r="D4800" s="1">
        <v>45723.990752314814</v>
      </c>
      <c r="E4800" t="s">
        <v>3817</v>
      </c>
      <c r="F4800" t="s">
        <v>19483</v>
      </c>
      <c r="G4800" t="s">
        <v>133</v>
      </c>
      <c r="I4800" t="s">
        <v>134</v>
      </c>
      <c r="K4800" t="s">
        <v>347</v>
      </c>
      <c r="L4800" t="s">
        <v>348</v>
      </c>
      <c r="O4800" t="s">
        <v>594</v>
      </c>
      <c r="Q4800" t="s">
        <v>595</v>
      </c>
      <c r="U4800">
        <v>101041662</v>
      </c>
      <c r="Z4800">
        <v>3150</v>
      </c>
      <c r="AA4800">
        <v>1</v>
      </c>
      <c r="AB4800">
        <v>3150</v>
      </c>
      <c r="AE4800" t="s">
        <v>139</v>
      </c>
      <c r="AF4800" t="s">
        <v>140</v>
      </c>
      <c r="AG4800" t="s">
        <v>141</v>
      </c>
      <c r="AH4800" t="s">
        <v>581</v>
      </c>
      <c r="AI4800">
        <v>50</v>
      </c>
      <c r="AJ4800">
        <v>50</v>
      </c>
      <c r="AK4800" t="s">
        <v>160</v>
      </c>
      <c r="AN4800">
        <v>0</v>
      </c>
      <c r="AO4800">
        <v>3150</v>
      </c>
      <c r="AQ4800" t="s">
        <v>746</v>
      </c>
      <c r="AR4800" s="1">
        <v>44992</v>
      </c>
      <c r="AS4800" t="s">
        <v>3818</v>
      </c>
      <c r="BF4800">
        <v>0</v>
      </c>
      <c r="BG4800" t="s">
        <v>3819</v>
      </c>
      <c r="BH4800" t="s">
        <v>147</v>
      </c>
      <c r="BI4800" t="s">
        <v>3820</v>
      </c>
      <c r="BJ4800" s="3">
        <v>45803</v>
      </c>
      <c r="BK4800">
        <v>9083654625</v>
      </c>
      <c r="CT4800" t="s">
        <v>601</v>
      </c>
      <c r="DL4800" t="s">
        <v>589</v>
      </c>
      <c r="DM4800" s="2">
        <v>45685</v>
      </c>
      <c r="DU4800">
        <v>83850</v>
      </c>
      <c r="DV4800">
        <v>20</v>
      </c>
      <c r="EA4800" t="str">
        <f t="shared" si="74"/>
        <v>大阪府岸和田市並松町</v>
      </c>
      <c r="EB4800">
        <v>34.467650999999996</v>
      </c>
      <c r="EC4800">
        <v>135.37519800000001</v>
      </c>
    </row>
    <row r="4801" spans="2:133" x14ac:dyDescent="0.4">
      <c r="B4801" t="s">
        <v>19289</v>
      </c>
      <c r="C4801" t="s">
        <v>19484</v>
      </c>
      <c r="D4801" s="1">
        <v>45723.985532407409</v>
      </c>
      <c r="E4801" t="s">
        <v>19291</v>
      </c>
      <c r="F4801" t="s">
        <v>19292</v>
      </c>
      <c r="G4801" t="s">
        <v>133</v>
      </c>
      <c r="I4801" t="s">
        <v>134</v>
      </c>
      <c r="K4801" t="s">
        <v>347</v>
      </c>
      <c r="L4801" t="s">
        <v>348</v>
      </c>
      <c r="O4801" t="s">
        <v>594</v>
      </c>
      <c r="Q4801" t="s">
        <v>595</v>
      </c>
      <c r="U4801">
        <v>101041610</v>
      </c>
      <c r="Z4801">
        <v>3150</v>
      </c>
      <c r="AA4801">
        <v>1</v>
      </c>
      <c r="AB4801">
        <v>3150</v>
      </c>
      <c r="AE4801" t="s">
        <v>139</v>
      </c>
      <c r="AF4801" t="s">
        <v>140</v>
      </c>
      <c r="AG4801" t="s">
        <v>141</v>
      </c>
      <c r="AH4801" t="s">
        <v>581</v>
      </c>
      <c r="AI4801">
        <v>50</v>
      </c>
      <c r="AJ4801">
        <v>50</v>
      </c>
      <c r="AK4801" t="s">
        <v>160</v>
      </c>
      <c r="AN4801">
        <v>0</v>
      </c>
      <c r="AO4801">
        <v>3150</v>
      </c>
      <c r="AQ4801" t="s">
        <v>177</v>
      </c>
      <c r="AR4801" s="1">
        <v>45690</v>
      </c>
      <c r="AS4801" t="s">
        <v>19293</v>
      </c>
      <c r="BF4801">
        <v>0</v>
      </c>
      <c r="BG4801" t="s">
        <v>19294</v>
      </c>
      <c r="BH4801" t="s">
        <v>208</v>
      </c>
      <c r="BI4801" t="s">
        <v>19295</v>
      </c>
      <c r="BJ4801" t="s">
        <v>20689</v>
      </c>
      <c r="BK4801">
        <v>8056850007</v>
      </c>
      <c r="CT4801" t="s">
        <v>601</v>
      </c>
      <c r="DU4801">
        <v>232620</v>
      </c>
      <c r="DV4801">
        <v>3</v>
      </c>
      <c r="EA4801" t="str">
        <f t="shared" si="74"/>
        <v>東京都練馬区関町北</v>
      </c>
      <c r="EB4801">
        <v>35.725349000000001</v>
      </c>
      <c r="EC4801">
        <v>139.57894899999999</v>
      </c>
    </row>
    <row r="4802" spans="2:133" x14ac:dyDescent="0.4">
      <c r="B4802" t="s">
        <v>14153</v>
      </c>
      <c r="C4802" t="s">
        <v>19485</v>
      </c>
      <c r="D4802" s="1">
        <v>45723.960682870369</v>
      </c>
      <c r="E4802" t="s">
        <v>14155</v>
      </c>
      <c r="F4802" t="s">
        <v>14156</v>
      </c>
      <c r="G4802" t="s">
        <v>133</v>
      </c>
      <c r="I4802" t="s">
        <v>134</v>
      </c>
      <c r="K4802" t="s">
        <v>347</v>
      </c>
      <c r="L4802" t="s">
        <v>348</v>
      </c>
      <c r="O4802" t="s">
        <v>594</v>
      </c>
      <c r="Q4802" t="s">
        <v>595</v>
      </c>
      <c r="U4802">
        <v>101041290</v>
      </c>
      <c r="Z4802">
        <v>3150</v>
      </c>
      <c r="AA4802">
        <v>1</v>
      </c>
      <c r="AB4802">
        <v>3150</v>
      </c>
      <c r="AE4802" t="s">
        <v>139</v>
      </c>
      <c r="AF4802" t="s">
        <v>140</v>
      </c>
      <c r="AG4802" t="s">
        <v>141</v>
      </c>
      <c r="AH4802" t="s">
        <v>581</v>
      </c>
      <c r="AI4802">
        <v>50</v>
      </c>
      <c r="AJ4802">
        <v>50</v>
      </c>
      <c r="AK4802" t="s">
        <v>160</v>
      </c>
      <c r="AN4802">
        <v>0</v>
      </c>
      <c r="AO4802">
        <v>3150</v>
      </c>
      <c r="AQ4802" t="s">
        <v>501</v>
      </c>
      <c r="AR4802" s="1">
        <v>44929</v>
      </c>
      <c r="AS4802" t="s">
        <v>14157</v>
      </c>
      <c r="BB4802" t="s">
        <v>162</v>
      </c>
      <c r="BF4802">
        <v>0</v>
      </c>
      <c r="BG4802" t="s">
        <v>14158</v>
      </c>
      <c r="BH4802" t="s">
        <v>1070</v>
      </c>
      <c r="BI4802" t="s">
        <v>14159</v>
      </c>
      <c r="BJ4802" s="3">
        <v>45804</v>
      </c>
      <c r="BK4802">
        <v>9067546997</v>
      </c>
      <c r="CT4802" t="s">
        <v>601</v>
      </c>
      <c r="DU4802">
        <v>375840</v>
      </c>
      <c r="DV4802">
        <v>16</v>
      </c>
      <c r="EA4802" t="str">
        <f t="shared" ref="EA4802:EA4865" si="75">+BH4802&amp;BI4802</f>
        <v>滋賀県彦根市旭町</v>
      </c>
      <c r="EB4802">
        <v>35.273952000000001</v>
      </c>
      <c r="EC4802">
        <v>136.26187100000001</v>
      </c>
    </row>
    <row r="4803" spans="2:133" x14ac:dyDescent="0.4">
      <c r="B4803" t="s">
        <v>19486</v>
      </c>
      <c r="C4803" t="s">
        <v>19487</v>
      </c>
      <c r="D4803" s="1">
        <v>45723.835127314815</v>
      </c>
      <c r="E4803" t="s">
        <v>19488</v>
      </c>
      <c r="F4803" t="s">
        <v>19489</v>
      </c>
      <c r="G4803" t="s">
        <v>133</v>
      </c>
      <c r="I4803" t="s">
        <v>134</v>
      </c>
      <c r="K4803" t="s">
        <v>5309</v>
      </c>
      <c r="L4803" t="s">
        <v>5310</v>
      </c>
      <c r="O4803" t="s">
        <v>4340</v>
      </c>
      <c r="Q4803" t="s">
        <v>8367</v>
      </c>
      <c r="X4803">
        <v>2906458257</v>
      </c>
      <c r="Z4803">
        <v>359700</v>
      </c>
      <c r="AA4803">
        <v>1</v>
      </c>
      <c r="AB4803">
        <v>359700</v>
      </c>
      <c r="AE4803" t="s">
        <v>139</v>
      </c>
      <c r="AF4803" t="s">
        <v>140</v>
      </c>
      <c r="AG4803" t="s">
        <v>158</v>
      </c>
      <c r="AH4803" t="s">
        <v>159</v>
      </c>
      <c r="AI4803">
        <v>0</v>
      </c>
      <c r="AJ4803">
        <v>100</v>
      </c>
      <c r="AK4803" t="s">
        <v>281</v>
      </c>
      <c r="AN4803">
        <v>0</v>
      </c>
      <c r="AO4803">
        <v>359700</v>
      </c>
      <c r="AQ4803" t="s">
        <v>177</v>
      </c>
      <c r="AR4803" s="1">
        <v>45723</v>
      </c>
      <c r="AS4803" t="s">
        <v>19490</v>
      </c>
      <c r="BF4803">
        <v>-359700</v>
      </c>
      <c r="BG4803" t="s">
        <v>1561</v>
      </c>
      <c r="BH4803" t="s">
        <v>236</v>
      </c>
      <c r="BI4803" t="s">
        <v>19491</v>
      </c>
      <c r="BJ4803" t="s">
        <v>19492</v>
      </c>
      <c r="BK4803">
        <v>7065477219</v>
      </c>
      <c r="BN4803" s="2">
        <v>46112</v>
      </c>
      <c r="BO4803" t="s">
        <v>239</v>
      </c>
      <c r="DU4803">
        <v>359700</v>
      </c>
      <c r="DV4803">
        <v>1</v>
      </c>
      <c r="DX4803" t="s">
        <v>168</v>
      </c>
      <c r="EA4803" t="str">
        <f t="shared" si="75"/>
        <v>兵庫県川西市東多田3丁目</v>
      </c>
      <c r="EB4803">
        <v>34.861781999999998</v>
      </c>
      <c r="EC4803">
        <v>135.42060900000001</v>
      </c>
    </row>
    <row r="4804" spans="2:133" x14ac:dyDescent="0.4">
      <c r="B4804" t="s">
        <v>19493</v>
      </c>
      <c r="C4804" t="s">
        <v>19494</v>
      </c>
      <c r="D4804" s="1">
        <v>45723.832291666666</v>
      </c>
      <c r="E4804" t="s">
        <v>8077</v>
      </c>
      <c r="F4804" t="s">
        <v>8078</v>
      </c>
      <c r="G4804" t="s">
        <v>133</v>
      </c>
      <c r="I4804" t="s">
        <v>134</v>
      </c>
      <c r="K4804" t="s">
        <v>347</v>
      </c>
      <c r="L4804" t="s">
        <v>348</v>
      </c>
      <c r="O4804" t="s">
        <v>579</v>
      </c>
      <c r="Q4804" t="s">
        <v>580</v>
      </c>
      <c r="U4804">
        <v>101039128</v>
      </c>
      <c r="Z4804">
        <v>31500</v>
      </c>
      <c r="AA4804">
        <v>1</v>
      </c>
      <c r="AB4804">
        <v>31500</v>
      </c>
      <c r="AE4804" t="s">
        <v>139</v>
      </c>
      <c r="AF4804" t="s">
        <v>140</v>
      </c>
      <c r="AG4804" t="s">
        <v>141</v>
      </c>
      <c r="AH4804" t="s">
        <v>581</v>
      </c>
      <c r="AI4804">
        <v>50</v>
      </c>
      <c r="AJ4804">
        <v>50</v>
      </c>
      <c r="AK4804" t="s">
        <v>281</v>
      </c>
      <c r="AN4804">
        <v>0</v>
      </c>
      <c r="AO4804">
        <v>31500</v>
      </c>
      <c r="AR4804" s="1">
        <v>45723</v>
      </c>
      <c r="AS4804" t="s">
        <v>19495</v>
      </c>
      <c r="BF4804">
        <v>0</v>
      </c>
      <c r="BG4804" t="s">
        <v>19496</v>
      </c>
      <c r="BH4804" t="s">
        <v>1394</v>
      </c>
      <c r="BI4804" t="s">
        <v>19497</v>
      </c>
      <c r="BJ4804" t="s">
        <v>19498</v>
      </c>
      <c r="BK4804">
        <v>9073924671</v>
      </c>
      <c r="CT4804" t="s">
        <v>588</v>
      </c>
      <c r="CU4804" s="2">
        <v>46101</v>
      </c>
      <c r="DU4804">
        <v>31500</v>
      </c>
      <c r="DV4804">
        <v>1</v>
      </c>
      <c r="EA4804" t="str">
        <f t="shared" si="75"/>
        <v>熊本県熊本市西区</v>
      </c>
      <c r="EB4804">
        <v>32.776370999999997</v>
      </c>
      <c r="EC4804">
        <v>130.64756800000001</v>
      </c>
    </row>
    <row r="4805" spans="2:133" x14ac:dyDescent="0.4">
      <c r="B4805" t="s">
        <v>19499</v>
      </c>
      <c r="C4805" t="s">
        <v>19500</v>
      </c>
      <c r="D4805" s="1">
        <v>45723.823182870372</v>
      </c>
      <c r="E4805" t="s">
        <v>19501</v>
      </c>
      <c r="F4805" t="s">
        <v>378</v>
      </c>
      <c r="G4805" t="s">
        <v>133</v>
      </c>
      <c r="I4805" t="s">
        <v>134</v>
      </c>
      <c r="K4805" t="s">
        <v>5309</v>
      </c>
      <c r="L4805" t="s">
        <v>5310</v>
      </c>
      <c r="O4805" t="s">
        <v>4340</v>
      </c>
      <c r="Q4805" t="s">
        <v>19502</v>
      </c>
      <c r="X4805">
        <v>2906436729</v>
      </c>
      <c r="Z4805">
        <v>161700</v>
      </c>
      <c r="AA4805">
        <v>1</v>
      </c>
      <c r="AB4805">
        <v>161700</v>
      </c>
      <c r="AE4805" t="s">
        <v>139</v>
      </c>
      <c r="AF4805" t="s">
        <v>140</v>
      </c>
      <c r="AG4805" t="s">
        <v>158</v>
      </c>
      <c r="AH4805" t="s">
        <v>159</v>
      </c>
      <c r="AI4805">
        <v>0</v>
      </c>
      <c r="AJ4805">
        <v>100</v>
      </c>
      <c r="AK4805" t="s">
        <v>281</v>
      </c>
      <c r="AN4805">
        <v>0</v>
      </c>
      <c r="AO4805">
        <v>161700</v>
      </c>
      <c r="AQ4805" t="s">
        <v>2204</v>
      </c>
      <c r="AR4805" s="1">
        <v>44985</v>
      </c>
      <c r="AS4805" t="s">
        <v>19503</v>
      </c>
      <c r="BF4805">
        <v>-161700</v>
      </c>
      <c r="BG4805" t="s">
        <v>19504</v>
      </c>
      <c r="BH4805" t="s">
        <v>1394</v>
      </c>
      <c r="BI4805" t="s">
        <v>19505</v>
      </c>
      <c r="BJ4805" t="s">
        <v>19506</v>
      </c>
      <c r="BK4805">
        <v>8046953355</v>
      </c>
      <c r="BN4805" s="2">
        <v>46112</v>
      </c>
      <c r="BO4805" t="s">
        <v>239</v>
      </c>
      <c r="DU4805">
        <v>359700</v>
      </c>
      <c r="DV4805">
        <v>2</v>
      </c>
      <c r="DX4805" t="s">
        <v>168</v>
      </c>
      <c r="EA4805" t="str">
        <f t="shared" si="75"/>
        <v>熊本県葦北郡芦北町湯浦</v>
      </c>
      <c r="EB4805">
        <v>32.269119000000003</v>
      </c>
      <c r="EC4805">
        <v>130.498367</v>
      </c>
    </row>
    <row r="4806" spans="2:133" x14ac:dyDescent="0.4">
      <c r="B4806" t="s">
        <v>19507</v>
      </c>
      <c r="C4806" t="s">
        <v>19508</v>
      </c>
      <c r="D4806" s="1">
        <v>45723.790879629632</v>
      </c>
      <c r="E4806" t="s">
        <v>19509</v>
      </c>
      <c r="F4806" t="s">
        <v>19510</v>
      </c>
      <c r="G4806" t="s">
        <v>133</v>
      </c>
      <c r="I4806" t="s">
        <v>134</v>
      </c>
      <c r="K4806" t="s">
        <v>347</v>
      </c>
      <c r="L4806" t="s">
        <v>348</v>
      </c>
      <c r="O4806" t="s">
        <v>594</v>
      </c>
      <c r="Q4806" t="s">
        <v>595</v>
      </c>
      <c r="U4806">
        <v>101038435</v>
      </c>
      <c r="Z4806">
        <v>3150</v>
      </c>
      <c r="AA4806">
        <v>1</v>
      </c>
      <c r="AB4806">
        <v>3150</v>
      </c>
      <c r="AE4806" t="s">
        <v>139</v>
      </c>
      <c r="AF4806" t="s">
        <v>140</v>
      </c>
      <c r="AG4806" t="s">
        <v>141</v>
      </c>
      <c r="AH4806" t="s">
        <v>581</v>
      </c>
      <c r="AI4806">
        <v>50</v>
      </c>
      <c r="AJ4806">
        <v>50</v>
      </c>
      <c r="AK4806" t="s">
        <v>160</v>
      </c>
      <c r="AN4806">
        <v>0</v>
      </c>
      <c r="AO4806">
        <v>3150</v>
      </c>
      <c r="AR4806" s="1">
        <v>45100</v>
      </c>
      <c r="AS4806" t="s">
        <v>19511</v>
      </c>
      <c r="BB4806" t="s">
        <v>162</v>
      </c>
      <c r="BF4806">
        <v>0</v>
      </c>
      <c r="BG4806" t="s">
        <v>10352</v>
      </c>
      <c r="BH4806" t="s">
        <v>208</v>
      </c>
      <c r="BI4806" t="s">
        <v>19512</v>
      </c>
      <c r="BJ4806" t="s">
        <v>19513</v>
      </c>
      <c r="BK4806">
        <v>9014049804</v>
      </c>
      <c r="CT4806" t="s">
        <v>601</v>
      </c>
      <c r="DU4806">
        <v>145150</v>
      </c>
      <c r="DV4806">
        <v>2</v>
      </c>
      <c r="EA4806" t="str">
        <f t="shared" si="75"/>
        <v>東京都港区三田</v>
      </c>
      <c r="EB4806">
        <v>35.653812000000002</v>
      </c>
      <c r="EC4806">
        <v>139.741333</v>
      </c>
    </row>
    <row r="4807" spans="2:133" x14ac:dyDescent="0.4">
      <c r="B4807" t="s">
        <v>8546</v>
      </c>
      <c r="C4807" t="s">
        <v>19514</v>
      </c>
      <c r="D4807" s="1">
        <v>45723.602916666663</v>
      </c>
      <c r="E4807" t="s">
        <v>8548</v>
      </c>
      <c r="F4807" t="s">
        <v>8549</v>
      </c>
      <c r="G4807" t="s">
        <v>133</v>
      </c>
      <c r="I4807" t="s">
        <v>134</v>
      </c>
      <c r="K4807" t="s">
        <v>347</v>
      </c>
      <c r="L4807" t="s">
        <v>348</v>
      </c>
      <c r="N4807" t="s">
        <v>19515</v>
      </c>
      <c r="O4807" t="s">
        <v>442</v>
      </c>
      <c r="Q4807" t="s">
        <v>19516</v>
      </c>
      <c r="U4807">
        <v>101034463</v>
      </c>
      <c r="Y4807" t="s">
        <v>444</v>
      </c>
      <c r="Z4807">
        <v>20970</v>
      </c>
      <c r="AA4807">
        <v>1</v>
      </c>
      <c r="AB4807">
        <v>20970</v>
      </c>
      <c r="AE4807" t="s">
        <v>139</v>
      </c>
      <c r="AF4807" t="s">
        <v>140</v>
      </c>
      <c r="AG4807" t="s">
        <v>141</v>
      </c>
      <c r="AH4807" t="s">
        <v>351</v>
      </c>
      <c r="AI4807">
        <v>55</v>
      </c>
      <c r="AJ4807">
        <v>45</v>
      </c>
      <c r="AK4807" t="s">
        <v>160</v>
      </c>
      <c r="AN4807">
        <v>0</v>
      </c>
      <c r="AO4807">
        <v>20970</v>
      </c>
      <c r="AQ4807" t="s">
        <v>352</v>
      </c>
      <c r="AR4807" s="1">
        <v>45345</v>
      </c>
      <c r="AS4807" t="s">
        <v>8550</v>
      </c>
      <c r="BF4807">
        <v>0</v>
      </c>
      <c r="BG4807" t="s">
        <v>8551</v>
      </c>
      <c r="BH4807" t="s">
        <v>236</v>
      </c>
      <c r="BI4807" t="s">
        <v>8552</v>
      </c>
      <c r="BJ4807" t="s">
        <v>19517</v>
      </c>
      <c r="BK4807">
        <v>9078773594</v>
      </c>
      <c r="CP4807" t="s">
        <v>450</v>
      </c>
      <c r="DU4807">
        <v>846520</v>
      </c>
      <c r="DV4807">
        <v>13</v>
      </c>
      <c r="EA4807" t="str">
        <f t="shared" si="75"/>
        <v>兵庫県加古川市市平岡町</v>
      </c>
      <c r="EB4807">
        <v>34.756618000000003</v>
      </c>
      <c r="EC4807">
        <v>134.84089700000001</v>
      </c>
    </row>
    <row r="4808" spans="2:133" x14ac:dyDescent="0.4">
      <c r="B4808" t="s">
        <v>19518</v>
      </c>
      <c r="C4808" t="s">
        <v>19519</v>
      </c>
      <c r="D4808" s="1">
        <v>45723.531365740739</v>
      </c>
      <c r="E4808" t="s">
        <v>19520</v>
      </c>
      <c r="F4808" t="s">
        <v>19521</v>
      </c>
      <c r="G4808" t="s">
        <v>133</v>
      </c>
      <c r="I4808" t="s">
        <v>134</v>
      </c>
      <c r="K4808" t="s">
        <v>347</v>
      </c>
      <c r="L4808" t="s">
        <v>348</v>
      </c>
      <c r="O4808" t="s">
        <v>594</v>
      </c>
      <c r="Q4808" t="s">
        <v>595</v>
      </c>
      <c r="U4808">
        <v>101032859</v>
      </c>
      <c r="Z4808">
        <v>3150</v>
      </c>
      <c r="AA4808">
        <v>1</v>
      </c>
      <c r="AB4808">
        <v>3150</v>
      </c>
      <c r="AE4808" t="s">
        <v>139</v>
      </c>
      <c r="AF4808" t="s">
        <v>140</v>
      </c>
      <c r="AG4808" t="s">
        <v>141</v>
      </c>
      <c r="AH4808" t="s">
        <v>581</v>
      </c>
      <c r="AI4808">
        <v>50</v>
      </c>
      <c r="AJ4808">
        <v>50</v>
      </c>
      <c r="AK4808" t="s">
        <v>160</v>
      </c>
      <c r="AN4808">
        <v>0</v>
      </c>
      <c r="AO4808">
        <v>3150</v>
      </c>
      <c r="AQ4808" t="s">
        <v>177</v>
      </c>
      <c r="AR4808" s="1">
        <v>45101</v>
      </c>
      <c r="AS4808" t="s">
        <v>19522</v>
      </c>
      <c r="BF4808">
        <v>0</v>
      </c>
      <c r="BG4808" t="s">
        <v>19523</v>
      </c>
      <c r="BH4808" t="s">
        <v>164</v>
      </c>
      <c r="BI4808" t="s">
        <v>19524</v>
      </c>
      <c r="BJ4808" t="s">
        <v>19525</v>
      </c>
      <c r="BK4808">
        <v>9072780699</v>
      </c>
      <c r="CT4808" t="s">
        <v>601</v>
      </c>
      <c r="DU4808">
        <v>3150</v>
      </c>
      <c r="DV4808">
        <v>1</v>
      </c>
      <c r="EA4808" t="str">
        <f t="shared" si="75"/>
        <v>埼玉県さいたま市桜区</v>
      </c>
      <c r="EB4808">
        <v>35.855877</v>
      </c>
      <c r="EC4808">
        <v>139.60977199999999</v>
      </c>
    </row>
    <row r="4809" spans="2:133" x14ac:dyDescent="0.4">
      <c r="B4809" t="s">
        <v>8805</v>
      </c>
      <c r="C4809" t="s">
        <v>19526</v>
      </c>
      <c r="D4809" s="1">
        <v>45723.485671296294</v>
      </c>
      <c r="E4809" t="s">
        <v>8807</v>
      </c>
      <c r="F4809" t="s">
        <v>8808</v>
      </c>
      <c r="G4809" t="s">
        <v>133</v>
      </c>
      <c r="I4809" t="s">
        <v>188</v>
      </c>
      <c r="J4809" s="1">
        <v>45723</v>
      </c>
      <c r="K4809" t="s">
        <v>4886</v>
      </c>
      <c r="L4809" t="s">
        <v>348</v>
      </c>
      <c r="N4809" t="s">
        <v>8341</v>
      </c>
      <c r="O4809" t="s">
        <v>5074</v>
      </c>
      <c r="Q4809" t="s">
        <v>19527</v>
      </c>
      <c r="U4809">
        <v>101031741</v>
      </c>
      <c r="Z4809">
        <v>43500</v>
      </c>
      <c r="AA4809">
        <v>1</v>
      </c>
      <c r="AB4809">
        <v>43500</v>
      </c>
      <c r="AE4809" t="s">
        <v>157</v>
      </c>
      <c r="AF4809" t="s">
        <v>140</v>
      </c>
      <c r="AG4809" t="s">
        <v>141</v>
      </c>
      <c r="AH4809" t="s">
        <v>351</v>
      </c>
      <c r="AI4809">
        <v>50</v>
      </c>
      <c r="AJ4809">
        <v>50</v>
      </c>
      <c r="AK4809" t="s">
        <v>143</v>
      </c>
      <c r="AN4809">
        <v>0</v>
      </c>
      <c r="AO4809">
        <v>43500</v>
      </c>
      <c r="AQ4809" t="s">
        <v>1827</v>
      </c>
      <c r="AR4809" s="1">
        <v>45330</v>
      </c>
      <c r="AS4809" t="s">
        <v>8810</v>
      </c>
      <c r="BC4809" s="1">
        <v>45726</v>
      </c>
      <c r="BF4809">
        <v>0</v>
      </c>
      <c r="BG4809" t="s">
        <v>8811</v>
      </c>
      <c r="BH4809" t="s">
        <v>252</v>
      </c>
      <c r="BI4809" t="s">
        <v>8812</v>
      </c>
      <c r="BJ4809" t="s">
        <v>19528</v>
      </c>
      <c r="BK4809">
        <v>9015079161</v>
      </c>
      <c r="DD4809" t="s">
        <v>5079</v>
      </c>
      <c r="DE4809" s="2">
        <v>45828</v>
      </c>
      <c r="DU4809">
        <v>519300</v>
      </c>
      <c r="DV4809">
        <v>3</v>
      </c>
      <c r="EA4809" t="str">
        <f t="shared" si="75"/>
        <v>長野県長野市檀田</v>
      </c>
      <c r="EB4809">
        <v>36.678818</v>
      </c>
      <c r="EC4809">
        <v>138.20509300000001</v>
      </c>
    </row>
    <row r="4810" spans="2:133" x14ac:dyDescent="0.4">
      <c r="B4810" t="s">
        <v>11230</v>
      </c>
      <c r="C4810" t="s">
        <v>19437</v>
      </c>
      <c r="D4810" s="1">
        <v>45723.354675925926</v>
      </c>
      <c r="E4810" t="s">
        <v>11232</v>
      </c>
      <c r="F4810" t="s">
        <v>11233</v>
      </c>
      <c r="G4810" t="s">
        <v>133</v>
      </c>
      <c r="I4810" t="s">
        <v>134</v>
      </c>
      <c r="K4810" t="s">
        <v>347</v>
      </c>
      <c r="L4810" t="s">
        <v>348</v>
      </c>
      <c r="O4810" t="s">
        <v>594</v>
      </c>
      <c r="Q4810" t="s">
        <v>595</v>
      </c>
      <c r="U4810">
        <v>101021356</v>
      </c>
      <c r="Z4810">
        <v>3150</v>
      </c>
      <c r="AA4810">
        <v>1</v>
      </c>
      <c r="AB4810">
        <v>3150</v>
      </c>
      <c r="AE4810" t="s">
        <v>139</v>
      </c>
      <c r="AF4810" t="s">
        <v>140</v>
      </c>
      <c r="AG4810" t="s">
        <v>141</v>
      </c>
      <c r="AH4810" t="s">
        <v>581</v>
      </c>
      <c r="AI4810">
        <v>50</v>
      </c>
      <c r="AJ4810">
        <v>50</v>
      </c>
      <c r="AK4810" t="s">
        <v>160</v>
      </c>
      <c r="AN4810">
        <v>0</v>
      </c>
      <c r="AO4810">
        <v>3150</v>
      </c>
      <c r="AQ4810" t="s">
        <v>405</v>
      </c>
      <c r="AR4810" s="1">
        <v>42802</v>
      </c>
      <c r="AS4810" t="s">
        <v>11236</v>
      </c>
      <c r="BB4810" t="s">
        <v>162</v>
      </c>
      <c r="BF4810">
        <v>0</v>
      </c>
      <c r="BG4810" t="s">
        <v>11237</v>
      </c>
      <c r="BH4810" t="s">
        <v>147</v>
      </c>
      <c r="BI4810" t="s">
        <v>11238</v>
      </c>
      <c r="BJ4810" t="s">
        <v>19438</v>
      </c>
      <c r="BK4810">
        <v>9088251095</v>
      </c>
      <c r="BT4810" s="1">
        <v>45991</v>
      </c>
      <c r="BU4810" t="s">
        <v>239</v>
      </c>
      <c r="CT4810" t="s">
        <v>601</v>
      </c>
      <c r="DU4810">
        <v>567150</v>
      </c>
      <c r="DV4810">
        <v>3</v>
      </c>
      <c r="EA4810" t="str">
        <f t="shared" si="75"/>
        <v>大阪府大阪市生野区巽東</v>
      </c>
      <c r="EB4810">
        <v>34.65081</v>
      </c>
      <c r="EC4810">
        <v>135.55573999999999</v>
      </c>
    </row>
    <row r="4811" spans="2:133" x14ac:dyDescent="0.4">
      <c r="B4811" t="s">
        <v>10233</v>
      </c>
      <c r="C4811" t="s">
        <v>19529</v>
      </c>
      <c r="D4811" s="1">
        <v>45723.336805555555</v>
      </c>
      <c r="E4811" t="s">
        <v>10235</v>
      </c>
      <c r="F4811" t="s">
        <v>10236</v>
      </c>
      <c r="G4811" t="s">
        <v>133</v>
      </c>
      <c r="I4811" t="s">
        <v>188</v>
      </c>
      <c r="J4811" s="1">
        <v>45724</v>
      </c>
      <c r="K4811" t="s">
        <v>4886</v>
      </c>
      <c r="L4811" t="s">
        <v>348</v>
      </c>
      <c r="N4811" t="s">
        <v>19456</v>
      </c>
      <c r="O4811" t="s">
        <v>579</v>
      </c>
      <c r="Q4811" t="s">
        <v>19457</v>
      </c>
      <c r="U4811">
        <v>101021160</v>
      </c>
      <c r="Z4811">
        <v>31500</v>
      </c>
      <c r="AA4811">
        <v>1</v>
      </c>
      <c r="AB4811">
        <v>31500</v>
      </c>
      <c r="AE4811" t="s">
        <v>139</v>
      </c>
      <c r="AF4811" t="s">
        <v>140</v>
      </c>
      <c r="AG4811" t="s">
        <v>141</v>
      </c>
      <c r="AH4811" t="s">
        <v>581</v>
      </c>
      <c r="AI4811">
        <v>50</v>
      </c>
      <c r="AJ4811">
        <v>50</v>
      </c>
      <c r="AK4811" t="s">
        <v>281</v>
      </c>
      <c r="AN4811">
        <v>0</v>
      </c>
      <c r="AO4811">
        <v>31500</v>
      </c>
      <c r="AQ4811" t="s">
        <v>177</v>
      </c>
      <c r="AR4811" s="1">
        <v>45629</v>
      </c>
      <c r="AS4811" t="s">
        <v>10237</v>
      </c>
      <c r="BB4811" t="s">
        <v>162</v>
      </c>
      <c r="BC4811" s="1">
        <v>45726</v>
      </c>
      <c r="BF4811">
        <v>0</v>
      </c>
      <c r="BG4811" t="s">
        <v>10238</v>
      </c>
      <c r="BH4811" t="s">
        <v>3217</v>
      </c>
      <c r="BI4811" t="s">
        <v>10239</v>
      </c>
      <c r="BJ4811" t="s">
        <v>19530</v>
      </c>
      <c r="BK4811">
        <v>9028442428</v>
      </c>
      <c r="BN4811" s="2">
        <v>46022</v>
      </c>
      <c r="BO4811" t="s">
        <v>239</v>
      </c>
      <c r="CT4811" t="s">
        <v>588</v>
      </c>
      <c r="CU4811" s="2">
        <v>46101</v>
      </c>
      <c r="DU4811">
        <v>31500</v>
      </c>
      <c r="DV4811">
        <v>1</v>
      </c>
      <c r="EA4811" t="str">
        <f t="shared" si="75"/>
        <v>宮城県仙台宮城野区鶴ケ谷東</v>
      </c>
      <c r="EB4811">
        <v>38.268008999999999</v>
      </c>
      <c r="EC4811">
        <v>140.86961400000001</v>
      </c>
    </row>
    <row r="4812" spans="2:133" x14ac:dyDescent="0.4">
      <c r="B4812" t="s">
        <v>4242</v>
      </c>
      <c r="C4812" t="s">
        <v>19439</v>
      </c>
      <c r="D4812" s="1">
        <v>45723.079953703702</v>
      </c>
      <c r="E4812" t="s">
        <v>4244</v>
      </c>
      <c r="F4812" t="s">
        <v>4245</v>
      </c>
      <c r="G4812" t="s">
        <v>133</v>
      </c>
      <c r="I4812" t="s">
        <v>134</v>
      </c>
      <c r="K4812" t="s">
        <v>347</v>
      </c>
      <c r="L4812" t="s">
        <v>348</v>
      </c>
      <c r="O4812" t="s">
        <v>594</v>
      </c>
      <c r="Q4812" t="s">
        <v>595</v>
      </c>
      <c r="U4812">
        <v>101015987</v>
      </c>
      <c r="Z4812">
        <v>3150</v>
      </c>
      <c r="AA4812">
        <v>1</v>
      </c>
      <c r="AB4812">
        <v>3150</v>
      </c>
      <c r="AE4812" t="s">
        <v>139</v>
      </c>
      <c r="AF4812" t="s">
        <v>140</v>
      </c>
      <c r="AG4812" t="s">
        <v>141</v>
      </c>
      <c r="AH4812" t="s">
        <v>581</v>
      </c>
      <c r="AI4812">
        <v>50</v>
      </c>
      <c r="AJ4812">
        <v>50</v>
      </c>
      <c r="AK4812" t="s">
        <v>160</v>
      </c>
      <c r="AN4812">
        <v>0</v>
      </c>
      <c r="AO4812">
        <v>3150</v>
      </c>
      <c r="AQ4812" t="s">
        <v>177</v>
      </c>
      <c r="AR4812" s="1">
        <v>44868</v>
      </c>
      <c r="AS4812" t="s">
        <v>4246</v>
      </c>
      <c r="BF4812">
        <v>0</v>
      </c>
      <c r="BG4812" t="s">
        <v>4247</v>
      </c>
      <c r="BH4812" t="s">
        <v>236</v>
      </c>
      <c r="BI4812" t="s">
        <v>20716</v>
      </c>
      <c r="BJ4812" t="s">
        <v>20717</v>
      </c>
      <c r="BK4812">
        <v>9078737439</v>
      </c>
      <c r="CT4812" t="s">
        <v>675</v>
      </c>
      <c r="CU4812" s="2">
        <v>45725</v>
      </c>
      <c r="DL4812" t="s">
        <v>589</v>
      </c>
      <c r="DM4812" s="2">
        <v>45099</v>
      </c>
      <c r="DU4812">
        <v>524150</v>
      </c>
      <c r="DV4812">
        <v>4</v>
      </c>
      <c r="EA4812" t="str">
        <f t="shared" si="75"/>
        <v>兵庫県神戸市灘区六甲台町</v>
      </c>
      <c r="EB4812">
        <v>34.727791000000003</v>
      </c>
      <c r="EC4812">
        <v>135.23469499999999</v>
      </c>
    </row>
    <row r="4813" spans="2:133" x14ac:dyDescent="0.4">
      <c r="B4813" t="s">
        <v>19440</v>
      </c>
      <c r="C4813" t="s">
        <v>19441</v>
      </c>
      <c r="D4813" s="1">
        <v>45722.897291666668</v>
      </c>
      <c r="E4813" t="s">
        <v>19531</v>
      </c>
      <c r="F4813" t="s">
        <v>19532</v>
      </c>
      <c r="G4813" t="s">
        <v>133</v>
      </c>
      <c r="I4813" t="s">
        <v>134</v>
      </c>
      <c r="K4813" t="s">
        <v>347</v>
      </c>
      <c r="L4813" t="s">
        <v>348</v>
      </c>
      <c r="O4813" t="s">
        <v>4340</v>
      </c>
      <c r="Q4813" t="s">
        <v>17955</v>
      </c>
      <c r="U4813">
        <v>101013311</v>
      </c>
      <c r="Z4813">
        <v>29975</v>
      </c>
      <c r="AA4813">
        <v>1</v>
      </c>
      <c r="AB4813">
        <v>29975</v>
      </c>
      <c r="AE4813" t="s">
        <v>139</v>
      </c>
      <c r="AF4813" t="s">
        <v>140</v>
      </c>
      <c r="AG4813" t="s">
        <v>158</v>
      </c>
      <c r="AH4813" t="s">
        <v>159</v>
      </c>
      <c r="AI4813">
        <v>0</v>
      </c>
      <c r="AJ4813">
        <v>100</v>
      </c>
      <c r="AK4813" t="s">
        <v>281</v>
      </c>
      <c r="AN4813">
        <v>0</v>
      </c>
      <c r="AO4813">
        <v>29975</v>
      </c>
      <c r="AQ4813" t="s">
        <v>501</v>
      </c>
      <c r="AR4813" s="1">
        <v>44930</v>
      </c>
      <c r="AS4813" t="s">
        <v>19442</v>
      </c>
      <c r="BF4813">
        <v>0</v>
      </c>
      <c r="BG4813" t="s">
        <v>19443</v>
      </c>
      <c r="BH4813" t="s">
        <v>1305</v>
      </c>
      <c r="BI4813" t="s">
        <v>19444</v>
      </c>
      <c r="BJ4813" s="2">
        <v>37294</v>
      </c>
      <c r="BK4813">
        <v>9089407059</v>
      </c>
      <c r="BN4813" s="2">
        <v>46112</v>
      </c>
      <c r="BO4813" t="s">
        <v>239</v>
      </c>
      <c r="DU4813">
        <v>29975</v>
      </c>
      <c r="DV4813">
        <v>1</v>
      </c>
      <c r="DX4813" t="s">
        <v>168</v>
      </c>
      <c r="DZ4813">
        <v>1002879232</v>
      </c>
      <c r="EA4813" t="str">
        <f t="shared" si="75"/>
        <v>茨城県日立市久慈町</v>
      </c>
      <c r="EB4813">
        <v>36.498386000000004</v>
      </c>
      <c r="EC4813">
        <v>140.622589</v>
      </c>
    </row>
    <row r="4814" spans="2:133" x14ac:dyDescent="0.4">
      <c r="B4814" t="s">
        <v>19445</v>
      </c>
      <c r="C4814" t="s">
        <v>19446</v>
      </c>
      <c r="D4814" s="1">
        <v>45722.733032407406</v>
      </c>
      <c r="E4814" t="s">
        <v>19447</v>
      </c>
      <c r="F4814" t="s">
        <v>19448</v>
      </c>
      <c r="G4814" t="s">
        <v>133</v>
      </c>
      <c r="I4814" t="s">
        <v>134</v>
      </c>
      <c r="K4814" t="s">
        <v>347</v>
      </c>
      <c r="L4814" t="s">
        <v>348</v>
      </c>
      <c r="O4814" t="s">
        <v>594</v>
      </c>
      <c r="Q4814" t="s">
        <v>595</v>
      </c>
      <c r="U4814">
        <v>100936356</v>
      </c>
      <c r="Z4814">
        <v>3150</v>
      </c>
      <c r="AA4814">
        <v>1</v>
      </c>
      <c r="AB4814">
        <v>3150</v>
      </c>
      <c r="AE4814" t="s">
        <v>139</v>
      </c>
      <c r="AF4814" t="s">
        <v>140</v>
      </c>
      <c r="AG4814" t="s">
        <v>141</v>
      </c>
      <c r="AH4814" t="s">
        <v>581</v>
      </c>
      <c r="AI4814">
        <v>50</v>
      </c>
      <c r="AJ4814">
        <v>50</v>
      </c>
      <c r="AK4814" t="s">
        <v>160</v>
      </c>
      <c r="AN4814">
        <v>0</v>
      </c>
      <c r="AO4814">
        <v>3150</v>
      </c>
      <c r="AQ4814" t="s">
        <v>177</v>
      </c>
      <c r="AR4814" s="1">
        <v>45118</v>
      </c>
      <c r="AS4814" t="s">
        <v>19449</v>
      </c>
      <c r="BB4814" t="s">
        <v>162</v>
      </c>
      <c r="BF4814">
        <v>0</v>
      </c>
      <c r="BG4814" t="s">
        <v>19450</v>
      </c>
      <c r="BH4814" t="s">
        <v>180</v>
      </c>
      <c r="BI4814" t="s">
        <v>19451</v>
      </c>
      <c r="BJ4814" t="s">
        <v>19452</v>
      </c>
      <c r="BK4814">
        <v>528765282</v>
      </c>
      <c r="CT4814" t="s">
        <v>601</v>
      </c>
      <c r="DU4814">
        <v>3150</v>
      </c>
      <c r="DV4814">
        <v>1</v>
      </c>
      <c r="EA4814" t="str">
        <f t="shared" si="75"/>
        <v>愛知県名古屋市緑区鏡田</v>
      </c>
      <c r="EB4814">
        <v>35.092872999999997</v>
      </c>
      <c r="EC4814">
        <v>137.013138</v>
      </c>
    </row>
    <row r="4815" spans="2:133" x14ac:dyDescent="0.4">
      <c r="B4815" t="s">
        <v>14663</v>
      </c>
      <c r="C4815" t="s">
        <v>19453</v>
      </c>
      <c r="D4815" s="1">
        <v>45722.655775462961</v>
      </c>
      <c r="E4815" t="s">
        <v>14665</v>
      </c>
      <c r="F4815" t="s">
        <v>14666</v>
      </c>
      <c r="G4815" t="s">
        <v>133</v>
      </c>
      <c r="I4815" t="s">
        <v>134</v>
      </c>
      <c r="K4815" t="s">
        <v>347</v>
      </c>
      <c r="L4815" t="s">
        <v>348</v>
      </c>
      <c r="O4815" t="s">
        <v>349</v>
      </c>
      <c r="Q4815" t="s">
        <v>350</v>
      </c>
      <c r="U4815">
        <v>100934672</v>
      </c>
      <c r="Z4815">
        <v>114300</v>
      </c>
      <c r="AA4815">
        <v>1</v>
      </c>
      <c r="AB4815">
        <v>114300</v>
      </c>
      <c r="AE4815" t="s">
        <v>139</v>
      </c>
      <c r="AF4815" t="s">
        <v>140</v>
      </c>
      <c r="AG4815" t="s">
        <v>141</v>
      </c>
      <c r="AH4815" t="s">
        <v>351</v>
      </c>
      <c r="AI4815">
        <v>55</v>
      </c>
      <c r="AJ4815">
        <v>45</v>
      </c>
      <c r="AK4815" t="s">
        <v>176</v>
      </c>
      <c r="AN4815">
        <v>0</v>
      </c>
      <c r="AO4815">
        <v>114300</v>
      </c>
      <c r="AQ4815" t="s">
        <v>783</v>
      </c>
      <c r="AR4815" s="1">
        <v>45538</v>
      </c>
      <c r="AS4815" t="s">
        <v>14667</v>
      </c>
      <c r="AX4815" t="s">
        <v>354</v>
      </c>
      <c r="BB4815" t="s">
        <v>162</v>
      </c>
      <c r="BF4815">
        <v>0</v>
      </c>
      <c r="BG4815" t="s">
        <v>14668</v>
      </c>
      <c r="BH4815" t="s">
        <v>208</v>
      </c>
      <c r="BI4815" t="s">
        <v>2654</v>
      </c>
      <c r="BJ4815" t="s">
        <v>19454</v>
      </c>
      <c r="BK4815">
        <v>9044161980</v>
      </c>
      <c r="CP4815" t="s">
        <v>240</v>
      </c>
      <c r="CQ4815" s="1">
        <v>45920</v>
      </c>
      <c r="DU4815">
        <v>551490</v>
      </c>
      <c r="DV4815">
        <v>3</v>
      </c>
      <c r="EA4815" t="str">
        <f t="shared" si="75"/>
        <v>東京都北区</v>
      </c>
      <c r="EB4815">
        <v>35.752803999999998</v>
      </c>
      <c r="EC4815">
        <v>139.73365799999999</v>
      </c>
    </row>
    <row r="4816" spans="2:133" x14ac:dyDescent="0.4">
      <c r="B4816" t="s">
        <v>7539</v>
      </c>
      <c r="C4816" t="s">
        <v>19455</v>
      </c>
      <c r="D4816" s="1">
        <v>45722.565266203703</v>
      </c>
      <c r="E4816" t="s">
        <v>7541</v>
      </c>
      <c r="F4816" t="s">
        <v>7542</v>
      </c>
      <c r="G4816" t="s">
        <v>133</v>
      </c>
      <c r="I4816" t="s">
        <v>134</v>
      </c>
      <c r="K4816" t="s">
        <v>347</v>
      </c>
      <c r="L4816" t="s">
        <v>348</v>
      </c>
      <c r="N4816" t="s">
        <v>19456</v>
      </c>
      <c r="O4816" t="s">
        <v>579</v>
      </c>
      <c r="Q4816" t="s">
        <v>19457</v>
      </c>
      <c r="U4816">
        <v>100932936</v>
      </c>
      <c r="Z4816">
        <v>31500</v>
      </c>
      <c r="AA4816">
        <v>1</v>
      </c>
      <c r="AB4816">
        <v>31500</v>
      </c>
      <c r="AE4816" t="s">
        <v>139</v>
      </c>
      <c r="AF4816" t="s">
        <v>140</v>
      </c>
      <c r="AG4816" t="s">
        <v>141</v>
      </c>
      <c r="AH4816" t="s">
        <v>581</v>
      </c>
      <c r="AI4816">
        <v>50</v>
      </c>
      <c r="AJ4816">
        <v>50</v>
      </c>
      <c r="AK4816" t="s">
        <v>281</v>
      </c>
      <c r="AN4816">
        <v>0</v>
      </c>
      <c r="AO4816">
        <v>31500</v>
      </c>
      <c r="AQ4816" t="s">
        <v>477</v>
      </c>
      <c r="AR4816" s="1">
        <v>42906</v>
      </c>
      <c r="AS4816" t="s">
        <v>7543</v>
      </c>
      <c r="AW4816">
        <v>3009841</v>
      </c>
      <c r="BF4816">
        <v>0</v>
      </c>
      <c r="BG4816" t="s">
        <v>4427</v>
      </c>
      <c r="BH4816" t="s">
        <v>236</v>
      </c>
      <c r="BI4816" t="s">
        <v>4428</v>
      </c>
      <c r="BJ4816" t="s">
        <v>4429</v>
      </c>
      <c r="BK4816">
        <v>9051376200</v>
      </c>
      <c r="BS4816" t="s">
        <v>197</v>
      </c>
      <c r="CP4816" t="s">
        <v>240</v>
      </c>
      <c r="CQ4816" s="1">
        <v>45828</v>
      </c>
      <c r="CT4816" t="s">
        <v>588</v>
      </c>
      <c r="CU4816" s="2">
        <v>46101</v>
      </c>
      <c r="DU4816">
        <v>1369000</v>
      </c>
      <c r="DV4816">
        <v>14</v>
      </c>
      <c r="EA4816" t="str">
        <f t="shared" si="75"/>
        <v>兵庫県西宮市甲陽園若江町</v>
      </c>
      <c r="EB4816">
        <v>34.759025999999999</v>
      </c>
      <c r="EC4816">
        <v>135.33090200000001</v>
      </c>
    </row>
    <row r="4817" spans="1:133" x14ac:dyDescent="0.4">
      <c r="B4817" t="s">
        <v>11329</v>
      </c>
      <c r="C4817" t="s">
        <v>19458</v>
      </c>
      <c r="D4817" s="1">
        <v>45722.448645833334</v>
      </c>
      <c r="E4817" t="s">
        <v>11331</v>
      </c>
      <c r="F4817" t="s">
        <v>11332</v>
      </c>
      <c r="G4817" t="s">
        <v>133</v>
      </c>
      <c r="I4817" t="s">
        <v>188</v>
      </c>
      <c r="J4817" s="1">
        <v>45722</v>
      </c>
      <c r="K4817" t="s">
        <v>4886</v>
      </c>
      <c r="L4817" t="s">
        <v>348</v>
      </c>
      <c r="O4817" t="s">
        <v>4340</v>
      </c>
      <c r="Q4817" t="s">
        <v>8367</v>
      </c>
      <c r="U4817">
        <v>100929624</v>
      </c>
      <c r="Z4817">
        <v>359700</v>
      </c>
      <c r="AA4817">
        <v>1</v>
      </c>
      <c r="AB4817">
        <v>359700</v>
      </c>
      <c r="AE4817" t="s">
        <v>139</v>
      </c>
      <c r="AF4817" t="s">
        <v>140</v>
      </c>
      <c r="AG4817" t="s">
        <v>158</v>
      </c>
      <c r="AH4817" t="s">
        <v>159</v>
      </c>
      <c r="AI4817">
        <v>0</v>
      </c>
      <c r="AJ4817">
        <v>100</v>
      </c>
      <c r="AK4817" t="s">
        <v>281</v>
      </c>
      <c r="AN4817">
        <v>0</v>
      </c>
      <c r="AO4817">
        <v>359700</v>
      </c>
      <c r="AQ4817" t="s">
        <v>501</v>
      </c>
      <c r="AR4817" s="1">
        <v>45538</v>
      </c>
      <c r="AS4817" t="s">
        <v>11333</v>
      </c>
      <c r="BC4817" s="1">
        <v>45725</v>
      </c>
      <c r="BF4817">
        <v>0</v>
      </c>
      <c r="BG4817" t="s">
        <v>11334</v>
      </c>
      <c r="BH4817" t="s">
        <v>236</v>
      </c>
      <c r="BI4817" t="s">
        <v>19459</v>
      </c>
      <c r="BJ4817" t="s">
        <v>19460</v>
      </c>
      <c r="BK4817">
        <v>9071041645</v>
      </c>
      <c r="BN4817" s="2">
        <v>46112</v>
      </c>
      <c r="BO4817" t="s">
        <v>239</v>
      </c>
      <c r="BT4817" s="1">
        <v>45777</v>
      </c>
      <c r="BU4817" t="s">
        <v>239</v>
      </c>
      <c r="DU4817">
        <v>825700</v>
      </c>
      <c r="DV4817">
        <v>3</v>
      </c>
      <c r="DX4817" t="s">
        <v>168</v>
      </c>
      <c r="EA4817" t="str">
        <f t="shared" si="75"/>
        <v>兵庫県三田市</v>
      </c>
      <c r="EB4817">
        <v>34.889671</v>
      </c>
      <c r="EC4817">
        <v>135.22529599999999</v>
      </c>
    </row>
    <row r="4818" spans="1:133" x14ac:dyDescent="0.4">
      <c r="B4818" t="s">
        <v>19327</v>
      </c>
      <c r="C4818" t="s">
        <v>19328</v>
      </c>
      <c r="D4818" s="1">
        <v>45722.435057870367</v>
      </c>
      <c r="E4818" t="s">
        <v>19329</v>
      </c>
      <c r="F4818" t="s">
        <v>19330</v>
      </c>
      <c r="G4818" t="s">
        <v>133</v>
      </c>
      <c r="I4818" t="s">
        <v>134</v>
      </c>
      <c r="K4818" t="s">
        <v>5309</v>
      </c>
      <c r="L4818" t="s">
        <v>5310</v>
      </c>
      <c r="O4818" t="s">
        <v>4340</v>
      </c>
      <c r="Q4818" t="s">
        <v>8367</v>
      </c>
      <c r="X4818">
        <v>2904398405</v>
      </c>
      <c r="Z4818">
        <v>359700</v>
      </c>
      <c r="AA4818">
        <v>1</v>
      </c>
      <c r="AB4818">
        <v>359700</v>
      </c>
      <c r="AE4818" t="s">
        <v>139</v>
      </c>
      <c r="AF4818" t="s">
        <v>140</v>
      </c>
      <c r="AG4818" t="s">
        <v>158</v>
      </c>
      <c r="AH4818" t="s">
        <v>159</v>
      </c>
      <c r="AI4818">
        <v>0</v>
      </c>
      <c r="AJ4818">
        <v>100</v>
      </c>
      <c r="AK4818" t="s">
        <v>281</v>
      </c>
      <c r="AN4818">
        <v>0</v>
      </c>
      <c r="AO4818">
        <v>359700</v>
      </c>
      <c r="AQ4818" t="s">
        <v>177</v>
      </c>
      <c r="AR4818" s="1">
        <v>44841</v>
      </c>
      <c r="AS4818" t="s">
        <v>19331</v>
      </c>
      <c r="BF4818">
        <v>-359700</v>
      </c>
      <c r="BG4818" t="s">
        <v>19332</v>
      </c>
      <c r="BH4818" t="s">
        <v>1009</v>
      </c>
      <c r="BI4818" t="s">
        <v>19333</v>
      </c>
      <c r="BJ4818" s="2">
        <v>41659</v>
      </c>
      <c r="BK4818">
        <v>166463676</v>
      </c>
      <c r="BN4818" s="2">
        <v>46112</v>
      </c>
      <c r="BO4818" t="s">
        <v>239</v>
      </c>
      <c r="DU4818">
        <v>359700</v>
      </c>
      <c r="DV4818">
        <v>1</v>
      </c>
      <c r="DX4818" t="s">
        <v>168</v>
      </c>
      <c r="EA4818" t="str">
        <f t="shared" si="75"/>
        <v>北海道旭川市永山５条</v>
      </c>
      <c r="EB4818">
        <v>43.784568999999998</v>
      </c>
      <c r="EC4818">
        <v>142.39909399999999</v>
      </c>
    </row>
    <row r="4819" spans="1:133" x14ac:dyDescent="0.4">
      <c r="B4819" t="s">
        <v>19334</v>
      </c>
      <c r="C4819" t="s">
        <v>19335</v>
      </c>
      <c r="D4819" s="1">
        <v>45722.312881944446</v>
      </c>
      <c r="E4819" t="s">
        <v>19336</v>
      </c>
      <c r="F4819" t="s">
        <v>19337</v>
      </c>
      <c r="G4819" t="s">
        <v>133</v>
      </c>
      <c r="I4819" t="s">
        <v>134</v>
      </c>
      <c r="K4819" t="s">
        <v>5309</v>
      </c>
      <c r="L4819" t="s">
        <v>5310</v>
      </c>
      <c r="O4819" t="s">
        <v>4340</v>
      </c>
      <c r="Q4819" t="s">
        <v>8367</v>
      </c>
      <c r="X4819">
        <v>2904168606</v>
      </c>
      <c r="Z4819">
        <v>359700</v>
      </c>
      <c r="AA4819">
        <v>1</v>
      </c>
      <c r="AB4819">
        <v>359700</v>
      </c>
      <c r="AE4819" t="s">
        <v>139</v>
      </c>
      <c r="AF4819" t="s">
        <v>140</v>
      </c>
      <c r="AG4819" t="s">
        <v>158</v>
      </c>
      <c r="AH4819" t="s">
        <v>159</v>
      </c>
      <c r="AI4819">
        <v>0</v>
      </c>
      <c r="AJ4819">
        <v>100</v>
      </c>
      <c r="AK4819" t="s">
        <v>281</v>
      </c>
      <c r="AN4819">
        <v>0</v>
      </c>
      <c r="AO4819">
        <v>359700</v>
      </c>
      <c r="AQ4819" t="s">
        <v>177</v>
      </c>
      <c r="AR4819" s="1">
        <v>45722</v>
      </c>
      <c r="AS4819" t="s">
        <v>19338</v>
      </c>
      <c r="BF4819">
        <v>-359700</v>
      </c>
      <c r="BG4819" t="s">
        <v>19339</v>
      </c>
      <c r="BH4819" t="s">
        <v>664</v>
      </c>
      <c r="BI4819" t="s">
        <v>20001</v>
      </c>
      <c r="BJ4819" t="s">
        <v>20002</v>
      </c>
      <c r="BK4819">
        <v>9035757246</v>
      </c>
      <c r="BN4819" s="2">
        <v>46112</v>
      </c>
      <c r="BO4819" t="s">
        <v>239</v>
      </c>
      <c r="DU4819">
        <v>359700</v>
      </c>
      <c r="DV4819">
        <v>1</v>
      </c>
      <c r="DX4819" t="s">
        <v>168</v>
      </c>
      <c r="EA4819" t="str">
        <f t="shared" si="75"/>
        <v>岐阜県岐阜市</v>
      </c>
      <c r="EB4819">
        <v>35.423302</v>
      </c>
      <c r="EC4819">
        <v>136.760651</v>
      </c>
    </row>
    <row r="4820" spans="1:133" x14ac:dyDescent="0.4">
      <c r="B4820" t="s">
        <v>19340</v>
      </c>
      <c r="C4820" t="s">
        <v>19341</v>
      </c>
      <c r="D4820" s="1">
        <v>45721.938796296294</v>
      </c>
      <c r="E4820" t="s">
        <v>19342</v>
      </c>
      <c r="F4820" t="s">
        <v>19343</v>
      </c>
      <c r="G4820" t="s">
        <v>133</v>
      </c>
      <c r="I4820" t="s">
        <v>134</v>
      </c>
      <c r="K4820" t="s">
        <v>347</v>
      </c>
      <c r="L4820" t="s">
        <v>348</v>
      </c>
      <c r="O4820" t="s">
        <v>713</v>
      </c>
      <c r="Q4820" t="s">
        <v>19160</v>
      </c>
      <c r="U4820">
        <v>100911150</v>
      </c>
      <c r="Z4820">
        <v>41470</v>
      </c>
      <c r="AA4820">
        <v>1</v>
      </c>
      <c r="AB4820">
        <v>41470</v>
      </c>
      <c r="AE4820" t="s">
        <v>715</v>
      </c>
      <c r="AF4820" t="s">
        <v>140</v>
      </c>
      <c r="AG4820" t="s">
        <v>716</v>
      </c>
      <c r="AH4820" t="s">
        <v>351</v>
      </c>
      <c r="AI4820">
        <v>50</v>
      </c>
      <c r="AJ4820">
        <v>50</v>
      </c>
      <c r="AK4820" t="s">
        <v>382</v>
      </c>
      <c r="AN4820">
        <v>0</v>
      </c>
      <c r="AO4820">
        <v>41470</v>
      </c>
      <c r="AQ4820" t="s">
        <v>352</v>
      </c>
      <c r="AR4820" s="1">
        <v>45336</v>
      </c>
      <c r="AS4820" t="s">
        <v>19344</v>
      </c>
      <c r="BF4820">
        <v>0</v>
      </c>
      <c r="BG4820" t="s">
        <v>19345</v>
      </c>
      <c r="BH4820" t="s">
        <v>147</v>
      </c>
      <c r="BI4820" t="s">
        <v>2094</v>
      </c>
      <c r="BJ4820" t="s">
        <v>19346</v>
      </c>
      <c r="BK4820">
        <v>9050240658</v>
      </c>
      <c r="DU4820">
        <v>41470</v>
      </c>
      <c r="DV4820">
        <v>1</v>
      </c>
      <c r="EA4820" t="str">
        <f t="shared" si="75"/>
        <v>大阪府吹田市</v>
      </c>
      <c r="EB4820">
        <v>34.759402999999999</v>
      </c>
      <c r="EC4820">
        <v>135.51679999999999</v>
      </c>
    </row>
    <row r="4821" spans="1:133" x14ac:dyDescent="0.4">
      <c r="B4821" t="s">
        <v>19347</v>
      </c>
      <c r="C4821" t="s">
        <v>19348</v>
      </c>
      <c r="D4821" s="1">
        <v>45721.890243055554</v>
      </c>
      <c r="E4821" t="s">
        <v>19349</v>
      </c>
      <c r="F4821" t="s">
        <v>19350</v>
      </c>
      <c r="G4821" t="s">
        <v>133</v>
      </c>
      <c r="I4821" t="s">
        <v>134</v>
      </c>
      <c r="K4821" t="s">
        <v>347</v>
      </c>
      <c r="L4821" t="s">
        <v>348</v>
      </c>
      <c r="O4821" t="s">
        <v>713</v>
      </c>
      <c r="Q4821" t="s">
        <v>19244</v>
      </c>
      <c r="U4821">
        <v>100910128</v>
      </c>
      <c r="Z4821">
        <v>8294</v>
      </c>
      <c r="AA4821">
        <v>1</v>
      </c>
      <c r="AB4821">
        <v>8294</v>
      </c>
      <c r="AE4821" t="s">
        <v>715</v>
      </c>
      <c r="AF4821" t="s">
        <v>140</v>
      </c>
      <c r="AG4821" t="s">
        <v>716</v>
      </c>
      <c r="AH4821" t="s">
        <v>351</v>
      </c>
      <c r="AI4821">
        <v>50</v>
      </c>
      <c r="AJ4821">
        <v>50</v>
      </c>
      <c r="AK4821" t="s">
        <v>382</v>
      </c>
      <c r="AN4821">
        <v>0</v>
      </c>
      <c r="AO4821">
        <v>8294</v>
      </c>
      <c r="AQ4821" t="s">
        <v>177</v>
      </c>
      <c r="AR4821" s="1">
        <v>45544</v>
      </c>
      <c r="AS4821" t="s">
        <v>19351</v>
      </c>
      <c r="BF4821">
        <v>0</v>
      </c>
      <c r="BG4821" t="s">
        <v>2429</v>
      </c>
      <c r="BH4821" t="s">
        <v>208</v>
      </c>
      <c r="BI4821" t="s">
        <v>2430</v>
      </c>
      <c r="BJ4821" t="s">
        <v>19352</v>
      </c>
      <c r="BK4821">
        <v>9085964732</v>
      </c>
      <c r="DU4821">
        <v>8294</v>
      </c>
      <c r="DV4821">
        <v>1</v>
      </c>
      <c r="DZ4821">
        <v>1002877965</v>
      </c>
      <c r="EA4821" t="str">
        <f t="shared" si="75"/>
        <v>東京都稲城市若葉台</v>
      </c>
      <c r="EB4821">
        <v>35.626038000000001</v>
      </c>
      <c r="EC4821">
        <v>139.47615099999999</v>
      </c>
    </row>
    <row r="4822" spans="1:133" x14ac:dyDescent="0.4">
      <c r="B4822" t="s">
        <v>19353</v>
      </c>
      <c r="C4822" t="s">
        <v>19354</v>
      </c>
      <c r="D4822" s="1">
        <v>45721.835636574076</v>
      </c>
      <c r="E4822" t="s">
        <v>19355</v>
      </c>
      <c r="F4822" t="s">
        <v>19356</v>
      </c>
      <c r="G4822" t="s">
        <v>133</v>
      </c>
      <c r="I4822" t="s">
        <v>134</v>
      </c>
      <c r="K4822" t="s">
        <v>347</v>
      </c>
      <c r="L4822" t="s">
        <v>348</v>
      </c>
      <c r="O4822" t="s">
        <v>713</v>
      </c>
      <c r="Q4822" t="s">
        <v>19244</v>
      </c>
      <c r="U4822">
        <v>100909010</v>
      </c>
      <c r="Z4822">
        <v>8294</v>
      </c>
      <c r="AA4822">
        <v>1</v>
      </c>
      <c r="AB4822">
        <v>8294</v>
      </c>
      <c r="AE4822" t="s">
        <v>715</v>
      </c>
      <c r="AF4822" t="s">
        <v>140</v>
      </c>
      <c r="AG4822" t="s">
        <v>716</v>
      </c>
      <c r="AH4822" t="s">
        <v>351</v>
      </c>
      <c r="AI4822">
        <v>50</v>
      </c>
      <c r="AJ4822">
        <v>50</v>
      </c>
      <c r="AK4822" t="s">
        <v>382</v>
      </c>
      <c r="AN4822">
        <v>0</v>
      </c>
      <c r="AO4822">
        <v>8294</v>
      </c>
      <c r="AQ4822" t="s">
        <v>352</v>
      </c>
      <c r="AR4822" s="1">
        <v>45709</v>
      </c>
      <c r="AS4822" t="s">
        <v>19357</v>
      </c>
      <c r="BF4822">
        <v>0</v>
      </c>
      <c r="BG4822" t="s">
        <v>19358</v>
      </c>
      <c r="BH4822" t="s">
        <v>4722</v>
      </c>
      <c r="BI4822" t="s">
        <v>19359</v>
      </c>
      <c r="BJ4822" t="s">
        <v>19360</v>
      </c>
      <c r="BK4822">
        <v>8063960511</v>
      </c>
      <c r="DU4822">
        <v>8294</v>
      </c>
      <c r="DV4822">
        <v>1</v>
      </c>
      <c r="DZ4822">
        <v>1002877855</v>
      </c>
      <c r="EA4822" t="str">
        <f t="shared" si="75"/>
        <v>香川県高松市川島東町</v>
      </c>
      <c r="EB4822">
        <v>34.266705000000002</v>
      </c>
      <c r="EC4822">
        <v>134.09213299999999</v>
      </c>
    </row>
    <row r="4823" spans="1:133" x14ac:dyDescent="0.4">
      <c r="B4823" t="s">
        <v>19361</v>
      </c>
      <c r="C4823" t="s">
        <v>19362</v>
      </c>
      <c r="D4823" s="1">
        <v>45721.816180555557</v>
      </c>
      <c r="E4823" t="s">
        <v>19363</v>
      </c>
      <c r="F4823" t="s">
        <v>19364</v>
      </c>
      <c r="G4823" t="s">
        <v>133</v>
      </c>
      <c r="I4823" t="s">
        <v>134</v>
      </c>
      <c r="K4823" t="s">
        <v>347</v>
      </c>
      <c r="L4823" t="s">
        <v>348</v>
      </c>
      <c r="O4823" t="s">
        <v>713</v>
      </c>
      <c r="Q4823" t="s">
        <v>19160</v>
      </c>
      <c r="U4823">
        <v>100908662</v>
      </c>
      <c r="Z4823">
        <v>41470</v>
      </c>
      <c r="AA4823">
        <v>1</v>
      </c>
      <c r="AB4823">
        <v>41470</v>
      </c>
      <c r="AE4823" t="s">
        <v>715</v>
      </c>
      <c r="AF4823" t="s">
        <v>140</v>
      </c>
      <c r="AG4823" t="s">
        <v>716</v>
      </c>
      <c r="AH4823" t="s">
        <v>351</v>
      </c>
      <c r="AI4823">
        <v>50</v>
      </c>
      <c r="AJ4823">
        <v>50</v>
      </c>
      <c r="AK4823" t="s">
        <v>382</v>
      </c>
      <c r="AN4823">
        <v>0</v>
      </c>
      <c r="AO4823">
        <v>41470</v>
      </c>
      <c r="AR4823" s="1">
        <v>45721</v>
      </c>
      <c r="AS4823" t="s">
        <v>19556</v>
      </c>
      <c r="BF4823">
        <v>0</v>
      </c>
      <c r="BG4823" t="s">
        <v>19365</v>
      </c>
      <c r="BH4823" t="s">
        <v>164</v>
      </c>
      <c r="BI4823" t="s">
        <v>18723</v>
      </c>
      <c r="BJ4823" t="s">
        <v>19366</v>
      </c>
      <c r="BK4823">
        <v>8084247899</v>
      </c>
      <c r="DU4823">
        <v>41470</v>
      </c>
      <c r="DV4823">
        <v>1</v>
      </c>
      <c r="EA4823" t="str">
        <f t="shared" si="75"/>
        <v>埼玉県越谷市</v>
      </c>
      <c r="EB4823">
        <v>35.891086999999999</v>
      </c>
      <c r="EC4823">
        <v>139.79093900000001</v>
      </c>
    </row>
    <row r="4824" spans="1:133" x14ac:dyDescent="0.4">
      <c r="B4824" t="s">
        <v>19367</v>
      </c>
      <c r="C4824" t="s">
        <v>19368</v>
      </c>
      <c r="D4824" s="1">
        <v>45721.784282407411</v>
      </c>
      <c r="E4824" t="s">
        <v>19369</v>
      </c>
      <c r="F4824" t="s">
        <v>19370</v>
      </c>
      <c r="G4824" t="s">
        <v>133</v>
      </c>
      <c r="I4824" t="s">
        <v>134</v>
      </c>
      <c r="K4824" t="s">
        <v>347</v>
      </c>
      <c r="L4824" t="s">
        <v>348</v>
      </c>
      <c r="O4824" t="s">
        <v>713</v>
      </c>
      <c r="Q4824" t="s">
        <v>19160</v>
      </c>
      <c r="U4824">
        <v>100907986</v>
      </c>
      <c r="Z4824">
        <v>41470</v>
      </c>
      <c r="AA4824">
        <v>1</v>
      </c>
      <c r="AB4824">
        <v>41470</v>
      </c>
      <c r="AE4824" t="s">
        <v>715</v>
      </c>
      <c r="AF4824" t="s">
        <v>140</v>
      </c>
      <c r="AG4824" t="s">
        <v>716</v>
      </c>
      <c r="AH4824" t="s">
        <v>351</v>
      </c>
      <c r="AI4824">
        <v>50</v>
      </c>
      <c r="AJ4824">
        <v>50</v>
      </c>
      <c r="AK4824" t="s">
        <v>382</v>
      </c>
      <c r="AN4824">
        <v>0</v>
      </c>
      <c r="AO4824">
        <v>41470</v>
      </c>
      <c r="AQ4824" t="s">
        <v>177</v>
      </c>
      <c r="AR4824" s="1">
        <v>45185</v>
      </c>
      <c r="AS4824" t="s">
        <v>19371</v>
      </c>
      <c r="BF4824">
        <v>0</v>
      </c>
      <c r="BG4824" t="s">
        <v>19372</v>
      </c>
      <c r="BH4824" t="s">
        <v>1507</v>
      </c>
      <c r="BI4824" t="s">
        <v>19373</v>
      </c>
      <c r="BJ4824">
        <v>683</v>
      </c>
      <c r="BK4824">
        <v>9079786843</v>
      </c>
      <c r="DU4824">
        <v>71170</v>
      </c>
      <c r="DV4824">
        <v>2</v>
      </c>
      <c r="EA4824" t="str">
        <f t="shared" si="75"/>
        <v>広島県府中市出口町</v>
      </c>
      <c r="EB4824">
        <v>34.586570999999999</v>
      </c>
      <c r="EC4824">
        <v>133.225449</v>
      </c>
    </row>
    <row r="4825" spans="1:133" x14ac:dyDescent="0.4">
      <c r="B4825" t="s">
        <v>19374</v>
      </c>
      <c r="C4825" t="s">
        <v>19375</v>
      </c>
      <c r="D4825" s="1">
        <v>45721.556562500002</v>
      </c>
      <c r="E4825" t="s">
        <v>19376</v>
      </c>
      <c r="F4825" t="s">
        <v>19377</v>
      </c>
      <c r="G4825" t="s">
        <v>133</v>
      </c>
      <c r="I4825" t="s">
        <v>134</v>
      </c>
      <c r="K4825" t="s">
        <v>347</v>
      </c>
      <c r="L4825" t="s">
        <v>348</v>
      </c>
      <c r="O4825" t="s">
        <v>713</v>
      </c>
      <c r="Q4825" t="s">
        <v>19160</v>
      </c>
      <c r="U4825">
        <v>100902936</v>
      </c>
      <c r="Z4825">
        <v>41470</v>
      </c>
      <c r="AA4825">
        <v>1</v>
      </c>
      <c r="AB4825">
        <v>41470</v>
      </c>
      <c r="AE4825" t="s">
        <v>715</v>
      </c>
      <c r="AF4825" t="s">
        <v>140</v>
      </c>
      <c r="AG4825" t="s">
        <v>716</v>
      </c>
      <c r="AH4825" t="s">
        <v>351</v>
      </c>
      <c r="AI4825">
        <v>50</v>
      </c>
      <c r="AJ4825">
        <v>50</v>
      </c>
      <c r="AK4825" t="s">
        <v>382</v>
      </c>
      <c r="AN4825">
        <v>0</v>
      </c>
      <c r="AO4825">
        <v>41470</v>
      </c>
      <c r="AQ4825" t="s">
        <v>177</v>
      </c>
      <c r="AR4825" s="1">
        <v>45045</v>
      </c>
      <c r="AS4825" t="s">
        <v>19378</v>
      </c>
      <c r="BF4825">
        <v>0</v>
      </c>
      <c r="BG4825" t="s">
        <v>2300</v>
      </c>
      <c r="BH4825" t="s">
        <v>180</v>
      </c>
      <c r="BI4825" t="s">
        <v>19379</v>
      </c>
      <c r="BJ4825" t="s">
        <v>19380</v>
      </c>
      <c r="BK4825">
        <v>9021867838</v>
      </c>
      <c r="DU4825">
        <v>229470</v>
      </c>
      <c r="DV4825">
        <v>2</v>
      </c>
      <c r="EA4825" t="str">
        <f t="shared" si="75"/>
        <v>愛知県名古屋市東区</v>
      </c>
      <c r="EB4825">
        <v>35.179313999999998</v>
      </c>
      <c r="EC4825">
        <v>136.926041</v>
      </c>
    </row>
    <row r="4826" spans="1:133" x14ac:dyDescent="0.4">
      <c r="B4826" t="s">
        <v>19381</v>
      </c>
      <c r="C4826" t="s">
        <v>19382</v>
      </c>
      <c r="D4826" s="1">
        <v>45721.535370370373</v>
      </c>
      <c r="E4826" t="s">
        <v>19383</v>
      </c>
      <c r="F4826" t="s">
        <v>19384</v>
      </c>
      <c r="G4826" t="s">
        <v>133</v>
      </c>
      <c r="I4826" t="s">
        <v>134</v>
      </c>
      <c r="K4826" t="s">
        <v>347</v>
      </c>
      <c r="L4826" t="s">
        <v>348</v>
      </c>
      <c r="O4826" t="s">
        <v>713</v>
      </c>
      <c r="Q4826" t="s">
        <v>19244</v>
      </c>
      <c r="U4826">
        <v>100902367</v>
      </c>
      <c r="Z4826">
        <v>8294</v>
      </c>
      <c r="AA4826">
        <v>1</v>
      </c>
      <c r="AB4826">
        <v>8294</v>
      </c>
      <c r="AE4826" t="s">
        <v>715</v>
      </c>
      <c r="AF4826" t="s">
        <v>140</v>
      </c>
      <c r="AG4826" t="s">
        <v>716</v>
      </c>
      <c r="AH4826" t="s">
        <v>351</v>
      </c>
      <c r="AI4826">
        <v>50</v>
      </c>
      <c r="AJ4826">
        <v>50</v>
      </c>
      <c r="AK4826" t="s">
        <v>382</v>
      </c>
      <c r="AN4826">
        <v>0</v>
      </c>
      <c r="AO4826">
        <v>8294</v>
      </c>
      <c r="AQ4826" t="s">
        <v>352</v>
      </c>
      <c r="AR4826" s="1">
        <v>45715</v>
      </c>
      <c r="AS4826" t="s">
        <v>19385</v>
      </c>
      <c r="BF4826">
        <v>0</v>
      </c>
      <c r="BG4826" t="s">
        <v>19386</v>
      </c>
      <c r="BH4826" t="s">
        <v>339</v>
      </c>
      <c r="BI4826" t="s">
        <v>19387</v>
      </c>
      <c r="BJ4826" t="s">
        <v>19388</v>
      </c>
      <c r="BK4826">
        <v>9060274836</v>
      </c>
      <c r="DU4826">
        <v>8294</v>
      </c>
      <c r="DV4826">
        <v>1</v>
      </c>
      <c r="DZ4826">
        <v>1002877267</v>
      </c>
      <c r="EA4826" t="str">
        <f t="shared" si="75"/>
        <v>神奈川県横浜市西区平沼</v>
      </c>
      <c r="EB4826">
        <v>35.460503000000003</v>
      </c>
      <c r="EC4826">
        <v>139.61964399999999</v>
      </c>
    </row>
    <row r="4827" spans="1:133" x14ac:dyDescent="0.4">
      <c r="B4827" t="s">
        <v>19389</v>
      </c>
      <c r="C4827" t="s">
        <v>19390</v>
      </c>
      <c r="D4827" s="1">
        <v>45721.490405092591</v>
      </c>
      <c r="E4827" t="s">
        <v>19391</v>
      </c>
      <c r="F4827" t="s">
        <v>19392</v>
      </c>
      <c r="G4827" t="s">
        <v>133</v>
      </c>
      <c r="I4827" t="s">
        <v>188</v>
      </c>
      <c r="J4827" s="1">
        <v>45721</v>
      </c>
      <c r="K4827" t="s">
        <v>4886</v>
      </c>
      <c r="L4827" t="s">
        <v>348</v>
      </c>
      <c r="O4827" t="s">
        <v>713</v>
      </c>
      <c r="Q4827" t="s">
        <v>19160</v>
      </c>
      <c r="U4827">
        <v>100900972</v>
      </c>
      <c r="Z4827">
        <v>41470</v>
      </c>
      <c r="AA4827">
        <v>1</v>
      </c>
      <c r="AB4827">
        <v>41470</v>
      </c>
      <c r="AE4827" t="s">
        <v>715</v>
      </c>
      <c r="AF4827" t="s">
        <v>140</v>
      </c>
      <c r="AG4827" t="s">
        <v>716</v>
      </c>
      <c r="AH4827" t="s">
        <v>351</v>
      </c>
      <c r="AI4827">
        <v>50</v>
      </c>
      <c r="AJ4827">
        <v>50</v>
      </c>
      <c r="AK4827" t="s">
        <v>382</v>
      </c>
      <c r="AN4827">
        <v>0</v>
      </c>
      <c r="AO4827">
        <v>41470</v>
      </c>
      <c r="AR4827" s="1">
        <v>45721</v>
      </c>
      <c r="AS4827" t="s">
        <v>19393</v>
      </c>
      <c r="BC4827" s="1">
        <v>45724</v>
      </c>
      <c r="BF4827">
        <v>0</v>
      </c>
      <c r="BG4827" t="s">
        <v>19394</v>
      </c>
      <c r="BH4827" t="s">
        <v>861</v>
      </c>
      <c r="BI4827" t="s">
        <v>19395</v>
      </c>
      <c r="BJ4827" t="s">
        <v>19396</v>
      </c>
      <c r="BK4827">
        <v>9062827097</v>
      </c>
      <c r="DU4827">
        <v>41470</v>
      </c>
      <c r="DV4827">
        <v>1</v>
      </c>
      <c r="EA4827" t="str">
        <f t="shared" si="75"/>
        <v>愛媛県新居浜市八幡</v>
      </c>
      <c r="EB4827">
        <v>33.978043</v>
      </c>
      <c r="EC4827">
        <v>133.309921</v>
      </c>
    </row>
    <row r="4828" spans="1:133" x14ac:dyDescent="0.4">
      <c r="B4828" t="s">
        <v>7491</v>
      </c>
      <c r="C4828" t="s">
        <v>19397</v>
      </c>
      <c r="D4828" s="1">
        <v>45721.476527777777</v>
      </c>
      <c r="E4828" t="s">
        <v>7493</v>
      </c>
      <c r="F4828" t="s">
        <v>7494</v>
      </c>
      <c r="G4828" t="s">
        <v>133</v>
      </c>
      <c r="I4828" t="s">
        <v>188</v>
      </c>
      <c r="J4828" s="1">
        <v>45721</v>
      </c>
      <c r="K4828" t="s">
        <v>4886</v>
      </c>
      <c r="L4828" t="s">
        <v>348</v>
      </c>
      <c r="O4828" t="s">
        <v>713</v>
      </c>
      <c r="Q4828" t="s">
        <v>19160</v>
      </c>
      <c r="U4828">
        <v>100900616</v>
      </c>
      <c r="Z4828">
        <v>41470</v>
      </c>
      <c r="AA4828">
        <v>1</v>
      </c>
      <c r="AB4828">
        <v>41470</v>
      </c>
      <c r="AE4828" t="s">
        <v>715</v>
      </c>
      <c r="AF4828" t="s">
        <v>140</v>
      </c>
      <c r="AG4828" t="s">
        <v>716</v>
      </c>
      <c r="AH4828" t="s">
        <v>351</v>
      </c>
      <c r="AI4828">
        <v>50</v>
      </c>
      <c r="AJ4828">
        <v>50</v>
      </c>
      <c r="AK4828" t="s">
        <v>382</v>
      </c>
      <c r="AN4828">
        <v>0</v>
      </c>
      <c r="AO4828">
        <v>41470</v>
      </c>
      <c r="AQ4828" t="s">
        <v>177</v>
      </c>
      <c r="AR4828" s="1">
        <v>45113</v>
      </c>
      <c r="AS4828" t="s">
        <v>7495</v>
      </c>
      <c r="BC4828" s="1">
        <v>45724</v>
      </c>
      <c r="BF4828">
        <v>0</v>
      </c>
      <c r="BG4828" t="s">
        <v>7496</v>
      </c>
      <c r="BH4828" t="s">
        <v>468</v>
      </c>
      <c r="BI4828" t="s">
        <v>7497</v>
      </c>
      <c r="BJ4828" t="s">
        <v>7498</v>
      </c>
      <c r="BK4828">
        <v>9079251301</v>
      </c>
      <c r="DU4828">
        <v>71170</v>
      </c>
      <c r="DV4828">
        <v>2</v>
      </c>
      <c r="EA4828" t="str">
        <f t="shared" si="75"/>
        <v>福岡県大野城市月の浦</v>
      </c>
      <c r="EB4828">
        <v>33.500689999999999</v>
      </c>
      <c r="EC4828">
        <v>130.46286000000001</v>
      </c>
    </row>
    <row r="4829" spans="1:133" x14ac:dyDescent="0.4">
      <c r="B4829" t="s">
        <v>19398</v>
      </c>
      <c r="C4829" t="s">
        <v>19399</v>
      </c>
      <c r="D4829" s="1">
        <v>45721.446712962963</v>
      </c>
      <c r="E4829" t="s">
        <v>19400</v>
      </c>
      <c r="F4829" t="s">
        <v>19401</v>
      </c>
      <c r="G4829" t="s">
        <v>133</v>
      </c>
      <c r="I4829" t="s">
        <v>134</v>
      </c>
      <c r="K4829" t="s">
        <v>347</v>
      </c>
      <c r="L4829" t="s">
        <v>348</v>
      </c>
      <c r="O4829" t="s">
        <v>713</v>
      </c>
      <c r="Q4829" t="s">
        <v>19160</v>
      </c>
      <c r="U4829">
        <v>100899628</v>
      </c>
      <c r="Z4829">
        <v>41470</v>
      </c>
      <c r="AA4829">
        <v>1</v>
      </c>
      <c r="AB4829">
        <v>41470</v>
      </c>
      <c r="AE4829" t="s">
        <v>715</v>
      </c>
      <c r="AF4829" t="s">
        <v>140</v>
      </c>
      <c r="AG4829" t="s">
        <v>716</v>
      </c>
      <c r="AH4829" t="s">
        <v>351</v>
      </c>
      <c r="AI4829">
        <v>50</v>
      </c>
      <c r="AJ4829">
        <v>50</v>
      </c>
      <c r="AK4829" t="s">
        <v>382</v>
      </c>
      <c r="AN4829">
        <v>0</v>
      </c>
      <c r="AO4829">
        <v>41470</v>
      </c>
      <c r="AQ4829" t="s">
        <v>445</v>
      </c>
      <c r="AR4829" s="1">
        <v>45072</v>
      </c>
      <c r="AS4829" t="s">
        <v>19402</v>
      </c>
      <c r="BF4829">
        <v>0</v>
      </c>
      <c r="BG4829" t="s">
        <v>19403</v>
      </c>
      <c r="BH4829" t="s">
        <v>147</v>
      </c>
      <c r="BI4829" t="s">
        <v>19404</v>
      </c>
      <c r="BJ4829" s="4">
        <v>13485</v>
      </c>
      <c r="BK4829">
        <v>9021005802</v>
      </c>
      <c r="DU4829">
        <v>41470</v>
      </c>
      <c r="DV4829">
        <v>1</v>
      </c>
      <c r="EA4829" t="str">
        <f t="shared" si="75"/>
        <v>大阪府高槻市芝谷町</v>
      </c>
      <c r="EB4829">
        <v>34.868862</v>
      </c>
      <c r="EC4829">
        <v>135.607956</v>
      </c>
    </row>
    <row r="4830" spans="1:133" x14ac:dyDescent="0.4">
      <c r="B4830" t="s">
        <v>19405</v>
      </c>
      <c r="C4830" t="s">
        <v>19406</v>
      </c>
      <c r="D4830" s="1">
        <v>45721.445740740739</v>
      </c>
      <c r="E4830" t="s">
        <v>19407</v>
      </c>
      <c r="F4830" t="s">
        <v>19408</v>
      </c>
      <c r="G4830" t="s">
        <v>133</v>
      </c>
      <c r="I4830" t="s">
        <v>134</v>
      </c>
      <c r="K4830" t="s">
        <v>347</v>
      </c>
      <c r="L4830" t="s">
        <v>348</v>
      </c>
      <c r="O4830" t="s">
        <v>713</v>
      </c>
      <c r="Q4830" t="s">
        <v>19160</v>
      </c>
      <c r="U4830">
        <v>100899611</v>
      </c>
      <c r="Z4830">
        <v>41470</v>
      </c>
      <c r="AA4830">
        <v>1</v>
      </c>
      <c r="AB4830">
        <v>41470</v>
      </c>
      <c r="AE4830" t="s">
        <v>715</v>
      </c>
      <c r="AF4830" t="s">
        <v>140</v>
      </c>
      <c r="AG4830" t="s">
        <v>716</v>
      </c>
      <c r="AH4830" t="s">
        <v>351</v>
      </c>
      <c r="AI4830">
        <v>50</v>
      </c>
      <c r="AJ4830">
        <v>50</v>
      </c>
      <c r="AK4830" t="s">
        <v>382</v>
      </c>
      <c r="AN4830">
        <v>0</v>
      </c>
      <c r="AO4830">
        <v>41470</v>
      </c>
      <c r="AQ4830" t="s">
        <v>352</v>
      </c>
      <c r="AR4830" s="1">
        <v>45715</v>
      </c>
      <c r="AS4830" t="s">
        <v>19409</v>
      </c>
      <c r="BF4830">
        <v>0</v>
      </c>
      <c r="BG4830" t="s">
        <v>19410</v>
      </c>
      <c r="BH4830" t="s">
        <v>459</v>
      </c>
      <c r="BI4830" t="s">
        <v>19411</v>
      </c>
      <c r="BJ4830" t="s">
        <v>19412</v>
      </c>
      <c r="BK4830">
        <v>9093210038</v>
      </c>
      <c r="DU4830">
        <v>41470</v>
      </c>
      <c r="DV4830">
        <v>1</v>
      </c>
      <c r="EA4830" t="str">
        <f t="shared" si="75"/>
        <v>千葉県千葉市　美浜区　磯辺</v>
      </c>
      <c r="EB4830">
        <v>35.629711</v>
      </c>
      <c r="EC4830">
        <v>140.06405599999999</v>
      </c>
    </row>
    <row r="4831" spans="1:133" x14ac:dyDescent="0.4">
      <c r="B4831" t="s">
        <v>19413</v>
      </c>
      <c r="C4831" t="s">
        <v>19414</v>
      </c>
      <c r="D4831" s="1">
        <v>45721.424039351848</v>
      </c>
      <c r="E4831" t="s">
        <v>19415</v>
      </c>
      <c r="F4831" t="s">
        <v>19416</v>
      </c>
      <c r="G4831" t="s">
        <v>133</v>
      </c>
      <c r="I4831" t="s">
        <v>134</v>
      </c>
      <c r="K4831" t="s">
        <v>347</v>
      </c>
      <c r="L4831" t="s">
        <v>348</v>
      </c>
      <c r="O4831" t="s">
        <v>713</v>
      </c>
      <c r="Q4831" t="s">
        <v>19244</v>
      </c>
      <c r="U4831">
        <v>100899129</v>
      </c>
      <c r="Z4831">
        <v>8294</v>
      </c>
      <c r="AA4831">
        <v>1</v>
      </c>
      <c r="AB4831">
        <v>8294</v>
      </c>
      <c r="AE4831" t="s">
        <v>715</v>
      </c>
      <c r="AF4831" t="s">
        <v>140</v>
      </c>
      <c r="AG4831" t="s">
        <v>716</v>
      </c>
      <c r="AH4831" t="s">
        <v>351</v>
      </c>
      <c r="AI4831">
        <v>50</v>
      </c>
      <c r="AJ4831">
        <v>50</v>
      </c>
      <c r="AK4831" t="s">
        <v>382</v>
      </c>
      <c r="AN4831">
        <v>0</v>
      </c>
      <c r="AO4831">
        <v>8294</v>
      </c>
      <c r="AQ4831" t="s">
        <v>352</v>
      </c>
      <c r="AR4831" s="1">
        <v>45708</v>
      </c>
      <c r="AS4831" t="s">
        <v>19417</v>
      </c>
      <c r="BF4831">
        <v>0</v>
      </c>
      <c r="BG4831" t="s">
        <v>19418</v>
      </c>
      <c r="BH4831" t="s">
        <v>147</v>
      </c>
      <c r="BI4831" t="s">
        <v>19419</v>
      </c>
      <c r="BJ4831" s="2">
        <v>37222</v>
      </c>
      <c r="BK4831">
        <v>9021005047</v>
      </c>
      <c r="DU4831">
        <v>8294</v>
      </c>
      <c r="DV4831">
        <v>1</v>
      </c>
      <c r="DZ4831">
        <v>1002877039</v>
      </c>
      <c r="EA4831" t="str">
        <f t="shared" si="75"/>
        <v>大阪府大阪市港区三先</v>
      </c>
      <c r="EB4831">
        <v>34.660412000000001</v>
      </c>
      <c r="EC4831">
        <v>135.45533800000001</v>
      </c>
    </row>
    <row r="4832" spans="1:133" x14ac:dyDescent="0.4">
      <c r="A4832" t="s">
        <v>1326</v>
      </c>
      <c r="B4832" t="s">
        <v>19273</v>
      </c>
      <c r="C4832" t="s">
        <v>19274</v>
      </c>
      <c r="D4832" s="1">
        <v>45721.344236111108</v>
      </c>
      <c r="E4832" t="s">
        <v>19275</v>
      </c>
      <c r="F4832" t="s">
        <v>19276</v>
      </c>
      <c r="G4832" t="s">
        <v>133</v>
      </c>
      <c r="I4832" t="s">
        <v>134</v>
      </c>
      <c r="K4832" t="s">
        <v>347</v>
      </c>
      <c r="L4832" t="s">
        <v>348</v>
      </c>
      <c r="O4832" t="s">
        <v>713</v>
      </c>
      <c r="Q4832" t="s">
        <v>19244</v>
      </c>
      <c r="U4832">
        <v>100884090</v>
      </c>
      <c r="Z4832">
        <v>8294</v>
      </c>
      <c r="AA4832">
        <v>1</v>
      </c>
      <c r="AB4832">
        <v>8294</v>
      </c>
      <c r="AE4832" t="s">
        <v>715</v>
      </c>
      <c r="AF4832" t="s">
        <v>140</v>
      </c>
      <c r="AG4832" t="s">
        <v>716</v>
      </c>
      <c r="AH4832" t="s">
        <v>351</v>
      </c>
      <c r="AI4832">
        <v>50</v>
      </c>
      <c r="AJ4832">
        <v>50</v>
      </c>
      <c r="AK4832" t="s">
        <v>382</v>
      </c>
      <c r="AN4832">
        <v>0</v>
      </c>
      <c r="AO4832">
        <v>8294</v>
      </c>
      <c r="AQ4832" t="s">
        <v>177</v>
      </c>
      <c r="AR4832" s="1">
        <v>44795</v>
      </c>
      <c r="AS4832" t="s">
        <v>19277</v>
      </c>
      <c r="BF4832">
        <v>0</v>
      </c>
      <c r="BG4832" t="s">
        <v>19278</v>
      </c>
      <c r="BH4832" t="s">
        <v>749</v>
      </c>
      <c r="BI4832" t="s">
        <v>19279</v>
      </c>
      <c r="BJ4832" t="s">
        <v>19280</v>
      </c>
      <c r="BK4832">
        <v>8032762747</v>
      </c>
      <c r="DU4832">
        <v>37994</v>
      </c>
      <c r="DV4832">
        <v>2</v>
      </c>
      <c r="DZ4832">
        <v>1002876954</v>
      </c>
      <c r="EA4832" t="str">
        <f t="shared" si="75"/>
        <v>奈良県生駒市萩原町</v>
      </c>
      <c r="EB4832">
        <v>34.665543</v>
      </c>
      <c r="EC4832">
        <v>135.70208700000001</v>
      </c>
    </row>
    <row r="4833" spans="2:133" x14ac:dyDescent="0.4">
      <c r="B4833" t="s">
        <v>19281</v>
      </c>
      <c r="C4833" t="s">
        <v>19282</v>
      </c>
      <c r="D4833" s="1">
        <v>45721.011516203704</v>
      </c>
      <c r="E4833" t="s">
        <v>19283</v>
      </c>
      <c r="F4833" t="s">
        <v>19284</v>
      </c>
      <c r="G4833" t="s">
        <v>133</v>
      </c>
      <c r="I4833" t="s">
        <v>134</v>
      </c>
      <c r="K4833" t="s">
        <v>5309</v>
      </c>
      <c r="L4833" t="s">
        <v>5310</v>
      </c>
      <c r="O4833" t="s">
        <v>4340</v>
      </c>
      <c r="Q4833" t="s">
        <v>8367</v>
      </c>
      <c r="X4833">
        <v>2902667939</v>
      </c>
      <c r="Z4833">
        <v>359700</v>
      </c>
      <c r="AA4833">
        <v>1</v>
      </c>
      <c r="AB4833">
        <v>359700</v>
      </c>
      <c r="AE4833" t="s">
        <v>139</v>
      </c>
      <c r="AF4833" t="s">
        <v>140</v>
      </c>
      <c r="AG4833" t="s">
        <v>158</v>
      </c>
      <c r="AH4833" t="s">
        <v>159</v>
      </c>
      <c r="AI4833">
        <v>0</v>
      </c>
      <c r="AJ4833">
        <v>100</v>
      </c>
      <c r="AK4833" t="s">
        <v>281</v>
      </c>
      <c r="AN4833">
        <v>0</v>
      </c>
      <c r="AO4833">
        <v>359700</v>
      </c>
      <c r="AQ4833" t="s">
        <v>1827</v>
      </c>
      <c r="AR4833" s="1">
        <v>45330</v>
      </c>
      <c r="AS4833" t="s">
        <v>19285</v>
      </c>
      <c r="BF4833">
        <v>-359700</v>
      </c>
      <c r="BG4833" t="s">
        <v>19286</v>
      </c>
      <c r="BH4833" t="s">
        <v>180</v>
      </c>
      <c r="BI4833" t="s">
        <v>19287</v>
      </c>
      <c r="BJ4833" t="s">
        <v>19288</v>
      </c>
      <c r="BK4833">
        <v>9012749729</v>
      </c>
      <c r="BN4833" s="2">
        <v>46112</v>
      </c>
      <c r="BO4833" t="s">
        <v>239</v>
      </c>
      <c r="DU4833">
        <v>359700</v>
      </c>
      <c r="DV4833">
        <v>1</v>
      </c>
      <c r="DX4833" t="s">
        <v>168</v>
      </c>
      <c r="EA4833" t="str">
        <f t="shared" si="75"/>
        <v>愛知県知多郡東浦町緒川</v>
      </c>
      <c r="EB4833">
        <v>34.972813000000002</v>
      </c>
      <c r="EC4833">
        <v>136.936691</v>
      </c>
    </row>
    <row r="4834" spans="2:133" x14ac:dyDescent="0.4">
      <c r="B4834" t="s">
        <v>19289</v>
      </c>
      <c r="C4834" t="s">
        <v>19290</v>
      </c>
      <c r="D4834" s="1">
        <v>45721.002222222225</v>
      </c>
      <c r="E4834" t="s">
        <v>19291</v>
      </c>
      <c r="F4834" t="s">
        <v>19292</v>
      </c>
      <c r="G4834" t="s">
        <v>133</v>
      </c>
      <c r="I4834" t="s">
        <v>134</v>
      </c>
      <c r="K4834" t="s">
        <v>347</v>
      </c>
      <c r="L4834" t="s">
        <v>348</v>
      </c>
      <c r="O4834" t="s">
        <v>713</v>
      </c>
      <c r="Q4834" t="s">
        <v>19160</v>
      </c>
      <c r="U4834">
        <v>100876355</v>
      </c>
      <c r="Z4834">
        <v>41470</v>
      </c>
      <c r="AA4834">
        <v>1</v>
      </c>
      <c r="AB4834">
        <v>41470</v>
      </c>
      <c r="AE4834" t="s">
        <v>715</v>
      </c>
      <c r="AF4834" t="s">
        <v>140</v>
      </c>
      <c r="AG4834" t="s">
        <v>716</v>
      </c>
      <c r="AH4834" t="s">
        <v>351</v>
      </c>
      <c r="AI4834">
        <v>50</v>
      </c>
      <c r="AJ4834">
        <v>50</v>
      </c>
      <c r="AK4834" t="s">
        <v>382</v>
      </c>
      <c r="AN4834">
        <v>0</v>
      </c>
      <c r="AO4834">
        <v>41470</v>
      </c>
      <c r="AQ4834" t="s">
        <v>177</v>
      </c>
      <c r="AR4834" s="1">
        <v>45690</v>
      </c>
      <c r="AS4834" t="s">
        <v>19293</v>
      </c>
      <c r="BF4834">
        <v>0</v>
      </c>
      <c r="BG4834" t="s">
        <v>19294</v>
      </c>
      <c r="BH4834" t="s">
        <v>208</v>
      </c>
      <c r="BI4834" t="s">
        <v>19295</v>
      </c>
      <c r="BJ4834" t="s">
        <v>20689</v>
      </c>
      <c r="BK4834">
        <v>8056850007</v>
      </c>
      <c r="CT4834" t="s">
        <v>601</v>
      </c>
      <c r="DU4834">
        <v>232620</v>
      </c>
      <c r="DV4834">
        <v>3</v>
      </c>
      <c r="EA4834" t="str">
        <f t="shared" si="75"/>
        <v>東京都練馬区関町北</v>
      </c>
      <c r="EB4834">
        <v>35.725349000000001</v>
      </c>
      <c r="EC4834">
        <v>139.57894899999999</v>
      </c>
    </row>
    <row r="4835" spans="2:133" x14ac:dyDescent="0.4">
      <c r="B4835" t="s">
        <v>19296</v>
      </c>
      <c r="C4835" t="s">
        <v>19297</v>
      </c>
      <c r="D4835" s="1">
        <v>45720.969386574077</v>
      </c>
      <c r="E4835" t="s">
        <v>19298</v>
      </c>
      <c r="F4835" t="s">
        <v>19299</v>
      </c>
      <c r="G4835" t="s">
        <v>133</v>
      </c>
      <c r="I4835" t="s">
        <v>134</v>
      </c>
      <c r="K4835" t="s">
        <v>347</v>
      </c>
      <c r="L4835" t="s">
        <v>348</v>
      </c>
      <c r="O4835" t="s">
        <v>713</v>
      </c>
      <c r="Q4835" t="s">
        <v>19244</v>
      </c>
      <c r="U4835">
        <v>100875807</v>
      </c>
      <c r="Z4835">
        <v>8294</v>
      </c>
      <c r="AA4835">
        <v>1</v>
      </c>
      <c r="AB4835">
        <v>8294</v>
      </c>
      <c r="AE4835" t="s">
        <v>715</v>
      </c>
      <c r="AF4835" t="s">
        <v>140</v>
      </c>
      <c r="AG4835" t="s">
        <v>716</v>
      </c>
      <c r="AH4835" t="s">
        <v>351</v>
      </c>
      <c r="AI4835">
        <v>50</v>
      </c>
      <c r="AJ4835">
        <v>50</v>
      </c>
      <c r="AK4835" t="s">
        <v>382</v>
      </c>
      <c r="AN4835">
        <v>0</v>
      </c>
      <c r="AO4835">
        <v>8294</v>
      </c>
      <c r="AR4835" s="1">
        <v>45720</v>
      </c>
      <c r="AS4835" t="s">
        <v>19300</v>
      </c>
      <c r="BF4835">
        <v>0</v>
      </c>
      <c r="BG4835" t="s">
        <v>19301</v>
      </c>
      <c r="BH4835" t="s">
        <v>664</v>
      </c>
      <c r="BI4835" t="s">
        <v>19302</v>
      </c>
      <c r="BJ4835" s="3">
        <v>45712</v>
      </c>
      <c r="BK4835">
        <v>9085475318</v>
      </c>
      <c r="DU4835">
        <v>8294</v>
      </c>
      <c r="DV4835">
        <v>1</v>
      </c>
      <c r="DZ4835">
        <v>1002876808</v>
      </c>
      <c r="EA4835" t="str">
        <f t="shared" si="75"/>
        <v>岐阜県多治見市宝町</v>
      </c>
      <c r="EB4835">
        <v>35.338383</v>
      </c>
      <c r="EC4835">
        <v>137.11308299999999</v>
      </c>
    </row>
    <row r="4836" spans="2:133" x14ac:dyDescent="0.4">
      <c r="B4836" t="s">
        <v>19303</v>
      </c>
      <c r="C4836" t="s">
        <v>19304</v>
      </c>
      <c r="D4836" s="1">
        <v>45720.932071759256</v>
      </c>
      <c r="E4836" t="s">
        <v>19305</v>
      </c>
      <c r="F4836" t="s">
        <v>19306</v>
      </c>
      <c r="G4836" t="s">
        <v>133</v>
      </c>
      <c r="I4836" t="s">
        <v>134</v>
      </c>
      <c r="K4836" t="s">
        <v>347</v>
      </c>
      <c r="L4836" t="s">
        <v>348</v>
      </c>
      <c r="O4836" t="s">
        <v>713</v>
      </c>
      <c r="Q4836" t="s">
        <v>19160</v>
      </c>
      <c r="U4836">
        <v>100875035</v>
      </c>
      <c r="Z4836">
        <v>41470</v>
      </c>
      <c r="AA4836">
        <v>1</v>
      </c>
      <c r="AB4836">
        <v>41470</v>
      </c>
      <c r="AE4836" t="s">
        <v>715</v>
      </c>
      <c r="AF4836" t="s">
        <v>140</v>
      </c>
      <c r="AG4836" t="s">
        <v>716</v>
      </c>
      <c r="AH4836" t="s">
        <v>351</v>
      </c>
      <c r="AI4836">
        <v>50</v>
      </c>
      <c r="AJ4836">
        <v>50</v>
      </c>
      <c r="AK4836" t="s">
        <v>382</v>
      </c>
      <c r="AN4836">
        <v>0</v>
      </c>
      <c r="AO4836">
        <v>41470</v>
      </c>
      <c r="AQ4836" t="s">
        <v>177</v>
      </c>
      <c r="AR4836" s="1">
        <v>45032</v>
      </c>
      <c r="AS4836" t="s">
        <v>19307</v>
      </c>
      <c r="BF4836">
        <v>0</v>
      </c>
      <c r="BG4836" t="s">
        <v>19308</v>
      </c>
      <c r="BH4836" t="s">
        <v>459</v>
      </c>
      <c r="BI4836" t="s">
        <v>14682</v>
      </c>
      <c r="BJ4836" t="s">
        <v>19309</v>
      </c>
      <c r="BK4836">
        <v>8037558008</v>
      </c>
      <c r="DU4836">
        <v>41470</v>
      </c>
      <c r="DV4836">
        <v>1</v>
      </c>
      <c r="EA4836" t="str">
        <f t="shared" si="75"/>
        <v>千葉県浦安市</v>
      </c>
      <c r="EB4836">
        <v>35.653987999999998</v>
      </c>
      <c r="EC4836">
        <v>139.90219099999999</v>
      </c>
    </row>
    <row r="4837" spans="2:133" x14ac:dyDescent="0.4">
      <c r="B4837" t="s">
        <v>19310</v>
      </c>
      <c r="C4837" t="s">
        <v>19311</v>
      </c>
      <c r="D4837" s="1">
        <v>45720.892905092594</v>
      </c>
      <c r="E4837" t="s">
        <v>19312</v>
      </c>
      <c r="F4837" t="s">
        <v>19313</v>
      </c>
      <c r="G4837" t="s">
        <v>133</v>
      </c>
      <c r="I4837" t="s">
        <v>134</v>
      </c>
      <c r="K4837" t="s">
        <v>347</v>
      </c>
      <c r="L4837" t="s">
        <v>348</v>
      </c>
      <c r="O4837" t="s">
        <v>713</v>
      </c>
      <c r="Q4837" t="s">
        <v>19160</v>
      </c>
      <c r="U4837">
        <v>100874120</v>
      </c>
      <c r="Z4837">
        <v>41470</v>
      </c>
      <c r="AA4837">
        <v>1</v>
      </c>
      <c r="AB4837">
        <v>41470</v>
      </c>
      <c r="AE4837" t="s">
        <v>715</v>
      </c>
      <c r="AF4837" t="s">
        <v>140</v>
      </c>
      <c r="AG4837" t="s">
        <v>716</v>
      </c>
      <c r="AH4837" t="s">
        <v>351</v>
      </c>
      <c r="AI4837">
        <v>50</v>
      </c>
      <c r="AJ4837">
        <v>50</v>
      </c>
      <c r="AK4837" t="s">
        <v>382</v>
      </c>
      <c r="AN4837">
        <v>0</v>
      </c>
      <c r="AO4837">
        <v>41470</v>
      </c>
      <c r="AQ4837" t="s">
        <v>7304</v>
      </c>
      <c r="AR4837" s="1">
        <v>45454</v>
      </c>
      <c r="AS4837" t="s">
        <v>19314</v>
      </c>
      <c r="BF4837">
        <v>0</v>
      </c>
      <c r="BG4837" t="s">
        <v>19315</v>
      </c>
      <c r="BH4837" t="s">
        <v>537</v>
      </c>
      <c r="BI4837" t="s">
        <v>19316</v>
      </c>
      <c r="BJ4837" t="s">
        <v>19317</v>
      </c>
      <c r="BK4837">
        <v>9052471939</v>
      </c>
      <c r="DU4837">
        <v>41470</v>
      </c>
      <c r="DV4837">
        <v>1</v>
      </c>
      <c r="EA4837" t="str">
        <f t="shared" si="75"/>
        <v>京都府福知山市正明寺</v>
      </c>
      <c r="EB4837">
        <v>35.286715999999998</v>
      </c>
      <c r="EC4837">
        <v>135.104187</v>
      </c>
    </row>
    <row r="4838" spans="2:133" x14ac:dyDescent="0.4">
      <c r="B4838" t="s">
        <v>7155</v>
      </c>
      <c r="C4838" t="s">
        <v>19318</v>
      </c>
      <c r="D4838" s="1">
        <v>45720.884571759256</v>
      </c>
      <c r="E4838" t="s">
        <v>7157</v>
      </c>
      <c r="F4838" t="s">
        <v>7158</v>
      </c>
      <c r="G4838" t="s">
        <v>133</v>
      </c>
      <c r="I4838" t="s">
        <v>134</v>
      </c>
      <c r="K4838" t="s">
        <v>347</v>
      </c>
      <c r="L4838" t="s">
        <v>348</v>
      </c>
      <c r="O4838" t="s">
        <v>713</v>
      </c>
      <c r="Q4838" t="s">
        <v>19160</v>
      </c>
      <c r="U4838">
        <v>100873913</v>
      </c>
      <c r="Z4838">
        <v>41470</v>
      </c>
      <c r="AA4838">
        <v>1</v>
      </c>
      <c r="AB4838">
        <v>41470</v>
      </c>
      <c r="AE4838" t="s">
        <v>715</v>
      </c>
      <c r="AF4838" t="s">
        <v>140</v>
      </c>
      <c r="AG4838" t="s">
        <v>716</v>
      </c>
      <c r="AH4838" t="s">
        <v>351</v>
      </c>
      <c r="AI4838">
        <v>50</v>
      </c>
      <c r="AJ4838">
        <v>50</v>
      </c>
      <c r="AK4838" t="s">
        <v>382</v>
      </c>
      <c r="AN4838">
        <v>0</v>
      </c>
      <c r="AO4838">
        <v>41470</v>
      </c>
      <c r="AQ4838" t="s">
        <v>177</v>
      </c>
      <c r="AR4838" s="1">
        <v>45642</v>
      </c>
      <c r="AS4838" t="s">
        <v>7159</v>
      </c>
      <c r="BF4838">
        <v>0</v>
      </c>
      <c r="BG4838" t="s">
        <v>7160</v>
      </c>
      <c r="BH4838" t="s">
        <v>1796</v>
      </c>
      <c r="BI4838" t="s">
        <v>7161</v>
      </c>
      <c r="BJ4838" s="3">
        <v>45664</v>
      </c>
      <c r="BK4838">
        <v>9016105717</v>
      </c>
      <c r="DU4838">
        <v>71170</v>
      </c>
      <c r="DV4838">
        <v>2</v>
      </c>
      <c r="EA4838" t="str">
        <f t="shared" si="75"/>
        <v>群馬県太田市城西町</v>
      </c>
      <c r="EB4838">
        <v>36.310654</v>
      </c>
      <c r="EC4838">
        <v>139.33760100000001</v>
      </c>
    </row>
    <row r="4839" spans="2:133" x14ac:dyDescent="0.4">
      <c r="B4839" t="s">
        <v>19319</v>
      </c>
      <c r="C4839" t="s">
        <v>19320</v>
      </c>
      <c r="D4839" s="1">
        <v>45720.821250000001</v>
      </c>
      <c r="E4839" t="s">
        <v>19321</v>
      </c>
      <c r="F4839" t="s">
        <v>19322</v>
      </c>
      <c r="G4839" t="s">
        <v>133</v>
      </c>
      <c r="I4839" t="s">
        <v>134</v>
      </c>
      <c r="K4839" t="s">
        <v>347</v>
      </c>
      <c r="L4839" t="s">
        <v>348</v>
      </c>
      <c r="O4839" t="s">
        <v>713</v>
      </c>
      <c r="Q4839" t="s">
        <v>19160</v>
      </c>
      <c r="U4839">
        <v>100872651</v>
      </c>
      <c r="Z4839">
        <v>41470</v>
      </c>
      <c r="AA4839">
        <v>1</v>
      </c>
      <c r="AB4839">
        <v>41470</v>
      </c>
      <c r="AE4839" t="s">
        <v>715</v>
      </c>
      <c r="AF4839" t="s">
        <v>140</v>
      </c>
      <c r="AG4839" t="s">
        <v>716</v>
      </c>
      <c r="AH4839" t="s">
        <v>351</v>
      </c>
      <c r="AI4839">
        <v>50</v>
      </c>
      <c r="AJ4839">
        <v>50</v>
      </c>
      <c r="AK4839" t="s">
        <v>382</v>
      </c>
      <c r="AN4839">
        <v>0</v>
      </c>
      <c r="AO4839">
        <v>41470</v>
      </c>
      <c r="AQ4839" t="s">
        <v>501</v>
      </c>
      <c r="AR4839" s="1">
        <v>45314</v>
      </c>
      <c r="AS4839" t="s">
        <v>19323</v>
      </c>
      <c r="BF4839">
        <v>0</v>
      </c>
      <c r="BG4839" t="s">
        <v>17746</v>
      </c>
      <c r="BH4839" t="s">
        <v>208</v>
      </c>
      <c r="BI4839" t="s">
        <v>17747</v>
      </c>
      <c r="BJ4839" t="s">
        <v>19324</v>
      </c>
      <c r="BK4839">
        <v>9014523589</v>
      </c>
      <c r="DU4839">
        <v>41470</v>
      </c>
      <c r="DV4839">
        <v>1</v>
      </c>
      <c r="EA4839" t="str">
        <f t="shared" si="75"/>
        <v>東京都世田谷区岡本</v>
      </c>
      <c r="EB4839">
        <v>35.624980999999998</v>
      </c>
      <c r="EC4839">
        <v>139.620575</v>
      </c>
    </row>
    <row r="4840" spans="2:133" x14ac:dyDescent="0.4">
      <c r="B4840" t="s">
        <v>19461</v>
      </c>
      <c r="C4840" t="s">
        <v>19462</v>
      </c>
      <c r="D4840" s="1">
        <v>45720.814976851849</v>
      </c>
      <c r="E4840" t="s">
        <v>19463</v>
      </c>
      <c r="F4840" t="s">
        <v>19464</v>
      </c>
      <c r="G4840" t="s">
        <v>133</v>
      </c>
      <c r="I4840" t="s">
        <v>188</v>
      </c>
      <c r="J4840" s="1">
        <v>45722</v>
      </c>
      <c r="K4840" t="s">
        <v>4886</v>
      </c>
      <c r="L4840" t="s">
        <v>348</v>
      </c>
      <c r="O4840" t="s">
        <v>713</v>
      </c>
      <c r="Q4840" t="s">
        <v>19160</v>
      </c>
      <c r="U4840">
        <v>100872549</v>
      </c>
      <c r="Z4840">
        <v>41470</v>
      </c>
      <c r="AA4840">
        <v>1</v>
      </c>
      <c r="AB4840">
        <v>41470</v>
      </c>
      <c r="AE4840" t="s">
        <v>715</v>
      </c>
      <c r="AF4840" t="s">
        <v>140</v>
      </c>
      <c r="AG4840" t="s">
        <v>716</v>
      </c>
      <c r="AH4840" t="s">
        <v>351</v>
      </c>
      <c r="AI4840">
        <v>50</v>
      </c>
      <c r="AJ4840">
        <v>50</v>
      </c>
      <c r="AK4840" t="s">
        <v>382</v>
      </c>
      <c r="AN4840">
        <v>0</v>
      </c>
      <c r="AO4840">
        <v>41470</v>
      </c>
      <c r="AQ4840" t="s">
        <v>352</v>
      </c>
      <c r="AR4840" s="1">
        <v>45710</v>
      </c>
      <c r="AS4840" t="s">
        <v>19465</v>
      </c>
      <c r="BC4840" s="1">
        <v>45723</v>
      </c>
      <c r="BF4840">
        <v>0</v>
      </c>
      <c r="BG4840" t="s">
        <v>19466</v>
      </c>
      <c r="BH4840" t="s">
        <v>147</v>
      </c>
      <c r="BI4840" t="s">
        <v>19467</v>
      </c>
      <c r="BJ4840">
        <v>241</v>
      </c>
      <c r="BK4840">
        <v>8061826119</v>
      </c>
      <c r="DU4840">
        <v>41470</v>
      </c>
      <c r="DV4840">
        <v>1</v>
      </c>
      <c r="EA4840" t="str">
        <f t="shared" si="75"/>
        <v>大阪府堺市西区浜寺船尾町西1丁</v>
      </c>
      <c r="EB4840">
        <v>34.550938000000002</v>
      </c>
      <c r="EC4840">
        <v>135.45600899999999</v>
      </c>
    </row>
    <row r="4841" spans="2:133" x14ac:dyDescent="0.4">
      <c r="B4841" t="s">
        <v>19420</v>
      </c>
      <c r="C4841" t="s">
        <v>19421</v>
      </c>
      <c r="D4841" s="1">
        <v>45720.804606481484</v>
      </c>
      <c r="E4841" t="s">
        <v>19422</v>
      </c>
      <c r="F4841" t="s">
        <v>19423</v>
      </c>
      <c r="G4841" t="s">
        <v>133</v>
      </c>
      <c r="I4841" t="s">
        <v>188</v>
      </c>
      <c r="J4841" s="1">
        <v>45721</v>
      </c>
      <c r="K4841" t="s">
        <v>4886</v>
      </c>
      <c r="L4841" t="s">
        <v>348</v>
      </c>
      <c r="O4841" t="s">
        <v>713</v>
      </c>
      <c r="Q4841" t="s">
        <v>19160</v>
      </c>
      <c r="U4841">
        <v>100872376</v>
      </c>
      <c r="Z4841">
        <v>41470</v>
      </c>
      <c r="AA4841">
        <v>1</v>
      </c>
      <c r="AB4841">
        <v>41470</v>
      </c>
      <c r="AE4841" t="s">
        <v>715</v>
      </c>
      <c r="AF4841" t="s">
        <v>140</v>
      </c>
      <c r="AG4841" t="s">
        <v>716</v>
      </c>
      <c r="AH4841" t="s">
        <v>351</v>
      </c>
      <c r="AI4841">
        <v>50</v>
      </c>
      <c r="AJ4841">
        <v>50</v>
      </c>
      <c r="AK4841" t="s">
        <v>382</v>
      </c>
      <c r="AN4841">
        <v>0</v>
      </c>
      <c r="AO4841">
        <v>41470</v>
      </c>
      <c r="AQ4841" t="s">
        <v>352</v>
      </c>
      <c r="AR4841" s="1">
        <v>45716</v>
      </c>
      <c r="AS4841" t="s">
        <v>19424</v>
      </c>
      <c r="BC4841" s="1">
        <v>45723</v>
      </c>
      <c r="BF4841">
        <v>0</v>
      </c>
      <c r="BG4841" t="s">
        <v>19425</v>
      </c>
      <c r="BH4841" t="s">
        <v>180</v>
      </c>
      <c r="BI4841" t="s">
        <v>19426</v>
      </c>
      <c r="BJ4841" t="s">
        <v>19427</v>
      </c>
      <c r="BK4841">
        <v>8051180456</v>
      </c>
      <c r="DU4841">
        <v>41470</v>
      </c>
      <c r="DV4841">
        <v>1</v>
      </c>
      <c r="EA4841" t="str">
        <f t="shared" si="75"/>
        <v>愛知県名古屋市守山区青山台</v>
      </c>
      <c r="EB4841" s="6">
        <v>35.229061000000002</v>
      </c>
      <c r="EC4841" s="6">
        <v>137.01525899999999</v>
      </c>
    </row>
    <row r="4842" spans="2:133" x14ac:dyDescent="0.4">
      <c r="B4842" t="s">
        <v>16740</v>
      </c>
      <c r="C4842" t="s">
        <v>19159</v>
      </c>
      <c r="D4842" s="1">
        <v>45720.414675925924</v>
      </c>
      <c r="E4842" t="s">
        <v>16742</v>
      </c>
      <c r="F4842" t="s">
        <v>16743</v>
      </c>
      <c r="G4842" t="s">
        <v>133</v>
      </c>
      <c r="I4842" t="s">
        <v>134</v>
      </c>
      <c r="K4842" t="s">
        <v>347</v>
      </c>
      <c r="L4842" t="s">
        <v>348</v>
      </c>
      <c r="O4842" t="s">
        <v>713</v>
      </c>
      <c r="Q4842" t="s">
        <v>19160</v>
      </c>
      <c r="U4842">
        <v>100847779</v>
      </c>
      <c r="Z4842">
        <v>41470</v>
      </c>
      <c r="AA4842">
        <v>1</v>
      </c>
      <c r="AB4842">
        <v>41470</v>
      </c>
      <c r="AE4842" t="s">
        <v>715</v>
      </c>
      <c r="AF4842" t="s">
        <v>140</v>
      </c>
      <c r="AG4842" t="s">
        <v>716</v>
      </c>
      <c r="AH4842" t="s">
        <v>351</v>
      </c>
      <c r="AI4842">
        <v>50</v>
      </c>
      <c r="AJ4842">
        <v>50</v>
      </c>
      <c r="AK4842" t="s">
        <v>382</v>
      </c>
      <c r="AN4842">
        <v>0</v>
      </c>
      <c r="AO4842">
        <v>41470</v>
      </c>
      <c r="AQ4842" t="s">
        <v>1039</v>
      </c>
      <c r="AR4842" s="1">
        <v>45299</v>
      </c>
      <c r="AS4842" t="s">
        <v>16744</v>
      </c>
      <c r="BF4842">
        <v>0</v>
      </c>
      <c r="BG4842" t="s">
        <v>16745</v>
      </c>
      <c r="BH4842" t="s">
        <v>459</v>
      </c>
      <c r="BI4842" t="s">
        <v>1602</v>
      </c>
      <c r="BJ4842" t="s">
        <v>19161</v>
      </c>
      <c r="BK4842">
        <v>7084776101</v>
      </c>
      <c r="DU4842">
        <v>46360</v>
      </c>
      <c r="DV4842">
        <v>2</v>
      </c>
      <c r="EA4842" t="str">
        <f t="shared" si="75"/>
        <v>千葉県船橋市</v>
      </c>
      <c r="EB4842">
        <v>35.694710000000001</v>
      </c>
      <c r="EC4842">
        <v>139.98262</v>
      </c>
    </row>
    <row r="4843" spans="2:133" x14ac:dyDescent="0.4">
      <c r="B4843" t="s">
        <v>19162</v>
      </c>
      <c r="C4843" t="s">
        <v>19163</v>
      </c>
      <c r="D4843" s="1">
        <v>45720.305555555555</v>
      </c>
      <c r="E4843" t="s">
        <v>19164</v>
      </c>
      <c r="F4843" t="s">
        <v>19165</v>
      </c>
      <c r="G4843" t="s">
        <v>133</v>
      </c>
      <c r="I4843" t="s">
        <v>134</v>
      </c>
      <c r="K4843" t="s">
        <v>347</v>
      </c>
      <c r="L4843" t="s">
        <v>348</v>
      </c>
      <c r="O4843" t="s">
        <v>713</v>
      </c>
      <c r="Q4843" t="s">
        <v>19160</v>
      </c>
      <c r="U4843">
        <v>100838825</v>
      </c>
      <c r="Z4843">
        <v>41470</v>
      </c>
      <c r="AA4843">
        <v>1</v>
      </c>
      <c r="AB4843">
        <v>41470</v>
      </c>
      <c r="AE4843" t="s">
        <v>715</v>
      </c>
      <c r="AF4843" t="s">
        <v>140</v>
      </c>
      <c r="AG4843" t="s">
        <v>716</v>
      </c>
      <c r="AH4843" t="s">
        <v>351</v>
      </c>
      <c r="AI4843">
        <v>50</v>
      </c>
      <c r="AJ4843">
        <v>50</v>
      </c>
      <c r="AK4843" t="s">
        <v>382</v>
      </c>
      <c r="AN4843">
        <v>0</v>
      </c>
      <c r="AO4843">
        <v>41470</v>
      </c>
      <c r="AR4843" s="1">
        <v>45720</v>
      </c>
      <c r="AS4843" t="s">
        <v>19166</v>
      </c>
      <c r="BF4843">
        <v>0</v>
      </c>
      <c r="BG4843" t="s">
        <v>19167</v>
      </c>
      <c r="BH4843" t="s">
        <v>6518</v>
      </c>
      <c r="BI4843" t="s">
        <v>19168</v>
      </c>
      <c r="BJ4843" t="s">
        <v>19169</v>
      </c>
      <c r="BK4843">
        <v>8012890596</v>
      </c>
      <c r="DU4843">
        <v>41470</v>
      </c>
      <c r="DV4843">
        <v>1</v>
      </c>
      <c r="EA4843" t="str">
        <f t="shared" si="75"/>
        <v>高知県高知市長浜蒔絵台</v>
      </c>
      <c r="EB4843">
        <v>33.515532999999998</v>
      </c>
      <c r="EC4843">
        <v>133.52641299999999</v>
      </c>
    </row>
    <row r="4844" spans="2:133" x14ac:dyDescent="0.4">
      <c r="B4844" t="s">
        <v>19170</v>
      </c>
      <c r="C4844" t="s">
        <v>19171</v>
      </c>
      <c r="D4844" s="1">
        <v>45720.287962962961</v>
      </c>
      <c r="E4844" t="s">
        <v>19172</v>
      </c>
      <c r="F4844" t="s">
        <v>19173</v>
      </c>
      <c r="G4844" t="s">
        <v>133</v>
      </c>
      <c r="I4844" t="s">
        <v>134</v>
      </c>
      <c r="K4844" t="s">
        <v>347</v>
      </c>
      <c r="L4844" t="s">
        <v>348</v>
      </c>
      <c r="O4844" t="s">
        <v>713</v>
      </c>
      <c r="Q4844" t="s">
        <v>19160</v>
      </c>
      <c r="U4844">
        <v>100838377</v>
      </c>
      <c r="Z4844">
        <v>41470</v>
      </c>
      <c r="AA4844">
        <v>1</v>
      </c>
      <c r="AB4844">
        <v>41470</v>
      </c>
      <c r="AE4844" t="s">
        <v>715</v>
      </c>
      <c r="AF4844" t="s">
        <v>140</v>
      </c>
      <c r="AG4844" t="s">
        <v>716</v>
      </c>
      <c r="AH4844" t="s">
        <v>351</v>
      </c>
      <c r="AI4844">
        <v>50</v>
      </c>
      <c r="AJ4844">
        <v>50</v>
      </c>
      <c r="AK4844" t="s">
        <v>382</v>
      </c>
      <c r="AN4844">
        <v>0</v>
      </c>
      <c r="AO4844">
        <v>41470</v>
      </c>
      <c r="AQ4844" t="s">
        <v>352</v>
      </c>
      <c r="AR4844" s="1">
        <v>45715</v>
      </c>
      <c r="AS4844" t="s">
        <v>19174</v>
      </c>
      <c r="BF4844">
        <v>0</v>
      </c>
      <c r="BG4844" t="s">
        <v>19175</v>
      </c>
      <c r="BH4844" t="s">
        <v>236</v>
      </c>
      <c r="BI4844" t="s">
        <v>13175</v>
      </c>
      <c r="BJ4844" t="s">
        <v>19176</v>
      </c>
      <c r="BK4844">
        <v>9042881745</v>
      </c>
      <c r="DU4844">
        <v>41470</v>
      </c>
      <c r="DV4844">
        <v>1</v>
      </c>
      <c r="EA4844" t="str">
        <f t="shared" si="75"/>
        <v>兵庫県宝塚市</v>
      </c>
      <c r="EB4844">
        <v>34.799816</v>
      </c>
      <c r="EC4844">
        <v>135.36009200000001</v>
      </c>
    </row>
    <row r="4845" spans="2:133" x14ac:dyDescent="0.4">
      <c r="B4845" t="s">
        <v>19177</v>
      </c>
      <c r="C4845" t="s">
        <v>19178</v>
      </c>
      <c r="D4845" s="1">
        <v>45720.263611111113</v>
      </c>
      <c r="E4845" t="s">
        <v>19179</v>
      </c>
      <c r="F4845" t="s">
        <v>19180</v>
      </c>
      <c r="G4845" t="s">
        <v>133</v>
      </c>
      <c r="I4845" t="s">
        <v>134</v>
      </c>
      <c r="K4845" t="s">
        <v>347</v>
      </c>
      <c r="L4845" t="s">
        <v>348</v>
      </c>
      <c r="O4845" t="s">
        <v>713</v>
      </c>
      <c r="Q4845" t="s">
        <v>19160</v>
      </c>
      <c r="U4845">
        <v>100838154</v>
      </c>
      <c r="Z4845">
        <v>41470</v>
      </c>
      <c r="AA4845">
        <v>1</v>
      </c>
      <c r="AB4845">
        <v>41470</v>
      </c>
      <c r="AE4845" t="s">
        <v>715</v>
      </c>
      <c r="AF4845" t="s">
        <v>140</v>
      </c>
      <c r="AG4845" t="s">
        <v>716</v>
      </c>
      <c r="AH4845" t="s">
        <v>351</v>
      </c>
      <c r="AI4845">
        <v>50</v>
      </c>
      <c r="AJ4845">
        <v>50</v>
      </c>
      <c r="AK4845" t="s">
        <v>382</v>
      </c>
      <c r="AN4845">
        <v>0</v>
      </c>
      <c r="AO4845">
        <v>41470</v>
      </c>
      <c r="AR4845" s="1">
        <v>45720</v>
      </c>
      <c r="AS4845" t="s">
        <v>19181</v>
      </c>
      <c r="BB4845" t="s">
        <v>162</v>
      </c>
      <c r="BF4845">
        <v>0</v>
      </c>
      <c r="BG4845" t="s">
        <v>19182</v>
      </c>
      <c r="BH4845" t="s">
        <v>208</v>
      </c>
      <c r="BI4845" t="s">
        <v>2545</v>
      </c>
      <c r="BJ4845" t="s">
        <v>19183</v>
      </c>
      <c r="BK4845">
        <v>9024037927</v>
      </c>
      <c r="DU4845">
        <v>41470</v>
      </c>
      <c r="DV4845">
        <v>1</v>
      </c>
      <c r="EA4845" t="str">
        <f t="shared" si="75"/>
        <v>東京都世田谷区</v>
      </c>
      <c r="EB4845">
        <v>35.646481000000001</v>
      </c>
      <c r="EC4845">
        <v>139.65321399999999</v>
      </c>
    </row>
    <row r="4846" spans="2:133" x14ac:dyDescent="0.4">
      <c r="B4846" t="s">
        <v>10491</v>
      </c>
      <c r="C4846" t="s">
        <v>19184</v>
      </c>
      <c r="D4846" s="1">
        <v>45720.077777777777</v>
      </c>
      <c r="E4846" t="s">
        <v>10493</v>
      </c>
      <c r="F4846" t="s">
        <v>10494</v>
      </c>
      <c r="G4846" t="s">
        <v>133</v>
      </c>
      <c r="I4846" t="s">
        <v>134</v>
      </c>
      <c r="K4846" t="s">
        <v>135</v>
      </c>
      <c r="L4846" t="s">
        <v>136</v>
      </c>
      <c r="N4846" t="s">
        <v>3903</v>
      </c>
      <c r="O4846" t="s">
        <v>904</v>
      </c>
      <c r="Q4846" t="s">
        <v>19185</v>
      </c>
      <c r="V4846" t="s">
        <v>19622</v>
      </c>
      <c r="Z4846">
        <v>10780</v>
      </c>
      <c r="AA4846">
        <v>1</v>
      </c>
      <c r="AB4846">
        <v>10780</v>
      </c>
      <c r="AE4846" t="s">
        <v>139</v>
      </c>
      <c r="AF4846" t="s">
        <v>140</v>
      </c>
      <c r="AG4846" t="s">
        <v>141</v>
      </c>
      <c r="AH4846" t="s">
        <v>142</v>
      </c>
      <c r="AI4846">
        <v>60</v>
      </c>
      <c r="AJ4846">
        <v>40</v>
      </c>
      <c r="AK4846" t="s">
        <v>160</v>
      </c>
      <c r="AN4846">
        <v>0</v>
      </c>
      <c r="AO4846">
        <v>10780</v>
      </c>
      <c r="AQ4846" t="s">
        <v>10496</v>
      </c>
      <c r="AR4846" s="1">
        <v>45411</v>
      </c>
      <c r="AS4846" t="s">
        <v>10497</v>
      </c>
      <c r="BF4846">
        <v>0</v>
      </c>
      <c r="BG4846" t="s">
        <v>10498</v>
      </c>
      <c r="BH4846" t="s">
        <v>147</v>
      </c>
      <c r="BI4846" t="s">
        <v>10499</v>
      </c>
      <c r="BJ4846" t="s">
        <v>19186</v>
      </c>
      <c r="BK4846">
        <v>8039655059</v>
      </c>
      <c r="CL4846" t="s">
        <v>215</v>
      </c>
      <c r="DU4846">
        <v>394140</v>
      </c>
      <c r="DV4846">
        <v>5</v>
      </c>
      <c r="DZ4846" t="s">
        <v>19187</v>
      </c>
      <c r="EA4846" t="str">
        <f t="shared" si="75"/>
        <v>大阪府大阪市浪速区桜川</v>
      </c>
      <c r="EB4846">
        <v>34.666893000000002</v>
      </c>
      <c r="EC4846">
        <v>135.49284399999999</v>
      </c>
    </row>
    <row r="4847" spans="2:133" x14ac:dyDescent="0.4">
      <c r="B4847" t="s">
        <v>761</v>
      </c>
      <c r="C4847" t="s">
        <v>19623</v>
      </c>
      <c r="D4847" s="1">
        <v>45720.04760416667</v>
      </c>
      <c r="E4847" t="s">
        <v>763</v>
      </c>
      <c r="F4847" t="s">
        <v>764</v>
      </c>
      <c r="G4847" t="s">
        <v>133</v>
      </c>
      <c r="H4847" t="s">
        <v>1280</v>
      </c>
      <c r="I4847" t="s">
        <v>1281</v>
      </c>
      <c r="K4847" t="s">
        <v>347</v>
      </c>
      <c r="L4847" t="s">
        <v>229</v>
      </c>
      <c r="M4847" s="1">
        <v>45733</v>
      </c>
      <c r="O4847" t="s">
        <v>765</v>
      </c>
      <c r="Q4847" t="s">
        <v>19536</v>
      </c>
      <c r="U4847">
        <v>101557379</v>
      </c>
      <c r="Z4847">
        <v>72050</v>
      </c>
      <c r="AA4847">
        <v>1</v>
      </c>
      <c r="AB4847">
        <v>72050</v>
      </c>
      <c r="AE4847" t="s">
        <v>157</v>
      </c>
      <c r="AF4847" t="s">
        <v>140</v>
      </c>
      <c r="AG4847" t="s">
        <v>141</v>
      </c>
      <c r="AH4847" t="s">
        <v>351</v>
      </c>
      <c r="AI4847">
        <v>50</v>
      </c>
      <c r="AJ4847">
        <v>50</v>
      </c>
      <c r="AK4847" t="s">
        <v>176</v>
      </c>
      <c r="AN4847">
        <v>0</v>
      </c>
      <c r="AO4847">
        <v>72050</v>
      </c>
      <c r="AQ4847" t="s">
        <v>177</v>
      </c>
      <c r="AR4847" s="1">
        <v>45509</v>
      </c>
      <c r="AS4847" t="s">
        <v>767</v>
      </c>
      <c r="BF4847">
        <v>0</v>
      </c>
      <c r="BG4847" t="s">
        <v>768</v>
      </c>
      <c r="BH4847" t="s">
        <v>459</v>
      </c>
      <c r="BI4847" t="s">
        <v>769</v>
      </c>
      <c r="BJ4847" t="s">
        <v>19538</v>
      </c>
      <c r="BK4847">
        <v>9047010297</v>
      </c>
      <c r="CP4847" t="s">
        <v>450</v>
      </c>
      <c r="DU4847">
        <v>646160</v>
      </c>
      <c r="DV4847">
        <v>9</v>
      </c>
      <c r="DZ4847">
        <v>1002706864</v>
      </c>
      <c r="EA4847" t="str">
        <f t="shared" si="75"/>
        <v>千葉県印西市</v>
      </c>
      <c r="EB4847">
        <v>35.832332999999998</v>
      </c>
      <c r="EC4847">
        <v>140.14576700000001</v>
      </c>
    </row>
    <row r="4848" spans="2:133" x14ac:dyDescent="0.4">
      <c r="B4848" t="s">
        <v>771</v>
      </c>
      <c r="C4848" t="s">
        <v>19557</v>
      </c>
      <c r="D4848" s="1">
        <v>45720.04760416667</v>
      </c>
      <c r="E4848" t="s">
        <v>773</v>
      </c>
      <c r="F4848" t="s">
        <v>774</v>
      </c>
      <c r="G4848" t="s">
        <v>133</v>
      </c>
      <c r="I4848" t="s">
        <v>228</v>
      </c>
      <c r="K4848" t="s">
        <v>347</v>
      </c>
      <c r="L4848" t="s">
        <v>229</v>
      </c>
      <c r="M4848" s="1">
        <v>45726</v>
      </c>
      <c r="O4848" t="s">
        <v>765</v>
      </c>
      <c r="Q4848" t="s">
        <v>19536</v>
      </c>
      <c r="U4848">
        <v>101138654</v>
      </c>
      <c r="Z4848">
        <v>72050</v>
      </c>
      <c r="AA4848">
        <v>1</v>
      </c>
      <c r="AB4848">
        <v>72050</v>
      </c>
      <c r="AE4848" t="s">
        <v>157</v>
      </c>
      <c r="AF4848" t="s">
        <v>140</v>
      </c>
      <c r="AG4848" t="s">
        <v>141</v>
      </c>
      <c r="AH4848" t="s">
        <v>351</v>
      </c>
      <c r="AI4848">
        <v>50</v>
      </c>
      <c r="AJ4848">
        <v>50</v>
      </c>
      <c r="AK4848" t="s">
        <v>176</v>
      </c>
      <c r="AN4848">
        <v>0</v>
      </c>
      <c r="AO4848">
        <v>72050</v>
      </c>
      <c r="AQ4848" t="s">
        <v>220</v>
      </c>
      <c r="AR4848" s="1">
        <v>45507</v>
      </c>
      <c r="AS4848" t="s">
        <v>775</v>
      </c>
      <c r="BF4848">
        <v>0</v>
      </c>
      <c r="BG4848" t="s">
        <v>776</v>
      </c>
      <c r="BH4848" t="s">
        <v>339</v>
      </c>
      <c r="BI4848" t="s">
        <v>777</v>
      </c>
      <c r="BJ4848" t="s">
        <v>778</v>
      </c>
      <c r="BK4848">
        <v>9079480719</v>
      </c>
      <c r="DU4848">
        <v>437190</v>
      </c>
      <c r="DV4848">
        <v>7</v>
      </c>
      <c r="DZ4848">
        <v>1002706826</v>
      </c>
      <c r="EA4848" t="str">
        <f t="shared" si="75"/>
        <v>神奈川県横浜市都筑区荏田南</v>
      </c>
      <c r="EB4848">
        <v>35.541789999999999</v>
      </c>
      <c r="EC4848">
        <v>139.56012000000001</v>
      </c>
    </row>
    <row r="4849" spans="2:133" x14ac:dyDescent="0.4">
      <c r="B4849" t="s">
        <v>779</v>
      </c>
      <c r="C4849" t="s">
        <v>19558</v>
      </c>
      <c r="D4849" s="1">
        <v>45720.04760416667</v>
      </c>
      <c r="E4849" t="s">
        <v>781</v>
      </c>
      <c r="F4849" t="s">
        <v>782</v>
      </c>
      <c r="G4849" t="s">
        <v>133</v>
      </c>
      <c r="I4849" t="s">
        <v>228</v>
      </c>
      <c r="K4849" t="s">
        <v>347</v>
      </c>
      <c r="L4849" t="s">
        <v>229</v>
      </c>
      <c r="M4849" s="1">
        <v>45726</v>
      </c>
      <c r="O4849" t="s">
        <v>765</v>
      </c>
      <c r="Q4849" t="s">
        <v>19536</v>
      </c>
      <c r="U4849">
        <v>101138641</v>
      </c>
      <c r="Z4849">
        <v>72050</v>
      </c>
      <c r="AA4849">
        <v>1</v>
      </c>
      <c r="AB4849">
        <v>72050</v>
      </c>
      <c r="AE4849" t="s">
        <v>157</v>
      </c>
      <c r="AF4849" t="s">
        <v>140</v>
      </c>
      <c r="AG4849" t="s">
        <v>141</v>
      </c>
      <c r="AH4849" t="s">
        <v>351</v>
      </c>
      <c r="AI4849">
        <v>50</v>
      </c>
      <c r="AJ4849">
        <v>50</v>
      </c>
      <c r="AK4849" t="s">
        <v>176</v>
      </c>
      <c r="AN4849">
        <v>0</v>
      </c>
      <c r="AO4849">
        <v>72050</v>
      </c>
      <c r="AQ4849" t="s">
        <v>783</v>
      </c>
      <c r="AR4849" s="1">
        <v>45523</v>
      </c>
      <c r="AS4849" t="s">
        <v>784</v>
      </c>
      <c r="BF4849">
        <v>0</v>
      </c>
      <c r="BG4849" t="s">
        <v>785</v>
      </c>
      <c r="BH4849" t="s">
        <v>208</v>
      </c>
      <c r="BI4849" t="s">
        <v>786</v>
      </c>
      <c r="BJ4849" t="s">
        <v>787</v>
      </c>
      <c r="BK4849">
        <v>369127603</v>
      </c>
      <c r="DU4849">
        <v>437190</v>
      </c>
      <c r="DV4849">
        <v>7</v>
      </c>
      <c r="DZ4849">
        <v>1002706717</v>
      </c>
      <c r="EA4849" t="str">
        <f t="shared" si="75"/>
        <v>東京都豊島区東池袋</v>
      </c>
      <c r="EB4849">
        <v>35.731372999999998</v>
      </c>
      <c r="EC4849">
        <v>139.71530200000001</v>
      </c>
    </row>
    <row r="4850" spans="2:133" x14ac:dyDescent="0.4">
      <c r="B4850" t="s">
        <v>788</v>
      </c>
      <c r="C4850" t="s">
        <v>19559</v>
      </c>
      <c r="D4850" s="1">
        <v>45720.04760416667</v>
      </c>
      <c r="E4850" t="s">
        <v>790</v>
      </c>
      <c r="F4850" t="s">
        <v>791</v>
      </c>
      <c r="G4850" t="s">
        <v>133</v>
      </c>
      <c r="I4850" t="s">
        <v>228</v>
      </c>
      <c r="K4850" t="s">
        <v>347</v>
      </c>
      <c r="L4850" t="s">
        <v>229</v>
      </c>
      <c r="M4850" s="1">
        <v>45726</v>
      </c>
      <c r="O4850" t="s">
        <v>765</v>
      </c>
      <c r="Q4850" t="s">
        <v>19536</v>
      </c>
      <c r="U4850">
        <v>101138550</v>
      </c>
      <c r="Z4850">
        <v>72050</v>
      </c>
      <c r="AA4850">
        <v>1</v>
      </c>
      <c r="AB4850">
        <v>72050</v>
      </c>
      <c r="AE4850" t="s">
        <v>157</v>
      </c>
      <c r="AF4850" t="s">
        <v>140</v>
      </c>
      <c r="AG4850" t="s">
        <v>141</v>
      </c>
      <c r="AH4850" t="s">
        <v>351</v>
      </c>
      <c r="AI4850">
        <v>50</v>
      </c>
      <c r="AJ4850">
        <v>50</v>
      </c>
      <c r="AK4850" t="s">
        <v>176</v>
      </c>
      <c r="AN4850">
        <v>0</v>
      </c>
      <c r="AO4850">
        <v>72050</v>
      </c>
      <c r="AQ4850" t="s">
        <v>445</v>
      </c>
      <c r="AR4850" s="1">
        <v>45070</v>
      </c>
      <c r="AS4850" t="s">
        <v>792</v>
      </c>
      <c r="BF4850">
        <v>0</v>
      </c>
      <c r="BG4850" t="s">
        <v>793</v>
      </c>
      <c r="BH4850" t="s">
        <v>285</v>
      </c>
      <c r="BI4850" t="s">
        <v>794</v>
      </c>
      <c r="BJ4850" t="s">
        <v>795</v>
      </c>
      <c r="BK4850">
        <v>9019422365</v>
      </c>
      <c r="DU4850">
        <v>478660</v>
      </c>
      <c r="DV4850">
        <v>12</v>
      </c>
      <c r="DZ4850">
        <v>1002706078</v>
      </c>
      <c r="EA4850" t="str">
        <f t="shared" si="75"/>
        <v>沖縄県浦添市</v>
      </c>
      <c r="EB4850">
        <v>26.245815</v>
      </c>
      <c r="EC4850">
        <v>127.721802</v>
      </c>
    </row>
    <row r="4851" spans="2:133" x14ac:dyDescent="0.4">
      <c r="B4851" t="s">
        <v>796</v>
      </c>
      <c r="C4851" t="s">
        <v>19560</v>
      </c>
      <c r="D4851" s="1">
        <v>45720.04760416667</v>
      </c>
      <c r="E4851" t="s">
        <v>798</v>
      </c>
      <c r="F4851" t="s">
        <v>799</v>
      </c>
      <c r="G4851" t="s">
        <v>133</v>
      </c>
      <c r="I4851" t="s">
        <v>228</v>
      </c>
      <c r="K4851" t="s">
        <v>347</v>
      </c>
      <c r="L4851" t="s">
        <v>229</v>
      </c>
      <c r="M4851" s="1">
        <v>45726</v>
      </c>
      <c r="O4851" t="s">
        <v>765</v>
      </c>
      <c r="Q4851" t="s">
        <v>19536</v>
      </c>
      <c r="U4851">
        <v>101138502</v>
      </c>
      <c r="Z4851">
        <v>72050</v>
      </c>
      <c r="AA4851">
        <v>1</v>
      </c>
      <c r="AB4851">
        <v>72050</v>
      </c>
      <c r="AE4851" t="s">
        <v>157</v>
      </c>
      <c r="AF4851" t="s">
        <v>140</v>
      </c>
      <c r="AG4851" t="s">
        <v>141</v>
      </c>
      <c r="AH4851" t="s">
        <v>351</v>
      </c>
      <c r="AI4851">
        <v>50</v>
      </c>
      <c r="AJ4851">
        <v>50</v>
      </c>
      <c r="AK4851" t="s">
        <v>176</v>
      </c>
      <c r="AN4851">
        <v>0</v>
      </c>
      <c r="AO4851">
        <v>72050</v>
      </c>
      <c r="AQ4851" t="s">
        <v>800</v>
      </c>
      <c r="AR4851" s="1">
        <v>45291</v>
      </c>
      <c r="AS4851" t="s">
        <v>801</v>
      </c>
      <c r="BF4851">
        <v>0</v>
      </c>
      <c r="BG4851" t="s">
        <v>802</v>
      </c>
      <c r="BH4851" t="s">
        <v>339</v>
      </c>
      <c r="BI4851" t="s">
        <v>803</v>
      </c>
      <c r="BJ4851" t="s">
        <v>804</v>
      </c>
      <c r="BK4851">
        <v>9061105002</v>
      </c>
      <c r="DU4851">
        <v>437190</v>
      </c>
      <c r="DV4851">
        <v>7</v>
      </c>
      <c r="DZ4851">
        <v>1002705708</v>
      </c>
      <c r="EA4851" t="str">
        <f t="shared" si="75"/>
        <v>神奈川県平塚市南原</v>
      </c>
      <c r="EB4851">
        <v>35.337265000000002</v>
      </c>
      <c r="EC4851">
        <v>139.32626300000001</v>
      </c>
    </row>
    <row r="4852" spans="2:133" x14ac:dyDescent="0.4">
      <c r="B4852" t="s">
        <v>805</v>
      </c>
      <c r="C4852" t="s">
        <v>19561</v>
      </c>
      <c r="D4852" s="1">
        <v>45720.04760416667</v>
      </c>
      <c r="E4852" t="s">
        <v>807</v>
      </c>
      <c r="F4852" t="s">
        <v>808</v>
      </c>
      <c r="G4852" t="s">
        <v>133</v>
      </c>
      <c r="I4852" t="s">
        <v>228</v>
      </c>
      <c r="K4852" t="s">
        <v>347</v>
      </c>
      <c r="L4852" t="s">
        <v>229</v>
      </c>
      <c r="M4852" s="1">
        <v>45726</v>
      </c>
      <c r="O4852" t="s">
        <v>765</v>
      </c>
      <c r="Q4852" t="s">
        <v>19536</v>
      </c>
      <c r="U4852">
        <v>101138493</v>
      </c>
      <c r="Z4852">
        <v>72050</v>
      </c>
      <c r="AA4852">
        <v>1</v>
      </c>
      <c r="AB4852">
        <v>72050</v>
      </c>
      <c r="AE4852" t="s">
        <v>157</v>
      </c>
      <c r="AF4852" t="s">
        <v>140</v>
      </c>
      <c r="AG4852" t="s">
        <v>141</v>
      </c>
      <c r="AH4852" t="s">
        <v>351</v>
      </c>
      <c r="AI4852">
        <v>50</v>
      </c>
      <c r="AJ4852">
        <v>50</v>
      </c>
      <c r="AK4852" t="s">
        <v>176</v>
      </c>
      <c r="AN4852">
        <v>0</v>
      </c>
      <c r="AO4852">
        <v>72050</v>
      </c>
      <c r="AQ4852" t="s">
        <v>177</v>
      </c>
      <c r="AR4852" s="1">
        <v>45328</v>
      </c>
      <c r="AS4852" t="s">
        <v>809</v>
      </c>
      <c r="BF4852">
        <v>0</v>
      </c>
      <c r="BG4852" t="s">
        <v>810</v>
      </c>
      <c r="BH4852" t="s">
        <v>236</v>
      </c>
      <c r="BI4852" t="s">
        <v>811</v>
      </c>
      <c r="BJ4852" t="s">
        <v>812</v>
      </c>
      <c r="BK4852">
        <v>9012446531</v>
      </c>
      <c r="DU4852">
        <v>437190</v>
      </c>
      <c r="DV4852">
        <v>7</v>
      </c>
      <c r="DZ4852">
        <v>1002705677</v>
      </c>
      <c r="EA4852" t="str">
        <f t="shared" si="75"/>
        <v>兵庫県尼崎市武庫川町4丁目</v>
      </c>
      <c r="EB4852">
        <v>34.716335000000001</v>
      </c>
      <c r="EC4852">
        <v>135.38343800000001</v>
      </c>
    </row>
    <row r="4853" spans="2:133" x14ac:dyDescent="0.4">
      <c r="B4853" t="s">
        <v>722</v>
      </c>
      <c r="C4853" t="s">
        <v>19533</v>
      </c>
      <c r="D4853" s="1">
        <v>45720.046261574076</v>
      </c>
      <c r="E4853" t="s">
        <v>724</v>
      </c>
      <c r="F4853" t="s">
        <v>725</v>
      </c>
      <c r="G4853" t="s">
        <v>133</v>
      </c>
      <c r="I4853" t="s">
        <v>228</v>
      </c>
      <c r="K4853" t="s">
        <v>135</v>
      </c>
      <c r="L4853" t="s">
        <v>229</v>
      </c>
      <c r="M4853" s="1">
        <v>45726</v>
      </c>
      <c r="O4853" t="s">
        <v>277</v>
      </c>
      <c r="Q4853" t="s">
        <v>19534</v>
      </c>
      <c r="V4853" t="s">
        <v>19624</v>
      </c>
      <c r="Z4853">
        <v>29100</v>
      </c>
      <c r="AA4853">
        <v>1</v>
      </c>
      <c r="AB4853">
        <v>29100</v>
      </c>
      <c r="AE4853" t="s">
        <v>280</v>
      </c>
      <c r="AF4853" t="s">
        <v>140</v>
      </c>
      <c r="AG4853" t="s">
        <v>141</v>
      </c>
      <c r="AH4853" t="s">
        <v>142</v>
      </c>
      <c r="AI4853">
        <v>60</v>
      </c>
      <c r="AJ4853">
        <v>40</v>
      </c>
      <c r="AK4853" t="s">
        <v>281</v>
      </c>
      <c r="AN4853">
        <v>0</v>
      </c>
      <c r="AO4853">
        <v>29100</v>
      </c>
      <c r="AQ4853" t="s">
        <v>728</v>
      </c>
      <c r="AR4853" s="1">
        <v>45011</v>
      </c>
      <c r="AS4853" t="s">
        <v>729</v>
      </c>
      <c r="BF4853">
        <v>0</v>
      </c>
      <c r="BG4853" t="s">
        <v>730</v>
      </c>
      <c r="BH4853" t="s">
        <v>164</v>
      </c>
      <c r="BI4853" t="s">
        <v>731</v>
      </c>
      <c r="BJ4853" t="s">
        <v>732</v>
      </c>
      <c r="BK4853">
        <v>8085894683</v>
      </c>
      <c r="DL4853" t="s">
        <v>721</v>
      </c>
      <c r="DM4853" s="2">
        <v>45432</v>
      </c>
      <c r="DU4853">
        <v>191700</v>
      </c>
      <c r="DV4853">
        <v>7</v>
      </c>
      <c r="DZ4853" t="s">
        <v>733</v>
      </c>
      <c r="EA4853" t="str">
        <f t="shared" si="75"/>
        <v>埼玉県熊谷市新堀</v>
      </c>
      <c r="EB4853">
        <v>36.175068000000003</v>
      </c>
      <c r="EC4853">
        <v>139.335297</v>
      </c>
    </row>
    <row r="4854" spans="2:133" x14ac:dyDescent="0.4">
      <c r="B4854" t="s">
        <v>16708</v>
      </c>
      <c r="C4854" t="s">
        <v>19188</v>
      </c>
      <c r="D4854" s="1">
        <v>45719.997685185182</v>
      </c>
      <c r="E4854" t="s">
        <v>16710</v>
      </c>
      <c r="F4854" t="s">
        <v>16711</v>
      </c>
      <c r="G4854" t="s">
        <v>133</v>
      </c>
      <c r="I4854" t="s">
        <v>134</v>
      </c>
      <c r="K4854" t="s">
        <v>347</v>
      </c>
      <c r="L4854" t="s">
        <v>348</v>
      </c>
      <c r="O4854" t="s">
        <v>713</v>
      </c>
      <c r="Q4854" t="s">
        <v>19160</v>
      </c>
      <c r="U4854">
        <v>100833146</v>
      </c>
      <c r="Z4854">
        <v>41470</v>
      </c>
      <c r="AA4854">
        <v>1</v>
      </c>
      <c r="AB4854">
        <v>41470</v>
      </c>
      <c r="AE4854" t="s">
        <v>715</v>
      </c>
      <c r="AF4854" t="s">
        <v>140</v>
      </c>
      <c r="AG4854" t="s">
        <v>716</v>
      </c>
      <c r="AH4854" t="s">
        <v>351</v>
      </c>
      <c r="AI4854">
        <v>50</v>
      </c>
      <c r="AJ4854">
        <v>50</v>
      </c>
      <c r="AK4854" t="s">
        <v>382</v>
      </c>
      <c r="AN4854">
        <v>0</v>
      </c>
      <c r="AO4854">
        <v>41470</v>
      </c>
      <c r="AQ4854" t="s">
        <v>177</v>
      </c>
      <c r="AR4854" s="1">
        <v>44964</v>
      </c>
      <c r="AS4854" t="s">
        <v>16712</v>
      </c>
      <c r="BB4854" t="s">
        <v>162</v>
      </c>
      <c r="BF4854">
        <v>0</v>
      </c>
      <c r="BG4854" t="s">
        <v>16713</v>
      </c>
      <c r="BH4854" t="s">
        <v>459</v>
      </c>
      <c r="BI4854" t="s">
        <v>16714</v>
      </c>
      <c r="BJ4854" t="s">
        <v>16715</v>
      </c>
      <c r="BK4854">
        <v>9078490495</v>
      </c>
      <c r="DU4854">
        <v>46360</v>
      </c>
      <c r="DV4854">
        <v>2</v>
      </c>
      <c r="EA4854" t="str">
        <f t="shared" si="75"/>
        <v>千葉県野田市親野井</v>
      </c>
      <c r="EB4854" s="6">
        <v>36.040675999999998</v>
      </c>
      <c r="EC4854" s="6">
        <v>139.81359900000001</v>
      </c>
    </row>
    <row r="4855" spans="2:133" x14ac:dyDescent="0.4">
      <c r="B4855" t="s">
        <v>19189</v>
      </c>
      <c r="C4855" t="s">
        <v>19190</v>
      </c>
      <c r="D4855" s="1">
        <v>45719.97991898148</v>
      </c>
      <c r="E4855" t="s">
        <v>19191</v>
      </c>
      <c r="F4855" t="s">
        <v>19192</v>
      </c>
      <c r="G4855" t="s">
        <v>133</v>
      </c>
      <c r="I4855" t="s">
        <v>134</v>
      </c>
      <c r="K4855" t="s">
        <v>347</v>
      </c>
      <c r="L4855" t="s">
        <v>348</v>
      </c>
      <c r="O4855" t="s">
        <v>713</v>
      </c>
      <c r="Q4855" t="s">
        <v>19160</v>
      </c>
      <c r="U4855">
        <v>100832841</v>
      </c>
      <c r="Z4855">
        <v>41470</v>
      </c>
      <c r="AA4855">
        <v>1</v>
      </c>
      <c r="AB4855">
        <v>41470</v>
      </c>
      <c r="AE4855" t="s">
        <v>715</v>
      </c>
      <c r="AF4855" t="s">
        <v>140</v>
      </c>
      <c r="AG4855" t="s">
        <v>716</v>
      </c>
      <c r="AH4855" t="s">
        <v>351</v>
      </c>
      <c r="AI4855">
        <v>50</v>
      </c>
      <c r="AJ4855">
        <v>50</v>
      </c>
      <c r="AK4855" t="s">
        <v>382</v>
      </c>
      <c r="AN4855">
        <v>0</v>
      </c>
      <c r="AO4855">
        <v>41470</v>
      </c>
      <c r="AQ4855" t="s">
        <v>352</v>
      </c>
      <c r="AR4855" s="1">
        <v>45715</v>
      </c>
      <c r="AS4855" t="s">
        <v>19193</v>
      </c>
      <c r="BF4855">
        <v>0</v>
      </c>
      <c r="BG4855" t="s">
        <v>19194</v>
      </c>
      <c r="BH4855" t="s">
        <v>664</v>
      </c>
      <c r="BI4855" t="s">
        <v>19195</v>
      </c>
      <c r="BJ4855" t="s">
        <v>19196</v>
      </c>
      <c r="BK4855">
        <v>9074314205</v>
      </c>
      <c r="DU4855">
        <v>41470</v>
      </c>
      <c r="DV4855">
        <v>1</v>
      </c>
      <c r="EA4855" t="str">
        <f t="shared" si="75"/>
        <v>岐阜県岐阜市須賀</v>
      </c>
      <c r="EB4855">
        <v>35.386009000000001</v>
      </c>
      <c r="EC4855">
        <v>136.723984</v>
      </c>
    </row>
    <row r="4856" spans="2:133" x14ac:dyDescent="0.4">
      <c r="B4856" t="s">
        <v>4793</v>
      </c>
      <c r="C4856" t="s">
        <v>19197</v>
      </c>
      <c r="D4856" s="1">
        <v>45719.912488425929</v>
      </c>
      <c r="E4856" t="s">
        <v>4795</v>
      </c>
      <c r="F4856" t="s">
        <v>4796</v>
      </c>
      <c r="G4856" t="s">
        <v>133</v>
      </c>
      <c r="I4856" t="s">
        <v>188</v>
      </c>
      <c r="J4856" s="1">
        <v>45720</v>
      </c>
      <c r="K4856" t="s">
        <v>4886</v>
      </c>
      <c r="L4856" t="s">
        <v>348</v>
      </c>
      <c r="O4856" t="s">
        <v>713</v>
      </c>
      <c r="Q4856" t="s">
        <v>19160</v>
      </c>
      <c r="U4856">
        <v>100831543</v>
      </c>
      <c r="Z4856">
        <v>41470</v>
      </c>
      <c r="AA4856">
        <v>1</v>
      </c>
      <c r="AB4856">
        <v>41470</v>
      </c>
      <c r="AE4856" t="s">
        <v>715</v>
      </c>
      <c r="AF4856" t="s">
        <v>140</v>
      </c>
      <c r="AG4856" t="s">
        <v>716</v>
      </c>
      <c r="AH4856" t="s">
        <v>351</v>
      </c>
      <c r="AI4856">
        <v>50</v>
      </c>
      <c r="AJ4856">
        <v>50</v>
      </c>
      <c r="AK4856" t="s">
        <v>382</v>
      </c>
      <c r="AN4856">
        <v>0</v>
      </c>
      <c r="AO4856">
        <v>41470</v>
      </c>
      <c r="AQ4856" t="s">
        <v>596</v>
      </c>
      <c r="AR4856" s="1">
        <v>45376</v>
      </c>
      <c r="AS4856" t="s">
        <v>4797</v>
      </c>
      <c r="BC4856" s="1">
        <v>45722</v>
      </c>
      <c r="BF4856">
        <v>0</v>
      </c>
      <c r="BG4856" t="s">
        <v>4798</v>
      </c>
      <c r="BH4856" t="s">
        <v>339</v>
      </c>
      <c r="BI4856" t="s">
        <v>19198</v>
      </c>
      <c r="BJ4856" t="s">
        <v>19199</v>
      </c>
      <c r="BK4856">
        <v>9015515764</v>
      </c>
      <c r="DU4856">
        <v>229470</v>
      </c>
      <c r="DV4856">
        <v>2</v>
      </c>
      <c r="EA4856" t="str">
        <f t="shared" si="75"/>
        <v>神奈川県横浜市神奈川区</v>
      </c>
      <c r="EB4856">
        <v>35.477051000000003</v>
      </c>
      <c r="EC4856">
        <v>139.629288</v>
      </c>
    </row>
    <row r="4857" spans="2:133" x14ac:dyDescent="0.4">
      <c r="B4857" t="s">
        <v>19200</v>
      </c>
      <c r="C4857" t="s">
        <v>19201</v>
      </c>
      <c r="D4857" s="1">
        <v>45719.906145833331</v>
      </c>
      <c r="E4857" t="s">
        <v>19202</v>
      </c>
      <c r="F4857" t="s">
        <v>19203</v>
      </c>
      <c r="G4857" t="s">
        <v>133</v>
      </c>
      <c r="I4857" t="s">
        <v>134</v>
      </c>
      <c r="K4857" t="s">
        <v>347</v>
      </c>
      <c r="L4857" t="s">
        <v>348</v>
      </c>
      <c r="O4857" t="s">
        <v>713</v>
      </c>
      <c r="Q4857" t="s">
        <v>19160</v>
      </c>
      <c r="U4857">
        <v>100831414</v>
      </c>
      <c r="Z4857">
        <v>41470</v>
      </c>
      <c r="AA4857">
        <v>1</v>
      </c>
      <c r="AB4857">
        <v>41470</v>
      </c>
      <c r="AE4857" t="s">
        <v>715</v>
      </c>
      <c r="AF4857" t="s">
        <v>140</v>
      </c>
      <c r="AG4857" t="s">
        <v>716</v>
      </c>
      <c r="AH4857" t="s">
        <v>351</v>
      </c>
      <c r="AI4857">
        <v>50</v>
      </c>
      <c r="AJ4857">
        <v>50</v>
      </c>
      <c r="AK4857" t="s">
        <v>382</v>
      </c>
      <c r="AN4857">
        <v>0</v>
      </c>
      <c r="AO4857">
        <v>41470</v>
      </c>
      <c r="AQ4857" t="s">
        <v>352</v>
      </c>
      <c r="AR4857" s="1">
        <v>45441</v>
      </c>
      <c r="AS4857" t="s">
        <v>19204</v>
      </c>
      <c r="BB4857" t="s">
        <v>162</v>
      </c>
      <c r="BF4857">
        <v>0</v>
      </c>
      <c r="BG4857" t="s">
        <v>19205</v>
      </c>
      <c r="BH4857" t="s">
        <v>1507</v>
      </c>
      <c r="BI4857" t="s">
        <v>19206</v>
      </c>
      <c r="BJ4857" t="s">
        <v>19207</v>
      </c>
      <c r="BK4857">
        <v>9045775492</v>
      </c>
      <c r="DU4857">
        <v>41470</v>
      </c>
      <c r="DV4857">
        <v>1</v>
      </c>
      <c r="EA4857" t="str">
        <f t="shared" si="75"/>
        <v>広島県広島市佐伯区五日市町</v>
      </c>
      <c r="EB4857">
        <v>34.361728999999997</v>
      </c>
      <c r="EC4857">
        <v>132.37535099999999</v>
      </c>
    </row>
    <row r="4858" spans="2:133" x14ac:dyDescent="0.4">
      <c r="B4858" t="s">
        <v>19208</v>
      </c>
      <c r="C4858" t="s">
        <v>19209</v>
      </c>
      <c r="D4858" s="1">
        <v>45719.884895833333</v>
      </c>
      <c r="E4858" t="s">
        <v>19210</v>
      </c>
      <c r="F4858" t="s">
        <v>19211</v>
      </c>
      <c r="G4858" t="s">
        <v>133</v>
      </c>
      <c r="I4858" t="s">
        <v>134</v>
      </c>
      <c r="K4858" t="s">
        <v>347</v>
      </c>
      <c r="L4858" t="s">
        <v>348</v>
      </c>
      <c r="O4858" t="s">
        <v>713</v>
      </c>
      <c r="Q4858" t="s">
        <v>19160</v>
      </c>
      <c r="U4858">
        <v>100830985</v>
      </c>
      <c r="Z4858">
        <v>41470</v>
      </c>
      <c r="AA4858">
        <v>1</v>
      </c>
      <c r="AB4858">
        <v>41470</v>
      </c>
      <c r="AE4858" t="s">
        <v>715</v>
      </c>
      <c r="AF4858" t="s">
        <v>140</v>
      </c>
      <c r="AG4858" t="s">
        <v>716</v>
      </c>
      <c r="AH4858" t="s">
        <v>351</v>
      </c>
      <c r="AI4858">
        <v>50</v>
      </c>
      <c r="AJ4858">
        <v>50</v>
      </c>
      <c r="AK4858" t="s">
        <v>382</v>
      </c>
      <c r="AN4858">
        <v>0</v>
      </c>
      <c r="AO4858">
        <v>41470</v>
      </c>
      <c r="AQ4858" t="s">
        <v>177</v>
      </c>
      <c r="AR4858" s="1">
        <v>45734</v>
      </c>
      <c r="AS4858" t="s">
        <v>19212</v>
      </c>
      <c r="BF4858">
        <v>0</v>
      </c>
      <c r="BG4858" t="s">
        <v>19213</v>
      </c>
      <c r="BH4858" t="s">
        <v>459</v>
      </c>
      <c r="BI4858" t="s">
        <v>19214</v>
      </c>
      <c r="BJ4858" t="s">
        <v>19215</v>
      </c>
      <c r="BK4858">
        <v>9091098868</v>
      </c>
      <c r="DU4858">
        <v>41470</v>
      </c>
      <c r="DV4858">
        <v>1</v>
      </c>
      <c r="EA4858" t="str">
        <f t="shared" si="75"/>
        <v>千葉県千葉市美浜区</v>
      </c>
      <c r="EB4858">
        <v>35.640552999999997</v>
      </c>
      <c r="EC4858">
        <v>140.06303399999999</v>
      </c>
    </row>
    <row r="4859" spans="2:133" x14ac:dyDescent="0.4">
      <c r="B4859" t="s">
        <v>19428</v>
      </c>
      <c r="C4859" t="s">
        <v>19429</v>
      </c>
      <c r="D4859" s="1">
        <v>45719.873124999998</v>
      </c>
      <c r="E4859" t="s">
        <v>19430</v>
      </c>
      <c r="F4859" t="s">
        <v>19431</v>
      </c>
      <c r="G4859" t="s">
        <v>133</v>
      </c>
      <c r="I4859" t="s">
        <v>188</v>
      </c>
      <c r="J4859" s="1">
        <v>45721</v>
      </c>
      <c r="K4859" t="s">
        <v>4886</v>
      </c>
      <c r="L4859" t="s">
        <v>348</v>
      </c>
      <c r="O4859" t="s">
        <v>713</v>
      </c>
      <c r="Q4859" t="s">
        <v>19160</v>
      </c>
      <c r="U4859">
        <v>100830751</v>
      </c>
      <c r="Z4859">
        <v>41470</v>
      </c>
      <c r="AA4859">
        <v>1</v>
      </c>
      <c r="AB4859">
        <v>41470</v>
      </c>
      <c r="AE4859" t="s">
        <v>715</v>
      </c>
      <c r="AF4859" t="s">
        <v>140</v>
      </c>
      <c r="AG4859" t="s">
        <v>716</v>
      </c>
      <c r="AH4859" t="s">
        <v>351</v>
      </c>
      <c r="AI4859">
        <v>50</v>
      </c>
      <c r="AJ4859">
        <v>50</v>
      </c>
      <c r="AK4859" t="s">
        <v>382</v>
      </c>
      <c r="AN4859">
        <v>0</v>
      </c>
      <c r="AO4859">
        <v>41470</v>
      </c>
      <c r="AQ4859" t="s">
        <v>177</v>
      </c>
      <c r="AR4859" s="1">
        <v>45588</v>
      </c>
      <c r="AS4859" t="s">
        <v>19432</v>
      </c>
      <c r="BC4859" s="1">
        <v>45722</v>
      </c>
      <c r="BF4859">
        <v>0</v>
      </c>
      <c r="BG4859" t="s">
        <v>19433</v>
      </c>
      <c r="BH4859" t="s">
        <v>1796</v>
      </c>
      <c r="BI4859" t="s">
        <v>19434</v>
      </c>
      <c r="BJ4859" t="s">
        <v>19435</v>
      </c>
      <c r="BK4859">
        <v>9089441892</v>
      </c>
      <c r="DU4859">
        <v>41470</v>
      </c>
      <c r="DV4859">
        <v>1</v>
      </c>
      <c r="EA4859" t="str">
        <f t="shared" si="75"/>
        <v>群馬県伊勢崎市除ケ町</v>
      </c>
      <c r="EB4859">
        <v>36.283253000000002</v>
      </c>
      <c r="EC4859">
        <v>139.19224500000001</v>
      </c>
    </row>
    <row r="4860" spans="2:133" x14ac:dyDescent="0.4">
      <c r="B4860" t="s">
        <v>12472</v>
      </c>
      <c r="C4860" t="s">
        <v>19436</v>
      </c>
      <c r="D4860" s="1">
        <v>45719.866157407407</v>
      </c>
      <c r="E4860" t="s">
        <v>12474</v>
      </c>
      <c r="F4860" t="s">
        <v>12475</v>
      </c>
      <c r="G4860" t="s">
        <v>133</v>
      </c>
      <c r="I4860" t="s">
        <v>188</v>
      </c>
      <c r="J4860" s="1">
        <v>45721</v>
      </c>
      <c r="K4860" t="s">
        <v>4886</v>
      </c>
      <c r="L4860" t="s">
        <v>348</v>
      </c>
      <c r="O4860" t="s">
        <v>713</v>
      </c>
      <c r="Q4860" t="s">
        <v>19160</v>
      </c>
      <c r="U4860">
        <v>100830611</v>
      </c>
      <c r="Z4860">
        <v>41470</v>
      </c>
      <c r="AA4860">
        <v>1</v>
      </c>
      <c r="AB4860">
        <v>41470</v>
      </c>
      <c r="AE4860" t="s">
        <v>715</v>
      </c>
      <c r="AF4860" t="s">
        <v>140</v>
      </c>
      <c r="AG4860" t="s">
        <v>716</v>
      </c>
      <c r="AH4860" t="s">
        <v>351</v>
      </c>
      <c r="AI4860">
        <v>50</v>
      </c>
      <c r="AJ4860">
        <v>50</v>
      </c>
      <c r="AK4860" t="s">
        <v>382</v>
      </c>
      <c r="AN4860">
        <v>0</v>
      </c>
      <c r="AO4860">
        <v>41470</v>
      </c>
      <c r="AQ4860" t="s">
        <v>477</v>
      </c>
      <c r="AR4860" s="1">
        <v>45280</v>
      </c>
      <c r="AS4860" t="s">
        <v>12476</v>
      </c>
      <c r="BB4860" t="s">
        <v>162</v>
      </c>
      <c r="BC4860" s="1">
        <v>45722</v>
      </c>
      <c r="BF4860">
        <v>0</v>
      </c>
      <c r="BG4860" t="s">
        <v>12477</v>
      </c>
      <c r="BH4860" t="s">
        <v>208</v>
      </c>
      <c r="BI4860" t="s">
        <v>12478</v>
      </c>
      <c r="BJ4860" t="s">
        <v>19599</v>
      </c>
      <c r="BK4860">
        <v>9046170849</v>
      </c>
      <c r="BT4860" s="1">
        <v>45900</v>
      </c>
      <c r="BU4860" t="s">
        <v>239</v>
      </c>
      <c r="DU4860">
        <v>849970</v>
      </c>
      <c r="DV4860">
        <v>6</v>
      </c>
      <c r="EA4860" t="str">
        <f t="shared" si="75"/>
        <v>東京都大田区多摩川</v>
      </c>
      <c r="EB4860">
        <v>35.563113999999999</v>
      </c>
      <c r="EC4860">
        <v>139.69941700000001</v>
      </c>
    </row>
    <row r="4861" spans="2:133" x14ac:dyDescent="0.4">
      <c r="B4861" t="s">
        <v>19216</v>
      </c>
      <c r="C4861" t="s">
        <v>19217</v>
      </c>
      <c r="D4861" s="1">
        <v>45719.843773148146</v>
      </c>
      <c r="E4861" t="s">
        <v>19218</v>
      </c>
      <c r="F4861" t="s">
        <v>19219</v>
      </c>
      <c r="G4861" t="s">
        <v>133</v>
      </c>
      <c r="I4861" t="s">
        <v>134</v>
      </c>
      <c r="K4861" t="s">
        <v>347</v>
      </c>
      <c r="L4861" t="s">
        <v>348</v>
      </c>
      <c r="O4861" t="s">
        <v>713</v>
      </c>
      <c r="Q4861" t="s">
        <v>19160</v>
      </c>
      <c r="U4861">
        <v>100830078</v>
      </c>
      <c r="Z4861">
        <v>41470</v>
      </c>
      <c r="AA4861">
        <v>1</v>
      </c>
      <c r="AB4861">
        <v>41470</v>
      </c>
      <c r="AE4861" t="s">
        <v>715</v>
      </c>
      <c r="AF4861" t="s">
        <v>140</v>
      </c>
      <c r="AG4861" t="s">
        <v>716</v>
      </c>
      <c r="AH4861" t="s">
        <v>351</v>
      </c>
      <c r="AI4861">
        <v>50</v>
      </c>
      <c r="AJ4861">
        <v>50</v>
      </c>
      <c r="AK4861" t="s">
        <v>382</v>
      </c>
      <c r="AN4861">
        <v>0</v>
      </c>
      <c r="AO4861">
        <v>41470</v>
      </c>
      <c r="AQ4861" t="s">
        <v>352</v>
      </c>
      <c r="AR4861" s="1">
        <v>45717</v>
      </c>
      <c r="AS4861" t="s">
        <v>19220</v>
      </c>
      <c r="BF4861">
        <v>0</v>
      </c>
      <c r="BG4861" t="s">
        <v>19221</v>
      </c>
      <c r="BH4861" t="s">
        <v>236</v>
      </c>
      <c r="BI4861" t="s">
        <v>13175</v>
      </c>
      <c r="BJ4861" t="s">
        <v>19222</v>
      </c>
      <c r="BK4861">
        <v>8061270861</v>
      </c>
      <c r="DU4861">
        <v>41470</v>
      </c>
      <c r="DV4861">
        <v>1</v>
      </c>
      <c r="EA4861" t="str">
        <f t="shared" si="75"/>
        <v>兵庫県宝塚市</v>
      </c>
      <c r="EB4861">
        <v>34.799816</v>
      </c>
      <c r="EC4861">
        <v>135.36009200000001</v>
      </c>
    </row>
    <row r="4862" spans="2:133" x14ac:dyDescent="0.4">
      <c r="B4862" t="s">
        <v>19223</v>
      </c>
      <c r="C4862" t="s">
        <v>19224</v>
      </c>
      <c r="D4862" s="1">
        <v>45719.834710648145</v>
      </c>
      <c r="E4862" t="s">
        <v>19225</v>
      </c>
      <c r="F4862" t="s">
        <v>19226</v>
      </c>
      <c r="G4862" t="s">
        <v>133</v>
      </c>
      <c r="I4862" t="s">
        <v>134</v>
      </c>
      <c r="K4862" t="s">
        <v>347</v>
      </c>
      <c r="L4862" t="s">
        <v>348</v>
      </c>
      <c r="O4862" t="s">
        <v>713</v>
      </c>
      <c r="Q4862" t="s">
        <v>19160</v>
      </c>
      <c r="U4862">
        <v>100829884</v>
      </c>
      <c r="Z4862">
        <v>41470</v>
      </c>
      <c r="AA4862">
        <v>1</v>
      </c>
      <c r="AB4862">
        <v>41470</v>
      </c>
      <c r="AE4862" t="s">
        <v>715</v>
      </c>
      <c r="AF4862" t="s">
        <v>140</v>
      </c>
      <c r="AG4862" t="s">
        <v>716</v>
      </c>
      <c r="AH4862" t="s">
        <v>351</v>
      </c>
      <c r="AI4862">
        <v>50</v>
      </c>
      <c r="AJ4862">
        <v>50</v>
      </c>
      <c r="AK4862" t="s">
        <v>382</v>
      </c>
      <c r="AN4862">
        <v>0</v>
      </c>
      <c r="AO4862">
        <v>41470</v>
      </c>
      <c r="AQ4862" t="s">
        <v>177</v>
      </c>
      <c r="AR4862" s="1">
        <v>45706</v>
      </c>
      <c r="AS4862" t="s">
        <v>19227</v>
      </c>
      <c r="BF4862">
        <v>0</v>
      </c>
      <c r="BG4862" t="s">
        <v>19228</v>
      </c>
      <c r="BH4862" t="s">
        <v>339</v>
      </c>
      <c r="BI4862" t="s">
        <v>19229</v>
      </c>
      <c r="BJ4862" t="s">
        <v>19230</v>
      </c>
      <c r="BK4862">
        <v>9018480823</v>
      </c>
      <c r="DU4862">
        <v>41470</v>
      </c>
      <c r="DV4862">
        <v>1</v>
      </c>
      <c r="EA4862" t="str">
        <f t="shared" si="75"/>
        <v>神奈川県横浜市神奈川区子安台</v>
      </c>
      <c r="EB4862">
        <v>35.491627000000001</v>
      </c>
      <c r="EC4862">
        <v>139.658829</v>
      </c>
    </row>
    <row r="4863" spans="2:133" x14ac:dyDescent="0.4">
      <c r="B4863" t="s">
        <v>16582</v>
      </c>
      <c r="C4863" t="s">
        <v>19231</v>
      </c>
      <c r="D4863" s="1">
        <v>45719.829652777778</v>
      </c>
      <c r="E4863" t="s">
        <v>16584</v>
      </c>
      <c r="F4863" t="s">
        <v>19232</v>
      </c>
      <c r="G4863" t="s">
        <v>133</v>
      </c>
      <c r="I4863" t="s">
        <v>188</v>
      </c>
      <c r="J4863" s="1">
        <v>45720</v>
      </c>
      <c r="K4863" t="s">
        <v>4886</v>
      </c>
      <c r="L4863" t="s">
        <v>348</v>
      </c>
      <c r="O4863" t="s">
        <v>713</v>
      </c>
      <c r="Q4863" t="s">
        <v>19160</v>
      </c>
      <c r="U4863">
        <v>100829773</v>
      </c>
      <c r="Z4863">
        <v>41470</v>
      </c>
      <c r="AA4863">
        <v>1</v>
      </c>
      <c r="AB4863">
        <v>41470</v>
      </c>
      <c r="AE4863" t="s">
        <v>715</v>
      </c>
      <c r="AF4863" t="s">
        <v>140</v>
      </c>
      <c r="AG4863" t="s">
        <v>716</v>
      </c>
      <c r="AH4863" t="s">
        <v>351</v>
      </c>
      <c r="AI4863">
        <v>50</v>
      </c>
      <c r="AJ4863">
        <v>50</v>
      </c>
      <c r="AK4863" t="s">
        <v>382</v>
      </c>
      <c r="AN4863">
        <v>0</v>
      </c>
      <c r="AO4863">
        <v>41470</v>
      </c>
      <c r="AQ4863" t="s">
        <v>445</v>
      </c>
      <c r="AR4863" s="1">
        <v>45110</v>
      </c>
      <c r="AS4863" t="s">
        <v>16585</v>
      </c>
      <c r="BC4863" s="1">
        <v>45722</v>
      </c>
      <c r="BF4863">
        <v>0</v>
      </c>
      <c r="BG4863" t="s">
        <v>2093</v>
      </c>
      <c r="BH4863" t="s">
        <v>147</v>
      </c>
      <c r="BI4863" t="s">
        <v>2094</v>
      </c>
      <c r="BJ4863" t="s">
        <v>16586</v>
      </c>
      <c r="BK4863">
        <v>9030360277</v>
      </c>
      <c r="DU4863">
        <v>71170</v>
      </c>
      <c r="DV4863">
        <v>2</v>
      </c>
      <c r="EA4863" t="str">
        <f t="shared" si="75"/>
        <v>大阪府吹田市</v>
      </c>
      <c r="EB4863">
        <v>34.759402999999999</v>
      </c>
      <c r="EC4863">
        <v>135.51679999999999</v>
      </c>
    </row>
    <row r="4864" spans="2:133" x14ac:dyDescent="0.4">
      <c r="B4864" t="s">
        <v>19233</v>
      </c>
      <c r="C4864" t="s">
        <v>19234</v>
      </c>
      <c r="D4864" s="1">
        <v>45719.821840277778</v>
      </c>
      <c r="E4864" t="s">
        <v>19235</v>
      </c>
      <c r="F4864" t="s">
        <v>19236</v>
      </c>
      <c r="G4864" t="s">
        <v>133</v>
      </c>
      <c r="I4864" t="s">
        <v>188</v>
      </c>
      <c r="J4864" s="1">
        <v>45720</v>
      </c>
      <c r="K4864" t="s">
        <v>4886</v>
      </c>
      <c r="L4864" t="s">
        <v>348</v>
      </c>
      <c r="O4864" t="s">
        <v>713</v>
      </c>
      <c r="Q4864" t="s">
        <v>19160</v>
      </c>
      <c r="U4864">
        <v>100829608</v>
      </c>
      <c r="Z4864">
        <v>41470</v>
      </c>
      <c r="AA4864">
        <v>1</v>
      </c>
      <c r="AB4864">
        <v>41470</v>
      </c>
      <c r="AE4864" t="s">
        <v>715</v>
      </c>
      <c r="AF4864" t="s">
        <v>140</v>
      </c>
      <c r="AG4864" t="s">
        <v>716</v>
      </c>
      <c r="AH4864" t="s">
        <v>351</v>
      </c>
      <c r="AI4864">
        <v>50</v>
      </c>
      <c r="AJ4864">
        <v>50</v>
      </c>
      <c r="AK4864" t="s">
        <v>382</v>
      </c>
      <c r="AN4864">
        <v>0</v>
      </c>
      <c r="AO4864">
        <v>41470</v>
      </c>
      <c r="AQ4864" t="s">
        <v>220</v>
      </c>
      <c r="AR4864" s="1">
        <v>45466</v>
      </c>
      <c r="AS4864" t="s">
        <v>19237</v>
      </c>
      <c r="BC4864" s="1">
        <v>45722</v>
      </c>
      <c r="BF4864">
        <v>0</v>
      </c>
      <c r="BG4864" t="s">
        <v>19238</v>
      </c>
      <c r="BH4864" t="s">
        <v>1394</v>
      </c>
      <c r="BI4864" t="s">
        <v>19239</v>
      </c>
      <c r="BJ4864">
        <v>3850</v>
      </c>
      <c r="BK4864">
        <v>9097299173</v>
      </c>
      <c r="DU4864">
        <v>41470</v>
      </c>
      <c r="DV4864">
        <v>1</v>
      </c>
      <c r="EA4864" t="str">
        <f t="shared" si="75"/>
        <v>熊本県葦北郡津奈木町福浜</v>
      </c>
      <c r="EB4864">
        <v>32.268051</v>
      </c>
      <c r="EC4864">
        <v>130.45193499999999</v>
      </c>
    </row>
    <row r="4865" spans="2:133" x14ac:dyDescent="0.4">
      <c r="B4865" t="s">
        <v>19240</v>
      </c>
      <c r="C4865" t="s">
        <v>19241</v>
      </c>
      <c r="D4865" s="1">
        <v>45719.815520833334</v>
      </c>
      <c r="E4865" t="s">
        <v>19242</v>
      </c>
      <c r="F4865" t="s">
        <v>19243</v>
      </c>
      <c r="G4865" t="s">
        <v>133</v>
      </c>
      <c r="I4865" t="s">
        <v>134</v>
      </c>
      <c r="K4865" t="s">
        <v>347</v>
      </c>
      <c r="L4865" t="s">
        <v>348</v>
      </c>
      <c r="O4865" t="s">
        <v>713</v>
      </c>
      <c r="Q4865" t="s">
        <v>19244</v>
      </c>
      <c r="U4865">
        <v>100829459</v>
      </c>
      <c r="Z4865">
        <v>8294</v>
      </c>
      <c r="AA4865">
        <v>1</v>
      </c>
      <c r="AB4865">
        <v>8294</v>
      </c>
      <c r="AE4865" t="s">
        <v>715</v>
      </c>
      <c r="AF4865" t="s">
        <v>140</v>
      </c>
      <c r="AG4865" t="s">
        <v>716</v>
      </c>
      <c r="AH4865" t="s">
        <v>351</v>
      </c>
      <c r="AI4865">
        <v>50</v>
      </c>
      <c r="AJ4865">
        <v>50</v>
      </c>
      <c r="AK4865" t="s">
        <v>382</v>
      </c>
      <c r="AN4865">
        <v>0</v>
      </c>
      <c r="AO4865">
        <v>8294</v>
      </c>
      <c r="AQ4865" t="s">
        <v>191</v>
      </c>
      <c r="AR4865" s="1">
        <v>45287</v>
      </c>
      <c r="AS4865" t="s">
        <v>19245</v>
      </c>
      <c r="BB4865" t="s">
        <v>162</v>
      </c>
      <c r="BF4865">
        <v>0</v>
      </c>
      <c r="BG4865" t="s">
        <v>19246</v>
      </c>
      <c r="BH4865" t="s">
        <v>1820</v>
      </c>
      <c r="BI4865" t="s">
        <v>1821</v>
      </c>
      <c r="BJ4865" t="s">
        <v>19247</v>
      </c>
      <c r="BK4865">
        <v>8016563235</v>
      </c>
      <c r="DU4865">
        <v>259394</v>
      </c>
      <c r="DV4865">
        <v>4</v>
      </c>
      <c r="DZ4865">
        <v>1002875199</v>
      </c>
      <c r="EA4865" t="str">
        <f t="shared" si="75"/>
        <v>秋田県秋田市</v>
      </c>
      <c r="EB4865">
        <v>39.719929</v>
      </c>
      <c r="EC4865">
        <v>140.102509</v>
      </c>
    </row>
    <row r="4866" spans="2:133" x14ac:dyDescent="0.4">
      <c r="B4866" t="s">
        <v>19248</v>
      </c>
      <c r="C4866" t="s">
        <v>19249</v>
      </c>
      <c r="D4866" s="1">
        <v>45719.812777777777</v>
      </c>
      <c r="E4866" t="s">
        <v>19250</v>
      </c>
      <c r="F4866" t="s">
        <v>19251</v>
      </c>
      <c r="G4866" t="s">
        <v>133</v>
      </c>
      <c r="I4866" t="s">
        <v>134</v>
      </c>
      <c r="K4866" t="s">
        <v>347</v>
      </c>
      <c r="L4866" t="s">
        <v>348</v>
      </c>
      <c r="O4866" t="s">
        <v>713</v>
      </c>
      <c r="Q4866" t="s">
        <v>19160</v>
      </c>
      <c r="U4866">
        <v>100829400</v>
      </c>
      <c r="Z4866">
        <v>41470</v>
      </c>
      <c r="AA4866">
        <v>1</v>
      </c>
      <c r="AB4866">
        <v>41470</v>
      </c>
      <c r="AE4866" t="s">
        <v>715</v>
      </c>
      <c r="AF4866" t="s">
        <v>140</v>
      </c>
      <c r="AG4866" t="s">
        <v>716</v>
      </c>
      <c r="AH4866" t="s">
        <v>351</v>
      </c>
      <c r="AI4866">
        <v>50</v>
      </c>
      <c r="AJ4866">
        <v>50</v>
      </c>
      <c r="AK4866" t="s">
        <v>382</v>
      </c>
      <c r="AN4866">
        <v>0</v>
      </c>
      <c r="AO4866">
        <v>41470</v>
      </c>
      <c r="AQ4866" t="s">
        <v>352</v>
      </c>
      <c r="AR4866" s="1">
        <v>45708</v>
      </c>
      <c r="AS4866" t="s">
        <v>19252</v>
      </c>
      <c r="BF4866">
        <v>0</v>
      </c>
      <c r="BG4866" t="s">
        <v>14406</v>
      </c>
      <c r="BH4866" t="s">
        <v>339</v>
      </c>
      <c r="BI4866" t="s">
        <v>14407</v>
      </c>
      <c r="BJ4866" t="s">
        <v>19253</v>
      </c>
      <c r="BK4866">
        <v>9026250626</v>
      </c>
      <c r="DU4866">
        <v>41470</v>
      </c>
      <c r="DV4866">
        <v>1</v>
      </c>
      <c r="EA4866" t="str">
        <f t="shared" ref="EA4866:EA4929" si="76">+BH4866&amp;BI4866</f>
        <v>神奈川県川崎市中原区新丸子東</v>
      </c>
      <c r="EB4866">
        <v>35.580086000000001</v>
      </c>
      <c r="EC4866">
        <v>139.66317699999999</v>
      </c>
    </row>
    <row r="4867" spans="2:133" x14ac:dyDescent="0.4">
      <c r="B4867" t="s">
        <v>19254</v>
      </c>
      <c r="C4867" t="s">
        <v>19255</v>
      </c>
      <c r="D4867" s="1">
        <v>45719.799166666664</v>
      </c>
      <c r="E4867" t="s">
        <v>19256</v>
      </c>
      <c r="F4867" t="s">
        <v>19257</v>
      </c>
      <c r="G4867" t="s">
        <v>133</v>
      </c>
      <c r="I4867" t="s">
        <v>134</v>
      </c>
      <c r="K4867" t="s">
        <v>347</v>
      </c>
      <c r="L4867" t="s">
        <v>348</v>
      </c>
      <c r="O4867" t="s">
        <v>713</v>
      </c>
      <c r="Q4867" t="s">
        <v>19160</v>
      </c>
      <c r="U4867">
        <v>100829103</v>
      </c>
      <c r="Z4867">
        <v>41470</v>
      </c>
      <c r="AA4867">
        <v>1</v>
      </c>
      <c r="AB4867">
        <v>41470</v>
      </c>
      <c r="AE4867" t="s">
        <v>715</v>
      </c>
      <c r="AF4867" t="s">
        <v>140</v>
      </c>
      <c r="AG4867" t="s">
        <v>716</v>
      </c>
      <c r="AH4867" t="s">
        <v>351</v>
      </c>
      <c r="AI4867">
        <v>50</v>
      </c>
      <c r="AJ4867">
        <v>50</v>
      </c>
      <c r="AK4867" t="s">
        <v>382</v>
      </c>
      <c r="AN4867">
        <v>0</v>
      </c>
      <c r="AO4867">
        <v>41470</v>
      </c>
      <c r="AQ4867" t="s">
        <v>352</v>
      </c>
      <c r="AR4867" s="1">
        <v>45706</v>
      </c>
      <c r="AS4867" t="s">
        <v>19258</v>
      </c>
      <c r="BF4867">
        <v>0</v>
      </c>
      <c r="BG4867" t="s">
        <v>19259</v>
      </c>
      <c r="BH4867" t="s">
        <v>147</v>
      </c>
      <c r="BI4867" t="s">
        <v>19260</v>
      </c>
      <c r="BJ4867" t="s">
        <v>19261</v>
      </c>
      <c r="BK4867">
        <v>9082197524</v>
      </c>
      <c r="DU4867">
        <v>41470</v>
      </c>
      <c r="DV4867">
        <v>1</v>
      </c>
      <c r="EA4867" t="str">
        <f t="shared" si="76"/>
        <v>大阪府寝屋川市点野</v>
      </c>
      <c r="EB4867">
        <v>34.780231000000001</v>
      </c>
      <c r="EC4867">
        <v>135.605133</v>
      </c>
    </row>
    <row r="4868" spans="2:133" x14ac:dyDescent="0.4">
      <c r="B4868" t="s">
        <v>19262</v>
      </c>
      <c r="C4868" t="s">
        <v>19263</v>
      </c>
      <c r="D4868" s="1">
        <v>45719.795138888891</v>
      </c>
      <c r="E4868" t="s">
        <v>19264</v>
      </c>
      <c r="F4868" t="s">
        <v>19265</v>
      </c>
      <c r="G4868" t="s">
        <v>133</v>
      </c>
      <c r="I4868" t="s">
        <v>134</v>
      </c>
      <c r="K4868" t="s">
        <v>347</v>
      </c>
      <c r="L4868" t="s">
        <v>348</v>
      </c>
      <c r="O4868" t="s">
        <v>713</v>
      </c>
      <c r="Q4868" t="s">
        <v>19160</v>
      </c>
      <c r="U4868">
        <v>100828997</v>
      </c>
      <c r="Z4868">
        <v>41470</v>
      </c>
      <c r="AA4868">
        <v>1</v>
      </c>
      <c r="AB4868">
        <v>41470</v>
      </c>
      <c r="AE4868" t="s">
        <v>715</v>
      </c>
      <c r="AF4868" t="s">
        <v>140</v>
      </c>
      <c r="AG4868" t="s">
        <v>716</v>
      </c>
      <c r="AH4868" t="s">
        <v>351</v>
      </c>
      <c r="AI4868">
        <v>50</v>
      </c>
      <c r="AJ4868">
        <v>50</v>
      </c>
      <c r="AK4868" t="s">
        <v>382</v>
      </c>
      <c r="AN4868">
        <v>0</v>
      </c>
      <c r="AO4868">
        <v>41470</v>
      </c>
      <c r="AQ4868" t="s">
        <v>177</v>
      </c>
      <c r="AR4868" s="1">
        <v>45182</v>
      </c>
      <c r="AS4868" t="s">
        <v>19266</v>
      </c>
      <c r="BF4868">
        <v>0</v>
      </c>
      <c r="BG4868" t="s">
        <v>19267</v>
      </c>
      <c r="BH4868" t="s">
        <v>1033</v>
      </c>
      <c r="BI4868" t="s">
        <v>19268</v>
      </c>
      <c r="BJ4868" t="s">
        <v>19269</v>
      </c>
      <c r="BK4868">
        <v>8042635082</v>
      </c>
      <c r="DU4868">
        <v>41470</v>
      </c>
      <c r="DV4868">
        <v>1</v>
      </c>
      <c r="EA4868" t="str">
        <f t="shared" si="76"/>
        <v>岡山県岡山市南区福富西2丁目</v>
      </c>
      <c r="EB4868">
        <v>34.621516999999997</v>
      </c>
      <c r="EC4868">
        <v>133.93177800000001</v>
      </c>
    </row>
    <row r="4869" spans="2:133" x14ac:dyDescent="0.4">
      <c r="B4869" t="s">
        <v>3109</v>
      </c>
      <c r="C4869" t="s">
        <v>19325</v>
      </c>
      <c r="D4869" s="1">
        <v>45719.447164351855</v>
      </c>
      <c r="E4869" t="s">
        <v>3111</v>
      </c>
      <c r="F4869" t="s">
        <v>3112</v>
      </c>
      <c r="G4869" t="s">
        <v>133</v>
      </c>
      <c r="I4869" t="s">
        <v>188</v>
      </c>
      <c r="J4869" s="1">
        <v>45720</v>
      </c>
      <c r="K4869" t="s">
        <v>189</v>
      </c>
      <c r="L4869" t="s">
        <v>11837</v>
      </c>
      <c r="O4869" t="s">
        <v>893</v>
      </c>
      <c r="Q4869" t="s">
        <v>19326</v>
      </c>
      <c r="Z4869">
        <v>14500</v>
      </c>
      <c r="AA4869">
        <v>1</v>
      </c>
      <c r="AB4869">
        <v>14500</v>
      </c>
      <c r="AE4869" t="s">
        <v>157</v>
      </c>
      <c r="AF4869" t="s">
        <v>140</v>
      </c>
      <c r="AG4869" t="s">
        <v>141</v>
      </c>
      <c r="AH4869" t="s">
        <v>351</v>
      </c>
      <c r="AI4869">
        <v>50</v>
      </c>
      <c r="AJ4869">
        <v>50</v>
      </c>
      <c r="AK4869" t="s">
        <v>160</v>
      </c>
      <c r="AN4869">
        <v>0</v>
      </c>
      <c r="AO4869">
        <v>14500</v>
      </c>
      <c r="AQ4869" t="s">
        <v>191</v>
      </c>
      <c r="AR4869" s="1">
        <v>44289</v>
      </c>
      <c r="AS4869" t="s">
        <v>3113</v>
      </c>
      <c r="BB4869" t="s">
        <v>162</v>
      </c>
      <c r="BC4869" s="1">
        <v>45721</v>
      </c>
      <c r="BF4869">
        <v>0</v>
      </c>
      <c r="BG4869" t="s">
        <v>3114</v>
      </c>
      <c r="BH4869" t="s">
        <v>208</v>
      </c>
      <c r="BI4869" t="s">
        <v>3115</v>
      </c>
      <c r="BJ4869" s="2">
        <v>37906</v>
      </c>
      <c r="BK4869">
        <v>9069529862</v>
      </c>
      <c r="CJ4869" s="1">
        <v>44804</v>
      </c>
      <c r="CK4869" t="s">
        <v>3116</v>
      </c>
      <c r="CT4869" t="s">
        <v>2389</v>
      </c>
      <c r="DD4869" t="s">
        <v>198</v>
      </c>
      <c r="DE4869" s="2">
        <v>45713</v>
      </c>
      <c r="DU4869">
        <v>747830</v>
      </c>
      <c r="DV4869">
        <v>55</v>
      </c>
      <c r="EA4869" t="str">
        <f t="shared" si="76"/>
        <v>東京都品川区東五反田</v>
      </c>
      <c r="EB4869">
        <v>35.627761999999997</v>
      </c>
      <c r="EC4869">
        <v>139.72642500000001</v>
      </c>
    </row>
    <row r="4870" spans="2:133" x14ac:dyDescent="0.4">
      <c r="B4870" t="s">
        <v>19135</v>
      </c>
      <c r="C4870" t="s">
        <v>19136</v>
      </c>
      <c r="D4870" s="1">
        <v>45718.424733796295</v>
      </c>
      <c r="E4870" t="s">
        <v>19137</v>
      </c>
      <c r="F4870" t="s">
        <v>19138</v>
      </c>
      <c r="G4870" t="s">
        <v>133</v>
      </c>
      <c r="I4870" t="s">
        <v>134</v>
      </c>
      <c r="K4870" t="s">
        <v>347</v>
      </c>
      <c r="L4870" t="s">
        <v>348</v>
      </c>
      <c r="O4870" t="s">
        <v>1224</v>
      </c>
      <c r="Q4870" t="s">
        <v>19139</v>
      </c>
      <c r="U4870">
        <v>100792932</v>
      </c>
      <c r="Z4870">
        <v>275000</v>
      </c>
      <c r="AA4870">
        <v>1</v>
      </c>
      <c r="AB4870">
        <v>275000</v>
      </c>
      <c r="AE4870" t="s">
        <v>157</v>
      </c>
      <c r="AF4870" t="s">
        <v>140</v>
      </c>
      <c r="AG4870" t="s">
        <v>141</v>
      </c>
      <c r="AH4870" t="s">
        <v>351</v>
      </c>
      <c r="AI4870">
        <v>50</v>
      </c>
      <c r="AJ4870">
        <v>50</v>
      </c>
      <c r="AK4870" t="s">
        <v>176</v>
      </c>
      <c r="AN4870">
        <v>0</v>
      </c>
      <c r="AO4870">
        <v>275000</v>
      </c>
      <c r="AQ4870" t="s">
        <v>352</v>
      </c>
      <c r="AR4870" s="1">
        <v>45716</v>
      </c>
      <c r="AS4870" t="s">
        <v>19140</v>
      </c>
      <c r="BF4870">
        <v>0</v>
      </c>
      <c r="BG4870" t="s">
        <v>19141</v>
      </c>
      <c r="BH4870" t="s">
        <v>252</v>
      </c>
      <c r="BI4870" t="s">
        <v>19142</v>
      </c>
      <c r="BJ4870" t="s">
        <v>19143</v>
      </c>
      <c r="BK4870">
        <v>8069948887</v>
      </c>
      <c r="DU4870">
        <v>275000</v>
      </c>
      <c r="DV4870">
        <v>1</v>
      </c>
      <c r="DZ4870">
        <v>1002873044</v>
      </c>
      <c r="EA4870" t="str">
        <f t="shared" si="76"/>
        <v>長野県長野市川中島町上氷鉋</v>
      </c>
      <c r="EB4870">
        <v>36.611911999999997</v>
      </c>
      <c r="EC4870">
        <v>138.157059</v>
      </c>
    </row>
    <row r="4871" spans="2:133" x14ac:dyDescent="0.4">
      <c r="B4871" t="s">
        <v>19144</v>
      </c>
      <c r="C4871" t="s">
        <v>19145</v>
      </c>
      <c r="D4871" s="1">
        <v>45718.333368055559</v>
      </c>
      <c r="E4871" t="s">
        <v>19146</v>
      </c>
      <c r="F4871" t="s">
        <v>19147</v>
      </c>
      <c r="G4871" t="s">
        <v>133</v>
      </c>
      <c r="I4871" t="s">
        <v>134</v>
      </c>
      <c r="K4871" t="s">
        <v>5309</v>
      </c>
      <c r="L4871" t="s">
        <v>5310</v>
      </c>
      <c r="O4871" t="s">
        <v>4340</v>
      </c>
      <c r="Q4871" t="s">
        <v>8367</v>
      </c>
      <c r="X4871">
        <v>2898278360</v>
      </c>
      <c r="Z4871">
        <v>359700</v>
      </c>
      <c r="AA4871">
        <v>1</v>
      </c>
      <c r="AB4871">
        <v>359700</v>
      </c>
      <c r="AE4871" t="s">
        <v>139</v>
      </c>
      <c r="AF4871" t="s">
        <v>140</v>
      </c>
      <c r="AG4871" t="s">
        <v>158</v>
      </c>
      <c r="AH4871" t="s">
        <v>159</v>
      </c>
      <c r="AI4871">
        <v>0</v>
      </c>
      <c r="AJ4871">
        <v>100</v>
      </c>
      <c r="AK4871" t="s">
        <v>281</v>
      </c>
      <c r="AN4871">
        <v>0</v>
      </c>
      <c r="AO4871">
        <v>359700</v>
      </c>
      <c r="AQ4871" t="s">
        <v>177</v>
      </c>
      <c r="AR4871" s="1">
        <v>45718</v>
      </c>
      <c r="AS4871" t="s">
        <v>19148</v>
      </c>
      <c r="BF4871">
        <v>-359700</v>
      </c>
      <c r="BG4871" t="s">
        <v>19149</v>
      </c>
      <c r="BH4871" t="s">
        <v>1507</v>
      </c>
      <c r="BI4871" t="s">
        <v>19150</v>
      </c>
      <c r="BJ4871" t="s">
        <v>19151</v>
      </c>
      <c r="BK4871">
        <v>8016452089</v>
      </c>
      <c r="BN4871" s="2">
        <v>46081</v>
      </c>
      <c r="BO4871" t="s">
        <v>239</v>
      </c>
      <c r="DU4871">
        <v>359700</v>
      </c>
      <c r="DV4871">
        <v>1</v>
      </c>
      <c r="DX4871" t="s">
        <v>168</v>
      </c>
      <c r="EA4871" t="str">
        <f t="shared" si="76"/>
        <v>広島県広島市安佐南区長束西</v>
      </c>
      <c r="EB4871">
        <v>34.427909999999997</v>
      </c>
      <c r="EC4871">
        <v>132.450165</v>
      </c>
    </row>
    <row r="4872" spans="2:133" x14ac:dyDescent="0.4">
      <c r="B4872" t="s">
        <v>920</v>
      </c>
      <c r="C4872" t="s">
        <v>19535</v>
      </c>
      <c r="D4872" s="1">
        <v>45718.047476851854</v>
      </c>
      <c r="E4872" t="s">
        <v>922</v>
      </c>
      <c r="F4872" t="s">
        <v>923</v>
      </c>
      <c r="G4872" t="s">
        <v>133</v>
      </c>
      <c r="I4872" t="s">
        <v>228</v>
      </c>
      <c r="K4872" t="s">
        <v>347</v>
      </c>
      <c r="L4872" t="s">
        <v>229</v>
      </c>
      <c r="M4872" s="1">
        <v>45724</v>
      </c>
      <c r="O4872" t="s">
        <v>765</v>
      </c>
      <c r="Q4872" t="s">
        <v>19536</v>
      </c>
      <c r="U4872">
        <v>101055001</v>
      </c>
      <c r="Z4872">
        <v>72050</v>
      </c>
      <c r="AA4872">
        <v>1</v>
      </c>
      <c r="AB4872">
        <v>72050</v>
      </c>
      <c r="AE4872" t="s">
        <v>157</v>
      </c>
      <c r="AF4872" t="s">
        <v>140</v>
      </c>
      <c r="AG4872" t="s">
        <v>141</v>
      </c>
      <c r="AH4872" t="s">
        <v>351</v>
      </c>
      <c r="AI4872">
        <v>50</v>
      </c>
      <c r="AJ4872">
        <v>50</v>
      </c>
      <c r="AK4872" t="s">
        <v>176</v>
      </c>
      <c r="AN4872">
        <v>0</v>
      </c>
      <c r="AO4872">
        <v>72050</v>
      </c>
      <c r="AQ4872" t="s">
        <v>783</v>
      </c>
      <c r="AR4872" s="1">
        <v>45524</v>
      </c>
      <c r="AS4872" t="s">
        <v>924</v>
      </c>
      <c r="BF4872">
        <v>0</v>
      </c>
      <c r="BG4872" t="s">
        <v>925</v>
      </c>
      <c r="BH4872" t="s">
        <v>180</v>
      </c>
      <c r="BI4872" t="s">
        <v>926</v>
      </c>
      <c r="BJ4872" t="s">
        <v>927</v>
      </c>
      <c r="BK4872">
        <v>9051149975</v>
      </c>
      <c r="DU4872">
        <v>437190</v>
      </c>
      <c r="DV4872">
        <v>7</v>
      </c>
      <c r="DZ4872">
        <v>1002702888</v>
      </c>
      <c r="EA4872" t="str">
        <f t="shared" si="76"/>
        <v>愛知県北名古屋市沖村天花寺</v>
      </c>
      <c r="EB4872">
        <v>35.239272999999997</v>
      </c>
      <c r="EC4872">
        <v>136.862717</v>
      </c>
    </row>
    <row r="4873" spans="2:133" x14ac:dyDescent="0.4">
      <c r="B4873" t="s">
        <v>19152</v>
      </c>
      <c r="C4873" t="s">
        <v>19153</v>
      </c>
      <c r="D4873" s="1">
        <v>45718.005729166667</v>
      </c>
      <c r="E4873" t="s">
        <v>19270</v>
      </c>
      <c r="F4873" t="s">
        <v>19154</v>
      </c>
      <c r="G4873" t="s">
        <v>133</v>
      </c>
      <c r="I4873" t="s">
        <v>134</v>
      </c>
      <c r="K4873" t="s">
        <v>347</v>
      </c>
      <c r="L4873" t="s">
        <v>348</v>
      </c>
      <c r="O4873" t="s">
        <v>765</v>
      </c>
      <c r="Q4873" t="s">
        <v>11882</v>
      </c>
      <c r="U4873">
        <v>100779335</v>
      </c>
      <c r="Z4873">
        <v>432300</v>
      </c>
      <c r="AA4873">
        <v>1</v>
      </c>
      <c r="AB4873">
        <v>432300</v>
      </c>
      <c r="AE4873" t="s">
        <v>157</v>
      </c>
      <c r="AF4873" t="s">
        <v>140</v>
      </c>
      <c r="AG4873" t="s">
        <v>141</v>
      </c>
      <c r="AH4873" t="s">
        <v>351</v>
      </c>
      <c r="AI4873">
        <v>50</v>
      </c>
      <c r="AJ4873">
        <v>50</v>
      </c>
      <c r="AK4873" t="s">
        <v>176</v>
      </c>
      <c r="AN4873">
        <v>0</v>
      </c>
      <c r="AO4873">
        <v>432300</v>
      </c>
      <c r="AQ4873" t="s">
        <v>352</v>
      </c>
      <c r="AR4873" s="1">
        <v>45716</v>
      </c>
      <c r="AS4873" t="s">
        <v>19155</v>
      </c>
      <c r="BF4873">
        <v>0</v>
      </c>
      <c r="BG4873">
        <v>950</v>
      </c>
      <c r="BH4873" t="s">
        <v>1771</v>
      </c>
      <c r="BI4873" t="s">
        <v>19156</v>
      </c>
      <c r="BJ4873" t="s">
        <v>19157</v>
      </c>
      <c r="BK4873">
        <v>9027566731</v>
      </c>
      <c r="DU4873">
        <v>432300</v>
      </c>
      <c r="DV4873">
        <v>1</v>
      </c>
      <c r="EA4873" t="str">
        <f t="shared" si="76"/>
        <v>新潟県新潟市中央区明石</v>
      </c>
      <c r="EB4873">
        <v>37.916012000000002</v>
      </c>
      <c r="EC4873">
        <v>139.065506</v>
      </c>
    </row>
    <row r="4874" spans="2:133" x14ac:dyDescent="0.4">
      <c r="B4874" t="s">
        <v>18491</v>
      </c>
      <c r="C4874" t="s">
        <v>19158</v>
      </c>
      <c r="D4874" s="1">
        <v>45717.838831018518</v>
      </c>
      <c r="E4874" t="s">
        <v>18493</v>
      </c>
      <c r="F4874" t="s">
        <v>18494</v>
      </c>
      <c r="G4874" t="s">
        <v>133</v>
      </c>
      <c r="I4874" t="s">
        <v>134</v>
      </c>
      <c r="K4874" t="s">
        <v>135</v>
      </c>
      <c r="L4874" t="s">
        <v>136</v>
      </c>
      <c r="O4874" t="s">
        <v>379</v>
      </c>
      <c r="Q4874" t="s">
        <v>380</v>
      </c>
      <c r="V4874" t="s">
        <v>19625</v>
      </c>
      <c r="Z4874">
        <v>188000</v>
      </c>
      <c r="AA4874">
        <v>1</v>
      </c>
      <c r="AB4874">
        <v>188000</v>
      </c>
      <c r="AE4874" t="s">
        <v>157</v>
      </c>
      <c r="AF4874" t="s">
        <v>140</v>
      </c>
      <c r="AG4874" t="s">
        <v>158</v>
      </c>
      <c r="AH4874" t="s">
        <v>159</v>
      </c>
      <c r="AI4874">
        <v>0</v>
      </c>
      <c r="AJ4874">
        <v>100</v>
      </c>
      <c r="AK4874" t="s">
        <v>382</v>
      </c>
      <c r="AN4874">
        <v>0</v>
      </c>
      <c r="AO4874">
        <v>188000</v>
      </c>
      <c r="AQ4874" t="s">
        <v>177</v>
      </c>
      <c r="AR4874" s="1">
        <v>45709</v>
      </c>
      <c r="AS4874" t="s">
        <v>18833</v>
      </c>
      <c r="BF4874">
        <v>-188000</v>
      </c>
      <c r="BG4874" t="s">
        <v>18495</v>
      </c>
      <c r="BH4874" t="s">
        <v>164</v>
      </c>
      <c r="BI4874" t="s">
        <v>18834</v>
      </c>
      <c r="BJ4874" s="3">
        <v>45844</v>
      </c>
      <c r="BK4874">
        <v>9032048546</v>
      </c>
      <c r="DU4874">
        <v>620300</v>
      </c>
      <c r="DV4874">
        <v>2</v>
      </c>
      <c r="DX4874" t="s">
        <v>168</v>
      </c>
      <c r="EA4874" t="str">
        <f t="shared" si="76"/>
        <v>埼玉県秩父市熊木町</v>
      </c>
      <c r="EB4874">
        <v>35.991272000000002</v>
      </c>
      <c r="EC4874">
        <v>139.08822599999999</v>
      </c>
    </row>
    <row r="4875" spans="2:133" x14ac:dyDescent="0.4">
      <c r="B4875" t="s">
        <v>937</v>
      </c>
      <c r="C4875" t="s">
        <v>19669</v>
      </c>
      <c r="D4875" s="1">
        <v>45717.047650462962</v>
      </c>
      <c r="E4875" t="s">
        <v>939</v>
      </c>
      <c r="F4875" t="s">
        <v>940</v>
      </c>
      <c r="G4875" t="s">
        <v>133</v>
      </c>
      <c r="I4875" t="s">
        <v>228</v>
      </c>
      <c r="K4875" t="s">
        <v>347</v>
      </c>
      <c r="L4875" t="s">
        <v>229</v>
      </c>
      <c r="M4875" s="1">
        <v>45723</v>
      </c>
      <c r="O4875" t="s">
        <v>713</v>
      </c>
      <c r="Q4875" t="s">
        <v>19670</v>
      </c>
      <c r="U4875">
        <v>101028006</v>
      </c>
      <c r="Z4875">
        <v>8294</v>
      </c>
      <c r="AA4875">
        <v>1</v>
      </c>
      <c r="AB4875">
        <v>8294</v>
      </c>
      <c r="AE4875" t="s">
        <v>715</v>
      </c>
      <c r="AF4875" t="s">
        <v>140</v>
      </c>
      <c r="AG4875" t="s">
        <v>716</v>
      </c>
      <c r="AH4875" t="s">
        <v>351</v>
      </c>
      <c r="AI4875">
        <v>50</v>
      </c>
      <c r="AJ4875">
        <v>50</v>
      </c>
      <c r="AK4875" t="s">
        <v>382</v>
      </c>
      <c r="AN4875">
        <v>0</v>
      </c>
      <c r="AO4875">
        <v>8294</v>
      </c>
      <c r="AQ4875" t="s">
        <v>352</v>
      </c>
      <c r="AR4875" s="1">
        <v>45603</v>
      </c>
      <c r="AS4875" t="s">
        <v>941</v>
      </c>
      <c r="BF4875">
        <v>0</v>
      </c>
      <c r="BG4875" t="s">
        <v>942</v>
      </c>
      <c r="BH4875" t="s">
        <v>147</v>
      </c>
      <c r="BI4875" t="s">
        <v>943</v>
      </c>
      <c r="BJ4875" t="s">
        <v>944</v>
      </c>
      <c r="BK4875">
        <v>9074841110</v>
      </c>
      <c r="DU4875">
        <v>41470</v>
      </c>
      <c r="DV4875">
        <v>5</v>
      </c>
      <c r="DZ4875">
        <v>1002740120</v>
      </c>
      <c r="EA4875" t="str">
        <f t="shared" si="76"/>
        <v>大阪府大阪市</v>
      </c>
      <c r="EB4875">
        <v>34.693890000000003</v>
      </c>
      <c r="EC4875">
        <v>135.50204500000001</v>
      </c>
    </row>
    <row r="4876" spans="2:133" x14ac:dyDescent="0.4">
      <c r="B4876" t="s">
        <v>945</v>
      </c>
      <c r="C4876" t="s">
        <v>19671</v>
      </c>
      <c r="D4876" s="1">
        <v>45717.047650462962</v>
      </c>
      <c r="E4876" t="s">
        <v>947</v>
      </c>
      <c r="F4876" t="s">
        <v>948</v>
      </c>
      <c r="G4876" t="s">
        <v>133</v>
      </c>
      <c r="I4876" t="s">
        <v>228</v>
      </c>
      <c r="K4876" t="s">
        <v>347</v>
      </c>
      <c r="L4876" t="s">
        <v>229</v>
      </c>
      <c r="M4876" s="1">
        <v>45723</v>
      </c>
      <c r="O4876" t="s">
        <v>713</v>
      </c>
      <c r="Q4876" t="s">
        <v>19670</v>
      </c>
      <c r="U4876">
        <v>101027922</v>
      </c>
      <c r="Z4876">
        <v>8294</v>
      </c>
      <c r="AA4876">
        <v>1</v>
      </c>
      <c r="AB4876">
        <v>8294</v>
      </c>
      <c r="AE4876" t="s">
        <v>715</v>
      </c>
      <c r="AF4876" t="s">
        <v>140</v>
      </c>
      <c r="AG4876" t="s">
        <v>716</v>
      </c>
      <c r="AH4876" t="s">
        <v>351</v>
      </c>
      <c r="AI4876">
        <v>50</v>
      </c>
      <c r="AJ4876">
        <v>50</v>
      </c>
      <c r="AK4876" t="s">
        <v>382</v>
      </c>
      <c r="AN4876">
        <v>0</v>
      </c>
      <c r="AO4876">
        <v>8294</v>
      </c>
      <c r="AQ4876" t="s">
        <v>352</v>
      </c>
      <c r="AR4876" s="1">
        <v>44644</v>
      </c>
      <c r="AS4876" t="s">
        <v>949</v>
      </c>
      <c r="BF4876">
        <v>0</v>
      </c>
      <c r="BG4876" t="s">
        <v>950</v>
      </c>
      <c r="BH4876" t="s">
        <v>164</v>
      </c>
      <c r="BI4876" t="s">
        <v>951</v>
      </c>
      <c r="BJ4876" t="s">
        <v>952</v>
      </c>
      <c r="BK4876">
        <v>8059390358</v>
      </c>
      <c r="DD4876" t="s">
        <v>198</v>
      </c>
      <c r="DE4876" s="2">
        <v>45092</v>
      </c>
      <c r="DU4876">
        <v>128470</v>
      </c>
      <c r="DV4876">
        <v>11</v>
      </c>
      <c r="DZ4876">
        <v>1002739514</v>
      </c>
      <c r="EA4876" t="str">
        <f t="shared" si="76"/>
        <v>埼玉県春日部市備後西</v>
      </c>
      <c r="EB4876">
        <v>35.959018999999998</v>
      </c>
      <c r="EC4876">
        <v>139.76663199999999</v>
      </c>
    </row>
    <row r="4877" spans="2:133" x14ac:dyDescent="0.4">
      <c r="B4877" t="s">
        <v>19672</v>
      </c>
      <c r="C4877" t="s">
        <v>19673</v>
      </c>
      <c r="D4877" s="1">
        <v>45717.002002314817</v>
      </c>
      <c r="E4877" t="s">
        <v>19674</v>
      </c>
      <c r="F4877" t="s">
        <v>19675</v>
      </c>
      <c r="G4877" t="s">
        <v>133</v>
      </c>
      <c r="I4877" t="s">
        <v>134</v>
      </c>
      <c r="K4877" t="s">
        <v>347</v>
      </c>
      <c r="L4877" t="s">
        <v>348</v>
      </c>
      <c r="O4877" t="s">
        <v>765</v>
      </c>
      <c r="Q4877" t="s">
        <v>11882</v>
      </c>
      <c r="U4877">
        <v>100643887</v>
      </c>
      <c r="Z4877">
        <v>432300</v>
      </c>
      <c r="AA4877">
        <v>1</v>
      </c>
      <c r="AB4877">
        <v>432300</v>
      </c>
      <c r="AE4877" t="s">
        <v>157</v>
      </c>
      <c r="AF4877" t="s">
        <v>140</v>
      </c>
      <c r="AG4877" t="s">
        <v>141</v>
      </c>
      <c r="AH4877" t="s">
        <v>351</v>
      </c>
      <c r="AI4877">
        <v>50</v>
      </c>
      <c r="AJ4877">
        <v>50</v>
      </c>
      <c r="AK4877" t="s">
        <v>176</v>
      </c>
      <c r="AN4877">
        <v>0</v>
      </c>
      <c r="AO4877">
        <v>432300</v>
      </c>
      <c r="AQ4877" t="s">
        <v>352</v>
      </c>
      <c r="AR4877" s="1">
        <v>45714</v>
      </c>
      <c r="AS4877" t="s">
        <v>19676</v>
      </c>
      <c r="BF4877">
        <v>0</v>
      </c>
      <c r="BG4877" t="s">
        <v>19677</v>
      </c>
      <c r="BH4877" t="s">
        <v>180</v>
      </c>
      <c r="BI4877" t="s">
        <v>19678</v>
      </c>
      <c r="BJ4877" t="s">
        <v>19679</v>
      </c>
      <c r="BK4877">
        <v>9044474297</v>
      </c>
      <c r="DU4877">
        <v>432300</v>
      </c>
      <c r="DV4877">
        <v>1</v>
      </c>
      <c r="EA4877" t="str">
        <f t="shared" si="76"/>
        <v>愛知県安城市緑町</v>
      </c>
      <c r="EB4877">
        <v>34.973072000000002</v>
      </c>
      <c r="EC4877">
        <v>137.05100999999999</v>
      </c>
    </row>
    <row r="4878" spans="2:133" x14ac:dyDescent="0.4">
      <c r="B4878" t="s">
        <v>3247</v>
      </c>
      <c r="C4878" t="s">
        <v>21855</v>
      </c>
      <c r="D4878" s="1">
        <v>45777.965902777774</v>
      </c>
      <c r="E4878" t="s">
        <v>3249</v>
      </c>
      <c r="F4878" t="s">
        <v>3250</v>
      </c>
      <c r="G4878" t="s">
        <v>133</v>
      </c>
      <c r="I4878" t="s">
        <v>134</v>
      </c>
      <c r="K4878" t="s">
        <v>347</v>
      </c>
      <c r="L4878" t="s">
        <v>348</v>
      </c>
      <c r="O4878" t="s">
        <v>17347</v>
      </c>
      <c r="Q4878" t="s">
        <v>17348</v>
      </c>
      <c r="U4878">
        <v>103862924</v>
      </c>
      <c r="Z4878">
        <v>440000</v>
      </c>
      <c r="AA4878">
        <v>1</v>
      </c>
      <c r="AB4878">
        <v>440000</v>
      </c>
      <c r="AE4878" t="s">
        <v>139</v>
      </c>
      <c r="AF4878" t="s">
        <v>140</v>
      </c>
      <c r="AG4878" t="s">
        <v>141</v>
      </c>
      <c r="AH4878" t="s">
        <v>1245</v>
      </c>
      <c r="AI4878">
        <v>50</v>
      </c>
      <c r="AJ4878">
        <v>50</v>
      </c>
      <c r="AK4878" t="s">
        <v>176</v>
      </c>
      <c r="AN4878">
        <v>0</v>
      </c>
      <c r="AO4878">
        <v>440000</v>
      </c>
      <c r="AR4878" s="1">
        <v>44643</v>
      </c>
      <c r="AS4878" t="s">
        <v>3251</v>
      </c>
      <c r="BB4878" t="s">
        <v>162</v>
      </c>
      <c r="BF4878">
        <v>0</v>
      </c>
      <c r="BG4878" t="s">
        <v>3252</v>
      </c>
      <c r="BH4878" t="s">
        <v>269</v>
      </c>
      <c r="BI4878" t="s">
        <v>21856</v>
      </c>
      <c r="BJ4878" t="s">
        <v>21857</v>
      </c>
      <c r="BK4878">
        <v>9051188321</v>
      </c>
      <c r="DD4878" t="s">
        <v>899</v>
      </c>
      <c r="DU4878">
        <v>1036300</v>
      </c>
      <c r="DV4878">
        <v>40</v>
      </c>
      <c r="EA4878" t="str">
        <f t="shared" si="76"/>
        <v>三重県伊賀市</v>
      </c>
      <c r="EB4878">
        <v>34.768828999999997</v>
      </c>
      <c r="EC4878">
        <v>136.12991299999999</v>
      </c>
    </row>
    <row r="4879" spans="2:133" x14ac:dyDescent="0.4">
      <c r="B4879" t="s">
        <v>11268</v>
      </c>
      <c r="C4879" t="s">
        <v>21858</v>
      </c>
      <c r="D4879" s="1">
        <v>45777.933333333334</v>
      </c>
      <c r="E4879" t="s">
        <v>11270</v>
      </c>
      <c r="F4879" t="s">
        <v>11271</v>
      </c>
      <c r="G4879" t="s">
        <v>133</v>
      </c>
      <c r="I4879" t="s">
        <v>134</v>
      </c>
      <c r="K4879" t="s">
        <v>135</v>
      </c>
      <c r="L4879" t="s">
        <v>136</v>
      </c>
      <c r="O4879" t="s">
        <v>21235</v>
      </c>
      <c r="Q4879" t="s">
        <v>21236</v>
      </c>
      <c r="V4879" t="s">
        <v>21859</v>
      </c>
      <c r="Z4879">
        <v>16500</v>
      </c>
      <c r="AA4879">
        <v>1</v>
      </c>
      <c r="AB4879">
        <v>16500</v>
      </c>
      <c r="AE4879" t="s">
        <v>139</v>
      </c>
      <c r="AF4879" t="s">
        <v>140</v>
      </c>
      <c r="AG4879" t="s">
        <v>141</v>
      </c>
      <c r="AH4879" t="s">
        <v>3996</v>
      </c>
      <c r="AI4879">
        <v>40</v>
      </c>
      <c r="AJ4879">
        <v>60</v>
      </c>
      <c r="AK4879" t="s">
        <v>160</v>
      </c>
      <c r="AN4879">
        <v>0</v>
      </c>
      <c r="AO4879">
        <v>16500</v>
      </c>
      <c r="AS4879" t="s">
        <v>11274</v>
      </c>
      <c r="BF4879">
        <v>0</v>
      </c>
      <c r="BG4879" t="s">
        <v>11275</v>
      </c>
      <c r="BH4879" t="s">
        <v>6518</v>
      </c>
      <c r="BI4879" t="s">
        <v>11276</v>
      </c>
      <c r="BJ4879" t="s">
        <v>21860</v>
      </c>
      <c r="BK4879">
        <v>9015749508</v>
      </c>
      <c r="BS4879" t="s">
        <v>3339</v>
      </c>
      <c r="BT4879" s="1">
        <v>45777</v>
      </c>
      <c r="BU4879" t="s">
        <v>239</v>
      </c>
      <c r="DU4879">
        <v>294500</v>
      </c>
      <c r="DV4879">
        <v>2</v>
      </c>
      <c r="DX4879" t="s">
        <v>168</v>
      </c>
      <c r="DZ4879" t="s">
        <v>21861</v>
      </c>
      <c r="EA4879" t="str">
        <f t="shared" si="76"/>
        <v>高知県吾川郡いの町</v>
      </c>
      <c r="EB4879">
        <v>33.548690999999998</v>
      </c>
      <c r="EC4879">
        <v>133.427582</v>
      </c>
    </row>
    <row r="4880" spans="2:133" x14ac:dyDescent="0.4">
      <c r="B4880" t="s">
        <v>21238</v>
      </c>
      <c r="C4880" t="s">
        <v>21862</v>
      </c>
      <c r="D4880" s="1">
        <v>45777.905555555553</v>
      </c>
      <c r="E4880" t="s">
        <v>21240</v>
      </c>
      <c r="F4880" t="s">
        <v>21241</v>
      </c>
      <c r="G4880" t="s">
        <v>133</v>
      </c>
      <c r="I4880" t="s">
        <v>134</v>
      </c>
      <c r="K4880" t="s">
        <v>135</v>
      </c>
      <c r="L4880" t="s">
        <v>136</v>
      </c>
      <c r="O4880" t="s">
        <v>868</v>
      </c>
      <c r="Q4880" t="s">
        <v>869</v>
      </c>
      <c r="V4880" t="s">
        <v>21863</v>
      </c>
      <c r="Z4880">
        <v>10780</v>
      </c>
      <c r="AA4880">
        <v>1</v>
      </c>
      <c r="AB4880">
        <v>10780</v>
      </c>
      <c r="AE4880" t="s">
        <v>139</v>
      </c>
      <c r="AF4880" t="s">
        <v>140</v>
      </c>
      <c r="AG4880" t="s">
        <v>871</v>
      </c>
      <c r="AH4880" t="s">
        <v>142</v>
      </c>
      <c r="AI4880">
        <v>60</v>
      </c>
      <c r="AJ4880">
        <v>40</v>
      </c>
      <c r="AK4880" t="s">
        <v>160</v>
      </c>
      <c r="AN4880">
        <v>0</v>
      </c>
      <c r="AO4880">
        <v>10780</v>
      </c>
      <c r="AQ4880" t="s">
        <v>21110</v>
      </c>
      <c r="AR4880" s="1">
        <v>45765</v>
      </c>
      <c r="AS4880" t="s">
        <v>21242</v>
      </c>
      <c r="BF4880">
        <v>0</v>
      </c>
      <c r="BG4880" t="s">
        <v>21243</v>
      </c>
      <c r="BH4880" t="s">
        <v>459</v>
      </c>
      <c r="BI4880" t="s">
        <v>21244</v>
      </c>
      <c r="BJ4880" t="s">
        <v>21245</v>
      </c>
      <c r="BK4880">
        <v>8054675582</v>
      </c>
      <c r="CL4880" t="s">
        <v>877</v>
      </c>
      <c r="DU4880">
        <v>154780</v>
      </c>
      <c r="DV4880">
        <v>2</v>
      </c>
      <c r="DZ4880" t="s">
        <v>21864</v>
      </c>
      <c r="EA4880" t="str">
        <f t="shared" si="76"/>
        <v>千葉県船橋市新高根</v>
      </c>
      <c r="EB4880">
        <v>35.723784999999999</v>
      </c>
      <c r="EC4880">
        <v>140.02023299999999</v>
      </c>
    </row>
    <row r="4881" spans="2:133" x14ac:dyDescent="0.4">
      <c r="B4881" t="s">
        <v>13767</v>
      </c>
      <c r="C4881" t="s">
        <v>21865</v>
      </c>
      <c r="D4881" s="1">
        <v>45777.887314814812</v>
      </c>
      <c r="E4881" t="s">
        <v>13769</v>
      </c>
      <c r="F4881" t="s">
        <v>13770</v>
      </c>
      <c r="G4881" t="s">
        <v>133</v>
      </c>
      <c r="I4881" t="s">
        <v>134</v>
      </c>
      <c r="K4881" t="s">
        <v>347</v>
      </c>
      <c r="L4881" t="s">
        <v>348</v>
      </c>
      <c r="O4881" t="s">
        <v>1291</v>
      </c>
      <c r="Q4881" t="s">
        <v>21866</v>
      </c>
      <c r="U4881">
        <v>103861256</v>
      </c>
      <c r="Z4881">
        <v>59400</v>
      </c>
      <c r="AA4881">
        <v>1</v>
      </c>
      <c r="AB4881">
        <v>59400</v>
      </c>
      <c r="AE4881" t="s">
        <v>139</v>
      </c>
      <c r="AF4881" t="s">
        <v>140</v>
      </c>
      <c r="AG4881" t="s">
        <v>141</v>
      </c>
      <c r="AH4881" t="s">
        <v>351</v>
      </c>
      <c r="AI4881">
        <v>55</v>
      </c>
      <c r="AJ4881">
        <v>45</v>
      </c>
      <c r="AK4881" t="s">
        <v>143</v>
      </c>
      <c r="AN4881">
        <v>0</v>
      </c>
      <c r="AO4881">
        <v>59400</v>
      </c>
      <c r="AQ4881" t="s">
        <v>501</v>
      </c>
      <c r="AR4881" s="1">
        <v>45029</v>
      </c>
      <c r="AS4881" t="s">
        <v>21867</v>
      </c>
      <c r="AX4881" t="s">
        <v>354</v>
      </c>
      <c r="BF4881">
        <v>0</v>
      </c>
      <c r="BG4881" t="s">
        <v>12540</v>
      </c>
      <c r="BH4881" t="s">
        <v>164</v>
      </c>
      <c r="BI4881" t="s">
        <v>12541</v>
      </c>
      <c r="BJ4881" t="s">
        <v>13772</v>
      </c>
      <c r="BK4881">
        <v>9040581871</v>
      </c>
      <c r="CP4881" t="s">
        <v>1297</v>
      </c>
      <c r="CQ4881" s="1">
        <v>45858</v>
      </c>
      <c r="DU4881">
        <v>769975</v>
      </c>
      <c r="DV4881">
        <v>19</v>
      </c>
      <c r="EA4881" t="str">
        <f t="shared" si="76"/>
        <v>埼玉県上尾市愛宕</v>
      </c>
      <c r="EB4881">
        <v>35.969352999999998</v>
      </c>
      <c r="EC4881">
        <v>139.594437</v>
      </c>
    </row>
    <row r="4882" spans="2:133" x14ac:dyDescent="0.4">
      <c r="B4882" t="s">
        <v>21868</v>
      </c>
      <c r="C4882" t="s">
        <v>21869</v>
      </c>
      <c r="D4882" s="1">
        <v>45777.844444444447</v>
      </c>
      <c r="E4882" t="s">
        <v>21870</v>
      </c>
      <c r="F4882" t="s">
        <v>21871</v>
      </c>
      <c r="G4882" t="s">
        <v>133</v>
      </c>
      <c r="I4882" t="s">
        <v>134</v>
      </c>
      <c r="K4882" t="s">
        <v>347</v>
      </c>
      <c r="L4882" t="s">
        <v>348</v>
      </c>
      <c r="O4882" t="s">
        <v>21872</v>
      </c>
      <c r="Q4882" t="s">
        <v>21873</v>
      </c>
      <c r="U4882">
        <v>103860544</v>
      </c>
      <c r="Z4882">
        <v>440000</v>
      </c>
      <c r="AA4882">
        <v>1</v>
      </c>
      <c r="AB4882">
        <v>440000</v>
      </c>
      <c r="AE4882" t="s">
        <v>139</v>
      </c>
      <c r="AF4882" t="s">
        <v>140</v>
      </c>
      <c r="AG4882" t="s">
        <v>141</v>
      </c>
      <c r="AH4882" t="s">
        <v>1245</v>
      </c>
      <c r="AI4882">
        <v>50</v>
      </c>
      <c r="AJ4882">
        <v>50</v>
      </c>
      <c r="AK4882" t="s">
        <v>176</v>
      </c>
      <c r="AN4882">
        <v>0</v>
      </c>
      <c r="AO4882">
        <v>440000</v>
      </c>
      <c r="AR4882" s="1">
        <v>45777</v>
      </c>
      <c r="AS4882" t="s">
        <v>21874</v>
      </c>
      <c r="BF4882">
        <v>0</v>
      </c>
      <c r="BG4882" t="s">
        <v>21875</v>
      </c>
      <c r="BH4882" t="s">
        <v>147</v>
      </c>
      <c r="BI4882" t="s">
        <v>21876</v>
      </c>
      <c r="BJ4882" t="s">
        <v>21877</v>
      </c>
      <c r="BK4882">
        <v>9087924467</v>
      </c>
      <c r="DU4882">
        <v>440000</v>
      </c>
      <c r="DV4882">
        <v>1</v>
      </c>
      <c r="EA4882" t="str">
        <f t="shared" si="76"/>
        <v>大阪府大阪市北区樋之口町</v>
      </c>
      <c r="EB4882">
        <v>34.707729</v>
      </c>
      <c r="EC4882">
        <v>135.51666299999999</v>
      </c>
    </row>
    <row r="4883" spans="2:133" x14ac:dyDescent="0.4">
      <c r="B4883" t="s">
        <v>19144</v>
      </c>
      <c r="C4883" t="s">
        <v>21878</v>
      </c>
      <c r="D4883" s="1">
        <v>45777.736030092594</v>
      </c>
      <c r="E4883" t="s">
        <v>19146</v>
      </c>
      <c r="F4883" t="s">
        <v>19147</v>
      </c>
      <c r="G4883" t="s">
        <v>133</v>
      </c>
      <c r="I4883" t="s">
        <v>134</v>
      </c>
      <c r="K4883" t="s">
        <v>347</v>
      </c>
      <c r="L4883" t="s">
        <v>348</v>
      </c>
      <c r="O4883" t="s">
        <v>21872</v>
      </c>
      <c r="Q4883" t="s">
        <v>21873</v>
      </c>
      <c r="U4883">
        <v>103857822</v>
      </c>
      <c r="Z4883">
        <v>440000</v>
      </c>
      <c r="AA4883">
        <v>1</v>
      </c>
      <c r="AB4883">
        <v>440000</v>
      </c>
      <c r="AE4883" t="s">
        <v>139</v>
      </c>
      <c r="AF4883" t="s">
        <v>140</v>
      </c>
      <c r="AG4883" t="s">
        <v>141</v>
      </c>
      <c r="AH4883" t="s">
        <v>1245</v>
      </c>
      <c r="AI4883">
        <v>50</v>
      </c>
      <c r="AJ4883">
        <v>50</v>
      </c>
      <c r="AK4883" t="s">
        <v>176</v>
      </c>
      <c r="AN4883">
        <v>0</v>
      </c>
      <c r="AO4883">
        <v>440000</v>
      </c>
      <c r="AQ4883" t="s">
        <v>177</v>
      </c>
      <c r="AR4883" s="1">
        <v>45718</v>
      </c>
      <c r="AS4883" t="s">
        <v>19148</v>
      </c>
      <c r="BF4883">
        <v>0</v>
      </c>
      <c r="BG4883" t="s">
        <v>19149</v>
      </c>
      <c r="BH4883" t="s">
        <v>1507</v>
      </c>
      <c r="BI4883" t="s">
        <v>19150</v>
      </c>
      <c r="BJ4883" t="s">
        <v>19151</v>
      </c>
      <c r="BK4883">
        <v>8016452089</v>
      </c>
      <c r="BN4883" s="2">
        <v>46081</v>
      </c>
      <c r="BO4883" t="s">
        <v>239</v>
      </c>
      <c r="DU4883">
        <v>799700</v>
      </c>
      <c r="DV4883">
        <v>2</v>
      </c>
      <c r="EA4883" t="str">
        <f t="shared" si="76"/>
        <v>広島県広島市安佐南区長束西</v>
      </c>
      <c r="EB4883">
        <v>34.427909999999997</v>
      </c>
      <c r="EC4883">
        <v>132.450165</v>
      </c>
    </row>
    <row r="4884" spans="2:133" x14ac:dyDescent="0.4">
      <c r="B4884" t="s">
        <v>20979</v>
      </c>
      <c r="C4884" t="s">
        <v>21879</v>
      </c>
      <c r="D4884" s="1">
        <v>45777.633125</v>
      </c>
      <c r="E4884" t="s">
        <v>20981</v>
      </c>
      <c r="F4884" t="s">
        <v>20982</v>
      </c>
      <c r="G4884" t="s">
        <v>133</v>
      </c>
      <c r="I4884" t="s">
        <v>134</v>
      </c>
      <c r="K4884" t="s">
        <v>7527</v>
      </c>
      <c r="L4884" t="s">
        <v>21845</v>
      </c>
      <c r="O4884" t="s">
        <v>21846</v>
      </c>
      <c r="Q4884" t="s">
        <v>21880</v>
      </c>
      <c r="W4884">
        <v>8627320335544000</v>
      </c>
      <c r="Z4884">
        <v>198000</v>
      </c>
      <c r="AA4884">
        <v>1</v>
      </c>
      <c r="AB4884">
        <v>198000</v>
      </c>
      <c r="AE4884" t="s">
        <v>139</v>
      </c>
      <c r="AF4884" t="s">
        <v>140</v>
      </c>
      <c r="AG4884" t="s">
        <v>141</v>
      </c>
      <c r="AH4884" t="s">
        <v>4030</v>
      </c>
      <c r="AI4884">
        <v>50</v>
      </c>
      <c r="AJ4884">
        <v>50</v>
      </c>
      <c r="AK4884" t="s">
        <v>382</v>
      </c>
      <c r="AN4884">
        <v>0</v>
      </c>
      <c r="AO4884">
        <v>198000</v>
      </c>
      <c r="AQ4884" t="s">
        <v>177</v>
      </c>
      <c r="AR4884" s="1">
        <v>45760</v>
      </c>
      <c r="AS4884" t="s">
        <v>20983</v>
      </c>
      <c r="BF4884">
        <v>0</v>
      </c>
      <c r="BG4884" t="s">
        <v>20984</v>
      </c>
      <c r="BH4884" t="s">
        <v>2610</v>
      </c>
      <c r="BI4884" t="s">
        <v>20985</v>
      </c>
      <c r="BJ4884" t="s">
        <v>20986</v>
      </c>
      <c r="BK4884">
        <v>9033781875</v>
      </c>
      <c r="BN4884" s="2">
        <v>46142</v>
      </c>
      <c r="BO4884" t="s">
        <v>239</v>
      </c>
      <c r="DU4884">
        <v>1107700</v>
      </c>
      <c r="DV4884">
        <v>3</v>
      </c>
      <c r="EA4884" t="str">
        <f t="shared" si="76"/>
        <v>鳥取県米子市淀江町佐陀</v>
      </c>
      <c r="EB4884">
        <v>35.443061999999998</v>
      </c>
      <c r="EC4884">
        <v>133.395264</v>
      </c>
    </row>
    <row r="4885" spans="2:133" x14ac:dyDescent="0.4">
      <c r="B4885" t="s">
        <v>1728</v>
      </c>
      <c r="C4885" t="s">
        <v>21881</v>
      </c>
      <c r="D4885" s="1">
        <v>45777.528564814813</v>
      </c>
      <c r="E4885" t="s">
        <v>1730</v>
      </c>
      <c r="F4885" t="s">
        <v>1731</v>
      </c>
      <c r="G4885" t="s">
        <v>133</v>
      </c>
      <c r="I4885" t="s">
        <v>134</v>
      </c>
      <c r="K4885" t="s">
        <v>347</v>
      </c>
      <c r="L4885" t="s">
        <v>348</v>
      </c>
      <c r="O4885" t="s">
        <v>1549</v>
      </c>
      <c r="Q4885" t="s">
        <v>21882</v>
      </c>
      <c r="U4885">
        <v>103843392</v>
      </c>
      <c r="Y4885" t="s">
        <v>1551</v>
      </c>
      <c r="Z4885">
        <v>20970</v>
      </c>
      <c r="AA4885">
        <v>1</v>
      </c>
      <c r="AB4885">
        <v>20970</v>
      </c>
      <c r="AE4885" t="s">
        <v>139</v>
      </c>
      <c r="AF4885" t="s">
        <v>140</v>
      </c>
      <c r="AG4885" t="s">
        <v>141</v>
      </c>
      <c r="AH4885" t="s">
        <v>351</v>
      </c>
      <c r="AI4885">
        <v>55</v>
      </c>
      <c r="AJ4885">
        <v>45</v>
      </c>
      <c r="AK4885" t="s">
        <v>160</v>
      </c>
      <c r="AN4885">
        <v>0</v>
      </c>
      <c r="AO4885">
        <v>20970</v>
      </c>
      <c r="AQ4885" t="s">
        <v>352</v>
      </c>
      <c r="AR4885" s="1">
        <v>45345</v>
      </c>
      <c r="AS4885" t="s">
        <v>1732</v>
      </c>
      <c r="BF4885">
        <v>0</v>
      </c>
      <c r="BG4885" t="s">
        <v>1733</v>
      </c>
      <c r="BH4885" t="s">
        <v>285</v>
      </c>
      <c r="BI4885" t="s">
        <v>608</v>
      </c>
      <c r="BJ4885" t="s">
        <v>1734</v>
      </c>
      <c r="BK4885">
        <v>9096553592</v>
      </c>
      <c r="CP4885" t="s">
        <v>2389</v>
      </c>
      <c r="DU4885">
        <v>753300</v>
      </c>
      <c r="DV4885">
        <v>14</v>
      </c>
      <c r="EA4885" t="str">
        <f t="shared" si="76"/>
        <v>沖縄県那覇市</v>
      </c>
      <c r="EB4885">
        <v>26.212295999999998</v>
      </c>
      <c r="EC4885">
        <v>127.679214</v>
      </c>
    </row>
    <row r="4886" spans="2:133" x14ac:dyDescent="0.4">
      <c r="B4886" t="s">
        <v>12749</v>
      </c>
      <c r="C4886" t="s">
        <v>21883</v>
      </c>
      <c r="D4886" s="1">
        <v>45777.527129629627</v>
      </c>
      <c r="E4886" t="s">
        <v>12751</v>
      </c>
      <c r="F4886" t="s">
        <v>12752</v>
      </c>
      <c r="G4886" t="s">
        <v>133</v>
      </c>
      <c r="I4886" t="s">
        <v>134</v>
      </c>
      <c r="K4886" t="s">
        <v>347</v>
      </c>
      <c r="L4886" t="s">
        <v>348</v>
      </c>
      <c r="O4886" t="s">
        <v>349</v>
      </c>
      <c r="Q4886" t="s">
        <v>350</v>
      </c>
      <c r="U4886">
        <v>103843073</v>
      </c>
      <c r="Z4886">
        <v>114300</v>
      </c>
      <c r="AA4886">
        <v>1</v>
      </c>
      <c r="AB4886">
        <v>114300</v>
      </c>
      <c r="AE4886" t="s">
        <v>139</v>
      </c>
      <c r="AF4886" t="s">
        <v>140</v>
      </c>
      <c r="AG4886" t="s">
        <v>141</v>
      </c>
      <c r="AH4886" t="s">
        <v>351</v>
      </c>
      <c r="AI4886">
        <v>55</v>
      </c>
      <c r="AJ4886">
        <v>45</v>
      </c>
      <c r="AK4886" t="s">
        <v>176</v>
      </c>
      <c r="AN4886">
        <v>0</v>
      </c>
      <c r="AO4886">
        <v>114300</v>
      </c>
      <c r="AQ4886" t="s">
        <v>352</v>
      </c>
      <c r="AR4886" s="1">
        <v>45589</v>
      </c>
      <c r="AS4886" t="s">
        <v>12753</v>
      </c>
      <c r="AX4886" t="s">
        <v>354</v>
      </c>
      <c r="BF4886">
        <v>0</v>
      </c>
      <c r="BG4886" t="s">
        <v>12754</v>
      </c>
      <c r="BH4886" t="s">
        <v>2454</v>
      </c>
      <c r="BI4886" t="s">
        <v>12755</v>
      </c>
      <c r="BJ4886" t="s">
        <v>12756</v>
      </c>
      <c r="BK4886">
        <v>8016738710</v>
      </c>
      <c r="CP4886" t="s">
        <v>240</v>
      </c>
      <c r="CQ4886" s="1">
        <v>45950</v>
      </c>
      <c r="DU4886">
        <v>546600</v>
      </c>
      <c r="DV4886">
        <v>2</v>
      </c>
      <c r="EA4886" t="str">
        <f t="shared" si="76"/>
        <v>山形県山形市</v>
      </c>
      <c r="EB4886">
        <v>38.255436000000003</v>
      </c>
      <c r="EC4886">
        <v>140.33959999999999</v>
      </c>
    </row>
    <row r="4887" spans="2:133" x14ac:dyDescent="0.4">
      <c r="B4887" t="s">
        <v>1201</v>
      </c>
      <c r="C4887" t="s">
        <v>21884</v>
      </c>
      <c r="D4887" s="1">
        <v>45777.478784722225</v>
      </c>
      <c r="E4887" t="s">
        <v>1203</v>
      </c>
      <c r="F4887" t="s">
        <v>1204</v>
      </c>
      <c r="G4887" t="s">
        <v>133</v>
      </c>
      <c r="I4887" t="s">
        <v>134</v>
      </c>
      <c r="K4887" t="s">
        <v>347</v>
      </c>
      <c r="L4887" t="s">
        <v>348</v>
      </c>
      <c r="O4887" t="s">
        <v>17356</v>
      </c>
      <c r="Q4887" t="s">
        <v>17357</v>
      </c>
      <c r="U4887">
        <v>103832025</v>
      </c>
      <c r="Z4887">
        <v>550000</v>
      </c>
      <c r="AA4887">
        <v>1</v>
      </c>
      <c r="AB4887">
        <v>550000</v>
      </c>
      <c r="AE4887" t="s">
        <v>139</v>
      </c>
      <c r="AF4887" t="s">
        <v>140</v>
      </c>
      <c r="AG4887" t="s">
        <v>141</v>
      </c>
      <c r="AH4887" t="s">
        <v>1245</v>
      </c>
      <c r="AI4887">
        <v>50</v>
      </c>
      <c r="AJ4887">
        <v>50</v>
      </c>
      <c r="AK4887" t="s">
        <v>176</v>
      </c>
      <c r="AN4887">
        <v>0</v>
      </c>
      <c r="AO4887">
        <v>550000</v>
      </c>
      <c r="AR4887" s="1">
        <v>45600</v>
      </c>
      <c r="AS4887" t="s">
        <v>1205</v>
      </c>
      <c r="BF4887">
        <v>0</v>
      </c>
      <c r="BG4887" t="s">
        <v>1206</v>
      </c>
      <c r="BH4887" t="s">
        <v>285</v>
      </c>
      <c r="BI4887" t="s">
        <v>1207</v>
      </c>
      <c r="BJ4887" t="s">
        <v>1208</v>
      </c>
      <c r="BK4887">
        <v>9015125699</v>
      </c>
      <c r="DU4887">
        <v>591470</v>
      </c>
      <c r="DV4887">
        <v>6</v>
      </c>
      <c r="EA4887" t="str">
        <f t="shared" si="76"/>
        <v>沖縄県西原町</v>
      </c>
      <c r="EB4887">
        <v>26.222857000000001</v>
      </c>
      <c r="EC4887">
        <v>127.75882</v>
      </c>
    </row>
    <row r="4888" spans="2:133" x14ac:dyDescent="0.4">
      <c r="B4888" t="s">
        <v>20979</v>
      </c>
      <c r="C4888" t="s">
        <v>21885</v>
      </c>
      <c r="D4888" s="1">
        <v>45777.460787037038</v>
      </c>
      <c r="E4888" t="s">
        <v>20981</v>
      </c>
      <c r="F4888" t="s">
        <v>20982</v>
      </c>
      <c r="G4888" t="s">
        <v>133</v>
      </c>
      <c r="I4888" t="s">
        <v>134</v>
      </c>
      <c r="K4888" t="s">
        <v>347</v>
      </c>
      <c r="L4888" t="s">
        <v>348</v>
      </c>
      <c r="O4888" t="s">
        <v>17356</v>
      </c>
      <c r="Q4888" t="s">
        <v>17357</v>
      </c>
      <c r="U4888">
        <v>103827626</v>
      </c>
      <c r="Z4888">
        <v>550000</v>
      </c>
      <c r="AA4888">
        <v>1</v>
      </c>
      <c r="AB4888">
        <v>550000</v>
      </c>
      <c r="AE4888" t="s">
        <v>139</v>
      </c>
      <c r="AF4888" t="s">
        <v>140</v>
      </c>
      <c r="AG4888" t="s">
        <v>141</v>
      </c>
      <c r="AH4888" t="s">
        <v>1245</v>
      </c>
      <c r="AI4888">
        <v>50</v>
      </c>
      <c r="AJ4888">
        <v>50</v>
      </c>
      <c r="AK4888" t="s">
        <v>176</v>
      </c>
      <c r="AN4888">
        <v>0</v>
      </c>
      <c r="AO4888">
        <v>550000</v>
      </c>
      <c r="AQ4888" t="s">
        <v>177</v>
      </c>
      <c r="AR4888" s="1">
        <v>45760</v>
      </c>
      <c r="AS4888" t="s">
        <v>20983</v>
      </c>
      <c r="BF4888">
        <v>0</v>
      </c>
      <c r="BG4888" t="s">
        <v>20984</v>
      </c>
      <c r="BH4888" t="s">
        <v>2610</v>
      </c>
      <c r="BI4888" t="s">
        <v>20985</v>
      </c>
      <c r="BJ4888" t="s">
        <v>20986</v>
      </c>
      <c r="BK4888">
        <v>9033781875</v>
      </c>
      <c r="BN4888" s="2">
        <v>46142</v>
      </c>
      <c r="BO4888" t="s">
        <v>239</v>
      </c>
      <c r="DU4888">
        <v>1107700</v>
      </c>
      <c r="DV4888">
        <v>3</v>
      </c>
      <c r="EA4888" t="str">
        <f t="shared" si="76"/>
        <v>鳥取県米子市淀江町佐陀</v>
      </c>
      <c r="EB4888">
        <v>35.443061999999998</v>
      </c>
      <c r="EC4888">
        <v>133.395264</v>
      </c>
    </row>
    <row r="4889" spans="2:133" x14ac:dyDescent="0.4">
      <c r="B4889" t="s">
        <v>4893</v>
      </c>
      <c r="C4889" t="s">
        <v>21886</v>
      </c>
      <c r="D4889" s="1">
        <v>45777.438518518517</v>
      </c>
      <c r="E4889" t="s">
        <v>4895</v>
      </c>
      <c r="F4889" t="s">
        <v>4896</v>
      </c>
      <c r="G4889" t="s">
        <v>133</v>
      </c>
      <c r="I4889" t="s">
        <v>134</v>
      </c>
      <c r="K4889" t="s">
        <v>347</v>
      </c>
      <c r="L4889" t="s">
        <v>348</v>
      </c>
      <c r="O4889" t="s">
        <v>17347</v>
      </c>
      <c r="Q4889" t="s">
        <v>17348</v>
      </c>
      <c r="U4889">
        <v>103822330</v>
      </c>
      <c r="Z4889">
        <v>440000</v>
      </c>
      <c r="AA4889">
        <v>1</v>
      </c>
      <c r="AB4889">
        <v>440000</v>
      </c>
      <c r="AE4889" t="s">
        <v>139</v>
      </c>
      <c r="AF4889" t="s">
        <v>140</v>
      </c>
      <c r="AG4889" t="s">
        <v>141</v>
      </c>
      <c r="AH4889" t="s">
        <v>1245</v>
      </c>
      <c r="AI4889">
        <v>50</v>
      </c>
      <c r="AJ4889">
        <v>50</v>
      </c>
      <c r="AK4889" t="s">
        <v>176</v>
      </c>
      <c r="AN4889">
        <v>0</v>
      </c>
      <c r="AO4889">
        <v>440000</v>
      </c>
      <c r="AQ4889" t="s">
        <v>177</v>
      </c>
      <c r="AR4889" s="1">
        <v>45664</v>
      </c>
      <c r="AS4889" t="s">
        <v>4899</v>
      </c>
      <c r="BF4889">
        <v>0</v>
      </c>
      <c r="BG4889" t="s">
        <v>4900</v>
      </c>
      <c r="BH4889" t="s">
        <v>339</v>
      </c>
      <c r="BI4889" t="s">
        <v>4901</v>
      </c>
      <c r="BJ4889" t="s">
        <v>4902</v>
      </c>
      <c r="BK4889">
        <v>8069369064</v>
      </c>
      <c r="DU4889">
        <v>628000</v>
      </c>
      <c r="DV4889">
        <v>2</v>
      </c>
      <c r="EA4889" t="str">
        <f t="shared" si="76"/>
        <v>神奈川県横浜市泉区和泉中央南</v>
      </c>
      <c r="EB4889">
        <v>35.408771999999999</v>
      </c>
      <c r="EC4889">
        <v>139.49908400000001</v>
      </c>
    </row>
    <row r="4890" spans="2:133" x14ac:dyDescent="0.4">
      <c r="B4890" t="s">
        <v>21694</v>
      </c>
      <c r="C4890" t="s">
        <v>21695</v>
      </c>
      <c r="D4890" s="1">
        <v>45776.633831018517</v>
      </c>
      <c r="E4890" t="s">
        <v>21696</v>
      </c>
      <c r="F4890" t="s">
        <v>21697</v>
      </c>
      <c r="G4890" t="s">
        <v>133</v>
      </c>
      <c r="I4890" t="s">
        <v>134</v>
      </c>
      <c r="K4890" t="s">
        <v>347</v>
      </c>
      <c r="L4890" t="s">
        <v>348</v>
      </c>
      <c r="N4890" t="s">
        <v>21745</v>
      </c>
      <c r="O4890" t="s">
        <v>579</v>
      </c>
      <c r="Q4890" t="s">
        <v>21887</v>
      </c>
      <c r="U4890">
        <v>103779410</v>
      </c>
      <c r="Z4890">
        <v>31500</v>
      </c>
      <c r="AA4890">
        <v>1</v>
      </c>
      <c r="AB4890">
        <v>31500</v>
      </c>
      <c r="AE4890" t="s">
        <v>139</v>
      </c>
      <c r="AF4890" t="s">
        <v>140</v>
      </c>
      <c r="AG4890" t="s">
        <v>141</v>
      </c>
      <c r="AH4890" t="s">
        <v>581</v>
      </c>
      <c r="AI4890">
        <v>50</v>
      </c>
      <c r="AJ4890">
        <v>50</v>
      </c>
      <c r="AK4890" t="s">
        <v>281</v>
      </c>
      <c r="AN4890">
        <v>0</v>
      </c>
      <c r="AO4890">
        <v>31500</v>
      </c>
      <c r="AR4890" s="1">
        <v>45776</v>
      </c>
      <c r="AS4890" t="s">
        <v>21698</v>
      </c>
      <c r="BB4890" t="s">
        <v>162</v>
      </c>
      <c r="BF4890">
        <v>0</v>
      </c>
      <c r="BG4890" t="s">
        <v>21699</v>
      </c>
      <c r="BH4890" t="s">
        <v>147</v>
      </c>
      <c r="BI4890" t="s">
        <v>21700</v>
      </c>
      <c r="BJ4890" t="s">
        <v>21701</v>
      </c>
      <c r="BK4890">
        <v>9045697783</v>
      </c>
      <c r="CT4890" t="s">
        <v>588</v>
      </c>
      <c r="DU4890">
        <v>31500</v>
      </c>
      <c r="DV4890">
        <v>1</v>
      </c>
      <c r="EA4890" t="str">
        <f t="shared" si="76"/>
        <v>大阪府堺市北区</v>
      </c>
      <c r="EB4890">
        <v>34.565479000000003</v>
      </c>
      <c r="EC4890">
        <v>135.51719700000001</v>
      </c>
    </row>
    <row r="4891" spans="2:133" x14ac:dyDescent="0.4">
      <c r="B4891" t="s">
        <v>4309</v>
      </c>
      <c r="C4891" t="s">
        <v>21888</v>
      </c>
      <c r="D4891" s="1">
        <v>45776.450833333336</v>
      </c>
      <c r="E4891" t="s">
        <v>4311</v>
      </c>
      <c r="F4891" t="s">
        <v>4312</v>
      </c>
      <c r="G4891" t="s">
        <v>133</v>
      </c>
      <c r="I4891" t="s">
        <v>188</v>
      </c>
      <c r="J4891" s="1">
        <v>45776</v>
      </c>
      <c r="K4891" t="s">
        <v>4161</v>
      </c>
      <c r="L4891" t="s">
        <v>4162</v>
      </c>
      <c r="O4891" t="s">
        <v>17356</v>
      </c>
      <c r="Q4891" t="s">
        <v>17357</v>
      </c>
      <c r="S4891">
        <v>4984</v>
      </c>
      <c r="Z4891">
        <v>550000</v>
      </c>
      <c r="AA4891">
        <v>1</v>
      </c>
      <c r="AB4891">
        <v>550000</v>
      </c>
      <c r="AE4891" t="s">
        <v>139</v>
      </c>
      <c r="AF4891" t="s">
        <v>140</v>
      </c>
      <c r="AG4891" t="s">
        <v>141</v>
      </c>
      <c r="AH4891" t="s">
        <v>1245</v>
      </c>
      <c r="AI4891">
        <v>50</v>
      </c>
      <c r="AJ4891">
        <v>50</v>
      </c>
      <c r="AK4891" t="s">
        <v>176</v>
      </c>
      <c r="AN4891">
        <v>0</v>
      </c>
      <c r="AO4891">
        <v>550000</v>
      </c>
      <c r="AQ4891" t="s">
        <v>177</v>
      </c>
      <c r="AR4891" s="1">
        <v>45247</v>
      </c>
      <c r="AS4891" t="s">
        <v>4313</v>
      </c>
      <c r="BA4891" t="s">
        <v>4165</v>
      </c>
      <c r="BC4891" s="1">
        <v>45780</v>
      </c>
      <c r="BF4891">
        <v>0</v>
      </c>
      <c r="BG4891" t="s">
        <v>4314</v>
      </c>
      <c r="BH4891" t="s">
        <v>208</v>
      </c>
      <c r="BI4891" t="s">
        <v>4315</v>
      </c>
      <c r="BJ4891" t="s">
        <v>4316</v>
      </c>
      <c r="BK4891">
        <v>9072429026</v>
      </c>
      <c r="BM4891" t="s">
        <v>1095</v>
      </c>
      <c r="BN4891" s="2">
        <v>45747</v>
      </c>
      <c r="BO4891" t="s">
        <v>239</v>
      </c>
      <c r="BP4891" s="2">
        <v>45920</v>
      </c>
      <c r="DU4891">
        <v>1086000</v>
      </c>
      <c r="DV4891">
        <v>3</v>
      </c>
      <c r="EA4891" t="str">
        <f t="shared" si="76"/>
        <v>東京都国立市東</v>
      </c>
      <c r="EB4891">
        <v>35.697777000000002</v>
      </c>
      <c r="EC4891">
        <v>139.44924900000001</v>
      </c>
    </row>
    <row r="4892" spans="2:133" x14ac:dyDescent="0.4">
      <c r="B4892" t="s">
        <v>13953</v>
      </c>
      <c r="C4892" t="s">
        <v>21702</v>
      </c>
      <c r="D4892" s="1">
        <v>45776.387511574074</v>
      </c>
      <c r="E4892" t="s">
        <v>13955</v>
      </c>
      <c r="F4892" t="s">
        <v>13956</v>
      </c>
      <c r="G4892" t="s">
        <v>133</v>
      </c>
      <c r="I4892" t="s">
        <v>134</v>
      </c>
      <c r="K4892" t="s">
        <v>347</v>
      </c>
      <c r="L4892" t="s">
        <v>348</v>
      </c>
      <c r="O4892" t="s">
        <v>349</v>
      </c>
      <c r="Q4892" t="s">
        <v>21718</v>
      </c>
      <c r="U4892">
        <v>103773344</v>
      </c>
      <c r="Z4892">
        <v>114300</v>
      </c>
      <c r="AA4892">
        <v>1</v>
      </c>
      <c r="AB4892">
        <v>114300</v>
      </c>
      <c r="AE4892" t="s">
        <v>139</v>
      </c>
      <c r="AF4892" t="s">
        <v>140</v>
      </c>
      <c r="AG4892" t="s">
        <v>141</v>
      </c>
      <c r="AH4892" t="s">
        <v>351</v>
      </c>
      <c r="AI4892">
        <v>55</v>
      </c>
      <c r="AJ4892">
        <v>45</v>
      </c>
      <c r="AK4892" t="s">
        <v>176</v>
      </c>
      <c r="AN4892">
        <v>0</v>
      </c>
      <c r="AO4892">
        <v>114300</v>
      </c>
      <c r="AQ4892" t="s">
        <v>177</v>
      </c>
      <c r="AR4892" s="1">
        <v>44754</v>
      </c>
      <c r="AS4892" t="s">
        <v>13957</v>
      </c>
      <c r="AX4892" t="s">
        <v>354</v>
      </c>
      <c r="BF4892">
        <v>0</v>
      </c>
      <c r="BG4892" t="s">
        <v>13958</v>
      </c>
      <c r="BH4892" t="s">
        <v>164</v>
      </c>
      <c r="BI4892" t="s">
        <v>13959</v>
      </c>
      <c r="BJ4892" t="s">
        <v>13960</v>
      </c>
      <c r="BK4892">
        <v>9041508255</v>
      </c>
      <c r="CP4892" t="s">
        <v>240</v>
      </c>
      <c r="CQ4892" s="1">
        <v>45950</v>
      </c>
      <c r="DU4892">
        <v>780700</v>
      </c>
      <c r="DV4892">
        <v>5</v>
      </c>
      <c r="EA4892" t="str">
        <f t="shared" si="76"/>
        <v>埼玉県さいたま市浦和区東仲町</v>
      </c>
      <c r="EB4892">
        <v>35.860866999999999</v>
      </c>
      <c r="EC4892">
        <v>139.65841699999999</v>
      </c>
    </row>
    <row r="4893" spans="2:133" x14ac:dyDescent="0.4">
      <c r="B4893" t="s">
        <v>12225</v>
      </c>
      <c r="C4893" t="s">
        <v>21703</v>
      </c>
      <c r="D4893" s="1">
        <v>45776.384444444448</v>
      </c>
      <c r="E4893" t="s">
        <v>12227</v>
      </c>
      <c r="F4893" t="s">
        <v>12228</v>
      </c>
      <c r="G4893" t="s">
        <v>133</v>
      </c>
      <c r="I4893" t="s">
        <v>134</v>
      </c>
      <c r="K4893" t="s">
        <v>347</v>
      </c>
      <c r="L4893" t="s">
        <v>348</v>
      </c>
      <c r="O4893" t="s">
        <v>349</v>
      </c>
      <c r="Q4893" t="s">
        <v>350</v>
      </c>
      <c r="U4893">
        <v>103772671</v>
      </c>
      <c r="Z4893">
        <v>114300</v>
      </c>
      <c r="AA4893">
        <v>1</v>
      </c>
      <c r="AB4893">
        <v>114300</v>
      </c>
      <c r="AE4893" t="s">
        <v>139</v>
      </c>
      <c r="AF4893" t="s">
        <v>140</v>
      </c>
      <c r="AG4893" t="s">
        <v>141</v>
      </c>
      <c r="AH4893" t="s">
        <v>351</v>
      </c>
      <c r="AI4893">
        <v>55</v>
      </c>
      <c r="AJ4893">
        <v>45</v>
      </c>
      <c r="AK4893" t="s">
        <v>176</v>
      </c>
      <c r="AN4893">
        <v>0</v>
      </c>
      <c r="AO4893">
        <v>114300</v>
      </c>
      <c r="AQ4893" t="s">
        <v>352</v>
      </c>
      <c r="AR4893" s="1">
        <v>45440</v>
      </c>
      <c r="AS4893" t="s">
        <v>12229</v>
      </c>
      <c r="AX4893" t="s">
        <v>354</v>
      </c>
      <c r="BF4893">
        <v>0</v>
      </c>
      <c r="BG4893" t="s">
        <v>12230</v>
      </c>
      <c r="BH4893" t="s">
        <v>164</v>
      </c>
      <c r="BI4893" t="s">
        <v>12231</v>
      </c>
      <c r="BJ4893" t="s">
        <v>12232</v>
      </c>
      <c r="BK4893">
        <v>480438920</v>
      </c>
      <c r="CP4893" t="s">
        <v>240</v>
      </c>
      <c r="CQ4893" s="1">
        <v>45950</v>
      </c>
      <c r="DU4893">
        <v>546600</v>
      </c>
      <c r="DV4893">
        <v>2</v>
      </c>
      <c r="EA4893" t="str">
        <f t="shared" si="76"/>
        <v>埼玉県幸手市香日向</v>
      </c>
      <c r="EB4893">
        <v>36.085506000000002</v>
      </c>
      <c r="EC4893">
        <v>139.699646</v>
      </c>
    </row>
    <row r="4894" spans="2:133" x14ac:dyDescent="0.4">
      <c r="B4894" t="s">
        <v>20146</v>
      </c>
      <c r="C4894" t="s">
        <v>21704</v>
      </c>
      <c r="D4894" s="1">
        <v>45776.347384259258</v>
      </c>
      <c r="E4894" t="s">
        <v>20148</v>
      </c>
      <c r="F4894" t="s">
        <v>20149</v>
      </c>
      <c r="G4894" t="s">
        <v>133</v>
      </c>
      <c r="I4894" t="s">
        <v>134</v>
      </c>
      <c r="K4894" t="s">
        <v>347</v>
      </c>
      <c r="L4894" t="s">
        <v>348</v>
      </c>
      <c r="O4894" t="s">
        <v>17347</v>
      </c>
      <c r="Q4894" t="s">
        <v>17348</v>
      </c>
      <c r="U4894">
        <v>103770206</v>
      </c>
      <c r="Z4894">
        <v>440000</v>
      </c>
      <c r="AA4894">
        <v>1</v>
      </c>
      <c r="AB4894">
        <v>440000</v>
      </c>
      <c r="AE4894" t="s">
        <v>139</v>
      </c>
      <c r="AF4894" t="s">
        <v>140</v>
      </c>
      <c r="AG4894" t="s">
        <v>141</v>
      </c>
      <c r="AH4894" t="s">
        <v>1245</v>
      </c>
      <c r="AI4894">
        <v>50</v>
      </c>
      <c r="AJ4894">
        <v>50</v>
      </c>
      <c r="AK4894" t="s">
        <v>176</v>
      </c>
      <c r="AN4894">
        <v>0</v>
      </c>
      <c r="AO4894">
        <v>440000</v>
      </c>
      <c r="AS4894" t="s">
        <v>20150</v>
      </c>
      <c r="BF4894">
        <v>0</v>
      </c>
      <c r="BG4894" t="s">
        <v>20151</v>
      </c>
      <c r="BH4894" t="s">
        <v>339</v>
      </c>
      <c r="BI4894" t="s">
        <v>20152</v>
      </c>
      <c r="BJ4894" s="2">
        <v>37117</v>
      </c>
      <c r="BK4894">
        <v>8041711142</v>
      </c>
      <c r="DU4894">
        <v>738000</v>
      </c>
      <c r="DV4894">
        <v>2</v>
      </c>
      <c r="EA4894" t="str">
        <f t="shared" si="76"/>
        <v>神奈川県綾瀬市寺尾釜田</v>
      </c>
      <c r="EB4894">
        <v>35.445774</v>
      </c>
      <c r="EC4894">
        <v>139.424408</v>
      </c>
    </row>
    <row r="4895" spans="2:133" x14ac:dyDescent="0.4">
      <c r="B4895" t="s">
        <v>15234</v>
      </c>
      <c r="C4895" t="s">
        <v>21889</v>
      </c>
      <c r="D4895" s="1">
        <v>45775.984398148146</v>
      </c>
      <c r="E4895" t="s">
        <v>15236</v>
      </c>
      <c r="F4895" t="s">
        <v>15237</v>
      </c>
      <c r="G4895" t="s">
        <v>133</v>
      </c>
      <c r="I4895" t="s">
        <v>188</v>
      </c>
      <c r="J4895" s="1">
        <v>45776</v>
      </c>
      <c r="K4895" t="s">
        <v>4161</v>
      </c>
      <c r="L4895" t="s">
        <v>4162</v>
      </c>
      <c r="O4895" t="s">
        <v>17356</v>
      </c>
      <c r="Q4895" t="s">
        <v>17357</v>
      </c>
      <c r="S4895">
        <v>4983</v>
      </c>
      <c r="Z4895">
        <v>550000</v>
      </c>
      <c r="AA4895">
        <v>1</v>
      </c>
      <c r="AB4895">
        <v>550000</v>
      </c>
      <c r="AE4895" t="s">
        <v>139</v>
      </c>
      <c r="AF4895" t="s">
        <v>140</v>
      </c>
      <c r="AG4895" t="s">
        <v>141</v>
      </c>
      <c r="AH4895" t="s">
        <v>1245</v>
      </c>
      <c r="AI4895">
        <v>50</v>
      </c>
      <c r="AJ4895">
        <v>50</v>
      </c>
      <c r="AK4895" t="s">
        <v>176</v>
      </c>
      <c r="AN4895">
        <v>0</v>
      </c>
      <c r="AO4895">
        <v>550000</v>
      </c>
      <c r="AQ4895" t="s">
        <v>177</v>
      </c>
      <c r="AR4895" s="1">
        <v>45552</v>
      </c>
      <c r="AS4895" t="s">
        <v>15239</v>
      </c>
      <c r="BA4895" t="s">
        <v>4165</v>
      </c>
      <c r="BC4895" s="1">
        <v>45779</v>
      </c>
      <c r="BF4895">
        <v>0</v>
      </c>
      <c r="BG4895" t="s">
        <v>15240</v>
      </c>
      <c r="BH4895" t="s">
        <v>147</v>
      </c>
      <c r="BI4895" t="s">
        <v>15241</v>
      </c>
      <c r="BJ4895" t="s">
        <v>21836</v>
      </c>
      <c r="BK4895">
        <v>9097000008</v>
      </c>
      <c r="BM4895" t="s">
        <v>2647</v>
      </c>
      <c r="BN4895" s="2">
        <v>45747</v>
      </c>
      <c r="BO4895" t="s">
        <v>239</v>
      </c>
      <c r="BP4895" s="2">
        <v>46101</v>
      </c>
      <c r="DU4895">
        <v>426500</v>
      </c>
      <c r="DV4895">
        <v>3</v>
      </c>
      <c r="EA4895" t="str">
        <f t="shared" si="76"/>
        <v>大阪府東大阪市西岩田</v>
      </c>
      <c r="EB4895">
        <v>34.664977999999998</v>
      </c>
      <c r="EC4895">
        <v>135.60322600000001</v>
      </c>
    </row>
    <row r="4896" spans="2:133" x14ac:dyDescent="0.4">
      <c r="B4896" t="s">
        <v>21705</v>
      </c>
      <c r="C4896" t="s">
        <v>21706</v>
      </c>
      <c r="D4896" s="1">
        <v>45775.938171296293</v>
      </c>
      <c r="E4896" t="s">
        <v>21707</v>
      </c>
      <c r="F4896" t="s">
        <v>21708</v>
      </c>
      <c r="G4896" t="s">
        <v>133</v>
      </c>
      <c r="I4896" t="s">
        <v>134</v>
      </c>
      <c r="K4896" t="s">
        <v>5309</v>
      </c>
      <c r="L4896" t="s">
        <v>5310</v>
      </c>
      <c r="O4896" t="s">
        <v>4340</v>
      </c>
      <c r="Q4896" t="s">
        <v>8367</v>
      </c>
      <c r="X4896">
        <v>2983752457</v>
      </c>
      <c r="Z4896">
        <v>359700</v>
      </c>
      <c r="AA4896">
        <v>1</v>
      </c>
      <c r="AB4896">
        <v>359700</v>
      </c>
      <c r="AE4896" t="s">
        <v>139</v>
      </c>
      <c r="AF4896" t="s">
        <v>140</v>
      </c>
      <c r="AG4896" t="s">
        <v>158</v>
      </c>
      <c r="AH4896" t="s">
        <v>159</v>
      </c>
      <c r="AI4896">
        <v>0</v>
      </c>
      <c r="AJ4896">
        <v>100</v>
      </c>
      <c r="AK4896" t="s">
        <v>281</v>
      </c>
      <c r="AN4896">
        <v>0</v>
      </c>
      <c r="AO4896">
        <v>359700</v>
      </c>
      <c r="AQ4896" t="s">
        <v>177</v>
      </c>
      <c r="AR4896" s="1">
        <v>45775</v>
      </c>
      <c r="AS4896" t="s">
        <v>21709</v>
      </c>
      <c r="BF4896">
        <v>-359700</v>
      </c>
      <c r="BG4896" t="s">
        <v>21710</v>
      </c>
      <c r="BH4896" t="s">
        <v>749</v>
      </c>
      <c r="BI4896" t="s">
        <v>21711</v>
      </c>
      <c r="BJ4896" t="s">
        <v>21712</v>
      </c>
      <c r="BK4896">
        <v>9039435836</v>
      </c>
      <c r="BN4896" s="2">
        <v>46142</v>
      </c>
      <c r="BO4896" t="s">
        <v>239</v>
      </c>
      <c r="DU4896">
        <v>359700</v>
      </c>
      <c r="DV4896">
        <v>1</v>
      </c>
      <c r="DX4896" t="s">
        <v>168</v>
      </c>
      <c r="EA4896" t="str">
        <f t="shared" si="76"/>
        <v>奈良県葛城市兵家</v>
      </c>
      <c r="EB4896">
        <v>34.498748999999997</v>
      </c>
      <c r="EC4896">
        <v>135.69049100000001</v>
      </c>
    </row>
    <row r="4897" spans="2:133" x14ac:dyDescent="0.4">
      <c r="B4897" t="s">
        <v>4317</v>
      </c>
      <c r="C4897" t="s">
        <v>21713</v>
      </c>
      <c r="D4897" s="1">
        <v>45775.829085648147</v>
      </c>
      <c r="E4897" t="s">
        <v>4319</v>
      </c>
      <c r="F4897" t="s">
        <v>4320</v>
      </c>
      <c r="G4897" t="s">
        <v>133</v>
      </c>
      <c r="I4897" t="s">
        <v>134</v>
      </c>
      <c r="K4897" t="s">
        <v>347</v>
      </c>
      <c r="L4897" t="s">
        <v>348</v>
      </c>
      <c r="O4897" t="s">
        <v>17356</v>
      </c>
      <c r="Q4897" t="s">
        <v>17357</v>
      </c>
      <c r="U4897">
        <v>103763315</v>
      </c>
      <c r="Z4897">
        <v>550000</v>
      </c>
      <c r="AA4897">
        <v>1</v>
      </c>
      <c r="AB4897">
        <v>550000</v>
      </c>
      <c r="AE4897" t="s">
        <v>139</v>
      </c>
      <c r="AF4897" t="s">
        <v>140</v>
      </c>
      <c r="AG4897" t="s">
        <v>141</v>
      </c>
      <c r="AH4897" t="s">
        <v>1245</v>
      </c>
      <c r="AI4897">
        <v>50</v>
      </c>
      <c r="AJ4897">
        <v>50</v>
      </c>
      <c r="AK4897" t="s">
        <v>176</v>
      </c>
      <c r="AN4897">
        <v>0</v>
      </c>
      <c r="AO4897">
        <v>550000</v>
      </c>
      <c r="AQ4897" t="s">
        <v>177</v>
      </c>
      <c r="AR4897" s="1">
        <v>45582</v>
      </c>
      <c r="AS4897" t="s">
        <v>4321</v>
      </c>
      <c r="BF4897">
        <v>0</v>
      </c>
      <c r="BG4897" t="s">
        <v>4322</v>
      </c>
      <c r="BH4897" t="s">
        <v>468</v>
      </c>
      <c r="BI4897" t="s">
        <v>4323</v>
      </c>
      <c r="BJ4897" t="s">
        <v>4324</v>
      </c>
      <c r="BK4897">
        <v>9013615992</v>
      </c>
      <c r="DU4897">
        <v>880000</v>
      </c>
      <c r="DV4897">
        <v>2</v>
      </c>
      <c r="EA4897" t="str">
        <f t="shared" si="76"/>
        <v>福岡県福岡市西区今宿駅前</v>
      </c>
      <c r="EB4897">
        <v>33.580722999999999</v>
      </c>
      <c r="EC4897">
        <v>130.27773999999999</v>
      </c>
    </row>
    <row r="4898" spans="2:133" x14ac:dyDescent="0.4">
      <c r="B4898" t="s">
        <v>18491</v>
      </c>
      <c r="C4898" t="s">
        <v>21714</v>
      </c>
      <c r="D4898" s="1">
        <v>45775.809594907405</v>
      </c>
      <c r="E4898" t="s">
        <v>18493</v>
      </c>
      <c r="F4898" t="s">
        <v>18494</v>
      </c>
      <c r="G4898" t="s">
        <v>133</v>
      </c>
      <c r="I4898" t="s">
        <v>134</v>
      </c>
      <c r="K4898" t="s">
        <v>347</v>
      </c>
      <c r="L4898" t="s">
        <v>348</v>
      </c>
      <c r="O4898" t="s">
        <v>17356</v>
      </c>
      <c r="Q4898" t="s">
        <v>17357</v>
      </c>
      <c r="U4898">
        <v>103763024</v>
      </c>
      <c r="Z4898">
        <v>550000</v>
      </c>
      <c r="AA4898">
        <v>1</v>
      </c>
      <c r="AB4898">
        <v>550000</v>
      </c>
      <c r="AE4898" t="s">
        <v>139</v>
      </c>
      <c r="AF4898" t="s">
        <v>140</v>
      </c>
      <c r="AG4898" t="s">
        <v>141</v>
      </c>
      <c r="AH4898" t="s">
        <v>1245</v>
      </c>
      <c r="AI4898">
        <v>50</v>
      </c>
      <c r="AJ4898">
        <v>50</v>
      </c>
      <c r="AK4898" t="s">
        <v>176</v>
      </c>
      <c r="AN4898">
        <v>0</v>
      </c>
      <c r="AO4898">
        <v>550000</v>
      </c>
      <c r="AQ4898" t="s">
        <v>177</v>
      </c>
      <c r="AR4898" s="1">
        <v>45709</v>
      </c>
      <c r="AS4898" t="s">
        <v>18833</v>
      </c>
      <c r="BF4898">
        <v>0</v>
      </c>
      <c r="BG4898" t="s">
        <v>18495</v>
      </c>
      <c r="BH4898" t="s">
        <v>164</v>
      </c>
      <c r="BI4898" t="s">
        <v>18834</v>
      </c>
      <c r="BJ4898" s="3">
        <v>45844</v>
      </c>
      <c r="BK4898">
        <v>9032048546</v>
      </c>
      <c r="DU4898">
        <v>1170300</v>
      </c>
      <c r="DV4898">
        <v>3</v>
      </c>
      <c r="EA4898" t="str">
        <f t="shared" si="76"/>
        <v>埼玉県秩父市熊木町</v>
      </c>
      <c r="EB4898">
        <v>35.991272000000002</v>
      </c>
      <c r="EC4898">
        <v>139.08822599999999</v>
      </c>
    </row>
    <row r="4899" spans="2:133" x14ac:dyDescent="0.4">
      <c r="B4899" t="s">
        <v>19817</v>
      </c>
      <c r="C4899" t="s">
        <v>21715</v>
      </c>
      <c r="D4899" s="1">
        <v>45775.807638888888</v>
      </c>
      <c r="E4899" t="s">
        <v>19819</v>
      </c>
      <c r="F4899" t="s">
        <v>19820</v>
      </c>
      <c r="G4899" t="s">
        <v>133</v>
      </c>
      <c r="I4899" t="s">
        <v>134</v>
      </c>
      <c r="K4899" t="s">
        <v>135</v>
      </c>
      <c r="L4899" t="s">
        <v>136</v>
      </c>
      <c r="O4899" t="s">
        <v>868</v>
      </c>
      <c r="Q4899" t="s">
        <v>869</v>
      </c>
      <c r="V4899" t="s">
        <v>21890</v>
      </c>
      <c r="Z4899">
        <v>10780</v>
      </c>
      <c r="AA4899">
        <v>1</v>
      </c>
      <c r="AB4899">
        <v>10780</v>
      </c>
      <c r="AE4899" t="s">
        <v>139</v>
      </c>
      <c r="AF4899" t="s">
        <v>140</v>
      </c>
      <c r="AG4899" t="s">
        <v>871</v>
      </c>
      <c r="AH4899" t="s">
        <v>142</v>
      </c>
      <c r="AI4899">
        <v>60</v>
      </c>
      <c r="AJ4899">
        <v>40</v>
      </c>
      <c r="AK4899" t="s">
        <v>160</v>
      </c>
      <c r="AN4899">
        <v>0</v>
      </c>
      <c r="AO4899">
        <v>10780</v>
      </c>
      <c r="AQ4899" t="s">
        <v>19822</v>
      </c>
      <c r="AR4899" s="1">
        <v>45738</v>
      </c>
      <c r="AS4899" t="s">
        <v>19823</v>
      </c>
      <c r="BF4899">
        <v>0</v>
      </c>
      <c r="BG4899" t="s">
        <v>19824</v>
      </c>
      <c r="BH4899" t="s">
        <v>164</v>
      </c>
      <c r="BI4899" t="s">
        <v>19825</v>
      </c>
      <c r="BJ4899" t="s">
        <v>19826</v>
      </c>
      <c r="BK4899">
        <v>9057788648</v>
      </c>
      <c r="CL4899" t="s">
        <v>877</v>
      </c>
      <c r="DU4899">
        <v>359980</v>
      </c>
      <c r="DV4899">
        <v>2</v>
      </c>
      <c r="DZ4899" t="s">
        <v>21716</v>
      </c>
      <c r="EA4899" t="str">
        <f t="shared" si="76"/>
        <v>埼玉県さいたま市南区文蔵</v>
      </c>
      <c r="EB4899">
        <v>35.843311</v>
      </c>
      <c r="EC4899">
        <v>139.67205799999999</v>
      </c>
    </row>
    <row r="4900" spans="2:133" x14ac:dyDescent="0.4">
      <c r="B4900" t="s">
        <v>7985</v>
      </c>
      <c r="C4900" t="s">
        <v>21717</v>
      </c>
      <c r="D4900" s="1">
        <v>45775.741226851853</v>
      </c>
      <c r="E4900" t="s">
        <v>7987</v>
      </c>
      <c r="F4900" t="s">
        <v>7988</v>
      </c>
      <c r="G4900" t="s">
        <v>133</v>
      </c>
      <c r="I4900" t="s">
        <v>134</v>
      </c>
      <c r="K4900" t="s">
        <v>347</v>
      </c>
      <c r="L4900" t="s">
        <v>348</v>
      </c>
      <c r="O4900" t="s">
        <v>349</v>
      </c>
      <c r="Q4900" t="s">
        <v>21718</v>
      </c>
      <c r="U4900">
        <v>103761866</v>
      </c>
      <c r="Z4900">
        <v>114300</v>
      </c>
      <c r="AA4900">
        <v>1</v>
      </c>
      <c r="AB4900">
        <v>114300</v>
      </c>
      <c r="AE4900" t="s">
        <v>139</v>
      </c>
      <c r="AF4900" t="s">
        <v>140</v>
      </c>
      <c r="AG4900" t="s">
        <v>141</v>
      </c>
      <c r="AH4900" t="s">
        <v>351</v>
      </c>
      <c r="AI4900">
        <v>55</v>
      </c>
      <c r="AJ4900">
        <v>45</v>
      </c>
      <c r="AK4900" t="s">
        <v>176</v>
      </c>
      <c r="AN4900">
        <v>0</v>
      </c>
      <c r="AO4900">
        <v>114300</v>
      </c>
      <c r="AQ4900" t="s">
        <v>2204</v>
      </c>
      <c r="AR4900" s="1">
        <v>45095</v>
      </c>
      <c r="AS4900" t="s">
        <v>7989</v>
      </c>
      <c r="AX4900" t="s">
        <v>354</v>
      </c>
      <c r="BF4900">
        <v>0</v>
      </c>
      <c r="BG4900" t="s">
        <v>7990</v>
      </c>
      <c r="BH4900" t="s">
        <v>459</v>
      </c>
      <c r="BI4900" t="s">
        <v>7991</v>
      </c>
      <c r="BJ4900" t="s">
        <v>21719</v>
      </c>
      <c r="BK4900">
        <v>8054428492</v>
      </c>
      <c r="CP4900" t="s">
        <v>240</v>
      </c>
      <c r="CQ4900" s="1">
        <v>45950</v>
      </c>
      <c r="DU4900">
        <v>950000</v>
      </c>
      <c r="DV4900">
        <v>21</v>
      </c>
      <c r="EA4900" t="str">
        <f t="shared" si="76"/>
        <v>千葉県佐倉市</v>
      </c>
      <c r="EB4900">
        <v>35.723441999999999</v>
      </c>
      <c r="EC4900">
        <v>140.22396900000001</v>
      </c>
    </row>
    <row r="4901" spans="2:133" x14ac:dyDescent="0.4">
      <c r="B4901" t="s">
        <v>2424</v>
      </c>
      <c r="C4901" t="s">
        <v>21720</v>
      </c>
      <c r="D4901" s="1">
        <v>45775.733206018522</v>
      </c>
      <c r="E4901" t="s">
        <v>2426</v>
      </c>
      <c r="F4901" t="s">
        <v>2427</v>
      </c>
      <c r="G4901" t="s">
        <v>133</v>
      </c>
      <c r="I4901" t="s">
        <v>134</v>
      </c>
      <c r="K4901" t="s">
        <v>347</v>
      </c>
      <c r="L4901" t="s">
        <v>348</v>
      </c>
      <c r="O4901" t="s">
        <v>391</v>
      </c>
      <c r="Q4901" t="s">
        <v>21721</v>
      </c>
      <c r="U4901">
        <v>103761697</v>
      </c>
      <c r="Z4901">
        <v>10485</v>
      </c>
      <c r="AA4901">
        <v>1</v>
      </c>
      <c r="AB4901">
        <v>10485</v>
      </c>
      <c r="AE4901" t="s">
        <v>139</v>
      </c>
      <c r="AF4901" t="s">
        <v>140</v>
      </c>
      <c r="AG4901" t="s">
        <v>141</v>
      </c>
      <c r="AH4901" t="s">
        <v>351</v>
      </c>
      <c r="AI4901">
        <v>55</v>
      </c>
      <c r="AJ4901">
        <v>45</v>
      </c>
      <c r="AK4901" t="s">
        <v>160</v>
      </c>
      <c r="AN4901">
        <v>0</v>
      </c>
      <c r="AO4901">
        <v>10485</v>
      </c>
      <c r="AQ4901" t="s">
        <v>352</v>
      </c>
      <c r="AR4901" s="1">
        <v>44227</v>
      </c>
      <c r="AS4901" t="s">
        <v>2428</v>
      </c>
      <c r="AX4901" t="s">
        <v>354</v>
      </c>
      <c r="BB4901" t="s">
        <v>162</v>
      </c>
      <c r="BF4901">
        <v>0</v>
      </c>
      <c r="BG4901" t="s">
        <v>21722</v>
      </c>
      <c r="BH4901" t="s">
        <v>339</v>
      </c>
      <c r="BI4901" t="s">
        <v>21723</v>
      </c>
      <c r="BJ4901" t="s">
        <v>21724</v>
      </c>
      <c r="BK4901">
        <v>9045974841</v>
      </c>
      <c r="CP4901" t="s">
        <v>397</v>
      </c>
      <c r="DD4901" t="s">
        <v>198</v>
      </c>
      <c r="DE4901" s="2">
        <v>44701</v>
      </c>
      <c r="DU4901">
        <v>1086405</v>
      </c>
      <c r="DV4901">
        <v>32</v>
      </c>
      <c r="EA4901" t="str">
        <f t="shared" si="76"/>
        <v>神奈川県中郡二宮町山西</v>
      </c>
      <c r="EB4901">
        <v>35.295391000000002</v>
      </c>
      <c r="EC4901">
        <v>139.24854999999999</v>
      </c>
    </row>
    <row r="4902" spans="2:133" x14ac:dyDescent="0.4">
      <c r="B4902" t="s">
        <v>13161</v>
      </c>
      <c r="C4902" t="s">
        <v>21725</v>
      </c>
      <c r="D4902" s="1">
        <v>45775.668599537035</v>
      </c>
      <c r="E4902" t="s">
        <v>13163</v>
      </c>
      <c r="F4902" t="s">
        <v>13164</v>
      </c>
      <c r="G4902" t="s">
        <v>133</v>
      </c>
      <c r="I4902" t="s">
        <v>134</v>
      </c>
      <c r="K4902" t="s">
        <v>347</v>
      </c>
      <c r="L4902" t="s">
        <v>348</v>
      </c>
      <c r="N4902" t="s">
        <v>20876</v>
      </c>
      <c r="O4902" t="s">
        <v>349</v>
      </c>
      <c r="Q4902" t="s">
        <v>21718</v>
      </c>
      <c r="U4902">
        <v>103760332</v>
      </c>
      <c r="Z4902">
        <v>114300</v>
      </c>
      <c r="AA4902">
        <v>1</v>
      </c>
      <c r="AB4902">
        <v>114300</v>
      </c>
      <c r="AE4902" t="s">
        <v>139</v>
      </c>
      <c r="AF4902" t="s">
        <v>140</v>
      </c>
      <c r="AG4902" t="s">
        <v>141</v>
      </c>
      <c r="AH4902" t="s">
        <v>351</v>
      </c>
      <c r="AI4902">
        <v>55</v>
      </c>
      <c r="AJ4902">
        <v>45</v>
      </c>
      <c r="AK4902" t="s">
        <v>176</v>
      </c>
      <c r="AN4902">
        <v>0</v>
      </c>
      <c r="AO4902">
        <v>114300</v>
      </c>
      <c r="AQ4902" t="s">
        <v>352</v>
      </c>
      <c r="AR4902" s="1">
        <v>45268</v>
      </c>
      <c r="AS4902" t="s">
        <v>13165</v>
      </c>
      <c r="AX4902" t="s">
        <v>354</v>
      </c>
      <c r="BB4902" t="s">
        <v>162</v>
      </c>
      <c r="BF4902">
        <v>0</v>
      </c>
      <c r="BG4902">
        <v>851301</v>
      </c>
      <c r="BH4902" t="s">
        <v>1684</v>
      </c>
      <c r="BI4902" t="s">
        <v>13167</v>
      </c>
      <c r="BJ4902" t="s">
        <v>13168</v>
      </c>
      <c r="BK4902">
        <v>9072965477</v>
      </c>
      <c r="CP4902" t="s">
        <v>240</v>
      </c>
      <c r="CQ4902" s="1">
        <v>45950</v>
      </c>
      <c r="DU4902">
        <v>775200</v>
      </c>
      <c r="DV4902">
        <v>4</v>
      </c>
      <c r="EA4902" t="str">
        <f t="shared" si="76"/>
        <v>長崎県長崎市西海町</v>
      </c>
      <c r="EB4902">
        <v>32.859352000000001</v>
      </c>
      <c r="EC4902">
        <v>129.77479600000001</v>
      </c>
    </row>
    <row r="4903" spans="2:133" x14ac:dyDescent="0.4">
      <c r="B4903" t="s">
        <v>14533</v>
      </c>
      <c r="C4903" t="s">
        <v>21726</v>
      </c>
      <c r="D4903" s="1">
        <v>45775.639606481483</v>
      </c>
      <c r="E4903" t="s">
        <v>14535</v>
      </c>
      <c r="F4903" t="s">
        <v>14536</v>
      </c>
      <c r="G4903" t="s">
        <v>133</v>
      </c>
      <c r="H4903" t="s">
        <v>2486</v>
      </c>
      <c r="I4903" t="s">
        <v>134</v>
      </c>
      <c r="K4903" t="s">
        <v>347</v>
      </c>
      <c r="L4903" t="s">
        <v>348</v>
      </c>
      <c r="O4903" t="s">
        <v>349</v>
      </c>
      <c r="Q4903" t="s">
        <v>21718</v>
      </c>
      <c r="U4903">
        <v>103759675</v>
      </c>
      <c r="Z4903">
        <v>114300</v>
      </c>
      <c r="AA4903">
        <v>1</v>
      </c>
      <c r="AB4903">
        <v>114300</v>
      </c>
      <c r="AE4903" t="s">
        <v>139</v>
      </c>
      <c r="AF4903" t="s">
        <v>140</v>
      </c>
      <c r="AG4903" t="s">
        <v>141</v>
      </c>
      <c r="AH4903" t="s">
        <v>351</v>
      </c>
      <c r="AI4903">
        <v>55</v>
      </c>
      <c r="AJ4903">
        <v>45</v>
      </c>
      <c r="AK4903" t="s">
        <v>176</v>
      </c>
      <c r="AN4903">
        <v>0</v>
      </c>
      <c r="AO4903">
        <v>114300</v>
      </c>
      <c r="AR4903" s="1">
        <v>45216</v>
      </c>
      <c r="AS4903" t="s">
        <v>14537</v>
      </c>
      <c r="AX4903" t="s">
        <v>354</v>
      </c>
      <c r="BF4903">
        <v>0</v>
      </c>
      <c r="BG4903" t="s">
        <v>4486</v>
      </c>
      <c r="BH4903" t="s">
        <v>339</v>
      </c>
      <c r="BI4903" t="s">
        <v>6501</v>
      </c>
      <c r="BJ4903" t="s">
        <v>14538</v>
      </c>
      <c r="BK4903">
        <v>9063161623</v>
      </c>
      <c r="BL4903" t="s">
        <v>21891</v>
      </c>
      <c r="CP4903" t="s">
        <v>240</v>
      </c>
      <c r="CQ4903" s="1">
        <v>45950</v>
      </c>
      <c r="DU4903">
        <v>923800</v>
      </c>
      <c r="DV4903">
        <v>20</v>
      </c>
      <c r="EA4903" t="str">
        <f t="shared" si="76"/>
        <v>神奈川県横浜市港北区大倉山</v>
      </c>
      <c r="EB4903">
        <v>35.520156999999998</v>
      </c>
      <c r="EC4903">
        <v>139.63125600000001</v>
      </c>
    </row>
    <row r="4904" spans="2:133" x14ac:dyDescent="0.4">
      <c r="B4904" t="s">
        <v>13607</v>
      </c>
      <c r="C4904" t="s">
        <v>21727</v>
      </c>
      <c r="D4904" s="1">
        <v>45775.631944444445</v>
      </c>
      <c r="E4904" t="s">
        <v>13609</v>
      </c>
      <c r="F4904" t="s">
        <v>13610</v>
      </c>
      <c r="G4904" t="s">
        <v>133</v>
      </c>
      <c r="I4904" t="s">
        <v>134</v>
      </c>
      <c r="K4904" t="s">
        <v>347</v>
      </c>
      <c r="L4904" t="s">
        <v>348</v>
      </c>
      <c r="O4904" t="s">
        <v>349</v>
      </c>
      <c r="Q4904" t="s">
        <v>21718</v>
      </c>
      <c r="U4904">
        <v>103759499</v>
      </c>
      <c r="Z4904">
        <v>114300</v>
      </c>
      <c r="AA4904">
        <v>1</v>
      </c>
      <c r="AB4904">
        <v>114300</v>
      </c>
      <c r="AE4904" t="s">
        <v>139</v>
      </c>
      <c r="AF4904" t="s">
        <v>140</v>
      </c>
      <c r="AG4904" t="s">
        <v>141</v>
      </c>
      <c r="AH4904" t="s">
        <v>351</v>
      </c>
      <c r="AI4904">
        <v>55</v>
      </c>
      <c r="AJ4904">
        <v>45</v>
      </c>
      <c r="AK4904" t="s">
        <v>176</v>
      </c>
      <c r="AN4904">
        <v>0</v>
      </c>
      <c r="AO4904">
        <v>114300</v>
      </c>
      <c r="AQ4904" t="s">
        <v>445</v>
      </c>
      <c r="AR4904" s="1">
        <v>45074</v>
      </c>
      <c r="AS4904" t="s">
        <v>13611</v>
      </c>
      <c r="AX4904" t="s">
        <v>354</v>
      </c>
      <c r="BF4904">
        <v>0</v>
      </c>
      <c r="BG4904" t="s">
        <v>13612</v>
      </c>
      <c r="BH4904" t="s">
        <v>208</v>
      </c>
      <c r="BI4904" t="s">
        <v>21728</v>
      </c>
      <c r="BJ4904" t="s">
        <v>21729</v>
      </c>
      <c r="BK4904">
        <v>8010566534</v>
      </c>
      <c r="CP4904" t="s">
        <v>240</v>
      </c>
      <c r="CQ4904" s="1">
        <v>45950</v>
      </c>
      <c r="DU4904">
        <v>776200</v>
      </c>
      <c r="DV4904">
        <v>5</v>
      </c>
      <c r="EA4904" t="str">
        <f t="shared" si="76"/>
        <v>東京都中央区日本橋1-18-9</v>
      </c>
      <c r="EB4904">
        <v>35.682968000000002</v>
      </c>
      <c r="EC4904">
        <v>139.77737400000001</v>
      </c>
    </row>
    <row r="4905" spans="2:133" x14ac:dyDescent="0.4">
      <c r="B4905" t="s">
        <v>11947</v>
      </c>
      <c r="C4905" t="s">
        <v>21730</v>
      </c>
      <c r="D4905" s="1">
        <v>45775.629467592589</v>
      </c>
      <c r="E4905" t="s">
        <v>11949</v>
      </c>
      <c r="F4905" t="s">
        <v>11950</v>
      </c>
      <c r="G4905" t="s">
        <v>133</v>
      </c>
      <c r="I4905" t="s">
        <v>134</v>
      </c>
      <c r="K4905" t="s">
        <v>347</v>
      </c>
      <c r="L4905" t="s">
        <v>348</v>
      </c>
      <c r="O4905" t="s">
        <v>349</v>
      </c>
      <c r="Q4905" t="s">
        <v>21718</v>
      </c>
      <c r="U4905">
        <v>103759455</v>
      </c>
      <c r="Z4905">
        <v>114300</v>
      </c>
      <c r="AA4905">
        <v>1</v>
      </c>
      <c r="AB4905">
        <v>114300</v>
      </c>
      <c r="AE4905" t="s">
        <v>139</v>
      </c>
      <c r="AF4905" t="s">
        <v>140</v>
      </c>
      <c r="AG4905" t="s">
        <v>141</v>
      </c>
      <c r="AH4905" t="s">
        <v>351</v>
      </c>
      <c r="AI4905">
        <v>55</v>
      </c>
      <c r="AJ4905">
        <v>45</v>
      </c>
      <c r="AK4905" t="s">
        <v>176</v>
      </c>
      <c r="AN4905">
        <v>0</v>
      </c>
      <c r="AO4905">
        <v>114300</v>
      </c>
      <c r="AQ4905" t="s">
        <v>177</v>
      </c>
      <c r="AR4905" s="1">
        <v>45137</v>
      </c>
      <c r="AS4905" t="s">
        <v>11951</v>
      </c>
      <c r="AX4905" t="s">
        <v>354</v>
      </c>
      <c r="BF4905">
        <v>0</v>
      </c>
      <c r="BG4905" t="s">
        <v>11952</v>
      </c>
      <c r="BH4905" t="s">
        <v>749</v>
      </c>
      <c r="BI4905" t="s">
        <v>11953</v>
      </c>
      <c r="BJ4905" s="2">
        <v>38240</v>
      </c>
      <c r="BK4905">
        <v>9051530616</v>
      </c>
      <c r="CP4905" t="s">
        <v>240</v>
      </c>
      <c r="CQ4905" s="1">
        <v>45950</v>
      </c>
      <c r="DU4905">
        <v>884275</v>
      </c>
      <c r="DV4905">
        <v>20</v>
      </c>
      <c r="EA4905" t="str">
        <f t="shared" si="76"/>
        <v>奈良県奈良市北登美ヶ丘</v>
      </c>
      <c r="EB4905">
        <v>34.723849999999999</v>
      </c>
      <c r="EC4905">
        <v>135.75392199999999</v>
      </c>
    </row>
    <row r="4906" spans="2:133" x14ac:dyDescent="0.4">
      <c r="B4906" t="s">
        <v>20119</v>
      </c>
      <c r="C4906" t="s">
        <v>21892</v>
      </c>
      <c r="D4906" s="1">
        <v>45775.047384259262</v>
      </c>
      <c r="E4906" t="s">
        <v>20120</v>
      </c>
      <c r="F4906" t="s">
        <v>20121</v>
      </c>
      <c r="G4906" t="s">
        <v>133</v>
      </c>
      <c r="I4906" t="s">
        <v>228</v>
      </c>
      <c r="K4906" t="s">
        <v>347</v>
      </c>
      <c r="L4906" t="s">
        <v>229</v>
      </c>
      <c r="M4906" s="1">
        <v>45777</v>
      </c>
      <c r="O4906" t="s">
        <v>4340</v>
      </c>
      <c r="Q4906" t="s">
        <v>4341</v>
      </c>
      <c r="U4906">
        <v>103853083</v>
      </c>
      <c r="Z4906">
        <v>27500</v>
      </c>
      <c r="AA4906">
        <v>1</v>
      </c>
      <c r="AB4906">
        <v>27500</v>
      </c>
      <c r="AE4906" t="s">
        <v>139</v>
      </c>
      <c r="AF4906" t="s">
        <v>140</v>
      </c>
      <c r="AG4906" t="s">
        <v>158</v>
      </c>
      <c r="AH4906" t="s">
        <v>159</v>
      </c>
      <c r="AI4906">
        <v>0</v>
      </c>
      <c r="AJ4906">
        <v>100</v>
      </c>
      <c r="AK4906" t="s">
        <v>281</v>
      </c>
      <c r="AN4906">
        <v>0</v>
      </c>
      <c r="AO4906">
        <v>27500</v>
      </c>
      <c r="AQ4906" t="s">
        <v>1681</v>
      </c>
      <c r="AR4906" s="1">
        <v>45406</v>
      </c>
      <c r="AS4906" t="s">
        <v>20122</v>
      </c>
      <c r="BF4906">
        <v>0</v>
      </c>
      <c r="BG4906" t="s">
        <v>20123</v>
      </c>
      <c r="BH4906" t="s">
        <v>147</v>
      </c>
      <c r="BI4906" t="s">
        <v>20124</v>
      </c>
      <c r="BJ4906" s="3">
        <v>45671</v>
      </c>
      <c r="BK4906">
        <v>9051324374</v>
      </c>
      <c r="BN4906" s="2">
        <v>46112</v>
      </c>
      <c r="BO4906" t="s">
        <v>239</v>
      </c>
      <c r="DU4906">
        <v>84700</v>
      </c>
      <c r="DV4906">
        <v>3</v>
      </c>
      <c r="DZ4906">
        <v>1002909227</v>
      </c>
      <c r="EA4906" t="str">
        <f t="shared" si="76"/>
        <v>大阪府東大阪市豊浦町</v>
      </c>
      <c r="EB4906">
        <v>34.672043000000002</v>
      </c>
      <c r="EC4906">
        <v>135.64729299999999</v>
      </c>
    </row>
    <row r="4907" spans="2:133" x14ac:dyDescent="0.4">
      <c r="B4907" t="s">
        <v>19580</v>
      </c>
      <c r="C4907" t="s">
        <v>21286</v>
      </c>
      <c r="D4907" s="1">
        <v>45773.800092592595</v>
      </c>
      <c r="E4907" t="s">
        <v>19582</v>
      </c>
      <c r="F4907" t="s">
        <v>19583</v>
      </c>
      <c r="G4907" t="s">
        <v>133</v>
      </c>
      <c r="I4907" t="s">
        <v>134</v>
      </c>
      <c r="K4907" t="s">
        <v>135</v>
      </c>
      <c r="L4907" t="s">
        <v>136</v>
      </c>
      <c r="O4907" t="s">
        <v>137</v>
      </c>
      <c r="Q4907" t="s">
        <v>138</v>
      </c>
      <c r="V4907" t="s">
        <v>21731</v>
      </c>
      <c r="Z4907">
        <v>29700</v>
      </c>
      <c r="AA4907">
        <v>1</v>
      </c>
      <c r="AB4907">
        <v>29700</v>
      </c>
      <c r="AE4907" t="s">
        <v>139</v>
      </c>
      <c r="AF4907" t="s">
        <v>140</v>
      </c>
      <c r="AG4907" t="s">
        <v>141</v>
      </c>
      <c r="AH4907" t="s">
        <v>142</v>
      </c>
      <c r="AI4907">
        <v>60</v>
      </c>
      <c r="AJ4907">
        <v>40</v>
      </c>
      <c r="AK4907" t="s">
        <v>143</v>
      </c>
      <c r="AN4907">
        <v>0</v>
      </c>
      <c r="AO4907">
        <v>29700</v>
      </c>
      <c r="AQ4907" t="s">
        <v>5134</v>
      </c>
      <c r="AR4907" s="1">
        <v>45621</v>
      </c>
      <c r="AS4907" t="s">
        <v>19586</v>
      </c>
      <c r="BF4907">
        <v>-29700</v>
      </c>
      <c r="BG4907" t="s">
        <v>19587</v>
      </c>
      <c r="BH4907" t="s">
        <v>1305</v>
      </c>
      <c r="BI4907" t="s">
        <v>21287</v>
      </c>
      <c r="BJ4907" t="s">
        <v>21288</v>
      </c>
      <c r="BK4907">
        <v>9010364953</v>
      </c>
      <c r="CL4907" t="s">
        <v>150</v>
      </c>
      <c r="DU4907">
        <v>378900</v>
      </c>
      <c r="DV4907">
        <v>2</v>
      </c>
      <c r="EA4907" t="str">
        <f t="shared" si="76"/>
        <v>茨城県守谷市百合ケ丘3丁目</v>
      </c>
      <c r="EB4907">
        <v>35.945950000000003</v>
      </c>
      <c r="EC4907">
        <v>139.986694</v>
      </c>
    </row>
    <row r="4908" spans="2:133" x14ac:dyDescent="0.4">
      <c r="B4908" t="s">
        <v>13819</v>
      </c>
      <c r="C4908" t="s">
        <v>21289</v>
      </c>
      <c r="D4908" s="1">
        <v>45773.389236111114</v>
      </c>
      <c r="E4908" t="s">
        <v>13821</v>
      </c>
      <c r="F4908" t="s">
        <v>13822</v>
      </c>
      <c r="G4908" t="s">
        <v>133</v>
      </c>
      <c r="I4908" t="s">
        <v>134</v>
      </c>
      <c r="K4908" t="s">
        <v>347</v>
      </c>
      <c r="L4908" t="s">
        <v>348</v>
      </c>
      <c r="N4908" t="s">
        <v>21159</v>
      </c>
      <c r="O4908" t="s">
        <v>442</v>
      </c>
      <c r="Q4908" t="s">
        <v>443</v>
      </c>
      <c r="U4908">
        <v>103662683</v>
      </c>
      <c r="Y4908" t="s">
        <v>444</v>
      </c>
      <c r="Z4908">
        <v>20970</v>
      </c>
      <c r="AA4908">
        <v>1</v>
      </c>
      <c r="AB4908">
        <v>20970</v>
      </c>
      <c r="AE4908" t="s">
        <v>139</v>
      </c>
      <c r="AF4908" t="s">
        <v>140</v>
      </c>
      <c r="AG4908" t="s">
        <v>141</v>
      </c>
      <c r="AH4908" t="s">
        <v>351</v>
      </c>
      <c r="AI4908">
        <v>55</v>
      </c>
      <c r="AJ4908">
        <v>45</v>
      </c>
      <c r="AK4908" t="s">
        <v>160</v>
      </c>
      <c r="AN4908">
        <v>0</v>
      </c>
      <c r="AO4908">
        <v>20970</v>
      </c>
      <c r="AQ4908" t="s">
        <v>746</v>
      </c>
      <c r="AR4908" s="1">
        <v>44992</v>
      </c>
      <c r="AS4908" t="s">
        <v>13823</v>
      </c>
      <c r="BF4908">
        <v>0</v>
      </c>
      <c r="BG4908" t="s">
        <v>13824</v>
      </c>
      <c r="BH4908" t="s">
        <v>339</v>
      </c>
      <c r="BI4908" t="s">
        <v>1449</v>
      </c>
      <c r="BJ4908" t="s">
        <v>13826</v>
      </c>
      <c r="BK4908">
        <v>9070056114</v>
      </c>
      <c r="CP4908" t="s">
        <v>450</v>
      </c>
      <c r="DL4908" t="s">
        <v>589</v>
      </c>
      <c r="DM4908" s="2">
        <v>45218</v>
      </c>
      <c r="DU4908">
        <v>985970</v>
      </c>
      <c r="DV4908">
        <v>26</v>
      </c>
      <c r="EA4908" t="str">
        <f t="shared" si="76"/>
        <v>神奈川県茅ヶ崎市</v>
      </c>
      <c r="EB4908">
        <v>35.333877999999999</v>
      </c>
      <c r="EC4908">
        <v>139.404709</v>
      </c>
    </row>
    <row r="4909" spans="2:133" x14ac:dyDescent="0.4">
      <c r="B4909" t="s">
        <v>21290</v>
      </c>
      <c r="C4909" t="s">
        <v>21291</v>
      </c>
      <c r="D4909" s="1">
        <v>45772.98337962963</v>
      </c>
      <c r="E4909" t="s">
        <v>21292</v>
      </c>
      <c r="F4909" t="s">
        <v>21293</v>
      </c>
      <c r="G4909" t="s">
        <v>133</v>
      </c>
      <c r="I4909" t="s">
        <v>134</v>
      </c>
      <c r="K4909" t="s">
        <v>135</v>
      </c>
      <c r="L4909" t="s">
        <v>136</v>
      </c>
      <c r="O4909" t="s">
        <v>5108</v>
      </c>
      <c r="Q4909" t="s">
        <v>5109</v>
      </c>
      <c r="V4909" t="s">
        <v>21732</v>
      </c>
      <c r="Z4909">
        <v>298000</v>
      </c>
      <c r="AA4909">
        <v>1</v>
      </c>
      <c r="AB4909">
        <v>298000</v>
      </c>
      <c r="AE4909" t="s">
        <v>139</v>
      </c>
      <c r="AF4909" t="s">
        <v>140</v>
      </c>
      <c r="AG4909" t="s">
        <v>141</v>
      </c>
      <c r="AH4909" t="s">
        <v>4078</v>
      </c>
      <c r="AI4909">
        <v>50</v>
      </c>
      <c r="AJ4909">
        <v>50</v>
      </c>
      <c r="AK4909" t="s">
        <v>5111</v>
      </c>
      <c r="AN4909">
        <v>0</v>
      </c>
      <c r="AO4909">
        <v>298000</v>
      </c>
      <c r="AQ4909" t="s">
        <v>21294</v>
      </c>
      <c r="AR4909" s="1">
        <v>45766</v>
      </c>
      <c r="AS4909" t="s">
        <v>21295</v>
      </c>
      <c r="BF4909">
        <v>-298000</v>
      </c>
      <c r="BG4909" t="s">
        <v>21296</v>
      </c>
      <c r="BH4909" t="s">
        <v>147</v>
      </c>
      <c r="BI4909" t="s">
        <v>21297</v>
      </c>
      <c r="BJ4909" t="s">
        <v>21298</v>
      </c>
      <c r="BK4909">
        <v>675034169</v>
      </c>
      <c r="DU4909">
        <v>298000</v>
      </c>
      <c r="DV4909">
        <v>1</v>
      </c>
      <c r="EA4909" t="str">
        <f t="shared" si="76"/>
        <v>大阪府大阪市生野区勝山南</v>
      </c>
      <c r="EB4909">
        <v>34.653286000000001</v>
      </c>
      <c r="EC4909">
        <v>135.528458</v>
      </c>
    </row>
    <row r="4910" spans="2:133" x14ac:dyDescent="0.4">
      <c r="B4910" t="s">
        <v>9479</v>
      </c>
      <c r="C4910" t="s">
        <v>21299</v>
      </c>
      <c r="D4910" s="1">
        <v>45771.964062500003</v>
      </c>
      <c r="E4910" t="s">
        <v>9481</v>
      </c>
      <c r="F4910" t="s">
        <v>9482</v>
      </c>
      <c r="G4910" t="s">
        <v>133</v>
      </c>
      <c r="I4910" t="s">
        <v>134</v>
      </c>
      <c r="K4910" t="s">
        <v>347</v>
      </c>
      <c r="L4910" t="s">
        <v>348</v>
      </c>
      <c r="O4910" t="s">
        <v>20992</v>
      </c>
      <c r="Q4910" t="s">
        <v>20993</v>
      </c>
      <c r="U4910">
        <v>103532369</v>
      </c>
      <c r="Z4910">
        <v>5500</v>
      </c>
      <c r="AA4910">
        <v>1</v>
      </c>
      <c r="AB4910">
        <v>5500</v>
      </c>
      <c r="AE4910" t="s">
        <v>157</v>
      </c>
      <c r="AF4910" t="s">
        <v>140</v>
      </c>
      <c r="AG4910" t="s">
        <v>14699</v>
      </c>
      <c r="AH4910" t="s">
        <v>351</v>
      </c>
      <c r="AI4910">
        <v>50</v>
      </c>
      <c r="AJ4910">
        <v>50</v>
      </c>
      <c r="AK4910" t="s">
        <v>382</v>
      </c>
      <c r="AN4910">
        <v>0</v>
      </c>
      <c r="AO4910">
        <v>5500</v>
      </c>
      <c r="AQ4910" t="s">
        <v>352</v>
      </c>
      <c r="AR4910" s="1">
        <v>45341</v>
      </c>
      <c r="AS4910" t="s">
        <v>9483</v>
      </c>
      <c r="BF4910">
        <v>0</v>
      </c>
      <c r="BG4910" t="s">
        <v>9484</v>
      </c>
      <c r="BH4910" t="s">
        <v>459</v>
      </c>
      <c r="BI4910" t="s">
        <v>4059</v>
      </c>
      <c r="BJ4910" t="s">
        <v>21300</v>
      </c>
      <c r="BK4910">
        <v>8033176623</v>
      </c>
      <c r="CP4910" t="s">
        <v>240</v>
      </c>
      <c r="CQ4910" s="1">
        <v>45828</v>
      </c>
      <c r="DU4910">
        <v>552100</v>
      </c>
      <c r="DV4910">
        <v>8</v>
      </c>
      <c r="EA4910" t="str">
        <f t="shared" si="76"/>
        <v>千葉県市川市</v>
      </c>
      <c r="EB4910">
        <v>35.721912000000003</v>
      </c>
      <c r="EC4910">
        <v>139.931015</v>
      </c>
    </row>
    <row r="4911" spans="2:133" x14ac:dyDescent="0.4">
      <c r="B4911" t="s">
        <v>11329</v>
      </c>
      <c r="C4911" t="s">
        <v>21234</v>
      </c>
      <c r="D4911" s="1">
        <v>45771.407638888886</v>
      </c>
      <c r="E4911" t="s">
        <v>11331</v>
      </c>
      <c r="F4911" t="s">
        <v>11332</v>
      </c>
      <c r="G4911" t="s">
        <v>133</v>
      </c>
      <c r="I4911" t="s">
        <v>134</v>
      </c>
      <c r="K4911" t="s">
        <v>135</v>
      </c>
      <c r="L4911" t="s">
        <v>136</v>
      </c>
      <c r="O4911" t="s">
        <v>21235</v>
      </c>
      <c r="Q4911" t="s">
        <v>21236</v>
      </c>
      <c r="V4911" t="s">
        <v>21733</v>
      </c>
      <c r="Z4911">
        <v>16500</v>
      </c>
      <c r="AA4911">
        <v>1</v>
      </c>
      <c r="AB4911">
        <v>16500</v>
      </c>
      <c r="AE4911" t="s">
        <v>139</v>
      </c>
      <c r="AF4911" t="s">
        <v>140</v>
      </c>
      <c r="AG4911" t="s">
        <v>141</v>
      </c>
      <c r="AH4911" t="s">
        <v>3996</v>
      </c>
      <c r="AI4911">
        <v>40</v>
      </c>
      <c r="AJ4911">
        <v>60</v>
      </c>
      <c r="AK4911" t="s">
        <v>160</v>
      </c>
      <c r="AN4911">
        <v>0</v>
      </c>
      <c r="AO4911">
        <v>16500</v>
      </c>
      <c r="AQ4911" t="s">
        <v>501</v>
      </c>
      <c r="AR4911" s="1">
        <v>45538</v>
      </c>
      <c r="AS4911" t="s">
        <v>11333</v>
      </c>
      <c r="BF4911">
        <v>0</v>
      </c>
      <c r="BG4911" t="s">
        <v>11334</v>
      </c>
      <c r="BH4911" t="s">
        <v>236</v>
      </c>
      <c r="BI4911" t="s">
        <v>11335</v>
      </c>
      <c r="BJ4911" t="s">
        <v>11336</v>
      </c>
      <c r="BK4911">
        <v>9071041645</v>
      </c>
      <c r="BN4911" s="2">
        <v>46112</v>
      </c>
      <c r="BO4911" t="s">
        <v>239</v>
      </c>
      <c r="BS4911" t="s">
        <v>3339</v>
      </c>
      <c r="BT4911" s="1">
        <v>45777</v>
      </c>
      <c r="BU4911" t="s">
        <v>239</v>
      </c>
      <c r="DU4911">
        <v>842200</v>
      </c>
      <c r="DV4911">
        <v>4</v>
      </c>
      <c r="DX4911" t="s">
        <v>168</v>
      </c>
      <c r="DZ4911" t="s">
        <v>21237</v>
      </c>
      <c r="EA4911" t="str">
        <f t="shared" si="76"/>
        <v>兵庫県三田市学園</v>
      </c>
      <c r="EB4911">
        <v>34.914062000000001</v>
      </c>
      <c r="EC4911">
        <v>135.16026299999999</v>
      </c>
    </row>
    <row r="4912" spans="2:133" x14ac:dyDescent="0.4">
      <c r="B4912" t="s">
        <v>21238</v>
      </c>
      <c r="C4912" t="s">
        <v>21239</v>
      </c>
      <c r="D4912" s="1">
        <v>45770.82435185185</v>
      </c>
      <c r="E4912" t="s">
        <v>21240</v>
      </c>
      <c r="F4912" t="s">
        <v>21241</v>
      </c>
      <c r="G4912" t="s">
        <v>133</v>
      </c>
      <c r="I4912" t="s">
        <v>134</v>
      </c>
      <c r="K4912" t="s">
        <v>135</v>
      </c>
      <c r="L4912" t="s">
        <v>136</v>
      </c>
      <c r="O4912" t="s">
        <v>305</v>
      </c>
      <c r="Q4912" t="s">
        <v>10736</v>
      </c>
      <c r="V4912" t="s">
        <v>21734</v>
      </c>
      <c r="Z4912">
        <v>144000</v>
      </c>
      <c r="AA4912">
        <v>1</v>
      </c>
      <c r="AB4912">
        <v>144000</v>
      </c>
      <c r="AE4912" t="s">
        <v>280</v>
      </c>
      <c r="AF4912" t="s">
        <v>140</v>
      </c>
      <c r="AG4912" t="s">
        <v>141</v>
      </c>
      <c r="AH4912" t="s">
        <v>142</v>
      </c>
      <c r="AI4912">
        <v>60</v>
      </c>
      <c r="AJ4912">
        <v>40</v>
      </c>
      <c r="AK4912" t="s">
        <v>176</v>
      </c>
      <c r="AN4912">
        <v>0</v>
      </c>
      <c r="AO4912">
        <v>144000</v>
      </c>
      <c r="AQ4912" t="s">
        <v>21110</v>
      </c>
      <c r="AR4912" s="1">
        <v>45765</v>
      </c>
      <c r="AS4912" t="s">
        <v>21242</v>
      </c>
      <c r="BF4912">
        <v>-144000</v>
      </c>
      <c r="BG4912" t="s">
        <v>21243</v>
      </c>
      <c r="BH4912" t="s">
        <v>459</v>
      </c>
      <c r="BI4912" t="s">
        <v>21244</v>
      </c>
      <c r="BJ4912" t="s">
        <v>21245</v>
      </c>
      <c r="BK4912">
        <v>8054675582</v>
      </c>
      <c r="CL4912" t="s">
        <v>877</v>
      </c>
      <c r="DU4912">
        <v>154780</v>
      </c>
      <c r="DV4912">
        <v>2</v>
      </c>
      <c r="EA4912" t="str">
        <f t="shared" si="76"/>
        <v>千葉県船橋市新高根</v>
      </c>
      <c r="EB4912">
        <v>35.723784999999999</v>
      </c>
      <c r="EC4912">
        <v>140.02023299999999</v>
      </c>
    </row>
    <row r="4913" spans="2:133" x14ac:dyDescent="0.4">
      <c r="B4913" t="s">
        <v>13538</v>
      </c>
      <c r="C4913" t="s">
        <v>21246</v>
      </c>
      <c r="D4913" s="1">
        <v>45770.627835648149</v>
      </c>
      <c r="E4913" t="s">
        <v>13540</v>
      </c>
      <c r="F4913" t="s">
        <v>13541</v>
      </c>
      <c r="G4913" t="s">
        <v>133</v>
      </c>
      <c r="I4913" t="s">
        <v>134</v>
      </c>
      <c r="K4913" t="s">
        <v>347</v>
      </c>
      <c r="L4913" t="s">
        <v>348</v>
      </c>
      <c r="N4913" t="s">
        <v>21159</v>
      </c>
      <c r="O4913" t="s">
        <v>442</v>
      </c>
      <c r="Q4913" t="s">
        <v>443</v>
      </c>
      <c r="U4913">
        <v>103479356</v>
      </c>
      <c r="Y4913" t="s">
        <v>444</v>
      </c>
      <c r="Z4913">
        <v>20970</v>
      </c>
      <c r="AA4913">
        <v>1</v>
      </c>
      <c r="AB4913">
        <v>20970</v>
      </c>
      <c r="AE4913" t="s">
        <v>139</v>
      </c>
      <c r="AF4913" t="s">
        <v>140</v>
      </c>
      <c r="AG4913" t="s">
        <v>141</v>
      </c>
      <c r="AH4913" t="s">
        <v>351</v>
      </c>
      <c r="AI4913">
        <v>55</v>
      </c>
      <c r="AJ4913">
        <v>45</v>
      </c>
      <c r="AK4913" t="s">
        <v>160</v>
      </c>
      <c r="AN4913">
        <v>0</v>
      </c>
      <c r="AO4913">
        <v>20970</v>
      </c>
      <c r="AQ4913" t="s">
        <v>177</v>
      </c>
      <c r="AR4913" s="1">
        <v>45177</v>
      </c>
      <c r="AS4913" t="s">
        <v>13542</v>
      </c>
      <c r="BF4913">
        <v>0</v>
      </c>
      <c r="BG4913" t="s">
        <v>13543</v>
      </c>
      <c r="BH4913" t="s">
        <v>208</v>
      </c>
      <c r="BI4913" t="s">
        <v>21247</v>
      </c>
      <c r="BJ4913" t="s">
        <v>21248</v>
      </c>
      <c r="BK4913">
        <v>9023141330</v>
      </c>
      <c r="CP4913" t="s">
        <v>450</v>
      </c>
      <c r="DU4913">
        <v>826970</v>
      </c>
      <c r="DV4913">
        <v>20</v>
      </c>
      <c r="EA4913" t="str">
        <f t="shared" si="76"/>
        <v>東京都中野区本町</v>
      </c>
      <c r="EB4913">
        <v>35.694510999999999</v>
      </c>
      <c r="EC4913">
        <v>139.684067</v>
      </c>
    </row>
    <row r="4914" spans="2:133" x14ac:dyDescent="0.4">
      <c r="B4914" t="s">
        <v>9410</v>
      </c>
      <c r="C4914" t="s">
        <v>21249</v>
      </c>
      <c r="D4914" s="1">
        <v>45769.936157407406</v>
      </c>
      <c r="E4914" t="s">
        <v>9412</v>
      </c>
      <c r="F4914" t="s">
        <v>9413</v>
      </c>
      <c r="G4914" t="s">
        <v>133</v>
      </c>
      <c r="I4914" t="s">
        <v>134</v>
      </c>
      <c r="K4914" t="s">
        <v>347</v>
      </c>
      <c r="L4914" t="s">
        <v>348</v>
      </c>
      <c r="O4914" t="s">
        <v>20992</v>
      </c>
      <c r="Q4914" t="s">
        <v>20993</v>
      </c>
      <c r="U4914">
        <v>103464472</v>
      </c>
      <c r="Z4914">
        <v>5500</v>
      </c>
      <c r="AA4914">
        <v>1</v>
      </c>
      <c r="AB4914">
        <v>5500</v>
      </c>
      <c r="AE4914" t="s">
        <v>157</v>
      </c>
      <c r="AF4914" t="s">
        <v>140</v>
      </c>
      <c r="AG4914" t="s">
        <v>14699</v>
      </c>
      <c r="AH4914" t="s">
        <v>351</v>
      </c>
      <c r="AI4914">
        <v>50</v>
      </c>
      <c r="AJ4914">
        <v>50</v>
      </c>
      <c r="AK4914" t="s">
        <v>382</v>
      </c>
      <c r="AN4914">
        <v>0</v>
      </c>
      <c r="AO4914">
        <v>5500</v>
      </c>
      <c r="AQ4914" t="s">
        <v>352</v>
      </c>
      <c r="AR4914" s="1">
        <v>45445</v>
      </c>
      <c r="AS4914" t="s">
        <v>9414</v>
      </c>
      <c r="BF4914">
        <v>0</v>
      </c>
      <c r="BG4914" t="s">
        <v>9415</v>
      </c>
      <c r="BH4914" t="s">
        <v>208</v>
      </c>
      <c r="BI4914" t="s">
        <v>9416</v>
      </c>
      <c r="BJ4914" t="s">
        <v>9417</v>
      </c>
      <c r="BK4914">
        <v>9061386851</v>
      </c>
      <c r="CP4914" t="s">
        <v>240</v>
      </c>
      <c r="CQ4914" s="1">
        <v>45828</v>
      </c>
      <c r="DU4914">
        <v>552100</v>
      </c>
      <c r="DV4914">
        <v>3</v>
      </c>
      <c r="EA4914" t="str">
        <f t="shared" si="76"/>
        <v>東京都豊島区北大塚</v>
      </c>
      <c r="EB4914">
        <v>35.733016999999997</v>
      </c>
      <c r="EC4914">
        <v>139.73199500000001</v>
      </c>
    </row>
    <row r="4915" spans="2:133" x14ac:dyDescent="0.4">
      <c r="B4915" t="s">
        <v>1889</v>
      </c>
      <c r="C4915" t="s">
        <v>21250</v>
      </c>
      <c r="D4915" s="1">
        <v>45769.917349537034</v>
      </c>
      <c r="E4915" t="s">
        <v>1891</v>
      </c>
      <c r="F4915" t="s">
        <v>1892</v>
      </c>
      <c r="G4915" t="s">
        <v>133</v>
      </c>
      <c r="I4915" t="s">
        <v>134</v>
      </c>
      <c r="K4915" t="s">
        <v>347</v>
      </c>
      <c r="L4915" t="s">
        <v>348</v>
      </c>
      <c r="O4915" t="s">
        <v>20992</v>
      </c>
      <c r="Q4915" t="s">
        <v>20993</v>
      </c>
      <c r="U4915">
        <v>103464251</v>
      </c>
      <c r="Z4915">
        <v>5500</v>
      </c>
      <c r="AA4915">
        <v>1</v>
      </c>
      <c r="AB4915">
        <v>5500</v>
      </c>
      <c r="AE4915" t="s">
        <v>157</v>
      </c>
      <c r="AF4915" t="s">
        <v>140</v>
      </c>
      <c r="AG4915" t="s">
        <v>14699</v>
      </c>
      <c r="AH4915" t="s">
        <v>351</v>
      </c>
      <c r="AI4915">
        <v>50</v>
      </c>
      <c r="AJ4915">
        <v>50</v>
      </c>
      <c r="AK4915" t="s">
        <v>382</v>
      </c>
      <c r="AN4915">
        <v>0</v>
      </c>
      <c r="AO4915">
        <v>5500</v>
      </c>
      <c r="AQ4915" t="s">
        <v>352</v>
      </c>
      <c r="AR4915" s="1">
        <v>45215</v>
      </c>
      <c r="AS4915" t="s">
        <v>1893</v>
      </c>
      <c r="BF4915">
        <v>0</v>
      </c>
      <c r="BG4915" t="s">
        <v>1894</v>
      </c>
      <c r="BH4915" t="s">
        <v>208</v>
      </c>
      <c r="BI4915" t="s">
        <v>1895</v>
      </c>
      <c r="BJ4915" t="s">
        <v>1896</v>
      </c>
      <c r="BK4915">
        <v>9078486939</v>
      </c>
      <c r="CP4915" t="s">
        <v>450</v>
      </c>
      <c r="DU4915">
        <v>758800</v>
      </c>
      <c r="DV4915">
        <v>15</v>
      </c>
      <c r="EA4915" t="str">
        <f t="shared" si="76"/>
        <v>東京都港区</v>
      </c>
      <c r="EB4915">
        <v>35.658070000000002</v>
      </c>
      <c r="EC4915">
        <v>139.75160199999999</v>
      </c>
    </row>
    <row r="4916" spans="2:133" x14ac:dyDescent="0.4">
      <c r="B4916" t="s">
        <v>21301</v>
      </c>
      <c r="C4916" t="s">
        <v>21302</v>
      </c>
      <c r="D4916" s="1">
        <v>45769.757881944446</v>
      </c>
      <c r="E4916" t="s">
        <v>21303</v>
      </c>
      <c r="F4916" t="s">
        <v>21304</v>
      </c>
      <c r="G4916" t="s">
        <v>133</v>
      </c>
      <c r="I4916" t="s">
        <v>188</v>
      </c>
      <c r="J4916" s="1">
        <v>45771</v>
      </c>
      <c r="K4916" t="s">
        <v>189</v>
      </c>
      <c r="L4916" t="s">
        <v>190</v>
      </c>
      <c r="O4916" t="s">
        <v>416</v>
      </c>
      <c r="Q4916" t="s">
        <v>21256</v>
      </c>
      <c r="S4916">
        <v>4975</v>
      </c>
      <c r="Z4916">
        <v>33000</v>
      </c>
      <c r="AA4916">
        <v>1</v>
      </c>
      <c r="AB4916">
        <v>33000</v>
      </c>
      <c r="AE4916" t="s">
        <v>280</v>
      </c>
      <c r="AF4916" t="s">
        <v>140</v>
      </c>
      <c r="AG4916" t="s">
        <v>141</v>
      </c>
      <c r="AH4916" t="s">
        <v>142</v>
      </c>
      <c r="AI4916">
        <v>60</v>
      </c>
      <c r="AJ4916">
        <v>40</v>
      </c>
      <c r="AK4916" t="s">
        <v>295</v>
      </c>
      <c r="AN4916">
        <v>0</v>
      </c>
      <c r="AO4916">
        <v>33000</v>
      </c>
      <c r="AQ4916" t="s">
        <v>21110</v>
      </c>
      <c r="AR4916" s="1">
        <v>45765</v>
      </c>
      <c r="AS4916" t="s">
        <v>21305</v>
      </c>
      <c r="AX4916" t="s">
        <v>354</v>
      </c>
      <c r="BA4916" t="s">
        <v>193</v>
      </c>
      <c r="BB4916" t="s">
        <v>162</v>
      </c>
      <c r="BC4916" s="1">
        <v>45773</v>
      </c>
      <c r="BF4916">
        <v>0</v>
      </c>
      <c r="BG4916" t="s">
        <v>21306</v>
      </c>
      <c r="BH4916" t="s">
        <v>1507</v>
      </c>
      <c r="BI4916" t="s">
        <v>21307</v>
      </c>
      <c r="BJ4916" s="2">
        <v>38237</v>
      </c>
      <c r="BK4916">
        <v>9036334668</v>
      </c>
      <c r="DU4916">
        <v>33000</v>
      </c>
      <c r="DV4916">
        <v>1</v>
      </c>
      <c r="EA4916" t="str">
        <f t="shared" si="76"/>
        <v>広島県広島市佐伯区藤の木</v>
      </c>
      <c r="EB4916">
        <v>34.418765999999998</v>
      </c>
      <c r="EC4916">
        <v>132.36094700000001</v>
      </c>
    </row>
    <row r="4917" spans="2:133" x14ac:dyDescent="0.4">
      <c r="B4917" t="s">
        <v>14498</v>
      </c>
      <c r="C4917" t="s">
        <v>21251</v>
      </c>
      <c r="D4917" s="1">
        <v>45769.554398148146</v>
      </c>
      <c r="E4917" t="s">
        <v>14500</v>
      </c>
      <c r="F4917" t="s">
        <v>14501</v>
      </c>
      <c r="G4917" t="s">
        <v>133</v>
      </c>
      <c r="I4917" t="s">
        <v>134</v>
      </c>
      <c r="K4917" t="s">
        <v>347</v>
      </c>
      <c r="L4917" t="s">
        <v>348</v>
      </c>
      <c r="O4917" t="s">
        <v>20992</v>
      </c>
      <c r="Q4917" t="s">
        <v>20993</v>
      </c>
      <c r="U4917">
        <v>103458194</v>
      </c>
      <c r="Z4917">
        <v>5500</v>
      </c>
      <c r="AA4917">
        <v>1</v>
      </c>
      <c r="AB4917">
        <v>5500</v>
      </c>
      <c r="AE4917" t="s">
        <v>157</v>
      </c>
      <c r="AF4917" t="s">
        <v>140</v>
      </c>
      <c r="AG4917" t="s">
        <v>14699</v>
      </c>
      <c r="AH4917" t="s">
        <v>351</v>
      </c>
      <c r="AI4917">
        <v>50</v>
      </c>
      <c r="AJ4917">
        <v>50</v>
      </c>
      <c r="AK4917" t="s">
        <v>382</v>
      </c>
      <c r="AN4917">
        <v>0</v>
      </c>
      <c r="AO4917">
        <v>5500</v>
      </c>
      <c r="AR4917" s="1">
        <v>45214</v>
      </c>
      <c r="AS4917" t="s">
        <v>14502</v>
      </c>
      <c r="BF4917">
        <v>0</v>
      </c>
      <c r="BG4917" t="s">
        <v>14503</v>
      </c>
      <c r="BH4917" t="s">
        <v>164</v>
      </c>
      <c r="BI4917" t="s">
        <v>14504</v>
      </c>
      <c r="BJ4917" s="4">
        <v>23043</v>
      </c>
      <c r="BK4917">
        <v>8031272989</v>
      </c>
      <c r="CP4917" t="s">
        <v>240</v>
      </c>
      <c r="CQ4917" s="1">
        <v>45950</v>
      </c>
      <c r="DU4917">
        <v>781700</v>
      </c>
      <c r="DV4917">
        <v>6</v>
      </c>
      <c r="EA4917" t="str">
        <f t="shared" si="76"/>
        <v>埼玉県草加市八幡町</v>
      </c>
      <c r="EB4917">
        <v>35.854343</v>
      </c>
      <c r="EC4917">
        <v>139.80602999999999</v>
      </c>
    </row>
    <row r="4918" spans="2:133" x14ac:dyDescent="0.4">
      <c r="B4918" t="s">
        <v>21252</v>
      </c>
      <c r="C4918" t="s">
        <v>21253</v>
      </c>
      <c r="D4918" s="1">
        <v>45769.529710648145</v>
      </c>
      <c r="E4918" t="s">
        <v>21254</v>
      </c>
      <c r="F4918" t="s">
        <v>21255</v>
      </c>
      <c r="G4918" t="s">
        <v>133</v>
      </c>
      <c r="I4918" t="s">
        <v>188</v>
      </c>
      <c r="J4918" s="1">
        <v>45770</v>
      </c>
      <c r="K4918" t="s">
        <v>189</v>
      </c>
      <c r="L4918" t="s">
        <v>190</v>
      </c>
      <c r="O4918" t="s">
        <v>416</v>
      </c>
      <c r="Q4918" t="s">
        <v>21256</v>
      </c>
      <c r="S4918">
        <v>4974</v>
      </c>
      <c r="Z4918">
        <v>33000</v>
      </c>
      <c r="AA4918">
        <v>1</v>
      </c>
      <c r="AB4918">
        <v>33000</v>
      </c>
      <c r="AE4918" t="s">
        <v>280</v>
      </c>
      <c r="AF4918" t="s">
        <v>140</v>
      </c>
      <c r="AG4918" t="s">
        <v>141</v>
      </c>
      <c r="AH4918" t="s">
        <v>142</v>
      </c>
      <c r="AI4918">
        <v>60</v>
      </c>
      <c r="AJ4918">
        <v>40</v>
      </c>
      <c r="AK4918" t="s">
        <v>295</v>
      </c>
      <c r="AN4918">
        <v>0</v>
      </c>
      <c r="AO4918">
        <v>33000</v>
      </c>
      <c r="AQ4918" t="s">
        <v>21110</v>
      </c>
      <c r="AR4918" s="1">
        <v>45769</v>
      </c>
      <c r="AS4918" t="s">
        <v>21257</v>
      </c>
      <c r="AX4918" t="s">
        <v>354</v>
      </c>
      <c r="BA4918" t="s">
        <v>193</v>
      </c>
      <c r="BC4918" s="1">
        <v>45773</v>
      </c>
      <c r="BF4918">
        <v>0</v>
      </c>
      <c r="BG4918" t="s">
        <v>21258</v>
      </c>
      <c r="BH4918" t="s">
        <v>339</v>
      </c>
      <c r="BI4918" t="s">
        <v>21259</v>
      </c>
      <c r="BJ4918" t="s">
        <v>21260</v>
      </c>
      <c r="BK4918">
        <v>9032329261</v>
      </c>
      <c r="DU4918">
        <v>33000</v>
      </c>
      <c r="DV4918">
        <v>1</v>
      </c>
      <c r="EA4918" t="str">
        <f t="shared" si="76"/>
        <v>神奈川県相模原市南区下溝</v>
      </c>
      <c r="EB4918">
        <v>35.531517000000001</v>
      </c>
      <c r="EC4918">
        <v>139.38059999999999</v>
      </c>
    </row>
    <row r="4919" spans="2:133" x14ac:dyDescent="0.4">
      <c r="B4919" t="s">
        <v>8892</v>
      </c>
      <c r="C4919" t="s">
        <v>21261</v>
      </c>
      <c r="D4919" s="1">
        <v>45769.473275462966</v>
      </c>
      <c r="E4919" t="s">
        <v>8894</v>
      </c>
      <c r="F4919" t="s">
        <v>8895</v>
      </c>
      <c r="G4919" t="s">
        <v>133</v>
      </c>
      <c r="I4919" t="s">
        <v>134</v>
      </c>
      <c r="K4919" t="s">
        <v>347</v>
      </c>
      <c r="L4919" t="s">
        <v>348</v>
      </c>
      <c r="O4919" t="s">
        <v>20992</v>
      </c>
      <c r="Q4919" t="s">
        <v>20993</v>
      </c>
      <c r="U4919">
        <v>103456732</v>
      </c>
      <c r="Z4919">
        <v>5500</v>
      </c>
      <c r="AA4919">
        <v>1</v>
      </c>
      <c r="AB4919">
        <v>5500</v>
      </c>
      <c r="AE4919" t="s">
        <v>157</v>
      </c>
      <c r="AF4919" t="s">
        <v>140</v>
      </c>
      <c r="AG4919" t="s">
        <v>14699</v>
      </c>
      <c r="AH4919" t="s">
        <v>351</v>
      </c>
      <c r="AI4919">
        <v>50</v>
      </c>
      <c r="AJ4919">
        <v>50</v>
      </c>
      <c r="AK4919" t="s">
        <v>382</v>
      </c>
      <c r="AN4919">
        <v>0</v>
      </c>
      <c r="AO4919">
        <v>5500</v>
      </c>
      <c r="AQ4919" t="s">
        <v>352</v>
      </c>
      <c r="AR4919" s="1">
        <v>45209</v>
      </c>
      <c r="AS4919" t="s">
        <v>8896</v>
      </c>
      <c r="BB4919" t="s">
        <v>162</v>
      </c>
      <c r="BF4919">
        <v>0</v>
      </c>
      <c r="BG4919" t="s">
        <v>8897</v>
      </c>
      <c r="BH4919" t="s">
        <v>147</v>
      </c>
      <c r="BI4919" t="s">
        <v>8898</v>
      </c>
      <c r="BJ4919" t="s">
        <v>8899</v>
      </c>
      <c r="BK4919">
        <v>9089817339</v>
      </c>
      <c r="CP4919" t="s">
        <v>240</v>
      </c>
      <c r="CQ4919" s="1">
        <v>45828</v>
      </c>
      <c r="DU4919">
        <v>556990</v>
      </c>
      <c r="DV4919">
        <v>4</v>
      </c>
      <c r="EA4919" t="str">
        <f t="shared" si="76"/>
        <v>大阪府守口市外島町</v>
      </c>
      <c r="EB4919">
        <v>34.743149000000003</v>
      </c>
      <c r="EC4919">
        <v>135.56140099999999</v>
      </c>
    </row>
    <row r="4920" spans="2:133" x14ac:dyDescent="0.4">
      <c r="B4920" t="s">
        <v>13797</v>
      </c>
      <c r="C4920" t="s">
        <v>21262</v>
      </c>
      <c r="D4920" s="1">
        <v>45769.057939814818</v>
      </c>
      <c r="E4920" t="s">
        <v>13799</v>
      </c>
      <c r="F4920" t="s">
        <v>13800</v>
      </c>
      <c r="G4920" t="s">
        <v>133</v>
      </c>
      <c r="I4920" t="s">
        <v>188</v>
      </c>
      <c r="J4920" s="1">
        <v>45769</v>
      </c>
      <c r="K4920" t="s">
        <v>4886</v>
      </c>
      <c r="L4920" t="s">
        <v>348</v>
      </c>
      <c r="O4920" t="s">
        <v>20992</v>
      </c>
      <c r="Q4920" t="s">
        <v>20993</v>
      </c>
      <c r="U4920">
        <v>103444837</v>
      </c>
      <c r="Z4920">
        <v>5500</v>
      </c>
      <c r="AA4920">
        <v>1</v>
      </c>
      <c r="AB4920">
        <v>5500</v>
      </c>
      <c r="AE4920" t="s">
        <v>157</v>
      </c>
      <c r="AF4920" t="s">
        <v>140</v>
      </c>
      <c r="AG4920" t="s">
        <v>14699</v>
      </c>
      <c r="AH4920" t="s">
        <v>351</v>
      </c>
      <c r="AI4920">
        <v>50</v>
      </c>
      <c r="AJ4920">
        <v>50</v>
      </c>
      <c r="AK4920" t="s">
        <v>382</v>
      </c>
      <c r="AN4920">
        <v>0</v>
      </c>
      <c r="AO4920">
        <v>5500</v>
      </c>
      <c r="AQ4920" t="s">
        <v>177</v>
      </c>
      <c r="AR4920" s="1">
        <v>44998</v>
      </c>
      <c r="AS4920" t="s">
        <v>13801</v>
      </c>
      <c r="BC4920" s="1">
        <v>45772</v>
      </c>
      <c r="BF4920">
        <v>0</v>
      </c>
      <c r="BG4920" t="s">
        <v>9383</v>
      </c>
      <c r="BH4920" t="s">
        <v>339</v>
      </c>
      <c r="BI4920" t="s">
        <v>13802</v>
      </c>
      <c r="BJ4920" s="4">
        <v>11749</v>
      </c>
      <c r="BK4920">
        <v>9010438013</v>
      </c>
      <c r="BM4920" t="s">
        <v>3270</v>
      </c>
      <c r="BN4920" s="2">
        <v>45199</v>
      </c>
      <c r="BO4920" t="s">
        <v>530</v>
      </c>
      <c r="BP4920" s="2">
        <v>45382</v>
      </c>
      <c r="CP4920" t="s">
        <v>240</v>
      </c>
      <c r="CQ4920" s="1">
        <v>45950</v>
      </c>
      <c r="DU4920">
        <v>1147100</v>
      </c>
      <c r="DV4920">
        <v>8</v>
      </c>
      <c r="EA4920" t="str">
        <f t="shared" si="76"/>
        <v>神奈川県横浜市青葉区あざみ野4丁目</v>
      </c>
      <c r="EB4920">
        <v>35.573417999999997</v>
      </c>
      <c r="EC4920">
        <v>139.54426599999999</v>
      </c>
    </row>
    <row r="4921" spans="2:133" x14ac:dyDescent="0.4">
      <c r="B4921" t="s">
        <v>2288</v>
      </c>
      <c r="C4921" t="s">
        <v>21263</v>
      </c>
      <c r="D4921" s="1">
        <v>45768.876331018517</v>
      </c>
      <c r="E4921" t="s">
        <v>2290</v>
      </c>
      <c r="F4921" t="s">
        <v>2291</v>
      </c>
      <c r="G4921" t="s">
        <v>133</v>
      </c>
      <c r="I4921" t="s">
        <v>188</v>
      </c>
      <c r="J4921" s="1">
        <v>45769</v>
      </c>
      <c r="K4921" t="s">
        <v>4886</v>
      </c>
      <c r="L4921" t="s">
        <v>348</v>
      </c>
      <c r="O4921" t="s">
        <v>20992</v>
      </c>
      <c r="Q4921" t="s">
        <v>20993</v>
      </c>
      <c r="U4921">
        <v>103442863</v>
      </c>
      <c r="Z4921">
        <v>5500</v>
      </c>
      <c r="AA4921">
        <v>1</v>
      </c>
      <c r="AB4921">
        <v>5500</v>
      </c>
      <c r="AE4921" t="s">
        <v>157</v>
      </c>
      <c r="AF4921" t="s">
        <v>140</v>
      </c>
      <c r="AG4921" t="s">
        <v>14699</v>
      </c>
      <c r="AH4921" t="s">
        <v>351</v>
      </c>
      <c r="AI4921">
        <v>50</v>
      </c>
      <c r="AJ4921">
        <v>50</v>
      </c>
      <c r="AK4921" t="s">
        <v>382</v>
      </c>
      <c r="AN4921">
        <v>0</v>
      </c>
      <c r="AO4921">
        <v>5500</v>
      </c>
      <c r="AQ4921" t="s">
        <v>177</v>
      </c>
      <c r="AR4921" s="1">
        <v>44894</v>
      </c>
      <c r="AS4921" t="s">
        <v>2292</v>
      </c>
      <c r="BB4921" t="s">
        <v>162</v>
      </c>
      <c r="BC4921" s="1">
        <v>45771</v>
      </c>
      <c r="BF4921">
        <v>0</v>
      </c>
      <c r="BG4921" t="s">
        <v>2293</v>
      </c>
      <c r="BH4921" t="s">
        <v>164</v>
      </c>
      <c r="BI4921" t="s">
        <v>2294</v>
      </c>
      <c r="BJ4921">
        <v>449</v>
      </c>
      <c r="BK4921">
        <v>7026828214</v>
      </c>
      <c r="CP4921" t="s">
        <v>450</v>
      </c>
      <c r="DL4921" t="s">
        <v>589</v>
      </c>
      <c r="DM4921" s="2">
        <v>45012</v>
      </c>
      <c r="DU4921">
        <v>846555</v>
      </c>
      <c r="DV4921">
        <v>35</v>
      </c>
      <c r="EA4921" t="str">
        <f t="shared" si="76"/>
        <v>埼玉県北葛飾郡松伏町魚沼</v>
      </c>
      <c r="EB4921">
        <v>35.958393000000001</v>
      </c>
      <c r="EC4921">
        <v>139.82037399999999</v>
      </c>
    </row>
    <row r="4922" spans="2:133" x14ac:dyDescent="0.4">
      <c r="B4922" t="s">
        <v>3211</v>
      </c>
      <c r="C4922" t="s">
        <v>21264</v>
      </c>
      <c r="D4922" s="1">
        <v>45768.769201388888</v>
      </c>
      <c r="E4922" t="s">
        <v>3213</v>
      </c>
      <c r="F4922" t="s">
        <v>3214</v>
      </c>
      <c r="G4922" t="s">
        <v>133</v>
      </c>
      <c r="I4922" t="s">
        <v>188</v>
      </c>
      <c r="J4922" s="1">
        <v>45770</v>
      </c>
      <c r="K4922" t="s">
        <v>4886</v>
      </c>
      <c r="L4922" t="s">
        <v>348</v>
      </c>
      <c r="N4922" t="s">
        <v>20898</v>
      </c>
      <c r="O4922" t="s">
        <v>21265</v>
      </c>
      <c r="Q4922" t="s">
        <v>21308</v>
      </c>
      <c r="U4922">
        <v>103441230</v>
      </c>
      <c r="Z4922">
        <v>39600</v>
      </c>
      <c r="AA4922">
        <v>1</v>
      </c>
      <c r="AB4922">
        <v>39600</v>
      </c>
      <c r="AE4922" t="s">
        <v>157</v>
      </c>
      <c r="AF4922" t="s">
        <v>140</v>
      </c>
      <c r="AG4922" t="s">
        <v>141</v>
      </c>
      <c r="AH4922" t="s">
        <v>351</v>
      </c>
      <c r="AI4922">
        <v>50</v>
      </c>
      <c r="AJ4922">
        <v>50</v>
      </c>
      <c r="AK4922" t="s">
        <v>143</v>
      </c>
      <c r="AN4922">
        <v>0</v>
      </c>
      <c r="AO4922">
        <v>39600</v>
      </c>
      <c r="AR4922" s="1">
        <v>43861</v>
      </c>
      <c r="AS4922" t="s">
        <v>3215</v>
      </c>
      <c r="BB4922" t="s">
        <v>162</v>
      </c>
      <c r="BC4922" s="1">
        <v>45771</v>
      </c>
      <c r="BF4922">
        <v>0</v>
      </c>
      <c r="BG4922" t="s">
        <v>3216</v>
      </c>
      <c r="BH4922" t="s">
        <v>3217</v>
      </c>
      <c r="BI4922" t="s">
        <v>21266</v>
      </c>
      <c r="BJ4922" t="s">
        <v>21267</v>
      </c>
      <c r="BK4922">
        <v>7020215963</v>
      </c>
      <c r="DD4922" t="s">
        <v>21268</v>
      </c>
      <c r="DE4922" s="2">
        <v>45858</v>
      </c>
      <c r="DU4922">
        <v>812200</v>
      </c>
      <c r="DV4922">
        <v>51</v>
      </c>
      <c r="EA4922" t="str">
        <f t="shared" si="76"/>
        <v>宮城県仙台市青葉区</v>
      </c>
      <c r="EB4922">
        <v>38.269089000000001</v>
      </c>
      <c r="EC4922">
        <v>140.87037699999999</v>
      </c>
    </row>
    <row r="4923" spans="2:133" x14ac:dyDescent="0.4">
      <c r="B4923" t="s">
        <v>9898</v>
      </c>
      <c r="C4923" t="s">
        <v>21269</v>
      </c>
      <c r="D4923" s="1">
        <v>45768.699293981481</v>
      </c>
      <c r="E4923" t="s">
        <v>9900</v>
      </c>
      <c r="F4923" t="s">
        <v>9901</v>
      </c>
      <c r="G4923" t="s">
        <v>133</v>
      </c>
      <c r="I4923" t="s">
        <v>134</v>
      </c>
      <c r="K4923" t="s">
        <v>347</v>
      </c>
      <c r="L4923" t="s">
        <v>348</v>
      </c>
      <c r="O4923" t="s">
        <v>20992</v>
      </c>
      <c r="Q4923" t="s">
        <v>20993</v>
      </c>
      <c r="U4923">
        <v>103439923</v>
      </c>
      <c r="Z4923">
        <v>5500</v>
      </c>
      <c r="AA4923">
        <v>1</v>
      </c>
      <c r="AB4923">
        <v>5500</v>
      </c>
      <c r="AE4923" t="s">
        <v>157</v>
      </c>
      <c r="AF4923" t="s">
        <v>140</v>
      </c>
      <c r="AG4923" t="s">
        <v>14699</v>
      </c>
      <c r="AH4923" t="s">
        <v>351</v>
      </c>
      <c r="AI4923">
        <v>50</v>
      </c>
      <c r="AJ4923">
        <v>50</v>
      </c>
      <c r="AK4923" t="s">
        <v>382</v>
      </c>
      <c r="AN4923">
        <v>0</v>
      </c>
      <c r="AO4923">
        <v>5500</v>
      </c>
      <c r="AQ4923" t="s">
        <v>352</v>
      </c>
      <c r="AR4923" s="1">
        <v>45342</v>
      </c>
      <c r="AS4923" t="s">
        <v>9902</v>
      </c>
      <c r="BF4923">
        <v>0</v>
      </c>
      <c r="BG4923" t="s">
        <v>9903</v>
      </c>
      <c r="BH4923" t="s">
        <v>468</v>
      </c>
      <c r="BI4923" t="s">
        <v>21270</v>
      </c>
      <c r="BJ4923" t="s">
        <v>21271</v>
      </c>
      <c r="BK4923">
        <v>9030133573</v>
      </c>
      <c r="CP4923" t="s">
        <v>240</v>
      </c>
      <c r="CQ4923" s="1">
        <v>45828</v>
      </c>
      <c r="DU4923">
        <v>669800</v>
      </c>
      <c r="DV4923">
        <v>4</v>
      </c>
      <c r="EA4923" t="str">
        <f t="shared" si="76"/>
        <v>福岡県古賀市花見東</v>
      </c>
      <c r="EB4923">
        <v>33.745041000000001</v>
      </c>
      <c r="EC4923">
        <v>130.47177099999999</v>
      </c>
    </row>
    <row r="4924" spans="2:133" x14ac:dyDescent="0.4">
      <c r="B4924" t="s">
        <v>10870</v>
      </c>
      <c r="C4924" t="s">
        <v>21272</v>
      </c>
      <c r="D4924" s="1">
        <v>45768.607245370367</v>
      </c>
      <c r="E4924" t="s">
        <v>10872</v>
      </c>
      <c r="F4924" t="s">
        <v>10873</v>
      </c>
      <c r="G4924" t="s">
        <v>133</v>
      </c>
      <c r="I4924" t="s">
        <v>188</v>
      </c>
      <c r="J4924" s="1">
        <v>45768</v>
      </c>
      <c r="K4924" t="s">
        <v>4886</v>
      </c>
      <c r="L4924" t="s">
        <v>348</v>
      </c>
      <c r="O4924" t="s">
        <v>20992</v>
      </c>
      <c r="Q4924" t="s">
        <v>20993</v>
      </c>
      <c r="U4924">
        <v>103438093</v>
      </c>
      <c r="Z4924">
        <v>5500</v>
      </c>
      <c r="AA4924">
        <v>1</v>
      </c>
      <c r="AB4924">
        <v>5500</v>
      </c>
      <c r="AE4924" t="s">
        <v>157</v>
      </c>
      <c r="AF4924" t="s">
        <v>140</v>
      </c>
      <c r="AG4924" t="s">
        <v>14699</v>
      </c>
      <c r="AH4924" t="s">
        <v>351</v>
      </c>
      <c r="AI4924">
        <v>50</v>
      </c>
      <c r="AJ4924">
        <v>50</v>
      </c>
      <c r="AK4924" t="s">
        <v>382</v>
      </c>
      <c r="AN4924">
        <v>0</v>
      </c>
      <c r="AO4924">
        <v>5500</v>
      </c>
      <c r="AQ4924" t="s">
        <v>177</v>
      </c>
      <c r="AR4924" s="1">
        <v>44928</v>
      </c>
      <c r="AS4924" t="s">
        <v>10874</v>
      </c>
      <c r="BC4924" s="1">
        <v>45771</v>
      </c>
      <c r="BF4924">
        <v>0</v>
      </c>
      <c r="BG4924" t="s">
        <v>10875</v>
      </c>
      <c r="BH4924" t="s">
        <v>164</v>
      </c>
      <c r="BI4924" t="s">
        <v>10876</v>
      </c>
      <c r="BJ4924" t="s">
        <v>10877</v>
      </c>
      <c r="BK4924">
        <v>7035370925</v>
      </c>
      <c r="CP4924" t="s">
        <v>240</v>
      </c>
      <c r="CQ4924" s="1">
        <v>45797</v>
      </c>
      <c r="DU4924">
        <v>1012300</v>
      </c>
      <c r="DV4924">
        <v>12</v>
      </c>
      <c r="EA4924" t="str">
        <f t="shared" si="76"/>
        <v>埼玉県草加市氷川町</v>
      </c>
      <c r="EB4924">
        <v>35.826939000000003</v>
      </c>
      <c r="EC4924">
        <v>139.79975899999999</v>
      </c>
    </row>
    <row r="4925" spans="2:133" x14ac:dyDescent="0.4">
      <c r="B4925" t="s">
        <v>21105</v>
      </c>
      <c r="C4925" t="s">
        <v>21106</v>
      </c>
      <c r="D4925" s="1">
        <v>45768.496932870374</v>
      </c>
      <c r="E4925" t="s">
        <v>21107</v>
      </c>
      <c r="F4925" t="s">
        <v>21108</v>
      </c>
      <c r="G4925" t="s">
        <v>133</v>
      </c>
      <c r="I4925" t="s">
        <v>134</v>
      </c>
      <c r="K4925" t="s">
        <v>135</v>
      </c>
      <c r="L4925" t="s">
        <v>136</v>
      </c>
      <c r="O4925" t="s">
        <v>277</v>
      </c>
      <c r="Q4925" t="s">
        <v>21109</v>
      </c>
      <c r="V4925" t="s">
        <v>21735</v>
      </c>
      <c r="Z4925">
        <v>349200</v>
      </c>
      <c r="AA4925">
        <v>1</v>
      </c>
      <c r="AB4925">
        <v>349200</v>
      </c>
      <c r="AE4925" t="s">
        <v>280</v>
      </c>
      <c r="AF4925" t="s">
        <v>140</v>
      </c>
      <c r="AG4925" t="s">
        <v>141</v>
      </c>
      <c r="AH4925" t="s">
        <v>142</v>
      </c>
      <c r="AI4925">
        <v>60</v>
      </c>
      <c r="AJ4925">
        <v>40</v>
      </c>
      <c r="AK4925" t="s">
        <v>281</v>
      </c>
      <c r="AN4925">
        <v>0</v>
      </c>
      <c r="AO4925">
        <v>349200</v>
      </c>
      <c r="AQ4925" t="s">
        <v>21110</v>
      </c>
      <c r="AR4925" s="1">
        <v>45750</v>
      </c>
      <c r="AS4925" t="s">
        <v>21111</v>
      </c>
      <c r="BF4925">
        <v>-349200</v>
      </c>
      <c r="BG4925" t="s">
        <v>21112</v>
      </c>
      <c r="BH4925" t="s">
        <v>1305</v>
      </c>
      <c r="BI4925" t="s">
        <v>21113</v>
      </c>
      <c r="BJ4925" s="2">
        <v>38340</v>
      </c>
      <c r="BK4925">
        <v>9018092931</v>
      </c>
      <c r="DU4925">
        <v>349200</v>
      </c>
      <c r="DV4925">
        <v>1</v>
      </c>
      <c r="EA4925" t="str">
        <f t="shared" si="76"/>
        <v>茨城県日立市西成沢町</v>
      </c>
      <c r="EB4925">
        <v>36.580826000000002</v>
      </c>
      <c r="EC4925">
        <v>140.63475</v>
      </c>
    </row>
    <row r="4926" spans="2:133" x14ac:dyDescent="0.4">
      <c r="B4926" t="s">
        <v>21273</v>
      </c>
      <c r="C4926" t="s">
        <v>21274</v>
      </c>
      <c r="D4926" s="1">
        <v>45768.368819444448</v>
      </c>
      <c r="E4926" t="s">
        <v>21275</v>
      </c>
      <c r="F4926" t="s">
        <v>21276</v>
      </c>
      <c r="G4926" t="s">
        <v>133</v>
      </c>
      <c r="I4926" t="s">
        <v>188</v>
      </c>
      <c r="J4926" s="1">
        <v>45768</v>
      </c>
      <c r="K4926" t="s">
        <v>189</v>
      </c>
      <c r="L4926" t="s">
        <v>190</v>
      </c>
      <c r="O4926" t="s">
        <v>277</v>
      </c>
      <c r="Q4926" t="s">
        <v>21109</v>
      </c>
      <c r="S4926">
        <v>4973</v>
      </c>
      <c r="Z4926">
        <v>349200</v>
      </c>
      <c r="AA4926">
        <v>1</v>
      </c>
      <c r="AB4926">
        <v>349200</v>
      </c>
      <c r="AE4926" t="s">
        <v>280</v>
      </c>
      <c r="AF4926" t="s">
        <v>140</v>
      </c>
      <c r="AG4926" t="s">
        <v>141</v>
      </c>
      <c r="AH4926" t="s">
        <v>142</v>
      </c>
      <c r="AI4926">
        <v>60</v>
      </c>
      <c r="AJ4926">
        <v>40</v>
      </c>
      <c r="AK4926" t="s">
        <v>281</v>
      </c>
      <c r="AN4926">
        <v>0</v>
      </c>
      <c r="AO4926">
        <v>349200</v>
      </c>
      <c r="AQ4926" t="s">
        <v>21110</v>
      </c>
      <c r="AR4926" s="1">
        <v>45754</v>
      </c>
      <c r="AS4926" t="s">
        <v>21277</v>
      </c>
      <c r="AX4926" t="s">
        <v>354</v>
      </c>
      <c r="BA4926" t="s">
        <v>193</v>
      </c>
      <c r="BC4926" s="1">
        <v>45772</v>
      </c>
      <c r="BF4926">
        <v>0</v>
      </c>
      <c r="BG4926" t="s">
        <v>21278</v>
      </c>
      <c r="BH4926" t="s">
        <v>1870</v>
      </c>
      <c r="BI4926" t="s">
        <v>21279</v>
      </c>
      <c r="BJ4926" t="s">
        <v>21280</v>
      </c>
      <c r="BK4926">
        <v>9020305198</v>
      </c>
      <c r="DU4926">
        <v>349200</v>
      </c>
      <c r="DV4926">
        <v>1</v>
      </c>
      <c r="EA4926" t="str">
        <f t="shared" si="76"/>
        <v>福井県福井市運動公園</v>
      </c>
      <c r="EB4926">
        <v>36.052695999999997</v>
      </c>
      <c r="EC4926">
        <v>136.180038</v>
      </c>
    </row>
    <row r="4927" spans="2:133" x14ac:dyDescent="0.4">
      <c r="B4927" t="s">
        <v>21114</v>
      </c>
      <c r="C4927" t="s">
        <v>21115</v>
      </c>
      <c r="D4927" s="1">
        <v>45768.33079861111</v>
      </c>
      <c r="E4927" t="s">
        <v>21116</v>
      </c>
      <c r="F4927" t="s">
        <v>21117</v>
      </c>
      <c r="G4927" t="s">
        <v>133</v>
      </c>
      <c r="I4927" t="s">
        <v>188</v>
      </c>
      <c r="J4927" s="1">
        <v>45768</v>
      </c>
      <c r="K4927" t="s">
        <v>189</v>
      </c>
      <c r="L4927" t="s">
        <v>190</v>
      </c>
      <c r="O4927" t="s">
        <v>277</v>
      </c>
      <c r="Q4927" t="s">
        <v>21109</v>
      </c>
      <c r="S4927">
        <v>4972</v>
      </c>
      <c r="Z4927">
        <v>349200</v>
      </c>
      <c r="AA4927">
        <v>1</v>
      </c>
      <c r="AB4927">
        <v>349200</v>
      </c>
      <c r="AE4927" t="s">
        <v>280</v>
      </c>
      <c r="AF4927" t="s">
        <v>140</v>
      </c>
      <c r="AG4927" t="s">
        <v>141</v>
      </c>
      <c r="AH4927" t="s">
        <v>142</v>
      </c>
      <c r="AI4927">
        <v>60</v>
      </c>
      <c r="AJ4927">
        <v>40</v>
      </c>
      <c r="AK4927" t="s">
        <v>281</v>
      </c>
      <c r="AN4927">
        <v>0</v>
      </c>
      <c r="AO4927">
        <v>349200</v>
      </c>
      <c r="AQ4927" t="s">
        <v>21110</v>
      </c>
      <c r="AR4927" s="1">
        <v>45744</v>
      </c>
      <c r="AS4927" t="s">
        <v>21118</v>
      </c>
      <c r="AX4927" t="s">
        <v>354</v>
      </c>
      <c r="BA4927" t="s">
        <v>193</v>
      </c>
      <c r="BC4927" s="1">
        <v>45772</v>
      </c>
      <c r="BF4927">
        <v>0</v>
      </c>
      <c r="BG4927" t="s">
        <v>21119</v>
      </c>
      <c r="BH4927" t="s">
        <v>208</v>
      </c>
      <c r="BI4927" t="s">
        <v>21120</v>
      </c>
      <c r="BJ4927" t="s">
        <v>21121</v>
      </c>
      <c r="BK4927">
        <v>9015381918</v>
      </c>
      <c r="DU4927">
        <v>349200</v>
      </c>
      <c r="DV4927">
        <v>1</v>
      </c>
      <c r="EA4927" t="str">
        <f t="shared" si="76"/>
        <v>東京都世田谷区代田</v>
      </c>
      <c r="EB4927">
        <v>35.652706000000002</v>
      </c>
      <c r="EC4927">
        <v>139.662811</v>
      </c>
    </row>
    <row r="4928" spans="2:133" x14ac:dyDescent="0.4">
      <c r="B4928" t="s">
        <v>11787</v>
      </c>
      <c r="C4928" t="s">
        <v>21309</v>
      </c>
      <c r="D4928" s="1">
        <v>45768.076689814814</v>
      </c>
      <c r="E4928" t="s">
        <v>11789</v>
      </c>
      <c r="F4928" t="s">
        <v>11790</v>
      </c>
      <c r="G4928" t="s">
        <v>133</v>
      </c>
      <c r="I4928" t="s">
        <v>228</v>
      </c>
      <c r="K4928" t="s">
        <v>347</v>
      </c>
      <c r="L4928" t="s">
        <v>229</v>
      </c>
      <c r="M4928" s="1">
        <v>45775</v>
      </c>
      <c r="N4928" t="s">
        <v>20876</v>
      </c>
      <c r="O4928" t="s">
        <v>349</v>
      </c>
      <c r="Q4928" t="s">
        <v>21736</v>
      </c>
      <c r="U4928">
        <v>103751497</v>
      </c>
      <c r="Z4928">
        <v>114300</v>
      </c>
      <c r="AA4928">
        <v>1</v>
      </c>
      <c r="AB4928">
        <v>114300</v>
      </c>
      <c r="AE4928" t="s">
        <v>139</v>
      </c>
      <c r="AF4928" t="s">
        <v>140</v>
      </c>
      <c r="AG4928" t="s">
        <v>141</v>
      </c>
      <c r="AH4928" t="s">
        <v>351</v>
      </c>
      <c r="AI4928">
        <v>55</v>
      </c>
      <c r="AJ4928">
        <v>45</v>
      </c>
      <c r="AK4928" t="s">
        <v>176</v>
      </c>
      <c r="AN4928">
        <v>0</v>
      </c>
      <c r="AO4928">
        <v>114300</v>
      </c>
      <c r="AQ4928" t="s">
        <v>352</v>
      </c>
      <c r="AR4928" s="1">
        <v>45087</v>
      </c>
      <c r="AS4928" t="s">
        <v>11791</v>
      </c>
      <c r="BF4928">
        <v>0</v>
      </c>
      <c r="BG4928" t="s">
        <v>20994</v>
      </c>
      <c r="BH4928" t="s">
        <v>339</v>
      </c>
      <c r="BI4928" t="s">
        <v>11793</v>
      </c>
      <c r="BJ4928" t="s">
        <v>11794</v>
      </c>
      <c r="BK4928">
        <v>9057158431</v>
      </c>
      <c r="CP4928" t="s">
        <v>240</v>
      </c>
      <c r="CQ4928" s="1">
        <v>45950</v>
      </c>
      <c r="DU4928">
        <v>781700</v>
      </c>
      <c r="DV4928">
        <v>6</v>
      </c>
      <c r="DZ4928">
        <v>1002731352</v>
      </c>
      <c r="EA4928" t="str">
        <f t="shared" si="76"/>
        <v>神奈川県横須賀市湘南鷹取</v>
      </c>
      <c r="EB4928">
        <v>35.31118</v>
      </c>
      <c r="EC4928">
        <v>139.61863700000001</v>
      </c>
    </row>
    <row r="4929" spans="2:133" x14ac:dyDescent="0.4">
      <c r="B4929" t="s">
        <v>761</v>
      </c>
      <c r="C4929" t="s">
        <v>21310</v>
      </c>
      <c r="D4929" s="1">
        <v>45768.050358796296</v>
      </c>
      <c r="E4929" t="s">
        <v>763</v>
      </c>
      <c r="F4929" t="s">
        <v>764</v>
      </c>
      <c r="G4929" t="s">
        <v>133</v>
      </c>
      <c r="I4929" t="s">
        <v>228</v>
      </c>
      <c r="K4929" t="s">
        <v>347</v>
      </c>
      <c r="L4929" t="s">
        <v>229</v>
      </c>
      <c r="M4929" s="1">
        <v>45775</v>
      </c>
      <c r="N4929" t="s">
        <v>21159</v>
      </c>
      <c r="O4929" t="s">
        <v>1549</v>
      </c>
      <c r="Q4929" t="s">
        <v>1550</v>
      </c>
      <c r="U4929">
        <v>103753649</v>
      </c>
      <c r="Y4929" t="s">
        <v>1551</v>
      </c>
      <c r="Z4929">
        <v>20970</v>
      </c>
      <c r="AA4929">
        <v>1</v>
      </c>
      <c r="AB4929">
        <v>20970</v>
      </c>
      <c r="AE4929" t="s">
        <v>139</v>
      </c>
      <c r="AF4929" t="s">
        <v>140</v>
      </c>
      <c r="AG4929" t="s">
        <v>141</v>
      </c>
      <c r="AH4929" t="s">
        <v>351</v>
      </c>
      <c r="AI4929">
        <v>55</v>
      </c>
      <c r="AJ4929">
        <v>45</v>
      </c>
      <c r="AK4929" t="s">
        <v>160</v>
      </c>
      <c r="AN4929">
        <v>0</v>
      </c>
      <c r="AO4929">
        <v>20970</v>
      </c>
      <c r="AQ4929" t="s">
        <v>177</v>
      </c>
      <c r="AR4929" s="1">
        <v>45509</v>
      </c>
      <c r="AS4929" t="s">
        <v>767</v>
      </c>
      <c r="BF4929">
        <v>0</v>
      </c>
      <c r="BG4929" t="s">
        <v>768</v>
      </c>
      <c r="BH4929" t="s">
        <v>459</v>
      </c>
      <c r="BI4929" t="s">
        <v>769</v>
      </c>
      <c r="BJ4929" t="s">
        <v>19538</v>
      </c>
      <c r="BK4929">
        <v>9047010297</v>
      </c>
      <c r="CP4929" t="s">
        <v>450</v>
      </c>
      <c r="DU4929">
        <v>667130</v>
      </c>
      <c r="DV4929">
        <v>10</v>
      </c>
      <c r="DZ4929">
        <v>1002883048</v>
      </c>
      <c r="EA4929" t="str">
        <f t="shared" si="76"/>
        <v>千葉県印西市</v>
      </c>
      <c r="EB4929">
        <v>35.832332999999998</v>
      </c>
      <c r="EC4929">
        <v>140.14576700000001</v>
      </c>
    </row>
    <row r="4930" spans="2:133" x14ac:dyDescent="0.4">
      <c r="B4930" t="s">
        <v>1556</v>
      </c>
      <c r="C4930" t="s">
        <v>21311</v>
      </c>
      <c r="D4930" s="1">
        <v>45768.050347222219</v>
      </c>
      <c r="E4930" t="s">
        <v>1558</v>
      </c>
      <c r="F4930" t="s">
        <v>1559</v>
      </c>
      <c r="G4930" t="s">
        <v>133</v>
      </c>
      <c r="I4930" t="s">
        <v>228</v>
      </c>
      <c r="K4930" t="s">
        <v>347</v>
      </c>
      <c r="L4930" t="s">
        <v>229</v>
      </c>
      <c r="M4930" s="1">
        <v>45775</v>
      </c>
      <c r="N4930" t="s">
        <v>21159</v>
      </c>
      <c r="O4930" t="s">
        <v>1549</v>
      </c>
      <c r="Q4930" t="s">
        <v>1550</v>
      </c>
      <c r="U4930">
        <v>103752179</v>
      </c>
      <c r="Y4930" t="s">
        <v>1551</v>
      </c>
      <c r="Z4930">
        <v>20970</v>
      </c>
      <c r="AA4930">
        <v>1</v>
      </c>
      <c r="AB4930">
        <v>20970</v>
      </c>
      <c r="AE4930" t="s">
        <v>139</v>
      </c>
      <c r="AF4930" t="s">
        <v>140</v>
      </c>
      <c r="AG4930" t="s">
        <v>141</v>
      </c>
      <c r="AH4930" t="s">
        <v>351</v>
      </c>
      <c r="AI4930">
        <v>55</v>
      </c>
      <c r="AJ4930">
        <v>45</v>
      </c>
      <c r="AK4930" t="s">
        <v>160</v>
      </c>
      <c r="AN4930">
        <v>0</v>
      </c>
      <c r="AO4930">
        <v>20970</v>
      </c>
      <c r="AQ4930" t="s">
        <v>352</v>
      </c>
      <c r="AR4930" s="1">
        <v>45447</v>
      </c>
      <c r="AS4930" t="s">
        <v>1560</v>
      </c>
      <c r="BF4930">
        <v>0</v>
      </c>
      <c r="BG4930" t="s">
        <v>1561</v>
      </c>
      <c r="BH4930" t="s">
        <v>236</v>
      </c>
      <c r="BI4930" t="s">
        <v>1562</v>
      </c>
      <c r="BJ4930" t="s">
        <v>1563</v>
      </c>
      <c r="BK4930">
        <v>9084823395</v>
      </c>
      <c r="CP4930" t="s">
        <v>450</v>
      </c>
      <c r="DU4930">
        <v>537150</v>
      </c>
      <c r="DV4930">
        <v>11</v>
      </c>
      <c r="DZ4930">
        <v>1002794691</v>
      </c>
      <c r="EA4930" t="str">
        <f t="shared" ref="EA4930:EA4993" si="77">+BH4930&amp;BI4930</f>
        <v>兵庫県川西市多田1-1-1</v>
      </c>
      <c r="EB4930">
        <v>34.861888999999998</v>
      </c>
      <c r="EC4930">
        <v>135.405258</v>
      </c>
    </row>
    <row r="4931" spans="2:133" x14ac:dyDescent="0.4">
      <c r="B4931" t="s">
        <v>1572</v>
      </c>
      <c r="C4931" t="s">
        <v>21312</v>
      </c>
      <c r="D4931" s="1">
        <v>45768.050347222219</v>
      </c>
      <c r="E4931" t="s">
        <v>1574</v>
      </c>
      <c r="F4931" t="s">
        <v>1575</v>
      </c>
      <c r="G4931" t="s">
        <v>133</v>
      </c>
      <c r="I4931" t="s">
        <v>228</v>
      </c>
      <c r="K4931" t="s">
        <v>347</v>
      </c>
      <c r="L4931" t="s">
        <v>229</v>
      </c>
      <c r="M4931" s="1">
        <v>45775</v>
      </c>
      <c r="N4931" t="s">
        <v>21159</v>
      </c>
      <c r="O4931" t="s">
        <v>1549</v>
      </c>
      <c r="Q4931" t="s">
        <v>1550</v>
      </c>
      <c r="U4931">
        <v>103752174</v>
      </c>
      <c r="Y4931" t="s">
        <v>1551</v>
      </c>
      <c r="Z4931">
        <v>20970</v>
      </c>
      <c r="AA4931">
        <v>1</v>
      </c>
      <c r="AB4931">
        <v>20970</v>
      </c>
      <c r="AE4931" t="s">
        <v>139</v>
      </c>
      <c r="AF4931" t="s">
        <v>140</v>
      </c>
      <c r="AG4931" t="s">
        <v>141</v>
      </c>
      <c r="AH4931" t="s">
        <v>351</v>
      </c>
      <c r="AI4931">
        <v>55</v>
      </c>
      <c r="AJ4931">
        <v>45</v>
      </c>
      <c r="AK4931" t="s">
        <v>160</v>
      </c>
      <c r="AN4931">
        <v>0</v>
      </c>
      <c r="AO4931">
        <v>20970</v>
      </c>
      <c r="AQ4931" t="s">
        <v>352</v>
      </c>
      <c r="AR4931" s="1">
        <v>45447</v>
      </c>
      <c r="AS4931" t="s">
        <v>1576</v>
      </c>
      <c r="BF4931">
        <v>0</v>
      </c>
      <c r="BG4931" t="s">
        <v>1577</v>
      </c>
      <c r="BH4931" t="s">
        <v>537</v>
      </c>
      <c r="BI4931" t="s">
        <v>1578</v>
      </c>
      <c r="BJ4931" t="s">
        <v>1579</v>
      </c>
      <c r="BK4931">
        <v>9015978510</v>
      </c>
      <c r="CP4931" t="s">
        <v>450</v>
      </c>
      <c r="DU4931">
        <v>537150</v>
      </c>
      <c r="DV4931">
        <v>6</v>
      </c>
      <c r="DZ4931">
        <v>1002794599</v>
      </c>
      <c r="EA4931" t="str">
        <f t="shared" si="77"/>
        <v>京都府城陽市市辺</v>
      </c>
      <c r="EB4931">
        <v>34.828578999999998</v>
      </c>
      <c r="EC4931">
        <v>135.82110599999999</v>
      </c>
    </row>
    <row r="4932" spans="2:133" x14ac:dyDescent="0.4">
      <c r="B4932" t="s">
        <v>1580</v>
      </c>
      <c r="C4932" t="s">
        <v>21313</v>
      </c>
      <c r="D4932" s="1">
        <v>45768.050335648149</v>
      </c>
      <c r="E4932" t="s">
        <v>1582</v>
      </c>
      <c r="F4932" t="s">
        <v>1583</v>
      </c>
      <c r="G4932" t="s">
        <v>133</v>
      </c>
      <c r="I4932" t="s">
        <v>228</v>
      </c>
      <c r="K4932" t="s">
        <v>347</v>
      </c>
      <c r="L4932" t="s">
        <v>229</v>
      </c>
      <c r="M4932" s="1">
        <v>45775</v>
      </c>
      <c r="N4932" t="s">
        <v>21159</v>
      </c>
      <c r="O4932" t="s">
        <v>1549</v>
      </c>
      <c r="Q4932" t="s">
        <v>1550</v>
      </c>
      <c r="U4932">
        <v>103752023</v>
      </c>
      <c r="Y4932" t="s">
        <v>1551</v>
      </c>
      <c r="Z4932">
        <v>20970</v>
      </c>
      <c r="AA4932">
        <v>1</v>
      </c>
      <c r="AB4932">
        <v>20970</v>
      </c>
      <c r="AE4932" t="s">
        <v>139</v>
      </c>
      <c r="AF4932" t="s">
        <v>140</v>
      </c>
      <c r="AG4932" t="s">
        <v>141</v>
      </c>
      <c r="AH4932" t="s">
        <v>351</v>
      </c>
      <c r="AI4932">
        <v>55</v>
      </c>
      <c r="AJ4932">
        <v>45</v>
      </c>
      <c r="AK4932" t="s">
        <v>160</v>
      </c>
      <c r="AN4932">
        <v>0</v>
      </c>
      <c r="AO4932">
        <v>20970</v>
      </c>
      <c r="AQ4932" t="s">
        <v>352</v>
      </c>
      <c r="AR4932" s="1">
        <v>45447</v>
      </c>
      <c r="AS4932" t="s">
        <v>1584</v>
      </c>
      <c r="BF4932">
        <v>0</v>
      </c>
      <c r="BG4932" t="s">
        <v>1585</v>
      </c>
      <c r="BH4932" t="s">
        <v>329</v>
      </c>
      <c r="BI4932" t="s">
        <v>1586</v>
      </c>
      <c r="BJ4932" t="s">
        <v>1587</v>
      </c>
      <c r="BK4932">
        <v>9071208877</v>
      </c>
      <c r="CP4932" t="s">
        <v>450</v>
      </c>
      <c r="DU4932">
        <v>654850</v>
      </c>
      <c r="DV4932">
        <v>6</v>
      </c>
      <c r="DZ4932">
        <v>1002776236</v>
      </c>
      <c r="EA4932" t="str">
        <f t="shared" si="77"/>
        <v>静岡県袋井市豊沢</v>
      </c>
      <c r="EB4932">
        <v>34.736378000000002</v>
      </c>
      <c r="EC4932">
        <v>137.96971099999999</v>
      </c>
    </row>
    <row r="4933" spans="2:133" x14ac:dyDescent="0.4">
      <c r="B4933" t="s">
        <v>1596</v>
      </c>
      <c r="C4933" t="s">
        <v>21314</v>
      </c>
      <c r="D4933" s="1">
        <v>45768.050324074073</v>
      </c>
      <c r="E4933" t="s">
        <v>1598</v>
      </c>
      <c r="F4933" t="s">
        <v>21038</v>
      </c>
      <c r="G4933" t="s">
        <v>133</v>
      </c>
      <c r="I4933" t="s">
        <v>228</v>
      </c>
      <c r="K4933" t="s">
        <v>347</v>
      </c>
      <c r="L4933" t="s">
        <v>229</v>
      </c>
      <c r="M4933" s="1">
        <v>45775</v>
      </c>
      <c r="N4933" t="s">
        <v>21159</v>
      </c>
      <c r="O4933" t="s">
        <v>1549</v>
      </c>
      <c r="Q4933" t="s">
        <v>1550</v>
      </c>
      <c r="U4933">
        <v>103752058</v>
      </c>
      <c r="Y4933" t="s">
        <v>1551</v>
      </c>
      <c r="Z4933">
        <v>20970</v>
      </c>
      <c r="AA4933">
        <v>1</v>
      </c>
      <c r="AB4933">
        <v>20970</v>
      </c>
      <c r="AE4933" t="s">
        <v>139</v>
      </c>
      <c r="AF4933" t="s">
        <v>140</v>
      </c>
      <c r="AG4933" t="s">
        <v>141</v>
      </c>
      <c r="AH4933" t="s">
        <v>351</v>
      </c>
      <c r="AI4933">
        <v>55</v>
      </c>
      <c r="AJ4933">
        <v>45</v>
      </c>
      <c r="AK4933" t="s">
        <v>160</v>
      </c>
      <c r="AN4933">
        <v>0</v>
      </c>
      <c r="AO4933">
        <v>20970</v>
      </c>
      <c r="AQ4933" t="s">
        <v>352</v>
      </c>
      <c r="AR4933" s="1">
        <v>45447</v>
      </c>
      <c r="AS4933" t="s">
        <v>1600</v>
      </c>
      <c r="BF4933">
        <v>0</v>
      </c>
      <c r="BG4933" t="s">
        <v>1601</v>
      </c>
      <c r="BH4933" t="s">
        <v>459</v>
      </c>
      <c r="BI4933" t="s">
        <v>1602</v>
      </c>
      <c r="BJ4933" t="s">
        <v>1603</v>
      </c>
      <c r="BK4933">
        <v>9045299265</v>
      </c>
      <c r="CP4933" t="s">
        <v>450</v>
      </c>
      <c r="DU4933">
        <v>660550</v>
      </c>
      <c r="DV4933">
        <v>12</v>
      </c>
      <c r="DZ4933">
        <v>1002783123</v>
      </c>
      <c r="EA4933" t="str">
        <f t="shared" si="77"/>
        <v>千葉県船橋市</v>
      </c>
      <c r="EB4933">
        <v>35.694710000000001</v>
      </c>
      <c r="EC4933">
        <v>139.98262</v>
      </c>
    </row>
    <row r="4934" spans="2:133" x14ac:dyDescent="0.4">
      <c r="B4934" t="s">
        <v>1637</v>
      </c>
      <c r="C4934" t="s">
        <v>21315</v>
      </c>
      <c r="D4934" s="1">
        <v>45768.05028935185</v>
      </c>
      <c r="E4934" t="s">
        <v>1639</v>
      </c>
      <c r="F4934" t="s">
        <v>1640</v>
      </c>
      <c r="G4934" t="s">
        <v>133</v>
      </c>
      <c r="I4934" t="s">
        <v>228</v>
      </c>
      <c r="K4934" t="s">
        <v>347</v>
      </c>
      <c r="L4934" t="s">
        <v>229</v>
      </c>
      <c r="M4934" s="1">
        <v>45775</v>
      </c>
      <c r="N4934" t="s">
        <v>21159</v>
      </c>
      <c r="O4934" t="s">
        <v>1549</v>
      </c>
      <c r="Q4934" t="s">
        <v>1550</v>
      </c>
      <c r="U4934">
        <v>103752123</v>
      </c>
      <c r="Y4934" t="s">
        <v>1551</v>
      </c>
      <c r="Z4934">
        <v>20970</v>
      </c>
      <c r="AA4934">
        <v>1</v>
      </c>
      <c r="AB4934">
        <v>20970</v>
      </c>
      <c r="AE4934" t="s">
        <v>139</v>
      </c>
      <c r="AF4934" t="s">
        <v>140</v>
      </c>
      <c r="AG4934" t="s">
        <v>141</v>
      </c>
      <c r="AH4934" t="s">
        <v>351</v>
      </c>
      <c r="AI4934">
        <v>55</v>
      </c>
      <c r="AJ4934">
        <v>45</v>
      </c>
      <c r="AK4934" t="s">
        <v>160</v>
      </c>
      <c r="AN4934">
        <v>0</v>
      </c>
      <c r="AO4934">
        <v>20970</v>
      </c>
      <c r="AQ4934" t="s">
        <v>352</v>
      </c>
      <c r="AR4934" s="1">
        <v>45445</v>
      </c>
      <c r="AS4934" t="s">
        <v>1641</v>
      </c>
      <c r="BF4934">
        <v>0</v>
      </c>
      <c r="BG4934" t="s">
        <v>1642</v>
      </c>
      <c r="BH4934" t="s">
        <v>339</v>
      </c>
      <c r="BI4934" t="s">
        <v>1643</v>
      </c>
      <c r="BJ4934" t="s">
        <v>1644</v>
      </c>
      <c r="BK4934">
        <v>9087046191</v>
      </c>
      <c r="CP4934" t="s">
        <v>450</v>
      </c>
      <c r="DU4934">
        <v>537150</v>
      </c>
      <c r="DV4934">
        <v>6</v>
      </c>
      <c r="DZ4934">
        <v>1002790611</v>
      </c>
      <c r="EA4934" t="str">
        <f t="shared" si="77"/>
        <v>神奈川県横浜市港北区箕輪町</v>
      </c>
      <c r="EB4934">
        <v>35.548881999999999</v>
      </c>
      <c r="EC4934">
        <v>139.647491</v>
      </c>
    </row>
    <row r="4935" spans="2:133" x14ac:dyDescent="0.4">
      <c r="B4935" t="s">
        <v>1652</v>
      </c>
      <c r="C4935" t="s">
        <v>21316</v>
      </c>
      <c r="D4935" s="1">
        <v>45768.05023148148</v>
      </c>
      <c r="E4935" t="s">
        <v>1654</v>
      </c>
      <c r="F4935" t="s">
        <v>1655</v>
      </c>
      <c r="G4935" t="s">
        <v>133</v>
      </c>
      <c r="I4935" t="s">
        <v>228</v>
      </c>
      <c r="K4935" t="s">
        <v>347</v>
      </c>
      <c r="L4935" t="s">
        <v>229</v>
      </c>
      <c r="M4935" s="1">
        <v>45775</v>
      </c>
      <c r="N4935" t="s">
        <v>21159</v>
      </c>
      <c r="O4935" t="s">
        <v>1549</v>
      </c>
      <c r="Q4935" t="s">
        <v>1550</v>
      </c>
      <c r="U4935">
        <v>103752154</v>
      </c>
      <c r="Y4935" t="s">
        <v>1551</v>
      </c>
      <c r="Z4935">
        <v>20970</v>
      </c>
      <c r="AA4935">
        <v>1</v>
      </c>
      <c r="AB4935">
        <v>20970</v>
      </c>
      <c r="AE4935" t="s">
        <v>139</v>
      </c>
      <c r="AF4935" t="s">
        <v>140</v>
      </c>
      <c r="AG4935" t="s">
        <v>141</v>
      </c>
      <c r="AH4935" t="s">
        <v>351</v>
      </c>
      <c r="AI4935">
        <v>55</v>
      </c>
      <c r="AJ4935">
        <v>45</v>
      </c>
      <c r="AK4935" t="s">
        <v>160</v>
      </c>
      <c r="AN4935">
        <v>0</v>
      </c>
      <c r="AO4935">
        <v>20970</v>
      </c>
      <c r="AQ4935" t="s">
        <v>352</v>
      </c>
      <c r="AR4935" s="1">
        <v>45443</v>
      </c>
      <c r="AS4935" t="s">
        <v>1656</v>
      </c>
      <c r="BF4935">
        <v>0</v>
      </c>
      <c r="BG4935" t="s">
        <v>1657</v>
      </c>
      <c r="BH4935" t="s">
        <v>208</v>
      </c>
      <c r="BI4935" t="s">
        <v>1658</v>
      </c>
      <c r="BJ4935" t="s">
        <v>1659</v>
      </c>
      <c r="BK4935">
        <v>9042141953</v>
      </c>
      <c r="CP4935" t="s">
        <v>450</v>
      </c>
      <c r="DU4935">
        <v>537150</v>
      </c>
      <c r="DV4935">
        <v>8</v>
      </c>
      <c r="DZ4935">
        <v>1002793456</v>
      </c>
      <c r="EA4935" t="str">
        <f t="shared" si="77"/>
        <v>東京都渋谷区渋谷3－10－18</v>
      </c>
      <c r="EB4935">
        <v>35.657257000000001</v>
      </c>
      <c r="EC4935">
        <v>139.70517000000001</v>
      </c>
    </row>
    <row r="4936" spans="2:133" x14ac:dyDescent="0.4">
      <c r="B4936" t="s">
        <v>1677</v>
      </c>
      <c r="C4936" t="s">
        <v>21317</v>
      </c>
      <c r="D4936" s="1">
        <v>45768.050219907411</v>
      </c>
      <c r="E4936" t="s">
        <v>1679</v>
      </c>
      <c r="F4936" t="s">
        <v>1680</v>
      </c>
      <c r="G4936" t="s">
        <v>133</v>
      </c>
      <c r="I4936" t="s">
        <v>228</v>
      </c>
      <c r="K4936" t="s">
        <v>347</v>
      </c>
      <c r="L4936" t="s">
        <v>229</v>
      </c>
      <c r="M4936" s="1">
        <v>45775</v>
      </c>
      <c r="N4936" t="s">
        <v>21159</v>
      </c>
      <c r="O4936" t="s">
        <v>1549</v>
      </c>
      <c r="Q4936" t="s">
        <v>1550</v>
      </c>
      <c r="U4936">
        <v>103752139</v>
      </c>
      <c r="Y4936" t="s">
        <v>1551</v>
      </c>
      <c r="Z4936">
        <v>20970</v>
      </c>
      <c r="AA4936">
        <v>1</v>
      </c>
      <c r="AB4936">
        <v>20970</v>
      </c>
      <c r="AE4936" t="s">
        <v>139</v>
      </c>
      <c r="AF4936" t="s">
        <v>140</v>
      </c>
      <c r="AG4936" t="s">
        <v>141</v>
      </c>
      <c r="AH4936" t="s">
        <v>351</v>
      </c>
      <c r="AI4936">
        <v>55</v>
      </c>
      <c r="AJ4936">
        <v>45</v>
      </c>
      <c r="AK4936" t="s">
        <v>160</v>
      </c>
      <c r="AN4936">
        <v>0</v>
      </c>
      <c r="AO4936">
        <v>20970</v>
      </c>
      <c r="AQ4936" t="s">
        <v>1681</v>
      </c>
      <c r="AR4936" s="1">
        <v>45374</v>
      </c>
      <c r="AS4936" t="s">
        <v>1682</v>
      </c>
      <c r="BF4936">
        <v>0</v>
      </c>
      <c r="BG4936" t="s">
        <v>1683</v>
      </c>
      <c r="BH4936" t="s">
        <v>1684</v>
      </c>
      <c r="BI4936" t="s">
        <v>1685</v>
      </c>
      <c r="BJ4936" t="s">
        <v>1686</v>
      </c>
      <c r="BK4936">
        <v>9036795108</v>
      </c>
      <c r="CP4936" t="s">
        <v>450</v>
      </c>
      <c r="DU4936">
        <v>655050</v>
      </c>
      <c r="DV4936">
        <v>11</v>
      </c>
      <c r="DZ4936">
        <v>1002791910</v>
      </c>
      <c r="EA4936" t="str">
        <f t="shared" si="77"/>
        <v>長崎県五島市木場町</v>
      </c>
      <c r="EB4936">
        <v>32.691738000000001</v>
      </c>
      <c r="EC4936">
        <v>128.832123</v>
      </c>
    </row>
    <row r="4937" spans="2:133" x14ac:dyDescent="0.4">
      <c r="B4937" t="s">
        <v>1687</v>
      </c>
      <c r="C4937" t="s">
        <v>21318</v>
      </c>
      <c r="D4937" s="1">
        <v>45768.050196759257</v>
      </c>
      <c r="E4937" t="s">
        <v>1689</v>
      </c>
      <c r="F4937" t="s">
        <v>1690</v>
      </c>
      <c r="G4937" t="s">
        <v>133</v>
      </c>
      <c r="I4937" t="s">
        <v>228</v>
      </c>
      <c r="K4937" t="s">
        <v>347</v>
      </c>
      <c r="L4937" t="s">
        <v>229</v>
      </c>
      <c r="M4937" s="1">
        <v>45775</v>
      </c>
      <c r="N4937" t="s">
        <v>21159</v>
      </c>
      <c r="O4937" t="s">
        <v>1549</v>
      </c>
      <c r="Q4937" t="s">
        <v>1550</v>
      </c>
      <c r="U4937">
        <v>103752177</v>
      </c>
      <c r="Y4937" t="s">
        <v>1551</v>
      </c>
      <c r="Z4937">
        <v>20970</v>
      </c>
      <c r="AA4937">
        <v>1</v>
      </c>
      <c r="AB4937">
        <v>20970</v>
      </c>
      <c r="AE4937" t="s">
        <v>139</v>
      </c>
      <c r="AF4937" t="s">
        <v>140</v>
      </c>
      <c r="AG4937" t="s">
        <v>141</v>
      </c>
      <c r="AH4937" t="s">
        <v>351</v>
      </c>
      <c r="AI4937">
        <v>55</v>
      </c>
      <c r="AJ4937">
        <v>45</v>
      </c>
      <c r="AK4937" t="s">
        <v>160</v>
      </c>
      <c r="AN4937">
        <v>0</v>
      </c>
      <c r="AO4937">
        <v>20970</v>
      </c>
      <c r="AQ4937" t="s">
        <v>352</v>
      </c>
      <c r="AR4937" s="1">
        <v>45348</v>
      </c>
      <c r="AS4937" t="s">
        <v>1691</v>
      </c>
      <c r="BF4937">
        <v>0</v>
      </c>
      <c r="BG4937" t="s">
        <v>1692</v>
      </c>
      <c r="BH4937" t="s">
        <v>208</v>
      </c>
      <c r="BI4937" t="s">
        <v>20164</v>
      </c>
      <c r="BJ4937" s="2">
        <v>37794</v>
      </c>
      <c r="BK4937">
        <v>9030102862</v>
      </c>
      <c r="CP4937" t="s">
        <v>450</v>
      </c>
      <c r="DU4937">
        <v>783000</v>
      </c>
      <c r="DV4937">
        <v>15</v>
      </c>
      <c r="DZ4937">
        <v>1002794682</v>
      </c>
      <c r="EA4937" t="str">
        <f t="shared" si="77"/>
        <v>東京都小金井市前原町</v>
      </c>
      <c r="EB4937">
        <v>35.689368999999999</v>
      </c>
      <c r="EC4937">
        <v>139.511551</v>
      </c>
    </row>
    <row r="4938" spans="2:133" x14ac:dyDescent="0.4">
      <c r="B4938" t="s">
        <v>1703</v>
      </c>
      <c r="C4938" t="s">
        <v>21319</v>
      </c>
      <c r="D4938" s="1">
        <v>45768.050185185188</v>
      </c>
      <c r="E4938" t="s">
        <v>1705</v>
      </c>
      <c r="F4938" t="s">
        <v>1706</v>
      </c>
      <c r="G4938" t="s">
        <v>133</v>
      </c>
      <c r="I4938" t="s">
        <v>228</v>
      </c>
      <c r="K4938" t="s">
        <v>347</v>
      </c>
      <c r="L4938" t="s">
        <v>229</v>
      </c>
      <c r="M4938" s="1">
        <v>45775</v>
      </c>
      <c r="N4938" t="s">
        <v>21159</v>
      </c>
      <c r="O4938" t="s">
        <v>1549</v>
      </c>
      <c r="Q4938" t="s">
        <v>1550</v>
      </c>
      <c r="U4938">
        <v>103752145</v>
      </c>
      <c r="Y4938" t="s">
        <v>1551</v>
      </c>
      <c r="Z4938">
        <v>20970</v>
      </c>
      <c r="AA4938">
        <v>1</v>
      </c>
      <c r="AB4938">
        <v>20970</v>
      </c>
      <c r="AE4938" t="s">
        <v>139</v>
      </c>
      <c r="AF4938" t="s">
        <v>140</v>
      </c>
      <c r="AG4938" t="s">
        <v>141</v>
      </c>
      <c r="AH4938" t="s">
        <v>351</v>
      </c>
      <c r="AI4938">
        <v>55</v>
      </c>
      <c r="AJ4938">
        <v>45</v>
      </c>
      <c r="AK4938" t="s">
        <v>160</v>
      </c>
      <c r="AN4938">
        <v>0</v>
      </c>
      <c r="AO4938">
        <v>20970</v>
      </c>
      <c r="AQ4938" t="s">
        <v>477</v>
      </c>
      <c r="AR4938" s="1">
        <v>45345</v>
      </c>
      <c r="AS4938" t="s">
        <v>1707</v>
      </c>
      <c r="BF4938">
        <v>0</v>
      </c>
      <c r="BG4938" t="s">
        <v>1708</v>
      </c>
      <c r="BH4938" t="s">
        <v>1009</v>
      </c>
      <c r="BI4938" t="s">
        <v>1709</v>
      </c>
      <c r="BJ4938" t="s">
        <v>1710</v>
      </c>
      <c r="BK4938">
        <v>9020741127</v>
      </c>
      <c r="CP4938" t="s">
        <v>450</v>
      </c>
      <c r="DU4938">
        <v>537150</v>
      </c>
      <c r="DV4938">
        <v>6</v>
      </c>
      <c r="DZ4938">
        <v>1002792627</v>
      </c>
      <c r="EA4938" t="str">
        <f t="shared" si="77"/>
        <v>北海道札幌市北区屯田2条１丁目</v>
      </c>
      <c r="EB4938">
        <v>43.122211</v>
      </c>
      <c r="EC4938">
        <v>141.34259</v>
      </c>
    </row>
    <row r="4939" spans="2:133" x14ac:dyDescent="0.4">
      <c r="B4939" t="s">
        <v>1467</v>
      </c>
      <c r="C4939" t="s">
        <v>21320</v>
      </c>
      <c r="D4939" s="1">
        <v>45768.050162037034</v>
      </c>
      <c r="E4939" t="s">
        <v>1469</v>
      </c>
      <c r="F4939" t="s">
        <v>1470</v>
      </c>
      <c r="G4939" t="s">
        <v>133</v>
      </c>
      <c r="I4939" t="s">
        <v>228</v>
      </c>
      <c r="K4939" t="s">
        <v>347</v>
      </c>
      <c r="L4939" t="s">
        <v>229</v>
      </c>
      <c r="M4939" s="1">
        <v>45775</v>
      </c>
      <c r="N4939" t="s">
        <v>20898</v>
      </c>
      <c r="O4939" t="s">
        <v>1291</v>
      </c>
      <c r="Q4939" t="s">
        <v>21737</v>
      </c>
      <c r="U4939">
        <v>103752583</v>
      </c>
      <c r="Z4939">
        <v>59400</v>
      </c>
      <c r="AA4939">
        <v>1</v>
      </c>
      <c r="AB4939">
        <v>59400</v>
      </c>
      <c r="AE4939" t="s">
        <v>139</v>
      </c>
      <c r="AF4939" t="s">
        <v>140</v>
      </c>
      <c r="AG4939" t="s">
        <v>141</v>
      </c>
      <c r="AH4939" t="s">
        <v>351</v>
      </c>
      <c r="AI4939">
        <v>55</v>
      </c>
      <c r="AJ4939">
        <v>45</v>
      </c>
      <c r="AK4939" t="s">
        <v>143</v>
      </c>
      <c r="AN4939">
        <v>0</v>
      </c>
      <c r="AO4939">
        <v>59400</v>
      </c>
      <c r="AQ4939" t="s">
        <v>352</v>
      </c>
      <c r="AR4939" s="1">
        <v>45345</v>
      </c>
      <c r="AS4939" t="s">
        <v>1471</v>
      </c>
      <c r="BF4939">
        <v>0</v>
      </c>
      <c r="BG4939" t="s">
        <v>1472</v>
      </c>
      <c r="BH4939" t="s">
        <v>208</v>
      </c>
      <c r="BI4939" t="s">
        <v>1473</v>
      </c>
      <c r="BJ4939" t="s">
        <v>1474</v>
      </c>
      <c r="BK4939">
        <v>8051940339</v>
      </c>
      <c r="CP4939" t="s">
        <v>1297</v>
      </c>
      <c r="CQ4939" s="1">
        <v>45858</v>
      </c>
      <c r="DU4939">
        <v>551100</v>
      </c>
      <c r="DV4939">
        <v>3</v>
      </c>
      <c r="DZ4939">
        <v>1002827302</v>
      </c>
      <c r="EA4939" t="str">
        <f t="shared" si="77"/>
        <v>東京都練馬区下石神井</v>
      </c>
      <c r="EB4939">
        <v>35.731048999999999</v>
      </c>
      <c r="EC4939">
        <v>139.611694</v>
      </c>
    </row>
    <row r="4940" spans="2:133" x14ac:dyDescent="0.4">
      <c r="B4940" t="s">
        <v>1720</v>
      </c>
      <c r="C4940" t="s">
        <v>21738</v>
      </c>
      <c r="D4940" s="1">
        <v>45768.050162037034</v>
      </c>
      <c r="E4940" t="s">
        <v>1722</v>
      </c>
      <c r="F4940" t="s">
        <v>1723</v>
      </c>
      <c r="G4940" t="s">
        <v>133</v>
      </c>
      <c r="I4940" t="s">
        <v>228</v>
      </c>
      <c r="K4940" t="s">
        <v>347</v>
      </c>
      <c r="L4940" t="s">
        <v>229</v>
      </c>
      <c r="M4940" s="1">
        <v>45775</v>
      </c>
      <c r="N4940" t="s">
        <v>21159</v>
      </c>
      <c r="O4940" t="s">
        <v>1549</v>
      </c>
      <c r="Q4940" t="s">
        <v>1550</v>
      </c>
      <c r="U4940">
        <v>103752175</v>
      </c>
      <c r="Y4940" t="s">
        <v>1551</v>
      </c>
      <c r="Z4940">
        <v>20970</v>
      </c>
      <c r="AA4940">
        <v>1</v>
      </c>
      <c r="AB4940">
        <v>20970</v>
      </c>
      <c r="AE4940" t="s">
        <v>139</v>
      </c>
      <c r="AF4940" t="s">
        <v>140</v>
      </c>
      <c r="AG4940" t="s">
        <v>141</v>
      </c>
      <c r="AH4940" t="s">
        <v>351</v>
      </c>
      <c r="AI4940">
        <v>55</v>
      </c>
      <c r="AJ4940">
        <v>45</v>
      </c>
      <c r="AK4940" t="s">
        <v>160</v>
      </c>
      <c r="AN4940">
        <v>0</v>
      </c>
      <c r="AO4940">
        <v>20970</v>
      </c>
      <c r="AQ4940" t="s">
        <v>352</v>
      </c>
      <c r="AR4940" s="1">
        <v>45345</v>
      </c>
      <c r="AS4940" t="s">
        <v>1724</v>
      </c>
      <c r="BF4940">
        <v>0</v>
      </c>
      <c r="BG4940" t="s">
        <v>1725</v>
      </c>
      <c r="BH4940" t="s">
        <v>339</v>
      </c>
      <c r="BI4940" t="s">
        <v>1726</v>
      </c>
      <c r="BJ4940" t="s">
        <v>1727</v>
      </c>
      <c r="BK4940">
        <v>9049671334</v>
      </c>
      <c r="CP4940" t="s">
        <v>450</v>
      </c>
      <c r="DU4940">
        <v>537150</v>
      </c>
      <c r="DV4940">
        <v>6</v>
      </c>
      <c r="DZ4940">
        <v>1002794626</v>
      </c>
      <c r="EA4940" t="str">
        <f t="shared" si="77"/>
        <v>神奈川県横浜市港北区新吉田東</v>
      </c>
      <c r="EB4940">
        <v>35.543315999999997</v>
      </c>
      <c r="EC4940">
        <v>139.62115499999999</v>
      </c>
    </row>
    <row r="4941" spans="2:133" x14ac:dyDescent="0.4">
      <c r="B4941" t="s">
        <v>8546</v>
      </c>
      <c r="C4941" t="s">
        <v>21321</v>
      </c>
      <c r="D4941" s="1">
        <v>45768.050162037034</v>
      </c>
      <c r="E4941" t="s">
        <v>8548</v>
      </c>
      <c r="F4941" t="s">
        <v>8549</v>
      </c>
      <c r="G4941" t="s">
        <v>133</v>
      </c>
      <c r="I4941" t="s">
        <v>228</v>
      </c>
      <c r="K4941" t="s">
        <v>347</v>
      </c>
      <c r="L4941" t="s">
        <v>229</v>
      </c>
      <c r="M4941" s="1">
        <v>45775</v>
      </c>
      <c r="N4941" t="s">
        <v>21159</v>
      </c>
      <c r="O4941" t="s">
        <v>1549</v>
      </c>
      <c r="Q4941" t="s">
        <v>1550</v>
      </c>
      <c r="U4941">
        <v>103753616</v>
      </c>
      <c r="Y4941" t="s">
        <v>1551</v>
      </c>
      <c r="Z4941">
        <v>20970</v>
      </c>
      <c r="AA4941">
        <v>1</v>
      </c>
      <c r="AB4941">
        <v>20970</v>
      </c>
      <c r="AE4941" t="s">
        <v>139</v>
      </c>
      <c r="AF4941" t="s">
        <v>140</v>
      </c>
      <c r="AG4941" t="s">
        <v>141</v>
      </c>
      <c r="AH4941" t="s">
        <v>351</v>
      </c>
      <c r="AI4941">
        <v>55</v>
      </c>
      <c r="AJ4941">
        <v>45</v>
      </c>
      <c r="AK4941" t="s">
        <v>160</v>
      </c>
      <c r="AN4941">
        <v>0</v>
      </c>
      <c r="AO4941">
        <v>20970</v>
      </c>
      <c r="AQ4941" t="s">
        <v>352</v>
      </c>
      <c r="AR4941" s="1">
        <v>45345</v>
      </c>
      <c r="AS4941" t="s">
        <v>8550</v>
      </c>
      <c r="BF4941">
        <v>0</v>
      </c>
      <c r="BG4941" t="s">
        <v>8551</v>
      </c>
      <c r="BH4941" t="s">
        <v>236</v>
      </c>
      <c r="BI4941" t="s">
        <v>8552</v>
      </c>
      <c r="BJ4941" t="s">
        <v>19517</v>
      </c>
      <c r="BK4941">
        <v>9078773594</v>
      </c>
      <c r="CP4941" t="s">
        <v>450</v>
      </c>
      <c r="DU4941">
        <v>867490</v>
      </c>
      <c r="DV4941">
        <v>14</v>
      </c>
      <c r="DZ4941">
        <v>1002879853</v>
      </c>
      <c r="EA4941" t="str">
        <f t="shared" si="77"/>
        <v>兵庫県加古川市市平岡町</v>
      </c>
      <c r="EB4941">
        <v>34.756618000000003</v>
      </c>
      <c r="EC4941">
        <v>134.84089700000001</v>
      </c>
    </row>
    <row r="4942" spans="2:133" x14ac:dyDescent="0.4">
      <c r="B4942" t="s">
        <v>1735</v>
      </c>
      <c r="C4942" t="s">
        <v>21322</v>
      </c>
      <c r="D4942" s="1">
        <v>45768.050150462965</v>
      </c>
      <c r="E4942" t="s">
        <v>1737</v>
      </c>
      <c r="F4942" t="s">
        <v>1738</v>
      </c>
      <c r="G4942" t="s">
        <v>133</v>
      </c>
      <c r="I4942" t="s">
        <v>228</v>
      </c>
      <c r="K4942" t="s">
        <v>347</v>
      </c>
      <c r="L4942" t="s">
        <v>229</v>
      </c>
      <c r="M4942" s="1">
        <v>45775</v>
      </c>
      <c r="N4942" t="s">
        <v>21159</v>
      </c>
      <c r="O4942" t="s">
        <v>1549</v>
      </c>
      <c r="Q4942" t="s">
        <v>1550</v>
      </c>
      <c r="U4942">
        <v>103752106</v>
      </c>
      <c r="Y4942" t="s">
        <v>1551</v>
      </c>
      <c r="Z4942">
        <v>20970</v>
      </c>
      <c r="AA4942">
        <v>1</v>
      </c>
      <c r="AB4942">
        <v>20970</v>
      </c>
      <c r="AE4942" t="s">
        <v>139</v>
      </c>
      <c r="AF4942" t="s">
        <v>140</v>
      </c>
      <c r="AG4942" t="s">
        <v>141</v>
      </c>
      <c r="AH4942" t="s">
        <v>351</v>
      </c>
      <c r="AI4942">
        <v>55</v>
      </c>
      <c r="AJ4942">
        <v>45</v>
      </c>
      <c r="AK4942" t="s">
        <v>160</v>
      </c>
      <c r="AN4942">
        <v>0</v>
      </c>
      <c r="AO4942">
        <v>20970</v>
      </c>
      <c r="AQ4942" t="s">
        <v>352</v>
      </c>
      <c r="AR4942" s="1">
        <v>45345</v>
      </c>
      <c r="AS4942" t="s">
        <v>1739</v>
      </c>
      <c r="BF4942">
        <v>0</v>
      </c>
      <c r="BG4942" t="s">
        <v>1740</v>
      </c>
      <c r="BH4942" t="s">
        <v>208</v>
      </c>
      <c r="BI4942" t="s">
        <v>21220</v>
      </c>
      <c r="BJ4942" t="s">
        <v>21221</v>
      </c>
      <c r="BK4942">
        <v>8066115415</v>
      </c>
      <c r="CP4942" t="s">
        <v>450</v>
      </c>
      <c r="DU4942">
        <v>758800</v>
      </c>
      <c r="DV4942">
        <v>15</v>
      </c>
      <c r="DZ4942">
        <v>1002788803</v>
      </c>
      <c r="EA4942" t="str">
        <f t="shared" si="77"/>
        <v>東京都福生市熊川</v>
      </c>
      <c r="EB4942">
        <v>35.723492</v>
      </c>
      <c r="EC4942">
        <v>139.34304800000001</v>
      </c>
    </row>
    <row r="4943" spans="2:133" x14ac:dyDescent="0.4">
      <c r="B4943" t="s">
        <v>1751</v>
      </c>
      <c r="C4943" t="s">
        <v>21323</v>
      </c>
      <c r="D4943" s="1">
        <v>45768.050138888888</v>
      </c>
      <c r="E4943" t="s">
        <v>1753</v>
      </c>
      <c r="F4943" t="s">
        <v>1754</v>
      </c>
      <c r="G4943" t="s">
        <v>133</v>
      </c>
      <c r="I4943" t="s">
        <v>228</v>
      </c>
      <c r="K4943" t="s">
        <v>347</v>
      </c>
      <c r="L4943" t="s">
        <v>229</v>
      </c>
      <c r="M4943" s="1">
        <v>45775</v>
      </c>
      <c r="N4943" t="s">
        <v>21159</v>
      </c>
      <c r="O4943" t="s">
        <v>1549</v>
      </c>
      <c r="Q4943" t="s">
        <v>1550</v>
      </c>
      <c r="U4943">
        <v>103752171</v>
      </c>
      <c r="Y4943" t="s">
        <v>1551</v>
      </c>
      <c r="Z4943">
        <v>20970</v>
      </c>
      <c r="AA4943">
        <v>1</v>
      </c>
      <c r="AB4943">
        <v>20970</v>
      </c>
      <c r="AE4943" t="s">
        <v>139</v>
      </c>
      <c r="AF4943" t="s">
        <v>140</v>
      </c>
      <c r="AG4943" t="s">
        <v>141</v>
      </c>
      <c r="AH4943" t="s">
        <v>351</v>
      </c>
      <c r="AI4943">
        <v>55</v>
      </c>
      <c r="AJ4943">
        <v>45</v>
      </c>
      <c r="AK4943" t="s">
        <v>160</v>
      </c>
      <c r="AN4943">
        <v>0</v>
      </c>
      <c r="AO4943">
        <v>20970</v>
      </c>
      <c r="AQ4943" t="s">
        <v>352</v>
      </c>
      <c r="AR4943" s="1">
        <v>45344</v>
      </c>
      <c r="AS4943" t="s">
        <v>1755</v>
      </c>
      <c r="BF4943">
        <v>0</v>
      </c>
      <c r="BG4943" t="s">
        <v>1756</v>
      </c>
      <c r="BH4943" t="s">
        <v>252</v>
      </c>
      <c r="BI4943" t="s">
        <v>1757</v>
      </c>
      <c r="BJ4943" s="4">
        <v>1246999</v>
      </c>
      <c r="BK4943">
        <v>9035852703</v>
      </c>
      <c r="CP4943" t="s">
        <v>450</v>
      </c>
      <c r="DU4943">
        <v>783000</v>
      </c>
      <c r="DV4943">
        <v>15</v>
      </c>
      <c r="DZ4943">
        <v>1002794563</v>
      </c>
      <c r="EA4943" t="str">
        <f t="shared" si="77"/>
        <v>長野県上伊那南箕輪村</v>
      </c>
      <c r="EB4943">
        <v>35.837494</v>
      </c>
      <c r="EC4943">
        <v>138.058075</v>
      </c>
    </row>
    <row r="4944" spans="2:133" x14ac:dyDescent="0.4">
      <c r="B4944" t="s">
        <v>1758</v>
      </c>
      <c r="C4944" t="s">
        <v>21324</v>
      </c>
      <c r="D4944" s="1">
        <v>45768.050115740742</v>
      </c>
      <c r="E4944" t="s">
        <v>1760</v>
      </c>
      <c r="F4944" t="s">
        <v>1761</v>
      </c>
      <c r="G4944" t="s">
        <v>133</v>
      </c>
      <c r="I4944" t="s">
        <v>228</v>
      </c>
      <c r="K4944" t="s">
        <v>347</v>
      </c>
      <c r="L4944" t="s">
        <v>229</v>
      </c>
      <c r="M4944" s="1">
        <v>45775</v>
      </c>
      <c r="N4944" t="s">
        <v>21159</v>
      </c>
      <c r="O4944" t="s">
        <v>1549</v>
      </c>
      <c r="Q4944" t="s">
        <v>1550</v>
      </c>
      <c r="U4944">
        <v>103752086</v>
      </c>
      <c r="Y4944" t="s">
        <v>1551</v>
      </c>
      <c r="Z4944">
        <v>20970</v>
      </c>
      <c r="AA4944">
        <v>1</v>
      </c>
      <c r="AB4944">
        <v>20970</v>
      </c>
      <c r="AE4944" t="s">
        <v>139</v>
      </c>
      <c r="AF4944" t="s">
        <v>140</v>
      </c>
      <c r="AG4944" t="s">
        <v>141</v>
      </c>
      <c r="AH4944" t="s">
        <v>351</v>
      </c>
      <c r="AI4944">
        <v>55</v>
      </c>
      <c r="AJ4944">
        <v>45</v>
      </c>
      <c r="AK4944" t="s">
        <v>160</v>
      </c>
      <c r="AN4944">
        <v>0</v>
      </c>
      <c r="AO4944">
        <v>20970</v>
      </c>
      <c r="AQ4944" t="s">
        <v>352</v>
      </c>
      <c r="AR4944" s="1">
        <v>45344</v>
      </c>
      <c r="AS4944" t="s">
        <v>1762</v>
      </c>
      <c r="BF4944">
        <v>0</v>
      </c>
      <c r="BG4944" t="s">
        <v>1763</v>
      </c>
      <c r="BH4944" t="s">
        <v>236</v>
      </c>
      <c r="BI4944" t="s">
        <v>1764</v>
      </c>
      <c r="BJ4944" s="2">
        <v>39725</v>
      </c>
      <c r="BK4944">
        <v>9023553414</v>
      </c>
      <c r="CP4944" t="s">
        <v>450</v>
      </c>
      <c r="DU4944">
        <v>537150</v>
      </c>
      <c r="DV4944">
        <v>6</v>
      </c>
      <c r="DZ4944">
        <v>1002786982</v>
      </c>
      <c r="EA4944" t="str">
        <f t="shared" si="77"/>
        <v>兵庫県神戸市北区緑町</v>
      </c>
      <c r="EB4944">
        <v>34.746913999999997</v>
      </c>
      <c r="EC4944">
        <v>135.15309099999999</v>
      </c>
    </row>
    <row r="4945" spans="2:133" x14ac:dyDescent="0.4">
      <c r="B4945" t="s">
        <v>1765</v>
      </c>
      <c r="C4945" t="s">
        <v>21325</v>
      </c>
      <c r="D4945" s="1">
        <v>45768.050115740742</v>
      </c>
      <c r="E4945" t="s">
        <v>1767</v>
      </c>
      <c r="F4945" t="s">
        <v>1768</v>
      </c>
      <c r="G4945" t="s">
        <v>133</v>
      </c>
      <c r="I4945" t="s">
        <v>228</v>
      </c>
      <c r="K4945" t="s">
        <v>347</v>
      </c>
      <c r="L4945" t="s">
        <v>229</v>
      </c>
      <c r="M4945" s="1">
        <v>45775</v>
      </c>
      <c r="N4945" t="s">
        <v>21159</v>
      </c>
      <c r="O4945" t="s">
        <v>1549</v>
      </c>
      <c r="Q4945" t="s">
        <v>1550</v>
      </c>
      <c r="U4945">
        <v>103752161</v>
      </c>
      <c r="Y4945" t="s">
        <v>1551</v>
      </c>
      <c r="Z4945">
        <v>20970</v>
      </c>
      <c r="AA4945">
        <v>1</v>
      </c>
      <c r="AB4945">
        <v>20970</v>
      </c>
      <c r="AE4945" t="s">
        <v>139</v>
      </c>
      <c r="AF4945" t="s">
        <v>140</v>
      </c>
      <c r="AG4945" t="s">
        <v>141</v>
      </c>
      <c r="AH4945" t="s">
        <v>351</v>
      </c>
      <c r="AI4945">
        <v>55</v>
      </c>
      <c r="AJ4945">
        <v>45</v>
      </c>
      <c r="AK4945" t="s">
        <v>160</v>
      </c>
      <c r="AN4945">
        <v>0</v>
      </c>
      <c r="AO4945">
        <v>20970</v>
      </c>
      <c r="AQ4945" t="s">
        <v>352</v>
      </c>
      <c r="AR4945" s="1">
        <v>45344</v>
      </c>
      <c r="AS4945" t="s">
        <v>1769</v>
      </c>
      <c r="BF4945">
        <v>0</v>
      </c>
      <c r="BG4945" t="s">
        <v>1770</v>
      </c>
      <c r="BH4945" t="s">
        <v>1771</v>
      </c>
      <c r="BI4945" t="s">
        <v>1772</v>
      </c>
      <c r="BJ4945" t="s">
        <v>1773</v>
      </c>
      <c r="BK4945">
        <v>9069487651</v>
      </c>
      <c r="CP4945" t="s">
        <v>450</v>
      </c>
      <c r="DU4945">
        <v>753300</v>
      </c>
      <c r="DV4945">
        <v>14</v>
      </c>
      <c r="DZ4945">
        <v>1002793817</v>
      </c>
      <c r="EA4945" t="str">
        <f t="shared" si="77"/>
        <v>新潟県燕市吉田浜首町</v>
      </c>
      <c r="EB4945">
        <v>37.689739000000003</v>
      </c>
      <c r="EC4945">
        <v>138.87097199999999</v>
      </c>
    </row>
    <row r="4946" spans="2:133" x14ac:dyDescent="0.4">
      <c r="B4946" t="s">
        <v>1318</v>
      </c>
      <c r="C4946" t="s">
        <v>21326</v>
      </c>
      <c r="D4946" s="1">
        <v>45768.050104166665</v>
      </c>
      <c r="E4946" t="s">
        <v>1320</v>
      </c>
      <c r="F4946" t="s">
        <v>1321</v>
      </c>
      <c r="G4946" t="s">
        <v>133</v>
      </c>
      <c r="I4946" t="s">
        <v>228</v>
      </c>
      <c r="K4946" t="s">
        <v>347</v>
      </c>
      <c r="L4946" t="s">
        <v>229</v>
      </c>
      <c r="M4946" s="1">
        <v>45775</v>
      </c>
      <c r="N4946" t="s">
        <v>20898</v>
      </c>
      <c r="O4946" t="s">
        <v>1291</v>
      </c>
      <c r="Q4946" t="s">
        <v>21737</v>
      </c>
      <c r="U4946">
        <v>103752591</v>
      </c>
      <c r="Z4946">
        <v>59400</v>
      </c>
      <c r="AA4946">
        <v>1</v>
      </c>
      <c r="AB4946">
        <v>59400</v>
      </c>
      <c r="AE4946" t="s">
        <v>139</v>
      </c>
      <c r="AF4946" t="s">
        <v>140</v>
      </c>
      <c r="AG4946" t="s">
        <v>141</v>
      </c>
      <c r="AH4946" t="s">
        <v>351</v>
      </c>
      <c r="AI4946">
        <v>55</v>
      </c>
      <c r="AJ4946">
        <v>45</v>
      </c>
      <c r="AK4946" t="s">
        <v>143</v>
      </c>
      <c r="AN4946">
        <v>0</v>
      </c>
      <c r="AO4946">
        <v>59400</v>
      </c>
      <c r="AQ4946" t="s">
        <v>352</v>
      </c>
      <c r="AR4946" s="1">
        <v>45343</v>
      </c>
      <c r="AS4946" t="s">
        <v>1322</v>
      </c>
      <c r="BF4946">
        <v>0</v>
      </c>
      <c r="BG4946" t="s">
        <v>1323</v>
      </c>
      <c r="BH4946" t="s">
        <v>180</v>
      </c>
      <c r="BI4946" t="s">
        <v>1324</v>
      </c>
      <c r="BJ4946" t="s">
        <v>1325</v>
      </c>
      <c r="BK4946">
        <v>9034571603</v>
      </c>
      <c r="CP4946" t="s">
        <v>1297</v>
      </c>
      <c r="CQ4946" s="1">
        <v>45858</v>
      </c>
      <c r="DU4946">
        <v>551100</v>
      </c>
      <c r="DV4946">
        <v>3</v>
      </c>
      <c r="DZ4946">
        <v>1002828441</v>
      </c>
      <c r="EA4946" t="str">
        <f t="shared" si="77"/>
        <v>愛知県名古屋市名東区上社</v>
      </c>
      <c r="EB4946">
        <v>35.173752</v>
      </c>
      <c r="EC4946">
        <v>137.005753</v>
      </c>
    </row>
    <row r="4947" spans="2:133" x14ac:dyDescent="0.4">
      <c r="B4947" t="s">
        <v>1781</v>
      </c>
      <c r="C4947" t="s">
        <v>21327</v>
      </c>
      <c r="D4947" s="1">
        <v>45768.050092592595</v>
      </c>
      <c r="E4947" t="s">
        <v>1783</v>
      </c>
      <c r="F4947" t="s">
        <v>1784</v>
      </c>
      <c r="G4947" t="s">
        <v>133</v>
      </c>
      <c r="I4947" t="s">
        <v>228</v>
      </c>
      <c r="K4947" t="s">
        <v>347</v>
      </c>
      <c r="L4947" t="s">
        <v>229</v>
      </c>
      <c r="M4947" s="1">
        <v>45775</v>
      </c>
      <c r="N4947" t="s">
        <v>21159</v>
      </c>
      <c r="O4947" t="s">
        <v>1549</v>
      </c>
      <c r="Q4947" t="s">
        <v>1550</v>
      </c>
      <c r="U4947">
        <v>103752173</v>
      </c>
      <c r="Y4947" t="s">
        <v>1551</v>
      </c>
      <c r="Z4947">
        <v>20970</v>
      </c>
      <c r="AA4947">
        <v>1</v>
      </c>
      <c r="AB4947">
        <v>20970</v>
      </c>
      <c r="AE4947" t="s">
        <v>139</v>
      </c>
      <c r="AF4947" t="s">
        <v>140</v>
      </c>
      <c r="AG4947" t="s">
        <v>141</v>
      </c>
      <c r="AH4947" t="s">
        <v>351</v>
      </c>
      <c r="AI4947">
        <v>55</v>
      </c>
      <c r="AJ4947">
        <v>45</v>
      </c>
      <c r="AK4947" t="s">
        <v>160</v>
      </c>
      <c r="AN4947">
        <v>0</v>
      </c>
      <c r="AO4947">
        <v>20970</v>
      </c>
      <c r="AQ4947" t="s">
        <v>352</v>
      </c>
      <c r="AR4947" s="1">
        <v>45343</v>
      </c>
      <c r="AS4947" t="s">
        <v>1785</v>
      </c>
      <c r="BF4947">
        <v>0</v>
      </c>
      <c r="BG4947" t="s">
        <v>1786</v>
      </c>
      <c r="BH4947" t="s">
        <v>1009</v>
      </c>
      <c r="BI4947" t="s">
        <v>1787</v>
      </c>
      <c r="BJ4947" t="s">
        <v>1788</v>
      </c>
      <c r="BK4947">
        <v>7041962764</v>
      </c>
      <c r="CP4947" t="s">
        <v>450</v>
      </c>
      <c r="DU4947">
        <v>825350</v>
      </c>
      <c r="DV4947">
        <v>10</v>
      </c>
      <c r="DZ4947">
        <v>1002794593</v>
      </c>
      <c r="EA4947" t="str">
        <f t="shared" si="77"/>
        <v>北海道札幌市中央区北1条西22丁目</v>
      </c>
      <c r="EB4947">
        <v>43.058487</v>
      </c>
      <c r="EC4947">
        <v>141.32325700000001</v>
      </c>
    </row>
    <row r="4948" spans="2:133" x14ac:dyDescent="0.4">
      <c r="B4948" t="s">
        <v>1798</v>
      </c>
      <c r="C4948" t="s">
        <v>21328</v>
      </c>
      <c r="D4948" s="1">
        <v>45768.050081018519</v>
      </c>
      <c r="E4948" t="s">
        <v>1800</v>
      </c>
      <c r="F4948" t="s">
        <v>1801</v>
      </c>
      <c r="G4948" t="s">
        <v>133</v>
      </c>
      <c r="I4948" t="s">
        <v>228</v>
      </c>
      <c r="K4948" t="s">
        <v>347</v>
      </c>
      <c r="L4948" t="s">
        <v>229</v>
      </c>
      <c r="M4948" s="1">
        <v>45775</v>
      </c>
      <c r="N4948" t="s">
        <v>21159</v>
      </c>
      <c r="O4948" t="s">
        <v>1549</v>
      </c>
      <c r="Q4948" t="s">
        <v>1550</v>
      </c>
      <c r="U4948">
        <v>103752027</v>
      </c>
      <c r="Y4948" t="s">
        <v>1551</v>
      </c>
      <c r="Z4948">
        <v>20970</v>
      </c>
      <c r="AA4948">
        <v>1</v>
      </c>
      <c r="AB4948">
        <v>20970</v>
      </c>
      <c r="AE4948" t="s">
        <v>139</v>
      </c>
      <c r="AF4948" t="s">
        <v>140</v>
      </c>
      <c r="AG4948" t="s">
        <v>141</v>
      </c>
      <c r="AH4948" t="s">
        <v>351</v>
      </c>
      <c r="AI4948">
        <v>55</v>
      </c>
      <c r="AJ4948">
        <v>45</v>
      </c>
      <c r="AK4948" t="s">
        <v>160</v>
      </c>
      <c r="AN4948">
        <v>0</v>
      </c>
      <c r="AO4948">
        <v>20970</v>
      </c>
      <c r="AQ4948" t="s">
        <v>352</v>
      </c>
      <c r="AR4948" s="1">
        <v>45342</v>
      </c>
      <c r="AS4948" t="s">
        <v>1802</v>
      </c>
      <c r="BF4948">
        <v>0</v>
      </c>
      <c r="BG4948" t="s">
        <v>1803</v>
      </c>
      <c r="BH4948" t="s">
        <v>208</v>
      </c>
      <c r="BI4948" t="s">
        <v>1804</v>
      </c>
      <c r="BJ4948" t="s">
        <v>1805</v>
      </c>
      <c r="BK4948">
        <v>8040050995</v>
      </c>
      <c r="CP4948" t="s">
        <v>450</v>
      </c>
      <c r="DU4948">
        <v>871000</v>
      </c>
      <c r="DV4948">
        <v>10</v>
      </c>
      <c r="DZ4948">
        <v>1002776780</v>
      </c>
      <c r="EA4948" t="str">
        <f t="shared" si="77"/>
        <v>東京都東京都大田区南千束</v>
      </c>
      <c r="EB4948">
        <v>35.757992000000002</v>
      </c>
      <c r="EC4948">
        <v>139.52967799999999</v>
      </c>
    </row>
    <row r="4949" spans="2:133" x14ac:dyDescent="0.4">
      <c r="B4949" t="s">
        <v>1475</v>
      </c>
      <c r="C4949" t="s">
        <v>21329</v>
      </c>
      <c r="D4949" s="1">
        <v>45768.050069444442</v>
      </c>
      <c r="E4949" t="s">
        <v>1477</v>
      </c>
      <c r="F4949" t="s">
        <v>1478</v>
      </c>
      <c r="G4949" t="s">
        <v>133</v>
      </c>
      <c r="I4949" t="s">
        <v>228</v>
      </c>
      <c r="K4949" t="s">
        <v>347</v>
      </c>
      <c r="L4949" t="s">
        <v>229</v>
      </c>
      <c r="M4949" s="1">
        <v>45775</v>
      </c>
      <c r="N4949" t="s">
        <v>21159</v>
      </c>
      <c r="O4949" t="s">
        <v>1549</v>
      </c>
      <c r="Q4949" t="s">
        <v>1550</v>
      </c>
      <c r="U4949">
        <v>103752580</v>
      </c>
      <c r="Y4949" t="s">
        <v>1551</v>
      </c>
      <c r="Z4949">
        <v>20970</v>
      </c>
      <c r="AA4949">
        <v>1</v>
      </c>
      <c r="AB4949">
        <v>20970</v>
      </c>
      <c r="AE4949" t="s">
        <v>139</v>
      </c>
      <c r="AF4949" t="s">
        <v>140</v>
      </c>
      <c r="AG4949" t="s">
        <v>141</v>
      </c>
      <c r="AH4949" t="s">
        <v>351</v>
      </c>
      <c r="AI4949">
        <v>55</v>
      </c>
      <c r="AJ4949">
        <v>45</v>
      </c>
      <c r="AK4949" t="s">
        <v>160</v>
      </c>
      <c r="AN4949">
        <v>0</v>
      </c>
      <c r="AO4949">
        <v>20970</v>
      </c>
      <c r="AQ4949" t="s">
        <v>352</v>
      </c>
      <c r="AR4949" s="1">
        <v>45341</v>
      </c>
      <c r="AS4949" t="s">
        <v>1479</v>
      </c>
      <c r="BF4949">
        <v>0</v>
      </c>
      <c r="BG4949" t="s">
        <v>1480</v>
      </c>
      <c r="BH4949" t="s">
        <v>468</v>
      </c>
      <c r="BI4949" t="s">
        <v>1481</v>
      </c>
      <c r="BJ4949" t="s">
        <v>1482</v>
      </c>
      <c r="BK4949">
        <v>9095618676</v>
      </c>
      <c r="CP4949" t="s">
        <v>450</v>
      </c>
      <c r="DU4949">
        <v>732330</v>
      </c>
      <c r="DV4949">
        <v>13</v>
      </c>
      <c r="DZ4949">
        <v>1002827168</v>
      </c>
      <c r="EA4949" t="str">
        <f t="shared" si="77"/>
        <v>福岡県福岡市南区清水</v>
      </c>
      <c r="EB4949">
        <v>33.571815000000001</v>
      </c>
      <c r="EC4949">
        <v>130.42083700000001</v>
      </c>
    </row>
    <row r="4950" spans="2:133" x14ac:dyDescent="0.4">
      <c r="B4950" t="s">
        <v>1806</v>
      </c>
      <c r="C4950" t="s">
        <v>21330</v>
      </c>
      <c r="D4950" s="1">
        <v>45768.050069444442</v>
      </c>
      <c r="E4950" t="s">
        <v>1808</v>
      </c>
      <c r="F4950" t="s">
        <v>1809</v>
      </c>
      <c r="G4950" t="s">
        <v>133</v>
      </c>
      <c r="I4950" t="s">
        <v>228</v>
      </c>
      <c r="K4950" t="s">
        <v>347</v>
      </c>
      <c r="L4950" t="s">
        <v>229</v>
      </c>
      <c r="M4950" s="1">
        <v>45775</v>
      </c>
      <c r="N4950" t="s">
        <v>21159</v>
      </c>
      <c r="O4950" t="s">
        <v>1549</v>
      </c>
      <c r="Q4950" t="s">
        <v>1550</v>
      </c>
      <c r="U4950">
        <v>103752021</v>
      </c>
      <c r="Y4950" t="s">
        <v>1551</v>
      </c>
      <c r="Z4950">
        <v>20970</v>
      </c>
      <c r="AA4950">
        <v>1</v>
      </c>
      <c r="AB4950">
        <v>20970</v>
      </c>
      <c r="AE4950" t="s">
        <v>139</v>
      </c>
      <c r="AF4950" t="s">
        <v>140</v>
      </c>
      <c r="AG4950" t="s">
        <v>141</v>
      </c>
      <c r="AH4950" t="s">
        <v>351</v>
      </c>
      <c r="AI4950">
        <v>55</v>
      </c>
      <c r="AJ4950">
        <v>45</v>
      </c>
      <c r="AK4950" t="s">
        <v>160</v>
      </c>
      <c r="AN4950">
        <v>0</v>
      </c>
      <c r="AO4950">
        <v>20970</v>
      </c>
      <c r="AQ4950" t="s">
        <v>352</v>
      </c>
      <c r="AR4950" s="1">
        <v>45341</v>
      </c>
      <c r="AS4950" t="s">
        <v>1810</v>
      </c>
      <c r="BF4950">
        <v>0</v>
      </c>
      <c r="BG4950" t="s">
        <v>1811</v>
      </c>
      <c r="BH4950" t="s">
        <v>468</v>
      </c>
      <c r="BI4950" t="s">
        <v>1812</v>
      </c>
      <c r="BJ4950" t="s">
        <v>1813</v>
      </c>
      <c r="BK4950">
        <v>9097200020</v>
      </c>
      <c r="CP4950" t="s">
        <v>450</v>
      </c>
      <c r="DU4950">
        <v>537150</v>
      </c>
      <c r="DV4950">
        <v>6</v>
      </c>
      <c r="DZ4950">
        <v>1002775920</v>
      </c>
      <c r="EA4950" t="str">
        <f t="shared" si="77"/>
        <v>福岡県福岡市東区美和台</v>
      </c>
      <c r="EB4950">
        <v>33.699001000000003</v>
      </c>
      <c r="EC4950">
        <v>130.431839</v>
      </c>
    </row>
    <row r="4951" spans="2:133" x14ac:dyDescent="0.4">
      <c r="B4951" t="s">
        <v>1823</v>
      </c>
      <c r="C4951" t="s">
        <v>21331</v>
      </c>
      <c r="D4951" s="1">
        <v>45768.050057870372</v>
      </c>
      <c r="E4951" t="s">
        <v>1825</v>
      </c>
      <c r="F4951" t="s">
        <v>1826</v>
      </c>
      <c r="G4951" t="s">
        <v>133</v>
      </c>
      <c r="I4951" t="s">
        <v>228</v>
      </c>
      <c r="K4951" t="s">
        <v>347</v>
      </c>
      <c r="L4951" t="s">
        <v>229</v>
      </c>
      <c r="M4951" s="1">
        <v>45775</v>
      </c>
      <c r="N4951" t="s">
        <v>21159</v>
      </c>
      <c r="O4951" t="s">
        <v>1549</v>
      </c>
      <c r="Q4951" t="s">
        <v>1550</v>
      </c>
      <c r="U4951">
        <v>103751988</v>
      </c>
      <c r="Y4951" t="s">
        <v>1551</v>
      </c>
      <c r="Z4951">
        <v>20970</v>
      </c>
      <c r="AA4951">
        <v>1</v>
      </c>
      <c r="AB4951">
        <v>20970</v>
      </c>
      <c r="AE4951" t="s">
        <v>139</v>
      </c>
      <c r="AF4951" t="s">
        <v>140</v>
      </c>
      <c r="AG4951" t="s">
        <v>141</v>
      </c>
      <c r="AH4951" t="s">
        <v>351</v>
      </c>
      <c r="AI4951">
        <v>55</v>
      </c>
      <c r="AJ4951">
        <v>45</v>
      </c>
      <c r="AK4951" t="s">
        <v>160</v>
      </c>
      <c r="AN4951">
        <v>0</v>
      </c>
      <c r="AO4951">
        <v>20970</v>
      </c>
      <c r="AQ4951" t="s">
        <v>1827</v>
      </c>
      <c r="AR4951" s="1">
        <v>45329</v>
      </c>
      <c r="AS4951" t="s">
        <v>1828</v>
      </c>
      <c r="BF4951">
        <v>0</v>
      </c>
      <c r="BG4951" t="s">
        <v>1829</v>
      </c>
      <c r="BH4951" t="s">
        <v>329</v>
      </c>
      <c r="BI4951" t="s">
        <v>1830</v>
      </c>
      <c r="BJ4951" t="s">
        <v>1831</v>
      </c>
      <c r="BK4951">
        <v>9054427594</v>
      </c>
      <c r="CP4951" t="s">
        <v>450</v>
      </c>
      <c r="DU4951">
        <v>537150</v>
      </c>
      <c r="DV4951">
        <v>6</v>
      </c>
      <c r="DZ4951">
        <v>1002773644</v>
      </c>
      <c r="EA4951" t="str">
        <f t="shared" si="77"/>
        <v>静岡県焼津市</v>
      </c>
      <c r="EB4951">
        <v>34.866905000000003</v>
      </c>
      <c r="EC4951">
        <v>138.32325700000001</v>
      </c>
    </row>
    <row r="4952" spans="2:133" x14ac:dyDescent="0.4">
      <c r="B4952" t="s">
        <v>1832</v>
      </c>
      <c r="C4952" t="s">
        <v>21332</v>
      </c>
      <c r="D4952" s="1">
        <v>45768.050046296295</v>
      </c>
      <c r="E4952" t="s">
        <v>1834</v>
      </c>
      <c r="F4952" t="s">
        <v>1835</v>
      </c>
      <c r="G4952" t="s">
        <v>133</v>
      </c>
      <c r="I4952" t="s">
        <v>228</v>
      </c>
      <c r="K4952" t="s">
        <v>347</v>
      </c>
      <c r="L4952" t="s">
        <v>229</v>
      </c>
      <c r="M4952" s="1">
        <v>45775</v>
      </c>
      <c r="N4952" t="s">
        <v>21159</v>
      </c>
      <c r="O4952" t="s">
        <v>1549</v>
      </c>
      <c r="Q4952" t="s">
        <v>1550</v>
      </c>
      <c r="U4952">
        <v>103752020</v>
      </c>
      <c r="Y4952" t="s">
        <v>1551</v>
      </c>
      <c r="Z4952">
        <v>20970</v>
      </c>
      <c r="AA4952">
        <v>1</v>
      </c>
      <c r="AB4952">
        <v>20970</v>
      </c>
      <c r="AE4952" t="s">
        <v>139</v>
      </c>
      <c r="AF4952" t="s">
        <v>140</v>
      </c>
      <c r="AG4952" t="s">
        <v>141</v>
      </c>
      <c r="AH4952" t="s">
        <v>351</v>
      </c>
      <c r="AI4952">
        <v>55</v>
      </c>
      <c r="AJ4952">
        <v>45</v>
      </c>
      <c r="AK4952" t="s">
        <v>160</v>
      </c>
      <c r="AN4952">
        <v>0</v>
      </c>
      <c r="AO4952">
        <v>20970</v>
      </c>
      <c r="AQ4952" t="s">
        <v>352</v>
      </c>
      <c r="AR4952" s="1">
        <v>45328</v>
      </c>
      <c r="AS4952" t="s">
        <v>1836</v>
      </c>
      <c r="BF4952">
        <v>0</v>
      </c>
      <c r="BG4952" t="s">
        <v>1837</v>
      </c>
      <c r="BH4952" t="s">
        <v>339</v>
      </c>
      <c r="BI4952" t="s">
        <v>1838</v>
      </c>
      <c r="BJ4952" t="s">
        <v>1839</v>
      </c>
      <c r="BK4952">
        <v>9098059569</v>
      </c>
      <c r="CP4952" t="s">
        <v>450</v>
      </c>
      <c r="DU4952">
        <v>753300</v>
      </c>
      <c r="DV4952">
        <v>14</v>
      </c>
      <c r="DZ4952">
        <v>1002775813</v>
      </c>
      <c r="EA4952" t="str">
        <f t="shared" si="77"/>
        <v>神奈川県横浜市旭区</v>
      </c>
      <c r="EB4952">
        <v>35.474761999999998</v>
      </c>
      <c r="EC4952">
        <v>139.54480000000001</v>
      </c>
    </row>
    <row r="4953" spans="2:133" x14ac:dyDescent="0.4">
      <c r="B4953" t="s">
        <v>1840</v>
      </c>
      <c r="C4953" t="s">
        <v>21739</v>
      </c>
      <c r="D4953" s="1">
        <v>45768.050046296295</v>
      </c>
      <c r="E4953" t="s">
        <v>1842</v>
      </c>
      <c r="F4953" t="s">
        <v>1843</v>
      </c>
      <c r="G4953" t="s">
        <v>133</v>
      </c>
      <c r="I4953" t="s">
        <v>228</v>
      </c>
      <c r="K4953" t="s">
        <v>347</v>
      </c>
      <c r="L4953" t="s">
        <v>229</v>
      </c>
      <c r="M4953" s="1">
        <v>45775</v>
      </c>
      <c r="N4953" t="s">
        <v>21159</v>
      </c>
      <c r="O4953" t="s">
        <v>1549</v>
      </c>
      <c r="Q4953" t="s">
        <v>1550</v>
      </c>
      <c r="U4953">
        <v>103752001</v>
      </c>
      <c r="Y4953" t="s">
        <v>1551</v>
      </c>
      <c r="Z4953">
        <v>20970</v>
      </c>
      <c r="AA4953">
        <v>1</v>
      </c>
      <c r="AB4953">
        <v>20970</v>
      </c>
      <c r="AE4953" t="s">
        <v>139</v>
      </c>
      <c r="AF4953" t="s">
        <v>140</v>
      </c>
      <c r="AG4953" t="s">
        <v>141</v>
      </c>
      <c r="AH4953" t="s">
        <v>351</v>
      </c>
      <c r="AI4953">
        <v>55</v>
      </c>
      <c r="AJ4953">
        <v>45</v>
      </c>
      <c r="AK4953" t="s">
        <v>160</v>
      </c>
      <c r="AN4953">
        <v>0</v>
      </c>
      <c r="AO4953">
        <v>20970</v>
      </c>
      <c r="AQ4953" t="s">
        <v>177</v>
      </c>
      <c r="AR4953" s="1">
        <v>45326</v>
      </c>
      <c r="AS4953" t="s">
        <v>1844</v>
      </c>
      <c r="BF4953">
        <v>0</v>
      </c>
      <c r="BG4953" t="s">
        <v>1845</v>
      </c>
      <c r="BH4953" t="s">
        <v>1009</v>
      </c>
      <c r="BI4953" t="s">
        <v>1846</v>
      </c>
      <c r="BJ4953" t="s">
        <v>1847</v>
      </c>
      <c r="BK4953">
        <v>9068760528</v>
      </c>
      <c r="CP4953" t="s">
        <v>450</v>
      </c>
      <c r="DU4953">
        <v>733880</v>
      </c>
      <c r="DV4953">
        <v>7</v>
      </c>
      <c r="DZ4953">
        <v>1002774316</v>
      </c>
      <c r="EA4953" t="str">
        <f t="shared" si="77"/>
        <v>北海道室蘭市</v>
      </c>
      <c r="EB4953">
        <v>42.315204999999999</v>
      </c>
      <c r="EC4953">
        <v>140.97378499999999</v>
      </c>
    </row>
    <row r="4954" spans="2:133" x14ac:dyDescent="0.4">
      <c r="B4954" t="s">
        <v>1298</v>
      </c>
      <c r="C4954" t="s">
        <v>21333</v>
      </c>
      <c r="D4954" s="1">
        <v>45768.050034722219</v>
      </c>
      <c r="E4954" t="s">
        <v>1300</v>
      </c>
      <c r="F4954" t="s">
        <v>1301</v>
      </c>
      <c r="G4954" t="s">
        <v>133</v>
      </c>
      <c r="I4954" t="s">
        <v>228</v>
      </c>
      <c r="K4954" t="s">
        <v>347</v>
      </c>
      <c r="L4954" t="s">
        <v>229</v>
      </c>
      <c r="M4954" s="1">
        <v>45775</v>
      </c>
      <c r="N4954" t="s">
        <v>21159</v>
      </c>
      <c r="O4954" t="s">
        <v>1549</v>
      </c>
      <c r="Q4954" t="s">
        <v>1550</v>
      </c>
      <c r="U4954">
        <v>103752594</v>
      </c>
      <c r="Y4954" t="s">
        <v>1551</v>
      </c>
      <c r="Z4954">
        <v>20970</v>
      </c>
      <c r="AA4954">
        <v>1</v>
      </c>
      <c r="AB4954">
        <v>20970</v>
      </c>
      <c r="AE4954" t="s">
        <v>139</v>
      </c>
      <c r="AF4954" t="s">
        <v>140</v>
      </c>
      <c r="AG4954" t="s">
        <v>141</v>
      </c>
      <c r="AH4954" t="s">
        <v>351</v>
      </c>
      <c r="AI4954">
        <v>55</v>
      </c>
      <c r="AJ4954">
        <v>45</v>
      </c>
      <c r="AK4954" t="s">
        <v>160</v>
      </c>
      <c r="AN4954">
        <v>0</v>
      </c>
      <c r="AO4954">
        <v>20970</v>
      </c>
      <c r="AQ4954" t="s">
        <v>1302</v>
      </c>
      <c r="AR4954" s="1">
        <v>45298</v>
      </c>
      <c r="AS4954" t="s">
        <v>1303</v>
      </c>
      <c r="BF4954">
        <v>0</v>
      </c>
      <c r="BG4954" t="s">
        <v>1304</v>
      </c>
      <c r="BH4954" t="s">
        <v>1305</v>
      </c>
      <c r="BI4954" t="s">
        <v>1306</v>
      </c>
      <c r="BJ4954" t="s">
        <v>1307</v>
      </c>
      <c r="BK4954">
        <v>9026882684</v>
      </c>
      <c r="CP4954" t="s">
        <v>450</v>
      </c>
      <c r="DU4954">
        <v>516180</v>
      </c>
      <c r="DV4954">
        <v>5</v>
      </c>
      <c r="DZ4954">
        <v>1002828893</v>
      </c>
      <c r="EA4954" t="str">
        <f t="shared" si="77"/>
        <v>茨城県水戸市</v>
      </c>
      <c r="EB4954">
        <v>36.365859999999998</v>
      </c>
      <c r="EC4954">
        <v>140.47122200000001</v>
      </c>
    </row>
    <row r="4955" spans="2:133" x14ac:dyDescent="0.4">
      <c r="B4955" t="s">
        <v>10718</v>
      </c>
      <c r="C4955" t="s">
        <v>21334</v>
      </c>
      <c r="D4955" s="1">
        <v>45768.050034722219</v>
      </c>
      <c r="E4955" t="s">
        <v>10720</v>
      </c>
      <c r="F4955" t="s">
        <v>10721</v>
      </c>
      <c r="G4955" t="s">
        <v>133</v>
      </c>
      <c r="I4955" t="s">
        <v>228</v>
      </c>
      <c r="K4955" t="s">
        <v>347</v>
      </c>
      <c r="L4955" t="s">
        <v>229</v>
      </c>
      <c r="M4955" s="1">
        <v>45775</v>
      </c>
      <c r="N4955" t="s">
        <v>21159</v>
      </c>
      <c r="O4955" t="s">
        <v>1549</v>
      </c>
      <c r="Q4955" t="s">
        <v>1550</v>
      </c>
      <c r="U4955">
        <v>103754239</v>
      </c>
      <c r="Y4955" t="s">
        <v>1551</v>
      </c>
      <c r="Z4955">
        <v>20970</v>
      </c>
      <c r="AA4955">
        <v>1</v>
      </c>
      <c r="AB4955">
        <v>20970</v>
      </c>
      <c r="AE4955" t="s">
        <v>139</v>
      </c>
      <c r="AF4955" t="s">
        <v>140</v>
      </c>
      <c r="AG4955" t="s">
        <v>141</v>
      </c>
      <c r="AH4955" t="s">
        <v>351</v>
      </c>
      <c r="AI4955">
        <v>55</v>
      </c>
      <c r="AJ4955">
        <v>45</v>
      </c>
      <c r="AK4955" t="s">
        <v>160</v>
      </c>
      <c r="AN4955">
        <v>0</v>
      </c>
      <c r="AO4955">
        <v>20970</v>
      </c>
      <c r="AQ4955" t="s">
        <v>266</v>
      </c>
      <c r="AR4955" s="1">
        <v>45303</v>
      </c>
      <c r="AS4955" t="s">
        <v>10722</v>
      </c>
      <c r="BF4955">
        <v>0</v>
      </c>
      <c r="BG4955" t="s">
        <v>10723</v>
      </c>
      <c r="BH4955" t="s">
        <v>616</v>
      </c>
      <c r="BI4955" t="s">
        <v>10724</v>
      </c>
      <c r="BJ4955" s="2">
        <v>37423</v>
      </c>
      <c r="BK4955">
        <v>9073806633</v>
      </c>
      <c r="CP4955" t="s">
        <v>450</v>
      </c>
      <c r="DU4955">
        <v>860240</v>
      </c>
      <c r="DV4955">
        <v>6</v>
      </c>
      <c r="DZ4955">
        <v>1002909079</v>
      </c>
      <c r="EA4955" t="str">
        <f t="shared" si="77"/>
        <v>大分県大分市下郡東</v>
      </c>
      <c r="EB4955">
        <v>33.229464999999998</v>
      </c>
      <c r="EC4955">
        <v>131.63621499999999</v>
      </c>
    </row>
    <row r="4956" spans="2:133" x14ac:dyDescent="0.4">
      <c r="B4956" t="s">
        <v>1848</v>
      </c>
      <c r="C4956" t="s">
        <v>21335</v>
      </c>
      <c r="D4956" s="1">
        <v>45768.050023148149</v>
      </c>
      <c r="E4956" t="s">
        <v>1850</v>
      </c>
      <c r="F4956" t="s">
        <v>1851</v>
      </c>
      <c r="G4956" t="s">
        <v>133</v>
      </c>
      <c r="I4956" t="s">
        <v>228</v>
      </c>
      <c r="K4956" t="s">
        <v>347</v>
      </c>
      <c r="L4956" t="s">
        <v>229</v>
      </c>
      <c r="M4956" s="1">
        <v>45775</v>
      </c>
      <c r="N4956" t="s">
        <v>21159</v>
      </c>
      <c r="O4956" t="s">
        <v>1549</v>
      </c>
      <c r="Q4956" t="s">
        <v>1550</v>
      </c>
      <c r="U4956">
        <v>103751991</v>
      </c>
      <c r="Y4956" t="s">
        <v>1551</v>
      </c>
      <c r="Z4956">
        <v>20970</v>
      </c>
      <c r="AA4956">
        <v>1</v>
      </c>
      <c r="AB4956">
        <v>20970</v>
      </c>
      <c r="AE4956" t="s">
        <v>139</v>
      </c>
      <c r="AF4956" t="s">
        <v>140</v>
      </c>
      <c r="AG4956" t="s">
        <v>141</v>
      </c>
      <c r="AH4956" t="s">
        <v>351</v>
      </c>
      <c r="AI4956">
        <v>55</v>
      </c>
      <c r="AJ4956">
        <v>45</v>
      </c>
      <c r="AK4956" t="s">
        <v>160</v>
      </c>
      <c r="AN4956">
        <v>0</v>
      </c>
      <c r="AO4956">
        <v>20970</v>
      </c>
      <c r="AQ4956" t="s">
        <v>191</v>
      </c>
      <c r="AR4956" s="1">
        <v>45280</v>
      </c>
      <c r="AS4956" t="s">
        <v>1852</v>
      </c>
      <c r="BF4956">
        <v>0</v>
      </c>
      <c r="BG4956" t="s">
        <v>1853</v>
      </c>
      <c r="BH4956" t="s">
        <v>861</v>
      </c>
      <c r="BI4956" t="s">
        <v>1854</v>
      </c>
      <c r="BJ4956" t="s">
        <v>1855</v>
      </c>
      <c r="BK4956">
        <v>9051493753</v>
      </c>
      <c r="CP4956" t="s">
        <v>450</v>
      </c>
      <c r="DU4956">
        <v>684550</v>
      </c>
      <c r="DV4956">
        <v>8</v>
      </c>
      <c r="DZ4956">
        <v>1002773841</v>
      </c>
      <c r="EA4956" t="str">
        <f t="shared" si="77"/>
        <v>愛媛県松山市</v>
      </c>
      <c r="EB4956">
        <v>33.839157</v>
      </c>
      <c r="EC4956">
        <v>132.76554899999999</v>
      </c>
    </row>
    <row r="4957" spans="2:133" x14ac:dyDescent="0.4">
      <c r="B4957" t="s">
        <v>13143</v>
      </c>
      <c r="C4957" t="s">
        <v>21336</v>
      </c>
      <c r="D4957" s="1">
        <v>45768.050023148149</v>
      </c>
      <c r="E4957" t="s">
        <v>13145</v>
      </c>
      <c r="F4957" t="s">
        <v>13146</v>
      </c>
      <c r="G4957" t="s">
        <v>133</v>
      </c>
      <c r="I4957" t="s">
        <v>228</v>
      </c>
      <c r="K4957" t="s">
        <v>347</v>
      </c>
      <c r="L4957" t="s">
        <v>229</v>
      </c>
      <c r="M4957" s="1">
        <v>45775</v>
      </c>
      <c r="N4957" t="s">
        <v>20876</v>
      </c>
      <c r="O4957" t="s">
        <v>349</v>
      </c>
      <c r="Q4957" t="s">
        <v>21736</v>
      </c>
      <c r="U4957">
        <v>103748795</v>
      </c>
      <c r="Z4957">
        <v>114300</v>
      </c>
      <c r="AA4957">
        <v>1</v>
      </c>
      <c r="AB4957">
        <v>114300</v>
      </c>
      <c r="AE4957" t="s">
        <v>139</v>
      </c>
      <c r="AF4957" t="s">
        <v>140</v>
      </c>
      <c r="AG4957" t="s">
        <v>141</v>
      </c>
      <c r="AH4957" t="s">
        <v>351</v>
      </c>
      <c r="AI4957">
        <v>55</v>
      </c>
      <c r="AJ4957">
        <v>45</v>
      </c>
      <c r="AK4957" t="s">
        <v>176</v>
      </c>
      <c r="AN4957">
        <v>0</v>
      </c>
      <c r="AO4957">
        <v>114300</v>
      </c>
      <c r="AR4957" s="1">
        <v>45279</v>
      </c>
      <c r="AS4957" t="s">
        <v>13148</v>
      </c>
      <c r="BF4957">
        <v>0</v>
      </c>
      <c r="BG4957" t="s">
        <v>13149</v>
      </c>
      <c r="BH4957" t="s">
        <v>208</v>
      </c>
      <c r="BI4957" t="s">
        <v>21085</v>
      </c>
      <c r="BJ4957" t="s">
        <v>13151</v>
      </c>
      <c r="BK4957">
        <v>9065318041</v>
      </c>
      <c r="CP4957" t="s">
        <v>240</v>
      </c>
      <c r="CQ4957" s="1">
        <v>45950</v>
      </c>
      <c r="DU4957">
        <v>781700</v>
      </c>
      <c r="DV4957">
        <v>6</v>
      </c>
      <c r="DZ4957">
        <v>1002460806</v>
      </c>
      <c r="EA4957" t="str">
        <f t="shared" si="77"/>
        <v>東京都墨田区石原</v>
      </c>
      <c r="EB4957">
        <v>35.700329000000004</v>
      </c>
      <c r="EC4957">
        <v>139.79852299999999</v>
      </c>
    </row>
    <row r="4958" spans="2:133" x14ac:dyDescent="0.4">
      <c r="B4958" t="s">
        <v>1856</v>
      </c>
      <c r="C4958" t="s">
        <v>21337</v>
      </c>
      <c r="D4958" s="1">
        <v>45768.050011574072</v>
      </c>
      <c r="E4958" t="s">
        <v>1858</v>
      </c>
      <c r="F4958" t="s">
        <v>1859</v>
      </c>
      <c r="G4958" t="s">
        <v>133</v>
      </c>
      <c r="I4958" t="s">
        <v>228</v>
      </c>
      <c r="K4958" t="s">
        <v>347</v>
      </c>
      <c r="L4958" t="s">
        <v>229</v>
      </c>
      <c r="M4958" s="1">
        <v>45775</v>
      </c>
      <c r="N4958" t="s">
        <v>21159</v>
      </c>
      <c r="O4958" t="s">
        <v>1549</v>
      </c>
      <c r="Q4958" t="s">
        <v>1550</v>
      </c>
      <c r="U4958">
        <v>103752153</v>
      </c>
      <c r="Y4958" t="s">
        <v>1551</v>
      </c>
      <c r="Z4958">
        <v>20970</v>
      </c>
      <c r="AA4958">
        <v>1</v>
      </c>
      <c r="AB4958">
        <v>20970</v>
      </c>
      <c r="AE4958" t="s">
        <v>139</v>
      </c>
      <c r="AF4958" t="s">
        <v>140</v>
      </c>
      <c r="AG4958" t="s">
        <v>141</v>
      </c>
      <c r="AH4958" t="s">
        <v>351</v>
      </c>
      <c r="AI4958">
        <v>55</v>
      </c>
      <c r="AJ4958">
        <v>45</v>
      </c>
      <c r="AK4958" t="s">
        <v>160</v>
      </c>
      <c r="AN4958">
        <v>0</v>
      </c>
      <c r="AO4958">
        <v>20970</v>
      </c>
      <c r="AQ4958" t="s">
        <v>352</v>
      </c>
      <c r="AR4958" s="1">
        <v>45270</v>
      </c>
      <c r="AS4958" t="s">
        <v>1860</v>
      </c>
      <c r="BF4958">
        <v>0</v>
      </c>
      <c r="BG4958" t="s">
        <v>1861</v>
      </c>
      <c r="BH4958" t="s">
        <v>459</v>
      </c>
      <c r="BI4958" t="s">
        <v>1862</v>
      </c>
      <c r="BJ4958" t="s">
        <v>1863</v>
      </c>
      <c r="BK4958">
        <v>8020934839</v>
      </c>
      <c r="CP4958" t="s">
        <v>450</v>
      </c>
      <c r="DU4958">
        <v>799660</v>
      </c>
      <c r="DV4958">
        <v>16</v>
      </c>
      <c r="DZ4958">
        <v>1002793445</v>
      </c>
      <c r="EA4958" t="str">
        <f t="shared" si="77"/>
        <v>千葉県柏市南柏2丁目</v>
      </c>
      <c r="EB4958">
        <v>35.847270999999999</v>
      </c>
      <c r="EC4958">
        <v>139.95503199999999</v>
      </c>
    </row>
    <row r="4959" spans="2:133" x14ac:dyDescent="0.4">
      <c r="B4959" t="s">
        <v>4138</v>
      </c>
      <c r="C4959" t="s">
        <v>21338</v>
      </c>
      <c r="D4959" s="1">
        <v>45768.050011574072</v>
      </c>
      <c r="E4959" t="s">
        <v>4140</v>
      </c>
      <c r="F4959" t="s">
        <v>4141</v>
      </c>
      <c r="G4959" t="s">
        <v>133</v>
      </c>
      <c r="I4959" t="s">
        <v>228</v>
      </c>
      <c r="K4959" t="s">
        <v>347</v>
      </c>
      <c r="L4959" t="s">
        <v>229</v>
      </c>
      <c r="M4959" s="1">
        <v>45775</v>
      </c>
      <c r="N4959" t="s">
        <v>21159</v>
      </c>
      <c r="O4959" t="s">
        <v>1549</v>
      </c>
      <c r="Q4959" t="s">
        <v>1550</v>
      </c>
      <c r="U4959">
        <v>103752556</v>
      </c>
      <c r="Y4959" t="s">
        <v>1551</v>
      </c>
      <c r="Z4959">
        <v>20970</v>
      </c>
      <c r="AA4959">
        <v>1</v>
      </c>
      <c r="AB4959">
        <v>20970</v>
      </c>
      <c r="AE4959" t="s">
        <v>139</v>
      </c>
      <c r="AF4959" t="s">
        <v>140</v>
      </c>
      <c r="AG4959" t="s">
        <v>141</v>
      </c>
      <c r="AH4959" t="s">
        <v>351</v>
      </c>
      <c r="AI4959">
        <v>55</v>
      </c>
      <c r="AJ4959">
        <v>45</v>
      </c>
      <c r="AK4959" t="s">
        <v>160</v>
      </c>
      <c r="AN4959">
        <v>0</v>
      </c>
      <c r="AO4959">
        <v>20970</v>
      </c>
      <c r="AQ4959" t="s">
        <v>352</v>
      </c>
      <c r="AR4959" s="1">
        <v>45270</v>
      </c>
      <c r="AS4959" t="s">
        <v>4142</v>
      </c>
      <c r="BF4959">
        <v>0</v>
      </c>
      <c r="BG4959" t="s">
        <v>4143</v>
      </c>
      <c r="BH4959" t="s">
        <v>1070</v>
      </c>
      <c r="BI4959" t="s">
        <v>4144</v>
      </c>
      <c r="BJ4959" t="s">
        <v>4145</v>
      </c>
      <c r="BK4959">
        <v>8019375915</v>
      </c>
      <c r="CP4959" t="s">
        <v>450</v>
      </c>
      <c r="DU4959">
        <v>773800</v>
      </c>
      <c r="DV4959">
        <v>14</v>
      </c>
      <c r="DZ4959">
        <v>1002825209</v>
      </c>
      <c r="EA4959" t="str">
        <f t="shared" si="77"/>
        <v>滋賀県草津市</v>
      </c>
      <c r="EB4959">
        <v>35.013123</v>
      </c>
      <c r="EC4959">
        <v>135.959991</v>
      </c>
    </row>
    <row r="4960" spans="2:133" x14ac:dyDescent="0.4">
      <c r="B4960" t="s">
        <v>11798</v>
      </c>
      <c r="C4960" t="s">
        <v>21339</v>
      </c>
      <c r="D4960" s="1">
        <v>45768.05</v>
      </c>
      <c r="E4960" t="s">
        <v>11800</v>
      </c>
      <c r="F4960" t="s">
        <v>11801</v>
      </c>
      <c r="G4960" t="s">
        <v>133</v>
      </c>
      <c r="I4960" t="s">
        <v>228</v>
      </c>
      <c r="K4960" t="s">
        <v>347</v>
      </c>
      <c r="L4960" t="s">
        <v>229</v>
      </c>
      <c r="M4960" s="1">
        <v>45775</v>
      </c>
      <c r="N4960" t="s">
        <v>20876</v>
      </c>
      <c r="O4960" t="s">
        <v>349</v>
      </c>
      <c r="Q4960" t="s">
        <v>21736</v>
      </c>
      <c r="U4960">
        <v>103749015</v>
      </c>
      <c r="Z4960">
        <v>114300</v>
      </c>
      <c r="AA4960">
        <v>1</v>
      </c>
      <c r="AB4960">
        <v>114300</v>
      </c>
      <c r="AE4960" t="s">
        <v>139</v>
      </c>
      <c r="AF4960" t="s">
        <v>140</v>
      </c>
      <c r="AG4960" t="s">
        <v>141</v>
      </c>
      <c r="AH4960" t="s">
        <v>351</v>
      </c>
      <c r="AI4960">
        <v>55</v>
      </c>
      <c r="AJ4960">
        <v>45</v>
      </c>
      <c r="AK4960" t="s">
        <v>176</v>
      </c>
      <c r="AN4960">
        <v>0</v>
      </c>
      <c r="AO4960">
        <v>114300</v>
      </c>
      <c r="AQ4960" t="s">
        <v>352</v>
      </c>
      <c r="AR4960" s="1">
        <v>45270</v>
      </c>
      <c r="AS4960" t="s">
        <v>11804</v>
      </c>
      <c r="BF4960">
        <v>0</v>
      </c>
      <c r="BG4960" t="s">
        <v>11805</v>
      </c>
      <c r="BH4960" t="s">
        <v>180</v>
      </c>
      <c r="BI4960" t="s">
        <v>11806</v>
      </c>
      <c r="BJ4960" t="s">
        <v>11807</v>
      </c>
      <c r="BK4960">
        <v>9076845095</v>
      </c>
      <c r="CP4960" t="s">
        <v>240</v>
      </c>
      <c r="CQ4960" s="1">
        <v>45950</v>
      </c>
      <c r="DU4960">
        <v>920300</v>
      </c>
      <c r="DV4960">
        <v>20</v>
      </c>
      <c r="DZ4960">
        <v>1002481441</v>
      </c>
      <c r="EA4960" t="str">
        <f t="shared" si="77"/>
        <v>愛知県一宮市千秋町小山</v>
      </c>
      <c r="EB4960">
        <v>35.286960999999998</v>
      </c>
      <c r="EC4960">
        <v>136.854401</v>
      </c>
    </row>
    <row r="4961" spans="2:133" x14ac:dyDescent="0.4">
      <c r="B4961" t="s">
        <v>13169</v>
      </c>
      <c r="C4961" t="s">
        <v>21340</v>
      </c>
      <c r="D4961" s="1">
        <v>45768.05</v>
      </c>
      <c r="E4961" t="s">
        <v>13171</v>
      </c>
      <c r="F4961" t="s">
        <v>13172</v>
      </c>
      <c r="G4961" t="s">
        <v>133</v>
      </c>
      <c r="I4961" t="s">
        <v>228</v>
      </c>
      <c r="K4961" t="s">
        <v>347</v>
      </c>
      <c r="L4961" t="s">
        <v>229</v>
      </c>
      <c r="M4961" s="1">
        <v>45775</v>
      </c>
      <c r="N4961" t="s">
        <v>20876</v>
      </c>
      <c r="O4961" t="s">
        <v>349</v>
      </c>
      <c r="Q4961" t="s">
        <v>21736</v>
      </c>
      <c r="U4961">
        <v>103748907</v>
      </c>
      <c r="Z4961">
        <v>114300</v>
      </c>
      <c r="AA4961">
        <v>1</v>
      </c>
      <c r="AB4961">
        <v>114300</v>
      </c>
      <c r="AE4961" t="s">
        <v>139</v>
      </c>
      <c r="AF4961" t="s">
        <v>140</v>
      </c>
      <c r="AG4961" t="s">
        <v>141</v>
      </c>
      <c r="AH4961" t="s">
        <v>351</v>
      </c>
      <c r="AI4961">
        <v>55</v>
      </c>
      <c r="AJ4961">
        <v>45</v>
      </c>
      <c r="AK4961" t="s">
        <v>176</v>
      </c>
      <c r="AN4961">
        <v>0</v>
      </c>
      <c r="AO4961">
        <v>114300</v>
      </c>
      <c r="AQ4961" t="s">
        <v>352</v>
      </c>
      <c r="AR4961" s="1">
        <v>45263</v>
      </c>
      <c r="AS4961" t="s">
        <v>13173</v>
      </c>
      <c r="BF4961">
        <v>0</v>
      </c>
      <c r="BG4961" t="s">
        <v>13174</v>
      </c>
      <c r="BH4961" t="s">
        <v>236</v>
      </c>
      <c r="BI4961" t="s">
        <v>13175</v>
      </c>
      <c r="BJ4961" t="s">
        <v>13176</v>
      </c>
      <c r="BK4961">
        <v>9017125108</v>
      </c>
      <c r="CP4961" t="s">
        <v>240</v>
      </c>
      <c r="CQ4961" s="1">
        <v>45950</v>
      </c>
      <c r="DU4961">
        <v>776200</v>
      </c>
      <c r="DV4961">
        <v>5</v>
      </c>
      <c r="DZ4961">
        <v>1002467991</v>
      </c>
      <c r="EA4961" t="str">
        <f t="shared" si="77"/>
        <v>兵庫県宝塚市</v>
      </c>
      <c r="EB4961">
        <v>34.799816</v>
      </c>
      <c r="EC4961">
        <v>135.36009200000001</v>
      </c>
    </row>
    <row r="4962" spans="2:133" x14ac:dyDescent="0.4">
      <c r="B4962" t="s">
        <v>1873</v>
      </c>
      <c r="C4962" t="s">
        <v>21341</v>
      </c>
      <c r="D4962" s="1">
        <v>45768.049976851849</v>
      </c>
      <c r="E4962" t="s">
        <v>1875</v>
      </c>
      <c r="F4962" t="s">
        <v>1876</v>
      </c>
      <c r="G4962" t="s">
        <v>133</v>
      </c>
      <c r="I4962" t="s">
        <v>228</v>
      </c>
      <c r="K4962" t="s">
        <v>347</v>
      </c>
      <c r="L4962" t="s">
        <v>229</v>
      </c>
      <c r="M4962" s="1">
        <v>45775</v>
      </c>
      <c r="N4962" t="s">
        <v>21159</v>
      </c>
      <c r="O4962" t="s">
        <v>1549</v>
      </c>
      <c r="Q4962" t="s">
        <v>1550</v>
      </c>
      <c r="U4962">
        <v>103752010</v>
      </c>
      <c r="Y4962" t="s">
        <v>1551</v>
      </c>
      <c r="Z4962">
        <v>20970</v>
      </c>
      <c r="AA4962">
        <v>1</v>
      </c>
      <c r="AB4962">
        <v>20970</v>
      </c>
      <c r="AE4962" t="s">
        <v>139</v>
      </c>
      <c r="AF4962" t="s">
        <v>140</v>
      </c>
      <c r="AG4962" t="s">
        <v>141</v>
      </c>
      <c r="AH4962" t="s">
        <v>351</v>
      </c>
      <c r="AI4962">
        <v>55</v>
      </c>
      <c r="AJ4962">
        <v>45</v>
      </c>
      <c r="AK4962" t="s">
        <v>160</v>
      </c>
      <c r="AN4962">
        <v>0</v>
      </c>
      <c r="AO4962">
        <v>20970</v>
      </c>
      <c r="AQ4962" t="s">
        <v>352</v>
      </c>
      <c r="AR4962" s="1">
        <v>45209</v>
      </c>
      <c r="AS4962" t="s">
        <v>1877</v>
      </c>
      <c r="BF4962">
        <v>0</v>
      </c>
      <c r="BG4962" t="s">
        <v>1878</v>
      </c>
      <c r="BH4962" t="s">
        <v>861</v>
      </c>
      <c r="BI4962" t="s">
        <v>1879</v>
      </c>
      <c r="BJ4962" t="s">
        <v>1880</v>
      </c>
      <c r="BK4962">
        <v>9051446200</v>
      </c>
      <c r="CP4962" t="s">
        <v>450</v>
      </c>
      <c r="DU4962">
        <v>753300</v>
      </c>
      <c r="DV4962">
        <v>14</v>
      </c>
      <c r="DZ4962">
        <v>1002774726</v>
      </c>
      <c r="EA4962" t="str">
        <f t="shared" si="77"/>
        <v>愛媛県八幡浜市</v>
      </c>
      <c r="EB4962">
        <v>33.462898000000003</v>
      </c>
      <c r="EC4962">
        <v>132.42334</v>
      </c>
    </row>
    <row r="4963" spans="2:133" x14ac:dyDescent="0.4">
      <c r="B4963" t="s">
        <v>1881</v>
      </c>
      <c r="C4963" t="s">
        <v>21342</v>
      </c>
      <c r="D4963" s="1">
        <v>45768.049976851849</v>
      </c>
      <c r="E4963" t="s">
        <v>1883</v>
      </c>
      <c r="F4963" t="s">
        <v>1884</v>
      </c>
      <c r="G4963" t="s">
        <v>133</v>
      </c>
      <c r="I4963" t="s">
        <v>228</v>
      </c>
      <c r="K4963" t="s">
        <v>347</v>
      </c>
      <c r="L4963" t="s">
        <v>229</v>
      </c>
      <c r="M4963" s="1">
        <v>45775</v>
      </c>
      <c r="N4963" t="s">
        <v>21159</v>
      </c>
      <c r="O4963" t="s">
        <v>1549</v>
      </c>
      <c r="Q4963" t="s">
        <v>1550</v>
      </c>
      <c r="U4963">
        <v>103752019</v>
      </c>
      <c r="Y4963" t="s">
        <v>1551</v>
      </c>
      <c r="Z4963">
        <v>20970</v>
      </c>
      <c r="AA4963">
        <v>1</v>
      </c>
      <c r="AB4963">
        <v>20970</v>
      </c>
      <c r="AE4963" t="s">
        <v>139</v>
      </c>
      <c r="AF4963" t="s">
        <v>140</v>
      </c>
      <c r="AG4963" t="s">
        <v>141</v>
      </c>
      <c r="AH4963" t="s">
        <v>351</v>
      </c>
      <c r="AI4963">
        <v>55</v>
      </c>
      <c r="AJ4963">
        <v>45</v>
      </c>
      <c r="AK4963" t="s">
        <v>160</v>
      </c>
      <c r="AN4963">
        <v>0</v>
      </c>
      <c r="AO4963">
        <v>20970</v>
      </c>
      <c r="AQ4963" t="s">
        <v>352</v>
      </c>
      <c r="AR4963" s="1">
        <v>45213</v>
      </c>
      <c r="AS4963" t="s">
        <v>1885</v>
      </c>
      <c r="BF4963">
        <v>0</v>
      </c>
      <c r="BG4963" t="s">
        <v>1886</v>
      </c>
      <c r="BH4963" t="s">
        <v>1507</v>
      </c>
      <c r="BI4963" t="s">
        <v>1887</v>
      </c>
      <c r="BJ4963" t="s">
        <v>1888</v>
      </c>
      <c r="BK4963">
        <v>8062638812</v>
      </c>
      <c r="CP4963" t="s">
        <v>450</v>
      </c>
      <c r="DU4963">
        <v>537150</v>
      </c>
      <c r="DV4963">
        <v>11</v>
      </c>
      <c r="DZ4963">
        <v>1002775627</v>
      </c>
      <c r="EA4963" t="str">
        <f t="shared" si="77"/>
        <v>広島県福山市川口町</v>
      </c>
      <c r="EB4963">
        <v>34.471007999999998</v>
      </c>
      <c r="EC4963">
        <v>133.387619</v>
      </c>
    </row>
    <row r="4964" spans="2:133" x14ac:dyDescent="0.4">
      <c r="B4964" t="s">
        <v>13178</v>
      </c>
      <c r="C4964" t="s">
        <v>21343</v>
      </c>
      <c r="D4964" s="1">
        <v>45768.04996527778</v>
      </c>
      <c r="E4964" t="s">
        <v>13180</v>
      </c>
      <c r="F4964" t="s">
        <v>13181</v>
      </c>
      <c r="G4964" t="s">
        <v>133</v>
      </c>
      <c r="I4964" t="s">
        <v>228</v>
      </c>
      <c r="K4964" t="s">
        <v>347</v>
      </c>
      <c r="L4964" t="s">
        <v>229</v>
      </c>
      <c r="M4964" s="1">
        <v>45775</v>
      </c>
      <c r="N4964" t="s">
        <v>20876</v>
      </c>
      <c r="O4964" t="s">
        <v>349</v>
      </c>
      <c r="Q4964" t="s">
        <v>21736</v>
      </c>
      <c r="U4964">
        <v>103748827</v>
      </c>
      <c r="Z4964">
        <v>114300</v>
      </c>
      <c r="AA4964">
        <v>1</v>
      </c>
      <c r="AB4964">
        <v>114300</v>
      </c>
      <c r="AE4964" t="s">
        <v>139</v>
      </c>
      <c r="AF4964" t="s">
        <v>140</v>
      </c>
      <c r="AG4964" t="s">
        <v>141</v>
      </c>
      <c r="AH4964" t="s">
        <v>351</v>
      </c>
      <c r="AI4964">
        <v>55</v>
      </c>
      <c r="AJ4964">
        <v>45</v>
      </c>
      <c r="AK4964" t="s">
        <v>176</v>
      </c>
      <c r="AN4964">
        <v>0</v>
      </c>
      <c r="AO4964">
        <v>114300</v>
      </c>
      <c r="AQ4964" t="s">
        <v>352</v>
      </c>
      <c r="AR4964" s="1">
        <v>45214</v>
      </c>
      <c r="AS4964" t="s">
        <v>13182</v>
      </c>
      <c r="BF4964">
        <v>0</v>
      </c>
      <c r="BG4964">
        <v>10450063</v>
      </c>
      <c r="BH4964" t="s">
        <v>208</v>
      </c>
      <c r="BI4964" t="s">
        <v>21198</v>
      </c>
      <c r="BJ4964" s="2">
        <v>37446</v>
      </c>
      <c r="BK4964">
        <v>9018895271</v>
      </c>
      <c r="CP4964" t="s">
        <v>240</v>
      </c>
      <c r="CQ4964" s="1">
        <v>45950</v>
      </c>
      <c r="DU4964">
        <v>781700</v>
      </c>
      <c r="DV4964">
        <v>6</v>
      </c>
      <c r="DZ4964">
        <v>1002462116</v>
      </c>
      <c r="EA4964" t="str">
        <f t="shared" si="77"/>
        <v>東京都大田区南千束</v>
      </c>
      <c r="EB4964">
        <v>35.603043</v>
      </c>
      <c r="EC4964">
        <v>139.69416799999999</v>
      </c>
    </row>
    <row r="4965" spans="2:133" x14ac:dyDescent="0.4">
      <c r="B4965" t="s">
        <v>1889</v>
      </c>
      <c r="C4965" t="s">
        <v>21344</v>
      </c>
      <c r="D4965" s="1">
        <v>45768.049942129626</v>
      </c>
      <c r="E4965" t="s">
        <v>1891</v>
      </c>
      <c r="F4965" t="s">
        <v>1892</v>
      </c>
      <c r="G4965" t="s">
        <v>133</v>
      </c>
      <c r="I4965" t="s">
        <v>228</v>
      </c>
      <c r="K4965" t="s">
        <v>347</v>
      </c>
      <c r="L4965" t="s">
        <v>229</v>
      </c>
      <c r="M4965" s="1">
        <v>45775</v>
      </c>
      <c r="N4965" t="s">
        <v>21159</v>
      </c>
      <c r="O4965" t="s">
        <v>1549</v>
      </c>
      <c r="Q4965" t="s">
        <v>1550</v>
      </c>
      <c r="U4965">
        <v>103752036</v>
      </c>
      <c r="Y4965" t="s">
        <v>1551</v>
      </c>
      <c r="Z4965">
        <v>20970</v>
      </c>
      <c r="AA4965">
        <v>1</v>
      </c>
      <c r="AB4965">
        <v>20970</v>
      </c>
      <c r="AE4965" t="s">
        <v>139</v>
      </c>
      <c r="AF4965" t="s">
        <v>140</v>
      </c>
      <c r="AG4965" t="s">
        <v>141</v>
      </c>
      <c r="AH4965" t="s">
        <v>351</v>
      </c>
      <c r="AI4965">
        <v>55</v>
      </c>
      <c r="AJ4965">
        <v>45</v>
      </c>
      <c r="AK4965" t="s">
        <v>160</v>
      </c>
      <c r="AN4965">
        <v>0</v>
      </c>
      <c r="AO4965">
        <v>20970</v>
      </c>
      <c r="AQ4965" t="s">
        <v>352</v>
      </c>
      <c r="AR4965" s="1">
        <v>45215</v>
      </c>
      <c r="AS4965" t="s">
        <v>1893</v>
      </c>
      <c r="BF4965">
        <v>0</v>
      </c>
      <c r="BG4965" t="s">
        <v>1894</v>
      </c>
      <c r="BH4965" t="s">
        <v>208</v>
      </c>
      <c r="BI4965" t="s">
        <v>1895</v>
      </c>
      <c r="BJ4965" t="s">
        <v>1896</v>
      </c>
      <c r="BK4965">
        <v>9078486939</v>
      </c>
      <c r="CP4965" t="s">
        <v>450</v>
      </c>
      <c r="DU4965">
        <v>758800</v>
      </c>
      <c r="DV4965">
        <v>15</v>
      </c>
      <c r="DZ4965">
        <v>1002779082</v>
      </c>
      <c r="EA4965" t="str">
        <f t="shared" si="77"/>
        <v>東京都港区</v>
      </c>
      <c r="EB4965">
        <v>35.658070000000002</v>
      </c>
      <c r="EC4965">
        <v>139.75160199999999</v>
      </c>
    </row>
    <row r="4966" spans="2:133" x14ac:dyDescent="0.4">
      <c r="B4966" t="s">
        <v>13184</v>
      </c>
      <c r="C4966" t="s">
        <v>21345</v>
      </c>
      <c r="D4966" s="1">
        <v>45768.04991898148</v>
      </c>
      <c r="E4966" t="s">
        <v>13186</v>
      </c>
      <c r="F4966" t="s">
        <v>13187</v>
      </c>
      <c r="G4966" t="s">
        <v>133</v>
      </c>
      <c r="I4966" t="s">
        <v>228</v>
      </c>
      <c r="K4966" t="s">
        <v>347</v>
      </c>
      <c r="L4966" t="s">
        <v>229</v>
      </c>
      <c r="M4966" s="1">
        <v>45775</v>
      </c>
      <c r="N4966" t="s">
        <v>20876</v>
      </c>
      <c r="O4966" t="s">
        <v>349</v>
      </c>
      <c r="Q4966" t="s">
        <v>21736</v>
      </c>
      <c r="U4966">
        <v>103748990</v>
      </c>
      <c r="Z4966">
        <v>114300</v>
      </c>
      <c r="AA4966">
        <v>1</v>
      </c>
      <c r="AB4966">
        <v>114300</v>
      </c>
      <c r="AE4966" t="s">
        <v>139</v>
      </c>
      <c r="AF4966" t="s">
        <v>140</v>
      </c>
      <c r="AG4966" t="s">
        <v>141</v>
      </c>
      <c r="AH4966" t="s">
        <v>351</v>
      </c>
      <c r="AI4966">
        <v>55</v>
      </c>
      <c r="AJ4966">
        <v>45</v>
      </c>
      <c r="AK4966" t="s">
        <v>176</v>
      </c>
      <c r="AN4966">
        <v>0</v>
      </c>
      <c r="AO4966">
        <v>114300</v>
      </c>
      <c r="AR4966" s="1">
        <v>45216</v>
      </c>
      <c r="AS4966" t="s">
        <v>13188</v>
      </c>
      <c r="BF4966">
        <v>0</v>
      </c>
      <c r="BG4966" t="s">
        <v>13189</v>
      </c>
      <c r="BH4966" t="s">
        <v>164</v>
      </c>
      <c r="BI4966" t="s">
        <v>13190</v>
      </c>
      <c r="BJ4966" t="s">
        <v>13191</v>
      </c>
      <c r="BK4966">
        <v>9024181961</v>
      </c>
      <c r="CP4966" t="s">
        <v>240</v>
      </c>
      <c r="CQ4966" s="1">
        <v>45950</v>
      </c>
      <c r="DU4966">
        <v>775200</v>
      </c>
      <c r="DV4966">
        <v>4</v>
      </c>
      <c r="DZ4966">
        <v>1002479233</v>
      </c>
      <c r="EA4966" t="str">
        <f t="shared" si="77"/>
        <v>埼玉県さいたま市見沼区</v>
      </c>
      <c r="EB4966">
        <v>35.935214999999999</v>
      </c>
      <c r="EC4966">
        <v>139.65443400000001</v>
      </c>
    </row>
    <row r="4967" spans="2:133" x14ac:dyDescent="0.4">
      <c r="B4967" t="s">
        <v>13200</v>
      </c>
      <c r="C4967" t="s">
        <v>21346</v>
      </c>
      <c r="D4967" s="1">
        <v>45768.04991898148</v>
      </c>
      <c r="E4967" t="s">
        <v>13202</v>
      </c>
      <c r="F4967" t="s">
        <v>13203</v>
      </c>
      <c r="G4967" t="s">
        <v>133</v>
      </c>
      <c r="I4967" t="s">
        <v>228</v>
      </c>
      <c r="K4967" t="s">
        <v>347</v>
      </c>
      <c r="L4967" t="s">
        <v>229</v>
      </c>
      <c r="M4967" s="1">
        <v>45775</v>
      </c>
      <c r="N4967" t="s">
        <v>20876</v>
      </c>
      <c r="O4967" t="s">
        <v>349</v>
      </c>
      <c r="Q4967" t="s">
        <v>21736</v>
      </c>
      <c r="U4967">
        <v>103748999</v>
      </c>
      <c r="Z4967">
        <v>114300</v>
      </c>
      <c r="AA4967">
        <v>1</v>
      </c>
      <c r="AB4967">
        <v>114300</v>
      </c>
      <c r="AE4967" t="s">
        <v>139</v>
      </c>
      <c r="AF4967" t="s">
        <v>140</v>
      </c>
      <c r="AG4967" t="s">
        <v>141</v>
      </c>
      <c r="AH4967" t="s">
        <v>351</v>
      </c>
      <c r="AI4967">
        <v>55</v>
      </c>
      <c r="AJ4967">
        <v>45</v>
      </c>
      <c r="AK4967" t="s">
        <v>176</v>
      </c>
      <c r="AN4967">
        <v>0</v>
      </c>
      <c r="AO4967">
        <v>114300</v>
      </c>
      <c r="AQ4967" t="s">
        <v>352</v>
      </c>
      <c r="AR4967" s="1">
        <v>45216</v>
      </c>
      <c r="AS4967" t="s">
        <v>13204</v>
      </c>
      <c r="BF4967">
        <v>0</v>
      </c>
      <c r="BG4967" t="s">
        <v>13205</v>
      </c>
      <c r="BH4967" t="s">
        <v>459</v>
      </c>
      <c r="BI4967" t="s">
        <v>13206</v>
      </c>
      <c r="BJ4967" t="s">
        <v>13207</v>
      </c>
      <c r="BK4967">
        <v>9012195505</v>
      </c>
      <c r="CP4967" t="s">
        <v>240</v>
      </c>
      <c r="CQ4967" s="1">
        <v>45950</v>
      </c>
      <c r="DU4967">
        <v>776200</v>
      </c>
      <c r="DV4967">
        <v>5</v>
      </c>
      <c r="DZ4967">
        <v>1002480199</v>
      </c>
      <c r="EA4967" t="str">
        <f t="shared" si="77"/>
        <v>千葉県富津市</v>
      </c>
      <c r="EB4967">
        <v>35.304138000000002</v>
      </c>
      <c r="EC4967">
        <v>139.85711699999999</v>
      </c>
    </row>
    <row r="4968" spans="2:133" x14ac:dyDescent="0.4">
      <c r="B4968" t="s">
        <v>13208</v>
      </c>
      <c r="C4968" t="s">
        <v>21347</v>
      </c>
      <c r="D4968" s="1">
        <v>45768.04991898148</v>
      </c>
      <c r="E4968" t="s">
        <v>13210</v>
      </c>
      <c r="F4968" t="s">
        <v>13211</v>
      </c>
      <c r="G4968" t="s">
        <v>133</v>
      </c>
      <c r="I4968" t="s">
        <v>228</v>
      </c>
      <c r="K4968" t="s">
        <v>347</v>
      </c>
      <c r="L4968" t="s">
        <v>229</v>
      </c>
      <c r="M4968" s="1">
        <v>45775</v>
      </c>
      <c r="N4968" t="s">
        <v>20876</v>
      </c>
      <c r="O4968" t="s">
        <v>349</v>
      </c>
      <c r="Q4968" t="s">
        <v>21736</v>
      </c>
      <c r="U4968">
        <v>103749002</v>
      </c>
      <c r="Z4968">
        <v>114300</v>
      </c>
      <c r="AA4968">
        <v>1</v>
      </c>
      <c r="AB4968">
        <v>114300</v>
      </c>
      <c r="AE4968" t="s">
        <v>139</v>
      </c>
      <c r="AF4968" t="s">
        <v>140</v>
      </c>
      <c r="AG4968" t="s">
        <v>141</v>
      </c>
      <c r="AH4968" t="s">
        <v>351</v>
      </c>
      <c r="AI4968">
        <v>55</v>
      </c>
      <c r="AJ4968">
        <v>45</v>
      </c>
      <c r="AK4968" t="s">
        <v>176</v>
      </c>
      <c r="AN4968">
        <v>0</v>
      </c>
      <c r="AO4968">
        <v>114300</v>
      </c>
      <c r="AQ4968" t="s">
        <v>352</v>
      </c>
      <c r="AR4968" s="1">
        <v>45216</v>
      </c>
      <c r="AS4968" t="s">
        <v>13212</v>
      </c>
      <c r="BF4968">
        <v>0</v>
      </c>
      <c r="BG4968" t="s">
        <v>13213</v>
      </c>
      <c r="BH4968" t="s">
        <v>1820</v>
      </c>
      <c r="BI4968" t="s">
        <v>1821</v>
      </c>
      <c r="BJ4968" t="s">
        <v>13214</v>
      </c>
      <c r="BK4968">
        <v>9095307763</v>
      </c>
      <c r="CP4968" t="s">
        <v>240</v>
      </c>
      <c r="CQ4968" s="1">
        <v>45950</v>
      </c>
      <c r="DU4968">
        <v>806000</v>
      </c>
      <c r="DV4968">
        <v>19</v>
      </c>
      <c r="DZ4968">
        <v>1002480547</v>
      </c>
      <c r="EA4968" t="str">
        <f t="shared" si="77"/>
        <v>秋田県秋田市</v>
      </c>
      <c r="EB4968">
        <v>39.719929</v>
      </c>
      <c r="EC4968">
        <v>140.102509</v>
      </c>
    </row>
    <row r="4969" spans="2:133" x14ac:dyDescent="0.4">
      <c r="B4969" t="s">
        <v>13215</v>
      </c>
      <c r="C4969" t="s">
        <v>21348</v>
      </c>
      <c r="D4969" s="1">
        <v>45768.04991898148</v>
      </c>
      <c r="E4969" t="s">
        <v>13217</v>
      </c>
      <c r="F4969" t="s">
        <v>13218</v>
      </c>
      <c r="G4969" t="s">
        <v>133</v>
      </c>
      <c r="I4969" t="s">
        <v>228</v>
      </c>
      <c r="K4969" t="s">
        <v>347</v>
      </c>
      <c r="L4969" t="s">
        <v>229</v>
      </c>
      <c r="M4969" s="1">
        <v>45775</v>
      </c>
      <c r="N4969" t="s">
        <v>20876</v>
      </c>
      <c r="O4969" t="s">
        <v>349</v>
      </c>
      <c r="Q4969" t="s">
        <v>21736</v>
      </c>
      <c r="U4969">
        <v>103748920</v>
      </c>
      <c r="Z4969">
        <v>114300</v>
      </c>
      <c r="AA4969">
        <v>1</v>
      </c>
      <c r="AB4969">
        <v>114300</v>
      </c>
      <c r="AE4969" t="s">
        <v>139</v>
      </c>
      <c r="AF4969" t="s">
        <v>140</v>
      </c>
      <c r="AG4969" t="s">
        <v>141</v>
      </c>
      <c r="AH4969" t="s">
        <v>351</v>
      </c>
      <c r="AI4969">
        <v>55</v>
      </c>
      <c r="AJ4969">
        <v>45</v>
      </c>
      <c r="AK4969" t="s">
        <v>176</v>
      </c>
      <c r="AN4969">
        <v>0</v>
      </c>
      <c r="AO4969">
        <v>114300</v>
      </c>
      <c r="AQ4969" t="s">
        <v>352</v>
      </c>
      <c r="AR4969" s="1">
        <v>45216</v>
      </c>
      <c r="AS4969" t="s">
        <v>13219</v>
      </c>
      <c r="BF4969">
        <v>0</v>
      </c>
      <c r="BG4969" t="s">
        <v>13220</v>
      </c>
      <c r="BH4969" t="s">
        <v>208</v>
      </c>
      <c r="BI4969" t="s">
        <v>13221</v>
      </c>
      <c r="BJ4969" t="s">
        <v>13222</v>
      </c>
      <c r="BK4969">
        <v>8037370344</v>
      </c>
      <c r="CP4969" t="s">
        <v>240</v>
      </c>
      <c r="CQ4969" s="1">
        <v>45950</v>
      </c>
      <c r="DU4969">
        <v>925800</v>
      </c>
      <c r="DV4969">
        <v>21</v>
      </c>
      <c r="DZ4969">
        <v>1002470490</v>
      </c>
      <c r="EA4969" t="str">
        <f t="shared" si="77"/>
        <v>東京都町田市高ケ坂</v>
      </c>
      <c r="EB4969">
        <v>35.546996999999998</v>
      </c>
      <c r="EC4969">
        <v>139.45459</v>
      </c>
    </row>
    <row r="4970" spans="2:133" x14ac:dyDescent="0.4">
      <c r="B4970" t="s">
        <v>1906</v>
      </c>
      <c r="C4970" t="s">
        <v>21349</v>
      </c>
      <c r="D4970" s="1">
        <v>45768.049907407411</v>
      </c>
      <c r="E4970" t="s">
        <v>1908</v>
      </c>
      <c r="F4970" t="s">
        <v>1909</v>
      </c>
      <c r="G4970" t="s">
        <v>133</v>
      </c>
      <c r="I4970" t="s">
        <v>228</v>
      </c>
      <c r="K4970" t="s">
        <v>347</v>
      </c>
      <c r="L4970" t="s">
        <v>229</v>
      </c>
      <c r="M4970" s="1">
        <v>45775</v>
      </c>
      <c r="N4970" t="s">
        <v>20898</v>
      </c>
      <c r="O4970" t="s">
        <v>1291</v>
      </c>
      <c r="Q4970" t="s">
        <v>21737</v>
      </c>
      <c r="U4970">
        <v>103748929</v>
      </c>
      <c r="Z4970">
        <v>59400</v>
      </c>
      <c r="AA4970">
        <v>1</v>
      </c>
      <c r="AB4970">
        <v>59400</v>
      </c>
      <c r="AE4970" t="s">
        <v>139</v>
      </c>
      <c r="AF4970" t="s">
        <v>140</v>
      </c>
      <c r="AG4970" t="s">
        <v>141</v>
      </c>
      <c r="AH4970" t="s">
        <v>351</v>
      </c>
      <c r="AI4970">
        <v>55</v>
      </c>
      <c r="AJ4970">
        <v>45</v>
      </c>
      <c r="AK4970" t="s">
        <v>143</v>
      </c>
      <c r="AN4970">
        <v>0</v>
      </c>
      <c r="AO4970">
        <v>59400</v>
      </c>
      <c r="AQ4970" t="s">
        <v>352</v>
      </c>
      <c r="AR4970" s="1">
        <v>45216</v>
      </c>
      <c r="AS4970" t="s">
        <v>1910</v>
      </c>
      <c r="BF4970">
        <v>0</v>
      </c>
      <c r="BG4970" t="s">
        <v>1911</v>
      </c>
      <c r="BH4970" t="s">
        <v>208</v>
      </c>
      <c r="BI4970" t="s">
        <v>1912</v>
      </c>
      <c r="BJ4970" t="s">
        <v>1913</v>
      </c>
      <c r="BK4970">
        <v>9035031207</v>
      </c>
      <c r="CP4970" t="s">
        <v>1297</v>
      </c>
      <c r="CQ4970" s="1">
        <v>45858</v>
      </c>
      <c r="DU4970">
        <v>730300</v>
      </c>
      <c r="DV4970">
        <v>7</v>
      </c>
      <c r="DZ4970">
        <v>1002472404</v>
      </c>
      <c r="EA4970" t="str">
        <f t="shared" si="77"/>
        <v>東京都国立市北</v>
      </c>
      <c r="EB4970">
        <v>35.699921000000003</v>
      </c>
      <c r="EC4970">
        <v>139.446136</v>
      </c>
    </row>
    <row r="4971" spans="2:133" x14ac:dyDescent="0.4">
      <c r="B4971" t="s">
        <v>13233</v>
      </c>
      <c r="C4971" t="s">
        <v>21350</v>
      </c>
      <c r="D4971" s="1">
        <v>45768.049907407411</v>
      </c>
      <c r="E4971" t="s">
        <v>13235</v>
      </c>
      <c r="F4971" t="s">
        <v>13236</v>
      </c>
      <c r="G4971" t="s">
        <v>133</v>
      </c>
      <c r="I4971" t="s">
        <v>228</v>
      </c>
      <c r="K4971" t="s">
        <v>347</v>
      </c>
      <c r="L4971" t="s">
        <v>229</v>
      </c>
      <c r="M4971" s="1">
        <v>45775</v>
      </c>
      <c r="N4971" t="s">
        <v>20876</v>
      </c>
      <c r="O4971" t="s">
        <v>349</v>
      </c>
      <c r="Q4971" t="s">
        <v>21736</v>
      </c>
      <c r="U4971">
        <v>103749020</v>
      </c>
      <c r="Z4971">
        <v>114300</v>
      </c>
      <c r="AA4971">
        <v>1</v>
      </c>
      <c r="AB4971">
        <v>114300</v>
      </c>
      <c r="AE4971" t="s">
        <v>139</v>
      </c>
      <c r="AF4971" t="s">
        <v>140</v>
      </c>
      <c r="AG4971" t="s">
        <v>141</v>
      </c>
      <c r="AH4971" t="s">
        <v>351</v>
      </c>
      <c r="AI4971">
        <v>55</v>
      </c>
      <c r="AJ4971">
        <v>45</v>
      </c>
      <c r="AK4971" t="s">
        <v>176</v>
      </c>
      <c r="AN4971">
        <v>0</v>
      </c>
      <c r="AO4971">
        <v>114300</v>
      </c>
      <c r="AQ4971" t="s">
        <v>352</v>
      </c>
      <c r="AR4971" s="1">
        <v>45216</v>
      </c>
      <c r="AS4971" t="s">
        <v>13237</v>
      </c>
      <c r="BF4971">
        <v>0</v>
      </c>
      <c r="BG4971" t="s">
        <v>13238</v>
      </c>
      <c r="BH4971" t="s">
        <v>339</v>
      </c>
      <c r="BI4971" t="s">
        <v>13239</v>
      </c>
      <c r="BJ4971" t="s">
        <v>13240</v>
      </c>
      <c r="BK4971">
        <v>7065611610</v>
      </c>
      <c r="CP4971" t="s">
        <v>240</v>
      </c>
      <c r="CQ4971" s="1">
        <v>45950</v>
      </c>
      <c r="DU4971">
        <v>919300</v>
      </c>
      <c r="DV4971">
        <v>19</v>
      </c>
      <c r="DZ4971">
        <v>1002481837</v>
      </c>
      <c r="EA4971" t="str">
        <f t="shared" si="77"/>
        <v>神奈川県横浜市神奈川区沢渡</v>
      </c>
      <c r="EB4971">
        <v>35.471705999999998</v>
      </c>
      <c r="EC4971">
        <v>139.61663799999999</v>
      </c>
    </row>
    <row r="4972" spans="2:133" x14ac:dyDescent="0.4">
      <c r="B4972" t="s">
        <v>13242</v>
      </c>
      <c r="C4972" t="s">
        <v>21351</v>
      </c>
      <c r="D4972" s="1">
        <v>45768.049907407411</v>
      </c>
      <c r="E4972" t="s">
        <v>13244</v>
      </c>
      <c r="F4972" t="s">
        <v>13245</v>
      </c>
      <c r="G4972" t="s">
        <v>133</v>
      </c>
      <c r="I4972" t="s">
        <v>228</v>
      </c>
      <c r="K4972" t="s">
        <v>347</v>
      </c>
      <c r="L4972" t="s">
        <v>229</v>
      </c>
      <c r="M4972" s="1">
        <v>45775</v>
      </c>
      <c r="N4972" t="s">
        <v>20876</v>
      </c>
      <c r="O4972" t="s">
        <v>349</v>
      </c>
      <c r="Q4972" t="s">
        <v>21736</v>
      </c>
      <c r="U4972">
        <v>103748830</v>
      </c>
      <c r="Z4972">
        <v>114300</v>
      </c>
      <c r="AA4972">
        <v>1</v>
      </c>
      <c r="AB4972">
        <v>114300</v>
      </c>
      <c r="AE4972" t="s">
        <v>139</v>
      </c>
      <c r="AF4972" t="s">
        <v>140</v>
      </c>
      <c r="AG4972" t="s">
        <v>141</v>
      </c>
      <c r="AH4972" t="s">
        <v>351</v>
      </c>
      <c r="AI4972">
        <v>55</v>
      </c>
      <c r="AJ4972">
        <v>45</v>
      </c>
      <c r="AK4972" t="s">
        <v>176</v>
      </c>
      <c r="AN4972">
        <v>0</v>
      </c>
      <c r="AO4972">
        <v>114300</v>
      </c>
      <c r="AQ4972" t="s">
        <v>352</v>
      </c>
      <c r="AR4972" s="1">
        <v>45216</v>
      </c>
      <c r="AS4972" t="s">
        <v>13246</v>
      </c>
      <c r="BF4972">
        <v>0</v>
      </c>
      <c r="BG4972" t="s">
        <v>13247</v>
      </c>
      <c r="BH4972" t="s">
        <v>339</v>
      </c>
      <c r="BI4972" t="s">
        <v>13248</v>
      </c>
      <c r="BJ4972" t="s">
        <v>13249</v>
      </c>
      <c r="BK4972">
        <v>8028348877</v>
      </c>
      <c r="CP4972" t="s">
        <v>240</v>
      </c>
      <c r="CQ4972" s="1">
        <v>45950</v>
      </c>
      <c r="DU4972">
        <v>775200</v>
      </c>
      <c r="DV4972">
        <v>4</v>
      </c>
      <c r="DZ4972">
        <v>1002462245</v>
      </c>
      <c r="EA4972" t="str">
        <f t="shared" si="77"/>
        <v>神奈川県川崎市宮前区馬絹</v>
      </c>
      <c r="EB4972">
        <v>35.581547</v>
      </c>
      <c r="EC4972">
        <v>139.58741800000001</v>
      </c>
    </row>
    <row r="4973" spans="2:133" x14ac:dyDescent="0.4">
      <c r="B4973" t="s">
        <v>13250</v>
      </c>
      <c r="C4973" t="s">
        <v>21352</v>
      </c>
      <c r="D4973" s="1">
        <v>45768.049907407411</v>
      </c>
      <c r="E4973" t="s">
        <v>13252</v>
      </c>
      <c r="F4973" t="s">
        <v>13253</v>
      </c>
      <c r="G4973" t="s">
        <v>133</v>
      </c>
      <c r="I4973" t="s">
        <v>228</v>
      </c>
      <c r="K4973" t="s">
        <v>347</v>
      </c>
      <c r="L4973" t="s">
        <v>229</v>
      </c>
      <c r="M4973" s="1">
        <v>45775</v>
      </c>
      <c r="N4973" t="s">
        <v>20876</v>
      </c>
      <c r="O4973" t="s">
        <v>349</v>
      </c>
      <c r="Q4973" t="s">
        <v>21736</v>
      </c>
      <c r="U4973">
        <v>103749006</v>
      </c>
      <c r="Z4973">
        <v>114300</v>
      </c>
      <c r="AA4973">
        <v>1</v>
      </c>
      <c r="AB4973">
        <v>114300</v>
      </c>
      <c r="AE4973" t="s">
        <v>139</v>
      </c>
      <c r="AF4973" t="s">
        <v>140</v>
      </c>
      <c r="AG4973" t="s">
        <v>141</v>
      </c>
      <c r="AH4973" t="s">
        <v>351</v>
      </c>
      <c r="AI4973">
        <v>55</v>
      </c>
      <c r="AJ4973">
        <v>45</v>
      </c>
      <c r="AK4973" t="s">
        <v>176</v>
      </c>
      <c r="AN4973">
        <v>0</v>
      </c>
      <c r="AO4973">
        <v>114300</v>
      </c>
      <c r="AQ4973" t="s">
        <v>352</v>
      </c>
      <c r="AR4973" s="1">
        <v>45216</v>
      </c>
      <c r="AS4973" t="s">
        <v>13254</v>
      </c>
      <c r="BF4973">
        <v>0</v>
      </c>
      <c r="BG4973" t="s">
        <v>13255</v>
      </c>
      <c r="BH4973" t="s">
        <v>180</v>
      </c>
      <c r="BI4973" t="s">
        <v>9690</v>
      </c>
      <c r="BJ4973" t="s">
        <v>13256</v>
      </c>
      <c r="BK4973">
        <v>9050435173</v>
      </c>
      <c r="CP4973" t="s">
        <v>240</v>
      </c>
      <c r="CQ4973" s="1">
        <v>45950</v>
      </c>
      <c r="DU4973">
        <v>920300</v>
      </c>
      <c r="DV4973">
        <v>20</v>
      </c>
      <c r="DZ4973">
        <v>1002480642</v>
      </c>
      <c r="EA4973" t="str">
        <f t="shared" si="77"/>
        <v>愛知県豊橋市</v>
      </c>
      <c r="EB4973">
        <v>34.769199</v>
      </c>
      <c r="EC4973">
        <v>137.39146400000001</v>
      </c>
    </row>
    <row r="4974" spans="2:133" x14ac:dyDescent="0.4">
      <c r="B4974" t="s">
        <v>13257</v>
      </c>
      <c r="C4974" t="s">
        <v>21353</v>
      </c>
      <c r="D4974" s="1">
        <v>45768.049895833334</v>
      </c>
      <c r="E4974" t="s">
        <v>13259</v>
      </c>
      <c r="F4974" t="s">
        <v>13260</v>
      </c>
      <c r="G4974" t="s">
        <v>133</v>
      </c>
      <c r="I4974" t="s">
        <v>228</v>
      </c>
      <c r="K4974" t="s">
        <v>347</v>
      </c>
      <c r="L4974" t="s">
        <v>229</v>
      </c>
      <c r="M4974" s="1">
        <v>45775</v>
      </c>
      <c r="N4974" t="s">
        <v>20876</v>
      </c>
      <c r="O4974" t="s">
        <v>349</v>
      </c>
      <c r="Q4974" t="s">
        <v>21736</v>
      </c>
      <c r="U4974">
        <v>103748841</v>
      </c>
      <c r="Z4974">
        <v>114300</v>
      </c>
      <c r="AA4974">
        <v>1</v>
      </c>
      <c r="AB4974">
        <v>114300</v>
      </c>
      <c r="AE4974" t="s">
        <v>139</v>
      </c>
      <c r="AF4974" t="s">
        <v>140</v>
      </c>
      <c r="AG4974" t="s">
        <v>141</v>
      </c>
      <c r="AH4974" t="s">
        <v>351</v>
      </c>
      <c r="AI4974">
        <v>55</v>
      </c>
      <c r="AJ4974">
        <v>45</v>
      </c>
      <c r="AK4974" t="s">
        <v>176</v>
      </c>
      <c r="AN4974">
        <v>0</v>
      </c>
      <c r="AO4974">
        <v>114300</v>
      </c>
      <c r="AR4974" s="1">
        <v>45216</v>
      </c>
      <c r="AS4974" t="s">
        <v>13261</v>
      </c>
      <c r="BF4974">
        <v>0</v>
      </c>
      <c r="BG4974" t="s">
        <v>13262</v>
      </c>
      <c r="BH4974" t="s">
        <v>147</v>
      </c>
      <c r="BI4974" t="s">
        <v>13263</v>
      </c>
      <c r="BJ4974" t="s">
        <v>13264</v>
      </c>
      <c r="BK4974">
        <v>7028345621</v>
      </c>
      <c r="CP4974" t="s">
        <v>240</v>
      </c>
      <c r="CQ4974" s="1">
        <v>45950</v>
      </c>
      <c r="DU4974">
        <v>776200</v>
      </c>
      <c r="DV4974">
        <v>5</v>
      </c>
      <c r="DZ4974">
        <v>1002462715</v>
      </c>
      <c r="EA4974" t="str">
        <f t="shared" si="77"/>
        <v>大阪府大阪市天王寺区上之宮町４－４０</v>
      </c>
      <c r="EB4974">
        <v>34.661670999999998</v>
      </c>
      <c r="EC4974">
        <v>135.52127100000001</v>
      </c>
    </row>
    <row r="4975" spans="2:133" x14ac:dyDescent="0.4">
      <c r="B4975" t="s">
        <v>13265</v>
      </c>
      <c r="C4975" t="s">
        <v>21354</v>
      </c>
      <c r="D4975" s="1">
        <v>45768.049895833334</v>
      </c>
      <c r="E4975" t="s">
        <v>13267</v>
      </c>
      <c r="F4975" t="s">
        <v>13268</v>
      </c>
      <c r="G4975" t="s">
        <v>133</v>
      </c>
      <c r="I4975" t="s">
        <v>228</v>
      </c>
      <c r="K4975" t="s">
        <v>347</v>
      </c>
      <c r="L4975" t="s">
        <v>229</v>
      </c>
      <c r="M4975" s="1">
        <v>45775</v>
      </c>
      <c r="N4975" t="s">
        <v>20876</v>
      </c>
      <c r="O4975" t="s">
        <v>349</v>
      </c>
      <c r="Q4975" t="s">
        <v>21736</v>
      </c>
      <c r="U4975">
        <v>103748868</v>
      </c>
      <c r="Z4975">
        <v>114300</v>
      </c>
      <c r="AA4975">
        <v>1</v>
      </c>
      <c r="AB4975">
        <v>114300</v>
      </c>
      <c r="AE4975" t="s">
        <v>139</v>
      </c>
      <c r="AF4975" t="s">
        <v>140</v>
      </c>
      <c r="AG4975" t="s">
        <v>141</v>
      </c>
      <c r="AH4975" t="s">
        <v>351</v>
      </c>
      <c r="AI4975">
        <v>55</v>
      </c>
      <c r="AJ4975">
        <v>45</v>
      </c>
      <c r="AK4975" t="s">
        <v>176</v>
      </c>
      <c r="AN4975">
        <v>0</v>
      </c>
      <c r="AO4975">
        <v>114300</v>
      </c>
      <c r="AQ4975" t="s">
        <v>352</v>
      </c>
      <c r="AR4975" s="1">
        <v>45216</v>
      </c>
      <c r="AS4975" t="s">
        <v>13269</v>
      </c>
      <c r="BF4975">
        <v>0</v>
      </c>
      <c r="BG4975" t="s">
        <v>13270</v>
      </c>
      <c r="BH4975" t="s">
        <v>459</v>
      </c>
      <c r="BI4975" t="s">
        <v>4059</v>
      </c>
      <c r="BJ4975" t="s">
        <v>13271</v>
      </c>
      <c r="BK4975">
        <v>9032179051</v>
      </c>
      <c r="CP4975" t="s">
        <v>240</v>
      </c>
      <c r="CQ4975" s="1">
        <v>45950</v>
      </c>
      <c r="DU4975">
        <v>775200</v>
      </c>
      <c r="DV4975">
        <v>4</v>
      </c>
      <c r="DZ4975">
        <v>1002464940</v>
      </c>
      <c r="EA4975" t="str">
        <f t="shared" si="77"/>
        <v>千葉県市川市</v>
      </c>
      <c r="EB4975">
        <v>35.721912000000003</v>
      </c>
      <c r="EC4975">
        <v>139.931015</v>
      </c>
    </row>
    <row r="4976" spans="2:133" x14ac:dyDescent="0.4">
      <c r="B4976" t="s">
        <v>13273</v>
      </c>
      <c r="C4976" t="s">
        <v>21355</v>
      </c>
      <c r="D4976" s="1">
        <v>45768.049895833334</v>
      </c>
      <c r="E4976" t="s">
        <v>13275</v>
      </c>
      <c r="F4976" t="s">
        <v>13276</v>
      </c>
      <c r="G4976" t="s">
        <v>133</v>
      </c>
      <c r="I4976" t="s">
        <v>228</v>
      </c>
      <c r="K4976" t="s">
        <v>347</v>
      </c>
      <c r="L4976" t="s">
        <v>229</v>
      </c>
      <c r="M4976" s="1">
        <v>45775</v>
      </c>
      <c r="N4976" t="s">
        <v>20876</v>
      </c>
      <c r="O4976" t="s">
        <v>349</v>
      </c>
      <c r="Q4976" t="s">
        <v>21736</v>
      </c>
      <c r="U4976">
        <v>103748906</v>
      </c>
      <c r="Z4976">
        <v>114300</v>
      </c>
      <c r="AA4976">
        <v>1</v>
      </c>
      <c r="AB4976">
        <v>114300</v>
      </c>
      <c r="AE4976" t="s">
        <v>139</v>
      </c>
      <c r="AF4976" t="s">
        <v>140</v>
      </c>
      <c r="AG4976" t="s">
        <v>141</v>
      </c>
      <c r="AH4976" t="s">
        <v>351</v>
      </c>
      <c r="AI4976">
        <v>55</v>
      </c>
      <c r="AJ4976">
        <v>45</v>
      </c>
      <c r="AK4976" t="s">
        <v>176</v>
      </c>
      <c r="AN4976">
        <v>0</v>
      </c>
      <c r="AO4976">
        <v>114300</v>
      </c>
      <c r="AQ4976" t="s">
        <v>352</v>
      </c>
      <c r="AR4976" s="1">
        <v>45216</v>
      </c>
      <c r="AS4976" t="s">
        <v>13277</v>
      </c>
      <c r="BF4976">
        <v>0</v>
      </c>
      <c r="BG4976" t="s">
        <v>13278</v>
      </c>
      <c r="BH4976" t="s">
        <v>147</v>
      </c>
      <c r="BI4976" t="s">
        <v>13279</v>
      </c>
      <c r="BJ4976" t="s">
        <v>13280</v>
      </c>
      <c r="BK4976">
        <v>9039692040</v>
      </c>
      <c r="CP4976" t="s">
        <v>240</v>
      </c>
      <c r="CQ4976" s="1">
        <v>45950</v>
      </c>
      <c r="DU4976">
        <v>883275</v>
      </c>
      <c r="DV4976">
        <v>18</v>
      </c>
      <c r="DZ4976">
        <v>1002467759</v>
      </c>
      <c r="EA4976" t="str">
        <f t="shared" si="77"/>
        <v>大阪府大阪市淀川区宮原1丁目</v>
      </c>
      <c r="EB4976">
        <v>34.735835999999999</v>
      </c>
      <c r="EC4976">
        <v>135.50062600000001</v>
      </c>
    </row>
    <row r="4977" spans="2:133" x14ac:dyDescent="0.4">
      <c r="B4977" t="s">
        <v>13281</v>
      </c>
      <c r="C4977" t="s">
        <v>21356</v>
      </c>
      <c r="D4977" s="1">
        <v>45768.049895833334</v>
      </c>
      <c r="E4977" t="s">
        <v>13283</v>
      </c>
      <c r="F4977" t="s">
        <v>13284</v>
      </c>
      <c r="G4977" t="s">
        <v>133</v>
      </c>
      <c r="I4977" t="s">
        <v>228</v>
      </c>
      <c r="K4977" t="s">
        <v>347</v>
      </c>
      <c r="L4977" t="s">
        <v>229</v>
      </c>
      <c r="M4977" s="1">
        <v>45775</v>
      </c>
      <c r="N4977" t="s">
        <v>20876</v>
      </c>
      <c r="O4977" t="s">
        <v>349</v>
      </c>
      <c r="Q4977" t="s">
        <v>21736</v>
      </c>
      <c r="U4977">
        <v>103748972</v>
      </c>
      <c r="Z4977">
        <v>114300</v>
      </c>
      <c r="AA4977">
        <v>1</v>
      </c>
      <c r="AB4977">
        <v>114300</v>
      </c>
      <c r="AE4977" t="s">
        <v>139</v>
      </c>
      <c r="AF4977" t="s">
        <v>140</v>
      </c>
      <c r="AG4977" t="s">
        <v>141</v>
      </c>
      <c r="AH4977" t="s">
        <v>351</v>
      </c>
      <c r="AI4977">
        <v>55</v>
      </c>
      <c r="AJ4977">
        <v>45</v>
      </c>
      <c r="AK4977" t="s">
        <v>176</v>
      </c>
      <c r="AN4977">
        <v>0</v>
      </c>
      <c r="AO4977">
        <v>114300</v>
      </c>
      <c r="AQ4977" t="s">
        <v>352</v>
      </c>
      <c r="AR4977" s="1">
        <v>45215</v>
      </c>
      <c r="AS4977" t="s">
        <v>13285</v>
      </c>
      <c r="BF4977">
        <v>0</v>
      </c>
      <c r="BG4977" t="s">
        <v>13286</v>
      </c>
      <c r="BH4977" t="s">
        <v>4722</v>
      </c>
      <c r="BI4977" t="s">
        <v>13287</v>
      </c>
      <c r="BJ4977">
        <v>373</v>
      </c>
      <c r="BK4977">
        <v>8029758031</v>
      </c>
      <c r="CP4977" t="s">
        <v>240</v>
      </c>
      <c r="CQ4977" s="1">
        <v>45950</v>
      </c>
      <c r="DU4977">
        <v>920300</v>
      </c>
      <c r="DV4977">
        <v>20</v>
      </c>
      <c r="DZ4977">
        <v>1002477599</v>
      </c>
      <c r="EA4977" t="str">
        <f t="shared" si="77"/>
        <v>香川県高松市西山崎町</v>
      </c>
      <c r="EB4977">
        <v>34.280341999999997</v>
      </c>
      <c r="EC4977">
        <v>133.99305699999999</v>
      </c>
    </row>
    <row r="4978" spans="2:133" x14ac:dyDescent="0.4">
      <c r="B4978" t="s">
        <v>1938</v>
      </c>
      <c r="C4978" t="s">
        <v>21357</v>
      </c>
      <c r="D4978" s="1">
        <v>45768.049895833334</v>
      </c>
      <c r="E4978" t="s">
        <v>1940</v>
      </c>
      <c r="F4978" t="s">
        <v>1941</v>
      </c>
      <c r="G4978" t="s">
        <v>133</v>
      </c>
      <c r="I4978" t="s">
        <v>228</v>
      </c>
      <c r="K4978" t="s">
        <v>347</v>
      </c>
      <c r="L4978" t="s">
        <v>229</v>
      </c>
      <c r="M4978" s="1">
        <v>45775</v>
      </c>
      <c r="N4978" t="s">
        <v>20898</v>
      </c>
      <c r="O4978" t="s">
        <v>1291</v>
      </c>
      <c r="Q4978" t="s">
        <v>21737</v>
      </c>
      <c r="U4978">
        <v>103751386</v>
      </c>
      <c r="Z4978">
        <v>59400</v>
      </c>
      <c r="AA4978">
        <v>1</v>
      </c>
      <c r="AB4978">
        <v>59400</v>
      </c>
      <c r="AE4978" t="s">
        <v>139</v>
      </c>
      <c r="AF4978" t="s">
        <v>140</v>
      </c>
      <c r="AG4978" t="s">
        <v>141</v>
      </c>
      <c r="AH4978" t="s">
        <v>351</v>
      </c>
      <c r="AI4978">
        <v>55</v>
      </c>
      <c r="AJ4978">
        <v>45</v>
      </c>
      <c r="AK4978" t="s">
        <v>143</v>
      </c>
      <c r="AN4978">
        <v>0</v>
      </c>
      <c r="AO4978">
        <v>59400</v>
      </c>
      <c r="AQ4978" t="s">
        <v>352</v>
      </c>
      <c r="AR4978" s="1">
        <v>45215</v>
      </c>
      <c r="AS4978" t="s">
        <v>1942</v>
      </c>
      <c r="BF4978">
        <v>0</v>
      </c>
      <c r="BG4978" t="s">
        <v>1943</v>
      </c>
      <c r="BH4978" t="s">
        <v>147</v>
      </c>
      <c r="BI4978" t="s">
        <v>1944</v>
      </c>
      <c r="BJ4978" t="s">
        <v>1945</v>
      </c>
      <c r="BK4978">
        <v>9020679630</v>
      </c>
      <c r="CP4978" t="s">
        <v>1297</v>
      </c>
      <c r="CQ4978" s="1">
        <v>45858</v>
      </c>
      <c r="DU4978">
        <v>874400</v>
      </c>
      <c r="DV4978">
        <v>22</v>
      </c>
      <c r="DZ4978">
        <v>1002726482</v>
      </c>
      <c r="EA4978" t="str">
        <f t="shared" si="77"/>
        <v>大阪府枚方市枚方元町</v>
      </c>
      <c r="EB4978">
        <v>34.812545999999998</v>
      </c>
      <c r="EC4978">
        <v>135.64176900000001</v>
      </c>
    </row>
    <row r="4979" spans="2:133" x14ac:dyDescent="0.4">
      <c r="B4979" t="s">
        <v>13296</v>
      </c>
      <c r="C4979" t="s">
        <v>21358</v>
      </c>
      <c r="D4979" s="1">
        <v>45768.049895833334</v>
      </c>
      <c r="E4979" t="s">
        <v>13298</v>
      </c>
      <c r="F4979" t="s">
        <v>13299</v>
      </c>
      <c r="G4979" t="s">
        <v>133</v>
      </c>
      <c r="I4979" t="s">
        <v>228</v>
      </c>
      <c r="K4979" t="s">
        <v>347</v>
      </c>
      <c r="L4979" t="s">
        <v>229</v>
      </c>
      <c r="M4979" s="1">
        <v>45775</v>
      </c>
      <c r="N4979" t="s">
        <v>20876</v>
      </c>
      <c r="O4979" t="s">
        <v>349</v>
      </c>
      <c r="Q4979" t="s">
        <v>21736</v>
      </c>
      <c r="U4979">
        <v>103748826</v>
      </c>
      <c r="Z4979">
        <v>114300</v>
      </c>
      <c r="AA4979">
        <v>1</v>
      </c>
      <c r="AB4979">
        <v>114300</v>
      </c>
      <c r="AE4979" t="s">
        <v>139</v>
      </c>
      <c r="AF4979" t="s">
        <v>140</v>
      </c>
      <c r="AG4979" t="s">
        <v>141</v>
      </c>
      <c r="AH4979" t="s">
        <v>351</v>
      </c>
      <c r="AI4979">
        <v>55</v>
      </c>
      <c r="AJ4979">
        <v>45</v>
      </c>
      <c r="AK4979" t="s">
        <v>176</v>
      </c>
      <c r="AN4979">
        <v>0</v>
      </c>
      <c r="AO4979">
        <v>114300</v>
      </c>
      <c r="AQ4979" t="s">
        <v>352</v>
      </c>
      <c r="AR4979" s="1">
        <v>45215</v>
      </c>
      <c r="AS4979" t="s">
        <v>13300</v>
      </c>
      <c r="BF4979">
        <v>0</v>
      </c>
      <c r="BG4979" t="s">
        <v>6892</v>
      </c>
      <c r="BH4979" t="s">
        <v>147</v>
      </c>
      <c r="BI4979" t="s">
        <v>13301</v>
      </c>
      <c r="BJ4979" t="s">
        <v>13302</v>
      </c>
      <c r="BK4979">
        <v>8053661314</v>
      </c>
      <c r="CP4979" t="s">
        <v>240</v>
      </c>
      <c r="CQ4979" s="1">
        <v>45950</v>
      </c>
      <c r="DU4979">
        <v>775200</v>
      </c>
      <c r="DV4979">
        <v>4</v>
      </c>
      <c r="DZ4979">
        <v>1002462039</v>
      </c>
      <c r="EA4979" t="str">
        <f t="shared" si="77"/>
        <v>大阪府大阪市城東区</v>
      </c>
      <c r="EB4979">
        <v>34.702010999999999</v>
      </c>
      <c r="EC4979">
        <v>135.54598999999999</v>
      </c>
    </row>
    <row r="4980" spans="2:133" x14ac:dyDescent="0.4">
      <c r="B4980" t="s">
        <v>13304</v>
      </c>
      <c r="C4980" t="s">
        <v>21359</v>
      </c>
      <c r="D4980" s="1">
        <v>45768.049884259257</v>
      </c>
      <c r="E4980" t="s">
        <v>13306</v>
      </c>
      <c r="F4980" t="s">
        <v>13307</v>
      </c>
      <c r="G4980" t="s">
        <v>133</v>
      </c>
      <c r="I4980" t="s">
        <v>228</v>
      </c>
      <c r="K4980" t="s">
        <v>347</v>
      </c>
      <c r="L4980" t="s">
        <v>229</v>
      </c>
      <c r="M4980" s="1">
        <v>45775</v>
      </c>
      <c r="N4980" t="s">
        <v>20876</v>
      </c>
      <c r="O4980" t="s">
        <v>349</v>
      </c>
      <c r="Q4980" t="s">
        <v>21736</v>
      </c>
      <c r="U4980">
        <v>103749019</v>
      </c>
      <c r="Z4980">
        <v>114300</v>
      </c>
      <c r="AA4980">
        <v>1</v>
      </c>
      <c r="AB4980">
        <v>114300</v>
      </c>
      <c r="AE4980" t="s">
        <v>139</v>
      </c>
      <c r="AF4980" t="s">
        <v>140</v>
      </c>
      <c r="AG4980" t="s">
        <v>141</v>
      </c>
      <c r="AH4980" t="s">
        <v>351</v>
      </c>
      <c r="AI4980">
        <v>55</v>
      </c>
      <c r="AJ4980">
        <v>45</v>
      </c>
      <c r="AK4980" t="s">
        <v>176</v>
      </c>
      <c r="AN4980">
        <v>0</v>
      </c>
      <c r="AO4980">
        <v>114300</v>
      </c>
      <c r="AQ4980" t="s">
        <v>352</v>
      </c>
      <c r="AR4980" s="1">
        <v>45215</v>
      </c>
      <c r="AS4980" t="s">
        <v>13308</v>
      </c>
      <c r="BF4980">
        <v>0</v>
      </c>
      <c r="BG4980" t="s">
        <v>12606</v>
      </c>
      <c r="BH4980" t="s">
        <v>1009</v>
      </c>
      <c r="BI4980" t="s">
        <v>13309</v>
      </c>
      <c r="BJ4980" t="s">
        <v>13310</v>
      </c>
      <c r="BK4980">
        <v>9016445173</v>
      </c>
      <c r="CP4980" t="s">
        <v>240</v>
      </c>
      <c r="CQ4980" s="1">
        <v>45950</v>
      </c>
      <c r="DU4980">
        <v>920300</v>
      </c>
      <c r="DV4980">
        <v>20</v>
      </c>
      <c r="DZ4980">
        <v>1002481780</v>
      </c>
      <c r="EA4980" t="str">
        <f t="shared" si="77"/>
        <v>北海道札幌市白石区南郷通19丁目南2-28</v>
      </c>
      <c r="EB4980">
        <v>43.028702000000003</v>
      </c>
      <c r="EC4980">
        <v>141.43678299999999</v>
      </c>
    </row>
    <row r="4981" spans="2:133" x14ac:dyDescent="0.4">
      <c r="B4981" t="s">
        <v>13311</v>
      </c>
      <c r="C4981" t="s">
        <v>21360</v>
      </c>
      <c r="D4981" s="1">
        <v>45768.049884259257</v>
      </c>
      <c r="E4981" t="s">
        <v>13313</v>
      </c>
      <c r="F4981" t="s">
        <v>13314</v>
      </c>
      <c r="G4981" t="s">
        <v>133</v>
      </c>
      <c r="I4981" t="s">
        <v>228</v>
      </c>
      <c r="K4981" t="s">
        <v>347</v>
      </c>
      <c r="L4981" t="s">
        <v>229</v>
      </c>
      <c r="M4981" s="1">
        <v>45775</v>
      </c>
      <c r="N4981" t="s">
        <v>20876</v>
      </c>
      <c r="O4981" t="s">
        <v>349</v>
      </c>
      <c r="Q4981" t="s">
        <v>21736</v>
      </c>
      <c r="U4981">
        <v>103748883</v>
      </c>
      <c r="Z4981">
        <v>114300</v>
      </c>
      <c r="AA4981">
        <v>1</v>
      </c>
      <c r="AB4981">
        <v>114300</v>
      </c>
      <c r="AE4981" t="s">
        <v>139</v>
      </c>
      <c r="AF4981" t="s">
        <v>140</v>
      </c>
      <c r="AG4981" t="s">
        <v>141</v>
      </c>
      <c r="AH4981" t="s">
        <v>351</v>
      </c>
      <c r="AI4981">
        <v>55</v>
      </c>
      <c r="AJ4981">
        <v>45</v>
      </c>
      <c r="AK4981" t="s">
        <v>176</v>
      </c>
      <c r="AN4981">
        <v>0</v>
      </c>
      <c r="AO4981">
        <v>114300</v>
      </c>
      <c r="AR4981" s="1">
        <v>45215</v>
      </c>
      <c r="AS4981" t="s">
        <v>13315</v>
      </c>
      <c r="BF4981">
        <v>0</v>
      </c>
      <c r="BG4981" t="s">
        <v>13316</v>
      </c>
      <c r="BH4981" t="s">
        <v>223</v>
      </c>
      <c r="BI4981" t="s">
        <v>13317</v>
      </c>
      <c r="BJ4981" t="s">
        <v>13318</v>
      </c>
      <c r="BK4981">
        <v>8084339436</v>
      </c>
      <c r="CP4981" t="s">
        <v>240</v>
      </c>
      <c r="CQ4981" s="1">
        <v>45950</v>
      </c>
      <c r="DU4981">
        <v>776200</v>
      </c>
      <c r="DV4981">
        <v>5</v>
      </c>
      <c r="DZ4981">
        <v>1002466265</v>
      </c>
      <c r="EA4981" t="str">
        <f t="shared" si="77"/>
        <v>福島県西白河郡西郷村小田倉前山</v>
      </c>
      <c r="EB4981">
        <v>37.121409999999997</v>
      </c>
      <c r="EC4981">
        <v>140.16708399999999</v>
      </c>
    </row>
    <row r="4982" spans="2:133" x14ac:dyDescent="0.4">
      <c r="B4982" t="s">
        <v>11869</v>
      </c>
      <c r="C4982" t="s">
        <v>21361</v>
      </c>
      <c r="D4982" s="1">
        <v>45768.049884259257</v>
      </c>
      <c r="E4982" t="s">
        <v>11871</v>
      </c>
      <c r="F4982" t="s">
        <v>11872</v>
      </c>
      <c r="G4982" t="s">
        <v>133</v>
      </c>
      <c r="I4982" t="s">
        <v>228</v>
      </c>
      <c r="K4982" t="s">
        <v>347</v>
      </c>
      <c r="L4982" t="s">
        <v>229</v>
      </c>
      <c r="M4982" s="1">
        <v>45775</v>
      </c>
      <c r="N4982" t="s">
        <v>20876</v>
      </c>
      <c r="O4982" t="s">
        <v>349</v>
      </c>
      <c r="Q4982" t="s">
        <v>21736</v>
      </c>
      <c r="U4982">
        <v>103751465</v>
      </c>
      <c r="Z4982">
        <v>114300</v>
      </c>
      <c r="AA4982">
        <v>1</v>
      </c>
      <c r="AB4982">
        <v>114300</v>
      </c>
      <c r="AE4982" t="s">
        <v>139</v>
      </c>
      <c r="AF4982" t="s">
        <v>140</v>
      </c>
      <c r="AG4982" t="s">
        <v>141</v>
      </c>
      <c r="AH4982" t="s">
        <v>351</v>
      </c>
      <c r="AI4982">
        <v>55</v>
      </c>
      <c r="AJ4982">
        <v>45</v>
      </c>
      <c r="AK4982" t="s">
        <v>176</v>
      </c>
      <c r="AN4982">
        <v>0</v>
      </c>
      <c r="AO4982">
        <v>114300</v>
      </c>
      <c r="AQ4982" t="s">
        <v>352</v>
      </c>
      <c r="AR4982" s="1">
        <v>45215</v>
      </c>
      <c r="AS4982" t="s">
        <v>11873</v>
      </c>
      <c r="BF4982">
        <v>0</v>
      </c>
      <c r="BG4982" t="s">
        <v>11874</v>
      </c>
      <c r="BH4982" t="s">
        <v>339</v>
      </c>
      <c r="BI4982" t="s">
        <v>11875</v>
      </c>
      <c r="BJ4982" t="s">
        <v>11876</v>
      </c>
      <c r="BK4982">
        <v>8031775121</v>
      </c>
      <c r="CP4982" t="s">
        <v>240</v>
      </c>
      <c r="CQ4982" s="1">
        <v>45950</v>
      </c>
      <c r="DU4982">
        <v>776200</v>
      </c>
      <c r="DV4982">
        <v>5</v>
      </c>
      <c r="DZ4982">
        <v>1002728612</v>
      </c>
      <c r="EA4982" t="str">
        <f t="shared" si="77"/>
        <v>神奈川県川崎市多摩区長尾</v>
      </c>
      <c r="EB4982">
        <v>35.611519000000001</v>
      </c>
      <c r="EC4982">
        <v>139.57389800000001</v>
      </c>
    </row>
    <row r="4983" spans="2:133" x14ac:dyDescent="0.4">
      <c r="B4983" t="s">
        <v>1946</v>
      </c>
      <c r="C4983" t="s">
        <v>21362</v>
      </c>
      <c r="D4983" s="1">
        <v>45768.049884259257</v>
      </c>
      <c r="E4983" t="s">
        <v>1948</v>
      </c>
      <c r="F4983" t="s">
        <v>1949</v>
      </c>
      <c r="G4983" t="s">
        <v>133</v>
      </c>
      <c r="I4983" t="s">
        <v>228</v>
      </c>
      <c r="K4983" t="s">
        <v>347</v>
      </c>
      <c r="L4983" t="s">
        <v>229</v>
      </c>
      <c r="M4983" s="1">
        <v>45775</v>
      </c>
      <c r="N4983" t="s">
        <v>20898</v>
      </c>
      <c r="O4983" t="s">
        <v>1291</v>
      </c>
      <c r="Q4983" t="s">
        <v>21737</v>
      </c>
      <c r="U4983">
        <v>103748934</v>
      </c>
      <c r="Z4983">
        <v>59400</v>
      </c>
      <c r="AA4983">
        <v>1</v>
      </c>
      <c r="AB4983">
        <v>59400</v>
      </c>
      <c r="AE4983" t="s">
        <v>139</v>
      </c>
      <c r="AF4983" t="s">
        <v>140</v>
      </c>
      <c r="AG4983" t="s">
        <v>141</v>
      </c>
      <c r="AH4983" t="s">
        <v>351</v>
      </c>
      <c r="AI4983">
        <v>55</v>
      </c>
      <c r="AJ4983">
        <v>45</v>
      </c>
      <c r="AK4983" t="s">
        <v>143</v>
      </c>
      <c r="AN4983">
        <v>0</v>
      </c>
      <c r="AO4983">
        <v>59400</v>
      </c>
      <c r="AQ4983" t="s">
        <v>352</v>
      </c>
      <c r="AR4983" s="1">
        <v>45215</v>
      </c>
      <c r="AS4983" t="s">
        <v>1950</v>
      </c>
      <c r="BF4983">
        <v>0</v>
      </c>
      <c r="BG4983" t="s">
        <v>1951</v>
      </c>
      <c r="BH4983" t="s">
        <v>236</v>
      </c>
      <c r="BI4983" t="s">
        <v>1952</v>
      </c>
      <c r="BJ4983" t="s">
        <v>1953</v>
      </c>
      <c r="BK4983">
        <v>9032691196</v>
      </c>
      <c r="CP4983" t="s">
        <v>1297</v>
      </c>
      <c r="CQ4983" s="1">
        <v>45858</v>
      </c>
      <c r="DU4983">
        <v>730300</v>
      </c>
      <c r="DV4983">
        <v>7</v>
      </c>
      <c r="DZ4983">
        <v>1002474155</v>
      </c>
      <c r="EA4983" t="str">
        <f t="shared" si="77"/>
        <v>兵庫県神戸市西区学園東町２丁目</v>
      </c>
      <c r="EB4983">
        <v>34.684483</v>
      </c>
      <c r="EC4983">
        <v>135.061295</v>
      </c>
    </row>
    <row r="4984" spans="2:133" x14ac:dyDescent="0.4">
      <c r="B4984" t="s">
        <v>13320</v>
      </c>
      <c r="C4984" t="s">
        <v>21363</v>
      </c>
      <c r="D4984" s="1">
        <v>45768.049884259257</v>
      </c>
      <c r="E4984" t="s">
        <v>13322</v>
      </c>
      <c r="F4984" t="s">
        <v>13323</v>
      </c>
      <c r="G4984" t="s">
        <v>133</v>
      </c>
      <c r="I4984" t="s">
        <v>228</v>
      </c>
      <c r="K4984" t="s">
        <v>347</v>
      </c>
      <c r="L4984" t="s">
        <v>229</v>
      </c>
      <c r="M4984" s="1">
        <v>45775</v>
      </c>
      <c r="N4984" t="s">
        <v>20876</v>
      </c>
      <c r="O4984" t="s">
        <v>349</v>
      </c>
      <c r="Q4984" t="s">
        <v>21736</v>
      </c>
      <c r="U4984">
        <v>103748825</v>
      </c>
      <c r="Z4984">
        <v>114300</v>
      </c>
      <c r="AA4984">
        <v>1</v>
      </c>
      <c r="AB4984">
        <v>114300</v>
      </c>
      <c r="AE4984" t="s">
        <v>139</v>
      </c>
      <c r="AF4984" t="s">
        <v>140</v>
      </c>
      <c r="AG4984" t="s">
        <v>141</v>
      </c>
      <c r="AH4984" t="s">
        <v>351</v>
      </c>
      <c r="AI4984">
        <v>55</v>
      </c>
      <c r="AJ4984">
        <v>45</v>
      </c>
      <c r="AK4984" t="s">
        <v>176</v>
      </c>
      <c r="AN4984">
        <v>0</v>
      </c>
      <c r="AO4984">
        <v>114300</v>
      </c>
      <c r="AQ4984" t="s">
        <v>352</v>
      </c>
      <c r="AR4984" s="1">
        <v>45215</v>
      </c>
      <c r="AS4984" t="s">
        <v>13324</v>
      </c>
      <c r="BF4984">
        <v>0</v>
      </c>
      <c r="BG4984" t="s">
        <v>785</v>
      </c>
      <c r="BH4984" t="s">
        <v>208</v>
      </c>
      <c r="BI4984" t="s">
        <v>786</v>
      </c>
      <c r="BJ4984" t="s">
        <v>13325</v>
      </c>
      <c r="BK4984">
        <v>8077368812</v>
      </c>
      <c r="CP4984" t="s">
        <v>240</v>
      </c>
      <c r="CQ4984" s="1">
        <v>45950</v>
      </c>
      <c r="DU4984">
        <v>776200</v>
      </c>
      <c r="DV4984">
        <v>5</v>
      </c>
      <c r="DZ4984">
        <v>1002462019</v>
      </c>
      <c r="EA4984" t="str">
        <f t="shared" si="77"/>
        <v>東京都豊島区東池袋</v>
      </c>
      <c r="EB4984">
        <v>35.731372999999998</v>
      </c>
      <c r="EC4984">
        <v>139.71530200000001</v>
      </c>
    </row>
    <row r="4985" spans="2:133" x14ac:dyDescent="0.4">
      <c r="B4985" t="s">
        <v>1954</v>
      </c>
      <c r="C4985" t="s">
        <v>21364</v>
      </c>
      <c r="D4985" s="1">
        <v>45768.049872685187</v>
      </c>
      <c r="E4985" t="s">
        <v>1956</v>
      </c>
      <c r="F4985" t="s">
        <v>1957</v>
      </c>
      <c r="G4985" t="s">
        <v>133</v>
      </c>
      <c r="I4985" t="s">
        <v>228</v>
      </c>
      <c r="K4985" t="s">
        <v>347</v>
      </c>
      <c r="L4985" t="s">
        <v>229</v>
      </c>
      <c r="M4985" s="1">
        <v>45775</v>
      </c>
      <c r="N4985" t="s">
        <v>21159</v>
      </c>
      <c r="O4985" t="s">
        <v>1549</v>
      </c>
      <c r="Q4985" t="s">
        <v>1550</v>
      </c>
      <c r="U4985">
        <v>103748886</v>
      </c>
      <c r="Y4985" t="s">
        <v>1551</v>
      </c>
      <c r="Z4985">
        <v>20970</v>
      </c>
      <c r="AA4985">
        <v>1</v>
      </c>
      <c r="AB4985">
        <v>20970</v>
      </c>
      <c r="AE4985" t="s">
        <v>139</v>
      </c>
      <c r="AF4985" t="s">
        <v>140</v>
      </c>
      <c r="AG4985" t="s">
        <v>141</v>
      </c>
      <c r="AH4985" t="s">
        <v>351</v>
      </c>
      <c r="AI4985">
        <v>55</v>
      </c>
      <c r="AJ4985">
        <v>45</v>
      </c>
      <c r="AK4985" t="s">
        <v>160</v>
      </c>
      <c r="AN4985">
        <v>0</v>
      </c>
      <c r="AO4985">
        <v>20970</v>
      </c>
      <c r="AQ4985" t="s">
        <v>352</v>
      </c>
      <c r="AR4985" s="1">
        <v>45215</v>
      </c>
      <c r="AS4985" t="s">
        <v>1958</v>
      </c>
      <c r="BF4985">
        <v>0</v>
      </c>
      <c r="BG4985" t="s">
        <v>1959</v>
      </c>
      <c r="BH4985" t="s">
        <v>459</v>
      </c>
      <c r="BI4985" t="s">
        <v>1960</v>
      </c>
      <c r="BJ4985" t="s">
        <v>1961</v>
      </c>
      <c r="BK4985">
        <v>9065623430</v>
      </c>
      <c r="CP4985" t="s">
        <v>450</v>
      </c>
      <c r="DU4985">
        <v>849010</v>
      </c>
      <c r="DV4985">
        <v>29</v>
      </c>
      <c r="DZ4985">
        <v>1002466477</v>
      </c>
      <c r="EA4985" t="str">
        <f t="shared" si="77"/>
        <v>千葉県我孫子市</v>
      </c>
      <c r="EB4985">
        <v>35.864162</v>
      </c>
      <c r="EC4985">
        <v>140.02822900000001</v>
      </c>
    </row>
    <row r="4986" spans="2:133" x14ac:dyDescent="0.4">
      <c r="B4986" t="s">
        <v>1962</v>
      </c>
      <c r="C4986" t="s">
        <v>21365</v>
      </c>
      <c r="D4986" s="1">
        <v>45768.049872685187</v>
      </c>
      <c r="E4986" t="s">
        <v>1964</v>
      </c>
      <c r="F4986" t="s">
        <v>1965</v>
      </c>
      <c r="G4986" t="s">
        <v>133</v>
      </c>
      <c r="I4986" t="s">
        <v>228</v>
      </c>
      <c r="K4986" t="s">
        <v>347</v>
      </c>
      <c r="L4986" t="s">
        <v>229</v>
      </c>
      <c r="M4986" s="1">
        <v>45775</v>
      </c>
      <c r="N4986" t="s">
        <v>21159</v>
      </c>
      <c r="O4986" t="s">
        <v>1549</v>
      </c>
      <c r="Q4986" t="s">
        <v>1550</v>
      </c>
      <c r="U4986">
        <v>103752168</v>
      </c>
      <c r="Y4986" t="s">
        <v>1551</v>
      </c>
      <c r="Z4986">
        <v>20970</v>
      </c>
      <c r="AA4986">
        <v>1</v>
      </c>
      <c r="AB4986">
        <v>20970</v>
      </c>
      <c r="AE4986" t="s">
        <v>139</v>
      </c>
      <c r="AF4986" t="s">
        <v>140</v>
      </c>
      <c r="AG4986" t="s">
        <v>141</v>
      </c>
      <c r="AH4986" t="s">
        <v>351</v>
      </c>
      <c r="AI4986">
        <v>55</v>
      </c>
      <c r="AJ4986">
        <v>45</v>
      </c>
      <c r="AK4986" t="s">
        <v>160</v>
      </c>
      <c r="AN4986">
        <v>0</v>
      </c>
      <c r="AO4986">
        <v>20970</v>
      </c>
      <c r="AQ4986" t="s">
        <v>352</v>
      </c>
      <c r="AR4986" s="1">
        <v>45214</v>
      </c>
      <c r="AS4986" t="s">
        <v>1966</v>
      </c>
      <c r="BF4986">
        <v>0</v>
      </c>
      <c r="BG4986" t="s">
        <v>1967</v>
      </c>
      <c r="BH4986" t="s">
        <v>180</v>
      </c>
      <c r="BI4986" t="s">
        <v>1968</v>
      </c>
      <c r="BJ4986" t="s">
        <v>1969</v>
      </c>
      <c r="BK4986">
        <v>9089525118</v>
      </c>
      <c r="CP4986" t="s">
        <v>450</v>
      </c>
      <c r="DU4986">
        <v>663970</v>
      </c>
      <c r="DV4986">
        <v>7</v>
      </c>
      <c r="DZ4986">
        <v>1002794487</v>
      </c>
      <c r="EA4986" t="str">
        <f t="shared" si="77"/>
        <v>愛知県豊田市</v>
      </c>
      <c r="EB4986">
        <v>35.082343999999999</v>
      </c>
      <c r="EC4986">
        <v>137.15621899999999</v>
      </c>
    </row>
    <row r="4987" spans="2:133" x14ac:dyDescent="0.4">
      <c r="B4987" t="s">
        <v>13335</v>
      </c>
      <c r="C4987" t="s">
        <v>21366</v>
      </c>
      <c r="D4987" s="1">
        <v>45768.049872685187</v>
      </c>
      <c r="E4987" t="s">
        <v>13337</v>
      </c>
      <c r="F4987" t="s">
        <v>13338</v>
      </c>
      <c r="G4987" t="s">
        <v>133</v>
      </c>
      <c r="I4987" t="s">
        <v>228</v>
      </c>
      <c r="K4987" t="s">
        <v>347</v>
      </c>
      <c r="L4987" t="s">
        <v>229</v>
      </c>
      <c r="M4987" s="1">
        <v>45775</v>
      </c>
      <c r="N4987" t="s">
        <v>20876</v>
      </c>
      <c r="O4987" t="s">
        <v>349</v>
      </c>
      <c r="Q4987" t="s">
        <v>21736</v>
      </c>
      <c r="U4987">
        <v>103748904</v>
      </c>
      <c r="Z4987">
        <v>114300</v>
      </c>
      <c r="AA4987">
        <v>1</v>
      </c>
      <c r="AB4987">
        <v>114300</v>
      </c>
      <c r="AE4987" t="s">
        <v>139</v>
      </c>
      <c r="AF4987" t="s">
        <v>140</v>
      </c>
      <c r="AG4987" t="s">
        <v>141</v>
      </c>
      <c r="AH4987" t="s">
        <v>351</v>
      </c>
      <c r="AI4987">
        <v>55</v>
      </c>
      <c r="AJ4987">
        <v>45</v>
      </c>
      <c r="AK4987" t="s">
        <v>176</v>
      </c>
      <c r="AN4987">
        <v>0</v>
      </c>
      <c r="AO4987">
        <v>114300</v>
      </c>
      <c r="AR4987" s="1">
        <v>45214</v>
      </c>
      <c r="AS4987" t="s">
        <v>13339</v>
      </c>
      <c r="BF4987">
        <v>0</v>
      </c>
      <c r="BG4987" t="s">
        <v>13340</v>
      </c>
      <c r="BH4987" t="s">
        <v>147</v>
      </c>
      <c r="BI4987" t="s">
        <v>13341</v>
      </c>
      <c r="BJ4987" t="s">
        <v>13342</v>
      </c>
      <c r="BK4987">
        <v>9050272622</v>
      </c>
      <c r="CP4987" t="s">
        <v>240</v>
      </c>
      <c r="CQ4987" s="1">
        <v>45950</v>
      </c>
      <c r="DU4987">
        <v>775200</v>
      </c>
      <c r="DV4987">
        <v>4</v>
      </c>
      <c r="DZ4987">
        <v>1002467613</v>
      </c>
      <c r="EA4987" t="str">
        <f t="shared" si="77"/>
        <v>大阪府河内長野市</v>
      </c>
      <c r="EB4987">
        <v>34.458106999999998</v>
      </c>
      <c r="EC4987">
        <v>135.56411700000001</v>
      </c>
    </row>
    <row r="4988" spans="2:133" x14ac:dyDescent="0.4">
      <c r="B4988" t="s">
        <v>13343</v>
      </c>
      <c r="C4988" t="s">
        <v>21367</v>
      </c>
      <c r="D4988" s="1">
        <v>45768.049872685187</v>
      </c>
      <c r="E4988" t="s">
        <v>13345</v>
      </c>
      <c r="F4988" t="s">
        <v>13346</v>
      </c>
      <c r="G4988" t="s">
        <v>133</v>
      </c>
      <c r="I4988" t="s">
        <v>228</v>
      </c>
      <c r="K4988" t="s">
        <v>347</v>
      </c>
      <c r="L4988" t="s">
        <v>229</v>
      </c>
      <c r="M4988" s="1">
        <v>45775</v>
      </c>
      <c r="N4988" t="s">
        <v>20876</v>
      </c>
      <c r="O4988" t="s">
        <v>349</v>
      </c>
      <c r="Q4988" t="s">
        <v>21736</v>
      </c>
      <c r="U4988">
        <v>103749014</v>
      </c>
      <c r="Z4988">
        <v>114300</v>
      </c>
      <c r="AA4988">
        <v>1</v>
      </c>
      <c r="AB4988">
        <v>114300</v>
      </c>
      <c r="AE4988" t="s">
        <v>139</v>
      </c>
      <c r="AF4988" t="s">
        <v>140</v>
      </c>
      <c r="AG4988" t="s">
        <v>141</v>
      </c>
      <c r="AH4988" t="s">
        <v>351</v>
      </c>
      <c r="AI4988">
        <v>55</v>
      </c>
      <c r="AJ4988">
        <v>45</v>
      </c>
      <c r="AK4988" t="s">
        <v>176</v>
      </c>
      <c r="AN4988">
        <v>0</v>
      </c>
      <c r="AO4988">
        <v>114300</v>
      </c>
      <c r="AQ4988" t="s">
        <v>352</v>
      </c>
      <c r="AR4988" s="1">
        <v>45214</v>
      </c>
      <c r="AS4988" t="s">
        <v>13347</v>
      </c>
      <c r="BF4988">
        <v>0</v>
      </c>
      <c r="BG4988" t="s">
        <v>13348</v>
      </c>
      <c r="BH4988" t="s">
        <v>147</v>
      </c>
      <c r="BI4988" t="s">
        <v>13349</v>
      </c>
      <c r="BJ4988" t="s">
        <v>13350</v>
      </c>
      <c r="BK4988">
        <v>9088275479</v>
      </c>
      <c r="CP4988" t="s">
        <v>240</v>
      </c>
      <c r="CQ4988" s="1">
        <v>45950</v>
      </c>
      <c r="DU4988">
        <v>776200</v>
      </c>
      <c r="DV4988">
        <v>5</v>
      </c>
      <c r="DZ4988">
        <v>1002481410</v>
      </c>
      <c r="EA4988" t="str">
        <f t="shared" si="77"/>
        <v>大阪府堺市東区北野田</v>
      </c>
      <c r="EB4988">
        <v>34.527369999999998</v>
      </c>
      <c r="EC4988">
        <v>135.54882799999999</v>
      </c>
    </row>
    <row r="4989" spans="2:133" x14ac:dyDescent="0.4">
      <c r="B4989" t="s">
        <v>13351</v>
      </c>
      <c r="C4989" t="s">
        <v>21368</v>
      </c>
      <c r="D4989" s="1">
        <v>45768.049872685187</v>
      </c>
      <c r="E4989" t="s">
        <v>13353</v>
      </c>
      <c r="F4989" t="s">
        <v>13354</v>
      </c>
      <c r="G4989" t="s">
        <v>133</v>
      </c>
      <c r="I4989" t="s">
        <v>228</v>
      </c>
      <c r="K4989" t="s">
        <v>347</v>
      </c>
      <c r="L4989" t="s">
        <v>229</v>
      </c>
      <c r="M4989" s="1">
        <v>45775</v>
      </c>
      <c r="N4989" t="s">
        <v>20876</v>
      </c>
      <c r="O4989" t="s">
        <v>349</v>
      </c>
      <c r="Q4989" t="s">
        <v>21736</v>
      </c>
      <c r="U4989">
        <v>103748921</v>
      </c>
      <c r="Z4989">
        <v>114300</v>
      </c>
      <c r="AA4989">
        <v>1</v>
      </c>
      <c r="AB4989">
        <v>114300</v>
      </c>
      <c r="AE4989" t="s">
        <v>139</v>
      </c>
      <c r="AF4989" t="s">
        <v>140</v>
      </c>
      <c r="AG4989" t="s">
        <v>141</v>
      </c>
      <c r="AH4989" t="s">
        <v>351</v>
      </c>
      <c r="AI4989">
        <v>55</v>
      </c>
      <c r="AJ4989">
        <v>45</v>
      </c>
      <c r="AK4989" t="s">
        <v>176</v>
      </c>
      <c r="AN4989">
        <v>0</v>
      </c>
      <c r="AO4989">
        <v>114300</v>
      </c>
      <c r="AQ4989" t="s">
        <v>352</v>
      </c>
      <c r="AR4989" s="1">
        <v>45214</v>
      </c>
      <c r="AS4989" t="s">
        <v>13355</v>
      </c>
      <c r="BF4989">
        <v>0</v>
      </c>
      <c r="BG4989" t="s">
        <v>13356</v>
      </c>
      <c r="BH4989" t="s">
        <v>329</v>
      </c>
      <c r="BI4989" t="s">
        <v>13357</v>
      </c>
      <c r="BJ4989" t="s">
        <v>13358</v>
      </c>
      <c r="BK4989">
        <v>8035978635</v>
      </c>
      <c r="CP4989" t="s">
        <v>240</v>
      </c>
      <c r="CQ4989" s="1">
        <v>45950</v>
      </c>
      <c r="DU4989">
        <v>775200</v>
      </c>
      <c r="DV4989">
        <v>4</v>
      </c>
      <c r="DZ4989">
        <v>1002470651</v>
      </c>
      <c r="EA4989" t="str">
        <f t="shared" si="77"/>
        <v>静岡県富士宮市小泉</v>
      </c>
      <c r="EB4989">
        <v>35.223250999999998</v>
      </c>
      <c r="EC4989">
        <v>138.63627600000001</v>
      </c>
    </row>
    <row r="4990" spans="2:133" x14ac:dyDescent="0.4">
      <c r="B4990" t="s">
        <v>13359</v>
      </c>
      <c r="C4990" t="s">
        <v>21369</v>
      </c>
      <c r="D4990" s="1">
        <v>45768.049872685187</v>
      </c>
      <c r="E4990" t="s">
        <v>13361</v>
      </c>
      <c r="F4990" t="s">
        <v>13362</v>
      </c>
      <c r="G4990" t="s">
        <v>133</v>
      </c>
      <c r="I4990" t="s">
        <v>228</v>
      </c>
      <c r="K4990" t="s">
        <v>347</v>
      </c>
      <c r="L4990" t="s">
        <v>229</v>
      </c>
      <c r="M4990" s="1">
        <v>45775</v>
      </c>
      <c r="N4990" t="s">
        <v>20876</v>
      </c>
      <c r="O4990" t="s">
        <v>349</v>
      </c>
      <c r="Q4990" t="s">
        <v>21736</v>
      </c>
      <c r="U4990">
        <v>103748884</v>
      </c>
      <c r="Z4990">
        <v>114300</v>
      </c>
      <c r="AA4990">
        <v>1</v>
      </c>
      <c r="AB4990">
        <v>114300</v>
      </c>
      <c r="AE4990" t="s">
        <v>139</v>
      </c>
      <c r="AF4990" t="s">
        <v>140</v>
      </c>
      <c r="AG4990" t="s">
        <v>141</v>
      </c>
      <c r="AH4990" t="s">
        <v>351</v>
      </c>
      <c r="AI4990">
        <v>55</v>
      </c>
      <c r="AJ4990">
        <v>45</v>
      </c>
      <c r="AK4990" t="s">
        <v>176</v>
      </c>
      <c r="AN4990">
        <v>0</v>
      </c>
      <c r="AO4990">
        <v>114300</v>
      </c>
      <c r="AQ4990" t="s">
        <v>352</v>
      </c>
      <c r="AR4990" s="1">
        <v>45214</v>
      </c>
      <c r="AS4990" t="s">
        <v>13363</v>
      </c>
      <c r="BF4990">
        <v>0</v>
      </c>
      <c r="BG4990" t="s">
        <v>13364</v>
      </c>
      <c r="BH4990" t="s">
        <v>180</v>
      </c>
      <c r="BI4990" t="s">
        <v>13365</v>
      </c>
      <c r="BJ4990" t="s">
        <v>13366</v>
      </c>
      <c r="BK4990">
        <v>586587199</v>
      </c>
      <c r="CP4990" t="s">
        <v>240</v>
      </c>
      <c r="CQ4990" s="1">
        <v>45950</v>
      </c>
      <c r="DU4990">
        <v>775200</v>
      </c>
      <c r="DV4990">
        <v>4</v>
      </c>
      <c r="DZ4990">
        <v>1002466324</v>
      </c>
      <c r="EA4990" t="str">
        <f t="shared" si="77"/>
        <v>愛知県一宮市</v>
      </c>
      <c r="EB4990">
        <v>35.304012</v>
      </c>
      <c r="EC4990">
        <v>136.80233799999999</v>
      </c>
    </row>
    <row r="4991" spans="2:133" x14ac:dyDescent="0.4">
      <c r="B4991" t="s">
        <v>13367</v>
      </c>
      <c r="C4991" t="s">
        <v>21370</v>
      </c>
      <c r="D4991" s="1">
        <v>45768.049861111111</v>
      </c>
      <c r="E4991" t="s">
        <v>13369</v>
      </c>
      <c r="F4991" t="s">
        <v>13370</v>
      </c>
      <c r="G4991" t="s">
        <v>133</v>
      </c>
      <c r="I4991" t="s">
        <v>228</v>
      </c>
      <c r="K4991" t="s">
        <v>347</v>
      </c>
      <c r="L4991" t="s">
        <v>229</v>
      </c>
      <c r="M4991" s="1">
        <v>45775</v>
      </c>
      <c r="N4991" t="s">
        <v>20876</v>
      </c>
      <c r="O4991" t="s">
        <v>349</v>
      </c>
      <c r="Q4991" t="s">
        <v>21736</v>
      </c>
      <c r="U4991">
        <v>103748820</v>
      </c>
      <c r="Z4991">
        <v>114300</v>
      </c>
      <c r="AA4991">
        <v>1</v>
      </c>
      <c r="AB4991">
        <v>114300</v>
      </c>
      <c r="AE4991" t="s">
        <v>139</v>
      </c>
      <c r="AF4991" t="s">
        <v>140</v>
      </c>
      <c r="AG4991" t="s">
        <v>141</v>
      </c>
      <c r="AH4991" t="s">
        <v>351</v>
      </c>
      <c r="AI4991">
        <v>55</v>
      </c>
      <c r="AJ4991">
        <v>45</v>
      </c>
      <c r="AK4991" t="s">
        <v>176</v>
      </c>
      <c r="AN4991">
        <v>0</v>
      </c>
      <c r="AO4991">
        <v>114300</v>
      </c>
      <c r="AQ4991" t="s">
        <v>352</v>
      </c>
      <c r="AR4991" s="1">
        <v>45214</v>
      </c>
      <c r="AS4991" t="s">
        <v>13371</v>
      </c>
      <c r="BF4991">
        <v>0</v>
      </c>
      <c r="BG4991" t="s">
        <v>13372</v>
      </c>
      <c r="BH4991" t="s">
        <v>147</v>
      </c>
      <c r="BI4991" t="s">
        <v>13373</v>
      </c>
      <c r="BJ4991" t="s">
        <v>13374</v>
      </c>
      <c r="BK4991">
        <v>9011514660</v>
      </c>
      <c r="CP4991" t="s">
        <v>240</v>
      </c>
      <c r="CQ4991" s="1">
        <v>45950</v>
      </c>
      <c r="DU4991">
        <v>776200</v>
      </c>
      <c r="DV4991">
        <v>5</v>
      </c>
      <c r="DZ4991">
        <v>1002461857</v>
      </c>
      <c r="EA4991" t="str">
        <f t="shared" si="77"/>
        <v>大阪府堺市西区浜寺南町</v>
      </c>
      <c r="EB4991">
        <v>34.536358</v>
      </c>
      <c r="EC4991">
        <v>135.44735700000001</v>
      </c>
    </row>
    <row r="4992" spans="2:133" x14ac:dyDescent="0.4">
      <c r="B4992" t="s">
        <v>14498</v>
      </c>
      <c r="C4992" t="s">
        <v>21371</v>
      </c>
      <c r="D4992" s="1">
        <v>45768.049861111111</v>
      </c>
      <c r="E4992" t="s">
        <v>14500</v>
      </c>
      <c r="F4992" t="s">
        <v>14501</v>
      </c>
      <c r="G4992" t="s">
        <v>133</v>
      </c>
      <c r="I4992" t="s">
        <v>228</v>
      </c>
      <c r="K4992" t="s">
        <v>347</v>
      </c>
      <c r="L4992" t="s">
        <v>229</v>
      </c>
      <c r="M4992" s="1">
        <v>45775</v>
      </c>
      <c r="N4992" t="s">
        <v>20876</v>
      </c>
      <c r="O4992" t="s">
        <v>349</v>
      </c>
      <c r="Q4992" t="s">
        <v>21736</v>
      </c>
      <c r="U4992">
        <v>103751119</v>
      </c>
      <c r="Z4992">
        <v>114300</v>
      </c>
      <c r="AA4992">
        <v>1</v>
      </c>
      <c r="AB4992">
        <v>114300</v>
      </c>
      <c r="AE4992" t="s">
        <v>139</v>
      </c>
      <c r="AF4992" t="s">
        <v>140</v>
      </c>
      <c r="AG4992" t="s">
        <v>141</v>
      </c>
      <c r="AH4992" t="s">
        <v>351</v>
      </c>
      <c r="AI4992">
        <v>55</v>
      </c>
      <c r="AJ4992">
        <v>45</v>
      </c>
      <c r="AK4992" t="s">
        <v>176</v>
      </c>
      <c r="AN4992">
        <v>0</v>
      </c>
      <c r="AO4992">
        <v>114300</v>
      </c>
      <c r="AR4992" s="1">
        <v>45214</v>
      </c>
      <c r="AS4992" t="s">
        <v>14502</v>
      </c>
      <c r="BF4992">
        <v>0</v>
      </c>
      <c r="BG4992" t="s">
        <v>14503</v>
      </c>
      <c r="BH4992" t="s">
        <v>164</v>
      </c>
      <c r="BI4992" t="s">
        <v>14504</v>
      </c>
      <c r="BJ4992" s="4">
        <v>23043</v>
      </c>
      <c r="BK4992">
        <v>8031272989</v>
      </c>
      <c r="CP4992" t="s">
        <v>240</v>
      </c>
      <c r="CQ4992" s="1">
        <v>45950</v>
      </c>
      <c r="DU4992">
        <v>781700</v>
      </c>
      <c r="DV4992">
        <v>6</v>
      </c>
      <c r="DZ4992">
        <v>1002706090</v>
      </c>
      <c r="EA4992" t="str">
        <f t="shared" si="77"/>
        <v>埼玉県草加市八幡町</v>
      </c>
      <c r="EB4992">
        <v>35.854343</v>
      </c>
      <c r="EC4992">
        <v>139.80602999999999</v>
      </c>
    </row>
    <row r="4993" spans="2:133" x14ac:dyDescent="0.4">
      <c r="B4993" t="s">
        <v>13390</v>
      </c>
      <c r="C4993" t="s">
        <v>21372</v>
      </c>
      <c r="D4993" s="1">
        <v>45768.049861111111</v>
      </c>
      <c r="E4993" t="s">
        <v>13392</v>
      </c>
      <c r="F4993" t="s">
        <v>13393</v>
      </c>
      <c r="G4993" t="s">
        <v>133</v>
      </c>
      <c r="I4993" t="s">
        <v>228</v>
      </c>
      <c r="K4993" t="s">
        <v>347</v>
      </c>
      <c r="L4993" t="s">
        <v>229</v>
      </c>
      <c r="M4993" s="1">
        <v>45775</v>
      </c>
      <c r="N4993" t="s">
        <v>20876</v>
      </c>
      <c r="O4993" t="s">
        <v>349</v>
      </c>
      <c r="Q4993" t="s">
        <v>21736</v>
      </c>
      <c r="U4993">
        <v>103748912</v>
      </c>
      <c r="Z4993">
        <v>114300</v>
      </c>
      <c r="AA4993">
        <v>1</v>
      </c>
      <c r="AB4993">
        <v>114300</v>
      </c>
      <c r="AE4993" t="s">
        <v>139</v>
      </c>
      <c r="AF4993" t="s">
        <v>140</v>
      </c>
      <c r="AG4993" t="s">
        <v>141</v>
      </c>
      <c r="AH4993" t="s">
        <v>351</v>
      </c>
      <c r="AI4993">
        <v>55</v>
      </c>
      <c r="AJ4993">
        <v>45</v>
      </c>
      <c r="AK4993" t="s">
        <v>176</v>
      </c>
      <c r="AN4993">
        <v>0</v>
      </c>
      <c r="AO4993">
        <v>114300</v>
      </c>
      <c r="AQ4993" t="s">
        <v>352</v>
      </c>
      <c r="AR4993" s="1">
        <v>45214</v>
      </c>
      <c r="AS4993" t="s">
        <v>13394</v>
      </c>
      <c r="BF4993">
        <v>0</v>
      </c>
      <c r="BG4993" t="s">
        <v>13395</v>
      </c>
      <c r="BH4993" t="s">
        <v>180</v>
      </c>
      <c r="BI4993" t="s">
        <v>13396</v>
      </c>
      <c r="BJ4993" t="s">
        <v>13397</v>
      </c>
      <c r="BK4993">
        <v>9058570494</v>
      </c>
      <c r="CP4993" t="s">
        <v>240</v>
      </c>
      <c r="CQ4993" s="1">
        <v>45950</v>
      </c>
      <c r="DU4993">
        <v>776200</v>
      </c>
      <c r="DV4993">
        <v>5</v>
      </c>
      <c r="DZ4993">
        <v>1002469457</v>
      </c>
      <c r="EA4993" t="str">
        <f t="shared" si="77"/>
        <v>愛知県名古屋市東区代官町</v>
      </c>
      <c r="EB4993">
        <v>35.176769</v>
      </c>
      <c r="EC4993">
        <v>136.92276000000001</v>
      </c>
    </row>
    <row r="4994" spans="2:133" x14ac:dyDescent="0.4">
      <c r="B4994" t="s">
        <v>13398</v>
      </c>
      <c r="C4994" t="s">
        <v>21740</v>
      </c>
      <c r="D4994" s="1">
        <v>45768.049861111111</v>
      </c>
      <c r="E4994" t="s">
        <v>13400</v>
      </c>
      <c r="F4994" t="s">
        <v>13401</v>
      </c>
      <c r="G4994" t="s">
        <v>133</v>
      </c>
      <c r="I4994" t="s">
        <v>228</v>
      </c>
      <c r="K4994" t="s">
        <v>347</v>
      </c>
      <c r="L4994" t="s">
        <v>229</v>
      </c>
      <c r="M4994" s="1">
        <v>45775</v>
      </c>
      <c r="N4994" t="s">
        <v>20876</v>
      </c>
      <c r="O4994" t="s">
        <v>349</v>
      </c>
      <c r="Q4994" t="s">
        <v>21736</v>
      </c>
      <c r="U4994">
        <v>103748813</v>
      </c>
      <c r="Z4994">
        <v>114300</v>
      </c>
      <c r="AA4994">
        <v>1</v>
      </c>
      <c r="AB4994">
        <v>114300</v>
      </c>
      <c r="AE4994" t="s">
        <v>139</v>
      </c>
      <c r="AF4994" t="s">
        <v>140</v>
      </c>
      <c r="AG4994" t="s">
        <v>141</v>
      </c>
      <c r="AH4994" t="s">
        <v>351</v>
      </c>
      <c r="AI4994">
        <v>55</v>
      </c>
      <c r="AJ4994">
        <v>45</v>
      </c>
      <c r="AK4994" t="s">
        <v>176</v>
      </c>
      <c r="AN4994">
        <v>0</v>
      </c>
      <c r="AO4994">
        <v>114300</v>
      </c>
      <c r="AQ4994" t="s">
        <v>352</v>
      </c>
      <c r="AR4994" s="1">
        <v>45214</v>
      </c>
      <c r="AS4994" t="s">
        <v>13402</v>
      </c>
      <c r="BF4994">
        <v>0</v>
      </c>
      <c r="BG4994" t="s">
        <v>2787</v>
      </c>
      <c r="BH4994" t="s">
        <v>208</v>
      </c>
      <c r="BI4994" t="s">
        <v>2788</v>
      </c>
      <c r="BJ4994" t="s">
        <v>13403</v>
      </c>
      <c r="BK4994">
        <v>9051767658</v>
      </c>
      <c r="CP4994" t="s">
        <v>240</v>
      </c>
      <c r="CQ4994" s="1">
        <v>45950</v>
      </c>
      <c r="DU4994">
        <v>884275</v>
      </c>
      <c r="DV4994">
        <v>19</v>
      </c>
      <c r="DZ4994">
        <v>1002461700</v>
      </c>
      <c r="EA4994" t="str">
        <f t="shared" ref="EA4994:EA5057" si="78">+BH4994&amp;BI4994</f>
        <v>東京都中央区佃</v>
      </c>
      <c r="EB4994">
        <v>35.668864999999997</v>
      </c>
      <c r="EC4994">
        <v>139.783356</v>
      </c>
    </row>
    <row r="4995" spans="2:133" x14ac:dyDescent="0.4">
      <c r="B4995" t="s">
        <v>13406</v>
      </c>
      <c r="C4995" t="s">
        <v>21373</v>
      </c>
      <c r="D4995" s="1">
        <v>45768.049861111111</v>
      </c>
      <c r="E4995" t="s">
        <v>13408</v>
      </c>
      <c r="F4995" t="s">
        <v>13409</v>
      </c>
      <c r="G4995" t="s">
        <v>133</v>
      </c>
      <c r="I4995" t="s">
        <v>228</v>
      </c>
      <c r="K4995" t="s">
        <v>347</v>
      </c>
      <c r="L4995" t="s">
        <v>229</v>
      </c>
      <c r="M4995" s="1">
        <v>45775</v>
      </c>
      <c r="N4995" t="s">
        <v>20876</v>
      </c>
      <c r="O4995" t="s">
        <v>349</v>
      </c>
      <c r="Q4995" t="s">
        <v>21736</v>
      </c>
      <c r="U4995">
        <v>103748992</v>
      </c>
      <c r="Z4995">
        <v>114300</v>
      </c>
      <c r="AA4995">
        <v>1</v>
      </c>
      <c r="AB4995">
        <v>114300</v>
      </c>
      <c r="AE4995" t="s">
        <v>139</v>
      </c>
      <c r="AF4995" t="s">
        <v>140</v>
      </c>
      <c r="AG4995" t="s">
        <v>141</v>
      </c>
      <c r="AH4995" t="s">
        <v>351</v>
      </c>
      <c r="AI4995">
        <v>55</v>
      </c>
      <c r="AJ4995">
        <v>45</v>
      </c>
      <c r="AK4995" t="s">
        <v>176</v>
      </c>
      <c r="AN4995">
        <v>0</v>
      </c>
      <c r="AO4995">
        <v>114300</v>
      </c>
      <c r="AR4995" s="1">
        <v>45214</v>
      </c>
      <c r="AS4995" t="s">
        <v>13410</v>
      </c>
      <c r="BF4995">
        <v>0</v>
      </c>
      <c r="BG4995" t="s">
        <v>13411</v>
      </c>
      <c r="BH4995" t="s">
        <v>180</v>
      </c>
      <c r="BI4995" t="s">
        <v>13412</v>
      </c>
      <c r="BJ4995" s="2">
        <v>37140</v>
      </c>
      <c r="BK4995">
        <v>9056311335</v>
      </c>
      <c r="CP4995" t="s">
        <v>240</v>
      </c>
      <c r="CQ4995" s="1">
        <v>45950</v>
      </c>
      <c r="DU4995">
        <v>919300</v>
      </c>
      <c r="DV4995">
        <v>19</v>
      </c>
      <c r="DZ4995">
        <v>1002479396</v>
      </c>
      <c r="EA4995" t="str">
        <f t="shared" si="78"/>
        <v>愛知県名古屋市南区駈上</v>
      </c>
      <c r="EB4995">
        <v>35.115189000000001</v>
      </c>
      <c r="EC4995">
        <v>136.938705</v>
      </c>
    </row>
    <row r="4996" spans="2:133" x14ac:dyDescent="0.4">
      <c r="B4996" t="s">
        <v>1970</v>
      </c>
      <c r="C4996" t="s">
        <v>21374</v>
      </c>
      <c r="D4996" s="1">
        <v>45768.049861111111</v>
      </c>
      <c r="E4996" t="s">
        <v>1972</v>
      </c>
      <c r="F4996" t="s">
        <v>1973</v>
      </c>
      <c r="G4996" t="s">
        <v>133</v>
      </c>
      <c r="I4996" t="s">
        <v>228</v>
      </c>
      <c r="K4996" t="s">
        <v>347</v>
      </c>
      <c r="L4996" t="s">
        <v>229</v>
      </c>
      <c r="M4996" s="1">
        <v>45775</v>
      </c>
      <c r="N4996" t="s">
        <v>21159</v>
      </c>
      <c r="O4996" t="s">
        <v>1549</v>
      </c>
      <c r="Q4996" t="s">
        <v>1550</v>
      </c>
      <c r="U4996">
        <v>103752011</v>
      </c>
      <c r="Y4996" t="s">
        <v>1551</v>
      </c>
      <c r="Z4996">
        <v>20970</v>
      </c>
      <c r="AA4996">
        <v>1</v>
      </c>
      <c r="AB4996">
        <v>20970</v>
      </c>
      <c r="AE4996" t="s">
        <v>139</v>
      </c>
      <c r="AF4996" t="s">
        <v>140</v>
      </c>
      <c r="AG4996" t="s">
        <v>141</v>
      </c>
      <c r="AH4996" t="s">
        <v>351</v>
      </c>
      <c r="AI4996">
        <v>55</v>
      </c>
      <c r="AJ4996">
        <v>45</v>
      </c>
      <c r="AK4996" t="s">
        <v>160</v>
      </c>
      <c r="AN4996">
        <v>0</v>
      </c>
      <c r="AO4996">
        <v>20970</v>
      </c>
      <c r="AQ4996" t="s">
        <v>177</v>
      </c>
      <c r="AR4996" s="1">
        <v>45214</v>
      </c>
      <c r="AS4996" t="s">
        <v>1974</v>
      </c>
      <c r="BF4996">
        <v>0</v>
      </c>
      <c r="BG4996" t="s">
        <v>1975</v>
      </c>
      <c r="BH4996" t="s">
        <v>1976</v>
      </c>
      <c r="BI4996" t="s">
        <v>1977</v>
      </c>
      <c r="BJ4996" t="s">
        <v>1978</v>
      </c>
      <c r="BK4996">
        <v>9065871337</v>
      </c>
      <c r="CP4996" t="s">
        <v>450</v>
      </c>
      <c r="DU4996">
        <v>753300</v>
      </c>
      <c r="DV4996">
        <v>14</v>
      </c>
      <c r="DZ4996">
        <v>1002774810</v>
      </c>
      <c r="EA4996" t="str">
        <f t="shared" si="78"/>
        <v>栃木県芳賀郡益子町七井中央</v>
      </c>
      <c r="EB4996">
        <v>36.491073999999998</v>
      </c>
      <c r="EC4996">
        <v>140.09751900000001</v>
      </c>
    </row>
    <row r="4997" spans="2:133" x14ac:dyDescent="0.4">
      <c r="B4997" t="s">
        <v>13421</v>
      </c>
      <c r="C4997" t="s">
        <v>21375</v>
      </c>
      <c r="D4997" s="1">
        <v>45768.049861111111</v>
      </c>
      <c r="E4997" t="s">
        <v>13423</v>
      </c>
      <c r="F4997" t="s">
        <v>13424</v>
      </c>
      <c r="G4997" t="s">
        <v>133</v>
      </c>
      <c r="I4997" t="s">
        <v>228</v>
      </c>
      <c r="K4997" t="s">
        <v>347</v>
      </c>
      <c r="L4997" t="s">
        <v>229</v>
      </c>
      <c r="M4997" s="1">
        <v>45775</v>
      </c>
      <c r="N4997" t="s">
        <v>20876</v>
      </c>
      <c r="O4997" t="s">
        <v>349</v>
      </c>
      <c r="Q4997" t="s">
        <v>21736</v>
      </c>
      <c r="U4997">
        <v>103748807</v>
      </c>
      <c r="Z4997">
        <v>114300</v>
      </c>
      <c r="AA4997">
        <v>1</v>
      </c>
      <c r="AB4997">
        <v>114300</v>
      </c>
      <c r="AE4997" t="s">
        <v>139</v>
      </c>
      <c r="AF4997" t="s">
        <v>140</v>
      </c>
      <c r="AG4997" t="s">
        <v>141</v>
      </c>
      <c r="AH4997" t="s">
        <v>351</v>
      </c>
      <c r="AI4997">
        <v>55</v>
      </c>
      <c r="AJ4997">
        <v>45</v>
      </c>
      <c r="AK4997" t="s">
        <v>176</v>
      </c>
      <c r="AN4997">
        <v>0</v>
      </c>
      <c r="AO4997">
        <v>114300</v>
      </c>
      <c r="AQ4997" t="s">
        <v>352</v>
      </c>
      <c r="AR4997" s="1">
        <v>45214</v>
      </c>
      <c r="AS4997" t="s">
        <v>13425</v>
      </c>
      <c r="BF4997">
        <v>0</v>
      </c>
      <c r="BG4997" t="s">
        <v>13426</v>
      </c>
      <c r="BH4997" t="s">
        <v>664</v>
      </c>
      <c r="BI4997" t="s">
        <v>13427</v>
      </c>
      <c r="BJ4997" t="s">
        <v>13428</v>
      </c>
      <c r="BK4997">
        <v>9019155124</v>
      </c>
      <c r="CP4997" t="s">
        <v>240</v>
      </c>
      <c r="CQ4997" s="1">
        <v>45950</v>
      </c>
      <c r="DU4997">
        <v>955325</v>
      </c>
      <c r="DV4997">
        <v>20</v>
      </c>
      <c r="DZ4997">
        <v>1002461490</v>
      </c>
      <c r="EA4997" t="str">
        <f t="shared" si="78"/>
        <v>岐阜県土岐市泉神栄町</v>
      </c>
      <c r="EB4997">
        <v>35.363010000000003</v>
      </c>
      <c r="EC4997">
        <v>137.18519599999999</v>
      </c>
    </row>
    <row r="4998" spans="2:133" x14ac:dyDescent="0.4">
      <c r="B4998" t="s">
        <v>13429</v>
      </c>
      <c r="C4998" t="s">
        <v>21376</v>
      </c>
      <c r="D4998" s="1">
        <v>45768.049849537034</v>
      </c>
      <c r="E4998" t="s">
        <v>13431</v>
      </c>
      <c r="F4998" t="s">
        <v>13432</v>
      </c>
      <c r="G4998" t="s">
        <v>133</v>
      </c>
      <c r="I4998" t="s">
        <v>228</v>
      </c>
      <c r="K4998" t="s">
        <v>347</v>
      </c>
      <c r="L4998" t="s">
        <v>229</v>
      </c>
      <c r="M4998" s="1">
        <v>45775</v>
      </c>
      <c r="N4998" t="s">
        <v>20876</v>
      </c>
      <c r="O4998" t="s">
        <v>349</v>
      </c>
      <c r="Q4998" t="s">
        <v>21736</v>
      </c>
      <c r="U4998">
        <v>103748824</v>
      </c>
      <c r="Z4998">
        <v>114300</v>
      </c>
      <c r="AA4998">
        <v>1</v>
      </c>
      <c r="AB4998">
        <v>114300</v>
      </c>
      <c r="AE4998" t="s">
        <v>139</v>
      </c>
      <c r="AF4998" t="s">
        <v>140</v>
      </c>
      <c r="AG4998" t="s">
        <v>141</v>
      </c>
      <c r="AH4998" t="s">
        <v>351</v>
      </c>
      <c r="AI4998">
        <v>55</v>
      </c>
      <c r="AJ4998">
        <v>45</v>
      </c>
      <c r="AK4998" t="s">
        <v>176</v>
      </c>
      <c r="AN4998">
        <v>0</v>
      </c>
      <c r="AO4998">
        <v>114300</v>
      </c>
      <c r="AQ4998" t="s">
        <v>352</v>
      </c>
      <c r="AR4998" s="1">
        <v>45214</v>
      </c>
      <c r="AS4998" t="s">
        <v>13433</v>
      </c>
      <c r="BF4998">
        <v>0</v>
      </c>
      <c r="BG4998" t="s">
        <v>13434</v>
      </c>
      <c r="BH4998" t="s">
        <v>164</v>
      </c>
      <c r="BI4998" t="s">
        <v>13435</v>
      </c>
      <c r="BJ4998" t="s">
        <v>13436</v>
      </c>
      <c r="BK4998">
        <v>9086484696</v>
      </c>
      <c r="CP4998" t="s">
        <v>240</v>
      </c>
      <c r="CQ4998" s="1">
        <v>45950</v>
      </c>
      <c r="DU4998">
        <v>920300</v>
      </c>
      <c r="DV4998">
        <v>20</v>
      </c>
      <c r="DZ4998">
        <v>1002461977</v>
      </c>
      <c r="EA4998" t="str">
        <f t="shared" si="78"/>
        <v>埼玉県所沢市向陽町</v>
      </c>
      <c r="EB4998">
        <v>35.810958999999997</v>
      </c>
      <c r="EC4998">
        <v>139.44786099999999</v>
      </c>
    </row>
    <row r="4999" spans="2:133" x14ac:dyDescent="0.4">
      <c r="B4999" t="s">
        <v>13437</v>
      </c>
      <c r="C4999" t="s">
        <v>21377</v>
      </c>
      <c r="D4999" s="1">
        <v>45768.049849537034</v>
      </c>
      <c r="E4999" t="s">
        <v>13439</v>
      </c>
      <c r="F4999" t="s">
        <v>13440</v>
      </c>
      <c r="G4999" t="s">
        <v>133</v>
      </c>
      <c r="I4999" t="s">
        <v>228</v>
      </c>
      <c r="K4999" t="s">
        <v>347</v>
      </c>
      <c r="L4999" t="s">
        <v>229</v>
      </c>
      <c r="M4999" s="1">
        <v>45775</v>
      </c>
      <c r="N4999" t="s">
        <v>20876</v>
      </c>
      <c r="O4999" t="s">
        <v>349</v>
      </c>
      <c r="Q4999" t="s">
        <v>21736</v>
      </c>
      <c r="U4999">
        <v>103748805</v>
      </c>
      <c r="Z4999">
        <v>114300</v>
      </c>
      <c r="AA4999">
        <v>1</v>
      </c>
      <c r="AB4999">
        <v>114300</v>
      </c>
      <c r="AE4999" t="s">
        <v>139</v>
      </c>
      <c r="AF4999" t="s">
        <v>140</v>
      </c>
      <c r="AG4999" t="s">
        <v>141</v>
      </c>
      <c r="AH4999" t="s">
        <v>351</v>
      </c>
      <c r="AI4999">
        <v>55</v>
      </c>
      <c r="AJ4999">
        <v>45</v>
      </c>
      <c r="AK4999" t="s">
        <v>176</v>
      </c>
      <c r="AN4999">
        <v>0</v>
      </c>
      <c r="AO4999">
        <v>114300</v>
      </c>
      <c r="AQ4999" t="s">
        <v>352</v>
      </c>
      <c r="AR4999" s="1">
        <v>45214</v>
      </c>
      <c r="AS4999" t="s">
        <v>13441</v>
      </c>
      <c r="BF4999">
        <v>0</v>
      </c>
      <c r="BG4999" t="s">
        <v>13442</v>
      </c>
      <c r="BH4999" t="s">
        <v>468</v>
      </c>
      <c r="BI4999" t="s">
        <v>13443</v>
      </c>
      <c r="BJ4999" s="2">
        <v>36897</v>
      </c>
      <c r="BK4999">
        <v>9023114004</v>
      </c>
      <c r="CP4999" t="s">
        <v>240</v>
      </c>
      <c r="CQ4999" s="1">
        <v>45950</v>
      </c>
      <c r="DU4999">
        <v>776200</v>
      </c>
      <c r="DV4999">
        <v>5</v>
      </c>
      <c r="DZ4999">
        <v>1002461353</v>
      </c>
      <c r="EA4999" t="str">
        <f t="shared" si="78"/>
        <v>福岡県福岡市東区香椎照葉</v>
      </c>
      <c r="EB4999">
        <v>33.664172999999998</v>
      </c>
      <c r="EC4999">
        <v>130.42584199999999</v>
      </c>
    </row>
    <row r="5000" spans="2:133" x14ac:dyDescent="0.4">
      <c r="B5000" t="s">
        <v>1979</v>
      </c>
      <c r="C5000" t="s">
        <v>21741</v>
      </c>
      <c r="D5000" s="1">
        <v>45768.049849537034</v>
      </c>
      <c r="E5000" t="s">
        <v>1981</v>
      </c>
      <c r="F5000" t="s">
        <v>1982</v>
      </c>
      <c r="G5000" t="s">
        <v>133</v>
      </c>
      <c r="I5000" t="s">
        <v>228</v>
      </c>
      <c r="K5000" t="s">
        <v>347</v>
      </c>
      <c r="L5000" t="s">
        <v>229</v>
      </c>
      <c r="M5000" s="1">
        <v>45775</v>
      </c>
      <c r="N5000" t="s">
        <v>20898</v>
      </c>
      <c r="O5000" t="s">
        <v>1291</v>
      </c>
      <c r="Q5000" t="s">
        <v>21737</v>
      </c>
      <c r="U5000">
        <v>103748947</v>
      </c>
      <c r="Z5000">
        <v>59400</v>
      </c>
      <c r="AA5000">
        <v>1</v>
      </c>
      <c r="AB5000">
        <v>59400</v>
      </c>
      <c r="AE5000" t="s">
        <v>139</v>
      </c>
      <c r="AF5000" t="s">
        <v>140</v>
      </c>
      <c r="AG5000" t="s">
        <v>141</v>
      </c>
      <c r="AH5000" t="s">
        <v>351</v>
      </c>
      <c r="AI5000">
        <v>55</v>
      </c>
      <c r="AJ5000">
        <v>45</v>
      </c>
      <c r="AK5000" t="s">
        <v>143</v>
      </c>
      <c r="AN5000">
        <v>0</v>
      </c>
      <c r="AO5000">
        <v>59400</v>
      </c>
      <c r="AQ5000" t="s">
        <v>352</v>
      </c>
      <c r="AR5000" s="1">
        <v>45214</v>
      </c>
      <c r="AS5000" t="s">
        <v>1983</v>
      </c>
      <c r="BF5000">
        <v>0</v>
      </c>
      <c r="BG5000" t="s">
        <v>1984</v>
      </c>
      <c r="BH5000" t="s">
        <v>537</v>
      </c>
      <c r="BI5000" t="s">
        <v>1985</v>
      </c>
      <c r="BJ5000">
        <v>105</v>
      </c>
      <c r="BK5000">
        <v>9090557293</v>
      </c>
      <c r="CP5000" t="s">
        <v>1297</v>
      </c>
      <c r="CQ5000" s="1">
        <v>45858</v>
      </c>
      <c r="DU5000">
        <v>815000</v>
      </c>
      <c r="DV5000">
        <v>21</v>
      </c>
      <c r="DZ5000">
        <v>1002475582</v>
      </c>
      <c r="EA5000" t="str">
        <f t="shared" si="78"/>
        <v>京都府京都市西京区下津林南大般若町</v>
      </c>
      <c r="EB5000">
        <v>34.974297</v>
      </c>
      <c r="EC5000">
        <v>135.71255500000001</v>
      </c>
    </row>
    <row r="5001" spans="2:133" x14ac:dyDescent="0.4">
      <c r="B5001" t="s">
        <v>13445</v>
      </c>
      <c r="C5001" t="s">
        <v>21378</v>
      </c>
      <c r="D5001" s="1">
        <v>45768.049849537034</v>
      </c>
      <c r="E5001" t="s">
        <v>13447</v>
      </c>
      <c r="F5001" t="s">
        <v>13448</v>
      </c>
      <c r="G5001" t="s">
        <v>133</v>
      </c>
      <c r="I5001" t="s">
        <v>228</v>
      </c>
      <c r="K5001" t="s">
        <v>347</v>
      </c>
      <c r="L5001" t="s">
        <v>229</v>
      </c>
      <c r="M5001" s="1">
        <v>45775</v>
      </c>
      <c r="N5001" t="s">
        <v>20876</v>
      </c>
      <c r="O5001" t="s">
        <v>349</v>
      </c>
      <c r="Q5001" t="s">
        <v>21736</v>
      </c>
      <c r="U5001">
        <v>103748798</v>
      </c>
      <c r="Z5001">
        <v>114300</v>
      </c>
      <c r="AA5001">
        <v>1</v>
      </c>
      <c r="AB5001">
        <v>114300</v>
      </c>
      <c r="AE5001" t="s">
        <v>139</v>
      </c>
      <c r="AF5001" t="s">
        <v>140</v>
      </c>
      <c r="AG5001" t="s">
        <v>141</v>
      </c>
      <c r="AH5001" t="s">
        <v>351</v>
      </c>
      <c r="AI5001">
        <v>55</v>
      </c>
      <c r="AJ5001">
        <v>45</v>
      </c>
      <c r="AK5001" t="s">
        <v>176</v>
      </c>
      <c r="AN5001">
        <v>0</v>
      </c>
      <c r="AO5001">
        <v>114300</v>
      </c>
      <c r="AQ5001" t="s">
        <v>352</v>
      </c>
      <c r="AR5001" s="1">
        <v>45213</v>
      </c>
      <c r="AS5001" t="s">
        <v>13449</v>
      </c>
      <c r="BF5001">
        <v>0</v>
      </c>
      <c r="BG5001" t="s">
        <v>13450</v>
      </c>
      <c r="BH5001" t="s">
        <v>164</v>
      </c>
      <c r="BI5001" t="s">
        <v>13451</v>
      </c>
      <c r="BJ5001" t="s">
        <v>4622</v>
      </c>
      <c r="BK5001">
        <v>9022341785</v>
      </c>
      <c r="CP5001" t="s">
        <v>240</v>
      </c>
      <c r="CQ5001" s="1">
        <v>45950</v>
      </c>
      <c r="DU5001">
        <v>776200</v>
      </c>
      <c r="DV5001">
        <v>5</v>
      </c>
      <c r="DZ5001">
        <v>1002460843</v>
      </c>
      <c r="EA5001" t="str">
        <f t="shared" si="78"/>
        <v>埼玉県川口市弥平</v>
      </c>
      <c r="EB5001">
        <v>35.801727</v>
      </c>
      <c r="EC5001">
        <v>139.74678</v>
      </c>
    </row>
    <row r="5002" spans="2:133" x14ac:dyDescent="0.4">
      <c r="B5002" t="s">
        <v>1986</v>
      </c>
      <c r="C5002" t="s">
        <v>21379</v>
      </c>
      <c r="D5002" s="1">
        <v>45768.049849537034</v>
      </c>
      <c r="E5002" t="s">
        <v>1988</v>
      </c>
      <c r="F5002" t="s">
        <v>1989</v>
      </c>
      <c r="G5002" t="s">
        <v>133</v>
      </c>
      <c r="I5002" t="s">
        <v>228</v>
      </c>
      <c r="K5002" t="s">
        <v>347</v>
      </c>
      <c r="L5002" t="s">
        <v>229</v>
      </c>
      <c r="M5002" s="1">
        <v>45775</v>
      </c>
      <c r="N5002" t="s">
        <v>21159</v>
      </c>
      <c r="O5002" t="s">
        <v>1549</v>
      </c>
      <c r="Q5002" t="s">
        <v>1550</v>
      </c>
      <c r="U5002">
        <v>103748927</v>
      </c>
      <c r="Y5002" t="s">
        <v>1551</v>
      </c>
      <c r="Z5002">
        <v>20970</v>
      </c>
      <c r="AA5002">
        <v>1</v>
      </c>
      <c r="AB5002">
        <v>20970</v>
      </c>
      <c r="AE5002" t="s">
        <v>139</v>
      </c>
      <c r="AF5002" t="s">
        <v>140</v>
      </c>
      <c r="AG5002" t="s">
        <v>141</v>
      </c>
      <c r="AH5002" t="s">
        <v>351</v>
      </c>
      <c r="AI5002">
        <v>55</v>
      </c>
      <c r="AJ5002">
        <v>45</v>
      </c>
      <c r="AK5002" t="s">
        <v>160</v>
      </c>
      <c r="AN5002">
        <v>0</v>
      </c>
      <c r="AO5002">
        <v>20970</v>
      </c>
      <c r="AQ5002" t="s">
        <v>352</v>
      </c>
      <c r="AR5002" s="1">
        <v>45213</v>
      </c>
      <c r="AS5002" t="s">
        <v>1990</v>
      </c>
      <c r="BF5002">
        <v>0</v>
      </c>
      <c r="BG5002" t="s">
        <v>1991</v>
      </c>
      <c r="BH5002" t="s">
        <v>180</v>
      </c>
      <c r="BI5002" t="s">
        <v>1992</v>
      </c>
      <c r="BJ5002" t="s">
        <v>1993</v>
      </c>
      <c r="BK5002">
        <v>9076083403</v>
      </c>
      <c r="CP5002" t="s">
        <v>450</v>
      </c>
      <c r="DU5002">
        <v>834955</v>
      </c>
      <c r="DV5002">
        <v>31</v>
      </c>
      <c r="DZ5002">
        <v>1002472078</v>
      </c>
      <c r="EA5002" t="str">
        <f t="shared" si="78"/>
        <v>愛知県常滑市西之口6丁目</v>
      </c>
      <c r="EB5002">
        <v>34.929175999999998</v>
      </c>
      <c r="EC5002">
        <v>136.82771299999999</v>
      </c>
    </row>
    <row r="5003" spans="2:133" x14ac:dyDescent="0.4">
      <c r="B5003" t="s">
        <v>13454</v>
      </c>
      <c r="C5003" t="s">
        <v>21380</v>
      </c>
      <c r="D5003" s="1">
        <v>45768.049849537034</v>
      </c>
      <c r="E5003" t="s">
        <v>13456</v>
      </c>
      <c r="F5003" t="s">
        <v>13457</v>
      </c>
      <c r="G5003" t="s">
        <v>133</v>
      </c>
      <c r="I5003" t="s">
        <v>228</v>
      </c>
      <c r="K5003" t="s">
        <v>347</v>
      </c>
      <c r="L5003" t="s">
        <v>229</v>
      </c>
      <c r="M5003" s="1">
        <v>45775</v>
      </c>
      <c r="N5003" t="s">
        <v>20876</v>
      </c>
      <c r="O5003" t="s">
        <v>349</v>
      </c>
      <c r="Q5003" t="s">
        <v>21736</v>
      </c>
      <c r="U5003">
        <v>103748988</v>
      </c>
      <c r="Z5003">
        <v>114300</v>
      </c>
      <c r="AA5003">
        <v>1</v>
      </c>
      <c r="AB5003">
        <v>114300</v>
      </c>
      <c r="AE5003" t="s">
        <v>139</v>
      </c>
      <c r="AF5003" t="s">
        <v>140</v>
      </c>
      <c r="AG5003" t="s">
        <v>141</v>
      </c>
      <c r="AH5003" t="s">
        <v>351</v>
      </c>
      <c r="AI5003">
        <v>55</v>
      </c>
      <c r="AJ5003">
        <v>45</v>
      </c>
      <c r="AK5003" t="s">
        <v>176</v>
      </c>
      <c r="AN5003">
        <v>0</v>
      </c>
      <c r="AO5003">
        <v>114300</v>
      </c>
      <c r="AR5003" s="1">
        <v>45213</v>
      </c>
      <c r="AS5003" t="s">
        <v>13458</v>
      </c>
      <c r="BF5003">
        <v>0</v>
      </c>
      <c r="BG5003" t="s">
        <v>13459</v>
      </c>
      <c r="BH5003" t="s">
        <v>339</v>
      </c>
      <c r="BI5003" t="s">
        <v>13460</v>
      </c>
      <c r="BJ5003" s="2">
        <v>38210</v>
      </c>
      <c r="BK5003">
        <v>9054235321</v>
      </c>
      <c r="CP5003" t="s">
        <v>240</v>
      </c>
      <c r="CQ5003" s="1">
        <v>45950</v>
      </c>
      <c r="DU5003">
        <v>884275</v>
      </c>
      <c r="DV5003">
        <v>20</v>
      </c>
      <c r="DZ5003">
        <v>1002478959</v>
      </c>
      <c r="EA5003" t="str">
        <f t="shared" si="78"/>
        <v>神奈川県鎌倉市稲村ヶ崎</v>
      </c>
      <c r="EB5003">
        <v>35.304046999999997</v>
      </c>
      <c r="EC5003">
        <v>139.52557400000001</v>
      </c>
    </row>
    <row r="5004" spans="2:133" x14ac:dyDescent="0.4">
      <c r="B5004" t="s">
        <v>13470</v>
      </c>
      <c r="C5004" t="s">
        <v>21381</v>
      </c>
      <c r="D5004" s="1">
        <v>45768.049837962964</v>
      </c>
      <c r="E5004" t="s">
        <v>13472</v>
      </c>
      <c r="F5004" t="s">
        <v>13473</v>
      </c>
      <c r="G5004" t="s">
        <v>133</v>
      </c>
      <c r="I5004" t="s">
        <v>228</v>
      </c>
      <c r="K5004" t="s">
        <v>347</v>
      </c>
      <c r="L5004" t="s">
        <v>229</v>
      </c>
      <c r="M5004" s="1">
        <v>45775</v>
      </c>
      <c r="N5004" t="s">
        <v>20876</v>
      </c>
      <c r="O5004" t="s">
        <v>349</v>
      </c>
      <c r="Q5004" t="s">
        <v>21736</v>
      </c>
      <c r="U5004">
        <v>103748822</v>
      </c>
      <c r="Z5004">
        <v>114300</v>
      </c>
      <c r="AA5004">
        <v>1</v>
      </c>
      <c r="AB5004">
        <v>114300</v>
      </c>
      <c r="AE5004" t="s">
        <v>139</v>
      </c>
      <c r="AF5004" t="s">
        <v>140</v>
      </c>
      <c r="AG5004" t="s">
        <v>141</v>
      </c>
      <c r="AH5004" t="s">
        <v>351</v>
      </c>
      <c r="AI5004">
        <v>55</v>
      </c>
      <c r="AJ5004">
        <v>45</v>
      </c>
      <c r="AK5004" t="s">
        <v>176</v>
      </c>
      <c r="AN5004">
        <v>0</v>
      </c>
      <c r="AO5004">
        <v>114300</v>
      </c>
      <c r="AQ5004" t="s">
        <v>352</v>
      </c>
      <c r="AR5004" s="1">
        <v>45213</v>
      </c>
      <c r="AS5004" t="s">
        <v>13474</v>
      </c>
      <c r="BF5004">
        <v>0</v>
      </c>
      <c r="BG5004" t="s">
        <v>13475</v>
      </c>
      <c r="BH5004" t="s">
        <v>537</v>
      </c>
      <c r="BI5004" t="s">
        <v>13476</v>
      </c>
      <c r="BJ5004" t="s">
        <v>13477</v>
      </c>
      <c r="BK5004">
        <v>8050804435</v>
      </c>
      <c r="CP5004" t="s">
        <v>240</v>
      </c>
      <c r="CQ5004" s="1">
        <v>45950</v>
      </c>
      <c r="DU5004">
        <v>883275</v>
      </c>
      <c r="DV5004">
        <v>19</v>
      </c>
      <c r="DZ5004">
        <v>1002461895</v>
      </c>
      <c r="EA5004" t="str">
        <f t="shared" si="78"/>
        <v>京都府京都市中京区冷泉町</v>
      </c>
      <c r="EB5004">
        <v>35.014259000000003</v>
      </c>
      <c r="EC5004">
        <v>135.75798</v>
      </c>
    </row>
    <row r="5005" spans="2:133" x14ac:dyDescent="0.4">
      <c r="B5005" t="s">
        <v>13478</v>
      </c>
      <c r="C5005" t="s">
        <v>21382</v>
      </c>
      <c r="D5005" s="1">
        <v>45768.049837962964</v>
      </c>
      <c r="E5005" t="s">
        <v>13480</v>
      </c>
      <c r="F5005" t="s">
        <v>13481</v>
      </c>
      <c r="G5005" t="s">
        <v>133</v>
      </c>
      <c r="I5005" t="s">
        <v>228</v>
      </c>
      <c r="K5005" t="s">
        <v>347</v>
      </c>
      <c r="L5005" t="s">
        <v>229</v>
      </c>
      <c r="M5005" s="1">
        <v>45775</v>
      </c>
      <c r="N5005" t="s">
        <v>20876</v>
      </c>
      <c r="O5005" t="s">
        <v>349</v>
      </c>
      <c r="Q5005" t="s">
        <v>21736</v>
      </c>
      <c r="U5005">
        <v>103749001</v>
      </c>
      <c r="Z5005">
        <v>114300</v>
      </c>
      <c r="AA5005">
        <v>1</v>
      </c>
      <c r="AB5005">
        <v>114300</v>
      </c>
      <c r="AE5005" t="s">
        <v>139</v>
      </c>
      <c r="AF5005" t="s">
        <v>140</v>
      </c>
      <c r="AG5005" t="s">
        <v>141</v>
      </c>
      <c r="AH5005" t="s">
        <v>351</v>
      </c>
      <c r="AI5005">
        <v>55</v>
      </c>
      <c r="AJ5005">
        <v>45</v>
      </c>
      <c r="AK5005" t="s">
        <v>176</v>
      </c>
      <c r="AN5005">
        <v>0</v>
      </c>
      <c r="AO5005">
        <v>114300</v>
      </c>
      <c r="AQ5005" t="s">
        <v>177</v>
      </c>
      <c r="AR5005" s="1">
        <v>45212</v>
      </c>
      <c r="AS5005" t="s">
        <v>13482</v>
      </c>
      <c r="BF5005">
        <v>0</v>
      </c>
      <c r="BG5005" t="s">
        <v>13483</v>
      </c>
      <c r="BH5005" t="s">
        <v>992</v>
      </c>
      <c r="BI5005" t="s">
        <v>13484</v>
      </c>
      <c r="BJ5005" t="s">
        <v>13485</v>
      </c>
      <c r="BK5005">
        <v>9059303813</v>
      </c>
      <c r="CP5005" t="s">
        <v>240</v>
      </c>
      <c r="CQ5005" s="1">
        <v>45950</v>
      </c>
      <c r="DU5005">
        <v>919300</v>
      </c>
      <c r="DV5005">
        <v>19</v>
      </c>
      <c r="DZ5005">
        <v>1002480401</v>
      </c>
      <c r="EA5005" t="str">
        <f t="shared" si="78"/>
        <v>佐賀県佐賀市高木瀬町長瀬</v>
      </c>
      <c r="EB5005">
        <v>33.294063999999999</v>
      </c>
      <c r="EC5005">
        <v>130.287903</v>
      </c>
    </row>
    <row r="5006" spans="2:133" x14ac:dyDescent="0.4">
      <c r="B5006" t="s">
        <v>13486</v>
      </c>
      <c r="C5006" t="s">
        <v>21383</v>
      </c>
      <c r="D5006" s="1">
        <v>45768.049837962964</v>
      </c>
      <c r="E5006" t="s">
        <v>13488</v>
      </c>
      <c r="F5006" t="s">
        <v>13489</v>
      </c>
      <c r="G5006" t="s">
        <v>133</v>
      </c>
      <c r="I5006" t="s">
        <v>228</v>
      </c>
      <c r="K5006" t="s">
        <v>347</v>
      </c>
      <c r="L5006" t="s">
        <v>229</v>
      </c>
      <c r="M5006" s="1">
        <v>45775</v>
      </c>
      <c r="N5006" t="s">
        <v>20876</v>
      </c>
      <c r="O5006" t="s">
        <v>349</v>
      </c>
      <c r="Q5006" t="s">
        <v>21736</v>
      </c>
      <c r="U5006">
        <v>103748800</v>
      </c>
      <c r="Z5006">
        <v>114300</v>
      </c>
      <c r="AA5006">
        <v>1</v>
      </c>
      <c r="AB5006">
        <v>114300</v>
      </c>
      <c r="AE5006" t="s">
        <v>139</v>
      </c>
      <c r="AF5006" t="s">
        <v>140</v>
      </c>
      <c r="AG5006" t="s">
        <v>141</v>
      </c>
      <c r="AH5006" t="s">
        <v>351</v>
      </c>
      <c r="AI5006">
        <v>55</v>
      </c>
      <c r="AJ5006">
        <v>45</v>
      </c>
      <c r="AK5006" t="s">
        <v>176</v>
      </c>
      <c r="AN5006">
        <v>0</v>
      </c>
      <c r="AO5006">
        <v>114300</v>
      </c>
      <c r="AQ5006" t="s">
        <v>177</v>
      </c>
      <c r="AR5006" s="1">
        <v>45211</v>
      </c>
      <c r="AS5006" t="s">
        <v>13490</v>
      </c>
      <c r="BF5006">
        <v>0</v>
      </c>
      <c r="BG5006" t="s">
        <v>13491</v>
      </c>
      <c r="BH5006" t="s">
        <v>2319</v>
      </c>
      <c r="BI5006" t="s">
        <v>13492</v>
      </c>
      <c r="BJ5006" t="s">
        <v>13493</v>
      </c>
      <c r="BK5006">
        <v>9018766952</v>
      </c>
      <c r="CP5006" t="s">
        <v>240</v>
      </c>
      <c r="CQ5006" s="1">
        <v>45950</v>
      </c>
      <c r="DU5006">
        <v>1064300</v>
      </c>
      <c r="DV5006">
        <v>21</v>
      </c>
      <c r="DZ5006">
        <v>1002460845</v>
      </c>
      <c r="EA5006" t="str">
        <f t="shared" si="78"/>
        <v>宮崎県宮崎市芳士</v>
      </c>
      <c r="EB5006">
        <v>31.962295999999998</v>
      </c>
      <c r="EC5006">
        <v>131.438095</v>
      </c>
    </row>
    <row r="5007" spans="2:133" x14ac:dyDescent="0.4">
      <c r="B5007" t="s">
        <v>13501</v>
      </c>
      <c r="C5007" t="s">
        <v>21384</v>
      </c>
      <c r="D5007" s="1">
        <v>45768.049837962964</v>
      </c>
      <c r="E5007" t="s">
        <v>13503</v>
      </c>
      <c r="F5007" t="s">
        <v>13504</v>
      </c>
      <c r="G5007" t="s">
        <v>133</v>
      </c>
      <c r="I5007" t="s">
        <v>228</v>
      </c>
      <c r="K5007" t="s">
        <v>347</v>
      </c>
      <c r="L5007" t="s">
        <v>229</v>
      </c>
      <c r="M5007" s="1">
        <v>45775</v>
      </c>
      <c r="N5007" t="s">
        <v>20876</v>
      </c>
      <c r="O5007" t="s">
        <v>349</v>
      </c>
      <c r="Q5007" t="s">
        <v>21736</v>
      </c>
      <c r="U5007">
        <v>103748880</v>
      </c>
      <c r="Z5007">
        <v>114300</v>
      </c>
      <c r="AA5007">
        <v>1</v>
      </c>
      <c r="AB5007">
        <v>114300</v>
      </c>
      <c r="AE5007" t="s">
        <v>139</v>
      </c>
      <c r="AF5007" t="s">
        <v>140</v>
      </c>
      <c r="AG5007" t="s">
        <v>141</v>
      </c>
      <c r="AH5007" t="s">
        <v>351</v>
      </c>
      <c r="AI5007">
        <v>55</v>
      </c>
      <c r="AJ5007">
        <v>45</v>
      </c>
      <c r="AK5007" t="s">
        <v>176</v>
      </c>
      <c r="AN5007">
        <v>0</v>
      </c>
      <c r="AO5007">
        <v>114300</v>
      </c>
      <c r="AQ5007" t="s">
        <v>596</v>
      </c>
      <c r="AR5007" s="1">
        <v>45084</v>
      </c>
      <c r="AS5007" t="s">
        <v>13505</v>
      </c>
      <c r="BF5007">
        <v>0</v>
      </c>
      <c r="BG5007" t="s">
        <v>13506</v>
      </c>
      <c r="BH5007" t="s">
        <v>236</v>
      </c>
      <c r="BI5007" t="s">
        <v>13507</v>
      </c>
      <c r="BJ5007" t="s">
        <v>13508</v>
      </c>
      <c r="BK5007">
        <v>9081259800</v>
      </c>
      <c r="CP5007" t="s">
        <v>240</v>
      </c>
      <c r="CQ5007" s="1">
        <v>45950</v>
      </c>
      <c r="DU5007">
        <v>776200</v>
      </c>
      <c r="DV5007">
        <v>5</v>
      </c>
      <c r="DZ5007">
        <v>1002466068</v>
      </c>
      <c r="EA5007" t="str">
        <f t="shared" si="78"/>
        <v>兵庫県神戸市東灘区住吉山手</v>
      </c>
      <c r="EB5007">
        <v>34.726387000000003</v>
      </c>
      <c r="EC5007">
        <v>135.25990300000001</v>
      </c>
    </row>
    <row r="5008" spans="2:133" x14ac:dyDescent="0.4">
      <c r="B5008" t="s">
        <v>2017</v>
      </c>
      <c r="C5008" t="s">
        <v>21385</v>
      </c>
      <c r="D5008" s="1">
        <v>45768.049826388888</v>
      </c>
      <c r="E5008" t="s">
        <v>2019</v>
      </c>
      <c r="F5008" t="s">
        <v>2020</v>
      </c>
      <c r="G5008" t="s">
        <v>133</v>
      </c>
      <c r="I5008" t="s">
        <v>228</v>
      </c>
      <c r="K5008" t="s">
        <v>347</v>
      </c>
      <c r="L5008" t="s">
        <v>229</v>
      </c>
      <c r="M5008" s="1">
        <v>45775</v>
      </c>
      <c r="N5008" t="s">
        <v>21159</v>
      </c>
      <c r="O5008" t="s">
        <v>1549</v>
      </c>
      <c r="Q5008" t="s">
        <v>1550</v>
      </c>
      <c r="U5008">
        <v>103752170</v>
      </c>
      <c r="Y5008" t="s">
        <v>1551</v>
      </c>
      <c r="Z5008">
        <v>20970</v>
      </c>
      <c r="AA5008">
        <v>1</v>
      </c>
      <c r="AB5008">
        <v>20970</v>
      </c>
      <c r="AE5008" t="s">
        <v>139</v>
      </c>
      <c r="AF5008" t="s">
        <v>140</v>
      </c>
      <c r="AG5008" t="s">
        <v>141</v>
      </c>
      <c r="AH5008" t="s">
        <v>351</v>
      </c>
      <c r="AI5008">
        <v>55</v>
      </c>
      <c r="AJ5008">
        <v>45</v>
      </c>
      <c r="AK5008" t="s">
        <v>160</v>
      </c>
      <c r="AN5008">
        <v>0</v>
      </c>
      <c r="AO5008">
        <v>20970</v>
      </c>
      <c r="AQ5008" t="s">
        <v>177</v>
      </c>
      <c r="AR5008" s="1">
        <v>45206</v>
      </c>
      <c r="AS5008" t="s">
        <v>2021</v>
      </c>
      <c r="BF5008">
        <v>0</v>
      </c>
      <c r="BG5008" t="s">
        <v>2022</v>
      </c>
      <c r="BH5008" t="s">
        <v>208</v>
      </c>
      <c r="BI5008" t="s">
        <v>2023</v>
      </c>
      <c r="BJ5008" t="s">
        <v>2024</v>
      </c>
      <c r="BK5008">
        <v>9029133319</v>
      </c>
      <c r="CP5008" t="s">
        <v>450</v>
      </c>
      <c r="DU5008">
        <v>808070</v>
      </c>
      <c r="DV5008">
        <v>22</v>
      </c>
      <c r="DZ5008">
        <v>1002794518</v>
      </c>
      <c r="EA5008" t="str">
        <f t="shared" si="78"/>
        <v>東京都荒川区荒川５丁目</v>
      </c>
      <c r="EB5008">
        <v>35.738852999999999</v>
      </c>
      <c r="EC5008">
        <v>139.775757</v>
      </c>
    </row>
    <row r="5009" spans="2:133" x14ac:dyDescent="0.4">
      <c r="B5009" t="s">
        <v>2025</v>
      </c>
      <c r="C5009" t="s">
        <v>21386</v>
      </c>
      <c r="D5009" s="1">
        <v>45768.049826388888</v>
      </c>
      <c r="E5009" t="s">
        <v>2027</v>
      </c>
      <c r="F5009" t="s">
        <v>2028</v>
      </c>
      <c r="G5009" t="s">
        <v>133</v>
      </c>
      <c r="I5009" t="s">
        <v>228</v>
      </c>
      <c r="K5009" t="s">
        <v>347</v>
      </c>
      <c r="L5009" t="s">
        <v>229</v>
      </c>
      <c r="M5009" s="1">
        <v>45775</v>
      </c>
      <c r="N5009" t="s">
        <v>20898</v>
      </c>
      <c r="O5009" t="s">
        <v>1291</v>
      </c>
      <c r="Q5009" t="s">
        <v>21737</v>
      </c>
      <c r="U5009">
        <v>103751482</v>
      </c>
      <c r="Z5009">
        <v>59400</v>
      </c>
      <c r="AA5009">
        <v>1</v>
      </c>
      <c r="AB5009">
        <v>59400</v>
      </c>
      <c r="AE5009" t="s">
        <v>139</v>
      </c>
      <c r="AF5009" t="s">
        <v>140</v>
      </c>
      <c r="AG5009" t="s">
        <v>141</v>
      </c>
      <c r="AH5009" t="s">
        <v>351</v>
      </c>
      <c r="AI5009">
        <v>55</v>
      </c>
      <c r="AJ5009">
        <v>45</v>
      </c>
      <c r="AK5009" t="s">
        <v>143</v>
      </c>
      <c r="AN5009">
        <v>0</v>
      </c>
      <c r="AO5009">
        <v>59400</v>
      </c>
      <c r="AQ5009" t="s">
        <v>177</v>
      </c>
      <c r="AR5009" s="1">
        <v>45206</v>
      </c>
      <c r="AS5009" t="s">
        <v>2029</v>
      </c>
      <c r="BF5009">
        <v>0</v>
      </c>
      <c r="BG5009" t="s">
        <v>2030</v>
      </c>
      <c r="BH5009" t="s">
        <v>208</v>
      </c>
      <c r="BI5009" t="s">
        <v>2031</v>
      </c>
      <c r="BJ5009" t="s">
        <v>2032</v>
      </c>
      <c r="BK5009">
        <v>9093189288</v>
      </c>
      <c r="CP5009" t="s">
        <v>1297</v>
      </c>
      <c r="CQ5009" s="1">
        <v>45858</v>
      </c>
      <c r="DU5009">
        <v>868900</v>
      </c>
      <c r="DV5009">
        <v>20</v>
      </c>
      <c r="DZ5009">
        <v>1002730618</v>
      </c>
      <c r="EA5009" t="str">
        <f t="shared" si="78"/>
        <v>東京都練馬区中村南</v>
      </c>
      <c r="EB5009">
        <v>35.728279000000001</v>
      </c>
      <c r="EC5009">
        <v>139.646805</v>
      </c>
    </row>
    <row r="5010" spans="2:133" x14ac:dyDescent="0.4">
      <c r="B5010" t="s">
        <v>2033</v>
      </c>
      <c r="C5010" t="s">
        <v>21387</v>
      </c>
      <c r="D5010" s="1">
        <v>45768.049826388888</v>
      </c>
      <c r="E5010" t="s">
        <v>2035</v>
      </c>
      <c r="F5010" t="s">
        <v>2036</v>
      </c>
      <c r="G5010" t="s">
        <v>133</v>
      </c>
      <c r="I5010" t="s">
        <v>228</v>
      </c>
      <c r="K5010" t="s">
        <v>347</v>
      </c>
      <c r="L5010" t="s">
        <v>229</v>
      </c>
      <c r="M5010" s="1">
        <v>45775</v>
      </c>
      <c r="N5010" t="s">
        <v>21159</v>
      </c>
      <c r="O5010" t="s">
        <v>1549</v>
      </c>
      <c r="Q5010" t="s">
        <v>1550</v>
      </c>
      <c r="U5010">
        <v>103752156</v>
      </c>
      <c r="Y5010" t="s">
        <v>1551</v>
      </c>
      <c r="Z5010">
        <v>20970</v>
      </c>
      <c r="AA5010">
        <v>1</v>
      </c>
      <c r="AB5010">
        <v>20970</v>
      </c>
      <c r="AE5010" t="s">
        <v>139</v>
      </c>
      <c r="AF5010" t="s">
        <v>140</v>
      </c>
      <c r="AG5010" t="s">
        <v>141</v>
      </c>
      <c r="AH5010" t="s">
        <v>351</v>
      </c>
      <c r="AI5010">
        <v>55</v>
      </c>
      <c r="AJ5010">
        <v>45</v>
      </c>
      <c r="AK5010" t="s">
        <v>160</v>
      </c>
      <c r="AN5010">
        <v>0</v>
      </c>
      <c r="AO5010">
        <v>20970</v>
      </c>
      <c r="AQ5010" t="s">
        <v>177</v>
      </c>
      <c r="AR5010" s="1">
        <v>45205</v>
      </c>
      <c r="AS5010" t="s">
        <v>2037</v>
      </c>
      <c r="BF5010">
        <v>0</v>
      </c>
      <c r="BG5010" t="s">
        <v>2038</v>
      </c>
      <c r="BH5010" t="s">
        <v>147</v>
      </c>
      <c r="BI5010" t="s">
        <v>2039</v>
      </c>
      <c r="BJ5010" t="s">
        <v>2040</v>
      </c>
      <c r="BK5010">
        <v>9031758744</v>
      </c>
      <c r="CP5010" t="s">
        <v>450</v>
      </c>
      <c r="DU5010">
        <v>794770</v>
      </c>
      <c r="DV5010">
        <v>15</v>
      </c>
      <c r="DZ5010">
        <v>1002793473</v>
      </c>
      <c r="EA5010" t="str">
        <f t="shared" si="78"/>
        <v>大阪府豊中市</v>
      </c>
      <c r="EB5010">
        <v>34.781238999999999</v>
      </c>
      <c r="EC5010">
        <v>135.46989400000001</v>
      </c>
    </row>
    <row r="5011" spans="2:133" x14ac:dyDescent="0.4">
      <c r="B5011" t="s">
        <v>14479</v>
      </c>
      <c r="C5011" t="s">
        <v>21388</v>
      </c>
      <c r="D5011" s="1">
        <v>45768.049826388888</v>
      </c>
      <c r="E5011" t="s">
        <v>14481</v>
      </c>
      <c r="F5011" t="s">
        <v>14482</v>
      </c>
      <c r="G5011" t="s">
        <v>133</v>
      </c>
      <c r="I5011" t="s">
        <v>228</v>
      </c>
      <c r="K5011" t="s">
        <v>347</v>
      </c>
      <c r="L5011" t="s">
        <v>229</v>
      </c>
      <c r="M5011" s="1">
        <v>45775</v>
      </c>
      <c r="N5011" t="s">
        <v>20876</v>
      </c>
      <c r="O5011" t="s">
        <v>349</v>
      </c>
      <c r="Q5011" t="s">
        <v>21736</v>
      </c>
      <c r="U5011">
        <v>103751122</v>
      </c>
      <c r="Z5011">
        <v>114300</v>
      </c>
      <c r="AA5011">
        <v>1</v>
      </c>
      <c r="AB5011">
        <v>114300</v>
      </c>
      <c r="AE5011" t="s">
        <v>139</v>
      </c>
      <c r="AF5011" t="s">
        <v>140</v>
      </c>
      <c r="AG5011" t="s">
        <v>141</v>
      </c>
      <c r="AH5011" t="s">
        <v>351</v>
      </c>
      <c r="AI5011">
        <v>55</v>
      </c>
      <c r="AJ5011">
        <v>45</v>
      </c>
      <c r="AK5011" t="s">
        <v>176</v>
      </c>
      <c r="AN5011">
        <v>0</v>
      </c>
      <c r="AO5011">
        <v>114300</v>
      </c>
      <c r="AQ5011" t="s">
        <v>177</v>
      </c>
      <c r="AR5011" s="1">
        <v>45204</v>
      </c>
      <c r="AS5011" t="s">
        <v>14483</v>
      </c>
      <c r="BF5011">
        <v>0</v>
      </c>
      <c r="BG5011" t="s">
        <v>1347</v>
      </c>
      <c r="BH5011" t="s">
        <v>208</v>
      </c>
      <c r="BI5011" t="s">
        <v>14484</v>
      </c>
      <c r="BJ5011" t="s">
        <v>14485</v>
      </c>
      <c r="BK5011">
        <v>7033607890</v>
      </c>
      <c r="CP5011" t="s">
        <v>240</v>
      </c>
      <c r="CQ5011" s="1">
        <v>45950</v>
      </c>
      <c r="DU5011">
        <v>932300</v>
      </c>
      <c r="DV5011">
        <v>21</v>
      </c>
      <c r="DZ5011">
        <v>1002706365</v>
      </c>
      <c r="EA5011" t="str">
        <f t="shared" si="78"/>
        <v>東京都八王子市鑓水２－８１－２</v>
      </c>
      <c r="EB5011">
        <v>35.611621999999997</v>
      </c>
      <c r="EC5011">
        <v>139.365036</v>
      </c>
    </row>
    <row r="5012" spans="2:133" x14ac:dyDescent="0.4">
      <c r="B5012" t="s">
        <v>2041</v>
      </c>
      <c r="C5012" t="s">
        <v>21389</v>
      </c>
      <c r="D5012" s="1">
        <v>45768.049826388888</v>
      </c>
      <c r="E5012" t="s">
        <v>2043</v>
      </c>
      <c r="F5012" t="s">
        <v>2044</v>
      </c>
      <c r="G5012" t="s">
        <v>133</v>
      </c>
      <c r="I5012" t="s">
        <v>228</v>
      </c>
      <c r="K5012" t="s">
        <v>347</v>
      </c>
      <c r="L5012" t="s">
        <v>229</v>
      </c>
      <c r="M5012" s="1">
        <v>45775</v>
      </c>
      <c r="N5012" t="s">
        <v>21159</v>
      </c>
      <c r="O5012" t="s">
        <v>1549</v>
      </c>
      <c r="Q5012" t="s">
        <v>1550</v>
      </c>
      <c r="U5012">
        <v>103752163</v>
      </c>
      <c r="Y5012" t="s">
        <v>1551</v>
      </c>
      <c r="Z5012">
        <v>20970</v>
      </c>
      <c r="AA5012">
        <v>1</v>
      </c>
      <c r="AB5012">
        <v>20970</v>
      </c>
      <c r="AE5012" t="s">
        <v>139</v>
      </c>
      <c r="AF5012" t="s">
        <v>140</v>
      </c>
      <c r="AG5012" t="s">
        <v>141</v>
      </c>
      <c r="AH5012" t="s">
        <v>351</v>
      </c>
      <c r="AI5012">
        <v>55</v>
      </c>
      <c r="AJ5012">
        <v>45</v>
      </c>
      <c r="AK5012" t="s">
        <v>160</v>
      </c>
      <c r="AN5012">
        <v>0</v>
      </c>
      <c r="AO5012">
        <v>20970</v>
      </c>
      <c r="AQ5012" t="s">
        <v>177</v>
      </c>
      <c r="AR5012" s="1">
        <v>45204</v>
      </c>
      <c r="AS5012" t="s">
        <v>2045</v>
      </c>
      <c r="BF5012">
        <v>0</v>
      </c>
      <c r="BG5012" t="s">
        <v>2046</v>
      </c>
      <c r="BH5012" t="s">
        <v>147</v>
      </c>
      <c r="BI5012" t="s">
        <v>2047</v>
      </c>
      <c r="BJ5012" t="s">
        <v>2048</v>
      </c>
      <c r="BK5012">
        <v>9066675623</v>
      </c>
      <c r="CP5012" t="s">
        <v>450</v>
      </c>
      <c r="DU5012">
        <v>753300</v>
      </c>
      <c r="DV5012">
        <v>14</v>
      </c>
      <c r="DZ5012">
        <v>1002794318</v>
      </c>
      <c r="EA5012" t="str">
        <f t="shared" si="78"/>
        <v>大阪府箕面市箕面</v>
      </c>
      <c r="EB5012">
        <v>34.835892000000001</v>
      </c>
      <c r="EC5012">
        <v>135.46850599999999</v>
      </c>
    </row>
    <row r="5013" spans="2:133" x14ac:dyDescent="0.4">
      <c r="B5013" t="s">
        <v>2056</v>
      </c>
      <c r="C5013" t="s">
        <v>21390</v>
      </c>
      <c r="D5013" s="1">
        <v>45768.049814814818</v>
      </c>
      <c r="E5013" t="s">
        <v>2058</v>
      </c>
      <c r="F5013" t="s">
        <v>2059</v>
      </c>
      <c r="G5013" t="s">
        <v>133</v>
      </c>
      <c r="I5013" t="s">
        <v>228</v>
      </c>
      <c r="K5013" t="s">
        <v>347</v>
      </c>
      <c r="L5013" t="s">
        <v>229</v>
      </c>
      <c r="M5013" s="1">
        <v>45775</v>
      </c>
      <c r="N5013" t="s">
        <v>21159</v>
      </c>
      <c r="O5013" t="s">
        <v>1549</v>
      </c>
      <c r="Q5013" t="s">
        <v>1550</v>
      </c>
      <c r="U5013">
        <v>103752015</v>
      </c>
      <c r="Y5013" t="s">
        <v>1551</v>
      </c>
      <c r="Z5013">
        <v>20970</v>
      </c>
      <c r="AA5013">
        <v>1</v>
      </c>
      <c r="AB5013">
        <v>20970</v>
      </c>
      <c r="AE5013" t="s">
        <v>139</v>
      </c>
      <c r="AF5013" t="s">
        <v>140</v>
      </c>
      <c r="AG5013" t="s">
        <v>141</v>
      </c>
      <c r="AH5013" t="s">
        <v>351</v>
      </c>
      <c r="AI5013">
        <v>55</v>
      </c>
      <c r="AJ5013">
        <v>45</v>
      </c>
      <c r="AK5013" t="s">
        <v>160</v>
      </c>
      <c r="AN5013">
        <v>0</v>
      </c>
      <c r="AO5013">
        <v>20970</v>
      </c>
      <c r="AQ5013" t="s">
        <v>477</v>
      </c>
      <c r="AR5013" s="1">
        <v>45185</v>
      </c>
      <c r="AS5013" t="s">
        <v>2060</v>
      </c>
      <c r="BF5013">
        <v>0</v>
      </c>
      <c r="BG5013" t="s">
        <v>2061</v>
      </c>
      <c r="BH5013" t="s">
        <v>1305</v>
      </c>
      <c r="BI5013" t="s">
        <v>2062</v>
      </c>
      <c r="BJ5013" t="s">
        <v>2063</v>
      </c>
      <c r="BK5013">
        <v>9055743896</v>
      </c>
      <c r="CP5013" t="s">
        <v>450</v>
      </c>
      <c r="DU5013">
        <v>684750</v>
      </c>
      <c r="DV5013">
        <v>12</v>
      </c>
      <c r="DZ5013">
        <v>1002775122</v>
      </c>
      <c r="EA5013" t="str">
        <f t="shared" si="78"/>
        <v>茨城県日立市東大沼町</v>
      </c>
      <c r="EB5013">
        <v>36.530681999999999</v>
      </c>
      <c r="EC5013">
        <v>140.63327000000001</v>
      </c>
    </row>
    <row r="5014" spans="2:133" x14ac:dyDescent="0.4">
      <c r="B5014" t="s">
        <v>14401</v>
      </c>
      <c r="C5014" t="s">
        <v>21391</v>
      </c>
      <c r="D5014" s="1">
        <v>45768.049814814818</v>
      </c>
      <c r="E5014" t="s">
        <v>14403</v>
      </c>
      <c r="F5014" t="s">
        <v>14404</v>
      </c>
      <c r="G5014" t="s">
        <v>133</v>
      </c>
      <c r="I5014" t="s">
        <v>228</v>
      </c>
      <c r="K5014" t="s">
        <v>347</v>
      </c>
      <c r="L5014" t="s">
        <v>229</v>
      </c>
      <c r="M5014" s="1">
        <v>45775</v>
      </c>
      <c r="N5014" t="s">
        <v>20876</v>
      </c>
      <c r="O5014" t="s">
        <v>349</v>
      </c>
      <c r="Q5014" t="s">
        <v>21736</v>
      </c>
      <c r="U5014">
        <v>103751125</v>
      </c>
      <c r="Z5014">
        <v>114300</v>
      </c>
      <c r="AA5014">
        <v>1</v>
      </c>
      <c r="AB5014">
        <v>114300</v>
      </c>
      <c r="AE5014" t="s">
        <v>139</v>
      </c>
      <c r="AF5014" t="s">
        <v>140</v>
      </c>
      <c r="AG5014" t="s">
        <v>141</v>
      </c>
      <c r="AH5014" t="s">
        <v>351</v>
      </c>
      <c r="AI5014">
        <v>55</v>
      </c>
      <c r="AJ5014">
        <v>45</v>
      </c>
      <c r="AK5014" t="s">
        <v>176</v>
      </c>
      <c r="AN5014">
        <v>0</v>
      </c>
      <c r="AO5014">
        <v>114300</v>
      </c>
      <c r="AQ5014" t="s">
        <v>177</v>
      </c>
      <c r="AR5014" s="1">
        <v>45176</v>
      </c>
      <c r="AS5014" t="s">
        <v>14405</v>
      </c>
      <c r="BF5014">
        <v>0</v>
      </c>
      <c r="BG5014" t="s">
        <v>14406</v>
      </c>
      <c r="BH5014" t="s">
        <v>339</v>
      </c>
      <c r="BI5014" t="s">
        <v>14407</v>
      </c>
      <c r="BJ5014" t="s">
        <v>14408</v>
      </c>
      <c r="BK5014">
        <v>9021004395</v>
      </c>
      <c r="CP5014" t="s">
        <v>240</v>
      </c>
      <c r="CQ5014" s="1">
        <v>45950</v>
      </c>
      <c r="DU5014">
        <v>920300</v>
      </c>
      <c r="DV5014">
        <v>20</v>
      </c>
      <c r="DZ5014">
        <v>1002706973</v>
      </c>
      <c r="EA5014" t="str">
        <f t="shared" si="78"/>
        <v>神奈川県川崎市中原区新丸子東</v>
      </c>
      <c r="EB5014">
        <v>35.580086000000001</v>
      </c>
      <c r="EC5014">
        <v>139.66317699999999</v>
      </c>
    </row>
    <row r="5015" spans="2:133" x14ac:dyDescent="0.4">
      <c r="B5015" t="s">
        <v>13531</v>
      </c>
      <c r="C5015" t="s">
        <v>21392</v>
      </c>
      <c r="D5015" s="1">
        <v>45768.049814814818</v>
      </c>
      <c r="E5015" t="s">
        <v>13533</v>
      </c>
      <c r="F5015" t="s">
        <v>13534</v>
      </c>
      <c r="G5015" t="s">
        <v>133</v>
      </c>
      <c r="I5015" t="s">
        <v>228</v>
      </c>
      <c r="K5015" t="s">
        <v>347</v>
      </c>
      <c r="L5015" t="s">
        <v>229</v>
      </c>
      <c r="M5015" s="1">
        <v>45775</v>
      </c>
      <c r="N5015" t="s">
        <v>20876</v>
      </c>
      <c r="O5015" t="s">
        <v>349</v>
      </c>
      <c r="Q5015" t="s">
        <v>21736</v>
      </c>
      <c r="U5015">
        <v>103748957</v>
      </c>
      <c r="Z5015">
        <v>114300</v>
      </c>
      <c r="AA5015">
        <v>1</v>
      </c>
      <c r="AB5015">
        <v>114300</v>
      </c>
      <c r="AE5015" t="s">
        <v>139</v>
      </c>
      <c r="AF5015" t="s">
        <v>140</v>
      </c>
      <c r="AG5015" t="s">
        <v>141</v>
      </c>
      <c r="AH5015" t="s">
        <v>351</v>
      </c>
      <c r="AI5015">
        <v>55</v>
      </c>
      <c r="AJ5015">
        <v>45</v>
      </c>
      <c r="AK5015" t="s">
        <v>176</v>
      </c>
      <c r="AN5015">
        <v>0</v>
      </c>
      <c r="AO5015">
        <v>114300</v>
      </c>
      <c r="AQ5015" t="s">
        <v>177</v>
      </c>
      <c r="AR5015" s="1">
        <v>45176</v>
      </c>
      <c r="AS5015" t="s">
        <v>13535</v>
      </c>
      <c r="BF5015">
        <v>0</v>
      </c>
      <c r="BG5015" t="s">
        <v>13536</v>
      </c>
      <c r="BH5015" t="s">
        <v>147</v>
      </c>
      <c r="BI5015" t="s">
        <v>12533</v>
      </c>
      <c r="BJ5015" t="s">
        <v>13537</v>
      </c>
      <c r="BK5015">
        <v>9076400463</v>
      </c>
      <c r="CP5015" t="s">
        <v>240</v>
      </c>
      <c r="CQ5015" s="1">
        <v>45950</v>
      </c>
      <c r="DU5015">
        <v>775200</v>
      </c>
      <c r="DV5015">
        <v>4</v>
      </c>
      <c r="DZ5015">
        <v>1002476375</v>
      </c>
      <c r="EA5015" t="str">
        <f t="shared" si="78"/>
        <v>大阪府岸和田市</v>
      </c>
      <c r="EB5015">
        <v>34.460597999999997</v>
      </c>
      <c r="EC5015">
        <v>135.37086500000001</v>
      </c>
    </row>
    <row r="5016" spans="2:133" x14ac:dyDescent="0.4">
      <c r="B5016" t="s">
        <v>1897</v>
      </c>
      <c r="C5016" t="s">
        <v>21393</v>
      </c>
      <c r="D5016" s="1">
        <v>45768.049803240741</v>
      </c>
      <c r="E5016" t="s">
        <v>1899</v>
      </c>
      <c r="F5016" t="s">
        <v>1900</v>
      </c>
      <c r="G5016" t="s">
        <v>133</v>
      </c>
      <c r="I5016" t="s">
        <v>228</v>
      </c>
      <c r="K5016" t="s">
        <v>347</v>
      </c>
      <c r="L5016" t="s">
        <v>229</v>
      </c>
      <c r="M5016" s="1">
        <v>45775</v>
      </c>
      <c r="N5016" t="s">
        <v>20898</v>
      </c>
      <c r="O5016" t="s">
        <v>1291</v>
      </c>
      <c r="Q5016" t="s">
        <v>21737</v>
      </c>
      <c r="U5016">
        <v>103751483</v>
      </c>
      <c r="Z5016">
        <v>59400</v>
      </c>
      <c r="AA5016">
        <v>1</v>
      </c>
      <c r="AB5016">
        <v>59400</v>
      </c>
      <c r="AE5016" t="s">
        <v>139</v>
      </c>
      <c r="AF5016" t="s">
        <v>140</v>
      </c>
      <c r="AG5016" t="s">
        <v>141</v>
      </c>
      <c r="AH5016" t="s">
        <v>351</v>
      </c>
      <c r="AI5016">
        <v>55</v>
      </c>
      <c r="AJ5016">
        <v>45</v>
      </c>
      <c r="AK5016" t="s">
        <v>143</v>
      </c>
      <c r="AN5016">
        <v>0</v>
      </c>
      <c r="AO5016">
        <v>59400</v>
      </c>
      <c r="AQ5016" t="s">
        <v>177</v>
      </c>
      <c r="AR5016" s="1">
        <v>45175</v>
      </c>
      <c r="AS5016" t="s">
        <v>1902</v>
      </c>
      <c r="BF5016">
        <v>0</v>
      </c>
      <c r="BG5016" t="s">
        <v>1903</v>
      </c>
      <c r="BH5016" t="s">
        <v>208</v>
      </c>
      <c r="BI5016" t="s">
        <v>1904</v>
      </c>
      <c r="BJ5016" t="s">
        <v>21172</v>
      </c>
      <c r="BK5016">
        <v>8065860997</v>
      </c>
      <c r="CP5016" t="s">
        <v>1297</v>
      </c>
      <c r="CQ5016" s="1">
        <v>45858</v>
      </c>
      <c r="DU5016">
        <v>875400</v>
      </c>
      <c r="DV5016">
        <v>22</v>
      </c>
      <c r="DZ5016">
        <v>1002730897</v>
      </c>
      <c r="EA5016" t="str">
        <f t="shared" si="78"/>
        <v>東京都調布市</v>
      </c>
      <c r="EB5016">
        <v>35.650627</v>
      </c>
      <c r="EC5016">
        <v>139.54068000000001</v>
      </c>
    </row>
    <row r="5017" spans="2:133" x14ac:dyDescent="0.4">
      <c r="B5017" t="s">
        <v>13546</v>
      </c>
      <c r="C5017" t="s">
        <v>21394</v>
      </c>
      <c r="D5017" s="1">
        <v>45768.049803240741</v>
      </c>
      <c r="E5017" t="s">
        <v>13548</v>
      </c>
      <c r="F5017" t="s">
        <v>13549</v>
      </c>
      <c r="G5017" t="s">
        <v>133</v>
      </c>
      <c r="I5017" t="s">
        <v>228</v>
      </c>
      <c r="K5017" t="s">
        <v>347</v>
      </c>
      <c r="L5017" t="s">
        <v>229</v>
      </c>
      <c r="M5017" s="1">
        <v>45775</v>
      </c>
      <c r="N5017" t="s">
        <v>20876</v>
      </c>
      <c r="O5017" t="s">
        <v>349</v>
      </c>
      <c r="Q5017" t="s">
        <v>21736</v>
      </c>
      <c r="U5017">
        <v>103749000</v>
      </c>
      <c r="Z5017">
        <v>114300</v>
      </c>
      <c r="AA5017">
        <v>1</v>
      </c>
      <c r="AB5017">
        <v>114300</v>
      </c>
      <c r="AE5017" t="s">
        <v>139</v>
      </c>
      <c r="AF5017" t="s">
        <v>140</v>
      </c>
      <c r="AG5017" t="s">
        <v>141</v>
      </c>
      <c r="AH5017" t="s">
        <v>351</v>
      </c>
      <c r="AI5017">
        <v>55</v>
      </c>
      <c r="AJ5017">
        <v>45</v>
      </c>
      <c r="AK5017" t="s">
        <v>176</v>
      </c>
      <c r="AN5017">
        <v>0</v>
      </c>
      <c r="AO5017">
        <v>114300</v>
      </c>
      <c r="AQ5017" t="s">
        <v>177</v>
      </c>
      <c r="AR5017" s="1">
        <v>45176</v>
      </c>
      <c r="AS5017" t="s">
        <v>13550</v>
      </c>
      <c r="BF5017">
        <v>0</v>
      </c>
      <c r="BG5017" t="s">
        <v>13551</v>
      </c>
      <c r="BH5017" t="s">
        <v>147</v>
      </c>
      <c r="BI5017" t="s">
        <v>6487</v>
      </c>
      <c r="BJ5017" t="s">
        <v>13552</v>
      </c>
      <c r="BK5017">
        <v>9095475691</v>
      </c>
      <c r="CP5017" t="s">
        <v>240</v>
      </c>
      <c r="CQ5017" s="1">
        <v>45950</v>
      </c>
      <c r="DU5017">
        <v>776200</v>
      </c>
      <c r="DV5017">
        <v>5</v>
      </c>
      <c r="DZ5017">
        <v>1002480264</v>
      </c>
      <c r="EA5017" t="str">
        <f t="shared" si="78"/>
        <v>大阪府茨木市</v>
      </c>
      <c r="EB5017" s="6">
        <v>34.816153999999997</v>
      </c>
      <c r="EC5017" s="6">
        <v>135.56849700000001</v>
      </c>
    </row>
    <row r="5018" spans="2:133" x14ac:dyDescent="0.4">
      <c r="B5018" t="s">
        <v>2104</v>
      </c>
      <c r="C5018" t="s">
        <v>21395</v>
      </c>
      <c r="D5018" s="1">
        <v>45768.049791666665</v>
      </c>
      <c r="E5018" t="s">
        <v>2106</v>
      </c>
      <c r="F5018" t="s">
        <v>2107</v>
      </c>
      <c r="G5018" t="s">
        <v>133</v>
      </c>
      <c r="I5018" t="s">
        <v>228</v>
      </c>
      <c r="K5018" t="s">
        <v>347</v>
      </c>
      <c r="L5018" t="s">
        <v>229</v>
      </c>
      <c r="M5018" s="1">
        <v>45775</v>
      </c>
      <c r="N5018" t="s">
        <v>21159</v>
      </c>
      <c r="O5018" t="s">
        <v>1549</v>
      </c>
      <c r="Q5018" t="s">
        <v>1550</v>
      </c>
      <c r="U5018">
        <v>103751989</v>
      </c>
      <c r="Y5018" t="s">
        <v>1551</v>
      </c>
      <c r="Z5018">
        <v>20970</v>
      </c>
      <c r="AA5018">
        <v>1</v>
      </c>
      <c r="AB5018">
        <v>20970</v>
      </c>
      <c r="AE5018" t="s">
        <v>139</v>
      </c>
      <c r="AF5018" t="s">
        <v>140</v>
      </c>
      <c r="AG5018" t="s">
        <v>141</v>
      </c>
      <c r="AH5018" t="s">
        <v>351</v>
      </c>
      <c r="AI5018">
        <v>55</v>
      </c>
      <c r="AJ5018">
        <v>45</v>
      </c>
      <c r="AK5018" t="s">
        <v>160</v>
      </c>
      <c r="AN5018">
        <v>0</v>
      </c>
      <c r="AO5018">
        <v>20970</v>
      </c>
      <c r="AQ5018" t="s">
        <v>177</v>
      </c>
      <c r="AR5018" s="1">
        <v>45149</v>
      </c>
      <c r="AS5018" t="s">
        <v>2108</v>
      </c>
      <c r="BF5018">
        <v>0</v>
      </c>
      <c r="BG5018" t="s">
        <v>2109</v>
      </c>
      <c r="BH5018" t="s">
        <v>861</v>
      </c>
      <c r="BI5018" t="s">
        <v>2110</v>
      </c>
      <c r="BJ5018" t="s">
        <v>2111</v>
      </c>
      <c r="BK5018">
        <v>9075714247</v>
      </c>
      <c r="CP5018" t="s">
        <v>450</v>
      </c>
      <c r="DU5018">
        <v>537150</v>
      </c>
      <c r="DV5018">
        <v>11</v>
      </c>
      <c r="DZ5018">
        <v>1002773678</v>
      </c>
      <c r="EA5018" t="str">
        <f t="shared" si="78"/>
        <v>愛媛県西条市</v>
      </c>
      <c r="EB5018">
        <v>33.919617000000002</v>
      </c>
      <c r="EC5018">
        <v>133.181183</v>
      </c>
    </row>
    <row r="5019" spans="2:133" x14ac:dyDescent="0.4">
      <c r="B5019" t="s">
        <v>2112</v>
      </c>
      <c r="C5019" t="s">
        <v>21396</v>
      </c>
      <c r="D5019" s="1">
        <v>45768.049791666665</v>
      </c>
      <c r="E5019" t="s">
        <v>2114</v>
      </c>
      <c r="F5019" t="s">
        <v>2115</v>
      </c>
      <c r="G5019" t="s">
        <v>133</v>
      </c>
      <c r="I5019" t="s">
        <v>228</v>
      </c>
      <c r="K5019" t="s">
        <v>347</v>
      </c>
      <c r="L5019" t="s">
        <v>229</v>
      </c>
      <c r="M5019" s="1">
        <v>45775</v>
      </c>
      <c r="N5019" t="s">
        <v>21159</v>
      </c>
      <c r="O5019" t="s">
        <v>1549</v>
      </c>
      <c r="Q5019" t="s">
        <v>1550</v>
      </c>
      <c r="U5019">
        <v>103752014</v>
      </c>
      <c r="Y5019" t="s">
        <v>1551</v>
      </c>
      <c r="Z5019">
        <v>20970</v>
      </c>
      <c r="AA5019">
        <v>1</v>
      </c>
      <c r="AB5019">
        <v>20970</v>
      </c>
      <c r="AE5019" t="s">
        <v>139</v>
      </c>
      <c r="AF5019" t="s">
        <v>140</v>
      </c>
      <c r="AG5019" t="s">
        <v>141</v>
      </c>
      <c r="AH5019" t="s">
        <v>351</v>
      </c>
      <c r="AI5019">
        <v>55</v>
      </c>
      <c r="AJ5019">
        <v>45</v>
      </c>
      <c r="AK5019" t="s">
        <v>160</v>
      </c>
      <c r="AN5019">
        <v>0</v>
      </c>
      <c r="AO5019">
        <v>20970</v>
      </c>
      <c r="AQ5019" t="s">
        <v>177</v>
      </c>
      <c r="AR5019" s="1">
        <v>45147</v>
      </c>
      <c r="AS5019" t="s">
        <v>2116</v>
      </c>
      <c r="BF5019">
        <v>0</v>
      </c>
      <c r="BG5019" t="s">
        <v>2117</v>
      </c>
      <c r="BH5019" t="s">
        <v>236</v>
      </c>
      <c r="BI5019" t="s">
        <v>21012</v>
      </c>
      <c r="BJ5019" t="s">
        <v>21013</v>
      </c>
      <c r="BK5019">
        <v>9020496757</v>
      </c>
      <c r="CP5019" t="s">
        <v>450</v>
      </c>
      <c r="DU5019">
        <v>670740</v>
      </c>
      <c r="DV5019">
        <v>10</v>
      </c>
      <c r="DZ5019">
        <v>1002774838</v>
      </c>
      <c r="EA5019" t="str">
        <f t="shared" si="78"/>
        <v>兵庫県川西市</v>
      </c>
      <c r="EB5019">
        <v>34.830131999999999</v>
      </c>
      <c r="EC5019">
        <v>135.41722100000001</v>
      </c>
    </row>
    <row r="5020" spans="2:133" x14ac:dyDescent="0.4">
      <c r="B5020" t="s">
        <v>13560</v>
      </c>
      <c r="C5020" t="s">
        <v>21397</v>
      </c>
      <c r="D5020" s="1">
        <v>45768.049791666665</v>
      </c>
      <c r="E5020" t="s">
        <v>13562</v>
      </c>
      <c r="F5020" t="s">
        <v>13563</v>
      </c>
      <c r="G5020" t="s">
        <v>133</v>
      </c>
      <c r="I5020" t="s">
        <v>228</v>
      </c>
      <c r="K5020" t="s">
        <v>347</v>
      </c>
      <c r="L5020" t="s">
        <v>229</v>
      </c>
      <c r="M5020" s="1">
        <v>45775</v>
      </c>
      <c r="N5020" t="s">
        <v>20876</v>
      </c>
      <c r="O5020" t="s">
        <v>349</v>
      </c>
      <c r="Q5020" t="s">
        <v>21736</v>
      </c>
      <c r="U5020">
        <v>103748847</v>
      </c>
      <c r="Z5020">
        <v>114300</v>
      </c>
      <c r="AA5020">
        <v>1</v>
      </c>
      <c r="AB5020">
        <v>114300</v>
      </c>
      <c r="AE5020" t="s">
        <v>139</v>
      </c>
      <c r="AF5020" t="s">
        <v>140</v>
      </c>
      <c r="AG5020" t="s">
        <v>141</v>
      </c>
      <c r="AH5020" t="s">
        <v>351</v>
      </c>
      <c r="AI5020">
        <v>55</v>
      </c>
      <c r="AJ5020">
        <v>45</v>
      </c>
      <c r="AK5020" t="s">
        <v>176</v>
      </c>
      <c r="AN5020">
        <v>0</v>
      </c>
      <c r="AO5020">
        <v>114300</v>
      </c>
      <c r="AQ5020" t="s">
        <v>177</v>
      </c>
      <c r="AR5020" s="1">
        <v>45142</v>
      </c>
      <c r="AS5020" t="s">
        <v>13564</v>
      </c>
      <c r="BF5020">
        <v>0</v>
      </c>
      <c r="BG5020" t="s">
        <v>13565</v>
      </c>
      <c r="BH5020" t="s">
        <v>208</v>
      </c>
      <c r="BI5020" t="s">
        <v>13566</v>
      </c>
      <c r="BJ5020" t="s">
        <v>13567</v>
      </c>
      <c r="BK5020">
        <v>9096702521</v>
      </c>
      <c r="BN5020" s="2">
        <v>45351</v>
      </c>
      <c r="BO5020" t="s">
        <v>530</v>
      </c>
      <c r="CP5020" t="s">
        <v>240</v>
      </c>
      <c r="CQ5020" s="1">
        <v>45950</v>
      </c>
      <c r="DU5020">
        <v>1088200</v>
      </c>
      <c r="DV5020">
        <v>6</v>
      </c>
      <c r="DZ5020">
        <v>1002463447</v>
      </c>
      <c r="EA5020" t="str">
        <f t="shared" si="78"/>
        <v>東京都杉並区堀ノ内</v>
      </c>
      <c r="EB5020">
        <v>35.685561999999997</v>
      </c>
      <c r="EC5020">
        <v>139.64866599999999</v>
      </c>
    </row>
    <row r="5021" spans="2:133" x14ac:dyDescent="0.4">
      <c r="B5021" t="s">
        <v>13568</v>
      </c>
      <c r="C5021" t="s">
        <v>21398</v>
      </c>
      <c r="D5021" s="1">
        <v>45768.049780092595</v>
      </c>
      <c r="E5021" t="s">
        <v>13570</v>
      </c>
      <c r="F5021" t="s">
        <v>13571</v>
      </c>
      <c r="G5021" t="s">
        <v>133</v>
      </c>
      <c r="I5021" t="s">
        <v>228</v>
      </c>
      <c r="K5021" t="s">
        <v>347</v>
      </c>
      <c r="L5021" t="s">
        <v>229</v>
      </c>
      <c r="M5021" s="1">
        <v>45775</v>
      </c>
      <c r="N5021" t="s">
        <v>20876</v>
      </c>
      <c r="O5021" t="s">
        <v>349</v>
      </c>
      <c r="Q5021" t="s">
        <v>21736</v>
      </c>
      <c r="U5021">
        <v>103748931</v>
      </c>
      <c r="Z5021">
        <v>114300</v>
      </c>
      <c r="AA5021">
        <v>1</v>
      </c>
      <c r="AB5021">
        <v>114300</v>
      </c>
      <c r="AE5021" t="s">
        <v>139</v>
      </c>
      <c r="AF5021" t="s">
        <v>140</v>
      </c>
      <c r="AG5021" t="s">
        <v>141</v>
      </c>
      <c r="AH5021" t="s">
        <v>351</v>
      </c>
      <c r="AI5021">
        <v>55</v>
      </c>
      <c r="AJ5021">
        <v>45</v>
      </c>
      <c r="AK5021" t="s">
        <v>176</v>
      </c>
      <c r="AN5021">
        <v>0</v>
      </c>
      <c r="AO5021">
        <v>114300</v>
      </c>
      <c r="AR5021" s="1">
        <v>45134</v>
      </c>
      <c r="AS5021" t="s">
        <v>13572</v>
      </c>
      <c r="BF5021">
        <v>0</v>
      </c>
      <c r="BG5021" t="s">
        <v>207</v>
      </c>
      <c r="BH5021" t="s">
        <v>208</v>
      </c>
      <c r="BI5021" t="s">
        <v>209</v>
      </c>
      <c r="BJ5021" t="s">
        <v>13573</v>
      </c>
      <c r="BK5021">
        <v>9071148378</v>
      </c>
      <c r="CP5021" t="s">
        <v>240</v>
      </c>
      <c r="CQ5021" s="1">
        <v>45950</v>
      </c>
      <c r="DU5021">
        <v>816670</v>
      </c>
      <c r="DV5021">
        <v>5</v>
      </c>
      <c r="DZ5021">
        <v>1002472591</v>
      </c>
      <c r="EA5021" t="str">
        <f t="shared" si="78"/>
        <v>東京都中野区南台</v>
      </c>
      <c r="EB5021">
        <v>35.685538999999999</v>
      </c>
      <c r="EC5021">
        <v>139.67417900000001</v>
      </c>
    </row>
    <row r="5022" spans="2:133" x14ac:dyDescent="0.4">
      <c r="B5022" t="s">
        <v>13574</v>
      </c>
      <c r="C5022" t="s">
        <v>21399</v>
      </c>
      <c r="D5022" s="1">
        <v>45768.049780092595</v>
      </c>
      <c r="E5022" t="s">
        <v>13576</v>
      </c>
      <c r="F5022" t="s">
        <v>13577</v>
      </c>
      <c r="G5022" t="s">
        <v>133</v>
      </c>
      <c r="I5022" t="s">
        <v>228</v>
      </c>
      <c r="K5022" t="s">
        <v>347</v>
      </c>
      <c r="L5022" t="s">
        <v>229</v>
      </c>
      <c r="M5022" s="1">
        <v>45775</v>
      </c>
      <c r="N5022" t="s">
        <v>20876</v>
      </c>
      <c r="O5022" t="s">
        <v>349</v>
      </c>
      <c r="Q5022" t="s">
        <v>21736</v>
      </c>
      <c r="U5022">
        <v>103748823</v>
      </c>
      <c r="Z5022">
        <v>114300</v>
      </c>
      <c r="AA5022">
        <v>1</v>
      </c>
      <c r="AB5022">
        <v>114300</v>
      </c>
      <c r="AE5022" t="s">
        <v>139</v>
      </c>
      <c r="AF5022" t="s">
        <v>140</v>
      </c>
      <c r="AG5022" t="s">
        <v>141</v>
      </c>
      <c r="AH5022" t="s">
        <v>351</v>
      </c>
      <c r="AI5022">
        <v>55</v>
      </c>
      <c r="AJ5022">
        <v>45</v>
      </c>
      <c r="AK5022" t="s">
        <v>176</v>
      </c>
      <c r="AN5022">
        <v>0</v>
      </c>
      <c r="AO5022">
        <v>114300</v>
      </c>
      <c r="AQ5022" t="s">
        <v>445</v>
      </c>
      <c r="AR5022" s="1">
        <v>45108</v>
      </c>
      <c r="AS5022" t="s">
        <v>13578</v>
      </c>
      <c r="BF5022">
        <v>0</v>
      </c>
      <c r="BG5022" t="s">
        <v>13579</v>
      </c>
      <c r="BH5022" t="s">
        <v>339</v>
      </c>
      <c r="BI5022" t="s">
        <v>13580</v>
      </c>
      <c r="BJ5022" t="s">
        <v>13581</v>
      </c>
      <c r="BK5022">
        <v>462326806</v>
      </c>
      <c r="CP5022" t="s">
        <v>240</v>
      </c>
      <c r="CQ5022" s="1">
        <v>45950</v>
      </c>
      <c r="DU5022">
        <v>920300</v>
      </c>
      <c r="DV5022">
        <v>20</v>
      </c>
      <c r="DZ5022">
        <v>1002461961</v>
      </c>
      <c r="EA5022" t="str">
        <f t="shared" si="78"/>
        <v>神奈川県海老名市東柏ケ谷</v>
      </c>
      <c r="EB5022">
        <v>35.467716000000003</v>
      </c>
      <c r="EC5022">
        <v>139.42683400000001</v>
      </c>
    </row>
    <row r="5023" spans="2:133" x14ac:dyDescent="0.4">
      <c r="B5023" t="s">
        <v>1342</v>
      </c>
      <c r="C5023" t="s">
        <v>21400</v>
      </c>
      <c r="D5023" s="1">
        <v>45768.049780092595</v>
      </c>
      <c r="E5023" t="s">
        <v>1344</v>
      </c>
      <c r="F5023" t="s">
        <v>1345</v>
      </c>
      <c r="G5023" t="s">
        <v>133</v>
      </c>
      <c r="I5023" t="s">
        <v>228</v>
      </c>
      <c r="K5023" t="s">
        <v>347</v>
      </c>
      <c r="L5023" t="s">
        <v>229</v>
      </c>
      <c r="M5023" s="1">
        <v>45775</v>
      </c>
      <c r="N5023" t="s">
        <v>20898</v>
      </c>
      <c r="O5023" t="s">
        <v>1291</v>
      </c>
      <c r="Q5023" t="s">
        <v>21737</v>
      </c>
      <c r="U5023">
        <v>103752585</v>
      </c>
      <c r="Z5023">
        <v>59400</v>
      </c>
      <c r="AA5023">
        <v>1</v>
      </c>
      <c r="AB5023">
        <v>59400</v>
      </c>
      <c r="AE5023" t="s">
        <v>139</v>
      </c>
      <c r="AF5023" t="s">
        <v>140</v>
      </c>
      <c r="AG5023" t="s">
        <v>141</v>
      </c>
      <c r="AH5023" t="s">
        <v>351</v>
      </c>
      <c r="AI5023">
        <v>55</v>
      </c>
      <c r="AJ5023">
        <v>45</v>
      </c>
      <c r="AK5023" t="s">
        <v>143</v>
      </c>
      <c r="AN5023">
        <v>0</v>
      </c>
      <c r="AO5023">
        <v>59400</v>
      </c>
      <c r="AQ5023" t="s">
        <v>177</v>
      </c>
      <c r="AR5023" s="1">
        <v>45125</v>
      </c>
      <c r="AS5023" t="s">
        <v>1346</v>
      </c>
      <c r="BF5023">
        <v>0</v>
      </c>
      <c r="BG5023" t="s">
        <v>1347</v>
      </c>
      <c r="BH5023" t="s">
        <v>208</v>
      </c>
      <c r="BI5023" t="s">
        <v>1348</v>
      </c>
      <c r="BJ5023" t="s">
        <v>1349</v>
      </c>
      <c r="BK5023">
        <v>9098135707</v>
      </c>
      <c r="CP5023" t="s">
        <v>1297</v>
      </c>
      <c r="CQ5023" s="1">
        <v>45858</v>
      </c>
      <c r="DU5023">
        <v>551100</v>
      </c>
      <c r="DV5023">
        <v>8</v>
      </c>
      <c r="DZ5023">
        <v>1002827980</v>
      </c>
      <c r="EA5023" t="str">
        <f t="shared" si="78"/>
        <v>東京都八王子市鑓水2丁目</v>
      </c>
      <c r="EB5023">
        <v>35.611221</v>
      </c>
      <c r="EC5023">
        <v>139.356369</v>
      </c>
    </row>
    <row r="5024" spans="2:133" x14ac:dyDescent="0.4">
      <c r="B5024" t="s">
        <v>13582</v>
      </c>
      <c r="C5024" t="s">
        <v>21401</v>
      </c>
      <c r="D5024" s="1">
        <v>45768.049780092595</v>
      </c>
      <c r="E5024" t="s">
        <v>13584</v>
      </c>
      <c r="F5024" t="s">
        <v>13585</v>
      </c>
      <c r="G5024" t="s">
        <v>133</v>
      </c>
      <c r="I5024" t="s">
        <v>228</v>
      </c>
      <c r="K5024" t="s">
        <v>347</v>
      </c>
      <c r="L5024" t="s">
        <v>229</v>
      </c>
      <c r="M5024" s="1">
        <v>45775</v>
      </c>
      <c r="N5024" t="s">
        <v>20876</v>
      </c>
      <c r="O5024" t="s">
        <v>349</v>
      </c>
      <c r="Q5024" t="s">
        <v>21736</v>
      </c>
      <c r="U5024">
        <v>103748809</v>
      </c>
      <c r="Z5024">
        <v>114300</v>
      </c>
      <c r="AA5024">
        <v>1</v>
      </c>
      <c r="AB5024">
        <v>114300</v>
      </c>
      <c r="AE5024" t="s">
        <v>139</v>
      </c>
      <c r="AF5024" t="s">
        <v>140</v>
      </c>
      <c r="AG5024" t="s">
        <v>141</v>
      </c>
      <c r="AH5024" t="s">
        <v>351</v>
      </c>
      <c r="AI5024">
        <v>55</v>
      </c>
      <c r="AJ5024">
        <v>45</v>
      </c>
      <c r="AK5024" t="s">
        <v>176</v>
      </c>
      <c r="AN5024">
        <v>0</v>
      </c>
      <c r="AO5024">
        <v>114300</v>
      </c>
      <c r="AQ5024" t="s">
        <v>177</v>
      </c>
      <c r="AR5024" s="1">
        <v>45122</v>
      </c>
      <c r="AS5024" t="s">
        <v>13586</v>
      </c>
      <c r="BF5024">
        <v>0</v>
      </c>
      <c r="BG5024" t="s">
        <v>13587</v>
      </c>
      <c r="BH5024" t="s">
        <v>664</v>
      </c>
      <c r="BI5024" t="s">
        <v>13588</v>
      </c>
      <c r="BJ5024" t="s">
        <v>13589</v>
      </c>
      <c r="BK5024">
        <v>9089534350</v>
      </c>
      <c r="BS5024" t="s">
        <v>197</v>
      </c>
      <c r="BT5024" s="1">
        <v>45322</v>
      </c>
      <c r="BU5024" t="s">
        <v>239</v>
      </c>
      <c r="CP5024" t="s">
        <v>240</v>
      </c>
      <c r="CQ5024" s="1">
        <v>45950</v>
      </c>
      <c r="DU5024">
        <v>851370</v>
      </c>
      <c r="DV5024">
        <v>7</v>
      </c>
      <c r="DZ5024">
        <v>1002461632</v>
      </c>
      <c r="EA5024" t="str">
        <f t="shared" si="78"/>
        <v>岐阜県可児市矢戸</v>
      </c>
      <c r="EB5024">
        <v>35.402057999999997</v>
      </c>
      <c r="EC5024">
        <v>137.03012100000001</v>
      </c>
    </row>
    <row r="5025" spans="1:133" x14ac:dyDescent="0.4">
      <c r="B5025" t="s">
        <v>13597</v>
      </c>
      <c r="C5025" t="s">
        <v>21402</v>
      </c>
      <c r="D5025" s="1">
        <v>45768.049768518518</v>
      </c>
      <c r="E5025" t="s">
        <v>13599</v>
      </c>
      <c r="F5025" t="s">
        <v>13600</v>
      </c>
      <c r="G5025" t="s">
        <v>133</v>
      </c>
      <c r="I5025" t="s">
        <v>228</v>
      </c>
      <c r="K5025" t="s">
        <v>347</v>
      </c>
      <c r="L5025" t="s">
        <v>229</v>
      </c>
      <c r="M5025" s="1">
        <v>45775</v>
      </c>
      <c r="N5025" t="s">
        <v>20876</v>
      </c>
      <c r="O5025" t="s">
        <v>349</v>
      </c>
      <c r="Q5025" t="s">
        <v>21736</v>
      </c>
      <c r="U5025">
        <v>103748871</v>
      </c>
      <c r="Z5025">
        <v>114300</v>
      </c>
      <c r="AA5025">
        <v>1</v>
      </c>
      <c r="AB5025">
        <v>114300</v>
      </c>
      <c r="AE5025" t="s">
        <v>139</v>
      </c>
      <c r="AF5025" t="s">
        <v>140</v>
      </c>
      <c r="AG5025" t="s">
        <v>141</v>
      </c>
      <c r="AH5025" t="s">
        <v>351</v>
      </c>
      <c r="AI5025">
        <v>55</v>
      </c>
      <c r="AJ5025">
        <v>45</v>
      </c>
      <c r="AK5025" t="s">
        <v>176</v>
      </c>
      <c r="AN5025">
        <v>0</v>
      </c>
      <c r="AO5025">
        <v>114300</v>
      </c>
      <c r="AQ5025" t="s">
        <v>177</v>
      </c>
      <c r="AR5025" s="1">
        <v>45118</v>
      </c>
      <c r="AS5025" t="s">
        <v>13601</v>
      </c>
      <c r="BF5025">
        <v>0</v>
      </c>
      <c r="BG5025" t="s">
        <v>13602</v>
      </c>
      <c r="BH5025" t="s">
        <v>9493</v>
      </c>
      <c r="BI5025" t="s">
        <v>13603</v>
      </c>
      <c r="BJ5025" t="s">
        <v>13604</v>
      </c>
      <c r="BK5025">
        <v>9016835256</v>
      </c>
      <c r="BN5025" s="2">
        <v>45322</v>
      </c>
      <c r="BO5025" t="s">
        <v>530</v>
      </c>
      <c r="CP5025" t="s">
        <v>240</v>
      </c>
      <c r="CQ5025" s="1">
        <v>45950</v>
      </c>
      <c r="DU5025">
        <v>1276200</v>
      </c>
      <c r="DV5025">
        <v>12</v>
      </c>
      <c r="DZ5025">
        <v>1002465200</v>
      </c>
      <c r="EA5025" t="str">
        <f t="shared" si="78"/>
        <v>島根県安来市</v>
      </c>
      <c r="EB5025">
        <v>35.431449999999998</v>
      </c>
      <c r="EC5025">
        <v>133.250854</v>
      </c>
    </row>
    <row r="5026" spans="1:133" x14ac:dyDescent="0.4">
      <c r="B5026" t="s">
        <v>2120</v>
      </c>
      <c r="C5026" t="s">
        <v>21403</v>
      </c>
      <c r="D5026" s="1">
        <v>45768.049768518518</v>
      </c>
      <c r="E5026" t="s">
        <v>2122</v>
      </c>
      <c r="F5026" t="s">
        <v>2123</v>
      </c>
      <c r="G5026" t="s">
        <v>133</v>
      </c>
      <c r="I5026" t="s">
        <v>228</v>
      </c>
      <c r="K5026" t="s">
        <v>347</v>
      </c>
      <c r="L5026" t="s">
        <v>229</v>
      </c>
      <c r="M5026" s="1">
        <v>45775</v>
      </c>
      <c r="N5026" t="s">
        <v>21159</v>
      </c>
      <c r="O5026" t="s">
        <v>1549</v>
      </c>
      <c r="Q5026" t="s">
        <v>1550</v>
      </c>
      <c r="U5026">
        <v>103747628</v>
      </c>
      <c r="Y5026" t="s">
        <v>1551</v>
      </c>
      <c r="Z5026">
        <v>20970</v>
      </c>
      <c r="AA5026">
        <v>1</v>
      </c>
      <c r="AB5026">
        <v>20970</v>
      </c>
      <c r="AE5026" t="s">
        <v>139</v>
      </c>
      <c r="AF5026" t="s">
        <v>140</v>
      </c>
      <c r="AG5026" t="s">
        <v>141</v>
      </c>
      <c r="AH5026" t="s">
        <v>351</v>
      </c>
      <c r="AI5026">
        <v>55</v>
      </c>
      <c r="AJ5026">
        <v>45</v>
      </c>
      <c r="AK5026" t="s">
        <v>160</v>
      </c>
      <c r="AN5026">
        <v>0</v>
      </c>
      <c r="AO5026">
        <v>20970</v>
      </c>
      <c r="AR5026" s="1">
        <v>45109</v>
      </c>
      <c r="AS5026" t="s">
        <v>2124</v>
      </c>
      <c r="BF5026">
        <v>0</v>
      </c>
      <c r="BG5026" t="s">
        <v>2125</v>
      </c>
      <c r="BH5026" t="s">
        <v>208</v>
      </c>
      <c r="BI5026" t="s">
        <v>2126</v>
      </c>
      <c r="BJ5026" s="2">
        <v>37029</v>
      </c>
      <c r="BK5026">
        <v>9048173335</v>
      </c>
      <c r="CP5026" t="s">
        <v>450</v>
      </c>
      <c r="DU5026">
        <v>472340</v>
      </c>
      <c r="DV5026">
        <v>25</v>
      </c>
      <c r="DZ5026">
        <v>1002185552</v>
      </c>
      <c r="EA5026" t="str">
        <f t="shared" si="78"/>
        <v>東京都世田谷区桜</v>
      </c>
      <c r="EB5026">
        <v>35.645527000000001</v>
      </c>
      <c r="EC5026">
        <v>139.64112900000001</v>
      </c>
    </row>
    <row r="5027" spans="1:133" x14ac:dyDescent="0.4">
      <c r="B5027" t="s">
        <v>438</v>
      </c>
      <c r="C5027" t="s">
        <v>21404</v>
      </c>
      <c r="D5027" s="1">
        <v>45768.049756944441</v>
      </c>
      <c r="E5027" t="s">
        <v>440</v>
      </c>
      <c r="F5027" t="s">
        <v>441</v>
      </c>
      <c r="G5027" t="s">
        <v>133</v>
      </c>
      <c r="I5027" t="s">
        <v>228</v>
      </c>
      <c r="K5027" t="s">
        <v>347</v>
      </c>
      <c r="L5027" t="s">
        <v>229</v>
      </c>
      <c r="M5027" s="1">
        <v>45775</v>
      </c>
      <c r="N5027" t="s">
        <v>21159</v>
      </c>
      <c r="O5027" t="s">
        <v>1549</v>
      </c>
      <c r="Q5027" t="s">
        <v>1550</v>
      </c>
      <c r="U5027">
        <v>103752986</v>
      </c>
      <c r="Y5027" t="s">
        <v>1551</v>
      </c>
      <c r="Z5027">
        <v>20970</v>
      </c>
      <c r="AA5027">
        <v>1</v>
      </c>
      <c r="AB5027">
        <v>20970</v>
      </c>
      <c r="AE5027" t="s">
        <v>139</v>
      </c>
      <c r="AF5027" t="s">
        <v>140</v>
      </c>
      <c r="AG5027" t="s">
        <v>141</v>
      </c>
      <c r="AH5027" t="s">
        <v>351</v>
      </c>
      <c r="AI5027">
        <v>55</v>
      </c>
      <c r="AJ5027">
        <v>45</v>
      </c>
      <c r="AK5027" t="s">
        <v>160</v>
      </c>
      <c r="AN5027">
        <v>0</v>
      </c>
      <c r="AO5027">
        <v>20970</v>
      </c>
      <c r="AQ5027" t="s">
        <v>445</v>
      </c>
      <c r="AR5027" s="1">
        <v>45070</v>
      </c>
      <c r="AS5027" t="s">
        <v>446</v>
      </c>
      <c r="BF5027">
        <v>0</v>
      </c>
      <c r="BG5027" t="s">
        <v>447</v>
      </c>
      <c r="BH5027" t="s">
        <v>236</v>
      </c>
      <c r="BI5027" t="s">
        <v>448</v>
      </c>
      <c r="BJ5027" t="s">
        <v>449</v>
      </c>
      <c r="BK5027">
        <v>8053034031</v>
      </c>
      <c r="CP5027" t="s">
        <v>450</v>
      </c>
      <c r="DU5027">
        <v>495210</v>
      </c>
      <c r="DV5027">
        <v>4</v>
      </c>
      <c r="DZ5027">
        <v>1002849531</v>
      </c>
      <c r="EA5027" t="str">
        <f t="shared" si="78"/>
        <v>兵庫県尼崎市</v>
      </c>
      <c r="EB5027">
        <v>34.733555000000003</v>
      </c>
      <c r="EC5027">
        <v>135.406387</v>
      </c>
    </row>
    <row r="5028" spans="1:133" x14ac:dyDescent="0.4">
      <c r="B5028" t="s">
        <v>13615</v>
      </c>
      <c r="C5028" t="s">
        <v>21405</v>
      </c>
      <c r="D5028" s="1">
        <v>45768.049756944441</v>
      </c>
      <c r="E5028" t="s">
        <v>13617</v>
      </c>
      <c r="F5028" t="s">
        <v>13618</v>
      </c>
      <c r="G5028" t="s">
        <v>133</v>
      </c>
      <c r="I5028" t="s">
        <v>228</v>
      </c>
      <c r="K5028" t="s">
        <v>347</v>
      </c>
      <c r="L5028" t="s">
        <v>229</v>
      </c>
      <c r="M5028" s="1">
        <v>45775</v>
      </c>
      <c r="N5028" t="s">
        <v>20876</v>
      </c>
      <c r="O5028" t="s">
        <v>349</v>
      </c>
      <c r="Q5028" t="s">
        <v>21736</v>
      </c>
      <c r="U5028">
        <v>103748799</v>
      </c>
      <c r="Z5028">
        <v>114300</v>
      </c>
      <c r="AA5028">
        <v>1</v>
      </c>
      <c r="AB5028">
        <v>114300</v>
      </c>
      <c r="AE5028" t="s">
        <v>139</v>
      </c>
      <c r="AF5028" t="s">
        <v>140</v>
      </c>
      <c r="AG5028" t="s">
        <v>141</v>
      </c>
      <c r="AH5028" t="s">
        <v>351</v>
      </c>
      <c r="AI5028">
        <v>55</v>
      </c>
      <c r="AJ5028">
        <v>45</v>
      </c>
      <c r="AK5028" t="s">
        <v>176</v>
      </c>
      <c r="AN5028">
        <v>0</v>
      </c>
      <c r="AO5028">
        <v>114300</v>
      </c>
      <c r="AQ5028" t="s">
        <v>445</v>
      </c>
      <c r="AR5028" s="1">
        <v>45076</v>
      </c>
      <c r="AS5028" t="s">
        <v>13619</v>
      </c>
      <c r="BF5028">
        <v>0</v>
      </c>
      <c r="BG5028" t="s">
        <v>13270</v>
      </c>
      <c r="BH5028" t="s">
        <v>459</v>
      </c>
      <c r="BI5028" t="s">
        <v>4059</v>
      </c>
      <c r="BJ5028" t="s">
        <v>13620</v>
      </c>
      <c r="BK5028">
        <v>9043672708</v>
      </c>
      <c r="CP5028" t="s">
        <v>240</v>
      </c>
      <c r="CQ5028" s="1">
        <v>45950</v>
      </c>
      <c r="DU5028">
        <v>776200</v>
      </c>
      <c r="DV5028">
        <v>5</v>
      </c>
      <c r="DZ5028">
        <v>1002460844</v>
      </c>
      <c r="EA5028" t="str">
        <f t="shared" si="78"/>
        <v>千葉県市川市</v>
      </c>
      <c r="EB5028">
        <v>35.721912000000003</v>
      </c>
      <c r="EC5028">
        <v>139.931015</v>
      </c>
    </row>
    <row r="5029" spans="1:133" x14ac:dyDescent="0.4">
      <c r="B5029" t="s">
        <v>13629</v>
      </c>
      <c r="C5029" t="s">
        <v>21406</v>
      </c>
      <c r="D5029" s="1">
        <v>45768.049745370372</v>
      </c>
      <c r="E5029" t="s">
        <v>13631</v>
      </c>
      <c r="F5029" t="s">
        <v>13632</v>
      </c>
      <c r="G5029" t="s">
        <v>133</v>
      </c>
      <c r="I5029" t="s">
        <v>228</v>
      </c>
      <c r="K5029" t="s">
        <v>347</v>
      </c>
      <c r="L5029" t="s">
        <v>229</v>
      </c>
      <c r="M5029" s="1">
        <v>45775</v>
      </c>
      <c r="N5029" t="s">
        <v>20876</v>
      </c>
      <c r="O5029" t="s">
        <v>349</v>
      </c>
      <c r="Q5029" t="s">
        <v>21736</v>
      </c>
      <c r="U5029">
        <v>103748866</v>
      </c>
      <c r="Z5029">
        <v>114300</v>
      </c>
      <c r="AA5029">
        <v>1</v>
      </c>
      <c r="AB5029">
        <v>114300</v>
      </c>
      <c r="AE5029" t="s">
        <v>139</v>
      </c>
      <c r="AF5029" t="s">
        <v>140</v>
      </c>
      <c r="AG5029" t="s">
        <v>141</v>
      </c>
      <c r="AH5029" t="s">
        <v>351</v>
      </c>
      <c r="AI5029">
        <v>55</v>
      </c>
      <c r="AJ5029">
        <v>45</v>
      </c>
      <c r="AK5029" t="s">
        <v>176</v>
      </c>
      <c r="AN5029">
        <v>0</v>
      </c>
      <c r="AO5029">
        <v>114300</v>
      </c>
      <c r="AQ5029" t="s">
        <v>352</v>
      </c>
      <c r="AR5029" s="1">
        <v>45084</v>
      </c>
      <c r="AS5029" t="s">
        <v>13633</v>
      </c>
      <c r="BF5029">
        <v>0</v>
      </c>
      <c r="BG5029" t="s">
        <v>13634</v>
      </c>
      <c r="BH5029" t="s">
        <v>1070</v>
      </c>
      <c r="BI5029" t="s">
        <v>13635</v>
      </c>
      <c r="BJ5029">
        <v>83</v>
      </c>
      <c r="BK5029">
        <v>9050508307</v>
      </c>
      <c r="CP5029" t="s">
        <v>240</v>
      </c>
      <c r="CQ5029" s="1">
        <v>45950</v>
      </c>
      <c r="DU5029">
        <v>776200</v>
      </c>
      <c r="DV5029">
        <v>5</v>
      </c>
      <c r="DZ5029">
        <v>1002464925</v>
      </c>
      <c r="EA5029" t="str">
        <f t="shared" si="78"/>
        <v>滋賀県東近江市五個荘山本町</v>
      </c>
      <c r="EB5029">
        <v>35.139023000000002</v>
      </c>
      <c r="EC5029">
        <v>136.183548</v>
      </c>
    </row>
    <row r="5030" spans="1:133" x14ac:dyDescent="0.4">
      <c r="B5030" t="s">
        <v>13636</v>
      </c>
      <c r="C5030" t="s">
        <v>21407</v>
      </c>
      <c r="D5030" s="1">
        <v>45768.049745370372</v>
      </c>
      <c r="E5030" t="s">
        <v>13638</v>
      </c>
      <c r="F5030" t="s">
        <v>13639</v>
      </c>
      <c r="G5030" t="s">
        <v>133</v>
      </c>
      <c r="I5030" t="s">
        <v>228</v>
      </c>
      <c r="K5030" t="s">
        <v>347</v>
      </c>
      <c r="L5030" t="s">
        <v>229</v>
      </c>
      <c r="M5030" s="1">
        <v>45775</v>
      </c>
      <c r="N5030" t="s">
        <v>20876</v>
      </c>
      <c r="O5030" t="s">
        <v>349</v>
      </c>
      <c r="Q5030" t="s">
        <v>21736</v>
      </c>
      <c r="U5030">
        <v>103748855</v>
      </c>
      <c r="Z5030">
        <v>114300</v>
      </c>
      <c r="AA5030">
        <v>1</v>
      </c>
      <c r="AB5030">
        <v>114300</v>
      </c>
      <c r="AE5030" t="s">
        <v>139</v>
      </c>
      <c r="AF5030" t="s">
        <v>140</v>
      </c>
      <c r="AG5030" t="s">
        <v>141</v>
      </c>
      <c r="AH5030" t="s">
        <v>351</v>
      </c>
      <c r="AI5030">
        <v>55</v>
      </c>
      <c r="AJ5030">
        <v>45</v>
      </c>
      <c r="AK5030" t="s">
        <v>176</v>
      </c>
      <c r="AN5030">
        <v>0</v>
      </c>
      <c r="AO5030">
        <v>114300</v>
      </c>
      <c r="AQ5030" t="s">
        <v>352</v>
      </c>
      <c r="AR5030" s="1">
        <v>45084</v>
      </c>
      <c r="AS5030" t="s">
        <v>13640</v>
      </c>
      <c r="BF5030">
        <v>0</v>
      </c>
      <c r="BG5030" t="s">
        <v>13641</v>
      </c>
      <c r="BH5030" t="s">
        <v>180</v>
      </c>
      <c r="BI5030" t="s">
        <v>13642</v>
      </c>
      <c r="BJ5030" t="s">
        <v>13643</v>
      </c>
      <c r="BK5030">
        <v>9038318346</v>
      </c>
      <c r="CP5030" t="s">
        <v>240</v>
      </c>
      <c r="CQ5030" s="1">
        <v>45950</v>
      </c>
      <c r="DU5030">
        <v>925745</v>
      </c>
      <c r="DV5030">
        <v>21</v>
      </c>
      <c r="DZ5030">
        <v>1002463926</v>
      </c>
      <c r="EA5030" t="str">
        <f t="shared" si="78"/>
        <v>愛知県岡崎市明大寺町</v>
      </c>
      <c r="EB5030">
        <v>34.946990999999997</v>
      </c>
      <c r="EC5030">
        <v>137.16802999999999</v>
      </c>
    </row>
    <row r="5031" spans="1:133" x14ac:dyDescent="0.4">
      <c r="B5031" t="s">
        <v>13644</v>
      </c>
      <c r="C5031" t="s">
        <v>21408</v>
      </c>
      <c r="D5031" s="1">
        <v>45768.049745370372</v>
      </c>
      <c r="E5031" t="s">
        <v>13646</v>
      </c>
      <c r="F5031" t="s">
        <v>13647</v>
      </c>
      <c r="G5031" t="s">
        <v>133</v>
      </c>
      <c r="I5031" t="s">
        <v>228</v>
      </c>
      <c r="K5031" t="s">
        <v>347</v>
      </c>
      <c r="L5031" t="s">
        <v>229</v>
      </c>
      <c r="M5031" s="1">
        <v>45775</v>
      </c>
      <c r="N5031" t="s">
        <v>20876</v>
      </c>
      <c r="O5031" t="s">
        <v>349</v>
      </c>
      <c r="Q5031" t="s">
        <v>21736</v>
      </c>
      <c r="U5031">
        <v>103748984</v>
      </c>
      <c r="Z5031">
        <v>114300</v>
      </c>
      <c r="AA5031">
        <v>1</v>
      </c>
      <c r="AB5031">
        <v>114300</v>
      </c>
      <c r="AE5031" t="s">
        <v>139</v>
      </c>
      <c r="AF5031" t="s">
        <v>140</v>
      </c>
      <c r="AG5031" t="s">
        <v>141</v>
      </c>
      <c r="AH5031" t="s">
        <v>351</v>
      </c>
      <c r="AI5031">
        <v>55</v>
      </c>
      <c r="AJ5031">
        <v>45</v>
      </c>
      <c r="AK5031" t="s">
        <v>176</v>
      </c>
      <c r="AN5031">
        <v>0</v>
      </c>
      <c r="AO5031">
        <v>114300</v>
      </c>
      <c r="AQ5031" t="s">
        <v>352</v>
      </c>
      <c r="AR5031" s="1">
        <v>45084</v>
      </c>
      <c r="AS5031" t="s">
        <v>13648</v>
      </c>
      <c r="BF5031">
        <v>0</v>
      </c>
      <c r="BG5031" t="s">
        <v>13649</v>
      </c>
      <c r="BH5031" t="s">
        <v>749</v>
      </c>
      <c r="BI5031" t="s">
        <v>13650</v>
      </c>
      <c r="BJ5031" t="s">
        <v>13651</v>
      </c>
      <c r="BK5031">
        <v>9095098323</v>
      </c>
      <c r="CP5031" t="s">
        <v>240</v>
      </c>
      <c r="CQ5031" s="1">
        <v>45950</v>
      </c>
      <c r="DU5031">
        <v>920300</v>
      </c>
      <c r="DV5031">
        <v>20</v>
      </c>
      <c r="DZ5031">
        <v>1002478888</v>
      </c>
      <c r="EA5031" t="str">
        <f t="shared" si="78"/>
        <v>奈良県生駒市東旭ヶ丘</v>
      </c>
      <c r="EB5031">
        <v>34.689129000000001</v>
      </c>
      <c r="EC5031">
        <v>135.70065299999999</v>
      </c>
    </row>
    <row r="5032" spans="1:133" x14ac:dyDescent="0.4">
      <c r="B5032" t="s">
        <v>13652</v>
      </c>
      <c r="C5032" t="s">
        <v>21409</v>
      </c>
      <c r="D5032" s="1">
        <v>45768.049745370372</v>
      </c>
      <c r="E5032" t="s">
        <v>13654</v>
      </c>
      <c r="F5032" t="s">
        <v>13655</v>
      </c>
      <c r="G5032" t="s">
        <v>133</v>
      </c>
      <c r="I5032" t="s">
        <v>228</v>
      </c>
      <c r="K5032" t="s">
        <v>347</v>
      </c>
      <c r="L5032" t="s">
        <v>229</v>
      </c>
      <c r="M5032" s="1">
        <v>45775</v>
      </c>
      <c r="N5032" t="s">
        <v>20876</v>
      </c>
      <c r="O5032" t="s">
        <v>349</v>
      </c>
      <c r="Q5032" t="s">
        <v>21736</v>
      </c>
      <c r="U5032">
        <v>103749007</v>
      </c>
      <c r="Z5032">
        <v>114300</v>
      </c>
      <c r="AA5032">
        <v>1</v>
      </c>
      <c r="AB5032">
        <v>114300</v>
      </c>
      <c r="AE5032" t="s">
        <v>139</v>
      </c>
      <c r="AF5032" t="s">
        <v>140</v>
      </c>
      <c r="AG5032" t="s">
        <v>141</v>
      </c>
      <c r="AH5032" t="s">
        <v>351</v>
      </c>
      <c r="AI5032">
        <v>55</v>
      </c>
      <c r="AJ5032">
        <v>45</v>
      </c>
      <c r="AK5032" t="s">
        <v>176</v>
      </c>
      <c r="AN5032">
        <v>0</v>
      </c>
      <c r="AO5032">
        <v>114300</v>
      </c>
      <c r="AQ5032" t="s">
        <v>352</v>
      </c>
      <c r="AR5032" s="1">
        <v>45085</v>
      </c>
      <c r="AS5032" t="s">
        <v>13656</v>
      </c>
      <c r="BF5032">
        <v>0</v>
      </c>
      <c r="BG5032" t="s">
        <v>13657</v>
      </c>
      <c r="BH5032" t="s">
        <v>339</v>
      </c>
      <c r="BI5032" t="s">
        <v>1042</v>
      </c>
      <c r="BJ5032" t="s">
        <v>13658</v>
      </c>
      <c r="BK5032">
        <v>9041357434</v>
      </c>
      <c r="CP5032" t="s">
        <v>240</v>
      </c>
      <c r="CQ5032" s="1">
        <v>45950</v>
      </c>
      <c r="DU5032">
        <v>919300</v>
      </c>
      <c r="DV5032">
        <v>19</v>
      </c>
      <c r="DZ5032">
        <v>1002480769</v>
      </c>
      <c r="EA5032" t="str">
        <f t="shared" si="78"/>
        <v>神奈川県厚木市</v>
      </c>
      <c r="EB5032">
        <v>35.443049999999999</v>
      </c>
      <c r="EC5032">
        <v>139.36244199999999</v>
      </c>
    </row>
    <row r="5033" spans="1:133" x14ac:dyDescent="0.4">
      <c r="B5033" t="s">
        <v>13659</v>
      </c>
      <c r="C5033" t="s">
        <v>21410</v>
      </c>
      <c r="D5033" s="1">
        <v>45768.049745370372</v>
      </c>
      <c r="E5033" t="s">
        <v>13661</v>
      </c>
      <c r="F5033" t="s">
        <v>13662</v>
      </c>
      <c r="G5033" t="s">
        <v>133</v>
      </c>
      <c r="I5033" t="s">
        <v>228</v>
      </c>
      <c r="K5033" t="s">
        <v>347</v>
      </c>
      <c r="L5033" t="s">
        <v>229</v>
      </c>
      <c r="M5033" s="1">
        <v>45775</v>
      </c>
      <c r="N5033" t="s">
        <v>20876</v>
      </c>
      <c r="O5033" t="s">
        <v>349</v>
      </c>
      <c r="Q5033" t="s">
        <v>21736</v>
      </c>
      <c r="U5033">
        <v>103748877</v>
      </c>
      <c r="Z5033">
        <v>114300</v>
      </c>
      <c r="AA5033">
        <v>1</v>
      </c>
      <c r="AB5033">
        <v>114300</v>
      </c>
      <c r="AE5033" t="s">
        <v>139</v>
      </c>
      <c r="AF5033" t="s">
        <v>140</v>
      </c>
      <c r="AG5033" t="s">
        <v>141</v>
      </c>
      <c r="AH5033" t="s">
        <v>351</v>
      </c>
      <c r="AI5033">
        <v>55</v>
      </c>
      <c r="AJ5033">
        <v>45</v>
      </c>
      <c r="AK5033" t="s">
        <v>176</v>
      </c>
      <c r="AN5033">
        <v>0</v>
      </c>
      <c r="AO5033">
        <v>114300</v>
      </c>
      <c r="AQ5033" t="s">
        <v>352</v>
      </c>
      <c r="AR5033" s="1">
        <v>45085</v>
      </c>
      <c r="AS5033" t="s">
        <v>13663</v>
      </c>
      <c r="BF5033">
        <v>0</v>
      </c>
      <c r="BG5033" t="s">
        <v>13664</v>
      </c>
      <c r="BH5033" t="s">
        <v>208</v>
      </c>
      <c r="BI5033" t="s">
        <v>13665</v>
      </c>
      <c r="BJ5033" s="3">
        <v>45887</v>
      </c>
      <c r="BK5033">
        <v>9098274158</v>
      </c>
      <c r="CP5033" t="s">
        <v>240</v>
      </c>
      <c r="CQ5033" s="1">
        <v>45950</v>
      </c>
      <c r="DU5033">
        <v>925800</v>
      </c>
      <c r="DV5033">
        <v>21</v>
      </c>
      <c r="DZ5033">
        <v>1002465806</v>
      </c>
      <c r="EA5033" t="str">
        <f t="shared" si="78"/>
        <v>東京都練馬区　東大泉5丁目</v>
      </c>
      <c r="EB5033">
        <v>35.746025000000003</v>
      </c>
      <c r="EC5033">
        <v>139.59028599999999</v>
      </c>
    </row>
    <row r="5034" spans="1:133" x14ac:dyDescent="0.4">
      <c r="B5034" t="s">
        <v>13666</v>
      </c>
      <c r="C5034" t="s">
        <v>21411</v>
      </c>
      <c r="D5034" s="1">
        <v>45768.049733796295</v>
      </c>
      <c r="E5034" t="s">
        <v>13668</v>
      </c>
      <c r="F5034" t="s">
        <v>13669</v>
      </c>
      <c r="G5034" t="s">
        <v>133</v>
      </c>
      <c r="I5034" t="s">
        <v>228</v>
      </c>
      <c r="K5034" t="s">
        <v>347</v>
      </c>
      <c r="L5034" t="s">
        <v>229</v>
      </c>
      <c r="M5034" s="1">
        <v>45775</v>
      </c>
      <c r="N5034" t="s">
        <v>20876</v>
      </c>
      <c r="O5034" t="s">
        <v>349</v>
      </c>
      <c r="Q5034" t="s">
        <v>21736</v>
      </c>
      <c r="U5034">
        <v>103748832</v>
      </c>
      <c r="Z5034">
        <v>114300</v>
      </c>
      <c r="AA5034">
        <v>1</v>
      </c>
      <c r="AB5034">
        <v>114300</v>
      </c>
      <c r="AE5034" t="s">
        <v>139</v>
      </c>
      <c r="AF5034" t="s">
        <v>140</v>
      </c>
      <c r="AG5034" t="s">
        <v>141</v>
      </c>
      <c r="AH5034" t="s">
        <v>351</v>
      </c>
      <c r="AI5034">
        <v>55</v>
      </c>
      <c r="AJ5034">
        <v>45</v>
      </c>
      <c r="AK5034" t="s">
        <v>176</v>
      </c>
      <c r="AN5034">
        <v>0</v>
      </c>
      <c r="AO5034">
        <v>114300</v>
      </c>
      <c r="AQ5034" t="s">
        <v>352</v>
      </c>
      <c r="AR5034" s="1">
        <v>45085</v>
      </c>
      <c r="AS5034" t="s">
        <v>13670</v>
      </c>
      <c r="BF5034">
        <v>0</v>
      </c>
      <c r="BG5034" t="s">
        <v>13671</v>
      </c>
      <c r="BH5034" t="s">
        <v>339</v>
      </c>
      <c r="BI5034" t="s">
        <v>13672</v>
      </c>
      <c r="BJ5034" t="s">
        <v>13673</v>
      </c>
      <c r="BK5034">
        <v>9061811029</v>
      </c>
      <c r="CP5034" t="s">
        <v>240</v>
      </c>
      <c r="CQ5034" s="1">
        <v>45950</v>
      </c>
      <c r="DU5034">
        <v>817670</v>
      </c>
      <c r="DV5034">
        <v>6</v>
      </c>
      <c r="DZ5034">
        <v>1002462412</v>
      </c>
      <c r="EA5034" t="str">
        <f t="shared" si="78"/>
        <v>神奈川県横浜市金沢区東朝比奈</v>
      </c>
      <c r="EB5034">
        <v>35.324542999999998</v>
      </c>
      <c r="EC5034">
        <v>139.60403400000001</v>
      </c>
    </row>
    <row r="5035" spans="1:133" x14ac:dyDescent="0.4">
      <c r="B5035" t="s">
        <v>2134</v>
      </c>
      <c r="C5035" t="s">
        <v>21412</v>
      </c>
      <c r="D5035" s="1">
        <v>45768.049733796295</v>
      </c>
      <c r="E5035" t="s">
        <v>2136</v>
      </c>
      <c r="F5035" t="s">
        <v>2137</v>
      </c>
      <c r="G5035" t="s">
        <v>133</v>
      </c>
      <c r="I5035" t="s">
        <v>228</v>
      </c>
      <c r="K5035" t="s">
        <v>347</v>
      </c>
      <c r="L5035" t="s">
        <v>229</v>
      </c>
      <c r="M5035" s="1">
        <v>45775</v>
      </c>
      <c r="N5035" t="s">
        <v>21159</v>
      </c>
      <c r="O5035" t="s">
        <v>1549</v>
      </c>
      <c r="Q5035" t="s">
        <v>1550</v>
      </c>
      <c r="U5035">
        <v>103748995</v>
      </c>
      <c r="Y5035" t="s">
        <v>1551</v>
      </c>
      <c r="Z5035">
        <v>20970</v>
      </c>
      <c r="AA5035">
        <v>1</v>
      </c>
      <c r="AB5035">
        <v>20970</v>
      </c>
      <c r="AE5035" t="s">
        <v>139</v>
      </c>
      <c r="AF5035" t="s">
        <v>140</v>
      </c>
      <c r="AG5035" t="s">
        <v>141</v>
      </c>
      <c r="AH5035" t="s">
        <v>351</v>
      </c>
      <c r="AI5035">
        <v>55</v>
      </c>
      <c r="AJ5035">
        <v>45</v>
      </c>
      <c r="AK5035" t="s">
        <v>160</v>
      </c>
      <c r="AN5035">
        <v>0</v>
      </c>
      <c r="AO5035">
        <v>20970</v>
      </c>
      <c r="AQ5035" t="s">
        <v>352</v>
      </c>
      <c r="AR5035" s="1">
        <v>45085</v>
      </c>
      <c r="AS5035" t="s">
        <v>2138</v>
      </c>
      <c r="BF5035">
        <v>0</v>
      </c>
      <c r="BG5035" t="s">
        <v>2139</v>
      </c>
      <c r="BH5035" t="s">
        <v>1684</v>
      </c>
      <c r="BI5035" t="s">
        <v>2140</v>
      </c>
      <c r="BJ5035" t="s">
        <v>2141</v>
      </c>
      <c r="BK5035">
        <v>9082277649</v>
      </c>
      <c r="CP5035" t="s">
        <v>450</v>
      </c>
      <c r="DU5035">
        <v>870980</v>
      </c>
      <c r="DV5035">
        <v>31</v>
      </c>
      <c r="DZ5035">
        <v>1002479839</v>
      </c>
      <c r="EA5035" t="str">
        <f t="shared" si="78"/>
        <v>長崎県長崎市本原町</v>
      </c>
      <c r="EB5035">
        <v>32.781211999999996</v>
      </c>
      <c r="EC5035">
        <v>129.868042</v>
      </c>
    </row>
    <row r="5036" spans="1:133" x14ac:dyDescent="0.4">
      <c r="A5036" t="s">
        <v>1326</v>
      </c>
      <c r="B5036" t="s">
        <v>13675</v>
      </c>
      <c r="C5036" t="s">
        <v>21413</v>
      </c>
      <c r="D5036" s="1">
        <v>45768.049733796295</v>
      </c>
      <c r="E5036" t="s">
        <v>13677</v>
      </c>
      <c r="F5036" t="s">
        <v>13678</v>
      </c>
      <c r="G5036" t="s">
        <v>133</v>
      </c>
      <c r="I5036" t="s">
        <v>228</v>
      </c>
      <c r="K5036" t="s">
        <v>347</v>
      </c>
      <c r="L5036" t="s">
        <v>229</v>
      </c>
      <c r="M5036" s="1">
        <v>45775</v>
      </c>
      <c r="N5036" t="s">
        <v>20876</v>
      </c>
      <c r="O5036" t="s">
        <v>349</v>
      </c>
      <c r="Q5036" t="s">
        <v>21736</v>
      </c>
      <c r="U5036">
        <v>103748796</v>
      </c>
      <c r="Z5036">
        <v>114300</v>
      </c>
      <c r="AA5036">
        <v>1</v>
      </c>
      <c r="AB5036">
        <v>114300</v>
      </c>
      <c r="AE5036" t="s">
        <v>139</v>
      </c>
      <c r="AF5036" t="s">
        <v>140</v>
      </c>
      <c r="AG5036" t="s">
        <v>141</v>
      </c>
      <c r="AH5036" t="s">
        <v>351</v>
      </c>
      <c r="AI5036">
        <v>55</v>
      </c>
      <c r="AJ5036">
        <v>45</v>
      </c>
      <c r="AK5036" t="s">
        <v>176</v>
      </c>
      <c r="AN5036">
        <v>0</v>
      </c>
      <c r="AO5036">
        <v>114300</v>
      </c>
      <c r="AQ5036" t="s">
        <v>352</v>
      </c>
      <c r="AR5036" s="1">
        <v>45085</v>
      </c>
      <c r="AS5036" t="s">
        <v>13679</v>
      </c>
      <c r="BF5036">
        <v>0</v>
      </c>
      <c r="BG5036" t="s">
        <v>298</v>
      </c>
      <c r="BH5036" t="s">
        <v>208</v>
      </c>
      <c r="BI5036" t="s">
        <v>1780</v>
      </c>
      <c r="BJ5036" t="s">
        <v>13680</v>
      </c>
      <c r="BK5036">
        <v>8030887198</v>
      </c>
      <c r="CP5036" t="s">
        <v>240</v>
      </c>
      <c r="CQ5036" s="1">
        <v>45950</v>
      </c>
      <c r="DU5036">
        <v>384370</v>
      </c>
      <c r="DV5036">
        <v>4</v>
      </c>
      <c r="DZ5036">
        <v>1002460819</v>
      </c>
      <c r="EA5036" t="str">
        <f t="shared" si="78"/>
        <v>東京都渋谷区</v>
      </c>
      <c r="EB5036">
        <v>35.663981999999997</v>
      </c>
      <c r="EC5036">
        <v>139.69795199999999</v>
      </c>
    </row>
    <row r="5037" spans="1:133" x14ac:dyDescent="0.4">
      <c r="B5037" t="s">
        <v>13681</v>
      </c>
      <c r="C5037" t="s">
        <v>21414</v>
      </c>
      <c r="D5037" s="1">
        <v>45768.049733796295</v>
      </c>
      <c r="E5037" t="s">
        <v>21065</v>
      </c>
      <c r="F5037" t="s">
        <v>13684</v>
      </c>
      <c r="G5037" t="s">
        <v>133</v>
      </c>
      <c r="I5037" t="s">
        <v>228</v>
      </c>
      <c r="K5037" t="s">
        <v>347</v>
      </c>
      <c r="L5037" t="s">
        <v>229</v>
      </c>
      <c r="M5037" s="1">
        <v>45775</v>
      </c>
      <c r="N5037" t="s">
        <v>20876</v>
      </c>
      <c r="O5037" t="s">
        <v>349</v>
      </c>
      <c r="Q5037" t="s">
        <v>21736</v>
      </c>
      <c r="U5037">
        <v>103748945</v>
      </c>
      <c r="Z5037">
        <v>114300</v>
      </c>
      <c r="AA5037">
        <v>1</v>
      </c>
      <c r="AB5037">
        <v>114300</v>
      </c>
      <c r="AE5037" t="s">
        <v>139</v>
      </c>
      <c r="AF5037" t="s">
        <v>140</v>
      </c>
      <c r="AG5037" t="s">
        <v>141</v>
      </c>
      <c r="AH5037" t="s">
        <v>351</v>
      </c>
      <c r="AI5037">
        <v>55</v>
      </c>
      <c r="AJ5037">
        <v>45</v>
      </c>
      <c r="AK5037" t="s">
        <v>176</v>
      </c>
      <c r="AN5037">
        <v>0</v>
      </c>
      <c r="AO5037">
        <v>114300</v>
      </c>
      <c r="AQ5037" t="s">
        <v>352</v>
      </c>
      <c r="AR5037" s="1">
        <v>45086</v>
      </c>
      <c r="AS5037" t="s">
        <v>13685</v>
      </c>
      <c r="BF5037">
        <v>0</v>
      </c>
      <c r="BG5037" t="s">
        <v>2046</v>
      </c>
      <c r="BH5037" t="s">
        <v>147</v>
      </c>
      <c r="BI5037" t="s">
        <v>13002</v>
      </c>
      <c r="BJ5037" t="s">
        <v>13686</v>
      </c>
      <c r="BK5037">
        <v>9037049975</v>
      </c>
      <c r="CP5037" t="s">
        <v>240</v>
      </c>
      <c r="CQ5037" s="1">
        <v>45950</v>
      </c>
      <c r="DU5037">
        <v>924800</v>
      </c>
      <c r="DV5037">
        <v>20</v>
      </c>
      <c r="DZ5037">
        <v>1002475321</v>
      </c>
      <c r="EA5037" t="str">
        <f t="shared" si="78"/>
        <v>大阪府箕面市</v>
      </c>
      <c r="EB5037">
        <v>34.826926999999998</v>
      </c>
      <c r="EC5037">
        <v>135.470383</v>
      </c>
    </row>
    <row r="5038" spans="1:133" x14ac:dyDescent="0.4">
      <c r="B5038" t="s">
        <v>13687</v>
      </c>
      <c r="C5038" t="s">
        <v>21415</v>
      </c>
      <c r="D5038" s="1">
        <v>45768.049733796295</v>
      </c>
      <c r="E5038" t="s">
        <v>13689</v>
      </c>
      <c r="F5038" t="s">
        <v>13690</v>
      </c>
      <c r="G5038" t="s">
        <v>133</v>
      </c>
      <c r="I5038" t="s">
        <v>228</v>
      </c>
      <c r="K5038" t="s">
        <v>347</v>
      </c>
      <c r="L5038" t="s">
        <v>229</v>
      </c>
      <c r="M5038" s="1">
        <v>45775</v>
      </c>
      <c r="N5038" t="s">
        <v>20876</v>
      </c>
      <c r="O5038" t="s">
        <v>349</v>
      </c>
      <c r="Q5038" t="s">
        <v>21736</v>
      </c>
      <c r="U5038">
        <v>103748940</v>
      </c>
      <c r="Z5038">
        <v>114300</v>
      </c>
      <c r="AA5038">
        <v>1</v>
      </c>
      <c r="AB5038">
        <v>114300</v>
      </c>
      <c r="AE5038" t="s">
        <v>139</v>
      </c>
      <c r="AF5038" t="s">
        <v>140</v>
      </c>
      <c r="AG5038" t="s">
        <v>141</v>
      </c>
      <c r="AH5038" t="s">
        <v>351</v>
      </c>
      <c r="AI5038">
        <v>55</v>
      </c>
      <c r="AJ5038">
        <v>45</v>
      </c>
      <c r="AK5038" t="s">
        <v>176</v>
      </c>
      <c r="AN5038">
        <v>0</v>
      </c>
      <c r="AO5038">
        <v>114300</v>
      </c>
      <c r="AQ5038" t="s">
        <v>352</v>
      </c>
      <c r="AR5038" s="1">
        <v>45086</v>
      </c>
      <c r="AS5038" t="s">
        <v>13691</v>
      </c>
      <c r="BF5038">
        <v>0</v>
      </c>
      <c r="BG5038" t="s">
        <v>13692</v>
      </c>
      <c r="BH5038" t="s">
        <v>329</v>
      </c>
      <c r="BI5038" t="s">
        <v>13693</v>
      </c>
      <c r="BJ5038" t="s">
        <v>13694</v>
      </c>
      <c r="BK5038">
        <v>9047924596</v>
      </c>
      <c r="CP5038" t="s">
        <v>240</v>
      </c>
      <c r="CQ5038" s="1">
        <v>45950</v>
      </c>
      <c r="DU5038">
        <v>920300</v>
      </c>
      <c r="DV5038">
        <v>20</v>
      </c>
      <c r="DZ5038">
        <v>1002474790</v>
      </c>
      <c r="EA5038" t="str">
        <f t="shared" si="78"/>
        <v>静岡県田方郡函南町間宮</v>
      </c>
      <c r="EB5038">
        <v>35.082661000000002</v>
      </c>
      <c r="EC5038">
        <v>138.93559300000001</v>
      </c>
    </row>
    <row r="5039" spans="1:133" x14ac:dyDescent="0.4">
      <c r="B5039" t="s">
        <v>14350</v>
      </c>
      <c r="C5039" t="s">
        <v>21416</v>
      </c>
      <c r="D5039" s="1">
        <v>45768.049733796295</v>
      </c>
      <c r="E5039" t="s">
        <v>14352</v>
      </c>
      <c r="F5039" t="s">
        <v>14353</v>
      </c>
      <c r="G5039" t="s">
        <v>133</v>
      </c>
      <c r="I5039" t="s">
        <v>228</v>
      </c>
      <c r="K5039" t="s">
        <v>347</v>
      </c>
      <c r="L5039" t="s">
        <v>229</v>
      </c>
      <c r="M5039" s="1">
        <v>45775</v>
      </c>
      <c r="N5039" t="s">
        <v>20876</v>
      </c>
      <c r="O5039" t="s">
        <v>349</v>
      </c>
      <c r="Q5039" t="s">
        <v>21736</v>
      </c>
      <c r="U5039">
        <v>103751176</v>
      </c>
      <c r="Z5039">
        <v>114300</v>
      </c>
      <c r="AA5039">
        <v>1</v>
      </c>
      <c r="AB5039">
        <v>114300</v>
      </c>
      <c r="AE5039" t="s">
        <v>139</v>
      </c>
      <c r="AF5039" t="s">
        <v>140</v>
      </c>
      <c r="AG5039" t="s">
        <v>141</v>
      </c>
      <c r="AH5039" t="s">
        <v>351</v>
      </c>
      <c r="AI5039">
        <v>55</v>
      </c>
      <c r="AJ5039">
        <v>45</v>
      </c>
      <c r="AK5039" t="s">
        <v>176</v>
      </c>
      <c r="AN5039">
        <v>0</v>
      </c>
      <c r="AO5039">
        <v>114300</v>
      </c>
      <c r="AQ5039" t="s">
        <v>352</v>
      </c>
      <c r="AR5039" s="1">
        <v>45086</v>
      </c>
      <c r="AS5039" t="s">
        <v>14354</v>
      </c>
      <c r="BF5039">
        <v>0</v>
      </c>
      <c r="BG5039" t="s">
        <v>14355</v>
      </c>
      <c r="BH5039" t="s">
        <v>208</v>
      </c>
      <c r="BI5039" t="s">
        <v>14356</v>
      </c>
      <c r="BJ5039" t="s">
        <v>14357</v>
      </c>
      <c r="BK5039">
        <v>9053293309</v>
      </c>
      <c r="CP5039" t="s">
        <v>240</v>
      </c>
      <c r="CQ5039" s="1">
        <v>45950</v>
      </c>
      <c r="DU5039">
        <v>920300</v>
      </c>
      <c r="DV5039">
        <v>20</v>
      </c>
      <c r="DZ5039">
        <v>1002712672</v>
      </c>
      <c r="EA5039" t="str">
        <f t="shared" si="78"/>
        <v>東京都調布市仙川町</v>
      </c>
      <c r="EB5039">
        <v>35.660881000000003</v>
      </c>
      <c r="EC5039">
        <v>139.58560199999999</v>
      </c>
    </row>
    <row r="5040" spans="1:133" x14ac:dyDescent="0.4">
      <c r="B5040" t="s">
        <v>13695</v>
      </c>
      <c r="C5040" t="s">
        <v>21417</v>
      </c>
      <c r="D5040" s="1">
        <v>45768.049722222226</v>
      </c>
      <c r="E5040" t="s">
        <v>13697</v>
      </c>
      <c r="F5040" t="s">
        <v>13698</v>
      </c>
      <c r="G5040" t="s">
        <v>133</v>
      </c>
      <c r="I5040" t="s">
        <v>228</v>
      </c>
      <c r="K5040" t="s">
        <v>347</v>
      </c>
      <c r="L5040" t="s">
        <v>229</v>
      </c>
      <c r="M5040" s="1">
        <v>45775</v>
      </c>
      <c r="N5040" t="s">
        <v>20876</v>
      </c>
      <c r="O5040" t="s">
        <v>349</v>
      </c>
      <c r="Q5040" t="s">
        <v>21736</v>
      </c>
      <c r="U5040">
        <v>103748869</v>
      </c>
      <c r="Z5040">
        <v>114300</v>
      </c>
      <c r="AA5040">
        <v>1</v>
      </c>
      <c r="AB5040">
        <v>114300</v>
      </c>
      <c r="AE5040" t="s">
        <v>139</v>
      </c>
      <c r="AF5040" t="s">
        <v>140</v>
      </c>
      <c r="AG5040" t="s">
        <v>141</v>
      </c>
      <c r="AH5040" t="s">
        <v>351</v>
      </c>
      <c r="AI5040">
        <v>55</v>
      </c>
      <c r="AJ5040">
        <v>45</v>
      </c>
      <c r="AK5040" t="s">
        <v>176</v>
      </c>
      <c r="AN5040">
        <v>0</v>
      </c>
      <c r="AO5040">
        <v>114300</v>
      </c>
      <c r="AQ5040" t="s">
        <v>352</v>
      </c>
      <c r="AR5040" s="1">
        <v>45086</v>
      </c>
      <c r="AS5040" t="s">
        <v>13699</v>
      </c>
      <c r="BF5040">
        <v>0</v>
      </c>
      <c r="BG5040" t="s">
        <v>13700</v>
      </c>
      <c r="BH5040" t="s">
        <v>459</v>
      </c>
      <c r="BI5040" t="s">
        <v>13701</v>
      </c>
      <c r="BJ5040" t="s">
        <v>13702</v>
      </c>
      <c r="BK5040">
        <v>9055633125</v>
      </c>
      <c r="CP5040" t="s">
        <v>240</v>
      </c>
      <c r="CQ5040" s="1">
        <v>45950</v>
      </c>
      <c r="DU5040">
        <v>776200</v>
      </c>
      <c r="DV5040">
        <v>5</v>
      </c>
      <c r="DZ5040">
        <v>1002465016</v>
      </c>
      <c r="EA5040" t="str">
        <f t="shared" si="78"/>
        <v>千葉県習志野市谷津</v>
      </c>
      <c r="EB5040">
        <v>35.686332999999998</v>
      </c>
      <c r="EC5040">
        <v>140.01739499999999</v>
      </c>
    </row>
    <row r="5041" spans="2:133" x14ac:dyDescent="0.4">
      <c r="B5041" t="s">
        <v>2150</v>
      </c>
      <c r="C5041" t="s">
        <v>21418</v>
      </c>
      <c r="D5041" s="1">
        <v>45768.049722222226</v>
      </c>
      <c r="E5041" t="s">
        <v>2152</v>
      </c>
      <c r="F5041" t="s">
        <v>2153</v>
      </c>
      <c r="G5041" t="s">
        <v>133</v>
      </c>
      <c r="I5041" t="s">
        <v>228</v>
      </c>
      <c r="K5041" t="s">
        <v>347</v>
      </c>
      <c r="L5041" t="s">
        <v>229</v>
      </c>
      <c r="M5041" s="1">
        <v>45775</v>
      </c>
      <c r="N5041" t="s">
        <v>21159</v>
      </c>
      <c r="O5041" t="s">
        <v>1549</v>
      </c>
      <c r="Q5041" t="s">
        <v>1550</v>
      </c>
      <c r="U5041">
        <v>103752119</v>
      </c>
      <c r="Y5041" t="s">
        <v>1551</v>
      </c>
      <c r="Z5041">
        <v>20970</v>
      </c>
      <c r="AA5041">
        <v>1</v>
      </c>
      <c r="AB5041">
        <v>20970</v>
      </c>
      <c r="AE5041" t="s">
        <v>139</v>
      </c>
      <c r="AF5041" t="s">
        <v>140</v>
      </c>
      <c r="AG5041" t="s">
        <v>141</v>
      </c>
      <c r="AH5041" t="s">
        <v>351</v>
      </c>
      <c r="AI5041">
        <v>55</v>
      </c>
      <c r="AJ5041">
        <v>45</v>
      </c>
      <c r="AK5041" t="s">
        <v>160</v>
      </c>
      <c r="AN5041">
        <v>0</v>
      </c>
      <c r="AO5041">
        <v>20970</v>
      </c>
      <c r="AQ5041" t="s">
        <v>352</v>
      </c>
      <c r="AR5041" s="1">
        <v>45087</v>
      </c>
      <c r="AS5041" t="s">
        <v>2154</v>
      </c>
      <c r="BF5041">
        <v>0</v>
      </c>
      <c r="BG5041" t="s">
        <v>2155</v>
      </c>
      <c r="BH5041" t="s">
        <v>2156</v>
      </c>
      <c r="BI5041" t="s">
        <v>2157</v>
      </c>
      <c r="BJ5041" t="s">
        <v>2158</v>
      </c>
      <c r="BK5041">
        <v>9021238392</v>
      </c>
      <c r="CP5041" t="s">
        <v>450</v>
      </c>
      <c r="DU5041">
        <v>681250</v>
      </c>
      <c r="DV5041">
        <v>13</v>
      </c>
      <c r="DZ5041">
        <v>1002789929</v>
      </c>
      <c r="EA5041" t="str">
        <f t="shared" si="78"/>
        <v>富山県南砺市福光</v>
      </c>
      <c r="EB5041">
        <v>36.559975000000001</v>
      </c>
      <c r="EC5041">
        <v>136.86712600000001</v>
      </c>
    </row>
    <row r="5042" spans="2:133" x14ac:dyDescent="0.4">
      <c r="B5042" t="s">
        <v>14341</v>
      </c>
      <c r="C5042" t="s">
        <v>21419</v>
      </c>
      <c r="D5042" s="1">
        <v>45768.049722222226</v>
      </c>
      <c r="E5042" t="s">
        <v>14343</v>
      </c>
      <c r="F5042" t="s">
        <v>14344</v>
      </c>
      <c r="G5042" t="s">
        <v>133</v>
      </c>
      <c r="I5042" t="s">
        <v>228</v>
      </c>
      <c r="K5042" t="s">
        <v>347</v>
      </c>
      <c r="L5042" t="s">
        <v>229</v>
      </c>
      <c r="M5042" s="1">
        <v>45775</v>
      </c>
      <c r="N5042" t="s">
        <v>20876</v>
      </c>
      <c r="O5042" t="s">
        <v>349</v>
      </c>
      <c r="Q5042" t="s">
        <v>21736</v>
      </c>
      <c r="U5042">
        <v>103751183</v>
      </c>
      <c r="Z5042">
        <v>114300</v>
      </c>
      <c r="AA5042">
        <v>1</v>
      </c>
      <c r="AB5042">
        <v>114300</v>
      </c>
      <c r="AE5042" t="s">
        <v>139</v>
      </c>
      <c r="AF5042" t="s">
        <v>140</v>
      </c>
      <c r="AG5042" t="s">
        <v>141</v>
      </c>
      <c r="AH5042" t="s">
        <v>351</v>
      </c>
      <c r="AI5042">
        <v>55</v>
      </c>
      <c r="AJ5042">
        <v>45</v>
      </c>
      <c r="AK5042" t="s">
        <v>176</v>
      </c>
      <c r="AN5042">
        <v>0</v>
      </c>
      <c r="AO5042">
        <v>114300</v>
      </c>
      <c r="AQ5042" t="s">
        <v>352</v>
      </c>
      <c r="AR5042" s="1">
        <v>45087</v>
      </c>
      <c r="AS5042" t="s">
        <v>14346</v>
      </c>
      <c r="BF5042">
        <v>0</v>
      </c>
      <c r="BG5042" t="s">
        <v>14347</v>
      </c>
      <c r="BH5042" t="s">
        <v>147</v>
      </c>
      <c r="BI5042" t="s">
        <v>14348</v>
      </c>
      <c r="BJ5042" t="s">
        <v>14349</v>
      </c>
      <c r="BK5042">
        <v>9056517624</v>
      </c>
      <c r="CP5042" t="s">
        <v>240</v>
      </c>
      <c r="CQ5042" s="1">
        <v>45950</v>
      </c>
      <c r="DU5042">
        <v>776200</v>
      </c>
      <c r="DV5042">
        <v>5</v>
      </c>
      <c r="DZ5042">
        <v>1002712918</v>
      </c>
      <c r="EA5042" t="str">
        <f t="shared" si="78"/>
        <v>大阪府堺市北区長曽根町</v>
      </c>
      <c r="EB5042">
        <v>34.565018000000002</v>
      </c>
      <c r="EC5042">
        <v>135.508591</v>
      </c>
    </row>
    <row r="5043" spans="2:133" x14ac:dyDescent="0.4">
      <c r="B5043" t="s">
        <v>11900</v>
      </c>
      <c r="C5043" t="s">
        <v>21420</v>
      </c>
      <c r="D5043" s="1">
        <v>45768.049722222226</v>
      </c>
      <c r="E5043" t="s">
        <v>11902</v>
      </c>
      <c r="F5043" t="s">
        <v>11903</v>
      </c>
      <c r="G5043" t="s">
        <v>133</v>
      </c>
      <c r="I5043" t="s">
        <v>228</v>
      </c>
      <c r="K5043" t="s">
        <v>347</v>
      </c>
      <c r="L5043" t="s">
        <v>229</v>
      </c>
      <c r="M5043" s="1">
        <v>45775</v>
      </c>
      <c r="N5043" t="s">
        <v>20876</v>
      </c>
      <c r="O5043" t="s">
        <v>349</v>
      </c>
      <c r="Q5043" t="s">
        <v>21736</v>
      </c>
      <c r="U5043">
        <v>103751463</v>
      </c>
      <c r="Z5043">
        <v>114300</v>
      </c>
      <c r="AA5043">
        <v>1</v>
      </c>
      <c r="AB5043">
        <v>114300</v>
      </c>
      <c r="AE5043" t="s">
        <v>139</v>
      </c>
      <c r="AF5043" t="s">
        <v>140</v>
      </c>
      <c r="AG5043" t="s">
        <v>141</v>
      </c>
      <c r="AH5043" t="s">
        <v>351</v>
      </c>
      <c r="AI5043">
        <v>55</v>
      </c>
      <c r="AJ5043">
        <v>45</v>
      </c>
      <c r="AK5043" t="s">
        <v>176</v>
      </c>
      <c r="AN5043">
        <v>0</v>
      </c>
      <c r="AO5043">
        <v>114300</v>
      </c>
      <c r="AQ5043" t="s">
        <v>352</v>
      </c>
      <c r="AR5043" s="1">
        <v>45087</v>
      </c>
      <c r="AS5043" t="s">
        <v>11904</v>
      </c>
      <c r="BF5043">
        <v>0</v>
      </c>
      <c r="BG5043" t="s">
        <v>11905</v>
      </c>
      <c r="BH5043" t="s">
        <v>339</v>
      </c>
      <c r="BI5043" t="s">
        <v>11906</v>
      </c>
      <c r="BJ5043" t="s">
        <v>11907</v>
      </c>
      <c r="BK5043">
        <v>9089458318</v>
      </c>
      <c r="CP5043" t="s">
        <v>240</v>
      </c>
      <c r="CQ5043" s="1">
        <v>45950</v>
      </c>
      <c r="DU5043">
        <v>920300</v>
      </c>
      <c r="DV5043">
        <v>20</v>
      </c>
      <c r="DZ5043">
        <v>1002727929</v>
      </c>
      <c r="EA5043" t="str">
        <f t="shared" si="78"/>
        <v>神奈川県川崎市中原区市ノ坪</v>
      </c>
      <c r="EB5043">
        <v>35.567421000000003</v>
      </c>
      <c r="EC5043">
        <v>139.66447400000001</v>
      </c>
    </row>
    <row r="5044" spans="2:133" x14ac:dyDescent="0.4">
      <c r="B5044" t="s">
        <v>13703</v>
      </c>
      <c r="C5044" t="s">
        <v>21421</v>
      </c>
      <c r="D5044" s="1">
        <v>45768.049710648149</v>
      </c>
      <c r="E5044" t="s">
        <v>13705</v>
      </c>
      <c r="F5044" t="s">
        <v>13706</v>
      </c>
      <c r="G5044" t="s">
        <v>133</v>
      </c>
      <c r="I5044" t="s">
        <v>228</v>
      </c>
      <c r="K5044" t="s">
        <v>347</v>
      </c>
      <c r="L5044" t="s">
        <v>229</v>
      </c>
      <c r="M5044" s="1">
        <v>45775</v>
      </c>
      <c r="N5044" t="s">
        <v>20876</v>
      </c>
      <c r="O5044" t="s">
        <v>349</v>
      </c>
      <c r="Q5044" t="s">
        <v>21736</v>
      </c>
      <c r="U5044">
        <v>103748878</v>
      </c>
      <c r="Z5044">
        <v>114300</v>
      </c>
      <c r="AA5044">
        <v>1</v>
      </c>
      <c r="AB5044">
        <v>114300</v>
      </c>
      <c r="AE5044" t="s">
        <v>139</v>
      </c>
      <c r="AF5044" t="s">
        <v>140</v>
      </c>
      <c r="AG5044" t="s">
        <v>141</v>
      </c>
      <c r="AH5044" t="s">
        <v>351</v>
      </c>
      <c r="AI5044">
        <v>55</v>
      </c>
      <c r="AJ5044">
        <v>45</v>
      </c>
      <c r="AK5044" t="s">
        <v>176</v>
      </c>
      <c r="AN5044">
        <v>0</v>
      </c>
      <c r="AO5044">
        <v>114300</v>
      </c>
      <c r="AQ5044" t="s">
        <v>352</v>
      </c>
      <c r="AR5044" s="1">
        <v>45088</v>
      </c>
      <c r="AS5044" t="s">
        <v>13707</v>
      </c>
      <c r="BF5044">
        <v>0</v>
      </c>
      <c r="BG5044" t="s">
        <v>13708</v>
      </c>
      <c r="BH5044" t="s">
        <v>164</v>
      </c>
      <c r="BI5044" t="s">
        <v>13709</v>
      </c>
      <c r="BJ5044" t="s">
        <v>13710</v>
      </c>
      <c r="BK5044">
        <v>487261360</v>
      </c>
      <c r="CP5044" t="s">
        <v>240</v>
      </c>
      <c r="CQ5044" s="1">
        <v>45950</v>
      </c>
      <c r="DU5044">
        <v>960770</v>
      </c>
      <c r="DV5044">
        <v>20</v>
      </c>
      <c r="DZ5044">
        <v>1002465987</v>
      </c>
      <c r="EA5044" t="str">
        <f t="shared" si="78"/>
        <v>埼玉県上尾市今泉</v>
      </c>
      <c r="EB5044">
        <v>35.969375999999997</v>
      </c>
      <c r="EC5044">
        <v>139.573441</v>
      </c>
    </row>
    <row r="5045" spans="2:133" x14ac:dyDescent="0.4">
      <c r="B5045" t="s">
        <v>13726</v>
      </c>
      <c r="C5045" t="s">
        <v>21422</v>
      </c>
      <c r="D5045" s="1">
        <v>45768.049710648149</v>
      </c>
      <c r="E5045" t="s">
        <v>13728</v>
      </c>
      <c r="F5045" t="s">
        <v>13729</v>
      </c>
      <c r="G5045" t="s">
        <v>133</v>
      </c>
      <c r="I5045" t="s">
        <v>228</v>
      </c>
      <c r="K5045" t="s">
        <v>347</v>
      </c>
      <c r="L5045" t="s">
        <v>229</v>
      </c>
      <c r="M5045" s="1">
        <v>45775</v>
      </c>
      <c r="N5045" t="s">
        <v>20876</v>
      </c>
      <c r="O5045" t="s">
        <v>349</v>
      </c>
      <c r="Q5045" t="s">
        <v>21736</v>
      </c>
      <c r="U5045">
        <v>103748887</v>
      </c>
      <c r="Z5045">
        <v>114300</v>
      </c>
      <c r="AA5045">
        <v>1</v>
      </c>
      <c r="AB5045">
        <v>114300</v>
      </c>
      <c r="AE5045" t="s">
        <v>139</v>
      </c>
      <c r="AF5045" t="s">
        <v>140</v>
      </c>
      <c r="AG5045" t="s">
        <v>141</v>
      </c>
      <c r="AH5045" t="s">
        <v>351</v>
      </c>
      <c r="AI5045">
        <v>55</v>
      </c>
      <c r="AJ5045">
        <v>45</v>
      </c>
      <c r="AK5045" t="s">
        <v>176</v>
      </c>
      <c r="AN5045">
        <v>0</v>
      </c>
      <c r="AO5045">
        <v>114300</v>
      </c>
      <c r="AQ5045" t="s">
        <v>352</v>
      </c>
      <c r="AR5045" s="1">
        <v>45089</v>
      </c>
      <c r="AS5045" t="s">
        <v>13730</v>
      </c>
      <c r="BF5045">
        <v>0</v>
      </c>
      <c r="BG5045" t="s">
        <v>13731</v>
      </c>
      <c r="BH5045" t="s">
        <v>1507</v>
      </c>
      <c r="BI5045" t="s">
        <v>13732</v>
      </c>
      <c r="BJ5045" t="s">
        <v>13733</v>
      </c>
      <c r="BK5045">
        <v>9033753392</v>
      </c>
      <c r="CP5045" t="s">
        <v>240</v>
      </c>
      <c r="CQ5045" s="1">
        <v>45950</v>
      </c>
      <c r="DU5045">
        <v>848595</v>
      </c>
      <c r="DV5045">
        <v>14</v>
      </c>
      <c r="DZ5045">
        <v>1002466608</v>
      </c>
      <c r="EA5045" t="str">
        <f t="shared" si="78"/>
        <v>広島県広島市中区住吉町</v>
      </c>
      <c r="EB5045">
        <v>34.383575</v>
      </c>
      <c r="EC5045">
        <v>132.448486</v>
      </c>
    </row>
    <row r="5046" spans="2:133" x14ac:dyDescent="0.4">
      <c r="B5046" t="s">
        <v>2159</v>
      </c>
      <c r="C5046" t="s">
        <v>21423</v>
      </c>
      <c r="D5046" s="1">
        <v>45768.049699074072</v>
      </c>
      <c r="E5046" t="s">
        <v>2161</v>
      </c>
      <c r="F5046" t="s">
        <v>2162</v>
      </c>
      <c r="G5046" t="s">
        <v>133</v>
      </c>
      <c r="I5046" t="s">
        <v>228</v>
      </c>
      <c r="K5046" t="s">
        <v>347</v>
      </c>
      <c r="L5046" t="s">
        <v>229</v>
      </c>
      <c r="M5046" s="1">
        <v>45775</v>
      </c>
      <c r="N5046" t="s">
        <v>21159</v>
      </c>
      <c r="O5046" t="s">
        <v>1549</v>
      </c>
      <c r="Q5046" t="s">
        <v>1550</v>
      </c>
      <c r="U5046">
        <v>103747627</v>
      </c>
      <c r="Y5046" t="s">
        <v>1551</v>
      </c>
      <c r="Z5046">
        <v>20970</v>
      </c>
      <c r="AA5046">
        <v>1</v>
      </c>
      <c r="AB5046">
        <v>20970</v>
      </c>
      <c r="AE5046" t="s">
        <v>139</v>
      </c>
      <c r="AF5046" t="s">
        <v>140</v>
      </c>
      <c r="AG5046" t="s">
        <v>141</v>
      </c>
      <c r="AH5046" t="s">
        <v>351</v>
      </c>
      <c r="AI5046">
        <v>55</v>
      </c>
      <c r="AJ5046">
        <v>45</v>
      </c>
      <c r="AK5046" t="s">
        <v>160</v>
      </c>
      <c r="AN5046">
        <v>0</v>
      </c>
      <c r="AO5046">
        <v>20970</v>
      </c>
      <c r="AR5046" s="1">
        <v>45089</v>
      </c>
      <c r="AS5046" t="s">
        <v>2163</v>
      </c>
      <c r="BF5046">
        <v>0</v>
      </c>
      <c r="BG5046" t="s">
        <v>2164</v>
      </c>
      <c r="BH5046" t="s">
        <v>554</v>
      </c>
      <c r="BI5046" t="s">
        <v>2165</v>
      </c>
      <c r="BJ5046" t="s">
        <v>2166</v>
      </c>
      <c r="BK5046">
        <v>9010793559</v>
      </c>
      <c r="CP5046" t="s">
        <v>450</v>
      </c>
      <c r="DU5046">
        <v>893640</v>
      </c>
      <c r="DV5046">
        <v>24</v>
      </c>
      <c r="DZ5046">
        <v>1002185509</v>
      </c>
      <c r="EA5046" t="str">
        <f t="shared" si="78"/>
        <v>和歌山県和歌山市</v>
      </c>
      <c r="EB5046">
        <v>34.230514999999997</v>
      </c>
      <c r="EC5046">
        <v>135.170807</v>
      </c>
    </row>
    <row r="5047" spans="2:133" x14ac:dyDescent="0.4">
      <c r="B5047" t="s">
        <v>2168</v>
      </c>
      <c r="C5047" t="s">
        <v>21424</v>
      </c>
      <c r="D5047" s="1">
        <v>45768.049699074072</v>
      </c>
      <c r="E5047" t="s">
        <v>2170</v>
      </c>
      <c r="F5047" t="s">
        <v>2171</v>
      </c>
      <c r="G5047" t="s">
        <v>133</v>
      </c>
      <c r="I5047" t="s">
        <v>228</v>
      </c>
      <c r="K5047" t="s">
        <v>347</v>
      </c>
      <c r="L5047" t="s">
        <v>229</v>
      </c>
      <c r="M5047" s="1">
        <v>45775</v>
      </c>
      <c r="N5047" t="s">
        <v>21159</v>
      </c>
      <c r="O5047" t="s">
        <v>1549</v>
      </c>
      <c r="Q5047" t="s">
        <v>1550</v>
      </c>
      <c r="U5047">
        <v>103747552</v>
      </c>
      <c r="Y5047" t="s">
        <v>1551</v>
      </c>
      <c r="Z5047">
        <v>20970</v>
      </c>
      <c r="AA5047">
        <v>1</v>
      </c>
      <c r="AB5047">
        <v>20970</v>
      </c>
      <c r="AE5047" t="s">
        <v>139</v>
      </c>
      <c r="AF5047" t="s">
        <v>140</v>
      </c>
      <c r="AG5047" t="s">
        <v>141</v>
      </c>
      <c r="AH5047" t="s">
        <v>351</v>
      </c>
      <c r="AI5047">
        <v>55</v>
      </c>
      <c r="AJ5047">
        <v>45</v>
      </c>
      <c r="AK5047" t="s">
        <v>160</v>
      </c>
      <c r="AN5047">
        <v>0</v>
      </c>
      <c r="AO5047">
        <v>20970</v>
      </c>
      <c r="AQ5047" t="s">
        <v>352</v>
      </c>
      <c r="AR5047" s="1">
        <v>45088</v>
      </c>
      <c r="AS5047" t="s">
        <v>2172</v>
      </c>
      <c r="BF5047">
        <v>0</v>
      </c>
      <c r="BG5047" t="s">
        <v>2173</v>
      </c>
      <c r="BH5047" t="s">
        <v>861</v>
      </c>
      <c r="BI5047" t="s">
        <v>2174</v>
      </c>
      <c r="BJ5047" t="s">
        <v>2175</v>
      </c>
      <c r="BK5047">
        <v>9089742188</v>
      </c>
      <c r="CP5047" t="s">
        <v>450</v>
      </c>
      <c r="DU5047">
        <v>895640</v>
      </c>
      <c r="DV5047">
        <v>26</v>
      </c>
      <c r="DZ5047">
        <v>1002180961</v>
      </c>
      <c r="EA5047" t="str">
        <f t="shared" si="78"/>
        <v>愛媛県松山市上野町</v>
      </c>
      <c r="EB5047" s="6">
        <v>33.773215999999998</v>
      </c>
      <c r="EC5047" s="6">
        <v>132.80354299999999</v>
      </c>
    </row>
    <row r="5048" spans="2:133" x14ac:dyDescent="0.4">
      <c r="B5048" t="s">
        <v>2176</v>
      </c>
      <c r="C5048" t="s">
        <v>21425</v>
      </c>
      <c r="D5048" s="1">
        <v>45768.049687500003</v>
      </c>
      <c r="E5048" t="s">
        <v>2178</v>
      </c>
      <c r="F5048" t="s">
        <v>2179</v>
      </c>
      <c r="G5048" t="s">
        <v>133</v>
      </c>
      <c r="I5048" t="s">
        <v>228</v>
      </c>
      <c r="K5048" t="s">
        <v>347</v>
      </c>
      <c r="L5048" t="s">
        <v>229</v>
      </c>
      <c r="M5048" s="1">
        <v>45775</v>
      </c>
      <c r="N5048" t="s">
        <v>21159</v>
      </c>
      <c r="O5048" t="s">
        <v>1549</v>
      </c>
      <c r="Q5048" t="s">
        <v>1550</v>
      </c>
      <c r="U5048">
        <v>103747624</v>
      </c>
      <c r="Y5048" t="s">
        <v>1551</v>
      </c>
      <c r="Z5048">
        <v>20970</v>
      </c>
      <c r="AA5048">
        <v>1</v>
      </c>
      <c r="AB5048">
        <v>20970</v>
      </c>
      <c r="AE5048" t="s">
        <v>139</v>
      </c>
      <c r="AF5048" t="s">
        <v>140</v>
      </c>
      <c r="AG5048" t="s">
        <v>141</v>
      </c>
      <c r="AH5048" t="s">
        <v>351</v>
      </c>
      <c r="AI5048">
        <v>55</v>
      </c>
      <c r="AJ5048">
        <v>45</v>
      </c>
      <c r="AK5048" t="s">
        <v>160</v>
      </c>
      <c r="AN5048">
        <v>0</v>
      </c>
      <c r="AO5048">
        <v>20970</v>
      </c>
      <c r="AQ5048" t="s">
        <v>352</v>
      </c>
      <c r="AR5048" s="1">
        <v>45088</v>
      </c>
      <c r="AS5048" t="s">
        <v>2180</v>
      </c>
      <c r="BF5048">
        <v>0</v>
      </c>
      <c r="BG5048" t="s">
        <v>2181</v>
      </c>
      <c r="BH5048" t="s">
        <v>1033</v>
      </c>
      <c r="BI5048" t="s">
        <v>2182</v>
      </c>
      <c r="BJ5048" t="s">
        <v>2183</v>
      </c>
      <c r="BK5048">
        <v>8035108200</v>
      </c>
      <c r="CP5048" t="s">
        <v>450</v>
      </c>
      <c r="DU5048">
        <v>895640</v>
      </c>
      <c r="DV5048">
        <v>26</v>
      </c>
      <c r="DZ5048">
        <v>1002183417</v>
      </c>
      <c r="EA5048" t="str">
        <f t="shared" si="78"/>
        <v>岡山県岡山市北区西古松</v>
      </c>
      <c r="EB5048">
        <v>34.644500999999998</v>
      </c>
      <c r="EC5048">
        <v>133.90782200000001</v>
      </c>
    </row>
    <row r="5049" spans="2:133" x14ac:dyDescent="0.4">
      <c r="B5049" t="s">
        <v>15407</v>
      </c>
      <c r="C5049" t="s">
        <v>21426</v>
      </c>
      <c r="D5049" s="1">
        <v>45768.049687500003</v>
      </c>
      <c r="E5049" t="s">
        <v>15409</v>
      </c>
      <c r="F5049" t="s">
        <v>15410</v>
      </c>
      <c r="G5049" t="s">
        <v>133</v>
      </c>
      <c r="I5049" t="s">
        <v>228</v>
      </c>
      <c r="K5049" t="s">
        <v>347</v>
      </c>
      <c r="L5049" t="s">
        <v>229</v>
      </c>
      <c r="M5049" s="1">
        <v>45775</v>
      </c>
      <c r="N5049" t="s">
        <v>21159</v>
      </c>
      <c r="O5049" t="s">
        <v>1549</v>
      </c>
      <c r="Q5049" t="s">
        <v>1550</v>
      </c>
      <c r="U5049">
        <v>103753772</v>
      </c>
      <c r="Y5049" t="s">
        <v>1551</v>
      </c>
      <c r="Z5049">
        <v>20970</v>
      </c>
      <c r="AA5049">
        <v>1</v>
      </c>
      <c r="AB5049">
        <v>20970</v>
      </c>
      <c r="AE5049" t="s">
        <v>139</v>
      </c>
      <c r="AF5049" t="s">
        <v>140</v>
      </c>
      <c r="AG5049" t="s">
        <v>141</v>
      </c>
      <c r="AH5049" t="s">
        <v>351</v>
      </c>
      <c r="AI5049">
        <v>55</v>
      </c>
      <c r="AJ5049">
        <v>45</v>
      </c>
      <c r="AK5049" t="s">
        <v>160</v>
      </c>
      <c r="AN5049">
        <v>0</v>
      </c>
      <c r="AO5049">
        <v>20970</v>
      </c>
      <c r="AQ5049" t="s">
        <v>177</v>
      </c>
      <c r="AR5049" s="1">
        <v>45086</v>
      </c>
      <c r="AS5049" t="s">
        <v>15411</v>
      </c>
      <c r="BF5049">
        <v>0</v>
      </c>
      <c r="BG5049" t="s">
        <v>15412</v>
      </c>
      <c r="BH5049" t="s">
        <v>1507</v>
      </c>
      <c r="BI5049" t="s">
        <v>15413</v>
      </c>
      <c r="BJ5049" s="2">
        <v>38238</v>
      </c>
      <c r="BK5049">
        <v>9089980006</v>
      </c>
      <c r="CP5049" t="s">
        <v>450</v>
      </c>
      <c r="DU5049">
        <v>933440</v>
      </c>
      <c r="DV5049">
        <v>11</v>
      </c>
      <c r="DZ5049">
        <v>1002893253</v>
      </c>
      <c r="EA5049" t="str">
        <f t="shared" si="78"/>
        <v>広島県福山市山手町</v>
      </c>
      <c r="EB5049">
        <v>34.498649999999998</v>
      </c>
      <c r="EC5049">
        <v>133.322586</v>
      </c>
    </row>
    <row r="5050" spans="2:133" x14ac:dyDescent="0.4">
      <c r="B5050" t="s">
        <v>11940</v>
      </c>
      <c r="C5050" t="s">
        <v>21427</v>
      </c>
      <c r="D5050" s="1">
        <v>45768.049675925926</v>
      </c>
      <c r="E5050" t="s">
        <v>11942</v>
      </c>
      <c r="F5050" t="s">
        <v>11943</v>
      </c>
      <c r="G5050" t="s">
        <v>133</v>
      </c>
      <c r="I5050" t="s">
        <v>228</v>
      </c>
      <c r="K5050" t="s">
        <v>347</v>
      </c>
      <c r="L5050" t="s">
        <v>229</v>
      </c>
      <c r="M5050" s="1">
        <v>45775</v>
      </c>
      <c r="N5050" t="s">
        <v>20876</v>
      </c>
      <c r="O5050" t="s">
        <v>349</v>
      </c>
      <c r="Q5050" t="s">
        <v>21736</v>
      </c>
      <c r="U5050">
        <v>103751369</v>
      </c>
      <c r="Z5050">
        <v>114300</v>
      </c>
      <c r="AA5050">
        <v>1</v>
      </c>
      <c r="AB5050">
        <v>114300</v>
      </c>
      <c r="AE5050" t="s">
        <v>139</v>
      </c>
      <c r="AF5050" t="s">
        <v>140</v>
      </c>
      <c r="AG5050" t="s">
        <v>141</v>
      </c>
      <c r="AH5050" t="s">
        <v>351</v>
      </c>
      <c r="AI5050">
        <v>55</v>
      </c>
      <c r="AJ5050">
        <v>45</v>
      </c>
      <c r="AK5050" t="s">
        <v>176</v>
      </c>
      <c r="AN5050">
        <v>0</v>
      </c>
      <c r="AO5050">
        <v>114300</v>
      </c>
      <c r="AQ5050" t="s">
        <v>177</v>
      </c>
      <c r="AR5050" s="1">
        <v>45069</v>
      </c>
      <c r="AS5050" t="s">
        <v>11944</v>
      </c>
      <c r="BF5050">
        <v>0</v>
      </c>
      <c r="BG5050" t="s">
        <v>11945</v>
      </c>
      <c r="BH5050" t="s">
        <v>468</v>
      </c>
      <c r="BI5050" t="s">
        <v>11946</v>
      </c>
      <c r="BJ5050" s="4">
        <v>36161</v>
      </c>
      <c r="BK5050">
        <v>9015139605</v>
      </c>
      <c r="CP5050" t="s">
        <v>240</v>
      </c>
      <c r="CQ5050" s="1">
        <v>45950</v>
      </c>
      <c r="DU5050">
        <v>884275</v>
      </c>
      <c r="DV5050">
        <v>20</v>
      </c>
      <c r="DZ5050">
        <v>1002726327</v>
      </c>
      <c r="EA5050" t="str">
        <f t="shared" si="78"/>
        <v>福岡県柳川市新外町</v>
      </c>
      <c r="EB5050">
        <v>33.161864999999999</v>
      </c>
      <c r="EC5050">
        <v>130.398056</v>
      </c>
    </row>
    <row r="5051" spans="2:133" x14ac:dyDescent="0.4">
      <c r="B5051" t="s">
        <v>13745</v>
      </c>
      <c r="C5051" t="s">
        <v>21428</v>
      </c>
      <c r="D5051" s="1">
        <v>45768.049675925926</v>
      </c>
      <c r="E5051" t="s">
        <v>13747</v>
      </c>
      <c r="F5051" t="s">
        <v>13748</v>
      </c>
      <c r="G5051" t="s">
        <v>133</v>
      </c>
      <c r="I5051" t="s">
        <v>228</v>
      </c>
      <c r="K5051" t="s">
        <v>347</v>
      </c>
      <c r="L5051" t="s">
        <v>229</v>
      </c>
      <c r="M5051" s="1">
        <v>45775</v>
      </c>
      <c r="N5051" t="s">
        <v>20876</v>
      </c>
      <c r="O5051" t="s">
        <v>349</v>
      </c>
      <c r="Q5051" t="s">
        <v>21736</v>
      </c>
      <c r="U5051">
        <v>103749008</v>
      </c>
      <c r="Z5051">
        <v>114300</v>
      </c>
      <c r="AA5051">
        <v>1</v>
      </c>
      <c r="AB5051">
        <v>114300</v>
      </c>
      <c r="AE5051" t="s">
        <v>139</v>
      </c>
      <c r="AF5051" t="s">
        <v>140</v>
      </c>
      <c r="AG5051" t="s">
        <v>141</v>
      </c>
      <c r="AH5051" t="s">
        <v>351</v>
      </c>
      <c r="AI5051">
        <v>55</v>
      </c>
      <c r="AJ5051">
        <v>45</v>
      </c>
      <c r="AK5051" t="s">
        <v>176</v>
      </c>
      <c r="AN5051">
        <v>0</v>
      </c>
      <c r="AO5051">
        <v>114300</v>
      </c>
      <c r="AQ5051" t="s">
        <v>177</v>
      </c>
      <c r="AR5051" s="1">
        <v>45064</v>
      </c>
      <c r="AS5051" t="s">
        <v>13749</v>
      </c>
      <c r="BF5051">
        <v>0</v>
      </c>
      <c r="BG5051" t="s">
        <v>13750</v>
      </c>
      <c r="BH5051" t="s">
        <v>329</v>
      </c>
      <c r="BI5051" t="s">
        <v>13751</v>
      </c>
      <c r="BJ5051" t="s">
        <v>13752</v>
      </c>
      <c r="BK5051">
        <v>9033838392</v>
      </c>
      <c r="CP5051" t="s">
        <v>240</v>
      </c>
      <c r="CQ5051" s="1">
        <v>45950</v>
      </c>
      <c r="DU5051">
        <v>1002900</v>
      </c>
      <c r="DV5051">
        <v>6</v>
      </c>
      <c r="DZ5051">
        <v>1002480997</v>
      </c>
      <c r="EA5051" t="str">
        <f t="shared" si="78"/>
        <v>静岡県浜松市中央区大工町</v>
      </c>
      <c r="EB5051">
        <v>34.704445</v>
      </c>
      <c r="EC5051">
        <v>137.727768</v>
      </c>
    </row>
    <row r="5052" spans="2:133" x14ac:dyDescent="0.4">
      <c r="B5052" t="s">
        <v>13760</v>
      </c>
      <c r="C5052" t="s">
        <v>21429</v>
      </c>
      <c r="D5052" s="1">
        <v>45768.049675925926</v>
      </c>
      <c r="E5052" t="s">
        <v>13762</v>
      </c>
      <c r="F5052" t="s">
        <v>13763</v>
      </c>
      <c r="G5052" t="s">
        <v>133</v>
      </c>
      <c r="I5052" t="s">
        <v>228</v>
      </c>
      <c r="K5052" t="s">
        <v>347</v>
      </c>
      <c r="L5052" t="s">
        <v>229</v>
      </c>
      <c r="M5052" s="1">
        <v>45775</v>
      </c>
      <c r="N5052" t="s">
        <v>20876</v>
      </c>
      <c r="O5052" t="s">
        <v>349</v>
      </c>
      <c r="Q5052" t="s">
        <v>21736</v>
      </c>
      <c r="U5052">
        <v>103748913</v>
      </c>
      <c r="Z5052">
        <v>114300</v>
      </c>
      <c r="AA5052">
        <v>1</v>
      </c>
      <c r="AB5052">
        <v>114300</v>
      </c>
      <c r="AE5052" t="s">
        <v>139</v>
      </c>
      <c r="AF5052" t="s">
        <v>140</v>
      </c>
      <c r="AG5052" t="s">
        <v>141</v>
      </c>
      <c r="AH5052" t="s">
        <v>351</v>
      </c>
      <c r="AI5052">
        <v>55</v>
      </c>
      <c r="AJ5052">
        <v>45</v>
      </c>
      <c r="AK5052" t="s">
        <v>176</v>
      </c>
      <c r="AN5052">
        <v>0</v>
      </c>
      <c r="AO5052">
        <v>114300</v>
      </c>
      <c r="AQ5052" t="s">
        <v>177</v>
      </c>
      <c r="AR5052" s="1">
        <v>45052</v>
      </c>
      <c r="AS5052" t="s">
        <v>13764</v>
      </c>
      <c r="BF5052">
        <v>0</v>
      </c>
      <c r="BG5052" t="s">
        <v>13247</v>
      </c>
      <c r="BH5052" t="s">
        <v>339</v>
      </c>
      <c r="BI5052" t="s">
        <v>13765</v>
      </c>
      <c r="BJ5052" t="s">
        <v>13766</v>
      </c>
      <c r="BK5052">
        <v>9034873493</v>
      </c>
      <c r="CP5052" t="s">
        <v>240</v>
      </c>
      <c r="CQ5052" s="1">
        <v>45950</v>
      </c>
      <c r="DU5052">
        <v>913975</v>
      </c>
      <c r="DV5052">
        <v>21</v>
      </c>
      <c r="DZ5052">
        <v>1002469488</v>
      </c>
      <c r="EA5052" t="str">
        <f t="shared" si="78"/>
        <v>神奈川県川崎市宮前区馬絹4丁目</v>
      </c>
      <c r="EB5052">
        <v>35.579909999999998</v>
      </c>
      <c r="EC5052">
        <v>139.59887699999999</v>
      </c>
    </row>
    <row r="5053" spans="2:133" x14ac:dyDescent="0.4">
      <c r="B5053" t="s">
        <v>13773</v>
      </c>
      <c r="C5053" t="s">
        <v>21430</v>
      </c>
      <c r="D5053" s="1">
        <v>45768.049664351849</v>
      </c>
      <c r="E5053" t="s">
        <v>13775</v>
      </c>
      <c r="F5053" t="s">
        <v>13776</v>
      </c>
      <c r="G5053" t="s">
        <v>133</v>
      </c>
      <c r="I5053" t="s">
        <v>228</v>
      </c>
      <c r="K5053" t="s">
        <v>347</v>
      </c>
      <c r="L5053" t="s">
        <v>229</v>
      </c>
      <c r="M5053" s="1">
        <v>45775</v>
      </c>
      <c r="N5053" t="s">
        <v>20876</v>
      </c>
      <c r="O5053" t="s">
        <v>349</v>
      </c>
      <c r="Q5053" t="s">
        <v>21736</v>
      </c>
      <c r="U5053">
        <v>103748828</v>
      </c>
      <c r="Z5053">
        <v>114300</v>
      </c>
      <c r="AA5053">
        <v>1</v>
      </c>
      <c r="AB5053">
        <v>114300</v>
      </c>
      <c r="AE5053" t="s">
        <v>139</v>
      </c>
      <c r="AF5053" t="s">
        <v>140</v>
      </c>
      <c r="AG5053" t="s">
        <v>141</v>
      </c>
      <c r="AH5053" t="s">
        <v>351</v>
      </c>
      <c r="AI5053">
        <v>55</v>
      </c>
      <c r="AJ5053">
        <v>45</v>
      </c>
      <c r="AK5053" t="s">
        <v>176</v>
      </c>
      <c r="AN5053">
        <v>0</v>
      </c>
      <c r="AO5053">
        <v>114300</v>
      </c>
      <c r="AQ5053" t="s">
        <v>177</v>
      </c>
      <c r="AR5053" s="1">
        <v>45021</v>
      </c>
      <c r="AS5053" t="s">
        <v>13777</v>
      </c>
      <c r="BF5053">
        <v>0</v>
      </c>
      <c r="BG5053" t="s">
        <v>13778</v>
      </c>
      <c r="BH5053" t="s">
        <v>339</v>
      </c>
      <c r="BI5053" t="s">
        <v>13779</v>
      </c>
      <c r="BJ5053" t="s">
        <v>13780</v>
      </c>
      <c r="BK5053">
        <v>8040106153</v>
      </c>
      <c r="CP5053" t="s">
        <v>240</v>
      </c>
      <c r="CQ5053" s="1">
        <v>45950</v>
      </c>
      <c r="DU5053">
        <v>816670</v>
      </c>
      <c r="DV5053">
        <v>5</v>
      </c>
      <c r="DZ5053">
        <v>1002462124</v>
      </c>
      <c r="EA5053" t="str">
        <f t="shared" si="78"/>
        <v>神奈川県川崎市中原区上新城</v>
      </c>
      <c r="EB5053">
        <v>35.590572000000002</v>
      </c>
      <c r="EC5053">
        <v>139.62889100000001</v>
      </c>
    </row>
    <row r="5054" spans="2:133" x14ac:dyDescent="0.4">
      <c r="B5054" t="s">
        <v>13781</v>
      </c>
      <c r="C5054" t="s">
        <v>21431</v>
      </c>
      <c r="D5054" s="1">
        <v>45768.04965277778</v>
      </c>
      <c r="E5054" t="s">
        <v>13783</v>
      </c>
      <c r="F5054" t="s">
        <v>13784</v>
      </c>
      <c r="G5054" t="s">
        <v>133</v>
      </c>
      <c r="I5054" t="s">
        <v>228</v>
      </c>
      <c r="K5054" t="s">
        <v>347</v>
      </c>
      <c r="L5054" t="s">
        <v>229</v>
      </c>
      <c r="M5054" s="1">
        <v>45775</v>
      </c>
      <c r="N5054" t="s">
        <v>20876</v>
      </c>
      <c r="O5054" t="s">
        <v>349</v>
      </c>
      <c r="Q5054" t="s">
        <v>21736</v>
      </c>
      <c r="U5054">
        <v>103748829</v>
      </c>
      <c r="Z5054">
        <v>114300</v>
      </c>
      <c r="AA5054">
        <v>1</v>
      </c>
      <c r="AB5054">
        <v>114300</v>
      </c>
      <c r="AE5054" t="s">
        <v>139</v>
      </c>
      <c r="AF5054" t="s">
        <v>140</v>
      </c>
      <c r="AG5054" t="s">
        <v>141</v>
      </c>
      <c r="AH5054" t="s">
        <v>351</v>
      </c>
      <c r="AI5054">
        <v>55</v>
      </c>
      <c r="AJ5054">
        <v>45</v>
      </c>
      <c r="AK5054" t="s">
        <v>176</v>
      </c>
      <c r="AN5054">
        <v>0</v>
      </c>
      <c r="AO5054">
        <v>114300</v>
      </c>
      <c r="AQ5054" t="s">
        <v>177</v>
      </c>
      <c r="AR5054" s="1">
        <v>45011</v>
      </c>
      <c r="AS5054" t="s">
        <v>13785</v>
      </c>
      <c r="BF5054">
        <v>0</v>
      </c>
      <c r="BG5054" t="s">
        <v>13786</v>
      </c>
      <c r="BH5054" t="s">
        <v>339</v>
      </c>
      <c r="BI5054" t="s">
        <v>13787</v>
      </c>
      <c r="BJ5054" t="s">
        <v>13788</v>
      </c>
      <c r="BK5054">
        <v>8039374666</v>
      </c>
      <c r="CP5054" t="s">
        <v>240</v>
      </c>
      <c r="CQ5054" s="1">
        <v>45950</v>
      </c>
      <c r="DU5054">
        <v>920300</v>
      </c>
      <c r="DV5054">
        <v>20</v>
      </c>
      <c r="DZ5054">
        <v>1002462223</v>
      </c>
      <c r="EA5054" t="str">
        <f t="shared" si="78"/>
        <v>神奈川県藤沢市片瀬海岸２丁目</v>
      </c>
      <c r="EB5054">
        <v>35.308784000000003</v>
      </c>
      <c r="EC5054">
        <v>139.48191800000001</v>
      </c>
    </row>
    <row r="5055" spans="2:133" x14ac:dyDescent="0.4">
      <c r="B5055" t="s">
        <v>2192</v>
      </c>
      <c r="C5055" t="s">
        <v>21432</v>
      </c>
      <c r="D5055" s="1">
        <v>45768.04965277778</v>
      </c>
      <c r="E5055" t="s">
        <v>2194</v>
      </c>
      <c r="F5055" t="s">
        <v>2195</v>
      </c>
      <c r="G5055" t="s">
        <v>133</v>
      </c>
      <c r="I5055" t="s">
        <v>228</v>
      </c>
      <c r="K5055" t="s">
        <v>347</v>
      </c>
      <c r="L5055" t="s">
        <v>229</v>
      </c>
      <c r="M5055" s="1">
        <v>45775</v>
      </c>
      <c r="N5055" t="s">
        <v>20898</v>
      </c>
      <c r="O5055" t="s">
        <v>1291</v>
      </c>
      <c r="Q5055" t="s">
        <v>21737</v>
      </c>
      <c r="U5055">
        <v>103749022</v>
      </c>
      <c r="Z5055">
        <v>59400</v>
      </c>
      <c r="AA5055">
        <v>1</v>
      </c>
      <c r="AB5055">
        <v>59400</v>
      </c>
      <c r="AE5055" t="s">
        <v>139</v>
      </c>
      <c r="AF5055" t="s">
        <v>140</v>
      </c>
      <c r="AG5055" t="s">
        <v>141</v>
      </c>
      <c r="AH5055" t="s">
        <v>351</v>
      </c>
      <c r="AI5055">
        <v>55</v>
      </c>
      <c r="AJ5055">
        <v>45</v>
      </c>
      <c r="AK5055" t="s">
        <v>143</v>
      </c>
      <c r="AN5055">
        <v>0</v>
      </c>
      <c r="AO5055">
        <v>59400</v>
      </c>
      <c r="AQ5055" t="s">
        <v>177</v>
      </c>
      <c r="AR5055" s="1">
        <v>45003</v>
      </c>
      <c r="AS5055" t="s">
        <v>2196</v>
      </c>
      <c r="BF5055">
        <v>0</v>
      </c>
      <c r="BG5055" t="s">
        <v>2197</v>
      </c>
      <c r="BH5055" t="s">
        <v>1976</v>
      </c>
      <c r="BI5055" t="s">
        <v>2198</v>
      </c>
      <c r="BJ5055" t="s">
        <v>2199</v>
      </c>
      <c r="BK5055">
        <v>7026796806</v>
      </c>
      <c r="CP5055" t="s">
        <v>1297</v>
      </c>
      <c r="CQ5055" s="1">
        <v>45858</v>
      </c>
      <c r="DU5055">
        <v>843700</v>
      </c>
      <c r="DV5055">
        <v>21</v>
      </c>
      <c r="DZ5055">
        <v>1002481843</v>
      </c>
      <c r="EA5055" t="str">
        <f t="shared" si="78"/>
        <v>栃木県足利市県町</v>
      </c>
      <c r="EB5055">
        <v>36.286819000000001</v>
      </c>
      <c r="EC5055">
        <v>139.46875</v>
      </c>
    </row>
    <row r="5056" spans="2:133" x14ac:dyDescent="0.4">
      <c r="B5056" t="s">
        <v>13790</v>
      </c>
      <c r="C5056" t="s">
        <v>21742</v>
      </c>
      <c r="D5056" s="1">
        <v>45768.04965277778</v>
      </c>
      <c r="E5056" t="s">
        <v>13792</v>
      </c>
      <c r="F5056" t="s">
        <v>13793</v>
      </c>
      <c r="G5056" t="s">
        <v>133</v>
      </c>
      <c r="I5056" t="s">
        <v>228</v>
      </c>
      <c r="K5056" t="s">
        <v>347</v>
      </c>
      <c r="L5056" t="s">
        <v>229</v>
      </c>
      <c r="M5056" s="1">
        <v>45775</v>
      </c>
      <c r="N5056" t="s">
        <v>20876</v>
      </c>
      <c r="O5056" t="s">
        <v>349</v>
      </c>
      <c r="Q5056" t="s">
        <v>21736</v>
      </c>
      <c r="U5056">
        <v>103748930</v>
      </c>
      <c r="Z5056">
        <v>114300</v>
      </c>
      <c r="AA5056">
        <v>1</v>
      </c>
      <c r="AB5056">
        <v>114300</v>
      </c>
      <c r="AE5056" t="s">
        <v>139</v>
      </c>
      <c r="AF5056" t="s">
        <v>140</v>
      </c>
      <c r="AG5056" t="s">
        <v>141</v>
      </c>
      <c r="AH5056" t="s">
        <v>351</v>
      </c>
      <c r="AI5056">
        <v>55</v>
      </c>
      <c r="AJ5056">
        <v>45</v>
      </c>
      <c r="AK5056" t="s">
        <v>176</v>
      </c>
      <c r="AN5056">
        <v>0</v>
      </c>
      <c r="AO5056">
        <v>114300</v>
      </c>
      <c r="AQ5056" t="s">
        <v>177</v>
      </c>
      <c r="AR5056" s="1">
        <v>45003</v>
      </c>
      <c r="AS5056" t="s">
        <v>13794</v>
      </c>
      <c r="BF5056">
        <v>0</v>
      </c>
      <c r="BG5056" t="s">
        <v>13795</v>
      </c>
      <c r="BH5056" t="s">
        <v>459</v>
      </c>
      <c r="BI5056" t="s">
        <v>13796</v>
      </c>
      <c r="BJ5056" s="2">
        <v>36953</v>
      </c>
      <c r="BK5056">
        <v>439556275</v>
      </c>
      <c r="CP5056" t="s">
        <v>240</v>
      </c>
      <c r="CQ5056" s="1">
        <v>45950</v>
      </c>
      <c r="DU5056">
        <v>776200</v>
      </c>
      <c r="DV5056">
        <v>5</v>
      </c>
      <c r="DZ5056">
        <v>1002472566</v>
      </c>
      <c r="EA5056" t="str">
        <f t="shared" si="78"/>
        <v>千葉県君津市宮下</v>
      </c>
      <c r="EB5056">
        <v>35.296031999999997</v>
      </c>
      <c r="EC5056">
        <v>139.924744</v>
      </c>
    </row>
    <row r="5057" spans="2:133" x14ac:dyDescent="0.4">
      <c r="B5057" t="s">
        <v>13797</v>
      </c>
      <c r="C5057" t="s">
        <v>21433</v>
      </c>
      <c r="D5057" s="1">
        <v>45768.04965277778</v>
      </c>
      <c r="E5057" t="s">
        <v>13799</v>
      </c>
      <c r="F5057" t="s">
        <v>13800</v>
      </c>
      <c r="G5057" t="s">
        <v>133</v>
      </c>
      <c r="I5057" t="s">
        <v>228</v>
      </c>
      <c r="K5057" t="s">
        <v>347</v>
      </c>
      <c r="L5057" t="s">
        <v>229</v>
      </c>
      <c r="M5057" s="1">
        <v>45775</v>
      </c>
      <c r="N5057" t="s">
        <v>20876</v>
      </c>
      <c r="O5057" t="s">
        <v>349</v>
      </c>
      <c r="Q5057" t="s">
        <v>21736</v>
      </c>
      <c r="U5057">
        <v>103748876</v>
      </c>
      <c r="Z5057">
        <v>114300</v>
      </c>
      <c r="AA5057">
        <v>1</v>
      </c>
      <c r="AB5057">
        <v>114300</v>
      </c>
      <c r="AE5057" t="s">
        <v>139</v>
      </c>
      <c r="AF5057" t="s">
        <v>140</v>
      </c>
      <c r="AG5057" t="s">
        <v>141</v>
      </c>
      <c r="AH5057" t="s">
        <v>351</v>
      </c>
      <c r="AI5057">
        <v>55</v>
      </c>
      <c r="AJ5057">
        <v>45</v>
      </c>
      <c r="AK5057" t="s">
        <v>176</v>
      </c>
      <c r="AN5057">
        <v>0</v>
      </c>
      <c r="AO5057">
        <v>114300</v>
      </c>
      <c r="AQ5057" t="s">
        <v>177</v>
      </c>
      <c r="AR5057" s="1">
        <v>44998</v>
      </c>
      <c r="AS5057" t="s">
        <v>13801</v>
      </c>
      <c r="BF5057">
        <v>0</v>
      </c>
      <c r="BG5057" t="s">
        <v>9383</v>
      </c>
      <c r="BH5057" t="s">
        <v>339</v>
      </c>
      <c r="BI5057" t="s">
        <v>13802</v>
      </c>
      <c r="BJ5057" s="4">
        <v>11749</v>
      </c>
      <c r="BK5057">
        <v>9010438013</v>
      </c>
      <c r="BM5057" t="s">
        <v>3270</v>
      </c>
      <c r="BN5057" s="2">
        <v>45199</v>
      </c>
      <c r="BO5057" t="s">
        <v>530</v>
      </c>
      <c r="BP5057" s="2">
        <v>45382</v>
      </c>
      <c r="CP5057" t="s">
        <v>240</v>
      </c>
      <c r="CQ5057" s="1">
        <v>45950</v>
      </c>
      <c r="DU5057">
        <v>1147100</v>
      </c>
      <c r="DV5057">
        <v>8</v>
      </c>
      <c r="DZ5057">
        <v>1002465675</v>
      </c>
      <c r="EA5057" t="str">
        <f t="shared" si="78"/>
        <v>神奈川県横浜市青葉区あざみ野4丁目</v>
      </c>
      <c r="EB5057">
        <v>35.573417999999997</v>
      </c>
      <c r="EC5057">
        <v>139.54426599999999</v>
      </c>
    </row>
    <row r="5058" spans="2:133" x14ac:dyDescent="0.4">
      <c r="B5058" t="s">
        <v>13803</v>
      </c>
      <c r="C5058" t="s">
        <v>21434</v>
      </c>
      <c r="D5058" s="1">
        <v>45768.049641203703</v>
      </c>
      <c r="E5058" t="s">
        <v>13805</v>
      </c>
      <c r="F5058" t="s">
        <v>13806</v>
      </c>
      <c r="G5058" t="s">
        <v>133</v>
      </c>
      <c r="I5058" t="s">
        <v>228</v>
      </c>
      <c r="K5058" t="s">
        <v>347</v>
      </c>
      <c r="L5058" t="s">
        <v>229</v>
      </c>
      <c r="M5058" s="1">
        <v>45775</v>
      </c>
      <c r="N5058" t="s">
        <v>20876</v>
      </c>
      <c r="O5058" t="s">
        <v>349</v>
      </c>
      <c r="Q5058" t="s">
        <v>21736</v>
      </c>
      <c r="U5058">
        <v>103748819</v>
      </c>
      <c r="Z5058">
        <v>114300</v>
      </c>
      <c r="AA5058">
        <v>1</v>
      </c>
      <c r="AB5058">
        <v>114300</v>
      </c>
      <c r="AE5058" t="s">
        <v>139</v>
      </c>
      <c r="AF5058" t="s">
        <v>140</v>
      </c>
      <c r="AG5058" t="s">
        <v>141</v>
      </c>
      <c r="AH5058" t="s">
        <v>351</v>
      </c>
      <c r="AI5058">
        <v>55</v>
      </c>
      <c r="AJ5058">
        <v>45</v>
      </c>
      <c r="AK5058" t="s">
        <v>176</v>
      </c>
      <c r="AN5058">
        <v>0</v>
      </c>
      <c r="AO5058">
        <v>114300</v>
      </c>
      <c r="AQ5058" t="s">
        <v>746</v>
      </c>
      <c r="AR5058" s="1">
        <v>44986</v>
      </c>
      <c r="AS5058" t="s">
        <v>13807</v>
      </c>
      <c r="BF5058">
        <v>0</v>
      </c>
      <c r="BG5058" t="s">
        <v>13808</v>
      </c>
      <c r="BH5058" t="s">
        <v>164</v>
      </c>
      <c r="BI5058" t="s">
        <v>13809</v>
      </c>
      <c r="BJ5058" t="s">
        <v>13810</v>
      </c>
      <c r="BK5058">
        <v>9084610804</v>
      </c>
      <c r="CP5058" t="s">
        <v>240</v>
      </c>
      <c r="CQ5058" s="1">
        <v>45950</v>
      </c>
      <c r="DU5058">
        <v>711600</v>
      </c>
      <c r="DV5058">
        <v>5</v>
      </c>
      <c r="DZ5058">
        <v>1002461821</v>
      </c>
      <c r="EA5058" t="str">
        <f t="shared" ref="EA5058:EA5121" si="79">+BH5058&amp;BI5058</f>
        <v>埼玉県川越市新富町</v>
      </c>
      <c r="EB5058">
        <v>35.915756000000002</v>
      </c>
      <c r="EC5058">
        <v>139.48344399999999</v>
      </c>
    </row>
    <row r="5059" spans="2:133" x14ac:dyDescent="0.4">
      <c r="B5059" t="s">
        <v>2200</v>
      </c>
      <c r="C5059" t="s">
        <v>21435</v>
      </c>
      <c r="D5059" s="1">
        <v>45768.049629629626</v>
      </c>
      <c r="E5059" t="s">
        <v>2202</v>
      </c>
      <c r="F5059" t="s">
        <v>2203</v>
      </c>
      <c r="G5059" t="s">
        <v>133</v>
      </c>
      <c r="I5059" t="s">
        <v>228</v>
      </c>
      <c r="K5059" t="s">
        <v>347</v>
      </c>
      <c r="L5059" t="s">
        <v>229</v>
      </c>
      <c r="M5059" s="1">
        <v>45775</v>
      </c>
      <c r="N5059" t="s">
        <v>21159</v>
      </c>
      <c r="O5059" t="s">
        <v>1549</v>
      </c>
      <c r="Q5059" t="s">
        <v>1550</v>
      </c>
      <c r="U5059">
        <v>103752079</v>
      </c>
      <c r="Y5059" t="s">
        <v>1551</v>
      </c>
      <c r="Z5059">
        <v>20970</v>
      </c>
      <c r="AA5059">
        <v>1</v>
      </c>
      <c r="AB5059">
        <v>20970</v>
      </c>
      <c r="AE5059" t="s">
        <v>139</v>
      </c>
      <c r="AF5059" t="s">
        <v>140</v>
      </c>
      <c r="AG5059" t="s">
        <v>141</v>
      </c>
      <c r="AH5059" t="s">
        <v>351</v>
      </c>
      <c r="AI5059">
        <v>55</v>
      </c>
      <c r="AJ5059">
        <v>45</v>
      </c>
      <c r="AK5059" t="s">
        <v>160</v>
      </c>
      <c r="AN5059">
        <v>0</v>
      </c>
      <c r="AO5059">
        <v>20970</v>
      </c>
      <c r="AQ5059" t="s">
        <v>2204</v>
      </c>
      <c r="AR5059" s="1">
        <v>44992</v>
      </c>
      <c r="AS5059" t="s">
        <v>2205</v>
      </c>
      <c r="BF5059">
        <v>0</v>
      </c>
      <c r="BG5059" t="s">
        <v>2206</v>
      </c>
      <c r="BH5059" t="s">
        <v>236</v>
      </c>
      <c r="BI5059" t="s">
        <v>2207</v>
      </c>
      <c r="BJ5059">
        <v>171</v>
      </c>
      <c r="BK5059">
        <v>8038964136</v>
      </c>
      <c r="CP5059" t="s">
        <v>450</v>
      </c>
      <c r="DU5059">
        <v>753300</v>
      </c>
      <c r="DV5059">
        <v>14</v>
      </c>
      <c r="DZ5059">
        <v>1002785500</v>
      </c>
      <c r="EA5059" t="str">
        <f t="shared" si="79"/>
        <v>兵庫県西脇市</v>
      </c>
      <c r="EB5059">
        <v>34.993426999999997</v>
      </c>
      <c r="EC5059">
        <v>134.96928399999999</v>
      </c>
    </row>
    <row r="5060" spans="2:133" x14ac:dyDescent="0.4">
      <c r="B5060" t="s">
        <v>2208</v>
      </c>
      <c r="C5060" t="s">
        <v>21436</v>
      </c>
      <c r="D5060" s="1">
        <v>45768.049629629626</v>
      </c>
      <c r="E5060" t="s">
        <v>2210</v>
      </c>
      <c r="F5060" t="s">
        <v>2211</v>
      </c>
      <c r="G5060" t="s">
        <v>133</v>
      </c>
      <c r="I5060" t="s">
        <v>228</v>
      </c>
      <c r="K5060" t="s">
        <v>347</v>
      </c>
      <c r="L5060" t="s">
        <v>229</v>
      </c>
      <c r="M5060" s="1">
        <v>45775</v>
      </c>
      <c r="N5060" t="s">
        <v>21159</v>
      </c>
      <c r="O5060" t="s">
        <v>1549</v>
      </c>
      <c r="Q5060" t="s">
        <v>1550</v>
      </c>
      <c r="U5060">
        <v>103752157</v>
      </c>
      <c r="Y5060" t="s">
        <v>1551</v>
      </c>
      <c r="Z5060">
        <v>20970</v>
      </c>
      <c r="AA5060">
        <v>1</v>
      </c>
      <c r="AB5060">
        <v>20970</v>
      </c>
      <c r="AE5060" t="s">
        <v>139</v>
      </c>
      <c r="AF5060" t="s">
        <v>140</v>
      </c>
      <c r="AG5060" t="s">
        <v>141</v>
      </c>
      <c r="AH5060" t="s">
        <v>351</v>
      </c>
      <c r="AI5060">
        <v>55</v>
      </c>
      <c r="AJ5060">
        <v>45</v>
      </c>
      <c r="AK5060" t="s">
        <v>160</v>
      </c>
      <c r="AN5060">
        <v>0</v>
      </c>
      <c r="AO5060">
        <v>20970</v>
      </c>
      <c r="AQ5060" t="s">
        <v>2204</v>
      </c>
      <c r="AR5060" s="1">
        <v>44987</v>
      </c>
      <c r="AS5060" t="s">
        <v>2212</v>
      </c>
      <c r="BF5060">
        <v>0</v>
      </c>
      <c r="BG5060" t="s">
        <v>2213</v>
      </c>
      <c r="BH5060" t="s">
        <v>554</v>
      </c>
      <c r="BI5060" t="s">
        <v>2214</v>
      </c>
      <c r="BJ5060" t="s">
        <v>2215</v>
      </c>
      <c r="BK5060">
        <v>9056721184</v>
      </c>
      <c r="CP5060" t="s">
        <v>450</v>
      </c>
      <c r="DU5060">
        <v>566850</v>
      </c>
      <c r="DV5060">
        <v>12</v>
      </c>
      <c r="DZ5060">
        <v>1002793493</v>
      </c>
      <c r="EA5060" t="str">
        <f t="shared" si="79"/>
        <v>和歌山県橋本市</v>
      </c>
      <c r="EB5060">
        <v>34.314877000000003</v>
      </c>
      <c r="EC5060">
        <v>135.605209</v>
      </c>
    </row>
    <row r="5061" spans="2:133" x14ac:dyDescent="0.4">
      <c r="B5061" t="s">
        <v>2216</v>
      </c>
      <c r="C5061" t="s">
        <v>21437</v>
      </c>
      <c r="D5061" s="1">
        <v>45768.049629629626</v>
      </c>
      <c r="E5061" t="s">
        <v>2218</v>
      </c>
      <c r="F5061" t="s">
        <v>2219</v>
      </c>
      <c r="G5061" t="s">
        <v>133</v>
      </c>
      <c r="I5061" t="s">
        <v>228</v>
      </c>
      <c r="K5061" t="s">
        <v>347</v>
      </c>
      <c r="L5061" t="s">
        <v>229</v>
      </c>
      <c r="M5061" s="1">
        <v>45775</v>
      </c>
      <c r="N5061" t="s">
        <v>21159</v>
      </c>
      <c r="O5061" t="s">
        <v>1549</v>
      </c>
      <c r="Q5061" t="s">
        <v>1550</v>
      </c>
      <c r="U5061">
        <v>103747161</v>
      </c>
      <c r="Y5061" t="s">
        <v>1551</v>
      </c>
      <c r="Z5061">
        <v>20970</v>
      </c>
      <c r="AA5061">
        <v>1</v>
      </c>
      <c r="AB5061">
        <v>20970</v>
      </c>
      <c r="AE5061" t="s">
        <v>139</v>
      </c>
      <c r="AF5061" t="s">
        <v>140</v>
      </c>
      <c r="AG5061" t="s">
        <v>141</v>
      </c>
      <c r="AH5061" t="s">
        <v>351</v>
      </c>
      <c r="AI5061">
        <v>55</v>
      </c>
      <c r="AJ5061">
        <v>45</v>
      </c>
      <c r="AK5061" t="s">
        <v>160</v>
      </c>
      <c r="AN5061">
        <v>0</v>
      </c>
      <c r="AO5061">
        <v>20970</v>
      </c>
      <c r="AR5061" s="1">
        <v>44983</v>
      </c>
      <c r="AS5061" t="s">
        <v>2220</v>
      </c>
      <c r="BF5061">
        <v>0</v>
      </c>
      <c r="BG5061" t="s">
        <v>2221</v>
      </c>
      <c r="BH5061" t="s">
        <v>1105</v>
      </c>
      <c r="BI5061" t="s">
        <v>2222</v>
      </c>
      <c r="BJ5061" t="s">
        <v>2223</v>
      </c>
      <c r="BK5061">
        <v>9059214607</v>
      </c>
      <c r="CP5061" t="s">
        <v>450</v>
      </c>
      <c r="DU5061">
        <v>977520</v>
      </c>
      <c r="DV5061">
        <v>30</v>
      </c>
      <c r="DZ5061">
        <v>1002006898</v>
      </c>
      <c r="EA5061" t="str">
        <f t="shared" si="79"/>
        <v>鹿児島県大島郡龍郷町浦</v>
      </c>
      <c r="EB5061">
        <v>28.408747000000002</v>
      </c>
      <c r="EC5061">
        <v>129.586792</v>
      </c>
    </row>
    <row r="5062" spans="2:133" x14ac:dyDescent="0.4">
      <c r="B5062" t="s">
        <v>2224</v>
      </c>
      <c r="C5062" t="s">
        <v>21438</v>
      </c>
      <c r="D5062" s="1">
        <v>45768.049618055556</v>
      </c>
      <c r="E5062" t="s">
        <v>2226</v>
      </c>
      <c r="F5062" t="s">
        <v>2227</v>
      </c>
      <c r="G5062" t="s">
        <v>133</v>
      </c>
      <c r="I5062" t="s">
        <v>228</v>
      </c>
      <c r="K5062" t="s">
        <v>347</v>
      </c>
      <c r="L5062" t="s">
        <v>229</v>
      </c>
      <c r="M5062" s="1">
        <v>45775</v>
      </c>
      <c r="N5062" t="s">
        <v>21159</v>
      </c>
      <c r="O5062" t="s">
        <v>1549</v>
      </c>
      <c r="Q5062" t="s">
        <v>1550</v>
      </c>
      <c r="U5062">
        <v>103747104</v>
      </c>
      <c r="Y5062" t="s">
        <v>1551</v>
      </c>
      <c r="Z5062">
        <v>20970</v>
      </c>
      <c r="AA5062">
        <v>1</v>
      </c>
      <c r="AB5062">
        <v>20970</v>
      </c>
      <c r="AE5062" t="s">
        <v>139</v>
      </c>
      <c r="AF5062" t="s">
        <v>140</v>
      </c>
      <c r="AG5062" t="s">
        <v>141</v>
      </c>
      <c r="AH5062" t="s">
        <v>351</v>
      </c>
      <c r="AI5062">
        <v>55</v>
      </c>
      <c r="AJ5062">
        <v>45</v>
      </c>
      <c r="AK5062" t="s">
        <v>160</v>
      </c>
      <c r="AN5062">
        <v>0</v>
      </c>
      <c r="AO5062">
        <v>20970</v>
      </c>
      <c r="AQ5062" t="s">
        <v>477</v>
      </c>
      <c r="AR5062" s="1">
        <v>44983</v>
      </c>
      <c r="AS5062" t="s">
        <v>2228</v>
      </c>
      <c r="BF5062">
        <v>0</v>
      </c>
      <c r="BG5062" t="s">
        <v>2229</v>
      </c>
      <c r="BH5062" t="s">
        <v>339</v>
      </c>
      <c r="BI5062" t="s">
        <v>2230</v>
      </c>
      <c r="BJ5062" t="s">
        <v>2231</v>
      </c>
      <c r="BK5062">
        <v>8050069263</v>
      </c>
      <c r="CP5062" t="s">
        <v>450</v>
      </c>
      <c r="DU5062">
        <v>980520</v>
      </c>
      <c r="DV5062">
        <v>31</v>
      </c>
      <c r="DZ5062">
        <v>1002004166</v>
      </c>
      <c r="EA5062" t="str">
        <f t="shared" si="79"/>
        <v>神奈川県川崎市多摩区東三田</v>
      </c>
      <c r="EB5062">
        <v>35.612651999999997</v>
      </c>
      <c r="EC5062">
        <v>139.54901100000001</v>
      </c>
    </row>
    <row r="5063" spans="2:133" x14ac:dyDescent="0.4">
      <c r="B5063" t="s">
        <v>610</v>
      </c>
      <c r="C5063" t="s">
        <v>21439</v>
      </c>
      <c r="D5063" s="1">
        <v>45768.049618055556</v>
      </c>
      <c r="E5063" t="s">
        <v>612</v>
      </c>
      <c r="F5063" t="s">
        <v>613</v>
      </c>
      <c r="G5063" t="s">
        <v>133</v>
      </c>
      <c r="I5063" t="s">
        <v>228</v>
      </c>
      <c r="K5063" t="s">
        <v>347</v>
      </c>
      <c r="L5063" t="s">
        <v>229</v>
      </c>
      <c r="M5063" s="1">
        <v>45775</v>
      </c>
      <c r="N5063" t="s">
        <v>21159</v>
      </c>
      <c r="O5063" t="s">
        <v>2350</v>
      </c>
      <c r="Q5063" t="s">
        <v>2351</v>
      </c>
      <c r="U5063">
        <v>103752926</v>
      </c>
      <c r="Z5063">
        <v>10485</v>
      </c>
      <c r="AA5063">
        <v>1</v>
      </c>
      <c r="AB5063">
        <v>10485</v>
      </c>
      <c r="AE5063" t="s">
        <v>139</v>
      </c>
      <c r="AF5063" t="s">
        <v>140</v>
      </c>
      <c r="AG5063" t="s">
        <v>141</v>
      </c>
      <c r="AH5063" t="s">
        <v>351</v>
      </c>
      <c r="AI5063">
        <v>55</v>
      </c>
      <c r="AJ5063">
        <v>45</v>
      </c>
      <c r="AK5063" t="s">
        <v>160</v>
      </c>
      <c r="AN5063">
        <v>0</v>
      </c>
      <c r="AO5063">
        <v>10485</v>
      </c>
      <c r="AR5063" s="1">
        <v>44977</v>
      </c>
      <c r="AS5063" t="s">
        <v>614</v>
      </c>
      <c r="BF5063">
        <v>0</v>
      </c>
      <c r="BG5063" t="s">
        <v>615</v>
      </c>
      <c r="BH5063" t="s">
        <v>616</v>
      </c>
      <c r="BI5063" t="s">
        <v>617</v>
      </c>
      <c r="BJ5063" t="s">
        <v>618</v>
      </c>
      <c r="BK5063">
        <v>9010866349</v>
      </c>
      <c r="CP5063" t="s">
        <v>397</v>
      </c>
      <c r="DU5063">
        <v>509655</v>
      </c>
      <c r="DV5063">
        <v>15</v>
      </c>
      <c r="DZ5063">
        <v>1002843448</v>
      </c>
      <c r="EA5063" t="str">
        <f t="shared" si="79"/>
        <v>大分県大分市公園通り</v>
      </c>
      <c r="EB5063">
        <v>33.188915000000001</v>
      </c>
      <c r="EC5063">
        <v>131.65512100000001</v>
      </c>
    </row>
    <row r="5064" spans="2:133" x14ac:dyDescent="0.4">
      <c r="B5064" t="s">
        <v>13835</v>
      </c>
      <c r="C5064" t="s">
        <v>21440</v>
      </c>
      <c r="D5064" s="1">
        <v>45768.049618055556</v>
      </c>
      <c r="E5064" t="s">
        <v>13837</v>
      </c>
      <c r="F5064" t="s">
        <v>13838</v>
      </c>
      <c r="G5064" t="s">
        <v>133</v>
      </c>
      <c r="I5064" t="s">
        <v>228</v>
      </c>
      <c r="K5064" t="s">
        <v>347</v>
      </c>
      <c r="L5064" t="s">
        <v>229</v>
      </c>
      <c r="M5064" s="1">
        <v>45775</v>
      </c>
      <c r="N5064" t="s">
        <v>20876</v>
      </c>
      <c r="O5064" t="s">
        <v>349</v>
      </c>
      <c r="Q5064" t="s">
        <v>21736</v>
      </c>
      <c r="U5064">
        <v>103748928</v>
      </c>
      <c r="Z5064">
        <v>114300</v>
      </c>
      <c r="AA5064">
        <v>1</v>
      </c>
      <c r="AB5064">
        <v>114300</v>
      </c>
      <c r="AE5064" t="s">
        <v>139</v>
      </c>
      <c r="AF5064" t="s">
        <v>140</v>
      </c>
      <c r="AG5064" t="s">
        <v>141</v>
      </c>
      <c r="AH5064" t="s">
        <v>351</v>
      </c>
      <c r="AI5064">
        <v>55</v>
      </c>
      <c r="AJ5064">
        <v>45</v>
      </c>
      <c r="AK5064" t="s">
        <v>176</v>
      </c>
      <c r="AN5064">
        <v>0</v>
      </c>
      <c r="AO5064">
        <v>114300</v>
      </c>
      <c r="AQ5064" t="s">
        <v>177</v>
      </c>
      <c r="AR5064" s="1">
        <v>44969</v>
      </c>
      <c r="AS5064" t="s">
        <v>13839</v>
      </c>
      <c r="BF5064">
        <v>0</v>
      </c>
      <c r="BG5064" t="s">
        <v>13840</v>
      </c>
      <c r="BH5064" t="s">
        <v>1976</v>
      </c>
      <c r="BI5064" t="s">
        <v>13841</v>
      </c>
      <c r="BJ5064" t="s">
        <v>13842</v>
      </c>
      <c r="BK5064">
        <v>9080580849</v>
      </c>
      <c r="BM5064" t="s">
        <v>13843</v>
      </c>
      <c r="BN5064" s="2">
        <v>45169</v>
      </c>
      <c r="BO5064" t="s">
        <v>530</v>
      </c>
      <c r="BP5064" s="2">
        <v>45524</v>
      </c>
      <c r="BS5064" t="s">
        <v>197</v>
      </c>
      <c r="BT5064" s="1">
        <v>45535</v>
      </c>
      <c r="BU5064" t="s">
        <v>530</v>
      </c>
      <c r="CP5064" t="s">
        <v>240</v>
      </c>
      <c r="CQ5064" s="1">
        <v>45950</v>
      </c>
      <c r="DU5064">
        <v>2116500</v>
      </c>
      <c r="DV5064">
        <v>11</v>
      </c>
      <c r="DZ5064">
        <v>1002472250</v>
      </c>
      <c r="EA5064" t="str">
        <f t="shared" si="79"/>
        <v>栃木県大田原市実取</v>
      </c>
      <c r="EB5064">
        <v>36.834735999999999</v>
      </c>
      <c r="EC5064">
        <v>139.99533099999999</v>
      </c>
    </row>
    <row r="5065" spans="2:133" x14ac:dyDescent="0.4">
      <c r="B5065" t="s">
        <v>13850</v>
      </c>
      <c r="C5065" t="s">
        <v>21441</v>
      </c>
      <c r="D5065" s="1">
        <v>45768.049618055556</v>
      </c>
      <c r="E5065" t="s">
        <v>13852</v>
      </c>
      <c r="F5065" t="s">
        <v>13853</v>
      </c>
      <c r="G5065" t="s">
        <v>133</v>
      </c>
      <c r="I5065" t="s">
        <v>228</v>
      </c>
      <c r="K5065" t="s">
        <v>347</v>
      </c>
      <c r="L5065" t="s">
        <v>229</v>
      </c>
      <c r="M5065" s="1">
        <v>45775</v>
      </c>
      <c r="N5065" t="s">
        <v>20876</v>
      </c>
      <c r="O5065" t="s">
        <v>349</v>
      </c>
      <c r="Q5065" t="s">
        <v>21736</v>
      </c>
      <c r="U5065">
        <v>103749009</v>
      </c>
      <c r="Z5065">
        <v>114300</v>
      </c>
      <c r="AA5065">
        <v>1</v>
      </c>
      <c r="AB5065">
        <v>114300</v>
      </c>
      <c r="AE5065" t="s">
        <v>139</v>
      </c>
      <c r="AF5065" t="s">
        <v>140</v>
      </c>
      <c r="AG5065" t="s">
        <v>141</v>
      </c>
      <c r="AH5065" t="s">
        <v>351</v>
      </c>
      <c r="AI5065">
        <v>55</v>
      </c>
      <c r="AJ5065">
        <v>45</v>
      </c>
      <c r="AK5065" t="s">
        <v>176</v>
      </c>
      <c r="AN5065">
        <v>0</v>
      </c>
      <c r="AO5065">
        <v>114300</v>
      </c>
      <c r="AQ5065" t="s">
        <v>177</v>
      </c>
      <c r="AR5065" s="1">
        <v>44966</v>
      </c>
      <c r="AS5065" t="s">
        <v>13854</v>
      </c>
      <c r="BF5065">
        <v>0</v>
      </c>
      <c r="BG5065" t="s">
        <v>13855</v>
      </c>
      <c r="BH5065" t="s">
        <v>2857</v>
      </c>
      <c r="BI5065" t="s">
        <v>13856</v>
      </c>
      <c r="BJ5065" t="s">
        <v>13857</v>
      </c>
      <c r="BK5065">
        <v>9045593109</v>
      </c>
      <c r="CP5065" t="s">
        <v>240</v>
      </c>
      <c r="CQ5065" s="1">
        <v>45950</v>
      </c>
      <c r="DU5065">
        <v>949000</v>
      </c>
      <c r="DV5065">
        <v>20</v>
      </c>
      <c r="DZ5065">
        <v>1002481031</v>
      </c>
      <c r="EA5065" t="str">
        <f t="shared" si="79"/>
        <v>岩手県陸前高田市</v>
      </c>
      <c r="EB5065">
        <v>39.027943</v>
      </c>
      <c r="EC5065">
        <v>141.62541200000001</v>
      </c>
    </row>
    <row r="5066" spans="2:133" x14ac:dyDescent="0.4">
      <c r="B5066" t="s">
        <v>2232</v>
      </c>
      <c r="C5066" t="s">
        <v>21442</v>
      </c>
      <c r="D5066" s="1">
        <v>45768.04960648148</v>
      </c>
      <c r="E5066" t="s">
        <v>2234</v>
      </c>
      <c r="F5066" t="s">
        <v>2235</v>
      </c>
      <c r="G5066" t="s">
        <v>133</v>
      </c>
      <c r="I5066" t="s">
        <v>228</v>
      </c>
      <c r="K5066" t="s">
        <v>347</v>
      </c>
      <c r="L5066" t="s">
        <v>229</v>
      </c>
      <c r="M5066" s="1">
        <v>45775</v>
      </c>
      <c r="N5066" t="s">
        <v>21159</v>
      </c>
      <c r="O5066" t="s">
        <v>1549</v>
      </c>
      <c r="Q5066" t="s">
        <v>1550</v>
      </c>
      <c r="U5066">
        <v>103752004</v>
      </c>
      <c r="Y5066" t="s">
        <v>1551</v>
      </c>
      <c r="Z5066">
        <v>20970</v>
      </c>
      <c r="AA5066">
        <v>1</v>
      </c>
      <c r="AB5066">
        <v>20970</v>
      </c>
      <c r="AE5066" t="s">
        <v>139</v>
      </c>
      <c r="AF5066" t="s">
        <v>140</v>
      </c>
      <c r="AG5066" t="s">
        <v>141</v>
      </c>
      <c r="AH5066" t="s">
        <v>351</v>
      </c>
      <c r="AI5066">
        <v>55</v>
      </c>
      <c r="AJ5066">
        <v>45</v>
      </c>
      <c r="AK5066" t="s">
        <v>160</v>
      </c>
      <c r="AN5066">
        <v>0</v>
      </c>
      <c r="AO5066">
        <v>20970</v>
      </c>
      <c r="AQ5066" t="s">
        <v>177</v>
      </c>
      <c r="AR5066" s="1">
        <v>44961</v>
      </c>
      <c r="AS5066" t="s">
        <v>2236</v>
      </c>
      <c r="BF5066">
        <v>0</v>
      </c>
      <c r="BG5066" t="s">
        <v>2237</v>
      </c>
      <c r="BH5066" t="s">
        <v>2238</v>
      </c>
      <c r="BI5066" t="s">
        <v>2239</v>
      </c>
      <c r="BJ5066" t="s">
        <v>2240</v>
      </c>
      <c r="BK5066">
        <v>9037570675</v>
      </c>
      <c r="CP5066" t="s">
        <v>450</v>
      </c>
      <c r="DU5066">
        <v>537150</v>
      </c>
      <c r="DV5066">
        <v>11</v>
      </c>
      <c r="DZ5066">
        <v>1002774458</v>
      </c>
      <c r="EA5066" t="str">
        <f t="shared" si="79"/>
        <v>青森県青森市羽白字沢田</v>
      </c>
      <c r="EB5066">
        <v>40.857849000000002</v>
      </c>
      <c r="EC5066">
        <v>140.67884799999999</v>
      </c>
    </row>
    <row r="5067" spans="2:133" x14ac:dyDescent="0.4">
      <c r="B5067" t="s">
        <v>13866</v>
      </c>
      <c r="C5067" t="s">
        <v>21443</v>
      </c>
      <c r="D5067" s="1">
        <v>45768.04960648148</v>
      </c>
      <c r="E5067" t="s">
        <v>13868</v>
      </c>
      <c r="F5067" t="s">
        <v>13869</v>
      </c>
      <c r="G5067" t="s">
        <v>133</v>
      </c>
      <c r="I5067" t="s">
        <v>228</v>
      </c>
      <c r="K5067" t="s">
        <v>347</v>
      </c>
      <c r="L5067" t="s">
        <v>229</v>
      </c>
      <c r="M5067" s="1">
        <v>45775</v>
      </c>
      <c r="N5067" t="s">
        <v>20876</v>
      </c>
      <c r="O5067" t="s">
        <v>349</v>
      </c>
      <c r="Q5067" t="s">
        <v>21736</v>
      </c>
      <c r="U5067">
        <v>103748797</v>
      </c>
      <c r="Z5067">
        <v>114300</v>
      </c>
      <c r="AA5067">
        <v>1</v>
      </c>
      <c r="AB5067">
        <v>114300</v>
      </c>
      <c r="AE5067" t="s">
        <v>139</v>
      </c>
      <c r="AF5067" t="s">
        <v>140</v>
      </c>
      <c r="AG5067" t="s">
        <v>141</v>
      </c>
      <c r="AH5067" t="s">
        <v>351</v>
      </c>
      <c r="AI5067">
        <v>55</v>
      </c>
      <c r="AJ5067">
        <v>45</v>
      </c>
      <c r="AK5067" t="s">
        <v>176</v>
      </c>
      <c r="AN5067">
        <v>0</v>
      </c>
      <c r="AO5067">
        <v>114300</v>
      </c>
      <c r="AQ5067" t="s">
        <v>177</v>
      </c>
      <c r="AR5067" s="1">
        <v>44954</v>
      </c>
      <c r="AS5067" t="s">
        <v>13870</v>
      </c>
      <c r="BF5067">
        <v>0</v>
      </c>
      <c r="BG5067" t="s">
        <v>13871</v>
      </c>
      <c r="BH5067" t="s">
        <v>1105</v>
      </c>
      <c r="BI5067" t="s">
        <v>3971</v>
      </c>
      <c r="BJ5067" t="s">
        <v>13872</v>
      </c>
      <c r="BK5067">
        <v>9010237467</v>
      </c>
      <c r="CP5067" t="s">
        <v>240</v>
      </c>
      <c r="CQ5067" s="1">
        <v>45950</v>
      </c>
      <c r="DU5067">
        <v>775200</v>
      </c>
      <c r="DV5067">
        <v>4</v>
      </c>
      <c r="DZ5067">
        <v>1002460837</v>
      </c>
      <c r="EA5067" t="str">
        <f t="shared" si="79"/>
        <v>鹿児島県鹿児島市</v>
      </c>
      <c r="EB5067">
        <v>31.596788</v>
      </c>
      <c r="EC5067">
        <v>130.557343</v>
      </c>
    </row>
    <row r="5068" spans="2:133" x14ac:dyDescent="0.4">
      <c r="B5068" t="s">
        <v>13873</v>
      </c>
      <c r="C5068" t="s">
        <v>21444</v>
      </c>
      <c r="D5068" s="1">
        <v>45768.04960648148</v>
      </c>
      <c r="E5068" t="s">
        <v>13875</v>
      </c>
      <c r="F5068" t="s">
        <v>13876</v>
      </c>
      <c r="G5068" t="s">
        <v>133</v>
      </c>
      <c r="I5068" t="s">
        <v>228</v>
      </c>
      <c r="K5068" t="s">
        <v>347</v>
      </c>
      <c r="L5068" t="s">
        <v>229</v>
      </c>
      <c r="M5068" s="1">
        <v>45775</v>
      </c>
      <c r="N5068" t="s">
        <v>20876</v>
      </c>
      <c r="O5068" t="s">
        <v>349</v>
      </c>
      <c r="Q5068" t="s">
        <v>21736</v>
      </c>
      <c r="U5068">
        <v>103748835</v>
      </c>
      <c r="Z5068">
        <v>114300</v>
      </c>
      <c r="AA5068">
        <v>1</v>
      </c>
      <c r="AB5068">
        <v>114300</v>
      </c>
      <c r="AE5068" t="s">
        <v>139</v>
      </c>
      <c r="AF5068" t="s">
        <v>140</v>
      </c>
      <c r="AG5068" t="s">
        <v>141</v>
      </c>
      <c r="AH5068" t="s">
        <v>351</v>
      </c>
      <c r="AI5068">
        <v>55</v>
      </c>
      <c r="AJ5068">
        <v>45</v>
      </c>
      <c r="AK5068" t="s">
        <v>176</v>
      </c>
      <c r="AN5068">
        <v>0</v>
      </c>
      <c r="AO5068">
        <v>114300</v>
      </c>
      <c r="AQ5068" t="s">
        <v>177</v>
      </c>
      <c r="AR5068" s="1">
        <v>44952</v>
      </c>
      <c r="AS5068" t="s">
        <v>13877</v>
      </c>
      <c r="BF5068">
        <v>0</v>
      </c>
      <c r="BG5068" t="s">
        <v>13878</v>
      </c>
      <c r="BH5068" t="s">
        <v>1717</v>
      </c>
      <c r="BI5068" t="s">
        <v>13879</v>
      </c>
      <c r="BJ5068" t="s">
        <v>13880</v>
      </c>
      <c r="BK5068">
        <v>9097651336</v>
      </c>
      <c r="CP5068" t="s">
        <v>240</v>
      </c>
      <c r="CQ5068" s="1">
        <v>45950</v>
      </c>
      <c r="DU5068">
        <v>817670</v>
      </c>
      <c r="DV5068">
        <v>6</v>
      </c>
      <c r="DZ5068">
        <v>1002462466</v>
      </c>
      <c r="EA5068" t="str">
        <f t="shared" si="79"/>
        <v>石川県金沢市尾張町</v>
      </c>
      <c r="EB5068">
        <v>36.570610000000002</v>
      </c>
      <c r="EC5068">
        <v>136.66134600000001</v>
      </c>
    </row>
    <row r="5069" spans="2:133" x14ac:dyDescent="0.4">
      <c r="B5069" t="s">
        <v>1267</v>
      </c>
      <c r="C5069" t="s">
        <v>21445</v>
      </c>
      <c r="D5069" s="1">
        <v>45768.04960648148</v>
      </c>
      <c r="E5069" t="s">
        <v>1269</v>
      </c>
      <c r="F5069" t="s">
        <v>1270</v>
      </c>
      <c r="G5069" t="s">
        <v>133</v>
      </c>
      <c r="I5069" t="s">
        <v>228</v>
      </c>
      <c r="K5069" t="s">
        <v>347</v>
      </c>
      <c r="L5069" t="s">
        <v>229</v>
      </c>
      <c r="M5069" s="1">
        <v>45775</v>
      </c>
      <c r="N5069" t="s">
        <v>21159</v>
      </c>
      <c r="O5069" t="s">
        <v>1549</v>
      </c>
      <c r="Q5069" t="s">
        <v>1550</v>
      </c>
      <c r="U5069">
        <v>103752018</v>
      </c>
      <c r="Y5069" t="s">
        <v>1551</v>
      </c>
      <c r="Z5069">
        <v>20970</v>
      </c>
      <c r="AA5069">
        <v>1</v>
      </c>
      <c r="AB5069">
        <v>20970</v>
      </c>
      <c r="AE5069" t="s">
        <v>139</v>
      </c>
      <c r="AF5069" t="s">
        <v>140</v>
      </c>
      <c r="AG5069" t="s">
        <v>141</v>
      </c>
      <c r="AH5069" t="s">
        <v>351</v>
      </c>
      <c r="AI5069">
        <v>55</v>
      </c>
      <c r="AJ5069">
        <v>45</v>
      </c>
      <c r="AK5069" t="s">
        <v>160</v>
      </c>
      <c r="AN5069">
        <v>0</v>
      </c>
      <c r="AO5069">
        <v>20970</v>
      </c>
      <c r="AQ5069" t="s">
        <v>177</v>
      </c>
      <c r="AR5069" s="1">
        <v>44948</v>
      </c>
      <c r="AS5069" t="s">
        <v>1273</v>
      </c>
      <c r="BF5069">
        <v>0</v>
      </c>
      <c r="BG5069" t="s">
        <v>1274</v>
      </c>
      <c r="BH5069" t="s">
        <v>252</v>
      </c>
      <c r="BI5069" t="s">
        <v>1275</v>
      </c>
      <c r="BJ5069">
        <v>146</v>
      </c>
      <c r="BK5069">
        <v>9014381411</v>
      </c>
      <c r="CP5069" t="s">
        <v>450</v>
      </c>
      <c r="DU5069">
        <v>886520</v>
      </c>
      <c r="DV5069">
        <v>10</v>
      </c>
      <c r="DZ5069">
        <v>1002775413</v>
      </c>
      <c r="EA5069" t="str">
        <f t="shared" si="79"/>
        <v>長野県須坂市大字福島</v>
      </c>
      <c r="EB5069">
        <v>36.646191000000002</v>
      </c>
      <c r="EC5069">
        <v>138.26513700000001</v>
      </c>
    </row>
    <row r="5070" spans="2:133" x14ac:dyDescent="0.4">
      <c r="B5070" t="s">
        <v>2264</v>
      </c>
      <c r="C5070" t="s">
        <v>21446</v>
      </c>
      <c r="D5070" s="1">
        <v>45768.049583333333</v>
      </c>
      <c r="E5070" t="s">
        <v>2266</v>
      </c>
      <c r="F5070" t="s">
        <v>2267</v>
      </c>
      <c r="G5070" t="s">
        <v>133</v>
      </c>
      <c r="I5070" t="s">
        <v>228</v>
      </c>
      <c r="K5070" t="s">
        <v>347</v>
      </c>
      <c r="L5070" t="s">
        <v>229</v>
      </c>
      <c r="M5070" s="1">
        <v>45775</v>
      </c>
      <c r="N5070" t="s">
        <v>21159</v>
      </c>
      <c r="O5070" t="s">
        <v>1549</v>
      </c>
      <c r="Q5070" t="s">
        <v>1550</v>
      </c>
      <c r="U5070">
        <v>103752172</v>
      </c>
      <c r="Y5070" t="s">
        <v>1551</v>
      </c>
      <c r="Z5070">
        <v>20970</v>
      </c>
      <c r="AA5070">
        <v>1</v>
      </c>
      <c r="AB5070">
        <v>20970</v>
      </c>
      <c r="AE5070" t="s">
        <v>139</v>
      </c>
      <c r="AF5070" t="s">
        <v>140</v>
      </c>
      <c r="AG5070" t="s">
        <v>141</v>
      </c>
      <c r="AH5070" t="s">
        <v>351</v>
      </c>
      <c r="AI5070">
        <v>55</v>
      </c>
      <c r="AJ5070">
        <v>45</v>
      </c>
      <c r="AK5070" t="s">
        <v>160</v>
      </c>
      <c r="AN5070">
        <v>0</v>
      </c>
      <c r="AO5070">
        <v>20970</v>
      </c>
      <c r="AQ5070" t="s">
        <v>177</v>
      </c>
      <c r="AR5070" s="1">
        <v>44925</v>
      </c>
      <c r="AS5070" t="s">
        <v>2268</v>
      </c>
      <c r="BF5070">
        <v>0</v>
      </c>
      <c r="BG5070" t="s">
        <v>2269</v>
      </c>
      <c r="BH5070" t="s">
        <v>1976</v>
      </c>
      <c r="BI5070" t="s">
        <v>2270</v>
      </c>
      <c r="BJ5070" t="s">
        <v>2271</v>
      </c>
      <c r="BK5070">
        <v>9061241146</v>
      </c>
      <c r="CP5070" t="s">
        <v>450</v>
      </c>
      <c r="DD5070" t="s">
        <v>198</v>
      </c>
      <c r="DE5070" s="2">
        <v>45447</v>
      </c>
      <c r="DU5070">
        <v>783650</v>
      </c>
      <c r="DV5070">
        <v>29</v>
      </c>
      <c r="DZ5070">
        <v>1002794583</v>
      </c>
      <c r="EA5070" t="str">
        <f t="shared" si="79"/>
        <v>栃木県宇都宮市</v>
      </c>
      <c r="EB5070">
        <v>36.555115000000001</v>
      </c>
      <c r="EC5070">
        <v>139.882812</v>
      </c>
    </row>
    <row r="5071" spans="2:133" x14ac:dyDescent="0.4">
      <c r="B5071" t="s">
        <v>2273</v>
      </c>
      <c r="C5071" t="s">
        <v>21447</v>
      </c>
      <c r="D5071" s="1">
        <v>45768.049583333333</v>
      </c>
      <c r="E5071" t="s">
        <v>2275</v>
      </c>
      <c r="F5071" t="s">
        <v>2276</v>
      </c>
      <c r="G5071" t="s">
        <v>133</v>
      </c>
      <c r="I5071" t="s">
        <v>228</v>
      </c>
      <c r="K5071" t="s">
        <v>347</v>
      </c>
      <c r="L5071" t="s">
        <v>229</v>
      </c>
      <c r="M5071" s="1">
        <v>45775</v>
      </c>
      <c r="N5071" t="s">
        <v>21159</v>
      </c>
      <c r="O5071" t="s">
        <v>1549</v>
      </c>
      <c r="Q5071" t="s">
        <v>1550</v>
      </c>
      <c r="U5071">
        <v>103752009</v>
      </c>
      <c r="Y5071" t="s">
        <v>1551</v>
      </c>
      <c r="Z5071">
        <v>20970</v>
      </c>
      <c r="AA5071">
        <v>1</v>
      </c>
      <c r="AB5071">
        <v>20970</v>
      </c>
      <c r="AE5071" t="s">
        <v>139</v>
      </c>
      <c r="AF5071" t="s">
        <v>140</v>
      </c>
      <c r="AG5071" t="s">
        <v>141</v>
      </c>
      <c r="AH5071" t="s">
        <v>351</v>
      </c>
      <c r="AI5071">
        <v>55</v>
      </c>
      <c r="AJ5071">
        <v>45</v>
      </c>
      <c r="AK5071" t="s">
        <v>160</v>
      </c>
      <c r="AN5071">
        <v>0</v>
      </c>
      <c r="AO5071">
        <v>20970</v>
      </c>
      <c r="AQ5071" t="s">
        <v>177</v>
      </c>
      <c r="AR5071" s="1">
        <v>44919</v>
      </c>
      <c r="AS5071" t="s">
        <v>2277</v>
      </c>
      <c r="BF5071">
        <v>0</v>
      </c>
      <c r="BG5071" t="s">
        <v>2278</v>
      </c>
      <c r="BH5071" t="s">
        <v>208</v>
      </c>
      <c r="BI5071" t="s">
        <v>2279</v>
      </c>
      <c r="BJ5071" t="s">
        <v>2280</v>
      </c>
      <c r="BK5071">
        <v>9078464070</v>
      </c>
      <c r="CP5071" t="s">
        <v>450</v>
      </c>
      <c r="DU5071">
        <v>537150</v>
      </c>
      <c r="DV5071">
        <v>6</v>
      </c>
      <c r="DZ5071">
        <v>1002774712</v>
      </c>
      <c r="EA5071" t="str">
        <f t="shared" si="79"/>
        <v>東京都杉並区</v>
      </c>
      <c r="EB5071">
        <v>35.699547000000003</v>
      </c>
      <c r="EC5071">
        <v>139.636414</v>
      </c>
    </row>
    <row r="5072" spans="2:133" x14ac:dyDescent="0.4">
      <c r="B5072" t="s">
        <v>2281</v>
      </c>
      <c r="C5072" t="s">
        <v>21448</v>
      </c>
      <c r="D5072" s="1">
        <v>45768.049583333333</v>
      </c>
      <c r="E5072" t="s">
        <v>2283</v>
      </c>
      <c r="F5072" t="s">
        <v>2284</v>
      </c>
      <c r="G5072" t="s">
        <v>133</v>
      </c>
      <c r="I5072" t="s">
        <v>228</v>
      </c>
      <c r="K5072" t="s">
        <v>347</v>
      </c>
      <c r="L5072" t="s">
        <v>229</v>
      </c>
      <c r="M5072" s="1">
        <v>45775</v>
      </c>
      <c r="N5072" t="s">
        <v>21159</v>
      </c>
      <c r="O5072" t="s">
        <v>1549</v>
      </c>
      <c r="Q5072" t="s">
        <v>1550</v>
      </c>
      <c r="U5072">
        <v>103748853</v>
      </c>
      <c r="Y5072" t="s">
        <v>1551</v>
      </c>
      <c r="Z5072">
        <v>20970</v>
      </c>
      <c r="AA5072">
        <v>1</v>
      </c>
      <c r="AB5072">
        <v>20970</v>
      </c>
      <c r="AE5072" t="s">
        <v>139</v>
      </c>
      <c r="AF5072" t="s">
        <v>140</v>
      </c>
      <c r="AG5072" t="s">
        <v>141</v>
      </c>
      <c r="AH5072" t="s">
        <v>351</v>
      </c>
      <c r="AI5072">
        <v>55</v>
      </c>
      <c r="AJ5072">
        <v>45</v>
      </c>
      <c r="AK5072" t="s">
        <v>160</v>
      </c>
      <c r="AN5072">
        <v>0</v>
      </c>
      <c r="AO5072">
        <v>20970</v>
      </c>
      <c r="AQ5072" t="s">
        <v>177</v>
      </c>
      <c r="AR5072" s="1">
        <v>44919</v>
      </c>
      <c r="AS5072" t="s">
        <v>2285</v>
      </c>
      <c r="BF5072">
        <v>0</v>
      </c>
      <c r="BG5072" t="s">
        <v>2286</v>
      </c>
      <c r="BH5072" t="s">
        <v>329</v>
      </c>
      <c r="BI5072" t="s">
        <v>2287</v>
      </c>
      <c r="BJ5072" s="4">
        <v>938250</v>
      </c>
      <c r="BK5072">
        <v>9081861073</v>
      </c>
      <c r="CP5072" t="s">
        <v>450</v>
      </c>
      <c r="DU5072">
        <v>834955</v>
      </c>
      <c r="DV5072">
        <v>31</v>
      </c>
      <c r="DZ5072">
        <v>1002463771</v>
      </c>
      <c r="EA5072" t="str">
        <f t="shared" si="79"/>
        <v>静岡県浜松市浜名区新原</v>
      </c>
      <c r="EB5072">
        <v>34.81485</v>
      </c>
      <c r="EC5072">
        <v>137.78272999999999</v>
      </c>
    </row>
    <row r="5073" spans="2:133" x14ac:dyDescent="0.4">
      <c r="B5073" t="s">
        <v>13891</v>
      </c>
      <c r="C5073" t="s">
        <v>21449</v>
      </c>
      <c r="D5073" s="1">
        <v>45768.049571759257</v>
      </c>
      <c r="E5073" t="s">
        <v>13893</v>
      </c>
      <c r="F5073" t="s">
        <v>13894</v>
      </c>
      <c r="G5073" t="s">
        <v>133</v>
      </c>
      <c r="I5073" t="s">
        <v>228</v>
      </c>
      <c r="K5073" t="s">
        <v>347</v>
      </c>
      <c r="L5073" t="s">
        <v>229</v>
      </c>
      <c r="M5073" s="1">
        <v>45775</v>
      </c>
      <c r="N5073" t="s">
        <v>20876</v>
      </c>
      <c r="O5073" t="s">
        <v>349</v>
      </c>
      <c r="Q5073" t="s">
        <v>21736</v>
      </c>
      <c r="U5073">
        <v>103748974</v>
      </c>
      <c r="Z5073">
        <v>114300</v>
      </c>
      <c r="AA5073">
        <v>1</v>
      </c>
      <c r="AB5073">
        <v>114300</v>
      </c>
      <c r="AE5073" t="s">
        <v>139</v>
      </c>
      <c r="AF5073" t="s">
        <v>140</v>
      </c>
      <c r="AG5073" t="s">
        <v>141</v>
      </c>
      <c r="AH5073" t="s">
        <v>351</v>
      </c>
      <c r="AI5073">
        <v>55</v>
      </c>
      <c r="AJ5073">
        <v>45</v>
      </c>
      <c r="AK5073" t="s">
        <v>176</v>
      </c>
      <c r="AN5073">
        <v>0</v>
      </c>
      <c r="AO5073">
        <v>114300</v>
      </c>
      <c r="AQ5073" t="s">
        <v>177</v>
      </c>
      <c r="AR5073" s="1">
        <v>44916</v>
      </c>
      <c r="AS5073" t="s">
        <v>13895</v>
      </c>
      <c r="BF5073">
        <v>0</v>
      </c>
      <c r="BG5073" t="s">
        <v>13896</v>
      </c>
      <c r="BH5073" t="s">
        <v>180</v>
      </c>
      <c r="BI5073" t="s">
        <v>13897</v>
      </c>
      <c r="BJ5073" t="s">
        <v>13898</v>
      </c>
      <c r="BK5073">
        <v>9070277629</v>
      </c>
      <c r="CP5073" t="s">
        <v>240</v>
      </c>
      <c r="CQ5073" s="1">
        <v>45950</v>
      </c>
      <c r="DU5073">
        <v>920300</v>
      </c>
      <c r="DV5073">
        <v>20</v>
      </c>
      <c r="DZ5073">
        <v>1002477752</v>
      </c>
      <c r="EA5073" t="str">
        <f t="shared" si="79"/>
        <v>愛知県弥富市平島東三丁目</v>
      </c>
      <c r="EB5073">
        <v>35.105873000000003</v>
      </c>
      <c r="EC5073">
        <v>136.74546799999999</v>
      </c>
    </row>
    <row r="5074" spans="2:133" x14ac:dyDescent="0.4">
      <c r="B5074" t="s">
        <v>224</v>
      </c>
      <c r="C5074" t="s">
        <v>21450</v>
      </c>
      <c r="D5074" s="1">
        <v>45768.049571759257</v>
      </c>
      <c r="E5074" t="s">
        <v>226</v>
      </c>
      <c r="F5074" t="s">
        <v>227</v>
      </c>
      <c r="G5074" t="s">
        <v>133</v>
      </c>
      <c r="I5074" t="s">
        <v>228</v>
      </c>
      <c r="K5074" t="s">
        <v>347</v>
      </c>
      <c r="L5074" t="s">
        <v>229</v>
      </c>
      <c r="M5074" s="1">
        <v>45775</v>
      </c>
      <c r="N5074" t="s">
        <v>20876</v>
      </c>
      <c r="O5074" t="s">
        <v>349</v>
      </c>
      <c r="Q5074" t="s">
        <v>21736</v>
      </c>
      <c r="U5074">
        <v>103748926</v>
      </c>
      <c r="Z5074">
        <v>114300</v>
      </c>
      <c r="AA5074">
        <v>1</v>
      </c>
      <c r="AB5074">
        <v>114300</v>
      </c>
      <c r="AE5074" t="s">
        <v>139</v>
      </c>
      <c r="AF5074" t="s">
        <v>140</v>
      </c>
      <c r="AG5074" t="s">
        <v>141</v>
      </c>
      <c r="AH5074" t="s">
        <v>351</v>
      </c>
      <c r="AI5074">
        <v>55</v>
      </c>
      <c r="AJ5074">
        <v>45</v>
      </c>
      <c r="AK5074" t="s">
        <v>176</v>
      </c>
      <c r="AN5074">
        <v>0</v>
      </c>
      <c r="AO5074">
        <v>114300</v>
      </c>
      <c r="AQ5074" t="s">
        <v>177</v>
      </c>
      <c r="AR5074" s="1">
        <v>44909</v>
      </c>
      <c r="AS5074" t="s">
        <v>234</v>
      </c>
      <c r="BF5074">
        <v>0</v>
      </c>
      <c r="BG5074" t="s">
        <v>235</v>
      </c>
      <c r="BH5074" t="s">
        <v>236</v>
      </c>
      <c r="BI5074" t="s">
        <v>237</v>
      </c>
      <c r="BJ5074" t="s">
        <v>238</v>
      </c>
      <c r="BK5074">
        <v>9036273774</v>
      </c>
      <c r="BN5074" s="2">
        <v>45382</v>
      </c>
      <c r="BO5074" t="s">
        <v>239</v>
      </c>
      <c r="CP5074" t="s">
        <v>240</v>
      </c>
      <c r="CQ5074" s="1">
        <v>45950</v>
      </c>
      <c r="DU5074">
        <v>1671870</v>
      </c>
      <c r="DV5074">
        <v>27</v>
      </c>
      <c r="DZ5074">
        <v>1002471370</v>
      </c>
      <c r="EA5074" t="str">
        <f t="shared" si="79"/>
        <v>兵庫県神戸市兵庫区菊水町10-39-18</v>
      </c>
      <c r="EB5074">
        <v>34.682189999999999</v>
      </c>
      <c r="EC5074">
        <v>135.151794</v>
      </c>
    </row>
    <row r="5075" spans="2:133" x14ac:dyDescent="0.4">
      <c r="B5075" t="s">
        <v>2288</v>
      </c>
      <c r="C5075" t="s">
        <v>21451</v>
      </c>
      <c r="D5075" s="1">
        <v>45768.049571759257</v>
      </c>
      <c r="E5075" t="s">
        <v>2290</v>
      </c>
      <c r="F5075" t="s">
        <v>2291</v>
      </c>
      <c r="G5075" t="s">
        <v>133</v>
      </c>
      <c r="I5075" t="s">
        <v>228</v>
      </c>
      <c r="K5075" t="s">
        <v>347</v>
      </c>
      <c r="L5075" t="s">
        <v>229</v>
      </c>
      <c r="M5075" s="1">
        <v>45775</v>
      </c>
      <c r="N5075" t="s">
        <v>21159</v>
      </c>
      <c r="O5075" t="s">
        <v>1549</v>
      </c>
      <c r="Q5075" t="s">
        <v>1550</v>
      </c>
      <c r="U5075">
        <v>103748856</v>
      </c>
      <c r="Y5075" t="s">
        <v>1551</v>
      </c>
      <c r="Z5075">
        <v>20970</v>
      </c>
      <c r="AA5075">
        <v>1</v>
      </c>
      <c r="AB5075">
        <v>20970</v>
      </c>
      <c r="AE5075" t="s">
        <v>139</v>
      </c>
      <c r="AF5075" t="s">
        <v>140</v>
      </c>
      <c r="AG5075" t="s">
        <v>141</v>
      </c>
      <c r="AH5075" t="s">
        <v>351</v>
      </c>
      <c r="AI5075">
        <v>55</v>
      </c>
      <c r="AJ5075">
        <v>45</v>
      </c>
      <c r="AK5075" t="s">
        <v>160</v>
      </c>
      <c r="AN5075">
        <v>0</v>
      </c>
      <c r="AO5075">
        <v>20970</v>
      </c>
      <c r="AQ5075" t="s">
        <v>177</v>
      </c>
      <c r="AR5075" s="1">
        <v>44894</v>
      </c>
      <c r="AS5075" t="s">
        <v>2292</v>
      </c>
      <c r="BF5075">
        <v>0</v>
      </c>
      <c r="BG5075" t="s">
        <v>2293</v>
      </c>
      <c r="BH5075" t="s">
        <v>164</v>
      </c>
      <c r="BI5075" t="s">
        <v>2294</v>
      </c>
      <c r="BJ5075">
        <v>449</v>
      </c>
      <c r="BK5075">
        <v>7026828214</v>
      </c>
      <c r="CP5075" t="s">
        <v>450</v>
      </c>
      <c r="DL5075" t="s">
        <v>589</v>
      </c>
      <c r="DM5075" s="2">
        <v>45012</v>
      </c>
      <c r="DU5075">
        <v>846555</v>
      </c>
      <c r="DV5075">
        <v>35</v>
      </c>
      <c r="DZ5075">
        <v>1002463982</v>
      </c>
      <c r="EA5075" t="str">
        <f t="shared" si="79"/>
        <v>埼玉県北葛飾郡松伏町魚沼</v>
      </c>
      <c r="EB5075">
        <v>35.958393000000001</v>
      </c>
      <c r="EC5075">
        <v>139.82037399999999</v>
      </c>
    </row>
    <row r="5076" spans="2:133" x14ac:dyDescent="0.4">
      <c r="B5076" t="s">
        <v>14380</v>
      </c>
      <c r="C5076" t="s">
        <v>21452</v>
      </c>
      <c r="D5076" s="1">
        <v>45768.049571759257</v>
      </c>
      <c r="E5076" t="s">
        <v>14382</v>
      </c>
      <c r="F5076" t="s">
        <v>14383</v>
      </c>
      <c r="G5076" t="s">
        <v>133</v>
      </c>
      <c r="I5076" t="s">
        <v>228</v>
      </c>
      <c r="K5076" t="s">
        <v>347</v>
      </c>
      <c r="L5076" t="s">
        <v>229</v>
      </c>
      <c r="M5076" s="1">
        <v>45775</v>
      </c>
      <c r="N5076" t="s">
        <v>20876</v>
      </c>
      <c r="O5076" t="s">
        <v>349</v>
      </c>
      <c r="Q5076" t="s">
        <v>21736</v>
      </c>
      <c r="U5076">
        <v>103751137</v>
      </c>
      <c r="Z5076">
        <v>114300</v>
      </c>
      <c r="AA5076">
        <v>1</v>
      </c>
      <c r="AB5076">
        <v>114300</v>
      </c>
      <c r="AE5076" t="s">
        <v>139</v>
      </c>
      <c r="AF5076" t="s">
        <v>140</v>
      </c>
      <c r="AG5076" t="s">
        <v>141</v>
      </c>
      <c r="AH5076" t="s">
        <v>351</v>
      </c>
      <c r="AI5076">
        <v>55</v>
      </c>
      <c r="AJ5076">
        <v>45</v>
      </c>
      <c r="AK5076" t="s">
        <v>176</v>
      </c>
      <c r="AN5076">
        <v>0</v>
      </c>
      <c r="AO5076">
        <v>114300</v>
      </c>
      <c r="AQ5076" t="s">
        <v>177</v>
      </c>
      <c r="AR5076" s="1">
        <v>44899</v>
      </c>
      <c r="AS5076" t="s">
        <v>14384</v>
      </c>
      <c r="BF5076">
        <v>0</v>
      </c>
      <c r="BG5076" t="s">
        <v>14385</v>
      </c>
      <c r="BH5076" t="s">
        <v>329</v>
      </c>
      <c r="BI5076" t="s">
        <v>14386</v>
      </c>
      <c r="BJ5076" t="s">
        <v>14387</v>
      </c>
      <c r="BK5076">
        <v>9070471203</v>
      </c>
      <c r="BM5076" t="s">
        <v>2647</v>
      </c>
      <c r="BN5076" s="2">
        <v>45107</v>
      </c>
      <c r="BO5076" t="s">
        <v>239</v>
      </c>
      <c r="BP5076" s="2">
        <v>45828</v>
      </c>
      <c r="CP5076" t="s">
        <v>240</v>
      </c>
      <c r="CQ5076" s="1">
        <v>45950</v>
      </c>
      <c r="DU5076">
        <v>1315600</v>
      </c>
      <c r="DV5076">
        <v>16</v>
      </c>
      <c r="DZ5076">
        <v>1002709133</v>
      </c>
      <c r="EA5076" t="str">
        <f t="shared" si="79"/>
        <v>静岡県浜松市中央区中田島町</v>
      </c>
      <c r="EB5076">
        <v>34.668754999999997</v>
      </c>
      <c r="EC5076">
        <v>137.74186700000001</v>
      </c>
    </row>
    <row r="5077" spans="2:133" x14ac:dyDescent="0.4">
      <c r="B5077" t="s">
        <v>13901</v>
      </c>
      <c r="C5077" t="s">
        <v>21453</v>
      </c>
      <c r="D5077" s="1">
        <v>45768.049571759257</v>
      </c>
      <c r="E5077" t="s">
        <v>13903</v>
      </c>
      <c r="F5077" t="s">
        <v>13904</v>
      </c>
      <c r="G5077" t="s">
        <v>133</v>
      </c>
      <c r="I5077" t="s">
        <v>228</v>
      </c>
      <c r="K5077" t="s">
        <v>347</v>
      </c>
      <c r="L5077" t="s">
        <v>229</v>
      </c>
      <c r="M5077" s="1">
        <v>45775</v>
      </c>
      <c r="N5077" t="s">
        <v>20876</v>
      </c>
      <c r="O5077" t="s">
        <v>349</v>
      </c>
      <c r="Q5077" t="s">
        <v>21736</v>
      </c>
      <c r="U5077">
        <v>103748882</v>
      </c>
      <c r="Z5077">
        <v>114300</v>
      </c>
      <c r="AA5077">
        <v>1</v>
      </c>
      <c r="AB5077">
        <v>114300</v>
      </c>
      <c r="AE5077" t="s">
        <v>139</v>
      </c>
      <c r="AF5077" t="s">
        <v>140</v>
      </c>
      <c r="AG5077" t="s">
        <v>141</v>
      </c>
      <c r="AH5077" t="s">
        <v>351</v>
      </c>
      <c r="AI5077">
        <v>55</v>
      </c>
      <c r="AJ5077">
        <v>45</v>
      </c>
      <c r="AK5077" t="s">
        <v>176</v>
      </c>
      <c r="AN5077">
        <v>0</v>
      </c>
      <c r="AO5077">
        <v>114300</v>
      </c>
      <c r="AQ5077" t="s">
        <v>177</v>
      </c>
      <c r="AR5077" s="1">
        <v>44886</v>
      </c>
      <c r="AS5077" t="s">
        <v>13905</v>
      </c>
      <c r="BF5077">
        <v>0</v>
      </c>
      <c r="BG5077" t="s">
        <v>13906</v>
      </c>
      <c r="BH5077" t="s">
        <v>208</v>
      </c>
      <c r="BI5077" t="s">
        <v>1895</v>
      </c>
      <c r="BJ5077" t="s">
        <v>13907</v>
      </c>
      <c r="BK5077">
        <v>8020381070</v>
      </c>
      <c r="CP5077" t="s">
        <v>240</v>
      </c>
      <c r="CQ5077" s="1">
        <v>45950</v>
      </c>
      <c r="DU5077">
        <v>817670</v>
      </c>
      <c r="DV5077">
        <v>6</v>
      </c>
      <c r="DZ5077">
        <v>1002466225</v>
      </c>
      <c r="EA5077" t="str">
        <f t="shared" si="79"/>
        <v>東京都港区</v>
      </c>
      <c r="EB5077">
        <v>35.658070000000002</v>
      </c>
      <c r="EC5077">
        <v>139.75160199999999</v>
      </c>
    </row>
    <row r="5078" spans="2:133" x14ac:dyDescent="0.4">
      <c r="B5078" t="s">
        <v>13910</v>
      </c>
      <c r="C5078" t="s">
        <v>21454</v>
      </c>
      <c r="D5078" s="1">
        <v>45768.049560185187</v>
      </c>
      <c r="E5078" t="s">
        <v>13912</v>
      </c>
      <c r="F5078" t="s">
        <v>13913</v>
      </c>
      <c r="G5078" t="s">
        <v>133</v>
      </c>
      <c r="I5078" t="s">
        <v>228</v>
      </c>
      <c r="K5078" t="s">
        <v>347</v>
      </c>
      <c r="L5078" t="s">
        <v>229</v>
      </c>
      <c r="M5078" s="1">
        <v>45775</v>
      </c>
      <c r="N5078" t="s">
        <v>20876</v>
      </c>
      <c r="O5078" t="s">
        <v>349</v>
      </c>
      <c r="Q5078" t="s">
        <v>21736</v>
      </c>
      <c r="U5078">
        <v>103748838</v>
      </c>
      <c r="Z5078">
        <v>114300</v>
      </c>
      <c r="AA5078">
        <v>1</v>
      </c>
      <c r="AB5078">
        <v>114300</v>
      </c>
      <c r="AE5078" t="s">
        <v>139</v>
      </c>
      <c r="AF5078" t="s">
        <v>140</v>
      </c>
      <c r="AG5078" t="s">
        <v>141</v>
      </c>
      <c r="AH5078" t="s">
        <v>351</v>
      </c>
      <c r="AI5078">
        <v>55</v>
      </c>
      <c r="AJ5078">
        <v>45</v>
      </c>
      <c r="AK5078" t="s">
        <v>176</v>
      </c>
      <c r="AN5078">
        <v>0</v>
      </c>
      <c r="AO5078">
        <v>114300</v>
      </c>
      <c r="AQ5078" t="s">
        <v>177</v>
      </c>
      <c r="AR5078" s="1">
        <v>44864</v>
      </c>
      <c r="AS5078" t="s">
        <v>13914</v>
      </c>
      <c r="BF5078">
        <v>0</v>
      </c>
      <c r="BG5078" t="s">
        <v>13915</v>
      </c>
      <c r="BH5078" t="s">
        <v>223</v>
      </c>
      <c r="BI5078" t="s">
        <v>13916</v>
      </c>
      <c r="BJ5078" t="s">
        <v>13917</v>
      </c>
      <c r="BK5078">
        <v>9026094794</v>
      </c>
      <c r="CP5078" t="s">
        <v>240</v>
      </c>
      <c r="CQ5078" s="1">
        <v>45950</v>
      </c>
      <c r="DU5078">
        <v>775200</v>
      </c>
      <c r="DV5078">
        <v>6</v>
      </c>
      <c r="DZ5078">
        <v>1002462521</v>
      </c>
      <c r="EA5078" t="str">
        <f t="shared" si="79"/>
        <v>福島県南相馬市原町区仲町</v>
      </c>
      <c r="EB5078">
        <v>37.641891000000001</v>
      </c>
      <c r="EC5078">
        <v>140.949646</v>
      </c>
    </row>
    <row r="5079" spans="2:133" x14ac:dyDescent="0.4">
      <c r="B5079" t="s">
        <v>684</v>
      </c>
      <c r="C5079" t="s">
        <v>21455</v>
      </c>
      <c r="D5079" s="1">
        <v>45768.049560185187</v>
      </c>
      <c r="E5079" t="s">
        <v>686</v>
      </c>
      <c r="F5079" t="s">
        <v>687</v>
      </c>
      <c r="G5079" t="s">
        <v>133</v>
      </c>
      <c r="I5079" t="s">
        <v>228</v>
      </c>
      <c r="K5079" t="s">
        <v>347</v>
      </c>
      <c r="L5079" t="s">
        <v>229</v>
      </c>
      <c r="M5079" s="1">
        <v>45775</v>
      </c>
      <c r="N5079" t="s">
        <v>21159</v>
      </c>
      <c r="O5079" t="s">
        <v>2350</v>
      </c>
      <c r="Q5079" t="s">
        <v>2351</v>
      </c>
      <c r="U5079">
        <v>103752902</v>
      </c>
      <c r="Z5079">
        <v>10485</v>
      </c>
      <c r="AA5079">
        <v>1</v>
      </c>
      <c r="AB5079">
        <v>10485</v>
      </c>
      <c r="AE5079" t="s">
        <v>139</v>
      </c>
      <c r="AF5079" t="s">
        <v>140</v>
      </c>
      <c r="AG5079" t="s">
        <v>141</v>
      </c>
      <c r="AH5079" t="s">
        <v>351</v>
      </c>
      <c r="AI5079">
        <v>55</v>
      </c>
      <c r="AJ5079">
        <v>45</v>
      </c>
      <c r="AK5079" t="s">
        <v>160</v>
      </c>
      <c r="AN5079">
        <v>0</v>
      </c>
      <c r="AO5079">
        <v>10485</v>
      </c>
      <c r="AR5079" s="1">
        <v>44845</v>
      </c>
      <c r="AS5079" t="s">
        <v>688</v>
      </c>
      <c r="BF5079">
        <v>0</v>
      </c>
      <c r="BG5079" t="s">
        <v>689</v>
      </c>
      <c r="BH5079" t="s">
        <v>180</v>
      </c>
      <c r="BI5079" t="s">
        <v>690</v>
      </c>
      <c r="BJ5079" t="s">
        <v>691</v>
      </c>
      <c r="BK5079">
        <v>528807123</v>
      </c>
      <c r="CP5079" t="s">
        <v>397</v>
      </c>
      <c r="DD5079" t="s">
        <v>198</v>
      </c>
      <c r="DE5079" s="2">
        <v>44854</v>
      </c>
      <c r="DU5079">
        <v>907955</v>
      </c>
      <c r="DV5079">
        <v>18</v>
      </c>
      <c r="DZ5079">
        <v>1002840376</v>
      </c>
      <c r="EA5079" t="str">
        <f t="shared" si="79"/>
        <v>愛知県名古屋市中川区愛知町</v>
      </c>
      <c r="EB5079">
        <v>35.154071999999999</v>
      </c>
      <c r="EC5079">
        <v>136.87617499999999</v>
      </c>
    </row>
    <row r="5080" spans="2:133" x14ac:dyDescent="0.4">
      <c r="B5080" t="s">
        <v>387</v>
      </c>
      <c r="C5080" t="s">
        <v>21456</v>
      </c>
      <c r="D5080" s="1">
        <v>45768.04954861111</v>
      </c>
      <c r="E5080" t="s">
        <v>389</v>
      </c>
      <c r="F5080" t="s">
        <v>390</v>
      </c>
      <c r="G5080" t="s">
        <v>133</v>
      </c>
      <c r="I5080" t="s">
        <v>228</v>
      </c>
      <c r="K5080" t="s">
        <v>347</v>
      </c>
      <c r="L5080" t="s">
        <v>229</v>
      </c>
      <c r="M5080" s="1">
        <v>45775</v>
      </c>
      <c r="N5080" t="s">
        <v>21159</v>
      </c>
      <c r="O5080" t="s">
        <v>2350</v>
      </c>
      <c r="Q5080" t="s">
        <v>2351</v>
      </c>
      <c r="U5080">
        <v>103753007</v>
      </c>
      <c r="Z5080">
        <v>10485</v>
      </c>
      <c r="AA5080">
        <v>1</v>
      </c>
      <c r="AB5080">
        <v>10485</v>
      </c>
      <c r="AE5080" t="s">
        <v>139</v>
      </c>
      <c r="AF5080" t="s">
        <v>140</v>
      </c>
      <c r="AG5080" t="s">
        <v>141</v>
      </c>
      <c r="AH5080" t="s">
        <v>351</v>
      </c>
      <c r="AI5080">
        <v>55</v>
      </c>
      <c r="AJ5080">
        <v>45</v>
      </c>
      <c r="AK5080" t="s">
        <v>160</v>
      </c>
      <c r="AN5080">
        <v>0</v>
      </c>
      <c r="AO5080">
        <v>10485</v>
      </c>
      <c r="AR5080" s="1">
        <v>44844</v>
      </c>
      <c r="AS5080" t="s">
        <v>393</v>
      </c>
      <c r="BF5080">
        <v>0</v>
      </c>
      <c r="BG5080" t="s">
        <v>394</v>
      </c>
      <c r="BH5080" t="s">
        <v>208</v>
      </c>
      <c r="BI5080" t="s">
        <v>395</v>
      </c>
      <c r="BJ5080" t="s">
        <v>396</v>
      </c>
      <c r="BK5080">
        <v>8038672334</v>
      </c>
      <c r="CP5080" t="s">
        <v>397</v>
      </c>
      <c r="DD5080" t="s">
        <v>198</v>
      </c>
      <c r="DE5080" s="2">
        <v>44881</v>
      </c>
      <c r="DU5080">
        <v>987445</v>
      </c>
      <c r="DV5080">
        <v>34</v>
      </c>
      <c r="DZ5080">
        <v>1002851815</v>
      </c>
      <c r="EA5080" t="str">
        <f t="shared" si="79"/>
        <v>東京都大田区蒲田</v>
      </c>
      <c r="EB5080">
        <v>35.565697</v>
      </c>
      <c r="EC5080">
        <v>139.71984900000001</v>
      </c>
    </row>
    <row r="5081" spans="2:133" x14ac:dyDescent="0.4">
      <c r="B5081" t="s">
        <v>13919</v>
      </c>
      <c r="C5081" t="s">
        <v>21457</v>
      </c>
      <c r="D5081" s="1">
        <v>45768.04954861111</v>
      </c>
      <c r="E5081" t="s">
        <v>13921</v>
      </c>
      <c r="F5081" t="s">
        <v>13922</v>
      </c>
      <c r="G5081" t="s">
        <v>133</v>
      </c>
      <c r="I5081" t="s">
        <v>228</v>
      </c>
      <c r="K5081" t="s">
        <v>347</v>
      </c>
      <c r="L5081" t="s">
        <v>229</v>
      </c>
      <c r="M5081" s="1">
        <v>45775</v>
      </c>
      <c r="N5081" t="s">
        <v>20876</v>
      </c>
      <c r="O5081" t="s">
        <v>349</v>
      </c>
      <c r="Q5081" t="s">
        <v>21736</v>
      </c>
      <c r="U5081">
        <v>103748996</v>
      </c>
      <c r="Z5081">
        <v>114300</v>
      </c>
      <c r="AA5081">
        <v>1</v>
      </c>
      <c r="AB5081">
        <v>114300</v>
      </c>
      <c r="AE5081" t="s">
        <v>139</v>
      </c>
      <c r="AF5081" t="s">
        <v>140</v>
      </c>
      <c r="AG5081" t="s">
        <v>141</v>
      </c>
      <c r="AH5081" t="s">
        <v>351</v>
      </c>
      <c r="AI5081">
        <v>55</v>
      </c>
      <c r="AJ5081">
        <v>45</v>
      </c>
      <c r="AK5081" t="s">
        <v>176</v>
      </c>
      <c r="AN5081">
        <v>0</v>
      </c>
      <c r="AO5081">
        <v>114300</v>
      </c>
      <c r="AQ5081" t="s">
        <v>477</v>
      </c>
      <c r="AR5081" s="1">
        <v>44822</v>
      </c>
      <c r="AS5081" t="s">
        <v>13923</v>
      </c>
      <c r="BF5081">
        <v>0</v>
      </c>
      <c r="BG5081" t="s">
        <v>598</v>
      </c>
      <c r="BH5081" t="s">
        <v>208</v>
      </c>
      <c r="BI5081" t="s">
        <v>599</v>
      </c>
      <c r="BJ5081" t="s">
        <v>13924</v>
      </c>
      <c r="BK5081">
        <v>8065372494</v>
      </c>
      <c r="CP5081" t="s">
        <v>240</v>
      </c>
      <c r="CQ5081" s="1">
        <v>45950</v>
      </c>
      <c r="DL5081" t="s">
        <v>2330</v>
      </c>
      <c r="DM5081" s="2">
        <v>45616</v>
      </c>
      <c r="DU5081">
        <v>982400</v>
      </c>
      <c r="DV5081">
        <v>22</v>
      </c>
      <c r="DZ5081">
        <v>1002480049</v>
      </c>
      <c r="EA5081" t="str">
        <f t="shared" si="79"/>
        <v>東京都国立市西</v>
      </c>
      <c r="EB5081">
        <v>35.697249999999997</v>
      </c>
      <c r="EC5081">
        <v>139.433334</v>
      </c>
    </row>
    <row r="5082" spans="2:133" x14ac:dyDescent="0.4">
      <c r="B5082" t="s">
        <v>2313</v>
      </c>
      <c r="C5082" t="s">
        <v>21458</v>
      </c>
      <c r="D5082" s="1">
        <v>45768.04954861111</v>
      </c>
      <c r="E5082" t="s">
        <v>2315</v>
      </c>
      <c r="F5082" t="s">
        <v>2316</v>
      </c>
      <c r="G5082" t="s">
        <v>133</v>
      </c>
      <c r="I5082" t="s">
        <v>228</v>
      </c>
      <c r="K5082" t="s">
        <v>347</v>
      </c>
      <c r="L5082" t="s">
        <v>229</v>
      </c>
      <c r="M5082" s="1">
        <v>45775</v>
      </c>
      <c r="N5082" t="s">
        <v>20898</v>
      </c>
      <c r="O5082" t="s">
        <v>1291</v>
      </c>
      <c r="Q5082" t="s">
        <v>21737</v>
      </c>
      <c r="U5082">
        <v>103748948</v>
      </c>
      <c r="Z5082">
        <v>59400</v>
      </c>
      <c r="AA5082">
        <v>1</v>
      </c>
      <c r="AB5082">
        <v>59400</v>
      </c>
      <c r="AE5082" t="s">
        <v>139</v>
      </c>
      <c r="AF5082" t="s">
        <v>140</v>
      </c>
      <c r="AG5082" t="s">
        <v>141</v>
      </c>
      <c r="AH5082" t="s">
        <v>351</v>
      </c>
      <c r="AI5082">
        <v>55</v>
      </c>
      <c r="AJ5082">
        <v>45</v>
      </c>
      <c r="AK5082" t="s">
        <v>143</v>
      </c>
      <c r="AN5082">
        <v>0</v>
      </c>
      <c r="AO5082">
        <v>59400</v>
      </c>
      <c r="AQ5082" t="s">
        <v>177</v>
      </c>
      <c r="AR5082" s="1">
        <v>44821</v>
      </c>
      <c r="AS5082" t="s">
        <v>2317</v>
      </c>
      <c r="BF5082">
        <v>0</v>
      </c>
      <c r="BG5082" t="s">
        <v>2318</v>
      </c>
      <c r="BH5082" t="s">
        <v>2319</v>
      </c>
      <c r="BI5082" t="s">
        <v>2320</v>
      </c>
      <c r="BJ5082" t="s">
        <v>2321</v>
      </c>
      <c r="BK5082">
        <v>9068852301</v>
      </c>
      <c r="CP5082" t="s">
        <v>1297</v>
      </c>
      <c r="CQ5082" s="1">
        <v>45858</v>
      </c>
      <c r="DU5082">
        <v>730300</v>
      </c>
      <c r="DV5082">
        <v>7</v>
      </c>
      <c r="DZ5082">
        <v>1002475583</v>
      </c>
      <c r="EA5082" t="str">
        <f t="shared" si="79"/>
        <v>宮崎県宮崎市広島２丁目</v>
      </c>
      <c r="EB5082">
        <v>31.914477999999999</v>
      </c>
      <c r="EC5082">
        <v>131.42901599999999</v>
      </c>
    </row>
    <row r="5083" spans="2:133" x14ac:dyDescent="0.4">
      <c r="B5083" t="s">
        <v>13926</v>
      </c>
      <c r="C5083" t="s">
        <v>21459</v>
      </c>
      <c r="D5083" s="1">
        <v>45768.04954861111</v>
      </c>
      <c r="E5083" t="s">
        <v>13928</v>
      </c>
      <c r="F5083" t="s">
        <v>13929</v>
      </c>
      <c r="G5083" t="s">
        <v>133</v>
      </c>
      <c r="I5083" t="s">
        <v>228</v>
      </c>
      <c r="K5083" t="s">
        <v>347</v>
      </c>
      <c r="L5083" t="s">
        <v>229</v>
      </c>
      <c r="M5083" s="1">
        <v>45775</v>
      </c>
      <c r="N5083" t="s">
        <v>20876</v>
      </c>
      <c r="O5083" t="s">
        <v>349</v>
      </c>
      <c r="Q5083" t="s">
        <v>21736</v>
      </c>
      <c r="U5083">
        <v>103748923</v>
      </c>
      <c r="Z5083">
        <v>114300</v>
      </c>
      <c r="AA5083">
        <v>1</v>
      </c>
      <c r="AB5083">
        <v>114300</v>
      </c>
      <c r="AE5083" t="s">
        <v>139</v>
      </c>
      <c r="AF5083" t="s">
        <v>140</v>
      </c>
      <c r="AG5083" t="s">
        <v>141</v>
      </c>
      <c r="AH5083" t="s">
        <v>351</v>
      </c>
      <c r="AI5083">
        <v>55</v>
      </c>
      <c r="AJ5083">
        <v>45</v>
      </c>
      <c r="AK5083" t="s">
        <v>176</v>
      </c>
      <c r="AN5083">
        <v>0</v>
      </c>
      <c r="AO5083">
        <v>114300</v>
      </c>
      <c r="AQ5083" t="s">
        <v>177</v>
      </c>
      <c r="AR5083" s="1">
        <v>44798</v>
      </c>
      <c r="AS5083" t="s">
        <v>13930</v>
      </c>
      <c r="BF5083">
        <v>0</v>
      </c>
      <c r="BG5083" t="s">
        <v>13931</v>
      </c>
      <c r="BH5083" t="s">
        <v>1976</v>
      </c>
      <c r="BI5083" t="s">
        <v>13932</v>
      </c>
      <c r="BJ5083" t="s">
        <v>13933</v>
      </c>
      <c r="BK5083">
        <v>9022469522</v>
      </c>
      <c r="BM5083" t="s">
        <v>3270</v>
      </c>
      <c r="BN5083" s="2">
        <v>44985</v>
      </c>
      <c r="BO5083" t="s">
        <v>530</v>
      </c>
      <c r="BP5083" s="2">
        <v>45340</v>
      </c>
      <c r="CP5083" t="s">
        <v>240</v>
      </c>
      <c r="CQ5083" s="1">
        <v>45950</v>
      </c>
      <c r="DU5083">
        <v>1599945</v>
      </c>
      <c r="DV5083">
        <v>30</v>
      </c>
      <c r="DZ5083">
        <v>1002471171</v>
      </c>
      <c r="EA5083" t="str">
        <f t="shared" si="79"/>
        <v>栃木県下野市</v>
      </c>
      <c r="EB5083">
        <v>36.387169</v>
      </c>
      <c r="EC5083">
        <v>139.841949</v>
      </c>
    </row>
    <row r="5084" spans="2:133" x14ac:dyDescent="0.4">
      <c r="B5084" t="s">
        <v>13935</v>
      </c>
      <c r="C5084" t="s">
        <v>21743</v>
      </c>
      <c r="D5084" s="1">
        <v>45768.049537037034</v>
      </c>
      <c r="E5084" t="s">
        <v>13937</v>
      </c>
      <c r="F5084" t="s">
        <v>13938</v>
      </c>
      <c r="G5084" t="s">
        <v>133</v>
      </c>
      <c r="I5084" t="s">
        <v>228</v>
      </c>
      <c r="K5084" t="s">
        <v>347</v>
      </c>
      <c r="L5084" t="s">
        <v>229</v>
      </c>
      <c r="M5084" s="1">
        <v>45775</v>
      </c>
      <c r="N5084" t="s">
        <v>20876</v>
      </c>
      <c r="O5084" t="s">
        <v>349</v>
      </c>
      <c r="Q5084" t="s">
        <v>21736</v>
      </c>
      <c r="U5084">
        <v>103749018</v>
      </c>
      <c r="Z5084">
        <v>114300</v>
      </c>
      <c r="AA5084">
        <v>1</v>
      </c>
      <c r="AB5084">
        <v>114300</v>
      </c>
      <c r="AE5084" t="s">
        <v>139</v>
      </c>
      <c r="AF5084" t="s">
        <v>140</v>
      </c>
      <c r="AG5084" t="s">
        <v>141</v>
      </c>
      <c r="AH5084" t="s">
        <v>351</v>
      </c>
      <c r="AI5084">
        <v>55</v>
      </c>
      <c r="AJ5084">
        <v>45</v>
      </c>
      <c r="AK5084" t="s">
        <v>176</v>
      </c>
      <c r="AN5084">
        <v>0</v>
      </c>
      <c r="AO5084">
        <v>114300</v>
      </c>
      <c r="AQ5084" t="s">
        <v>177</v>
      </c>
      <c r="AR5084" s="1">
        <v>44795</v>
      </c>
      <c r="AS5084" t="s">
        <v>13939</v>
      </c>
      <c r="BF5084">
        <v>0</v>
      </c>
      <c r="BG5084" t="s">
        <v>5010</v>
      </c>
      <c r="BH5084" t="s">
        <v>208</v>
      </c>
      <c r="BI5084" t="s">
        <v>5011</v>
      </c>
      <c r="BJ5084" s="2">
        <v>39512</v>
      </c>
      <c r="CP5084" t="s">
        <v>240</v>
      </c>
      <c r="CQ5084" s="1">
        <v>45950</v>
      </c>
      <c r="DU5084">
        <v>776200</v>
      </c>
      <c r="DV5084">
        <v>5</v>
      </c>
      <c r="DZ5084">
        <v>1002481777</v>
      </c>
      <c r="EA5084" t="str">
        <f t="shared" si="79"/>
        <v>東京都世田谷区深沢</v>
      </c>
      <c r="EB5084">
        <v>35.616959000000001</v>
      </c>
      <c r="EC5084">
        <v>139.66244499999999</v>
      </c>
    </row>
    <row r="5085" spans="2:133" x14ac:dyDescent="0.4">
      <c r="B5085" t="s">
        <v>13940</v>
      </c>
      <c r="C5085" t="s">
        <v>21460</v>
      </c>
      <c r="D5085" s="1">
        <v>45768.049537037034</v>
      </c>
      <c r="E5085" t="s">
        <v>13942</v>
      </c>
      <c r="F5085" t="s">
        <v>13943</v>
      </c>
      <c r="G5085" t="s">
        <v>133</v>
      </c>
      <c r="I5085" t="s">
        <v>228</v>
      </c>
      <c r="K5085" t="s">
        <v>347</v>
      </c>
      <c r="L5085" t="s">
        <v>229</v>
      </c>
      <c r="M5085" s="1">
        <v>45775</v>
      </c>
      <c r="N5085" t="s">
        <v>20876</v>
      </c>
      <c r="O5085" t="s">
        <v>349</v>
      </c>
      <c r="Q5085" t="s">
        <v>21736</v>
      </c>
      <c r="U5085">
        <v>103748916</v>
      </c>
      <c r="Z5085">
        <v>114300</v>
      </c>
      <c r="AA5085">
        <v>1</v>
      </c>
      <c r="AB5085">
        <v>114300</v>
      </c>
      <c r="AE5085" t="s">
        <v>139</v>
      </c>
      <c r="AF5085" t="s">
        <v>140</v>
      </c>
      <c r="AG5085" t="s">
        <v>141</v>
      </c>
      <c r="AH5085" t="s">
        <v>351</v>
      </c>
      <c r="AI5085">
        <v>55</v>
      </c>
      <c r="AJ5085">
        <v>45</v>
      </c>
      <c r="AK5085" t="s">
        <v>176</v>
      </c>
      <c r="AN5085">
        <v>0</v>
      </c>
      <c r="AO5085">
        <v>114300</v>
      </c>
      <c r="AQ5085" t="s">
        <v>177</v>
      </c>
      <c r="AR5085" s="1">
        <v>44773</v>
      </c>
      <c r="AS5085" t="s">
        <v>13944</v>
      </c>
      <c r="BF5085">
        <v>0</v>
      </c>
      <c r="BG5085" t="s">
        <v>298</v>
      </c>
      <c r="BH5085" t="s">
        <v>208</v>
      </c>
      <c r="BI5085" t="s">
        <v>299</v>
      </c>
      <c r="BJ5085" t="s">
        <v>13945</v>
      </c>
      <c r="BK5085">
        <v>8021877606</v>
      </c>
      <c r="CP5085" t="s">
        <v>240</v>
      </c>
      <c r="CQ5085" s="1">
        <v>45950</v>
      </c>
      <c r="DU5085">
        <v>919300</v>
      </c>
      <c r="DV5085">
        <v>19</v>
      </c>
      <c r="DZ5085">
        <v>1002470374</v>
      </c>
      <c r="EA5085" t="str">
        <f t="shared" si="79"/>
        <v>東京都渋谷区代々木</v>
      </c>
      <c r="EB5085">
        <v>35.681885000000001</v>
      </c>
      <c r="EC5085">
        <v>139.70004299999999</v>
      </c>
    </row>
    <row r="5086" spans="2:133" x14ac:dyDescent="0.4">
      <c r="B5086" t="s">
        <v>18046</v>
      </c>
      <c r="C5086" t="s">
        <v>21461</v>
      </c>
      <c r="D5086" s="1">
        <v>45768.049537037034</v>
      </c>
      <c r="E5086" t="s">
        <v>18048</v>
      </c>
      <c r="F5086" t="s">
        <v>18049</v>
      </c>
      <c r="G5086" t="s">
        <v>133</v>
      </c>
      <c r="I5086" t="s">
        <v>228</v>
      </c>
      <c r="K5086" t="s">
        <v>347</v>
      </c>
      <c r="L5086" t="s">
        <v>229</v>
      </c>
      <c r="M5086" s="1">
        <v>45775</v>
      </c>
      <c r="N5086" t="s">
        <v>21159</v>
      </c>
      <c r="O5086" t="s">
        <v>2350</v>
      </c>
      <c r="Q5086" t="s">
        <v>2351</v>
      </c>
      <c r="U5086">
        <v>103753129</v>
      </c>
      <c r="Z5086">
        <v>10485</v>
      </c>
      <c r="AA5086">
        <v>1</v>
      </c>
      <c r="AB5086">
        <v>10485</v>
      </c>
      <c r="AE5086" t="s">
        <v>139</v>
      </c>
      <c r="AF5086" t="s">
        <v>140</v>
      </c>
      <c r="AG5086" t="s">
        <v>141</v>
      </c>
      <c r="AH5086" t="s">
        <v>351</v>
      </c>
      <c r="AI5086">
        <v>55</v>
      </c>
      <c r="AJ5086">
        <v>45</v>
      </c>
      <c r="AK5086" t="s">
        <v>160</v>
      </c>
      <c r="AN5086">
        <v>0</v>
      </c>
      <c r="AO5086">
        <v>10485</v>
      </c>
      <c r="AQ5086" t="s">
        <v>177</v>
      </c>
      <c r="AR5086" s="1">
        <v>44844</v>
      </c>
      <c r="AS5086" t="s">
        <v>18050</v>
      </c>
      <c r="BF5086">
        <v>0</v>
      </c>
      <c r="BG5086" t="s">
        <v>18051</v>
      </c>
      <c r="BH5086" t="s">
        <v>339</v>
      </c>
      <c r="BI5086" t="s">
        <v>18052</v>
      </c>
      <c r="BJ5086" t="s">
        <v>18053</v>
      </c>
      <c r="BK5086">
        <v>8052277874</v>
      </c>
      <c r="CP5086" t="s">
        <v>397</v>
      </c>
      <c r="DD5086" t="s">
        <v>198</v>
      </c>
      <c r="DE5086" s="2">
        <v>44876</v>
      </c>
      <c r="DJ5086" t="s">
        <v>3261</v>
      </c>
      <c r="DK5086" s="2">
        <v>44885</v>
      </c>
      <c r="DU5086">
        <v>775655</v>
      </c>
      <c r="DV5086">
        <v>14</v>
      </c>
      <c r="DZ5086">
        <v>1002864181</v>
      </c>
      <c r="EA5086" t="str">
        <f t="shared" si="79"/>
        <v>神奈川県川崎市宮前区菅生</v>
      </c>
      <c r="EB5086">
        <v>35.599854000000001</v>
      </c>
      <c r="EC5086">
        <v>139.555374</v>
      </c>
    </row>
    <row r="5087" spans="2:133" x14ac:dyDescent="0.4">
      <c r="B5087" t="s">
        <v>13977</v>
      </c>
      <c r="C5087" t="s">
        <v>21462</v>
      </c>
      <c r="D5087" s="1">
        <v>45768.049525462964</v>
      </c>
      <c r="E5087" t="s">
        <v>13979</v>
      </c>
      <c r="F5087" t="s">
        <v>13980</v>
      </c>
      <c r="G5087" t="s">
        <v>133</v>
      </c>
      <c r="H5087" t="s">
        <v>2486</v>
      </c>
      <c r="I5087" t="s">
        <v>228</v>
      </c>
      <c r="K5087" t="s">
        <v>347</v>
      </c>
      <c r="L5087" t="s">
        <v>229</v>
      </c>
      <c r="M5087" s="1">
        <v>45775</v>
      </c>
      <c r="N5087" t="s">
        <v>20876</v>
      </c>
      <c r="O5087" t="s">
        <v>349</v>
      </c>
      <c r="Q5087" t="s">
        <v>21736</v>
      </c>
      <c r="U5087">
        <v>103748854</v>
      </c>
      <c r="Z5087">
        <v>114300</v>
      </c>
      <c r="AA5087">
        <v>1</v>
      </c>
      <c r="AB5087">
        <v>114300</v>
      </c>
      <c r="AE5087" t="s">
        <v>139</v>
      </c>
      <c r="AF5087" t="s">
        <v>140</v>
      </c>
      <c r="AG5087" t="s">
        <v>141</v>
      </c>
      <c r="AH5087" t="s">
        <v>351</v>
      </c>
      <c r="AI5087">
        <v>55</v>
      </c>
      <c r="AJ5087">
        <v>45</v>
      </c>
      <c r="AK5087" t="s">
        <v>176</v>
      </c>
      <c r="AN5087">
        <v>0</v>
      </c>
      <c r="AO5087">
        <v>114300</v>
      </c>
      <c r="AQ5087" t="s">
        <v>3872</v>
      </c>
      <c r="AR5087" s="1">
        <v>44707</v>
      </c>
      <c r="AS5087" t="s">
        <v>13981</v>
      </c>
      <c r="BF5087">
        <v>0</v>
      </c>
      <c r="BG5087" t="s">
        <v>13982</v>
      </c>
      <c r="BH5087" t="s">
        <v>459</v>
      </c>
      <c r="BI5087" t="s">
        <v>13983</v>
      </c>
      <c r="BJ5087">
        <v>186</v>
      </c>
      <c r="BK5087">
        <v>9090199865</v>
      </c>
      <c r="BL5087" t="s">
        <v>21744</v>
      </c>
      <c r="CP5087" t="s">
        <v>240</v>
      </c>
      <c r="CQ5087" s="1">
        <v>45950</v>
      </c>
      <c r="DU5087">
        <v>919420</v>
      </c>
      <c r="DV5087">
        <v>15</v>
      </c>
      <c r="DZ5087">
        <v>1002463890</v>
      </c>
      <c r="EA5087" t="str">
        <f t="shared" si="79"/>
        <v>千葉県富津市佐貫</v>
      </c>
      <c r="EB5087">
        <v>35.264502999999998</v>
      </c>
      <c r="EC5087">
        <v>139.897186</v>
      </c>
    </row>
    <row r="5088" spans="2:133" x14ac:dyDescent="0.4">
      <c r="B5088" t="s">
        <v>2338</v>
      </c>
      <c r="C5088" t="s">
        <v>21463</v>
      </c>
      <c r="D5088" s="1">
        <v>45768.049525462964</v>
      </c>
      <c r="E5088" t="s">
        <v>2340</v>
      </c>
      <c r="F5088" t="s">
        <v>2341</v>
      </c>
      <c r="G5088" t="s">
        <v>133</v>
      </c>
      <c r="I5088" t="s">
        <v>228</v>
      </c>
      <c r="K5088" t="s">
        <v>347</v>
      </c>
      <c r="L5088" t="s">
        <v>229</v>
      </c>
      <c r="M5088" s="1">
        <v>45775</v>
      </c>
      <c r="N5088" t="s">
        <v>21159</v>
      </c>
      <c r="O5088" t="s">
        <v>1549</v>
      </c>
      <c r="Q5088" t="s">
        <v>1550</v>
      </c>
      <c r="U5088">
        <v>103752013</v>
      </c>
      <c r="Y5088" t="s">
        <v>1551</v>
      </c>
      <c r="Z5088">
        <v>20970</v>
      </c>
      <c r="AA5088">
        <v>1</v>
      </c>
      <c r="AB5088">
        <v>20970</v>
      </c>
      <c r="AE5088" t="s">
        <v>139</v>
      </c>
      <c r="AF5088" t="s">
        <v>140</v>
      </c>
      <c r="AG5088" t="s">
        <v>141</v>
      </c>
      <c r="AH5088" t="s">
        <v>351</v>
      </c>
      <c r="AI5088">
        <v>55</v>
      </c>
      <c r="AJ5088">
        <v>45</v>
      </c>
      <c r="AK5088" t="s">
        <v>160</v>
      </c>
      <c r="AN5088">
        <v>0</v>
      </c>
      <c r="AO5088">
        <v>20970</v>
      </c>
      <c r="AQ5088" t="s">
        <v>177</v>
      </c>
      <c r="AR5088" s="1">
        <v>44701</v>
      </c>
      <c r="AS5088" t="s">
        <v>2342</v>
      </c>
      <c r="BF5088">
        <v>0</v>
      </c>
      <c r="BG5088" t="s">
        <v>2343</v>
      </c>
      <c r="BH5088" t="s">
        <v>1305</v>
      </c>
      <c r="BI5088" t="s">
        <v>2344</v>
      </c>
      <c r="BJ5088" t="s">
        <v>2345</v>
      </c>
      <c r="BK5088">
        <v>9047114281</v>
      </c>
      <c r="CP5088" t="s">
        <v>450</v>
      </c>
      <c r="DU5088">
        <v>537150</v>
      </c>
      <c r="DV5088">
        <v>11</v>
      </c>
      <c r="DZ5088">
        <v>1002774824</v>
      </c>
      <c r="EA5088" t="str">
        <f t="shared" si="79"/>
        <v>茨城県笠間市土師</v>
      </c>
      <c r="EB5088">
        <v>36.304340000000003</v>
      </c>
      <c r="EC5088">
        <v>140.30110199999999</v>
      </c>
    </row>
    <row r="5089" spans="1:133" x14ac:dyDescent="0.4">
      <c r="B5089" t="s">
        <v>2346</v>
      </c>
      <c r="C5089" t="s">
        <v>21464</v>
      </c>
      <c r="D5089" s="1">
        <v>45768.049513888887</v>
      </c>
      <c r="E5089" t="s">
        <v>2348</v>
      </c>
      <c r="F5089" t="s">
        <v>2349</v>
      </c>
      <c r="G5089" t="s">
        <v>133</v>
      </c>
      <c r="I5089" t="s">
        <v>228</v>
      </c>
      <c r="K5089" t="s">
        <v>347</v>
      </c>
      <c r="L5089" t="s">
        <v>229</v>
      </c>
      <c r="M5089" s="1">
        <v>45775</v>
      </c>
      <c r="N5089" t="s">
        <v>21159</v>
      </c>
      <c r="O5089" t="s">
        <v>2350</v>
      </c>
      <c r="Q5089" t="s">
        <v>2351</v>
      </c>
      <c r="U5089">
        <v>103749976</v>
      </c>
      <c r="Z5089">
        <v>10485</v>
      </c>
      <c r="AA5089">
        <v>1</v>
      </c>
      <c r="AB5089">
        <v>10485</v>
      </c>
      <c r="AE5089" t="s">
        <v>139</v>
      </c>
      <c r="AF5089" t="s">
        <v>140</v>
      </c>
      <c r="AG5089" t="s">
        <v>141</v>
      </c>
      <c r="AH5089" t="s">
        <v>351</v>
      </c>
      <c r="AI5089">
        <v>55</v>
      </c>
      <c r="AJ5089">
        <v>45</v>
      </c>
      <c r="AK5089" t="s">
        <v>160</v>
      </c>
      <c r="AN5089">
        <v>0</v>
      </c>
      <c r="AO5089">
        <v>10485</v>
      </c>
      <c r="AR5089" s="1">
        <v>44700</v>
      </c>
      <c r="AS5089" t="s">
        <v>2352</v>
      </c>
      <c r="BF5089">
        <v>0</v>
      </c>
      <c r="BG5089" t="s">
        <v>2353</v>
      </c>
      <c r="BH5089" t="s">
        <v>208</v>
      </c>
      <c r="BI5089" t="s">
        <v>2354</v>
      </c>
      <c r="BJ5089" s="2">
        <v>37302</v>
      </c>
      <c r="BK5089">
        <v>366903658</v>
      </c>
      <c r="CP5089" t="s">
        <v>397</v>
      </c>
      <c r="DD5089" t="s">
        <v>2355</v>
      </c>
      <c r="DE5089" s="2">
        <v>44732</v>
      </c>
      <c r="DU5089">
        <v>911515</v>
      </c>
      <c r="DV5089">
        <v>23</v>
      </c>
      <c r="DZ5089">
        <v>1002619683</v>
      </c>
      <c r="EA5089" t="str">
        <f t="shared" si="79"/>
        <v>東京都世田谷区等々力</v>
      </c>
      <c r="EB5089">
        <v>35.602623000000001</v>
      </c>
      <c r="EC5089">
        <v>139.64863600000001</v>
      </c>
    </row>
    <row r="5090" spans="1:133" x14ac:dyDescent="0.4">
      <c r="B5090" t="s">
        <v>13985</v>
      </c>
      <c r="C5090" t="s">
        <v>21465</v>
      </c>
      <c r="D5090" s="1">
        <v>45768.049513888887</v>
      </c>
      <c r="E5090" t="s">
        <v>13987</v>
      </c>
      <c r="F5090" t="s">
        <v>13988</v>
      </c>
      <c r="G5090" t="s">
        <v>133</v>
      </c>
      <c r="I5090" t="s">
        <v>228</v>
      </c>
      <c r="K5090" t="s">
        <v>347</v>
      </c>
      <c r="L5090" t="s">
        <v>229</v>
      </c>
      <c r="M5090" s="1">
        <v>45775</v>
      </c>
      <c r="N5090" t="s">
        <v>20876</v>
      </c>
      <c r="O5090" t="s">
        <v>349</v>
      </c>
      <c r="Q5090" t="s">
        <v>21736</v>
      </c>
      <c r="U5090">
        <v>103748969</v>
      </c>
      <c r="Z5090">
        <v>114300</v>
      </c>
      <c r="AA5090">
        <v>1</v>
      </c>
      <c r="AB5090">
        <v>114300</v>
      </c>
      <c r="AE5090" t="s">
        <v>139</v>
      </c>
      <c r="AF5090" t="s">
        <v>140</v>
      </c>
      <c r="AG5090" t="s">
        <v>141</v>
      </c>
      <c r="AH5090" t="s">
        <v>351</v>
      </c>
      <c r="AI5090">
        <v>55</v>
      </c>
      <c r="AJ5090">
        <v>45</v>
      </c>
      <c r="AK5090" t="s">
        <v>176</v>
      </c>
      <c r="AN5090">
        <v>0</v>
      </c>
      <c r="AO5090">
        <v>114300</v>
      </c>
      <c r="AQ5090" t="s">
        <v>177</v>
      </c>
      <c r="AR5090" s="1">
        <v>44680</v>
      </c>
      <c r="AS5090" t="s">
        <v>13989</v>
      </c>
      <c r="BF5090">
        <v>0</v>
      </c>
      <c r="BG5090" t="s">
        <v>4367</v>
      </c>
      <c r="BH5090" t="s">
        <v>208</v>
      </c>
      <c r="BI5090" t="s">
        <v>4368</v>
      </c>
      <c r="BJ5090" t="s">
        <v>13990</v>
      </c>
      <c r="BK5090">
        <v>9015142225</v>
      </c>
      <c r="BM5090" t="s">
        <v>2647</v>
      </c>
      <c r="BN5090" s="2">
        <v>44985</v>
      </c>
      <c r="BO5090" t="s">
        <v>239</v>
      </c>
      <c r="BP5090" s="2">
        <v>46073</v>
      </c>
      <c r="CP5090" t="s">
        <v>240</v>
      </c>
      <c r="CQ5090" s="1">
        <v>45950</v>
      </c>
      <c r="DU5090">
        <v>2043500</v>
      </c>
      <c r="DV5090">
        <v>13</v>
      </c>
      <c r="DZ5090">
        <v>1002477532</v>
      </c>
      <c r="EA5090" t="str">
        <f t="shared" si="79"/>
        <v>東京都新宿区高田馬場</v>
      </c>
      <c r="EB5090">
        <v>35.710979000000002</v>
      </c>
      <c r="EC5090">
        <v>139.70642100000001</v>
      </c>
    </row>
    <row r="5091" spans="1:133" x14ac:dyDescent="0.4">
      <c r="B5091" t="s">
        <v>13991</v>
      </c>
      <c r="C5091" t="s">
        <v>21466</v>
      </c>
      <c r="D5091" s="1">
        <v>45768.049513888887</v>
      </c>
      <c r="E5091" t="s">
        <v>13993</v>
      </c>
      <c r="F5091" t="s">
        <v>13994</v>
      </c>
      <c r="G5091" t="s">
        <v>133</v>
      </c>
      <c r="I5091" t="s">
        <v>228</v>
      </c>
      <c r="K5091" t="s">
        <v>347</v>
      </c>
      <c r="L5091" t="s">
        <v>229</v>
      </c>
      <c r="M5091" s="1">
        <v>45775</v>
      </c>
      <c r="N5091" t="s">
        <v>20876</v>
      </c>
      <c r="O5091" t="s">
        <v>349</v>
      </c>
      <c r="Q5091" t="s">
        <v>21736</v>
      </c>
      <c r="U5091">
        <v>103748837</v>
      </c>
      <c r="Z5091">
        <v>114300</v>
      </c>
      <c r="AA5091">
        <v>1</v>
      </c>
      <c r="AB5091">
        <v>114300</v>
      </c>
      <c r="AE5091" t="s">
        <v>139</v>
      </c>
      <c r="AF5091" t="s">
        <v>140</v>
      </c>
      <c r="AG5091" t="s">
        <v>141</v>
      </c>
      <c r="AH5091" t="s">
        <v>351</v>
      </c>
      <c r="AI5091">
        <v>55</v>
      </c>
      <c r="AJ5091">
        <v>45</v>
      </c>
      <c r="AK5091" t="s">
        <v>176</v>
      </c>
      <c r="AN5091">
        <v>0</v>
      </c>
      <c r="AO5091">
        <v>114300</v>
      </c>
      <c r="AQ5091" t="s">
        <v>570</v>
      </c>
      <c r="AR5091" s="1">
        <v>44656</v>
      </c>
      <c r="AS5091" t="s">
        <v>13995</v>
      </c>
      <c r="BF5091">
        <v>0</v>
      </c>
      <c r="BG5091" t="s">
        <v>13996</v>
      </c>
      <c r="BH5091" t="s">
        <v>339</v>
      </c>
      <c r="BI5091" t="s">
        <v>13997</v>
      </c>
      <c r="BJ5091" t="s">
        <v>13998</v>
      </c>
      <c r="BK5091">
        <v>8054652617</v>
      </c>
      <c r="CP5091" t="s">
        <v>240</v>
      </c>
      <c r="CQ5091" s="1">
        <v>45950</v>
      </c>
      <c r="DU5091">
        <v>805900</v>
      </c>
      <c r="DV5091">
        <v>6</v>
      </c>
      <c r="DZ5091">
        <v>1002462499</v>
      </c>
      <c r="EA5091" t="str">
        <f t="shared" si="79"/>
        <v>神奈川県横浜市磯子区洋光台</v>
      </c>
      <c r="EB5091">
        <v>35.385643000000002</v>
      </c>
      <c r="EC5091">
        <v>139.59840399999999</v>
      </c>
    </row>
    <row r="5092" spans="1:133" x14ac:dyDescent="0.4">
      <c r="B5092" t="s">
        <v>13999</v>
      </c>
      <c r="C5092" t="s">
        <v>21467</v>
      </c>
      <c r="D5092" s="1">
        <v>45768.049502314818</v>
      </c>
      <c r="E5092" t="s">
        <v>14001</v>
      </c>
      <c r="F5092" t="s">
        <v>14002</v>
      </c>
      <c r="G5092" t="s">
        <v>133</v>
      </c>
      <c r="I5092" t="s">
        <v>228</v>
      </c>
      <c r="K5092" t="s">
        <v>347</v>
      </c>
      <c r="L5092" t="s">
        <v>229</v>
      </c>
      <c r="M5092" s="1">
        <v>45775</v>
      </c>
      <c r="N5092" t="s">
        <v>20876</v>
      </c>
      <c r="O5092" t="s">
        <v>349</v>
      </c>
      <c r="Q5092" t="s">
        <v>21736</v>
      </c>
      <c r="U5092">
        <v>103748849</v>
      </c>
      <c r="Z5092">
        <v>114300</v>
      </c>
      <c r="AA5092">
        <v>1</v>
      </c>
      <c r="AB5092">
        <v>114300</v>
      </c>
      <c r="AE5092" t="s">
        <v>139</v>
      </c>
      <c r="AF5092" t="s">
        <v>140</v>
      </c>
      <c r="AG5092" t="s">
        <v>141</v>
      </c>
      <c r="AH5092" t="s">
        <v>351</v>
      </c>
      <c r="AI5092">
        <v>55</v>
      </c>
      <c r="AJ5092">
        <v>45</v>
      </c>
      <c r="AK5092" t="s">
        <v>176</v>
      </c>
      <c r="AN5092">
        <v>0</v>
      </c>
      <c r="AO5092">
        <v>114300</v>
      </c>
      <c r="AQ5092" t="s">
        <v>477</v>
      </c>
      <c r="AR5092" s="1">
        <v>44551</v>
      </c>
      <c r="AS5092" t="s">
        <v>21468</v>
      </c>
      <c r="BF5092">
        <v>0</v>
      </c>
      <c r="BG5092" t="s">
        <v>14004</v>
      </c>
      <c r="BH5092" t="s">
        <v>269</v>
      </c>
      <c r="BI5092" t="s">
        <v>14005</v>
      </c>
      <c r="BJ5092">
        <v>69</v>
      </c>
      <c r="BK5092">
        <v>9068080019</v>
      </c>
      <c r="BN5092" s="2">
        <v>44957</v>
      </c>
      <c r="BO5092" t="s">
        <v>239</v>
      </c>
      <c r="CP5092" t="s">
        <v>240</v>
      </c>
      <c r="CQ5092" s="1">
        <v>45950</v>
      </c>
      <c r="DU5092">
        <v>1264250</v>
      </c>
      <c r="DV5092">
        <v>20</v>
      </c>
      <c r="DZ5092">
        <v>1002463564</v>
      </c>
      <c r="EA5092" t="str">
        <f t="shared" si="79"/>
        <v>三重県北牟婁郡　紀北町　海野</v>
      </c>
      <c r="EB5092">
        <v>34.187404999999998</v>
      </c>
      <c r="EC5092">
        <v>136.32038900000001</v>
      </c>
    </row>
    <row r="5093" spans="1:133" x14ac:dyDescent="0.4">
      <c r="B5093" t="s">
        <v>2356</v>
      </c>
      <c r="C5093" t="s">
        <v>21469</v>
      </c>
      <c r="D5093" s="1">
        <v>45768.049502314818</v>
      </c>
      <c r="E5093" t="s">
        <v>2358</v>
      </c>
      <c r="F5093" t="s">
        <v>2359</v>
      </c>
      <c r="G5093" t="s">
        <v>133</v>
      </c>
      <c r="I5093" t="s">
        <v>228</v>
      </c>
      <c r="K5093" t="s">
        <v>347</v>
      </c>
      <c r="L5093" t="s">
        <v>229</v>
      </c>
      <c r="M5093" s="1">
        <v>45775</v>
      </c>
      <c r="N5093" t="s">
        <v>21159</v>
      </c>
      <c r="O5093" t="s">
        <v>1549</v>
      </c>
      <c r="Q5093" t="s">
        <v>1550</v>
      </c>
      <c r="U5093">
        <v>103751639</v>
      </c>
      <c r="Y5093" t="s">
        <v>1551</v>
      </c>
      <c r="Z5093">
        <v>20970</v>
      </c>
      <c r="AA5093">
        <v>1</v>
      </c>
      <c r="AB5093">
        <v>20970</v>
      </c>
      <c r="AE5093" t="s">
        <v>139</v>
      </c>
      <c r="AF5093" t="s">
        <v>140</v>
      </c>
      <c r="AG5093" t="s">
        <v>141</v>
      </c>
      <c r="AH5093" t="s">
        <v>351</v>
      </c>
      <c r="AI5093">
        <v>55</v>
      </c>
      <c r="AJ5093">
        <v>45</v>
      </c>
      <c r="AK5093" t="s">
        <v>160</v>
      </c>
      <c r="AN5093">
        <v>0</v>
      </c>
      <c r="AO5093">
        <v>20970</v>
      </c>
      <c r="AR5093" s="1">
        <v>44520</v>
      </c>
      <c r="AS5093" t="s">
        <v>2360</v>
      </c>
      <c r="BF5093">
        <v>0</v>
      </c>
      <c r="BG5093" t="s">
        <v>2361</v>
      </c>
      <c r="BH5093" t="s">
        <v>1033</v>
      </c>
      <c r="BI5093" t="s">
        <v>2362</v>
      </c>
      <c r="BJ5093" t="s">
        <v>2363</v>
      </c>
      <c r="BK5093">
        <v>9016817688</v>
      </c>
      <c r="CP5093" t="s">
        <v>450</v>
      </c>
      <c r="DU5093">
        <v>230670</v>
      </c>
      <c r="DV5093">
        <v>11</v>
      </c>
      <c r="DZ5093">
        <v>1002751967</v>
      </c>
      <c r="EA5093" t="str">
        <f t="shared" si="79"/>
        <v>岡山県岡山市南区新保</v>
      </c>
      <c r="EB5093">
        <v>34.633709000000003</v>
      </c>
      <c r="EC5093">
        <v>133.910965</v>
      </c>
    </row>
    <row r="5094" spans="1:133" x14ac:dyDescent="0.4">
      <c r="B5094" t="s">
        <v>2373</v>
      </c>
      <c r="C5094" t="s">
        <v>21470</v>
      </c>
      <c r="D5094" s="1">
        <v>45768.049490740741</v>
      </c>
      <c r="E5094" t="s">
        <v>2375</v>
      </c>
      <c r="F5094" t="s">
        <v>2376</v>
      </c>
      <c r="G5094" t="s">
        <v>133</v>
      </c>
      <c r="I5094" t="s">
        <v>228</v>
      </c>
      <c r="K5094" t="s">
        <v>347</v>
      </c>
      <c r="L5094" t="s">
        <v>229</v>
      </c>
      <c r="M5094" s="1">
        <v>45775</v>
      </c>
      <c r="N5094" t="s">
        <v>21159</v>
      </c>
      <c r="O5094" t="s">
        <v>2350</v>
      </c>
      <c r="Q5094" t="s">
        <v>2351</v>
      </c>
      <c r="U5094">
        <v>103748793</v>
      </c>
      <c r="Z5094">
        <v>10485</v>
      </c>
      <c r="AA5094">
        <v>1</v>
      </c>
      <c r="AB5094">
        <v>10485</v>
      </c>
      <c r="AE5094" t="s">
        <v>139</v>
      </c>
      <c r="AF5094" t="s">
        <v>140</v>
      </c>
      <c r="AG5094" t="s">
        <v>141</v>
      </c>
      <c r="AH5094" t="s">
        <v>351</v>
      </c>
      <c r="AI5094">
        <v>55</v>
      </c>
      <c r="AJ5094">
        <v>45</v>
      </c>
      <c r="AK5094" t="s">
        <v>160</v>
      </c>
      <c r="AN5094">
        <v>0</v>
      </c>
      <c r="AO5094">
        <v>10485</v>
      </c>
      <c r="AR5094" s="1">
        <v>44455</v>
      </c>
      <c r="AS5094" t="s">
        <v>2377</v>
      </c>
      <c r="BF5094">
        <v>0</v>
      </c>
      <c r="BG5094" t="s">
        <v>2378</v>
      </c>
      <c r="BH5094" t="s">
        <v>1305</v>
      </c>
      <c r="BI5094" t="s">
        <v>2379</v>
      </c>
      <c r="BJ5094" t="s">
        <v>2380</v>
      </c>
      <c r="BK5094">
        <v>9058163321</v>
      </c>
      <c r="CP5094" t="s">
        <v>397</v>
      </c>
      <c r="DD5094" t="s">
        <v>198</v>
      </c>
      <c r="DE5094" s="2">
        <v>44512</v>
      </c>
      <c r="DL5094" t="s">
        <v>721</v>
      </c>
      <c r="DM5094" s="2">
        <v>44915</v>
      </c>
      <c r="DU5094">
        <v>1137950</v>
      </c>
      <c r="DV5094">
        <v>48</v>
      </c>
      <c r="DZ5094">
        <v>1002460312</v>
      </c>
      <c r="EA5094" t="str">
        <f t="shared" si="79"/>
        <v>茨城県日立市大みか町</v>
      </c>
      <c r="EB5094">
        <v>36.510334</v>
      </c>
      <c r="EC5094">
        <v>140.62185700000001</v>
      </c>
    </row>
    <row r="5095" spans="1:133" x14ac:dyDescent="0.4">
      <c r="B5095" t="s">
        <v>10920</v>
      </c>
      <c r="C5095" t="s">
        <v>21471</v>
      </c>
      <c r="D5095" s="1">
        <v>45768.049490740741</v>
      </c>
      <c r="E5095" t="s">
        <v>10922</v>
      </c>
      <c r="F5095" t="s">
        <v>10923</v>
      </c>
      <c r="G5095" t="s">
        <v>133</v>
      </c>
      <c r="I5095" t="s">
        <v>228</v>
      </c>
      <c r="K5095" t="s">
        <v>347</v>
      </c>
      <c r="L5095" t="s">
        <v>229</v>
      </c>
      <c r="M5095" s="1">
        <v>45775</v>
      </c>
      <c r="N5095" t="s">
        <v>21159</v>
      </c>
      <c r="O5095" t="s">
        <v>2350</v>
      </c>
      <c r="Q5095" t="s">
        <v>2351</v>
      </c>
      <c r="U5095">
        <v>103753092</v>
      </c>
      <c r="Z5095">
        <v>10485</v>
      </c>
      <c r="AA5095">
        <v>1</v>
      </c>
      <c r="AB5095">
        <v>10485</v>
      </c>
      <c r="AE5095" t="s">
        <v>139</v>
      </c>
      <c r="AF5095" t="s">
        <v>140</v>
      </c>
      <c r="AG5095" t="s">
        <v>141</v>
      </c>
      <c r="AH5095" t="s">
        <v>351</v>
      </c>
      <c r="AI5095">
        <v>55</v>
      </c>
      <c r="AJ5095">
        <v>45</v>
      </c>
      <c r="AK5095" t="s">
        <v>160</v>
      </c>
      <c r="AN5095">
        <v>0</v>
      </c>
      <c r="AO5095">
        <v>10485</v>
      </c>
      <c r="AR5095" s="1">
        <v>44455</v>
      </c>
      <c r="AS5095" t="s">
        <v>10924</v>
      </c>
      <c r="BF5095">
        <v>0</v>
      </c>
      <c r="BG5095" t="s">
        <v>17973</v>
      </c>
      <c r="BH5095" t="s">
        <v>147</v>
      </c>
      <c r="BI5095" t="s">
        <v>4681</v>
      </c>
      <c r="BJ5095" t="s">
        <v>17974</v>
      </c>
      <c r="BK5095">
        <v>9039772627</v>
      </c>
      <c r="CP5095" t="s">
        <v>397</v>
      </c>
      <c r="DD5095" t="s">
        <v>198</v>
      </c>
      <c r="DE5095" s="2">
        <v>44883</v>
      </c>
      <c r="DU5095">
        <v>1106925</v>
      </c>
      <c r="DV5095">
        <v>30</v>
      </c>
      <c r="DZ5095">
        <v>1002860491</v>
      </c>
      <c r="EA5095" t="str">
        <f t="shared" si="79"/>
        <v>大阪府池田市</v>
      </c>
      <c r="EB5095">
        <v>34.821686</v>
      </c>
      <c r="EC5095">
        <v>135.42855800000001</v>
      </c>
    </row>
    <row r="5096" spans="1:133" x14ac:dyDescent="0.4">
      <c r="A5096" t="s">
        <v>2381</v>
      </c>
      <c r="B5096" t="s">
        <v>2382</v>
      </c>
      <c r="C5096" t="s">
        <v>21472</v>
      </c>
      <c r="D5096" s="1">
        <v>45768.049490740741</v>
      </c>
      <c r="E5096" t="s">
        <v>2384</v>
      </c>
      <c r="F5096" t="s">
        <v>2385</v>
      </c>
      <c r="G5096" t="s">
        <v>133</v>
      </c>
      <c r="I5096" t="s">
        <v>228</v>
      </c>
      <c r="K5096" t="s">
        <v>347</v>
      </c>
      <c r="L5096" t="s">
        <v>229</v>
      </c>
      <c r="M5096" s="1">
        <v>45775</v>
      </c>
      <c r="N5096" t="s">
        <v>21159</v>
      </c>
      <c r="O5096" t="s">
        <v>1549</v>
      </c>
      <c r="Q5096" t="s">
        <v>1550</v>
      </c>
      <c r="U5096">
        <v>103752047</v>
      </c>
      <c r="Y5096" t="s">
        <v>1551</v>
      </c>
      <c r="Z5096">
        <v>20970</v>
      </c>
      <c r="AA5096">
        <v>1</v>
      </c>
      <c r="AB5096">
        <v>20970</v>
      </c>
      <c r="AE5096" t="s">
        <v>139</v>
      </c>
      <c r="AF5096" t="s">
        <v>140</v>
      </c>
      <c r="AG5096" t="s">
        <v>141</v>
      </c>
      <c r="AH5096" t="s">
        <v>351</v>
      </c>
      <c r="AI5096">
        <v>55</v>
      </c>
      <c r="AJ5096">
        <v>45</v>
      </c>
      <c r="AK5096" t="s">
        <v>160</v>
      </c>
      <c r="AN5096">
        <v>0</v>
      </c>
      <c r="AO5096">
        <v>20970</v>
      </c>
      <c r="AR5096" s="1">
        <v>43285</v>
      </c>
      <c r="AS5096" t="s">
        <v>2386</v>
      </c>
      <c r="BF5096">
        <v>0</v>
      </c>
      <c r="BG5096" t="s">
        <v>2387</v>
      </c>
      <c r="BH5096" t="s">
        <v>1796</v>
      </c>
      <c r="BI5096" t="s">
        <v>2388</v>
      </c>
      <c r="BJ5096" s="4">
        <v>117641</v>
      </c>
      <c r="BK5096">
        <v>8054538670</v>
      </c>
      <c r="CP5096" t="s">
        <v>450</v>
      </c>
      <c r="DD5096" t="s">
        <v>2389</v>
      </c>
      <c r="DF5096" t="s">
        <v>1544</v>
      </c>
      <c r="DG5096" s="2">
        <v>44347</v>
      </c>
      <c r="DU5096">
        <v>818030</v>
      </c>
      <c r="DV5096">
        <v>22</v>
      </c>
      <c r="DZ5096">
        <v>1002779666</v>
      </c>
      <c r="EA5096" t="str">
        <f t="shared" si="79"/>
        <v>群馬県佐波郡玉村町角渕</v>
      </c>
      <c r="EB5096">
        <v>36.286991</v>
      </c>
      <c r="EC5096">
        <v>139.117828</v>
      </c>
    </row>
    <row r="5097" spans="1:133" x14ac:dyDescent="0.4">
      <c r="B5097" t="s">
        <v>2390</v>
      </c>
      <c r="C5097" t="s">
        <v>21473</v>
      </c>
      <c r="D5097" s="1">
        <v>45768.049490740741</v>
      </c>
      <c r="E5097" t="s">
        <v>2392</v>
      </c>
      <c r="F5097" t="s">
        <v>2393</v>
      </c>
      <c r="G5097" t="s">
        <v>133</v>
      </c>
      <c r="I5097" t="s">
        <v>228</v>
      </c>
      <c r="K5097" t="s">
        <v>347</v>
      </c>
      <c r="L5097" t="s">
        <v>229</v>
      </c>
      <c r="M5097" s="1">
        <v>45775</v>
      </c>
      <c r="N5097" t="s">
        <v>21159</v>
      </c>
      <c r="O5097" t="s">
        <v>2350</v>
      </c>
      <c r="Q5097" t="s">
        <v>2351</v>
      </c>
      <c r="U5097">
        <v>103748742</v>
      </c>
      <c r="Z5097">
        <v>10485</v>
      </c>
      <c r="AA5097">
        <v>1</v>
      </c>
      <c r="AB5097">
        <v>10485</v>
      </c>
      <c r="AE5097" t="s">
        <v>139</v>
      </c>
      <c r="AF5097" t="s">
        <v>140</v>
      </c>
      <c r="AG5097" t="s">
        <v>141</v>
      </c>
      <c r="AH5097" t="s">
        <v>351</v>
      </c>
      <c r="AI5097">
        <v>55</v>
      </c>
      <c r="AJ5097">
        <v>45</v>
      </c>
      <c r="AK5097" t="s">
        <v>160</v>
      </c>
      <c r="AN5097">
        <v>0</v>
      </c>
      <c r="AO5097">
        <v>10485</v>
      </c>
      <c r="AQ5097" t="s">
        <v>477</v>
      </c>
      <c r="AR5097" s="1">
        <v>44447</v>
      </c>
      <c r="AS5097" t="s">
        <v>2394</v>
      </c>
      <c r="BF5097">
        <v>0</v>
      </c>
      <c r="BG5097" t="s">
        <v>2395</v>
      </c>
      <c r="BH5097" t="s">
        <v>208</v>
      </c>
      <c r="BI5097" t="s">
        <v>2396</v>
      </c>
      <c r="BJ5097" t="s">
        <v>2397</v>
      </c>
      <c r="BK5097">
        <v>8050364379</v>
      </c>
      <c r="CP5097" t="s">
        <v>397</v>
      </c>
      <c r="CX5097" t="s">
        <v>964</v>
      </c>
      <c r="CY5097" s="2">
        <v>44567</v>
      </c>
      <c r="DD5097" t="s">
        <v>198</v>
      </c>
      <c r="DE5097" s="2">
        <v>44509</v>
      </c>
      <c r="DU5097">
        <v>1428980</v>
      </c>
      <c r="DV5097">
        <v>52</v>
      </c>
      <c r="DZ5097">
        <v>1002448670</v>
      </c>
      <c r="EA5097" t="str">
        <f t="shared" si="79"/>
        <v>東京都練馬区中村北</v>
      </c>
      <c r="EB5097">
        <v>35.735835999999999</v>
      </c>
      <c r="EC5097">
        <v>139.64724699999999</v>
      </c>
    </row>
    <row r="5098" spans="1:133" x14ac:dyDescent="0.4">
      <c r="B5098" t="s">
        <v>2407</v>
      </c>
      <c r="C5098" t="s">
        <v>21474</v>
      </c>
      <c r="D5098" s="1">
        <v>45768.049490740741</v>
      </c>
      <c r="E5098" t="s">
        <v>2409</v>
      </c>
      <c r="F5098" t="s">
        <v>2410</v>
      </c>
      <c r="G5098" t="s">
        <v>133</v>
      </c>
      <c r="I5098" t="s">
        <v>228</v>
      </c>
      <c r="K5098" t="s">
        <v>347</v>
      </c>
      <c r="L5098" t="s">
        <v>229</v>
      </c>
      <c r="M5098" s="1">
        <v>45775</v>
      </c>
      <c r="N5098" t="s">
        <v>21159</v>
      </c>
      <c r="O5098" t="s">
        <v>2350</v>
      </c>
      <c r="Q5098" t="s">
        <v>2351</v>
      </c>
      <c r="U5098">
        <v>103751522</v>
      </c>
      <c r="Z5098">
        <v>10485</v>
      </c>
      <c r="AA5098">
        <v>1</v>
      </c>
      <c r="AB5098">
        <v>10485</v>
      </c>
      <c r="AE5098" t="s">
        <v>139</v>
      </c>
      <c r="AF5098" t="s">
        <v>140</v>
      </c>
      <c r="AG5098" t="s">
        <v>141</v>
      </c>
      <c r="AH5098" t="s">
        <v>351</v>
      </c>
      <c r="AI5098">
        <v>55</v>
      </c>
      <c r="AJ5098">
        <v>45</v>
      </c>
      <c r="AK5098" t="s">
        <v>160</v>
      </c>
      <c r="AN5098">
        <v>0</v>
      </c>
      <c r="AO5098">
        <v>10485</v>
      </c>
      <c r="AR5098" s="1">
        <v>44293</v>
      </c>
      <c r="AS5098" t="s">
        <v>2411</v>
      </c>
      <c r="BF5098">
        <v>0</v>
      </c>
      <c r="BG5098" t="s">
        <v>2412</v>
      </c>
      <c r="BH5098" t="s">
        <v>208</v>
      </c>
      <c r="BI5098" t="s">
        <v>2413</v>
      </c>
      <c r="BJ5098" t="s">
        <v>2414</v>
      </c>
      <c r="BK5098">
        <v>9055990942</v>
      </c>
      <c r="CP5098" t="s">
        <v>397</v>
      </c>
      <c r="DD5098" t="s">
        <v>198</v>
      </c>
      <c r="DE5098" s="2">
        <v>44520</v>
      </c>
      <c r="DJ5098" t="s">
        <v>411</v>
      </c>
      <c r="DK5098" s="2">
        <v>44885</v>
      </c>
      <c r="DU5098">
        <v>980990</v>
      </c>
      <c r="DV5098">
        <v>47</v>
      </c>
      <c r="DZ5098">
        <v>1002734150</v>
      </c>
      <c r="EA5098" t="str">
        <f t="shared" si="79"/>
        <v>東京都品川区八潮</v>
      </c>
      <c r="EB5098">
        <v>35.611843</v>
      </c>
      <c r="EC5098">
        <v>139.75398300000001</v>
      </c>
    </row>
    <row r="5099" spans="1:133" x14ac:dyDescent="0.4">
      <c r="B5099" t="s">
        <v>2415</v>
      </c>
      <c r="C5099" t="s">
        <v>21475</v>
      </c>
      <c r="D5099" s="1">
        <v>45768.049490740741</v>
      </c>
      <c r="E5099" t="s">
        <v>2417</v>
      </c>
      <c r="F5099" t="s">
        <v>2418</v>
      </c>
      <c r="G5099" t="s">
        <v>133</v>
      </c>
      <c r="I5099" t="s">
        <v>228</v>
      </c>
      <c r="K5099" t="s">
        <v>347</v>
      </c>
      <c r="L5099" t="s">
        <v>229</v>
      </c>
      <c r="M5099" s="1">
        <v>45775</v>
      </c>
      <c r="N5099" t="s">
        <v>21159</v>
      </c>
      <c r="O5099" t="s">
        <v>2350</v>
      </c>
      <c r="Q5099" t="s">
        <v>2351</v>
      </c>
      <c r="U5099">
        <v>103749970</v>
      </c>
      <c r="Z5099">
        <v>10485</v>
      </c>
      <c r="AA5099">
        <v>1</v>
      </c>
      <c r="AB5099">
        <v>10485</v>
      </c>
      <c r="AE5099" t="s">
        <v>139</v>
      </c>
      <c r="AF5099" t="s">
        <v>140</v>
      </c>
      <c r="AG5099" t="s">
        <v>141</v>
      </c>
      <c r="AH5099" t="s">
        <v>351</v>
      </c>
      <c r="AI5099">
        <v>55</v>
      </c>
      <c r="AJ5099">
        <v>45</v>
      </c>
      <c r="AK5099" t="s">
        <v>160</v>
      </c>
      <c r="AN5099">
        <v>0</v>
      </c>
      <c r="AO5099">
        <v>10485</v>
      </c>
      <c r="AR5099" s="1">
        <v>44304</v>
      </c>
      <c r="AS5099" t="s">
        <v>2419</v>
      </c>
      <c r="AT5099" t="s">
        <v>2420</v>
      </c>
      <c r="BF5099">
        <v>0</v>
      </c>
      <c r="BG5099" t="s">
        <v>2421</v>
      </c>
      <c r="BH5099" t="s">
        <v>459</v>
      </c>
      <c r="BI5099" t="s">
        <v>2422</v>
      </c>
      <c r="BJ5099" t="s">
        <v>2423</v>
      </c>
      <c r="BK5099">
        <v>8065682401</v>
      </c>
      <c r="CP5099" t="s">
        <v>397</v>
      </c>
      <c r="DD5099" t="s">
        <v>198</v>
      </c>
      <c r="DE5099" s="2">
        <v>44509</v>
      </c>
      <c r="DU5099">
        <v>982405</v>
      </c>
      <c r="DV5099">
        <v>23</v>
      </c>
      <c r="DZ5099">
        <v>1002618272</v>
      </c>
      <c r="EA5099" t="str">
        <f t="shared" si="79"/>
        <v>千葉県流山市南流山</v>
      </c>
      <c r="EB5099">
        <v>35.837893999999999</v>
      </c>
      <c r="EC5099">
        <v>139.90644800000001</v>
      </c>
    </row>
    <row r="5100" spans="1:133" x14ac:dyDescent="0.4">
      <c r="B5100" t="s">
        <v>2432</v>
      </c>
      <c r="C5100" t="s">
        <v>21476</v>
      </c>
      <c r="D5100" s="1">
        <v>45768.049479166664</v>
      </c>
      <c r="E5100" t="s">
        <v>2434</v>
      </c>
      <c r="F5100" t="s">
        <v>2435</v>
      </c>
      <c r="G5100" t="s">
        <v>133</v>
      </c>
      <c r="I5100" t="s">
        <v>228</v>
      </c>
      <c r="K5100" t="s">
        <v>347</v>
      </c>
      <c r="L5100" t="s">
        <v>229</v>
      </c>
      <c r="M5100" s="1">
        <v>45775</v>
      </c>
      <c r="N5100" t="s">
        <v>21159</v>
      </c>
      <c r="O5100" t="s">
        <v>2350</v>
      </c>
      <c r="Q5100" t="s">
        <v>2351</v>
      </c>
      <c r="U5100">
        <v>103748863</v>
      </c>
      <c r="Z5100">
        <v>10485</v>
      </c>
      <c r="AA5100">
        <v>1</v>
      </c>
      <c r="AB5100">
        <v>10485</v>
      </c>
      <c r="AE5100" t="s">
        <v>139</v>
      </c>
      <c r="AF5100" t="s">
        <v>140</v>
      </c>
      <c r="AG5100" t="s">
        <v>141</v>
      </c>
      <c r="AH5100" t="s">
        <v>351</v>
      </c>
      <c r="AI5100">
        <v>55</v>
      </c>
      <c r="AJ5100">
        <v>45</v>
      </c>
      <c r="AK5100" t="s">
        <v>160</v>
      </c>
      <c r="AN5100">
        <v>0</v>
      </c>
      <c r="AO5100">
        <v>10485</v>
      </c>
      <c r="AR5100" s="1">
        <v>44268</v>
      </c>
      <c r="AS5100" t="s">
        <v>2436</v>
      </c>
      <c r="BF5100">
        <v>0</v>
      </c>
      <c r="BG5100" t="s">
        <v>2437</v>
      </c>
      <c r="BH5100" t="s">
        <v>339</v>
      </c>
      <c r="BI5100" t="s">
        <v>2438</v>
      </c>
      <c r="BJ5100" t="s">
        <v>2439</v>
      </c>
      <c r="BK5100">
        <v>8054124651</v>
      </c>
      <c r="CP5100" t="s">
        <v>397</v>
      </c>
      <c r="DD5100" t="s">
        <v>557</v>
      </c>
      <c r="DE5100" s="2">
        <v>44302</v>
      </c>
      <c r="DU5100">
        <v>820830</v>
      </c>
      <c r="DV5100">
        <v>48</v>
      </c>
      <c r="DZ5100">
        <v>1002464764</v>
      </c>
      <c r="EA5100" t="str">
        <f t="shared" si="79"/>
        <v>神奈川県逗子市</v>
      </c>
      <c r="EB5100">
        <v>35.295592999999997</v>
      </c>
      <c r="EC5100">
        <v>139.58041399999999</v>
      </c>
    </row>
    <row r="5101" spans="1:133" x14ac:dyDescent="0.4">
      <c r="B5101" t="s">
        <v>2440</v>
      </c>
      <c r="C5101" t="s">
        <v>21477</v>
      </c>
      <c r="D5101" s="1">
        <v>45768.049479166664</v>
      </c>
      <c r="E5101" t="s">
        <v>2442</v>
      </c>
      <c r="F5101" t="s">
        <v>2443</v>
      </c>
      <c r="G5101" t="s">
        <v>133</v>
      </c>
      <c r="I5101" t="s">
        <v>228</v>
      </c>
      <c r="K5101" t="s">
        <v>347</v>
      </c>
      <c r="L5101" t="s">
        <v>229</v>
      </c>
      <c r="M5101" s="1">
        <v>45775</v>
      </c>
      <c r="N5101" t="s">
        <v>21159</v>
      </c>
      <c r="O5101" t="s">
        <v>2350</v>
      </c>
      <c r="Q5101" t="s">
        <v>2351</v>
      </c>
      <c r="U5101">
        <v>103748794</v>
      </c>
      <c r="Z5101">
        <v>10485</v>
      </c>
      <c r="AA5101">
        <v>1</v>
      </c>
      <c r="AB5101">
        <v>10485</v>
      </c>
      <c r="AE5101" t="s">
        <v>139</v>
      </c>
      <c r="AF5101" t="s">
        <v>140</v>
      </c>
      <c r="AG5101" t="s">
        <v>141</v>
      </c>
      <c r="AH5101" t="s">
        <v>351</v>
      </c>
      <c r="AI5101">
        <v>55</v>
      </c>
      <c r="AJ5101">
        <v>45</v>
      </c>
      <c r="AK5101" t="s">
        <v>160</v>
      </c>
      <c r="AN5101">
        <v>0</v>
      </c>
      <c r="AO5101">
        <v>10485</v>
      </c>
      <c r="AR5101" s="1">
        <v>43502</v>
      </c>
      <c r="AS5101" t="s">
        <v>2444</v>
      </c>
      <c r="BF5101">
        <v>0</v>
      </c>
      <c r="BG5101" t="s">
        <v>2445</v>
      </c>
      <c r="BH5101" t="s">
        <v>236</v>
      </c>
      <c r="BI5101" t="s">
        <v>2446</v>
      </c>
      <c r="BJ5101" t="s">
        <v>2447</v>
      </c>
      <c r="BK5101">
        <v>9085227706</v>
      </c>
      <c r="CP5101" t="s">
        <v>397</v>
      </c>
      <c r="DD5101" t="s">
        <v>557</v>
      </c>
      <c r="DE5101" s="2">
        <v>44515</v>
      </c>
      <c r="DU5101">
        <v>1176770</v>
      </c>
      <c r="DV5101">
        <v>38</v>
      </c>
      <c r="DZ5101">
        <v>1002460548</v>
      </c>
      <c r="EA5101" t="str">
        <f t="shared" si="79"/>
        <v>兵庫県西宮市段上町</v>
      </c>
      <c r="EB5101">
        <v>34.767487000000003</v>
      </c>
      <c r="EC5101">
        <v>135.36445599999999</v>
      </c>
    </row>
    <row r="5102" spans="1:133" x14ac:dyDescent="0.4">
      <c r="B5102" t="s">
        <v>21478</v>
      </c>
      <c r="C5102" t="s">
        <v>21479</v>
      </c>
      <c r="D5102" s="1">
        <v>45768.049467592595</v>
      </c>
      <c r="E5102" t="s">
        <v>21480</v>
      </c>
      <c r="F5102" t="s">
        <v>21481</v>
      </c>
      <c r="G5102" t="s">
        <v>133</v>
      </c>
      <c r="I5102" t="s">
        <v>228</v>
      </c>
      <c r="K5102" t="s">
        <v>347</v>
      </c>
      <c r="L5102" t="s">
        <v>229</v>
      </c>
      <c r="M5102" s="1">
        <v>45775</v>
      </c>
      <c r="N5102" t="s">
        <v>21745</v>
      </c>
      <c r="O5102" t="s">
        <v>21482</v>
      </c>
      <c r="Q5102" t="s">
        <v>21746</v>
      </c>
      <c r="U5102">
        <v>103748769</v>
      </c>
      <c r="Z5102">
        <v>113220</v>
      </c>
      <c r="AA5102">
        <v>1</v>
      </c>
      <c r="AB5102">
        <v>113220</v>
      </c>
      <c r="AE5102" t="s">
        <v>139</v>
      </c>
      <c r="AF5102" t="s">
        <v>140</v>
      </c>
      <c r="AG5102" t="s">
        <v>141</v>
      </c>
      <c r="AH5102" t="s">
        <v>351</v>
      </c>
      <c r="AI5102">
        <v>55</v>
      </c>
      <c r="AJ5102">
        <v>45</v>
      </c>
      <c r="AK5102" t="s">
        <v>281</v>
      </c>
      <c r="AN5102">
        <v>0</v>
      </c>
      <c r="AO5102">
        <v>113220</v>
      </c>
      <c r="AR5102" s="1">
        <v>44095</v>
      </c>
      <c r="AS5102" t="s">
        <v>21483</v>
      </c>
      <c r="BF5102">
        <v>0</v>
      </c>
      <c r="BG5102" t="s">
        <v>21484</v>
      </c>
      <c r="BH5102" t="s">
        <v>285</v>
      </c>
      <c r="BI5102" t="s">
        <v>21485</v>
      </c>
      <c r="BJ5102" s="2">
        <v>37113</v>
      </c>
      <c r="BK5102">
        <v>9088333901</v>
      </c>
      <c r="CP5102" t="s">
        <v>410</v>
      </c>
      <c r="CQ5102" s="1">
        <v>46132</v>
      </c>
      <c r="DD5102" t="s">
        <v>557</v>
      </c>
      <c r="DE5102" s="2">
        <v>44124</v>
      </c>
      <c r="DU5102">
        <v>872370</v>
      </c>
      <c r="DV5102">
        <v>16</v>
      </c>
      <c r="DZ5102">
        <v>1002452697</v>
      </c>
      <c r="EA5102" t="str">
        <f t="shared" si="79"/>
        <v>沖縄県宜野湾市喜友名</v>
      </c>
      <c r="EB5102">
        <v>26.285404</v>
      </c>
      <c r="EC5102">
        <v>127.76449599999999</v>
      </c>
    </row>
    <row r="5103" spans="1:133" x14ac:dyDescent="0.4">
      <c r="B5103" t="s">
        <v>2448</v>
      </c>
      <c r="C5103" t="s">
        <v>21486</v>
      </c>
      <c r="D5103" s="1">
        <v>45768.049467592595</v>
      </c>
      <c r="E5103" t="s">
        <v>2450</v>
      </c>
      <c r="F5103" t="s">
        <v>2451</v>
      </c>
      <c r="G5103" t="s">
        <v>133</v>
      </c>
      <c r="I5103" t="s">
        <v>228</v>
      </c>
      <c r="K5103" t="s">
        <v>347</v>
      </c>
      <c r="L5103" t="s">
        <v>229</v>
      </c>
      <c r="M5103" s="1">
        <v>45775</v>
      </c>
      <c r="N5103" t="s">
        <v>21159</v>
      </c>
      <c r="O5103" t="s">
        <v>2350</v>
      </c>
      <c r="Q5103" t="s">
        <v>2351</v>
      </c>
      <c r="U5103">
        <v>103749196</v>
      </c>
      <c r="Z5103">
        <v>10485</v>
      </c>
      <c r="AA5103">
        <v>1</v>
      </c>
      <c r="AB5103">
        <v>10485</v>
      </c>
      <c r="AE5103" t="s">
        <v>139</v>
      </c>
      <c r="AF5103" t="s">
        <v>140</v>
      </c>
      <c r="AG5103" t="s">
        <v>141</v>
      </c>
      <c r="AH5103" t="s">
        <v>351</v>
      </c>
      <c r="AI5103">
        <v>55</v>
      </c>
      <c r="AJ5103">
        <v>45</v>
      </c>
      <c r="AK5103" t="s">
        <v>160</v>
      </c>
      <c r="AN5103">
        <v>0</v>
      </c>
      <c r="AO5103">
        <v>10485</v>
      </c>
      <c r="AQ5103" t="s">
        <v>477</v>
      </c>
      <c r="AR5103" s="1">
        <v>43983</v>
      </c>
      <c r="AS5103" t="s">
        <v>2452</v>
      </c>
      <c r="BF5103">
        <v>0</v>
      </c>
      <c r="BG5103" t="s">
        <v>2453</v>
      </c>
      <c r="BH5103" t="s">
        <v>2454</v>
      </c>
      <c r="BI5103" t="s">
        <v>2455</v>
      </c>
      <c r="BJ5103" t="s">
        <v>2456</v>
      </c>
      <c r="BK5103">
        <v>9046304177</v>
      </c>
      <c r="CP5103" t="s">
        <v>397</v>
      </c>
      <c r="DD5103" t="s">
        <v>557</v>
      </c>
      <c r="DE5103" s="2">
        <v>43999</v>
      </c>
      <c r="DU5103">
        <v>1089710</v>
      </c>
      <c r="DV5103">
        <v>50</v>
      </c>
      <c r="DZ5103">
        <v>1002496009</v>
      </c>
      <c r="EA5103" t="str">
        <f t="shared" si="79"/>
        <v>山形県山形市十日町</v>
      </c>
      <c r="EB5103">
        <v>38.247795000000004</v>
      </c>
      <c r="EC5103">
        <v>140.33479299999999</v>
      </c>
    </row>
    <row r="5104" spans="1:133" x14ac:dyDescent="0.4">
      <c r="B5104" t="s">
        <v>2457</v>
      </c>
      <c r="C5104" t="s">
        <v>21487</v>
      </c>
      <c r="D5104" s="1">
        <v>45768.049467592595</v>
      </c>
      <c r="E5104" t="s">
        <v>2459</v>
      </c>
      <c r="F5104" t="s">
        <v>2460</v>
      </c>
      <c r="G5104" t="s">
        <v>133</v>
      </c>
      <c r="I5104" t="s">
        <v>228</v>
      </c>
      <c r="K5104" t="s">
        <v>347</v>
      </c>
      <c r="L5104" t="s">
        <v>229</v>
      </c>
      <c r="M5104" s="1">
        <v>45775</v>
      </c>
      <c r="N5104" t="s">
        <v>21159</v>
      </c>
      <c r="O5104" t="s">
        <v>2350</v>
      </c>
      <c r="Q5104" t="s">
        <v>2351</v>
      </c>
      <c r="U5104">
        <v>103748764</v>
      </c>
      <c r="Z5104">
        <v>10485</v>
      </c>
      <c r="AA5104">
        <v>1</v>
      </c>
      <c r="AB5104">
        <v>10485</v>
      </c>
      <c r="AE5104" t="s">
        <v>139</v>
      </c>
      <c r="AF5104" t="s">
        <v>140</v>
      </c>
      <c r="AG5104" t="s">
        <v>141</v>
      </c>
      <c r="AH5104" t="s">
        <v>351</v>
      </c>
      <c r="AI5104">
        <v>55</v>
      </c>
      <c r="AJ5104">
        <v>45</v>
      </c>
      <c r="AK5104" t="s">
        <v>160</v>
      </c>
      <c r="AN5104">
        <v>0</v>
      </c>
      <c r="AO5104">
        <v>10485</v>
      </c>
      <c r="AR5104" s="1">
        <v>43887</v>
      </c>
      <c r="AS5104" t="s">
        <v>2461</v>
      </c>
      <c r="BF5104">
        <v>0</v>
      </c>
      <c r="BG5104" t="s">
        <v>2462</v>
      </c>
      <c r="BH5104" t="s">
        <v>208</v>
      </c>
      <c r="BI5104" t="s">
        <v>2463</v>
      </c>
      <c r="BJ5104" t="s">
        <v>2464</v>
      </c>
      <c r="BK5104">
        <v>9021482944</v>
      </c>
      <c r="CP5104" t="s">
        <v>397</v>
      </c>
      <c r="DD5104" t="s">
        <v>557</v>
      </c>
      <c r="DE5104" s="2">
        <v>43999</v>
      </c>
      <c r="DU5104">
        <v>905710</v>
      </c>
      <c r="DV5104">
        <v>53</v>
      </c>
      <c r="DZ5104">
        <v>1002451551</v>
      </c>
      <c r="EA5104" t="str">
        <f t="shared" si="79"/>
        <v>東京都港区高輪</v>
      </c>
      <c r="EB5104">
        <v>35.640555999999997</v>
      </c>
      <c r="EC5104">
        <v>139.73516799999999</v>
      </c>
    </row>
    <row r="5105" spans="2:133" x14ac:dyDescent="0.4">
      <c r="B5105" t="s">
        <v>619</v>
      </c>
      <c r="C5105" t="s">
        <v>21488</v>
      </c>
      <c r="D5105" s="1">
        <v>45768.049467592595</v>
      </c>
      <c r="E5105" t="s">
        <v>621</v>
      </c>
      <c r="F5105" t="s">
        <v>622</v>
      </c>
      <c r="G5105" t="s">
        <v>133</v>
      </c>
      <c r="I5105" t="s">
        <v>228</v>
      </c>
      <c r="K5105" t="s">
        <v>347</v>
      </c>
      <c r="L5105" t="s">
        <v>229</v>
      </c>
      <c r="M5105" s="1">
        <v>45775</v>
      </c>
      <c r="N5105" t="s">
        <v>21159</v>
      </c>
      <c r="O5105" t="s">
        <v>2350</v>
      </c>
      <c r="Q5105" t="s">
        <v>2351</v>
      </c>
      <c r="U5105">
        <v>103752917</v>
      </c>
      <c r="Z5105">
        <v>10485</v>
      </c>
      <c r="AA5105">
        <v>1</v>
      </c>
      <c r="AB5105">
        <v>10485</v>
      </c>
      <c r="AE5105" t="s">
        <v>139</v>
      </c>
      <c r="AF5105" t="s">
        <v>140</v>
      </c>
      <c r="AG5105" t="s">
        <v>141</v>
      </c>
      <c r="AH5105" t="s">
        <v>351</v>
      </c>
      <c r="AI5105">
        <v>55</v>
      </c>
      <c r="AJ5105">
        <v>45</v>
      </c>
      <c r="AK5105" t="s">
        <v>160</v>
      </c>
      <c r="AN5105">
        <v>0</v>
      </c>
      <c r="AO5105">
        <v>10485</v>
      </c>
      <c r="AR5105" s="1">
        <v>43750</v>
      </c>
      <c r="AS5105" t="s">
        <v>625</v>
      </c>
      <c r="BF5105">
        <v>0</v>
      </c>
      <c r="BG5105" t="s">
        <v>626</v>
      </c>
      <c r="BH5105" t="s">
        <v>537</v>
      </c>
      <c r="BI5105" t="s">
        <v>627</v>
      </c>
      <c r="BJ5105" t="s">
        <v>628</v>
      </c>
      <c r="BK5105">
        <v>9010245520</v>
      </c>
      <c r="CP5105" t="s">
        <v>397</v>
      </c>
      <c r="DD5105" t="s">
        <v>557</v>
      </c>
      <c r="DE5105" s="2">
        <v>44124</v>
      </c>
      <c r="DU5105">
        <v>985590</v>
      </c>
      <c r="DV5105">
        <v>49</v>
      </c>
      <c r="DZ5105">
        <v>1002842457</v>
      </c>
      <c r="EA5105" t="str">
        <f t="shared" si="79"/>
        <v>京都府京田辺市</v>
      </c>
      <c r="EB5105">
        <v>34.814442</v>
      </c>
      <c r="EC5105">
        <v>135.76783800000001</v>
      </c>
    </row>
    <row r="5106" spans="2:133" x14ac:dyDescent="0.4">
      <c r="B5106" t="s">
        <v>2465</v>
      </c>
      <c r="C5106" t="s">
        <v>21747</v>
      </c>
      <c r="D5106" s="1">
        <v>45768.049467592595</v>
      </c>
      <c r="E5106" t="s">
        <v>2467</v>
      </c>
      <c r="F5106" t="s">
        <v>2468</v>
      </c>
      <c r="G5106" t="s">
        <v>133</v>
      </c>
      <c r="I5106" t="s">
        <v>228</v>
      </c>
      <c r="K5106" t="s">
        <v>347</v>
      </c>
      <c r="L5106" t="s">
        <v>229</v>
      </c>
      <c r="M5106" s="1">
        <v>45775</v>
      </c>
      <c r="N5106" t="s">
        <v>21159</v>
      </c>
      <c r="O5106" t="s">
        <v>2350</v>
      </c>
      <c r="Q5106" t="s">
        <v>2351</v>
      </c>
      <c r="U5106">
        <v>103748745</v>
      </c>
      <c r="Z5106">
        <v>10485</v>
      </c>
      <c r="AA5106">
        <v>1</v>
      </c>
      <c r="AB5106">
        <v>10485</v>
      </c>
      <c r="AE5106" t="s">
        <v>139</v>
      </c>
      <c r="AF5106" t="s">
        <v>140</v>
      </c>
      <c r="AG5106" t="s">
        <v>141</v>
      </c>
      <c r="AH5106" t="s">
        <v>351</v>
      </c>
      <c r="AI5106">
        <v>55</v>
      </c>
      <c r="AJ5106">
        <v>45</v>
      </c>
      <c r="AK5106" t="s">
        <v>160</v>
      </c>
      <c r="AN5106">
        <v>0</v>
      </c>
      <c r="AO5106">
        <v>10485</v>
      </c>
      <c r="AR5106" s="1">
        <v>43727</v>
      </c>
      <c r="AS5106" t="s">
        <v>2469</v>
      </c>
      <c r="BF5106">
        <v>0</v>
      </c>
      <c r="BG5106" t="s">
        <v>21056</v>
      </c>
      <c r="BH5106" t="s">
        <v>147</v>
      </c>
      <c r="BI5106" t="s">
        <v>8274</v>
      </c>
      <c r="BJ5106" t="s">
        <v>21057</v>
      </c>
      <c r="BK5106">
        <v>9096280911</v>
      </c>
      <c r="CP5106" t="s">
        <v>397</v>
      </c>
      <c r="DD5106" t="s">
        <v>557</v>
      </c>
      <c r="DE5106" s="2">
        <v>44124</v>
      </c>
      <c r="DU5106">
        <v>912210</v>
      </c>
      <c r="DV5106">
        <v>53</v>
      </c>
      <c r="DZ5106">
        <v>1002448741</v>
      </c>
      <c r="EA5106" t="str">
        <f t="shared" si="79"/>
        <v>大阪府高槻市</v>
      </c>
      <c r="EB5106">
        <v>34.8461</v>
      </c>
      <c r="EC5106">
        <v>135.61721800000001</v>
      </c>
    </row>
    <row r="5107" spans="2:133" x14ac:dyDescent="0.4">
      <c r="B5107" t="s">
        <v>2473</v>
      </c>
      <c r="C5107" t="s">
        <v>21748</v>
      </c>
      <c r="D5107" s="1">
        <v>45768.049467592595</v>
      </c>
      <c r="E5107" t="s">
        <v>2475</v>
      </c>
      <c r="F5107" t="s">
        <v>2476</v>
      </c>
      <c r="G5107" t="s">
        <v>133</v>
      </c>
      <c r="I5107" t="s">
        <v>228</v>
      </c>
      <c r="K5107" t="s">
        <v>2477</v>
      </c>
      <c r="L5107" t="s">
        <v>229</v>
      </c>
      <c r="M5107" s="1">
        <v>45775</v>
      </c>
      <c r="N5107" t="s">
        <v>21159</v>
      </c>
      <c r="O5107" t="s">
        <v>1549</v>
      </c>
      <c r="Q5107" t="s">
        <v>1550</v>
      </c>
      <c r="R5107">
        <v>5787797</v>
      </c>
      <c r="Y5107" t="s">
        <v>1551</v>
      </c>
      <c r="Z5107">
        <v>20970</v>
      </c>
      <c r="AA5107">
        <v>1</v>
      </c>
      <c r="AB5107">
        <v>20970</v>
      </c>
      <c r="AE5107" t="s">
        <v>139</v>
      </c>
      <c r="AF5107" t="s">
        <v>140</v>
      </c>
      <c r="AG5107" t="s">
        <v>141</v>
      </c>
      <c r="AH5107" t="s">
        <v>351</v>
      </c>
      <c r="AI5107">
        <v>55</v>
      </c>
      <c r="AJ5107">
        <v>45</v>
      </c>
      <c r="AK5107" t="s">
        <v>160</v>
      </c>
      <c r="AN5107">
        <v>0</v>
      </c>
      <c r="AO5107">
        <v>20970</v>
      </c>
      <c r="AR5107" s="1">
        <v>43703</v>
      </c>
      <c r="AS5107" t="s">
        <v>2478</v>
      </c>
      <c r="BF5107">
        <v>0</v>
      </c>
      <c r="BG5107" t="s">
        <v>2479</v>
      </c>
      <c r="BH5107" t="s">
        <v>1507</v>
      </c>
      <c r="BI5107" t="s">
        <v>2480</v>
      </c>
      <c r="BJ5107" t="s">
        <v>2481</v>
      </c>
      <c r="BK5107">
        <v>824348431</v>
      </c>
      <c r="CP5107" t="s">
        <v>450</v>
      </c>
      <c r="DU5107">
        <v>1027530</v>
      </c>
      <c r="DV5107">
        <v>48</v>
      </c>
      <c r="EA5107" t="str">
        <f t="shared" si="79"/>
        <v>広島県東広島市</v>
      </c>
      <c r="EB5107">
        <v>34.426788000000002</v>
      </c>
      <c r="EC5107">
        <v>132.74374399999999</v>
      </c>
    </row>
    <row r="5108" spans="2:133" x14ac:dyDescent="0.4">
      <c r="B5108" t="s">
        <v>2482</v>
      </c>
      <c r="C5108" t="s">
        <v>21489</v>
      </c>
      <c r="D5108" s="1">
        <v>45768.049456018518</v>
      </c>
      <c r="E5108" t="s">
        <v>2484</v>
      </c>
      <c r="F5108" t="s">
        <v>2485</v>
      </c>
      <c r="G5108" t="s">
        <v>133</v>
      </c>
      <c r="H5108" t="s">
        <v>2486</v>
      </c>
      <c r="I5108" t="s">
        <v>228</v>
      </c>
      <c r="K5108" t="s">
        <v>347</v>
      </c>
      <c r="L5108" t="s">
        <v>229</v>
      </c>
      <c r="M5108" s="1">
        <v>45775</v>
      </c>
      <c r="N5108" t="s">
        <v>21159</v>
      </c>
      <c r="O5108" t="s">
        <v>2350</v>
      </c>
      <c r="Q5108" t="s">
        <v>2351</v>
      </c>
      <c r="U5108">
        <v>103748755</v>
      </c>
      <c r="Z5108">
        <v>10485</v>
      </c>
      <c r="AA5108">
        <v>1</v>
      </c>
      <c r="AB5108">
        <v>10485</v>
      </c>
      <c r="AE5108" t="s">
        <v>139</v>
      </c>
      <c r="AF5108" t="s">
        <v>140</v>
      </c>
      <c r="AG5108" t="s">
        <v>141</v>
      </c>
      <c r="AH5108" t="s">
        <v>351</v>
      </c>
      <c r="AI5108">
        <v>55</v>
      </c>
      <c r="AJ5108">
        <v>45</v>
      </c>
      <c r="AK5108" t="s">
        <v>160</v>
      </c>
      <c r="AN5108">
        <v>0</v>
      </c>
      <c r="AO5108">
        <v>10485</v>
      </c>
      <c r="AR5108" s="1">
        <v>43851</v>
      </c>
      <c r="AS5108" t="s">
        <v>2487</v>
      </c>
      <c r="BF5108">
        <v>0</v>
      </c>
      <c r="BG5108" t="s">
        <v>2488</v>
      </c>
      <c r="BH5108" t="s">
        <v>269</v>
      </c>
      <c r="BI5108" t="s">
        <v>2489</v>
      </c>
      <c r="BJ5108" s="2">
        <v>37469</v>
      </c>
      <c r="BK5108">
        <v>9029200017</v>
      </c>
      <c r="BL5108" t="s">
        <v>21893</v>
      </c>
      <c r="CP5108" t="s">
        <v>397</v>
      </c>
      <c r="DU5108">
        <v>904810</v>
      </c>
      <c r="DV5108">
        <v>54</v>
      </c>
      <c r="DZ5108">
        <v>1002449933</v>
      </c>
      <c r="EA5108" t="str">
        <f t="shared" si="79"/>
        <v>三重県伊勢市宮後</v>
      </c>
      <c r="EB5108">
        <v>34.491866999999999</v>
      </c>
      <c r="EC5108">
        <v>136.706985</v>
      </c>
    </row>
    <row r="5109" spans="2:133" x14ac:dyDescent="0.4">
      <c r="B5109" t="s">
        <v>21490</v>
      </c>
      <c r="C5109" t="s">
        <v>21491</v>
      </c>
      <c r="D5109" s="1">
        <v>45768.049456018518</v>
      </c>
      <c r="E5109" t="s">
        <v>21492</v>
      </c>
      <c r="F5109" t="s">
        <v>21493</v>
      </c>
      <c r="G5109" t="s">
        <v>133</v>
      </c>
      <c r="I5109" t="s">
        <v>228</v>
      </c>
      <c r="K5109" t="s">
        <v>347</v>
      </c>
      <c r="L5109" t="s">
        <v>229</v>
      </c>
      <c r="M5109" s="1">
        <v>45775</v>
      </c>
      <c r="N5109" t="s">
        <v>21745</v>
      </c>
      <c r="O5109" t="s">
        <v>21482</v>
      </c>
      <c r="Q5109" t="s">
        <v>21746</v>
      </c>
      <c r="U5109">
        <v>103748753</v>
      </c>
      <c r="Z5109">
        <v>113220</v>
      </c>
      <c r="AA5109">
        <v>1</v>
      </c>
      <c r="AB5109">
        <v>113220</v>
      </c>
      <c r="AE5109" t="s">
        <v>139</v>
      </c>
      <c r="AF5109" t="s">
        <v>140</v>
      </c>
      <c r="AG5109" t="s">
        <v>141</v>
      </c>
      <c r="AH5109" t="s">
        <v>351</v>
      </c>
      <c r="AI5109">
        <v>55</v>
      </c>
      <c r="AJ5109">
        <v>45</v>
      </c>
      <c r="AK5109" t="s">
        <v>281</v>
      </c>
      <c r="AN5109">
        <v>0</v>
      </c>
      <c r="AO5109">
        <v>113220</v>
      </c>
      <c r="AR5109" s="1">
        <v>43832</v>
      </c>
      <c r="AS5109" t="s">
        <v>21494</v>
      </c>
      <c r="BF5109">
        <v>0</v>
      </c>
      <c r="BG5109" t="s">
        <v>21495</v>
      </c>
      <c r="BH5109" t="s">
        <v>180</v>
      </c>
      <c r="BI5109" t="s">
        <v>21496</v>
      </c>
      <c r="BJ5109" t="s">
        <v>21497</v>
      </c>
      <c r="BK5109">
        <v>9060863407</v>
      </c>
      <c r="CP5109" t="s">
        <v>410</v>
      </c>
      <c r="CQ5109" s="1">
        <v>46132</v>
      </c>
      <c r="DU5109">
        <v>982360</v>
      </c>
      <c r="DV5109">
        <v>39</v>
      </c>
      <c r="DZ5109">
        <v>1002449679</v>
      </c>
      <c r="EA5109" t="str">
        <f t="shared" si="79"/>
        <v>愛知県一宮市木曽川町門間</v>
      </c>
      <c r="EB5109">
        <v>35.335284999999999</v>
      </c>
      <c r="EC5109">
        <v>136.791</v>
      </c>
    </row>
    <row r="5110" spans="2:133" x14ac:dyDescent="0.4">
      <c r="B5110" t="s">
        <v>2499</v>
      </c>
      <c r="C5110" t="s">
        <v>21498</v>
      </c>
      <c r="D5110" s="1">
        <v>45768.049456018518</v>
      </c>
      <c r="E5110" t="s">
        <v>2501</v>
      </c>
      <c r="F5110" t="s">
        <v>2502</v>
      </c>
      <c r="G5110" t="s">
        <v>133</v>
      </c>
      <c r="I5110" t="s">
        <v>228</v>
      </c>
      <c r="K5110" t="s">
        <v>347</v>
      </c>
      <c r="L5110" t="s">
        <v>229</v>
      </c>
      <c r="M5110" s="1">
        <v>45775</v>
      </c>
      <c r="N5110" t="s">
        <v>21159</v>
      </c>
      <c r="O5110" t="s">
        <v>2350</v>
      </c>
      <c r="Q5110" t="s">
        <v>2351</v>
      </c>
      <c r="U5110">
        <v>103750344</v>
      </c>
      <c r="Z5110">
        <v>10485</v>
      </c>
      <c r="AA5110">
        <v>1</v>
      </c>
      <c r="AB5110">
        <v>10485</v>
      </c>
      <c r="AE5110" t="s">
        <v>139</v>
      </c>
      <c r="AF5110" t="s">
        <v>140</v>
      </c>
      <c r="AG5110" t="s">
        <v>141</v>
      </c>
      <c r="AH5110" t="s">
        <v>351</v>
      </c>
      <c r="AI5110">
        <v>55</v>
      </c>
      <c r="AJ5110">
        <v>45</v>
      </c>
      <c r="AK5110" t="s">
        <v>160</v>
      </c>
      <c r="AN5110">
        <v>0</v>
      </c>
      <c r="AO5110">
        <v>10485</v>
      </c>
      <c r="AR5110" s="1">
        <v>43510</v>
      </c>
      <c r="AS5110" t="s">
        <v>2503</v>
      </c>
      <c r="BF5110">
        <v>0</v>
      </c>
      <c r="BG5110" t="s">
        <v>2504</v>
      </c>
      <c r="BH5110" t="s">
        <v>1009</v>
      </c>
      <c r="BI5110" t="s">
        <v>2505</v>
      </c>
      <c r="BJ5110" t="s">
        <v>2506</v>
      </c>
      <c r="BK5110">
        <v>9033961371</v>
      </c>
      <c r="CP5110" t="s">
        <v>397</v>
      </c>
      <c r="DU5110">
        <v>901710</v>
      </c>
      <c r="DV5110">
        <v>51</v>
      </c>
      <c r="DZ5110">
        <v>1002651059</v>
      </c>
      <c r="EA5110" t="str">
        <f t="shared" si="79"/>
        <v>北海道札幌市中央区南１条西28丁目</v>
      </c>
      <c r="EB5110">
        <v>43.054718000000001</v>
      </c>
      <c r="EC5110">
        <v>141.31532300000001</v>
      </c>
    </row>
    <row r="5111" spans="2:133" x14ac:dyDescent="0.4">
      <c r="B5111" t="s">
        <v>2507</v>
      </c>
      <c r="C5111" t="s">
        <v>21499</v>
      </c>
      <c r="D5111" s="1">
        <v>45768.049456018518</v>
      </c>
      <c r="E5111" t="s">
        <v>2509</v>
      </c>
      <c r="F5111" t="s">
        <v>2510</v>
      </c>
      <c r="G5111" t="s">
        <v>133</v>
      </c>
      <c r="I5111" t="s">
        <v>228</v>
      </c>
      <c r="K5111" t="s">
        <v>347</v>
      </c>
      <c r="L5111" t="s">
        <v>229</v>
      </c>
      <c r="M5111" s="1">
        <v>45775</v>
      </c>
      <c r="N5111" t="s">
        <v>21159</v>
      </c>
      <c r="O5111" t="s">
        <v>2350</v>
      </c>
      <c r="Q5111" t="s">
        <v>2351</v>
      </c>
      <c r="U5111">
        <v>103748752</v>
      </c>
      <c r="Z5111">
        <v>10485</v>
      </c>
      <c r="AA5111">
        <v>1</v>
      </c>
      <c r="AB5111">
        <v>10485</v>
      </c>
      <c r="AE5111" t="s">
        <v>139</v>
      </c>
      <c r="AF5111" t="s">
        <v>140</v>
      </c>
      <c r="AG5111" t="s">
        <v>141</v>
      </c>
      <c r="AH5111" t="s">
        <v>351</v>
      </c>
      <c r="AI5111">
        <v>55</v>
      </c>
      <c r="AJ5111">
        <v>45</v>
      </c>
      <c r="AK5111" t="s">
        <v>160</v>
      </c>
      <c r="AN5111">
        <v>0</v>
      </c>
      <c r="AO5111">
        <v>10485</v>
      </c>
      <c r="AR5111" s="1">
        <v>43850</v>
      </c>
      <c r="AS5111" t="s">
        <v>2511</v>
      </c>
      <c r="BF5111">
        <v>0</v>
      </c>
      <c r="BG5111" t="s">
        <v>2512</v>
      </c>
      <c r="BH5111" t="s">
        <v>147</v>
      </c>
      <c r="BI5111" t="s">
        <v>2513</v>
      </c>
      <c r="BJ5111" t="s">
        <v>2514</v>
      </c>
      <c r="BK5111">
        <v>9070959040</v>
      </c>
      <c r="CP5111" t="s">
        <v>397</v>
      </c>
      <c r="DU5111">
        <v>901710</v>
      </c>
      <c r="DV5111">
        <v>51</v>
      </c>
      <c r="DZ5111">
        <v>1002449616</v>
      </c>
      <c r="EA5111" t="str">
        <f t="shared" si="79"/>
        <v>大阪府茨木市新中条町</v>
      </c>
      <c r="EB5111">
        <v>34.809502000000002</v>
      </c>
      <c r="EC5111">
        <v>135.56582599999999</v>
      </c>
    </row>
    <row r="5112" spans="2:133" x14ac:dyDescent="0.4">
      <c r="B5112" t="s">
        <v>911</v>
      </c>
      <c r="C5112" t="s">
        <v>21500</v>
      </c>
      <c r="D5112" s="1">
        <v>45768.049456018518</v>
      </c>
      <c r="E5112" t="s">
        <v>913</v>
      </c>
      <c r="F5112" t="s">
        <v>914</v>
      </c>
      <c r="G5112" t="s">
        <v>133</v>
      </c>
      <c r="I5112" t="s">
        <v>228</v>
      </c>
      <c r="K5112" t="s">
        <v>347</v>
      </c>
      <c r="L5112" t="s">
        <v>229</v>
      </c>
      <c r="M5112" s="1">
        <v>45775</v>
      </c>
      <c r="N5112" t="s">
        <v>21159</v>
      </c>
      <c r="O5112" t="s">
        <v>2350</v>
      </c>
      <c r="Q5112" t="s">
        <v>2351</v>
      </c>
      <c r="U5112">
        <v>103752858</v>
      </c>
      <c r="Z5112">
        <v>10485</v>
      </c>
      <c r="AA5112">
        <v>1</v>
      </c>
      <c r="AB5112">
        <v>10485</v>
      </c>
      <c r="AE5112" t="s">
        <v>139</v>
      </c>
      <c r="AF5112" t="s">
        <v>140</v>
      </c>
      <c r="AG5112" t="s">
        <v>141</v>
      </c>
      <c r="AH5112" t="s">
        <v>351</v>
      </c>
      <c r="AI5112">
        <v>55</v>
      </c>
      <c r="AJ5112">
        <v>45</v>
      </c>
      <c r="AK5112" t="s">
        <v>160</v>
      </c>
      <c r="AN5112">
        <v>0</v>
      </c>
      <c r="AO5112">
        <v>10485</v>
      </c>
      <c r="AR5112" s="1">
        <v>43983</v>
      </c>
      <c r="AS5112" t="s">
        <v>916</v>
      </c>
      <c r="BF5112">
        <v>0</v>
      </c>
      <c r="BG5112" t="s">
        <v>917</v>
      </c>
      <c r="BH5112" t="s">
        <v>208</v>
      </c>
      <c r="BI5112" t="s">
        <v>918</v>
      </c>
      <c r="BJ5112" t="s">
        <v>919</v>
      </c>
      <c r="BK5112">
        <v>9083157448</v>
      </c>
      <c r="CP5112" t="s">
        <v>397</v>
      </c>
      <c r="DD5112" t="s">
        <v>557</v>
      </c>
      <c r="DE5112" s="2">
        <v>44124</v>
      </c>
      <c r="DU5112">
        <v>905710</v>
      </c>
      <c r="DV5112">
        <v>54</v>
      </c>
      <c r="DZ5112">
        <v>1002836240</v>
      </c>
      <c r="EA5112" t="str">
        <f t="shared" si="79"/>
        <v>東京都江戸川区南篠崎町</v>
      </c>
      <c r="EB5112">
        <v>35.694817</v>
      </c>
      <c r="EC5112">
        <v>139.906204</v>
      </c>
    </row>
    <row r="5113" spans="2:133" x14ac:dyDescent="0.4">
      <c r="B5113" t="s">
        <v>2515</v>
      </c>
      <c r="C5113" t="s">
        <v>21501</v>
      </c>
      <c r="D5113" s="1">
        <v>45768.049444444441</v>
      </c>
      <c r="E5113" t="s">
        <v>2517</v>
      </c>
      <c r="F5113" t="s">
        <v>2518</v>
      </c>
      <c r="G5113" t="s">
        <v>133</v>
      </c>
      <c r="I5113" t="s">
        <v>228</v>
      </c>
      <c r="K5113" t="s">
        <v>347</v>
      </c>
      <c r="L5113" t="s">
        <v>229</v>
      </c>
      <c r="M5113" s="1">
        <v>45775</v>
      </c>
      <c r="N5113" t="s">
        <v>21159</v>
      </c>
      <c r="O5113" t="s">
        <v>2350</v>
      </c>
      <c r="Q5113" t="s">
        <v>2351</v>
      </c>
      <c r="U5113">
        <v>103748743</v>
      </c>
      <c r="Z5113">
        <v>10485</v>
      </c>
      <c r="AA5113">
        <v>1</v>
      </c>
      <c r="AB5113">
        <v>10485</v>
      </c>
      <c r="AE5113" t="s">
        <v>139</v>
      </c>
      <c r="AF5113" t="s">
        <v>140</v>
      </c>
      <c r="AG5113" t="s">
        <v>141</v>
      </c>
      <c r="AH5113" t="s">
        <v>351</v>
      </c>
      <c r="AI5113">
        <v>55</v>
      </c>
      <c r="AJ5113">
        <v>45</v>
      </c>
      <c r="AK5113" t="s">
        <v>160</v>
      </c>
      <c r="AN5113">
        <v>0</v>
      </c>
      <c r="AO5113">
        <v>10485</v>
      </c>
      <c r="AR5113" s="1">
        <v>43487</v>
      </c>
      <c r="AS5113" t="s">
        <v>2519</v>
      </c>
      <c r="BF5113">
        <v>0</v>
      </c>
      <c r="BG5113" t="s">
        <v>2520</v>
      </c>
      <c r="BH5113" t="s">
        <v>749</v>
      </c>
      <c r="BI5113" t="s">
        <v>2521</v>
      </c>
      <c r="BJ5113" t="s">
        <v>2522</v>
      </c>
      <c r="BK5113">
        <v>9092539784</v>
      </c>
      <c r="CP5113" t="s">
        <v>397</v>
      </c>
      <c r="DU5113">
        <v>904710</v>
      </c>
      <c r="DV5113">
        <v>52</v>
      </c>
      <c r="DZ5113">
        <v>1002448727</v>
      </c>
      <c r="EA5113" t="str">
        <f t="shared" si="79"/>
        <v>奈良県奈良市</v>
      </c>
      <c r="EB5113">
        <v>34.685116000000001</v>
      </c>
      <c r="EC5113">
        <v>135.804993</v>
      </c>
    </row>
    <row r="5114" spans="2:133" x14ac:dyDescent="0.4">
      <c r="B5114" t="s">
        <v>4979</v>
      </c>
      <c r="C5114" t="s">
        <v>21502</v>
      </c>
      <c r="D5114" s="1">
        <v>45768.049444444441</v>
      </c>
      <c r="E5114" t="s">
        <v>4981</v>
      </c>
      <c r="F5114" t="s">
        <v>4982</v>
      </c>
      <c r="G5114" t="s">
        <v>133</v>
      </c>
      <c r="I5114" t="s">
        <v>228</v>
      </c>
      <c r="K5114" t="s">
        <v>347</v>
      </c>
      <c r="L5114" t="s">
        <v>229</v>
      </c>
      <c r="M5114" s="1">
        <v>45775</v>
      </c>
      <c r="N5114" t="s">
        <v>21159</v>
      </c>
      <c r="O5114" t="s">
        <v>2350</v>
      </c>
      <c r="Q5114" t="s">
        <v>2351</v>
      </c>
      <c r="U5114">
        <v>103752409</v>
      </c>
      <c r="Z5114">
        <v>10485</v>
      </c>
      <c r="AA5114">
        <v>1</v>
      </c>
      <c r="AB5114">
        <v>10485</v>
      </c>
      <c r="AE5114" t="s">
        <v>139</v>
      </c>
      <c r="AF5114" t="s">
        <v>140</v>
      </c>
      <c r="AG5114" t="s">
        <v>141</v>
      </c>
      <c r="AH5114" t="s">
        <v>351</v>
      </c>
      <c r="AI5114">
        <v>55</v>
      </c>
      <c r="AJ5114">
        <v>45</v>
      </c>
      <c r="AK5114" t="s">
        <v>160</v>
      </c>
      <c r="AN5114">
        <v>0</v>
      </c>
      <c r="AO5114">
        <v>10485</v>
      </c>
      <c r="AR5114" s="1">
        <v>43352</v>
      </c>
      <c r="AS5114" t="s">
        <v>4983</v>
      </c>
      <c r="BF5114">
        <v>0</v>
      </c>
      <c r="BG5114" t="s">
        <v>4984</v>
      </c>
      <c r="BH5114" t="s">
        <v>180</v>
      </c>
      <c r="BI5114" t="s">
        <v>4985</v>
      </c>
      <c r="BJ5114" t="s">
        <v>4986</v>
      </c>
      <c r="BK5114">
        <v>9067601133</v>
      </c>
      <c r="CP5114" t="s">
        <v>397</v>
      </c>
      <c r="DD5114" t="s">
        <v>198</v>
      </c>
      <c r="DE5114" s="2">
        <v>45432</v>
      </c>
      <c r="DU5114">
        <v>934360</v>
      </c>
      <c r="DV5114">
        <v>48</v>
      </c>
      <c r="DZ5114">
        <v>1002804334</v>
      </c>
      <c r="EA5114" t="str">
        <f t="shared" si="79"/>
        <v>愛知県豊明市前後町仙人塚</v>
      </c>
      <c r="EB5114">
        <v>35.057383999999999</v>
      </c>
      <c r="EC5114">
        <v>136.99423200000001</v>
      </c>
    </row>
    <row r="5115" spans="2:133" x14ac:dyDescent="0.4">
      <c r="B5115" t="s">
        <v>2523</v>
      </c>
      <c r="C5115" t="s">
        <v>21503</v>
      </c>
      <c r="D5115" s="1">
        <v>45768.049444444441</v>
      </c>
      <c r="E5115" t="s">
        <v>2525</v>
      </c>
      <c r="F5115" t="s">
        <v>2526</v>
      </c>
      <c r="G5115" t="s">
        <v>133</v>
      </c>
      <c r="I5115" t="s">
        <v>228</v>
      </c>
      <c r="K5115" t="s">
        <v>347</v>
      </c>
      <c r="L5115" t="s">
        <v>229</v>
      </c>
      <c r="M5115" s="1">
        <v>45775</v>
      </c>
      <c r="N5115" t="s">
        <v>21159</v>
      </c>
      <c r="O5115" t="s">
        <v>2350</v>
      </c>
      <c r="Q5115" t="s">
        <v>2351</v>
      </c>
      <c r="U5115">
        <v>103748750</v>
      </c>
      <c r="Z5115">
        <v>10485</v>
      </c>
      <c r="AA5115">
        <v>1</v>
      </c>
      <c r="AB5115">
        <v>10485</v>
      </c>
      <c r="AE5115" t="s">
        <v>139</v>
      </c>
      <c r="AF5115" t="s">
        <v>140</v>
      </c>
      <c r="AG5115" t="s">
        <v>141</v>
      </c>
      <c r="AH5115" t="s">
        <v>351</v>
      </c>
      <c r="AI5115">
        <v>55</v>
      </c>
      <c r="AJ5115">
        <v>45</v>
      </c>
      <c r="AK5115" t="s">
        <v>160</v>
      </c>
      <c r="AN5115">
        <v>0</v>
      </c>
      <c r="AO5115">
        <v>10485</v>
      </c>
      <c r="AR5115" s="1">
        <v>43850</v>
      </c>
      <c r="AS5115" t="s">
        <v>2527</v>
      </c>
      <c r="BF5115">
        <v>0</v>
      </c>
      <c r="BG5115" t="s">
        <v>2528</v>
      </c>
      <c r="BH5115" t="s">
        <v>468</v>
      </c>
      <c r="BI5115" t="s">
        <v>2529</v>
      </c>
      <c r="BJ5115" t="s">
        <v>2530</v>
      </c>
      <c r="BK5115">
        <v>9018011521</v>
      </c>
      <c r="CP5115" t="s">
        <v>397</v>
      </c>
      <c r="DU5115">
        <v>901710</v>
      </c>
      <c r="DV5115">
        <v>50</v>
      </c>
      <c r="DZ5115">
        <v>1002449115</v>
      </c>
      <c r="EA5115" t="str">
        <f t="shared" si="79"/>
        <v>福岡県福岡市中央区警固</v>
      </c>
      <c r="EB5115">
        <v>33.583992000000002</v>
      </c>
      <c r="EC5115">
        <v>130.39419599999999</v>
      </c>
    </row>
    <row r="5116" spans="2:133" x14ac:dyDescent="0.4">
      <c r="B5116" t="s">
        <v>2531</v>
      </c>
      <c r="C5116" t="s">
        <v>21504</v>
      </c>
      <c r="D5116" s="1">
        <v>45768.049444444441</v>
      </c>
      <c r="E5116" t="s">
        <v>2533</v>
      </c>
      <c r="F5116" t="s">
        <v>2534</v>
      </c>
      <c r="G5116" t="s">
        <v>133</v>
      </c>
      <c r="I5116" t="s">
        <v>228</v>
      </c>
      <c r="K5116" t="s">
        <v>347</v>
      </c>
      <c r="L5116" t="s">
        <v>229</v>
      </c>
      <c r="M5116" s="1">
        <v>45775</v>
      </c>
      <c r="N5116" t="s">
        <v>21159</v>
      </c>
      <c r="O5116" t="s">
        <v>2350</v>
      </c>
      <c r="Q5116" t="s">
        <v>2351</v>
      </c>
      <c r="U5116">
        <v>103749210</v>
      </c>
      <c r="Z5116">
        <v>10485</v>
      </c>
      <c r="AA5116">
        <v>1</v>
      </c>
      <c r="AB5116">
        <v>10485</v>
      </c>
      <c r="AE5116" t="s">
        <v>139</v>
      </c>
      <c r="AF5116" t="s">
        <v>140</v>
      </c>
      <c r="AG5116" t="s">
        <v>141</v>
      </c>
      <c r="AH5116" t="s">
        <v>351</v>
      </c>
      <c r="AI5116">
        <v>55</v>
      </c>
      <c r="AJ5116">
        <v>45</v>
      </c>
      <c r="AK5116" t="s">
        <v>160</v>
      </c>
      <c r="AN5116">
        <v>0</v>
      </c>
      <c r="AO5116">
        <v>10485</v>
      </c>
      <c r="AR5116" s="1">
        <v>43900</v>
      </c>
      <c r="AS5116" t="s">
        <v>2535</v>
      </c>
      <c r="BF5116">
        <v>0</v>
      </c>
      <c r="BG5116" t="s">
        <v>2536</v>
      </c>
      <c r="BH5116" t="s">
        <v>180</v>
      </c>
      <c r="BI5116" t="s">
        <v>2537</v>
      </c>
      <c r="BJ5116" t="s">
        <v>2538</v>
      </c>
      <c r="BK5116">
        <v>9099470039</v>
      </c>
      <c r="CP5116" t="s">
        <v>397</v>
      </c>
      <c r="DD5116" t="s">
        <v>557</v>
      </c>
      <c r="DE5116" s="2">
        <v>43999</v>
      </c>
      <c r="DU5116">
        <v>782750</v>
      </c>
      <c r="DV5116">
        <v>30</v>
      </c>
      <c r="DZ5116">
        <v>1002501922</v>
      </c>
      <c r="EA5116" t="str">
        <f t="shared" si="79"/>
        <v>愛知県名古屋市天白区高島</v>
      </c>
      <c r="EB5116">
        <v>35.108009000000003</v>
      </c>
      <c r="EC5116">
        <v>136.998108</v>
      </c>
    </row>
    <row r="5117" spans="2:133" x14ac:dyDescent="0.4">
      <c r="B5117" t="s">
        <v>21505</v>
      </c>
      <c r="C5117" t="s">
        <v>21506</v>
      </c>
      <c r="D5117" s="1">
        <v>45768.049444444441</v>
      </c>
      <c r="E5117" t="s">
        <v>21507</v>
      </c>
      <c r="F5117" t="s">
        <v>21508</v>
      </c>
      <c r="G5117" t="s">
        <v>133</v>
      </c>
      <c r="I5117" t="s">
        <v>228</v>
      </c>
      <c r="K5117" t="s">
        <v>347</v>
      </c>
      <c r="L5117" t="s">
        <v>229</v>
      </c>
      <c r="M5117" s="1">
        <v>45775</v>
      </c>
      <c r="N5117" t="s">
        <v>21745</v>
      </c>
      <c r="O5117" t="s">
        <v>21482</v>
      </c>
      <c r="Q5117" t="s">
        <v>21746</v>
      </c>
      <c r="U5117">
        <v>103748748</v>
      </c>
      <c r="Z5117">
        <v>113220</v>
      </c>
      <c r="AA5117">
        <v>1</v>
      </c>
      <c r="AB5117">
        <v>113220</v>
      </c>
      <c r="AE5117" t="s">
        <v>139</v>
      </c>
      <c r="AF5117" t="s">
        <v>140</v>
      </c>
      <c r="AG5117" t="s">
        <v>141</v>
      </c>
      <c r="AH5117" t="s">
        <v>351</v>
      </c>
      <c r="AI5117">
        <v>55</v>
      </c>
      <c r="AJ5117">
        <v>45</v>
      </c>
      <c r="AK5117" t="s">
        <v>281</v>
      </c>
      <c r="AN5117">
        <v>0</v>
      </c>
      <c r="AO5117">
        <v>113220</v>
      </c>
      <c r="AR5117" s="1">
        <v>43982</v>
      </c>
      <c r="AS5117" t="s">
        <v>21509</v>
      </c>
      <c r="BF5117">
        <v>0</v>
      </c>
      <c r="BG5117" t="s">
        <v>21510</v>
      </c>
      <c r="BH5117" t="s">
        <v>1009</v>
      </c>
      <c r="BI5117" t="s">
        <v>21511</v>
      </c>
      <c r="BJ5117" t="s">
        <v>21512</v>
      </c>
      <c r="BK5117">
        <v>9013899009</v>
      </c>
      <c r="CP5117" t="s">
        <v>410</v>
      </c>
      <c r="CQ5117" s="1">
        <v>46132</v>
      </c>
      <c r="DD5117" t="s">
        <v>557</v>
      </c>
      <c r="DE5117" s="2">
        <v>43999</v>
      </c>
      <c r="DU5117">
        <v>981360</v>
      </c>
      <c r="DV5117">
        <v>38</v>
      </c>
      <c r="DZ5117">
        <v>1002448836</v>
      </c>
      <c r="EA5117" t="str">
        <f t="shared" si="79"/>
        <v>北海道石狩郡当別町</v>
      </c>
      <c r="EB5117">
        <v>43.223636999999997</v>
      </c>
      <c r="EC5117">
        <v>141.516998</v>
      </c>
    </row>
    <row r="5118" spans="2:133" x14ac:dyDescent="0.4">
      <c r="B5118" t="s">
        <v>2539</v>
      </c>
      <c r="C5118" t="s">
        <v>21513</v>
      </c>
      <c r="D5118" s="1">
        <v>45768.049444444441</v>
      </c>
      <c r="E5118" t="s">
        <v>2541</v>
      </c>
      <c r="F5118" t="s">
        <v>2542</v>
      </c>
      <c r="G5118" t="s">
        <v>133</v>
      </c>
      <c r="I5118" t="s">
        <v>228</v>
      </c>
      <c r="K5118" t="s">
        <v>347</v>
      </c>
      <c r="L5118" t="s">
        <v>229</v>
      </c>
      <c r="M5118" s="1">
        <v>45775</v>
      </c>
      <c r="N5118" t="s">
        <v>21159</v>
      </c>
      <c r="O5118" t="s">
        <v>2350</v>
      </c>
      <c r="Q5118" t="s">
        <v>2351</v>
      </c>
      <c r="U5118">
        <v>103748756</v>
      </c>
      <c r="Z5118">
        <v>10485</v>
      </c>
      <c r="AA5118">
        <v>1</v>
      </c>
      <c r="AB5118">
        <v>10485</v>
      </c>
      <c r="AE5118" t="s">
        <v>139</v>
      </c>
      <c r="AF5118" t="s">
        <v>140</v>
      </c>
      <c r="AG5118" t="s">
        <v>141</v>
      </c>
      <c r="AH5118" t="s">
        <v>351</v>
      </c>
      <c r="AI5118">
        <v>55</v>
      </c>
      <c r="AJ5118">
        <v>45</v>
      </c>
      <c r="AK5118" t="s">
        <v>160</v>
      </c>
      <c r="AN5118">
        <v>0</v>
      </c>
      <c r="AO5118">
        <v>10485</v>
      </c>
      <c r="AR5118" s="1">
        <v>43185</v>
      </c>
      <c r="AS5118" t="s">
        <v>2543</v>
      </c>
      <c r="BF5118">
        <v>0</v>
      </c>
      <c r="BG5118" t="s">
        <v>2544</v>
      </c>
      <c r="BH5118" t="s">
        <v>208</v>
      </c>
      <c r="BI5118" t="s">
        <v>2545</v>
      </c>
      <c r="BJ5118" t="s">
        <v>2546</v>
      </c>
      <c r="BK5118">
        <v>9010405237</v>
      </c>
      <c r="CP5118" t="s">
        <v>397</v>
      </c>
      <c r="DU5118">
        <v>901710</v>
      </c>
      <c r="DV5118">
        <v>50</v>
      </c>
      <c r="DZ5118">
        <v>1002449956</v>
      </c>
      <c r="EA5118" t="str">
        <f t="shared" si="79"/>
        <v>東京都世田谷区</v>
      </c>
      <c r="EB5118">
        <v>35.646481000000001</v>
      </c>
      <c r="EC5118">
        <v>139.65321399999999</v>
      </c>
    </row>
    <row r="5119" spans="2:133" x14ac:dyDescent="0.4">
      <c r="B5119" t="s">
        <v>2547</v>
      </c>
      <c r="C5119" t="s">
        <v>21514</v>
      </c>
      <c r="D5119" s="1">
        <v>45768.049432870372</v>
      </c>
      <c r="E5119" t="s">
        <v>2549</v>
      </c>
      <c r="F5119" t="s">
        <v>2550</v>
      </c>
      <c r="G5119" t="s">
        <v>133</v>
      </c>
      <c r="I5119" t="s">
        <v>228</v>
      </c>
      <c r="K5119" t="s">
        <v>347</v>
      </c>
      <c r="L5119" t="s">
        <v>229</v>
      </c>
      <c r="M5119" s="1">
        <v>45775</v>
      </c>
      <c r="N5119" t="s">
        <v>21159</v>
      </c>
      <c r="O5119" t="s">
        <v>2350</v>
      </c>
      <c r="Q5119" t="s">
        <v>2351</v>
      </c>
      <c r="U5119">
        <v>103748746</v>
      </c>
      <c r="Z5119">
        <v>10485</v>
      </c>
      <c r="AA5119">
        <v>1</v>
      </c>
      <c r="AB5119">
        <v>10485</v>
      </c>
      <c r="AE5119" t="s">
        <v>139</v>
      </c>
      <c r="AF5119" t="s">
        <v>140</v>
      </c>
      <c r="AG5119" t="s">
        <v>141</v>
      </c>
      <c r="AH5119" t="s">
        <v>351</v>
      </c>
      <c r="AI5119">
        <v>55</v>
      </c>
      <c r="AJ5119">
        <v>45</v>
      </c>
      <c r="AK5119" t="s">
        <v>160</v>
      </c>
      <c r="AN5119">
        <v>0</v>
      </c>
      <c r="AO5119">
        <v>10485</v>
      </c>
      <c r="AR5119" s="1">
        <v>43178</v>
      </c>
      <c r="AS5119" t="s">
        <v>2551</v>
      </c>
      <c r="BF5119">
        <v>0</v>
      </c>
      <c r="BG5119" t="s">
        <v>2552</v>
      </c>
      <c r="BH5119" t="s">
        <v>339</v>
      </c>
      <c r="BI5119" t="s">
        <v>2553</v>
      </c>
      <c r="BJ5119" t="s">
        <v>2554</v>
      </c>
      <c r="BK5119">
        <v>455442184</v>
      </c>
      <c r="CP5119" t="s">
        <v>397</v>
      </c>
      <c r="DU5119">
        <v>905710</v>
      </c>
      <c r="DV5119">
        <v>54</v>
      </c>
      <c r="DZ5119">
        <v>1002448791</v>
      </c>
      <c r="EA5119" t="str">
        <f t="shared" si="79"/>
        <v>神奈川県横浜市港北区新羽町</v>
      </c>
      <c r="EB5119">
        <v>35.527622000000001</v>
      </c>
      <c r="EC5119">
        <v>139.60934399999999</v>
      </c>
    </row>
    <row r="5120" spans="2:133" x14ac:dyDescent="0.4">
      <c r="B5120" t="s">
        <v>2555</v>
      </c>
      <c r="C5120" t="s">
        <v>21515</v>
      </c>
      <c r="D5120" s="1">
        <v>45768.049432870372</v>
      </c>
      <c r="E5120" t="s">
        <v>2557</v>
      </c>
      <c r="F5120" t="s">
        <v>2558</v>
      </c>
      <c r="G5120" t="s">
        <v>133</v>
      </c>
      <c r="I5120" t="s">
        <v>228</v>
      </c>
      <c r="K5120" t="s">
        <v>347</v>
      </c>
      <c r="L5120" t="s">
        <v>229</v>
      </c>
      <c r="M5120" s="1">
        <v>45775</v>
      </c>
      <c r="N5120" t="s">
        <v>21159</v>
      </c>
      <c r="O5120" t="s">
        <v>2350</v>
      </c>
      <c r="Q5120" t="s">
        <v>2351</v>
      </c>
      <c r="U5120">
        <v>103749192</v>
      </c>
      <c r="Z5120">
        <v>10485</v>
      </c>
      <c r="AA5120">
        <v>1</v>
      </c>
      <c r="AB5120">
        <v>10485</v>
      </c>
      <c r="AE5120" t="s">
        <v>139</v>
      </c>
      <c r="AF5120" t="s">
        <v>140</v>
      </c>
      <c r="AG5120" t="s">
        <v>141</v>
      </c>
      <c r="AH5120" t="s">
        <v>351</v>
      </c>
      <c r="AI5120">
        <v>55</v>
      </c>
      <c r="AJ5120">
        <v>45</v>
      </c>
      <c r="AK5120" t="s">
        <v>160</v>
      </c>
      <c r="AN5120">
        <v>0</v>
      </c>
      <c r="AO5120">
        <v>10485</v>
      </c>
      <c r="AR5120" s="1">
        <v>43159</v>
      </c>
      <c r="AS5120" t="s">
        <v>2559</v>
      </c>
      <c r="BF5120">
        <v>0</v>
      </c>
      <c r="BG5120" t="s">
        <v>2560</v>
      </c>
      <c r="BH5120" t="s">
        <v>208</v>
      </c>
      <c r="BI5120" t="s">
        <v>2561</v>
      </c>
      <c r="BJ5120" t="s">
        <v>2562</v>
      </c>
      <c r="BK5120">
        <v>423668085</v>
      </c>
      <c r="CP5120" t="s">
        <v>397</v>
      </c>
      <c r="DU5120">
        <v>1084200</v>
      </c>
      <c r="DV5120">
        <v>48</v>
      </c>
      <c r="DZ5120">
        <v>1002494959</v>
      </c>
      <c r="EA5120" t="str">
        <f t="shared" si="79"/>
        <v>東京都府中市宮町</v>
      </c>
      <c r="EB5120">
        <v>35.671230000000001</v>
      </c>
      <c r="EC5120">
        <v>139.481461</v>
      </c>
    </row>
    <row r="5121" spans="2:133" x14ac:dyDescent="0.4">
      <c r="B5121" t="s">
        <v>21164</v>
      </c>
      <c r="C5121" t="s">
        <v>21516</v>
      </c>
      <c r="D5121" s="1">
        <v>45768.049432870372</v>
      </c>
      <c r="E5121" t="s">
        <v>21166</v>
      </c>
      <c r="F5121" t="s">
        <v>21167</v>
      </c>
      <c r="G5121" t="s">
        <v>133</v>
      </c>
      <c r="I5121" t="s">
        <v>228</v>
      </c>
      <c r="K5121" t="s">
        <v>347</v>
      </c>
      <c r="L5121" t="s">
        <v>229</v>
      </c>
      <c r="M5121" s="1">
        <v>45775</v>
      </c>
      <c r="N5121" t="s">
        <v>21745</v>
      </c>
      <c r="O5121" t="s">
        <v>21482</v>
      </c>
      <c r="Q5121" t="s">
        <v>21746</v>
      </c>
      <c r="U5121">
        <v>103748771</v>
      </c>
      <c r="Z5121">
        <v>113220</v>
      </c>
      <c r="AA5121">
        <v>1</v>
      </c>
      <c r="AB5121">
        <v>113220</v>
      </c>
      <c r="AE5121" t="s">
        <v>139</v>
      </c>
      <c r="AF5121" t="s">
        <v>140</v>
      </c>
      <c r="AG5121" t="s">
        <v>141</v>
      </c>
      <c r="AH5121" t="s">
        <v>351</v>
      </c>
      <c r="AI5121">
        <v>55</v>
      </c>
      <c r="AJ5121">
        <v>45</v>
      </c>
      <c r="AK5121" t="s">
        <v>281</v>
      </c>
      <c r="AN5121">
        <v>0</v>
      </c>
      <c r="AO5121">
        <v>113220</v>
      </c>
      <c r="AR5121" s="1">
        <v>43052</v>
      </c>
      <c r="AS5121" t="s">
        <v>21168</v>
      </c>
      <c r="BF5121">
        <v>0</v>
      </c>
      <c r="BG5121" t="s">
        <v>17847</v>
      </c>
      <c r="BH5121" t="s">
        <v>208</v>
      </c>
      <c r="BI5121" t="s">
        <v>17848</v>
      </c>
      <c r="BJ5121" t="s">
        <v>21169</v>
      </c>
      <c r="BK5121">
        <v>337269063</v>
      </c>
      <c r="CP5121" t="s">
        <v>410</v>
      </c>
      <c r="CQ5121" s="1">
        <v>46132</v>
      </c>
      <c r="DU5121">
        <v>1038110</v>
      </c>
      <c r="DV5121">
        <v>23</v>
      </c>
      <c r="DZ5121">
        <v>1002452998</v>
      </c>
      <c r="EA5121" t="str">
        <f t="shared" si="79"/>
        <v>東京都世田谷区東玉川</v>
      </c>
      <c r="EB5121">
        <v>35.596493000000002</v>
      </c>
      <c r="EC5121">
        <v>139.67825300000001</v>
      </c>
    </row>
    <row r="5122" spans="2:133" x14ac:dyDescent="0.4">
      <c r="B5122" t="s">
        <v>2563</v>
      </c>
      <c r="C5122" t="s">
        <v>21517</v>
      </c>
      <c r="D5122" s="1">
        <v>45768.049432870372</v>
      </c>
      <c r="E5122" t="s">
        <v>2565</v>
      </c>
      <c r="F5122" t="s">
        <v>2566</v>
      </c>
      <c r="G5122" t="s">
        <v>133</v>
      </c>
      <c r="I5122" t="s">
        <v>228</v>
      </c>
      <c r="K5122" t="s">
        <v>347</v>
      </c>
      <c r="L5122" t="s">
        <v>229</v>
      </c>
      <c r="M5122" s="1">
        <v>45775</v>
      </c>
      <c r="N5122" t="s">
        <v>21159</v>
      </c>
      <c r="O5122" t="s">
        <v>2350</v>
      </c>
      <c r="Q5122" t="s">
        <v>2351</v>
      </c>
      <c r="U5122">
        <v>103748870</v>
      </c>
      <c r="Z5122">
        <v>10485</v>
      </c>
      <c r="AA5122">
        <v>1</v>
      </c>
      <c r="AB5122">
        <v>10485</v>
      </c>
      <c r="AE5122" t="s">
        <v>139</v>
      </c>
      <c r="AF5122" t="s">
        <v>140</v>
      </c>
      <c r="AG5122" t="s">
        <v>141</v>
      </c>
      <c r="AH5122" t="s">
        <v>351</v>
      </c>
      <c r="AI5122">
        <v>55</v>
      </c>
      <c r="AJ5122">
        <v>45</v>
      </c>
      <c r="AK5122" t="s">
        <v>160</v>
      </c>
      <c r="AN5122">
        <v>0</v>
      </c>
      <c r="AO5122">
        <v>10485</v>
      </c>
      <c r="AR5122" s="1">
        <v>43046</v>
      </c>
      <c r="AS5122" t="s">
        <v>2567</v>
      </c>
      <c r="BF5122">
        <v>0</v>
      </c>
      <c r="BG5122" t="s">
        <v>2568</v>
      </c>
      <c r="BH5122" t="s">
        <v>1033</v>
      </c>
      <c r="BI5122" t="s">
        <v>2569</v>
      </c>
      <c r="BJ5122">
        <v>890</v>
      </c>
      <c r="BK5122">
        <v>9057034877</v>
      </c>
      <c r="CP5122" t="s">
        <v>397</v>
      </c>
      <c r="DU5122">
        <v>905710</v>
      </c>
      <c r="DV5122">
        <v>54</v>
      </c>
      <c r="DZ5122">
        <v>1002465058</v>
      </c>
      <c r="EA5122" t="str">
        <f t="shared" ref="EA5122:EA5185" si="80">+BH5122&amp;BI5122</f>
        <v>岡山県岡山市北区御津野々口</v>
      </c>
      <c r="EB5122">
        <v>34.766865000000003</v>
      </c>
      <c r="EC5122">
        <v>133.931961</v>
      </c>
    </row>
    <row r="5123" spans="2:133" x14ac:dyDescent="0.4">
      <c r="B5123" t="s">
        <v>21518</v>
      </c>
      <c r="C5123" t="s">
        <v>21519</v>
      </c>
      <c r="D5123" s="1">
        <v>45768.049421296295</v>
      </c>
      <c r="E5123" t="s">
        <v>21520</v>
      </c>
      <c r="F5123" t="s">
        <v>21521</v>
      </c>
      <c r="G5123" t="s">
        <v>133</v>
      </c>
      <c r="I5123" t="s">
        <v>228</v>
      </c>
      <c r="K5123" t="s">
        <v>347</v>
      </c>
      <c r="L5123" t="s">
        <v>229</v>
      </c>
      <c r="M5123" s="1">
        <v>45775</v>
      </c>
      <c r="N5123" t="s">
        <v>21745</v>
      </c>
      <c r="O5123" t="s">
        <v>21482</v>
      </c>
      <c r="Q5123" t="s">
        <v>21746</v>
      </c>
      <c r="U5123">
        <v>103748757</v>
      </c>
      <c r="Z5123">
        <v>113220</v>
      </c>
      <c r="AA5123">
        <v>1</v>
      </c>
      <c r="AB5123">
        <v>113220</v>
      </c>
      <c r="AE5123" t="s">
        <v>139</v>
      </c>
      <c r="AF5123" t="s">
        <v>140</v>
      </c>
      <c r="AG5123" t="s">
        <v>141</v>
      </c>
      <c r="AH5123" t="s">
        <v>351</v>
      </c>
      <c r="AI5123">
        <v>55</v>
      </c>
      <c r="AJ5123">
        <v>45</v>
      </c>
      <c r="AK5123" t="s">
        <v>281</v>
      </c>
      <c r="AN5123">
        <v>0</v>
      </c>
      <c r="AO5123">
        <v>113220</v>
      </c>
      <c r="AR5123" s="1">
        <v>42900</v>
      </c>
      <c r="AS5123" t="s">
        <v>21522</v>
      </c>
      <c r="BF5123">
        <v>0</v>
      </c>
      <c r="BG5123" t="s">
        <v>21523</v>
      </c>
      <c r="BH5123" t="s">
        <v>208</v>
      </c>
      <c r="BI5123" t="s">
        <v>21524</v>
      </c>
      <c r="BJ5123" t="s">
        <v>21525</v>
      </c>
      <c r="BK5123">
        <v>9013492728</v>
      </c>
      <c r="CP5123" t="s">
        <v>410</v>
      </c>
      <c r="CQ5123" s="1">
        <v>46132</v>
      </c>
      <c r="DU5123">
        <v>965390</v>
      </c>
      <c r="DV5123">
        <v>38</v>
      </c>
      <c r="DZ5123">
        <v>1002449963</v>
      </c>
      <c r="EA5123" t="str">
        <f t="shared" si="80"/>
        <v>東京都小平市学園東町</v>
      </c>
      <c r="EB5123">
        <v>35.724556</v>
      </c>
      <c r="EC5123">
        <v>139.480682</v>
      </c>
    </row>
    <row r="5124" spans="2:133" x14ac:dyDescent="0.4">
      <c r="B5124" t="s">
        <v>2570</v>
      </c>
      <c r="C5124" t="s">
        <v>21526</v>
      </c>
      <c r="D5124" s="1">
        <v>45768.049421296295</v>
      </c>
      <c r="E5124" t="s">
        <v>2572</v>
      </c>
      <c r="F5124" t="s">
        <v>2573</v>
      </c>
      <c r="G5124" t="s">
        <v>133</v>
      </c>
      <c r="I5124" t="s">
        <v>228</v>
      </c>
      <c r="K5124" t="s">
        <v>347</v>
      </c>
      <c r="L5124" t="s">
        <v>229</v>
      </c>
      <c r="M5124" s="1">
        <v>45775</v>
      </c>
      <c r="N5124" t="s">
        <v>21159</v>
      </c>
      <c r="O5124" t="s">
        <v>2350</v>
      </c>
      <c r="Q5124" t="s">
        <v>2351</v>
      </c>
      <c r="U5124">
        <v>103748768</v>
      </c>
      <c r="Z5124">
        <v>10485</v>
      </c>
      <c r="AA5124">
        <v>1</v>
      </c>
      <c r="AB5124">
        <v>10485</v>
      </c>
      <c r="AE5124" t="s">
        <v>139</v>
      </c>
      <c r="AF5124" t="s">
        <v>140</v>
      </c>
      <c r="AG5124" t="s">
        <v>141</v>
      </c>
      <c r="AH5124" t="s">
        <v>351</v>
      </c>
      <c r="AI5124">
        <v>55</v>
      </c>
      <c r="AJ5124">
        <v>45</v>
      </c>
      <c r="AK5124" t="s">
        <v>160</v>
      </c>
      <c r="AN5124">
        <v>0</v>
      </c>
      <c r="AO5124">
        <v>10485</v>
      </c>
      <c r="AR5124" s="1">
        <v>43791</v>
      </c>
      <c r="AS5124" t="s">
        <v>2574</v>
      </c>
      <c r="BF5124">
        <v>0</v>
      </c>
      <c r="BG5124" t="s">
        <v>2575</v>
      </c>
      <c r="BH5124" t="s">
        <v>1009</v>
      </c>
      <c r="BI5124" t="s">
        <v>2576</v>
      </c>
      <c r="BJ5124" t="s">
        <v>2577</v>
      </c>
      <c r="BK5124">
        <v>9020731935</v>
      </c>
      <c r="CP5124" t="s">
        <v>397</v>
      </c>
      <c r="DD5124" t="s">
        <v>557</v>
      </c>
      <c r="DE5124" s="2">
        <v>44124</v>
      </c>
      <c r="DU5124">
        <v>901710</v>
      </c>
      <c r="DV5124">
        <v>50</v>
      </c>
      <c r="DZ5124">
        <v>1002452332</v>
      </c>
      <c r="EA5124" t="str">
        <f t="shared" si="80"/>
        <v>北海道札幌市中央区北2条西21丁目</v>
      </c>
      <c r="EB5124">
        <v>43.060093000000002</v>
      </c>
      <c r="EC5124">
        <v>141.32414199999999</v>
      </c>
    </row>
    <row r="5125" spans="2:133" x14ac:dyDescent="0.4">
      <c r="B5125" t="s">
        <v>2578</v>
      </c>
      <c r="C5125" t="s">
        <v>21527</v>
      </c>
      <c r="D5125" s="1">
        <v>45768.049421296295</v>
      </c>
      <c r="E5125" t="s">
        <v>2580</v>
      </c>
      <c r="F5125" t="s">
        <v>2581</v>
      </c>
      <c r="G5125" t="s">
        <v>133</v>
      </c>
      <c r="I5125" t="s">
        <v>228</v>
      </c>
      <c r="K5125" t="s">
        <v>347</v>
      </c>
      <c r="L5125" t="s">
        <v>229</v>
      </c>
      <c r="M5125" s="1">
        <v>45775</v>
      </c>
      <c r="N5125" t="s">
        <v>21159</v>
      </c>
      <c r="O5125" t="s">
        <v>2350</v>
      </c>
      <c r="Q5125" t="s">
        <v>2351</v>
      </c>
      <c r="U5125">
        <v>103754249</v>
      </c>
      <c r="Z5125">
        <v>10485</v>
      </c>
      <c r="AA5125">
        <v>1</v>
      </c>
      <c r="AB5125">
        <v>10485</v>
      </c>
      <c r="AE5125" t="s">
        <v>139</v>
      </c>
      <c r="AF5125" t="s">
        <v>140</v>
      </c>
      <c r="AG5125" t="s">
        <v>141</v>
      </c>
      <c r="AH5125" t="s">
        <v>351</v>
      </c>
      <c r="AI5125">
        <v>55</v>
      </c>
      <c r="AJ5125">
        <v>45</v>
      </c>
      <c r="AK5125" t="s">
        <v>160</v>
      </c>
      <c r="AN5125">
        <v>0</v>
      </c>
      <c r="AO5125">
        <v>10485</v>
      </c>
      <c r="AQ5125" t="s">
        <v>477</v>
      </c>
      <c r="AR5125" s="1">
        <v>43166</v>
      </c>
      <c r="AS5125" t="s">
        <v>2582</v>
      </c>
      <c r="BF5125">
        <v>0</v>
      </c>
      <c r="BG5125" t="s">
        <v>2583</v>
      </c>
      <c r="BH5125" t="s">
        <v>208</v>
      </c>
      <c r="BI5125" t="s">
        <v>2584</v>
      </c>
      <c r="BJ5125" t="s">
        <v>2585</v>
      </c>
      <c r="BK5125">
        <v>9076594141</v>
      </c>
      <c r="CP5125" t="s">
        <v>397</v>
      </c>
      <c r="CT5125" t="s">
        <v>675</v>
      </c>
      <c r="CU5125" s="2">
        <v>45744</v>
      </c>
      <c r="DD5125" t="s">
        <v>198</v>
      </c>
      <c r="DE5125" s="2">
        <v>44662</v>
      </c>
      <c r="DU5125">
        <v>1307160</v>
      </c>
      <c r="DV5125">
        <v>103</v>
      </c>
      <c r="DZ5125">
        <v>1002910509</v>
      </c>
      <c r="EA5125" t="str">
        <f t="shared" si="80"/>
        <v>東京都足立区加平</v>
      </c>
      <c r="EB5125">
        <v>35.775902000000002</v>
      </c>
      <c r="EC5125">
        <v>139.82685900000001</v>
      </c>
    </row>
    <row r="5126" spans="2:133" x14ac:dyDescent="0.4">
      <c r="B5126" t="s">
        <v>2586</v>
      </c>
      <c r="C5126" t="s">
        <v>21528</v>
      </c>
      <c r="D5126" s="1">
        <v>45768.049409722225</v>
      </c>
      <c r="E5126" t="s">
        <v>2588</v>
      </c>
      <c r="F5126" t="s">
        <v>2589</v>
      </c>
      <c r="G5126" t="s">
        <v>133</v>
      </c>
      <c r="I5126" t="s">
        <v>228</v>
      </c>
      <c r="K5126" t="s">
        <v>347</v>
      </c>
      <c r="L5126" t="s">
        <v>229</v>
      </c>
      <c r="M5126" s="1">
        <v>45775</v>
      </c>
      <c r="N5126" t="s">
        <v>20898</v>
      </c>
      <c r="O5126" t="s">
        <v>1291</v>
      </c>
      <c r="Q5126" t="s">
        <v>21737</v>
      </c>
      <c r="U5126">
        <v>103748914</v>
      </c>
      <c r="Z5126">
        <v>59400</v>
      </c>
      <c r="AA5126">
        <v>1</v>
      </c>
      <c r="AB5126">
        <v>59400</v>
      </c>
      <c r="AE5126" t="s">
        <v>139</v>
      </c>
      <c r="AF5126" t="s">
        <v>140</v>
      </c>
      <c r="AG5126" t="s">
        <v>141</v>
      </c>
      <c r="AH5126" t="s">
        <v>351</v>
      </c>
      <c r="AI5126">
        <v>55</v>
      </c>
      <c r="AJ5126">
        <v>45</v>
      </c>
      <c r="AK5126" t="s">
        <v>143</v>
      </c>
      <c r="AN5126">
        <v>0</v>
      </c>
      <c r="AO5126">
        <v>59400</v>
      </c>
      <c r="AR5126" s="1">
        <v>43040</v>
      </c>
      <c r="AS5126" t="s">
        <v>2590</v>
      </c>
      <c r="BF5126">
        <v>0</v>
      </c>
      <c r="BG5126" t="s">
        <v>2591</v>
      </c>
      <c r="BH5126" t="s">
        <v>147</v>
      </c>
      <c r="BI5126" t="s">
        <v>2592</v>
      </c>
      <c r="BJ5126" t="s">
        <v>2593</v>
      </c>
      <c r="BK5126">
        <v>9042132438</v>
      </c>
      <c r="CP5126" t="s">
        <v>1297</v>
      </c>
      <c r="CQ5126" s="1">
        <v>45858</v>
      </c>
      <c r="CT5126" t="s">
        <v>675</v>
      </c>
      <c r="CU5126" s="2">
        <v>44489</v>
      </c>
      <c r="DD5126" t="s">
        <v>198</v>
      </c>
      <c r="DE5126" s="2">
        <v>45218</v>
      </c>
      <c r="DU5126">
        <v>1062020</v>
      </c>
      <c r="DV5126">
        <v>32</v>
      </c>
      <c r="DZ5126">
        <v>1002469640</v>
      </c>
      <c r="EA5126" t="str">
        <f t="shared" si="80"/>
        <v>大阪府吹田市千里山東</v>
      </c>
      <c r="EB5126">
        <v>34.773724000000001</v>
      </c>
      <c r="EC5126">
        <v>135.507339</v>
      </c>
    </row>
    <row r="5127" spans="2:133" x14ac:dyDescent="0.4">
      <c r="B5127" t="s">
        <v>548</v>
      </c>
      <c r="C5127" t="s">
        <v>21529</v>
      </c>
      <c r="D5127" s="1">
        <v>45768.049409722225</v>
      </c>
      <c r="E5127" t="s">
        <v>550</v>
      </c>
      <c r="F5127" t="s">
        <v>551</v>
      </c>
      <c r="G5127" t="s">
        <v>133</v>
      </c>
      <c r="I5127" t="s">
        <v>228</v>
      </c>
      <c r="K5127" t="s">
        <v>347</v>
      </c>
      <c r="L5127" t="s">
        <v>229</v>
      </c>
      <c r="M5127" s="1">
        <v>45775</v>
      </c>
      <c r="N5127" t="s">
        <v>21159</v>
      </c>
      <c r="O5127" t="s">
        <v>2350</v>
      </c>
      <c r="Q5127" t="s">
        <v>2351</v>
      </c>
      <c r="U5127">
        <v>103752949</v>
      </c>
      <c r="Z5127">
        <v>10485</v>
      </c>
      <c r="AA5127">
        <v>1</v>
      </c>
      <c r="AB5127">
        <v>10485</v>
      </c>
      <c r="AE5127" t="s">
        <v>139</v>
      </c>
      <c r="AF5127" t="s">
        <v>140</v>
      </c>
      <c r="AG5127" t="s">
        <v>141</v>
      </c>
      <c r="AH5127" t="s">
        <v>351</v>
      </c>
      <c r="AI5127">
        <v>55</v>
      </c>
      <c r="AJ5127">
        <v>45</v>
      </c>
      <c r="AK5127" t="s">
        <v>160</v>
      </c>
      <c r="AN5127">
        <v>0</v>
      </c>
      <c r="AO5127">
        <v>10485</v>
      </c>
      <c r="AR5127" s="1">
        <v>43967</v>
      </c>
      <c r="AS5127" t="s">
        <v>552</v>
      </c>
      <c r="BF5127">
        <v>0</v>
      </c>
      <c r="BG5127" t="s">
        <v>553</v>
      </c>
      <c r="BH5127" t="s">
        <v>554</v>
      </c>
      <c r="BI5127" t="s">
        <v>555</v>
      </c>
      <c r="BJ5127" t="s">
        <v>556</v>
      </c>
      <c r="BK5127">
        <v>9060552862</v>
      </c>
      <c r="CP5127" t="s">
        <v>397</v>
      </c>
      <c r="DD5127" t="s">
        <v>557</v>
      </c>
      <c r="DE5127" s="2">
        <v>44516</v>
      </c>
      <c r="DJ5127" t="s">
        <v>411</v>
      </c>
      <c r="DK5127" s="2">
        <v>44885</v>
      </c>
      <c r="DU5127">
        <v>1043675</v>
      </c>
      <c r="DV5127">
        <v>51</v>
      </c>
      <c r="DZ5127">
        <v>1002845332</v>
      </c>
      <c r="EA5127" t="str">
        <f t="shared" si="80"/>
        <v>和歌山県海南市</v>
      </c>
      <c r="EB5127">
        <v>34.155312000000002</v>
      </c>
      <c r="EC5127">
        <v>135.209183</v>
      </c>
    </row>
    <row r="5128" spans="2:133" x14ac:dyDescent="0.4">
      <c r="B5128" t="s">
        <v>2595</v>
      </c>
      <c r="C5128" t="s">
        <v>21530</v>
      </c>
      <c r="D5128" s="1">
        <v>45768.049409722225</v>
      </c>
      <c r="E5128" t="s">
        <v>2597</v>
      </c>
      <c r="F5128" t="s">
        <v>2598</v>
      </c>
      <c r="G5128" t="s">
        <v>133</v>
      </c>
      <c r="I5128" t="s">
        <v>228</v>
      </c>
      <c r="K5128" t="s">
        <v>347</v>
      </c>
      <c r="L5128" t="s">
        <v>229</v>
      </c>
      <c r="M5128" s="1">
        <v>45775</v>
      </c>
      <c r="N5128" t="s">
        <v>21159</v>
      </c>
      <c r="O5128" t="s">
        <v>2350</v>
      </c>
      <c r="Q5128" t="s">
        <v>2351</v>
      </c>
      <c r="U5128">
        <v>103752069</v>
      </c>
      <c r="Z5128">
        <v>10485</v>
      </c>
      <c r="AA5128">
        <v>1</v>
      </c>
      <c r="AB5128">
        <v>10485</v>
      </c>
      <c r="AE5128" t="s">
        <v>139</v>
      </c>
      <c r="AF5128" t="s">
        <v>140</v>
      </c>
      <c r="AG5128" t="s">
        <v>141</v>
      </c>
      <c r="AH5128" t="s">
        <v>351</v>
      </c>
      <c r="AI5128">
        <v>55</v>
      </c>
      <c r="AJ5128">
        <v>45</v>
      </c>
      <c r="AK5128" t="s">
        <v>160</v>
      </c>
      <c r="AN5128">
        <v>0</v>
      </c>
      <c r="AO5128">
        <v>10485</v>
      </c>
      <c r="AR5128" s="1">
        <v>43117</v>
      </c>
      <c r="AS5128" t="s">
        <v>2599</v>
      </c>
      <c r="BF5128">
        <v>0</v>
      </c>
      <c r="BG5128" t="s">
        <v>2600</v>
      </c>
      <c r="BH5128" t="s">
        <v>208</v>
      </c>
      <c r="BI5128" t="s">
        <v>2601</v>
      </c>
      <c r="BJ5128" t="s">
        <v>2602</v>
      </c>
      <c r="BK5128">
        <v>334902359</v>
      </c>
      <c r="CO5128" s="2">
        <v>44028</v>
      </c>
      <c r="CP5128" t="s">
        <v>397</v>
      </c>
      <c r="CR5128" t="s">
        <v>2603</v>
      </c>
      <c r="CS5128" s="2">
        <v>44028</v>
      </c>
      <c r="DD5128" t="s">
        <v>557</v>
      </c>
      <c r="DE5128" s="2">
        <v>44509</v>
      </c>
      <c r="DU5128">
        <v>1241445</v>
      </c>
      <c r="DV5128">
        <v>47</v>
      </c>
      <c r="DZ5128">
        <v>1002783822</v>
      </c>
      <c r="EA5128" t="str">
        <f t="shared" si="80"/>
        <v>東京都品川区</v>
      </c>
      <c r="EB5128">
        <v>35.609065999999999</v>
      </c>
      <c r="EC5128">
        <v>139.730255</v>
      </c>
    </row>
    <row r="5129" spans="2:133" x14ac:dyDescent="0.4">
      <c r="B5129" t="s">
        <v>2604</v>
      </c>
      <c r="C5129" t="s">
        <v>21531</v>
      </c>
      <c r="D5129" s="1">
        <v>45768.049398148149</v>
      </c>
      <c r="E5129" t="s">
        <v>2606</v>
      </c>
      <c r="F5129" t="s">
        <v>2607</v>
      </c>
      <c r="G5129" t="s">
        <v>133</v>
      </c>
      <c r="I5129" t="s">
        <v>228</v>
      </c>
      <c r="K5129" t="s">
        <v>347</v>
      </c>
      <c r="L5129" t="s">
        <v>229</v>
      </c>
      <c r="M5129" s="1">
        <v>45775</v>
      </c>
      <c r="N5129" t="s">
        <v>21159</v>
      </c>
      <c r="O5129" t="s">
        <v>2350</v>
      </c>
      <c r="Q5129" t="s">
        <v>2351</v>
      </c>
      <c r="U5129">
        <v>103748749</v>
      </c>
      <c r="Z5129">
        <v>10485</v>
      </c>
      <c r="AA5129">
        <v>1</v>
      </c>
      <c r="AB5129">
        <v>10485</v>
      </c>
      <c r="AE5129" t="s">
        <v>139</v>
      </c>
      <c r="AF5129" t="s">
        <v>140</v>
      </c>
      <c r="AG5129" t="s">
        <v>141</v>
      </c>
      <c r="AH5129" t="s">
        <v>351</v>
      </c>
      <c r="AI5129">
        <v>55</v>
      </c>
      <c r="AJ5129">
        <v>45</v>
      </c>
      <c r="AK5129" t="s">
        <v>160</v>
      </c>
      <c r="AN5129">
        <v>0</v>
      </c>
      <c r="AO5129">
        <v>10485</v>
      </c>
      <c r="AR5129" s="1">
        <v>43623</v>
      </c>
      <c r="AS5129" t="s">
        <v>2608</v>
      </c>
      <c r="BF5129">
        <v>0</v>
      </c>
      <c r="BG5129" t="s">
        <v>2609</v>
      </c>
      <c r="BH5129" t="s">
        <v>2610</v>
      </c>
      <c r="BI5129" t="s">
        <v>2611</v>
      </c>
      <c r="BJ5129" t="s">
        <v>2612</v>
      </c>
      <c r="BK5129">
        <v>857200845</v>
      </c>
      <c r="CP5129" t="s">
        <v>397</v>
      </c>
      <c r="CV5129" t="s">
        <v>2613</v>
      </c>
      <c r="CW5129" s="2">
        <v>44393</v>
      </c>
      <c r="CX5129" t="s">
        <v>964</v>
      </c>
      <c r="CY5129" s="2">
        <v>44139</v>
      </c>
      <c r="DU5129">
        <v>924710</v>
      </c>
      <c r="DV5129">
        <v>54</v>
      </c>
      <c r="DZ5129">
        <v>1002448852</v>
      </c>
      <c r="EA5129" t="str">
        <f t="shared" si="80"/>
        <v>鳥取県鳥取市西町</v>
      </c>
      <c r="EB5129">
        <v>35.503563</v>
      </c>
      <c r="EC5129">
        <v>134.23541299999999</v>
      </c>
    </row>
    <row r="5130" spans="2:133" x14ac:dyDescent="0.4">
      <c r="B5130" t="s">
        <v>21532</v>
      </c>
      <c r="C5130" t="s">
        <v>21533</v>
      </c>
      <c r="D5130" s="1">
        <v>45768.049398148149</v>
      </c>
      <c r="E5130" t="s">
        <v>21534</v>
      </c>
      <c r="F5130" t="s">
        <v>21535</v>
      </c>
      <c r="G5130" t="s">
        <v>133</v>
      </c>
      <c r="I5130" t="s">
        <v>228</v>
      </c>
      <c r="K5130" t="s">
        <v>347</v>
      </c>
      <c r="L5130" t="s">
        <v>229</v>
      </c>
      <c r="M5130" s="1">
        <v>45775</v>
      </c>
      <c r="N5130" t="s">
        <v>21745</v>
      </c>
      <c r="O5130" t="s">
        <v>21482</v>
      </c>
      <c r="Q5130" t="s">
        <v>21746</v>
      </c>
      <c r="U5130">
        <v>103748885</v>
      </c>
      <c r="Z5130">
        <v>113220</v>
      </c>
      <c r="AA5130">
        <v>1</v>
      </c>
      <c r="AB5130">
        <v>113220</v>
      </c>
      <c r="AE5130" t="s">
        <v>139</v>
      </c>
      <c r="AF5130" t="s">
        <v>140</v>
      </c>
      <c r="AG5130" t="s">
        <v>141</v>
      </c>
      <c r="AH5130" t="s">
        <v>351</v>
      </c>
      <c r="AI5130">
        <v>55</v>
      </c>
      <c r="AJ5130">
        <v>45</v>
      </c>
      <c r="AK5130" t="s">
        <v>281</v>
      </c>
      <c r="AN5130">
        <v>0</v>
      </c>
      <c r="AO5130">
        <v>113220</v>
      </c>
      <c r="AQ5130" t="s">
        <v>477</v>
      </c>
      <c r="AR5130" s="1">
        <v>44212</v>
      </c>
      <c r="AS5130" t="s">
        <v>21536</v>
      </c>
      <c r="BF5130">
        <v>0</v>
      </c>
      <c r="BG5130" t="s">
        <v>21537</v>
      </c>
      <c r="BH5130" t="s">
        <v>252</v>
      </c>
      <c r="BI5130" t="s">
        <v>21538</v>
      </c>
      <c r="BJ5130" t="s">
        <v>21539</v>
      </c>
      <c r="BK5130">
        <v>9061040844</v>
      </c>
      <c r="CP5130" t="s">
        <v>410</v>
      </c>
      <c r="CQ5130" s="1">
        <v>46132</v>
      </c>
      <c r="DU5130">
        <v>1136880</v>
      </c>
      <c r="DV5130">
        <v>39</v>
      </c>
      <c r="DZ5130">
        <v>1002466457</v>
      </c>
      <c r="EA5130" t="str">
        <f t="shared" si="80"/>
        <v>長野県塩尻市</v>
      </c>
      <c r="EB5130">
        <v>36.115020999999999</v>
      </c>
      <c r="EC5130">
        <v>137.953384</v>
      </c>
    </row>
    <row r="5131" spans="2:133" x14ac:dyDescent="0.4">
      <c r="B5131" t="s">
        <v>14050</v>
      </c>
      <c r="C5131" t="s">
        <v>21540</v>
      </c>
      <c r="D5131" s="1">
        <v>45768.049398148149</v>
      </c>
      <c r="E5131" t="s">
        <v>14052</v>
      </c>
      <c r="F5131" t="s">
        <v>14053</v>
      </c>
      <c r="G5131" t="s">
        <v>133</v>
      </c>
      <c r="I5131" t="s">
        <v>228</v>
      </c>
      <c r="K5131" t="s">
        <v>347</v>
      </c>
      <c r="L5131" t="s">
        <v>229</v>
      </c>
      <c r="M5131" s="1">
        <v>45775</v>
      </c>
      <c r="N5131" t="s">
        <v>20876</v>
      </c>
      <c r="O5131" t="s">
        <v>349</v>
      </c>
      <c r="Q5131" t="s">
        <v>21736</v>
      </c>
      <c r="U5131">
        <v>103748949</v>
      </c>
      <c r="Z5131">
        <v>114300</v>
      </c>
      <c r="AA5131">
        <v>1</v>
      </c>
      <c r="AB5131">
        <v>114300</v>
      </c>
      <c r="AE5131" t="s">
        <v>139</v>
      </c>
      <c r="AF5131" t="s">
        <v>140</v>
      </c>
      <c r="AG5131" t="s">
        <v>141</v>
      </c>
      <c r="AH5131" t="s">
        <v>351</v>
      </c>
      <c r="AI5131">
        <v>55</v>
      </c>
      <c r="AJ5131">
        <v>45</v>
      </c>
      <c r="AK5131" t="s">
        <v>176</v>
      </c>
      <c r="AN5131">
        <v>0</v>
      </c>
      <c r="AO5131">
        <v>114300</v>
      </c>
      <c r="AQ5131" t="s">
        <v>477</v>
      </c>
      <c r="AR5131" s="1">
        <v>44212</v>
      </c>
      <c r="AS5131" t="s">
        <v>14054</v>
      </c>
      <c r="BF5131">
        <v>0</v>
      </c>
      <c r="BG5131" t="s">
        <v>14055</v>
      </c>
      <c r="BH5131" t="s">
        <v>208</v>
      </c>
      <c r="BI5131" t="s">
        <v>14056</v>
      </c>
      <c r="BJ5131" t="s">
        <v>14057</v>
      </c>
      <c r="BK5131">
        <v>8043366436</v>
      </c>
      <c r="CP5131" t="s">
        <v>240</v>
      </c>
      <c r="CQ5131" s="1">
        <v>45950</v>
      </c>
      <c r="DU5131">
        <v>920300</v>
      </c>
      <c r="DV5131">
        <v>20</v>
      </c>
      <c r="DZ5131">
        <v>1002475586</v>
      </c>
      <c r="EA5131" t="str">
        <f t="shared" si="80"/>
        <v>東京都大田区大森東</v>
      </c>
      <c r="EB5131">
        <v>35.576500000000003</v>
      </c>
      <c r="EC5131">
        <v>139.73864699999999</v>
      </c>
    </row>
    <row r="5132" spans="2:133" x14ac:dyDescent="0.4">
      <c r="B5132" t="s">
        <v>2622</v>
      </c>
      <c r="C5132" t="s">
        <v>21541</v>
      </c>
      <c r="D5132" s="1">
        <v>45768.049398148149</v>
      </c>
      <c r="E5132" t="s">
        <v>2624</v>
      </c>
      <c r="F5132" t="s">
        <v>2625</v>
      </c>
      <c r="G5132" t="s">
        <v>133</v>
      </c>
      <c r="I5132" t="s">
        <v>228</v>
      </c>
      <c r="K5132" t="s">
        <v>347</v>
      </c>
      <c r="L5132" t="s">
        <v>229</v>
      </c>
      <c r="M5132" s="1">
        <v>45775</v>
      </c>
      <c r="N5132" t="s">
        <v>21159</v>
      </c>
      <c r="O5132" t="s">
        <v>2350</v>
      </c>
      <c r="Q5132" t="s">
        <v>2351</v>
      </c>
      <c r="U5132">
        <v>103748765</v>
      </c>
      <c r="Z5132">
        <v>10485</v>
      </c>
      <c r="AA5132">
        <v>1</v>
      </c>
      <c r="AB5132">
        <v>10485</v>
      </c>
      <c r="AE5132" t="s">
        <v>139</v>
      </c>
      <c r="AF5132" t="s">
        <v>140</v>
      </c>
      <c r="AG5132" t="s">
        <v>141</v>
      </c>
      <c r="AH5132" t="s">
        <v>351</v>
      </c>
      <c r="AI5132">
        <v>55</v>
      </c>
      <c r="AJ5132">
        <v>45</v>
      </c>
      <c r="AK5132" t="s">
        <v>160</v>
      </c>
      <c r="AN5132">
        <v>0</v>
      </c>
      <c r="AO5132">
        <v>10485</v>
      </c>
      <c r="AQ5132" t="s">
        <v>191</v>
      </c>
      <c r="AR5132" s="1">
        <v>44211</v>
      </c>
      <c r="AS5132" t="s">
        <v>2626</v>
      </c>
      <c r="BF5132">
        <v>0</v>
      </c>
      <c r="BG5132" t="s">
        <v>2627</v>
      </c>
      <c r="BH5132" t="s">
        <v>208</v>
      </c>
      <c r="BI5132" t="s">
        <v>2628</v>
      </c>
      <c r="BJ5132" t="s">
        <v>2629</v>
      </c>
      <c r="BK5132">
        <v>357111679</v>
      </c>
      <c r="CP5132" t="s">
        <v>397</v>
      </c>
      <c r="CT5132" t="s">
        <v>2630</v>
      </c>
      <c r="CU5132" s="2">
        <v>44637</v>
      </c>
      <c r="DD5132" t="s">
        <v>557</v>
      </c>
      <c r="DE5132" s="2">
        <v>44510</v>
      </c>
      <c r="DU5132">
        <v>1249100</v>
      </c>
      <c r="DV5132">
        <v>58</v>
      </c>
      <c r="DZ5132">
        <v>1002451904</v>
      </c>
      <c r="EA5132" t="str">
        <f t="shared" si="80"/>
        <v>東京都大田区大森西</v>
      </c>
      <c r="EB5132">
        <v>35.577537999999997</v>
      </c>
      <c r="EC5132">
        <v>139.72467</v>
      </c>
    </row>
    <row r="5133" spans="2:133" x14ac:dyDescent="0.4">
      <c r="B5133" t="s">
        <v>2631</v>
      </c>
      <c r="C5133" t="s">
        <v>21542</v>
      </c>
      <c r="D5133" s="1">
        <v>45768.049398148149</v>
      </c>
      <c r="E5133" t="s">
        <v>2633</v>
      </c>
      <c r="F5133" t="s">
        <v>2634</v>
      </c>
      <c r="G5133" t="s">
        <v>133</v>
      </c>
      <c r="I5133" t="s">
        <v>228</v>
      </c>
      <c r="K5133" t="s">
        <v>347</v>
      </c>
      <c r="L5133" t="s">
        <v>229</v>
      </c>
      <c r="M5133" s="1">
        <v>45775</v>
      </c>
      <c r="N5133" t="s">
        <v>21159</v>
      </c>
      <c r="O5133" t="s">
        <v>2350</v>
      </c>
      <c r="Q5133" t="s">
        <v>2351</v>
      </c>
      <c r="U5133">
        <v>103748790</v>
      </c>
      <c r="Z5133">
        <v>10485</v>
      </c>
      <c r="AA5133">
        <v>1</v>
      </c>
      <c r="AB5133">
        <v>10485</v>
      </c>
      <c r="AE5133" t="s">
        <v>139</v>
      </c>
      <c r="AF5133" t="s">
        <v>140</v>
      </c>
      <c r="AG5133" t="s">
        <v>141</v>
      </c>
      <c r="AH5133" t="s">
        <v>351</v>
      </c>
      <c r="AI5133">
        <v>55</v>
      </c>
      <c r="AJ5133">
        <v>45</v>
      </c>
      <c r="AK5133" t="s">
        <v>160</v>
      </c>
      <c r="AN5133">
        <v>0</v>
      </c>
      <c r="AO5133">
        <v>10485</v>
      </c>
      <c r="AQ5133" t="s">
        <v>477</v>
      </c>
      <c r="AR5133" s="1">
        <v>44209</v>
      </c>
      <c r="AS5133" t="s">
        <v>2635</v>
      </c>
      <c r="BF5133">
        <v>0</v>
      </c>
      <c r="BG5133" t="s">
        <v>2636</v>
      </c>
      <c r="BH5133" t="s">
        <v>236</v>
      </c>
      <c r="BI5133" t="s">
        <v>2637</v>
      </c>
      <c r="BJ5133" t="s">
        <v>2638</v>
      </c>
      <c r="BK5133">
        <v>8014322277</v>
      </c>
      <c r="CP5133" t="s">
        <v>397</v>
      </c>
      <c r="DU5133">
        <v>931180</v>
      </c>
      <c r="DV5133">
        <v>55</v>
      </c>
      <c r="DZ5133">
        <v>1002458983</v>
      </c>
      <c r="EA5133" t="str">
        <f t="shared" si="80"/>
        <v>兵庫県川西市大和東</v>
      </c>
      <c r="EB5133">
        <v>34.884841999999999</v>
      </c>
      <c r="EC5133">
        <v>135.42190600000001</v>
      </c>
    </row>
    <row r="5134" spans="2:133" x14ac:dyDescent="0.4">
      <c r="B5134" t="s">
        <v>2639</v>
      </c>
      <c r="C5134" t="s">
        <v>21543</v>
      </c>
      <c r="D5134" s="1">
        <v>45768.049398148149</v>
      </c>
      <c r="E5134" t="s">
        <v>2641</v>
      </c>
      <c r="F5134" t="s">
        <v>2642</v>
      </c>
      <c r="G5134" t="s">
        <v>133</v>
      </c>
      <c r="I5134" t="s">
        <v>228</v>
      </c>
      <c r="K5134" t="s">
        <v>347</v>
      </c>
      <c r="L5134" t="s">
        <v>229</v>
      </c>
      <c r="M5134" s="1">
        <v>45775</v>
      </c>
      <c r="N5134" t="s">
        <v>21159</v>
      </c>
      <c r="O5134" t="s">
        <v>2350</v>
      </c>
      <c r="Q5134" t="s">
        <v>2351</v>
      </c>
      <c r="U5134">
        <v>103750066</v>
      </c>
      <c r="Z5134">
        <v>10485</v>
      </c>
      <c r="AA5134">
        <v>1</v>
      </c>
      <c r="AB5134">
        <v>10485</v>
      </c>
      <c r="AE5134" t="s">
        <v>139</v>
      </c>
      <c r="AF5134" t="s">
        <v>140</v>
      </c>
      <c r="AG5134" t="s">
        <v>141</v>
      </c>
      <c r="AH5134" t="s">
        <v>351</v>
      </c>
      <c r="AI5134">
        <v>55</v>
      </c>
      <c r="AJ5134">
        <v>45</v>
      </c>
      <c r="AK5134" t="s">
        <v>160</v>
      </c>
      <c r="AN5134">
        <v>0</v>
      </c>
      <c r="AO5134">
        <v>10485</v>
      </c>
      <c r="AQ5134" t="s">
        <v>191</v>
      </c>
      <c r="AR5134" s="1">
        <v>44103</v>
      </c>
      <c r="AS5134" t="s">
        <v>2643</v>
      </c>
      <c r="BF5134">
        <v>0</v>
      </c>
      <c r="BG5134" t="s">
        <v>2644</v>
      </c>
      <c r="BH5134" t="s">
        <v>208</v>
      </c>
      <c r="BI5134" t="s">
        <v>2645</v>
      </c>
      <c r="BJ5134" t="s">
        <v>2646</v>
      </c>
      <c r="BK5134">
        <v>9026760591</v>
      </c>
      <c r="BM5134" t="s">
        <v>2647</v>
      </c>
      <c r="BN5134" s="2">
        <v>44286</v>
      </c>
      <c r="BO5134" t="s">
        <v>239</v>
      </c>
      <c r="BP5134" s="2">
        <v>46112</v>
      </c>
      <c r="CP5134" t="s">
        <v>397</v>
      </c>
      <c r="DD5134" t="s">
        <v>198</v>
      </c>
      <c r="DE5134" s="2">
        <v>44701</v>
      </c>
      <c r="DU5134">
        <v>1817935</v>
      </c>
      <c r="DV5134">
        <v>30</v>
      </c>
      <c r="DZ5134">
        <v>1002635160</v>
      </c>
      <c r="EA5134" t="str">
        <f t="shared" si="80"/>
        <v>東京都町田市西成瀬</v>
      </c>
      <c r="EB5134">
        <v>35.545386999999998</v>
      </c>
      <c r="EC5134">
        <v>139.46717799999999</v>
      </c>
    </row>
    <row r="5135" spans="2:133" x14ac:dyDescent="0.4">
      <c r="B5135" t="s">
        <v>2648</v>
      </c>
      <c r="C5135" t="s">
        <v>21544</v>
      </c>
      <c r="D5135" s="1">
        <v>45768.049386574072</v>
      </c>
      <c r="E5135" t="s">
        <v>2650</v>
      </c>
      <c r="F5135" t="s">
        <v>2651</v>
      </c>
      <c r="G5135" t="s">
        <v>133</v>
      </c>
      <c r="I5135" t="s">
        <v>228</v>
      </c>
      <c r="K5135" t="s">
        <v>347</v>
      </c>
      <c r="L5135" t="s">
        <v>229</v>
      </c>
      <c r="M5135" s="1">
        <v>45775</v>
      </c>
      <c r="N5135" t="s">
        <v>21159</v>
      </c>
      <c r="O5135" t="s">
        <v>2350</v>
      </c>
      <c r="Q5135" t="s">
        <v>2351</v>
      </c>
      <c r="U5135">
        <v>103748744</v>
      </c>
      <c r="Z5135">
        <v>10485</v>
      </c>
      <c r="AA5135">
        <v>1</v>
      </c>
      <c r="AB5135">
        <v>10485</v>
      </c>
      <c r="AE5135" t="s">
        <v>139</v>
      </c>
      <c r="AF5135" t="s">
        <v>140</v>
      </c>
      <c r="AG5135" t="s">
        <v>141</v>
      </c>
      <c r="AH5135" t="s">
        <v>351</v>
      </c>
      <c r="AI5135">
        <v>55</v>
      </c>
      <c r="AJ5135">
        <v>45</v>
      </c>
      <c r="AK5135" t="s">
        <v>160</v>
      </c>
      <c r="AN5135">
        <v>0</v>
      </c>
      <c r="AO5135">
        <v>10485</v>
      </c>
      <c r="AR5135" s="1">
        <v>44013</v>
      </c>
      <c r="AS5135" t="s">
        <v>2652</v>
      </c>
      <c r="BF5135">
        <v>0</v>
      </c>
      <c r="BG5135" t="s">
        <v>2653</v>
      </c>
      <c r="BH5135" t="s">
        <v>208</v>
      </c>
      <c r="BI5135" t="s">
        <v>2654</v>
      </c>
      <c r="BJ5135" t="s">
        <v>2655</v>
      </c>
      <c r="BK5135">
        <v>9039071392</v>
      </c>
      <c r="BX5135" t="s">
        <v>2656</v>
      </c>
      <c r="BZ5135" s="1">
        <v>44196</v>
      </c>
      <c r="CA5135" t="s">
        <v>898</v>
      </c>
      <c r="CP5135" t="s">
        <v>397</v>
      </c>
      <c r="DU5135">
        <v>1177410</v>
      </c>
      <c r="DV5135">
        <v>55</v>
      </c>
      <c r="DZ5135">
        <v>1002448736</v>
      </c>
      <c r="EA5135" t="str">
        <f t="shared" si="80"/>
        <v>東京都北区</v>
      </c>
      <c r="EB5135">
        <v>35.752803999999998</v>
      </c>
      <c r="EC5135">
        <v>139.73365799999999</v>
      </c>
    </row>
    <row r="5136" spans="2:133" x14ac:dyDescent="0.4">
      <c r="B5136" t="s">
        <v>2657</v>
      </c>
      <c r="C5136" t="s">
        <v>21545</v>
      </c>
      <c r="D5136" s="1">
        <v>45768.049386574072</v>
      </c>
      <c r="E5136" t="s">
        <v>2659</v>
      </c>
      <c r="F5136" t="s">
        <v>2660</v>
      </c>
      <c r="G5136" t="s">
        <v>133</v>
      </c>
      <c r="I5136" t="s">
        <v>228</v>
      </c>
      <c r="K5136" t="s">
        <v>347</v>
      </c>
      <c r="L5136" t="s">
        <v>229</v>
      </c>
      <c r="M5136" s="1">
        <v>45775</v>
      </c>
      <c r="N5136" t="s">
        <v>21159</v>
      </c>
      <c r="O5136" t="s">
        <v>2350</v>
      </c>
      <c r="Q5136" t="s">
        <v>2351</v>
      </c>
      <c r="U5136">
        <v>103748747</v>
      </c>
      <c r="Z5136">
        <v>10485</v>
      </c>
      <c r="AA5136">
        <v>1</v>
      </c>
      <c r="AB5136">
        <v>10485</v>
      </c>
      <c r="AE5136" t="s">
        <v>139</v>
      </c>
      <c r="AF5136" t="s">
        <v>140</v>
      </c>
      <c r="AG5136" t="s">
        <v>141</v>
      </c>
      <c r="AH5136" t="s">
        <v>351</v>
      </c>
      <c r="AI5136">
        <v>55</v>
      </c>
      <c r="AJ5136">
        <v>45</v>
      </c>
      <c r="AK5136" t="s">
        <v>160</v>
      </c>
      <c r="AN5136">
        <v>0</v>
      </c>
      <c r="AO5136">
        <v>10485</v>
      </c>
      <c r="AQ5136" t="s">
        <v>2661</v>
      </c>
      <c r="AR5136" s="1">
        <v>42999</v>
      </c>
      <c r="AS5136" t="s">
        <v>2662</v>
      </c>
      <c r="AW5136">
        <v>3011795</v>
      </c>
      <c r="BF5136">
        <v>0</v>
      </c>
      <c r="BG5136" t="s">
        <v>2663</v>
      </c>
      <c r="BH5136" t="s">
        <v>208</v>
      </c>
      <c r="BI5136" t="s">
        <v>2664</v>
      </c>
      <c r="BJ5136" t="s">
        <v>2665</v>
      </c>
      <c r="BK5136">
        <v>9075411094</v>
      </c>
      <c r="CJ5136" s="1">
        <v>43404</v>
      </c>
      <c r="CP5136" t="s">
        <v>397</v>
      </c>
      <c r="DD5136" t="s">
        <v>557</v>
      </c>
      <c r="DE5136" s="2">
        <v>44124</v>
      </c>
      <c r="DU5136">
        <v>901710</v>
      </c>
      <c r="DV5136">
        <v>50</v>
      </c>
      <c r="DZ5136">
        <v>1002448814</v>
      </c>
      <c r="EA5136" t="str">
        <f t="shared" si="80"/>
        <v>東京都北区赤羽南</v>
      </c>
      <c r="EB5136">
        <v>35.776474</v>
      </c>
      <c r="EC5136">
        <v>139.72380100000001</v>
      </c>
    </row>
    <row r="5137" spans="2:133" x14ac:dyDescent="0.4">
      <c r="B5137" t="s">
        <v>2674</v>
      </c>
      <c r="C5137" t="s">
        <v>21546</v>
      </c>
      <c r="D5137" s="1">
        <v>45768.046909722223</v>
      </c>
      <c r="E5137" t="s">
        <v>2676</v>
      </c>
      <c r="F5137" t="s">
        <v>2677</v>
      </c>
      <c r="G5137" t="s">
        <v>133</v>
      </c>
      <c r="I5137" t="s">
        <v>228</v>
      </c>
      <c r="K5137" t="s">
        <v>347</v>
      </c>
      <c r="L5137" t="s">
        <v>229</v>
      </c>
      <c r="M5137" s="1">
        <v>45775</v>
      </c>
      <c r="N5137" t="s">
        <v>21159</v>
      </c>
      <c r="O5137" t="s">
        <v>893</v>
      </c>
      <c r="Q5137" t="s">
        <v>2670</v>
      </c>
      <c r="U5137">
        <v>103752165</v>
      </c>
      <c r="Z5137">
        <v>14500</v>
      </c>
      <c r="AA5137">
        <v>1</v>
      </c>
      <c r="AB5137">
        <v>14500</v>
      </c>
      <c r="AE5137" t="s">
        <v>157</v>
      </c>
      <c r="AF5137" t="s">
        <v>140</v>
      </c>
      <c r="AG5137" t="s">
        <v>141</v>
      </c>
      <c r="AH5137" t="s">
        <v>351</v>
      </c>
      <c r="AI5137">
        <v>50</v>
      </c>
      <c r="AJ5137">
        <v>50</v>
      </c>
      <c r="AK5137" t="s">
        <v>160</v>
      </c>
      <c r="AN5137">
        <v>0</v>
      </c>
      <c r="AO5137">
        <v>14500</v>
      </c>
      <c r="AQ5137" t="s">
        <v>352</v>
      </c>
      <c r="AR5137" s="1">
        <v>45444</v>
      </c>
      <c r="AS5137" t="s">
        <v>2678</v>
      </c>
      <c r="BF5137">
        <v>0</v>
      </c>
      <c r="BG5137" t="s">
        <v>2679</v>
      </c>
      <c r="BH5137" t="s">
        <v>180</v>
      </c>
      <c r="BI5137" t="s">
        <v>2680</v>
      </c>
      <c r="BJ5137" t="s">
        <v>2681</v>
      </c>
      <c r="BK5137">
        <v>9086872662</v>
      </c>
      <c r="DD5137" t="s">
        <v>899</v>
      </c>
      <c r="DU5137">
        <v>504800</v>
      </c>
      <c r="DV5137">
        <v>11</v>
      </c>
      <c r="DZ5137">
        <v>1002794437</v>
      </c>
      <c r="EA5137" t="str">
        <f t="shared" si="80"/>
        <v>愛知県西尾市山下町</v>
      </c>
      <c r="EB5137">
        <v>34.864384000000001</v>
      </c>
      <c r="EC5137">
        <v>137.04226700000001</v>
      </c>
    </row>
    <row r="5138" spans="2:133" x14ac:dyDescent="0.4">
      <c r="B5138" t="s">
        <v>2689</v>
      </c>
      <c r="C5138" t="s">
        <v>21547</v>
      </c>
      <c r="D5138" s="1">
        <v>45768.046898148146</v>
      </c>
      <c r="E5138" t="s">
        <v>2691</v>
      </c>
      <c r="F5138" t="s">
        <v>2692</v>
      </c>
      <c r="G5138" t="s">
        <v>133</v>
      </c>
      <c r="I5138" t="s">
        <v>228</v>
      </c>
      <c r="K5138" t="s">
        <v>347</v>
      </c>
      <c r="L5138" t="s">
        <v>229</v>
      </c>
      <c r="M5138" s="1">
        <v>45775</v>
      </c>
      <c r="N5138" t="s">
        <v>21159</v>
      </c>
      <c r="O5138" t="s">
        <v>893</v>
      </c>
      <c r="Q5138" t="s">
        <v>2670</v>
      </c>
      <c r="U5138">
        <v>103752008</v>
      </c>
      <c r="Z5138">
        <v>14500</v>
      </c>
      <c r="AA5138">
        <v>1</v>
      </c>
      <c r="AB5138">
        <v>14500</v>
      </c>
      <c r="AE5138" t="s">
        <v>157</v>
      </c>
      <c r="AF5138" t="s">
        <v>140</v>
      </c>
      <c r="AG5138" t="s">
        <v>141</v>
      </c>
      <c r="AH5138" t="s">
        <v>351</v>
      </c>
      <c r="AI5138">
        <v>50</v>
      </c>
      <c r="AJ5138">
        <v>50</v>
      </c>
      <c r="AK5138" t="s">
        <v>160</v>
      </c>
      <c r="AN5138">
        <v>0</v>
      </c>
      <c r="AO5138">
        <v>14500</v>
      </c>
      <c r="AQ5138" t="s">
        <v>1681</v>
      </c>
      <c r="AR5138" s="1">
        <v>45403</v>
      </c>
      <c r="AS5138" t="s">
        <v>2693</v>
      </c>
      <c r="BF5138">
        <v>0</v>
      </c>
      <c r="BG5138" t="s">
        <v>2694</v>
      </c>
      <c r="BH5138" t="s">
        <v>339</v>
      </c>
      <c r="BI5138" t="s">
        <v>2695</v>
      </c>
      <c r="BJ5138" t="s">
        <v>2696</v>
      </c>
      <c r="BK5138">
        <v>9028113267</v>
      </c>
      <c r="DD5138" t="s">
        <v>899</v>
      </c>
      <c r="DU5138">
        <v>504800</v>
      </c>
      <c r="DV5138">
        <v>11</v>
      </c>
      <c r="DZ5138">
        <v>1002774627</v>
      </c>
      <c r="EA5138" t="str">
        <f t="shared" si="80"/>
        <v>神奈川県足柄上郡開成町</v>
      </c>
      <c r="EB5138">
        <v>35.33643</v>
      </c>
      <c r="EC5138">
        <v>139.12318400000001</v>
      </c>
    </row>
    <row r="5139" spans="2:133" x14ac:dyDescent="0.4">
      <c r="B5139" t="s">
        <v>2697</v>
      </c>
      <c r="C5139" t="s">
        <v>21548</v>
      </c>
      <c r="D5139" s="1">
        <v>45768.046898148146</v>
      </c>
      <c r="E5139" t="s">
        <v>2699</v>
      </c>
      <c r="F5139" t="s">
        <v>2700</v>
      </c>
      <c r="G5139" t="s">
        <v>133</v>
      </c>
      <c r="I5139" t="s">
        <v>228</v>
      </c>
      <c r="K5139" t="s">
        <v>347</v>
      </c>
      <c r="L5139" t="s">
        <v>229</v>
      </c>
      <c r="M5139" s="1">
        <v>45775</v>
      </c>
      <c r="N5139" t="s">
        <v>21159</v>
      </c>
      <c r="O5139" t="s">
        <v>893</v>
      </c>
      <c r="Q5139" t="s">
        <v>2670</v>
      </c>
      <c r="U5139">
        <v>103751992</v>
      </c>
      <c r="Z5139">
        <v>14500</v>
      </c>
      <c r="AA5139">
        <v>1</v>
      </c>
      <c r="AB5139">
        <v>14500</v>
      </c>
      <c r="AE5139" t="s">
        <v>157</v>
      </c>
      <c r="AF5139" t="s">
        <v>140</v>
      </c>
      <c r="AG5139" t="s">
        <v>141</v>
      </c>
      <c r="AH5139" t="s">
        <v>351</v>
      </c>
      <c r="AI5139">
        <v>50</v>
      </c>
      <c r="AJ5139">
        <v>50</v>
      </c>
      <c r="AK5139" t="s">
        <v>160</v>
      </c>
      <c r="AN5139">
        <v>0</v>
      </c>
      <c r="AO5139">
        <v>14500</v>
      </c>
      <c r="AQ5139" t="s">
        <v>352</v>
      </c>
      <c r="AR5139" s="1">
        <v>45345</v>
      </c>
      <c r="AS5139" t="s">
        <v>2701</v>
      </c>
      <c r="BF5139">
        <v>0</v>
      </c>
      <c r="BG5139" t="s">
        <v>2702</v>
      </c>
      <c r="BH5139" t="s">
        <v>285</v>
      </c>
      <c r="BI5139" t="s">
        <v>2703</v>
      </c>
      <c r="BJ5139" t="s">
        <v>2704</v>
      </c>
      <c r="BK5139">
        <v>9054731639</v>
      </c>
      <c r="DD5139" t="s">
        <v>899</v>
      </c>
      <c r="DU5139">
        <v>720950</v>
      </c>
      <c r="DV5139">
        <v>14</v>
      </c>
      <c r="DZ5139">
        <v>1002773873</v>
      </c>
      <c r="EA5139" t="str">
        <f t="shared" si="80"/>
        <v>沖縄県国頭郡東村</v>
      </c>
      <c r="EB5139">
        <v>26.633284</v>
      </c>
      <c r="EC5139">
        <v>128.15687600000001</v>
      </c>
    </row>
    <row r="5140" spans="2:133" x14ac:dyDescent="0.4">
      <c r="B5140" t="s">
        <v>2705</v>
      </c>
      <c r="C5140" t="s">
        <v>21549</v>
      </c>
      <c r="D5140" s="1">
        <v>45768.046898148146</v>
      </c>
      <c r="E5140" t="s">
        <v>2707</v>
      </c>
      <c r="F5140" t="s">
        <v>2708</v>
      </c>
      <c r="G5140" t="s">
        <v>133</v>
      </c>
      <c r="I5140" t="s">
        <v>228</v>
      </c>
      <c r="K5140" t="s">
        <v>347</v>
      </c>
      <c r="L5140" t="s">
        <v>229</v>
      </c>
      <c r="M5140" s="1">
        <v>45775</v>
      </c>
      <c r="N5140" t="s">
        <v>21159</v>
      </c>
      <c r="O5140" t="s">
        <v>893</v>
      </c>
      <c r="Q5140" t="s">
        <v>2670</v>
      </c>
      <c r="U5140">
        <v>103752176</v>
      </c>
      <c r="Z5140">
        <v>14500</v>
      </c>
      <c r="AA5140">
        <v>1</v>
      </c>
      <c r="AB5140">
        <v>14500</v>
      </c>
      <c r="AE5140" t="s">
        <v>157</v>
      </c>
      <c r="AF5140" t="s">
        <v>140</v>
      </c>
      <c r="AG5140" t="s">
        <v>141</v>
      </c>
      <c r="AH5140" t="s">
        <v>351</v>
      </c>
      <c r="AI5140">
        <v>50</v>
      </c>
      <c r="AJ5140">
        <v>50</v>
      </c>
      <c r="AK5140" t="s">
        <v>160</v>
      </c>
      <c r="AN5140">
        <v>0</v>
      </c>
      <c r="AO5140">
        <v>14500</v>
      </c>
      <c r="AQ5140" t="s">
        <v>352</v>
      </c>
      <c r="AR5140" s="1">
        <v>45345</v>
      </c>
      <c r="AS5140" t="s">
        <v>2709</v>
      </c>
      <c r="BF5140">
        <v>0</v>
      </c>
      <c r="BG5140" t="s">
        <v>2710</v>
      </c>
      <c r="BH5140" t="s">
        <v>537</v>
      </c>
      <c r="BI5140" t="s">
        <v>2711</v>
      </c>
      <c r="BJ5140" s="3">
        <v>45683</v>
      </c>
      <c r="BK5140">
        <v>9091166531</v>
      </c>
      <c r="DD5140" t="s">
        <v>899</v>
      </c>
      <c r="DU5140">
        <v>720950</v>
      </c>
      <c r="DV5140">
        <v>14</v>
      </c>
      <c r="DZ5140">
        <v>1002794634</v>
      </c>
      <c r="EA5140" t="str">
        <f t="shared" si="80"/>
        <v>京都府京都市伏見区横大路六反畑</v>
      </c>
      <c r="EB5140">
        <v>34.917529999999999</v>
      </c>
      <c r="EC5140">
        <v>135.730301</v>
      </c>
    </row>
    <row r="5141" spans="2:133" x14ac:dyDescent="0.4">
      <c r="B5141" t="s">
        <v>2712</v>
      </c>
      <c r="C5141" t="s">
        <v>21550</v>
      </c>
      <c r="D5141" s="1">
        <v>45768.046898148146</v>
      </c>
      <c r="E5141" t="s">
        <v>2714</v>
      </c>
      <c r="F5141" t="s">
        <v>2715</v>
      </c>
      <c r="G5141" t="s">
        <v>133</v>
      </c>
      <c r="I5141" t="s">
        <v>228</v>
      </c>
      <c r="K5141" t="s">
        <v>347</v>
      </c>
      <c r="L5141" t="s">
        <v>229</v>
      </c>
      <c r="M5141" s="1">
        <v>45775</v>
      </c>
      <c r="N5141" t="s">
        <v>21159</v>
      </c>
      <c r="O5141" t="s">
        <v>893</v>
      </c>
      <c r="Q5141" t="s">
        <v>2670</v>
      </c>
      <c r="U5141">
        <v>103752131</v>
      </c>
      <c r="Z5141">
        <v>14500</v>
      </c>
      <c r="AA5141">
        <v>1</v>
      </c>
      <c r="AB5141">
        <v>14500</v>
      </c>
      <c r="AE5141" t="s">
        <v>157</v>
      </c>
      <c r="AF5141" t="s">
        <v>140</v>
      </c>
      <c r="AG5141" t="s">
        <v>141</v>
      </c>
      <c r="AH5141" t="s">
        <v>351</v>
      </c>
      <c r="AI5141">
        <v>50</v>
      </c>
      <c r="AJ5141">
        <v>50</v>
      </c>
      <c r="AK5141" t="s">
        <v>160</v>
      </c>
      <c r="AN5141">
        <v>0</v>
      </c>
      <c r="AO5141">
        <v>14500</v>
      </c>
      <c r="AQ5141" t="s">
        <v>352</v>
      </c>
      <c r="AR5141" s="1">
        <v>45343</v>
      </c>
      <c r="AS5141" t="s">
        <v>2716</v>
      </c>
      <c r="BF5141">
        <v>0</v>
      </c>
      <c r="BG5141" t="s">
        <v>2717</v>
      </c>
      <c r="BH5141" t="s">
        <v>1820</v>
      </c>
      <c r="BI5141" t="s">
        <v>2718</v>
      </c>
      <c r="BJ5141" s="4">
        <v>15766</v>
      </c>
      <c r="BK5141">
        <v>9029715426</v>
      </c>
      <c r="DD5141" t="s">
        <v>899</v>
      </c>
      <c r="DU5141">
        <v>504800</v>
      </c>
      <c r="DV5141">
        <v>6</v>
      </c>
      <c r="DZ5141">
        <v>1002791407</v>
      </c>
      <c r="EA5141" t="str">
        <f t="shared" si="80"/>
        <v>秋田県北秋田市鷹巣字下家下</v>
      </c>
      <c r="EB5141">
        <v>40.230370000000001</v>
      </c>
      <c r="EC5141">
        <v>140.35974100000001</v>
      </c>
    </row>
    <row r="5142" spans="2:133" x14ac:dyDescent="0.4">
      <c r="B5142" t="s">
        <v>2719</v>
      </c>
      <c r="C5142" t="s">
        <v>21551</v>
      </c>
      <c r="D5142" s="1">
        <v>45768.046898148146</v>
      </c>
      <c r="E5142" t="s">
        <v>2721</v>
      </c>
      <c r="F5142" t="s">
        <v>2722</v>
      </c>
      <c r="G5142" t="s">
        <v>133</v>
      </c>
      <c r="I5142" t="s">
        <v>228</v>
      </c>
      <c r="K5142" t="s">
        <v>347</v>
      </c>
      <c r="L5142" t="s">
        <v>229</v>
      </c>
      <c r="M5142" s="1">
        <v>45775</v>
      </c>
      <c r="N5142" t="s">
        <v>21159</v>
      </c>
      <c r="O5142" t="s">
        <v>893</v>
      </c>
      <c r="Q5142" t="s">
        <v>2670</v>
      </c>
      <c r="U5142">
        <v>103752096</v>
      </c>
      <c r="Z5142">
        <v>14500</v>
      </c>
      <c r="AA5142">
        <v>1</v>
      </c>
      <c r="AB5142">
        <v>14500</v>
      </c>
      <c r="AE5142" t="s">
        <v>157</v>
      </c>
      <c r="AF5142" t="s">
        <v>140</v>
      </c>
      <c r="AG5142" t="s">
        <v>141</v>
      </c>
      <c r="AH5142" t="s">
        <v>351</v>
      </c>
      <c r="AI5142">
        <v>50</v>
      </c>
      <c r="AJ5142">
        <v>50</v>
      </c>
      <c r="AK5142" t="s">
        <v>160</v>
      </c>
      <c r="AN5142">
        <v>0</v>
      </c>
      <c r="AO5142">
        <v>14500</v>
      </c>
      <c r="AQ5142" t="s">
        <v>352</v>
      </c>
      <c r="AR5142" s="1">
        <v>45343</v>
      </c>
      <c r="AS5142" t="s">
        <v>2723</v>
      </c>
      <c r="BF5142">
        <v>0</v>
      </c>
      <c r="BG5142" t="s">
        <v>2724</v>
      </c>
      <c r="BH5142" t="s">
        <v>252</v>
      </c>
      <c r="BI5142" t="s">
        <v>2725</v>
      </c>
      <c r="BJ5142" t="s">
        <v>2726</v>
      </c>
      <c r="BK5142">
        <v>9044606206</v>
      </c>
      <c r="DD5142" t="s">
        <v>899</v>
      </c>
      <c r="DU5142">
        <v>720950</v>
      </c>
      <c r="DV5142">
        <v>14</v>
      </c>
      <c r="DZ5142">
        <v>1002787980</v>
      </c>
      <c r="EA5142" t="str">
        <f t="shared" si="80"/>
        <v>長野県上水内郡信濃町大字柏原</v>
      </c>
      <c r="EB5142">
        <v>36.801845999999998</v>
      </c>
      <c r="EC5142">
        <v>138.15112300000001</v>
      </c>
    </row>
    <row r="5143" spans="2:133" x14ac:dyDescent="0.4">
      <c r="B5143" t="s">
        <v>2728</v>
      </c>
      <c r="C5143" t="s">
        <v>21552</v>
      </c>
      <c r="D5143" s="1">
        <v>45768.046886574077</v>
      </c>
      <c r="E5143" t="s">
        <v>2730</v>
      </c>
      <c r="F5143" t="s">
        <v>2731</v>
      </c>
      <c r="G5143" t="s">
        <v>133</v>
      </c>
      <c r="I5143" t="s">
        <v>228</v>
      </c>
      <c r="K5143" t="s">
        <v>347</v>
      </c>
      <c r="L5143" t="s">
        <v>229</v>
      </c>
      <c r="M5143" s="1">
        <v>45775</v>
      </c>
      <c r="N5143" t="s">
        <v>21159</v>
      </c>
      <c r="O5143" t="s">
        <v>893</v>
      </c>
      <c r="Q5143" t="s">
        <v>2670</v>
      </c>
      <c r="U5143">
        <v>103752048</v>
      </c>
      <c r="Z5143">
        <v>14500</v>
      </c>
      <c r="AA5143">
        <v>1</v>
      </c>
      <c r="AB5143">
        <v>14500</v>
      </c>
      <c r="AE5143" t="s">
        <v>157</v>
      </c>
      <c r="AF5143" t="s">
        <v>140</v>
      </c>
      <c r="AG5143" t="s">
        <v>141</v>
      </c>
      <c r="AH5143" t="s">
        <v>351</v>
      </c>
      <c r="AI5143">
        <v>50</v>
      </c>
      <c r="AJ5143">
        <v>50</v>
      </c>
      <c r="AK5143" t="s">
        <v>160</v>
      </c>
      <c r="AN5143">
        <v>0</v>
      </c>
      <c r="AO5143">
        <v>14500</v>
      </c>
      <c r="AQ5143" t="s">
        <v>352</v>
      </c>
      <c r="AR5143" s="1">
        <v>45341</v>
      </c>
      <c r="AS5143" t="s">
        <v>2732</v>
      </c>
      <c r="BF5143">
        <v>0</v>
      </c>
      <c r="BG5143" t="s">
        <v>2733</v>
      </c>
      <c r="BH5143" t="s">
        <v>180</v>
      </c>
      <c r="BI5143" t="s">
        <v>2734</v>
      </c>
      <c r="BJ5143" t="s">
        <v>2735</v>
      </c>
      <c r="BK5143">
        <v>9012939309</v>
      </c>
      <c r="DD5143" t="s">
        <v>899</v>
      </c>
      <c r="DU5143">
        <v>622500</v>
      </c>
      <c r="DV5143">
        <v>7</v>
      </c>
      <c r="DZ5143">
        <v>1002780216</v>
      </c>
      <c r="EA5143" t="str">
        <f t="shared" si="80"/>
        <v>愛知県小牧市上末</v>
      </c>
      <c r="EB5143">
        <v>35.297156999999999</v>
      </c>
      <c r="EC5143">
        <v>136.96627799999999</v>
      </c>
    </row>
    <row r="5144" spans="2:133" x14ac:dyDescent="0.4">
      <c r="B5144" t="s">
        <v>2736</v>
      </c>
      <c r="C5144" t="s">
        <v>21553</v>
      </c>
      <c r="D5144" s="1">
        <v>45768.046886574077</v>
      </c>
      <c r="E5144" t="s">
        <v>2738</v>
      </c>
      <c r="F5144" t="s">
        <v>2739</v>
      </c>
      <c r="G5144" t="s">
        <v>133</v>
      </c>
      <c r="I5144" t="s">
        <v>228</v>
      </c>
      <c r="K5144" t="s">
        <v>347</v>
      </c>
      <c r="L5144" t="s">
        <v>229</v>
      </c>
      <c r="M5144" s="1">
        <v>45775</v>
      </c>
      <c r="N5144" t="s">
        <v>21159</v>
      </c>
      <c r="O5144" t="s">
        <v>893</v>
      </c>
      <c r="Q5144" t="s">
        <v>2670</v>
      </c>
      <c r="U5144">
        <v>103752045</v>
      </c>
      <c r="Z5144">
        <v>14500</v>
      </c>
      <c r="AA5144">
        <v>1</v>
      </c>
      <c r="AB5144">
        <v>14500</v>
      </c>
      <c r="AE5144" t="s">
        <v>157</v>
      </c>
      <c r="AF5144" t="s">
        <v>140</v>
      </c>
      <c r="AG5144" t="s">
        <v>141</v>
      </c>
      <c r="AH5144" t="s">
        <v>351</v>
      </c>
      <c r="AI5144">
        <v>50</v>
      </c>
      <c r="AJ5144">
        <v>50</v>
      </c>
      <c r="AK5144" t="s">
        <v>160</v>
      </c>
      <c r="AN5144">
        <v>0</v>
      </c>
      <c r="AO5144">
        <v>14500</v>
      </c>
      <c r="AQ5144" t="s">
        <v>352</v>
      </c>
      <c r="AR5144" s="1">
        <v>45326</v>
      </c>
      <c r="AS5144" t="s">
        <v>2740</v>
      </c>
      <c r="BF5144">
        <v>0</v>
      </c>
      <c r="BG5144" t="s">
        <v>2741</v>
      </c>
      <c r="BH5144" t="s">
        <v>1009</v>
      </c>
      <c r="BI5144" t="s">
        <v>2742</v>
      </c>
      <c r="BJ5144" t="s">
        <v>2743</v>
      </c>
      <c r="BK5144">
        <v>8032960403</v>
      </c>
      <c r="DD5144" t="s">
        <v>899</v>
      </c>
      <c r="DU5144">
        <v>720950</v>
      </c>
      <c r="DV5144">
        <v>14</v>
      </c>
      <c r="DZ5144">
        <v>1002779581</v>
      </c>
      <c r="EA5144" t="str">
        <f t="shared" si="80"/>
        <v>北海道札幌市厚別区厚別中央2条6丁目</v>
      </c>
      <c r="EB5144">
        <v>43.041697999999997</v>
      </c>
      <c r="EC5144">
        <v>141.475616</v>
      </c>
    </row>
    <row r="5145" spans="2:133" x14ac:dyDescent="0.4">
      <c r="B5145" t="s">
        <v>2744</v>
      </c>
      <c r="C5145" t="s">
        <v>21554</v>
      </c>
      <c r="D5145" s="1">
        <v>45768.046886574077</v>
      </c>
      <c r="E5145" t="s">
        <v>2746</v>
      </c>
      <c r="F5145" t="s">
        <v>2747</v>
      </c>
      <c r="G5145" t="s">
        <v>133</v>
      </c>
      <c r="I5145" t="s">
        <v>228</v>
      </c>
      <c r="K5145" t="s">
        <v>347</v>
      </c>
      <c r="L5145" t="s">
        <v>229</v>
      </c>
      <c r="M5145" s="1">
        <v>45775</v>
      </c>
      <c r="N5145" t="s">
        <v>21159</v>
      </c>
      <c r="O5145" t="s">
        <v>893</v>
      </c>
      <c r="Q5145" t="s">
        <v>2670</v>
      </c>
      <c r="U5145">
        <v>103752046</v>
      </c>
      <c r="Z5145">
        <v>14500</v>
      </c>
      <c r="AA5145">
        <v>1</v>
      </c>
      <c r="AB5145">
        <v>14500</v>
      </c>
      <c r="AE5145" t="s">
        <v>157</v>
      </c>
      <c r="AF5145" t="s">
        <v>140</v>
      </c>
      <c r="AG5145" t="s">
        <v>141</v>
      </c>
      <c r="AH5145" t="s">
        <v>351</v>
      </c>
      <c r="AI5145">
        <v>50</v>
      </c>
      <c r="AJ5145">
        <v>50</v>
      </c>
      <c r="AK5145" t="s">
        <v>160</v>
      </c>
      <c r="AN5145">
        <v>0</v>
      </c>
      <c r="AO5145">
        <v>14500</v>
      </c>
      <c r="AQ5145" t="s">
        <v>352</v>
      </c>
      <c r="AR5145" s="1">
        <v>45309</v>
      </c>
      <c r="AS5145" t="s">
        <v>2748</v>
      </c>
      <c r="BF5145">
        <v>0</v>
      </c>
      <c r="BG5145" t="s">
        <v>2749</v>
      </c>
      <c r="BH5145" t="s">
        <v>208</v>
      </c>
      <c r="BI5145" t="s">
        <v>2750</v>
      </c>
      <c r="BJ5145" t="s">
        <v>2751</v>
      </c>
      <c r="BK5145">
        <v>9068011445</v>
      </c>
      <c r="DD5145" t="s">
        <v>899</v>
      </c>
      <c r="DU5145">
        <v>725840</v>
      </c>
      <c r="DV5145">
        <v>15</v>
      </c>
      <c r="DZ5145">
        <v>1002779597</v>
      </c>
      <c r="EA5145" t="str">
        <f t="shared" si="80"/>
        <v>東京都中目黒中目黒</v>
      </c>
      <c r="EB5145">
        <v>35.670586</v>
      </c>
      <c r="EC5145">
        <v>139.77200300000001</v>
      </c>
    </row>
    <row r="5146" spans="2:133" x14ac:dyDescent="0.4">
      <c r="B5146" t="s">
        <v>2752</v>
      </c>
      <c r="C5146" t="s">
        <v>21555</v>
      </c>
      <c r="D5146" s="1">
        <v>45768.046886574077</v>
      </c>
      <c r="E5146" t="s">
        <v>2754</v>
      </c>
      <c r="F5146" t="s">
        <v>2755</v>
      </c>
      <c r="G5146" t="s">
        <v>133</v>
      </c>
      <c r="I5146" t="s">
        <v>228</v>
      </c>
      <c r="K5146" t="s">
        <v>347</v>
      </c>
      <c r="L5146" t="s">
        <v>229</v>
      </c>
      <c r="M5146" s="1">
        <v>45775</v>
      </c>
      <c r="N5146" t="s">
        <v>21159</v>
      </c>
      <c r="O5146" t="s">
        <v>893</v>
      </c>
      <c r="Q5146" t="s">
        <v>2670</v>
      </c>
      <c r="U5146">
        <v>103754235</v>
      </c>
      <c r="Z5146">
        <v>14500</v>
      </c>
      <c r="AA5146">
        <v>1</v>
      </c>
      <c r="AB5146">
        <v>14500</v>
      </c>
      <c r="AE5146" t="s">
        <v>157</v>
      </c>
      <c r="AF5146" t="s">
        <v>140</v>
      </c>
      <c r="AG5146" t="s">
        <v>141</v>
      </c>
      <c r="AH5146" t="s">
        <v>351</v>
      </c>
      <c r="AI5146">
        <v>50</v>
      </c>
      <c r="AJ5146">
        <v>50</v>
      </c>
      <c r="AK5146" t="s">
        <v>160</v>
      </c>
      <c r="AN5146">
        <v>0</v>
      </c>
      <c r="AO5146">
        <v>14500</v>
      </c>
      <c r="AQ5146" t="s">
        <v>746</v>
      </c>
      <c r="AR5146" s="1">
        <v>45289</v>
      </c>
      <c r="AS5146" t="s">
        <v>2756</v>
      </c>
      <c r="BF5146">
        <v>0</v>
      </c>
      <c r="BG5146" t="s">
        <v>20863</v>
      </c>
      <c r="BH5146" t="s">
        <v>468</v>
      </c>
      <c r="BI5146" t="s">
        <v>20864</v>
      </c>
      <c r="BJ5146" t="s">
        <v>20865</v>
      </c>
      <c r="BK5146">
        <v>9046842494</v>
      </c>
      <c r="DD5146" t="s">
        <v>899</v>
      </c>
      <c r="DU5146">
        <v>652200</v>
      </c>
      <c r="DV5146">
        <v>8</v>
      </c>
      <c r="DZ5146">
        <v>1002908443</v>
      </c>
      <c r="EA5146" t="str">
        <f t="shared" si="80"/>
        <v>福岡県福岡市博多区住吉4丁目</v>
      </c>
      <c r="EB5146">
        <v>33.583351</v>
      </c>
      <c r="EC5146">
        <v>130.41287199999999</v>
      </c>
    </row>
    <row r="5147" spans="2:133" x14ac:dyDescent="0.4">
      <c r="B5147" t="s">
        <v>2760</v>
      </c>
      <c r="C5147" t="s">
        <v>21556</v>
      </c>
      <c r="D5147" s="1">
        <v>45768.046886574077</v>
      </c>
      <c r="E5147" t="s">
        <v>2762</v>
      </c>
      <c r="F5147" t="s">
        <v>2763</v>
      </c>
      <c r="G5147" t="s">
        <v>133</v>
      </c>
      <c r="I5147" t="s">
        <v>228</v>
      </c>
      <c r="K5147" t="s">
        <v>347</v>
      </c>
      <c r="L5147" t="s">
        <v>229</v>
      </c>
      <c r="M5147" s="1">
        <v>45775</v>
      </c>
      <c r="N5147" t="s">
        <v>21159</v>
      </c>
      <c r="O5147" t="s">
        <v>893</v>
      </c>
      <c r="Q5147" t="s">
        <v>2670</v>
      </c>
      <c r="U5147">
        <v>103752181</v>
      </c>
      <c r="Z5147">
        <v>14500</v>
      </c>
      <c r="AA5147">
        <v>1</v>
      </c>
      <c r="AB5147">
        <v>14500</v>
      </c>
      <c r="AE5147" t="s">
        <v>157</v>
      </c>
      <c r="AF5147" t="s">
        <v>140</v>
      </c>
      <c r="AG5147" t="s">
        <v>141</v>
      </c>
      <c r="AH5147" t="s">
        <v>351</v>
      </c>
      <c r="AI5147">
        <v>50</v>
      </c>
      <c r="AJ5147">
        <v>50</v>
      </c>
      <c r="AK5147" t="s">
        <v>160</v>
      </c>
      <c r="AN5147">
        <v>0</v>
      </c>
      <c r="AO5147">
        <v>14500</v>
      </c>
      <c r="AQ5147" t="s">
        <v>746</v>
      </c>
      <c r="AR5147" s="1">
        <v>45287</v>
      </c>
      <c r="AS5147" t="s">
        <v>2764</v>
      </c>
      <c r="BF5147">
        <v>0</v>
      </c>
      <c r="BG5147" t="s">
        <v>2765</v>
      </c>
      <c r="BH5147" t="s">
        <v>147</v>
      </c>
      <c r="BI5147" t="s">
        <v>2766</v>
      </c>
      <c r="BJ5147" t="s">
        <v>2767</v>
      </c>
      <c r="BK5147">
        <v>9055493615</v>
      </c>
      <c r="DD5147" t="s">
        <v>899</v>
      </c>
      <c r="DU5147">
        <v>504800</v>
      </c>
      <c r="DV5147">
        <v>6</v>
      </c>
      <c r="DZ5147">
        <v>1002794752</v>
      </c>
      <c r="EA5147" t="str">
        <f t="shared" si="80"/>
        <v>大阪府堺市堺区田出井町</v>
      </c>
      <c r="EB5147">
        <v>34.580157999999997</v>
      </c>
      <c r="EC5147">
        <v>135.49345400000001</v>
      </c>
    </row>
    <row r="5148" spans="2:133" x14ac:dyDescent="0.4">
      <c r="B5148" t="s">
        <v>2768</v>
      </c>
      <c r="C5148" t="s">
        <v>21557</v>
      </c>
      <c r="D5148" s="1">
        <v>45768.046886574077</v>
      </c>
      <c r="E5148" t="s">
        <v>2770</v>
      </c>
      <c r="F5148" t="s">
        <v>2771</v>
      </c>
      <c r="G5148" t="s">
        <v>133</v>
      </c>
      <c r="I5148" t="s">
        <v>228</v>
      </c>
      <c r="K5148" t="s">
        <v>347</v>
      </c>
      <c r="L5148" t="s">
        <v>229</v>
      </c>
      <c r="M5148" s="1">
        <v>45775</v>
      </c>
      <c r="N5148" t="s">
        <v>21159</v>
      </c>
      <c r="O5148" t="s">
        <v>893</v>
      </c>
      <c r="Q5148" t="s">
        <v>2670</v>
      </c>
      <c r="U5148">
        <v>103751984</v>
      </c>
      <c r="Z5148">
        <v>14500</v>
      </c>
      <c r="AA5148">
        <v>1</v>
      </c>
      <c r="AB5148">
        <v>14500</v>
      </c>
      <c r="AE5148" t="s">
        <v>157</v>
      </c>
      <c r="AF5148" t="s">
        <v>140</v>
      </c>
      <c r="AG5148" t="s">
        <v>141</v>
      </c>
      <c r="AH5148" t="s">
        <v>351</v>
      </c>
      <c r="AI5148">
        <v>50</v>
      </c>
      <c r="AJ5148">
        <v>50</v>
      </c>
      <c r="AK5148" t="s">
        <v>160</v>
      </c>
      <c r="AN5148">
        <v>0</v>
      </c>
      <c r="AO5148">
        <v>14500</v>
      </c>
      <c r="AQ5148" t="s">
        <v>352</v>
      </c>
      <c r="AR5148" s="1">
        <v>45270</v>
      </c>
      <c r="AS5148" t="s">
        <v>2772</v>
      </c>
      <c r="BF5148">
        <v>0</v>
      </c>
      <c r="BG5148" t="s">
        <v>2773</v>
      </c>
      <c r="BH5148" t="s">
        <v>236</v>
      </c>
      <c r="BI5148" t="s">
        <v>2774</v>
      </c>
      <c r="BJ5148" t="s">
        <v>2775</v>
      </c>
      <c r="BK5148">
        <v>9036720460</v>
      </c>
      <c r="DD5148" t="s">
        <v>899</v>
      </c>
      <c r="DU5148">
        <v>546270</v>
      </c>
      <c r="DV5148">
        <v>7</v>
      </c>
      <c r="DZ5148">
        <v>1002773135</v>
      </c>
      <c r="EA5148" t="str">
        <f t="shared" si="80"/>
        <v>兵庫県加東市多井田</v>
      </c>
      <c r="EB5148">
        <v>34.948127999999997</v>
      </c>
      <c r="EC5148">
        <v>134.96757500000001</v>
      </c>
    </row>
    <row r="5149" spans="2:133" x14ac:dyDescent="0.4">
      <c r="B5149" t="s">
        <v>2776</v>
      </c>
      <c r="C5149" t="s">
        <v>21558</v>
      </c>
      <c r="D5149" s="1">
        <v>45768.046886574077</v>
      </c>
      <c r="E5149" t="s">
        <v>2778</v>
      </c>
      <c r="F5149" t="s">
        <v>2779</v>
      </c>
      <c r="G5149" t="s">
        <v>133</v>
      </c>
      <c r="I5149" t="s">
        <v>228</v>
      </c>
      <c r="K5149" t="s">
        <v>347</v>
      </c>
      <c r="L5149" t="s">
        <v>229</v>
      </c>
      <c r="M5149" s="1">
        <v>45775</v>
      </c>
      <c r="N5149" t="s">
        <v>21159</v>
      </c>
      <c r="O5149" t="s">
        <v>893</v>
      </c>
      <c r="Q5149" t="s">
        <v>2670</v>
      </c>
      <c r="U5149">
        <v>103752005</v>
      </c>
      <c r="Z5149">
        <v>14500</v>
      </c>
      <c r="AA5149">
        <v>1</v>
      </c>
      <c r="AB5149">
        <v>14500</v>
      </c>
      <c r="AE5149" t="s">
        <v>157</v>
      </c>
      <c r="AF5149" t="s">
        <v>140</v>
      </c>
      <c r="AG5149" t="s">
        <v>141</v>
      </c>
      <c r="AH5149" t="s">
        <v>351</v>
      </c>
      <c r="AI5149">
        <v>50</v>
      </c>
      <c r="AJ5149">
        <v>50</v>
      </c>
      <c r="AK5149" t="s">
        <v>160</v>
      </c>
      <c r="AN5149">
        <v>0</v>
      </c>
      <c r="AO5149">
        <v>14500</v>
      </c>
      <c r="AQ5149" t="s">
        <v>352</v>
      </c>
      <c r="AR5149" s="1">
        <v>45270</v>
      </c>
      <c r="AS5149" t="s">
        <v>2780</v>
      </c>
      <c r="BF5149">
        <v>0</v>
      </c>
      <c r="BG5149" t="s">
        <v>2781</v>
      </c>
      <c r="BH5149" t="s">
        <v>164</v>
      </c>
      <c r="BI5149" t="s">
        <v>2782</v>
      </c>
      <c r="BJ5149">
        <v>397</v>
      </c>
      <c r="BK5149">
        <v>9083187468</v>
      </c>
      <c r="DD5149" t="s">
        <v>899</v>
      </c>
      <c r="DU5149">
        <v>551160</v>
      </c>
      <c r="DV5149">
        <v>8</v>
      </c>
      <c r="DZ5149">
        <v>1002774569</v>
      </c>
      <c r="EA5149" t="str">
        <f t="shared" si="80"/>
        <v>埼玉県川越市山田</v>
      </c>
      <c r="EB5149">
        <v>35.944225000000003</v>
      </c>
      <c r="EC5149">
        <v>139.477859</v>
      </c>
    </row>
    <row r="5150" spans="2:133" x14ac:dyDescent="0.4">
      <c r="B5150" t="s">
        <v>2783</v>
      </c>
      <c r="C5150" t="s">
        <v>21559</v>
      </c>
      <c r="D5150" s="1">
        <v>45768.046886574077</v>
      </c>
      <c r="E5150" t="s">
        <v>2785</v>
      </c>
      <c r="F5150" t="s">
        <v>2418</v>
      </c>
      <c r="G5150" t="s">
        <v>133</v>
      </c>
      <c r="I5150" t="s">
        <v>228</v>
      </c>
      <c r="K5150" t="s">
        <v>347</v>
      </c>
      <c r="L5150" t="s">
        <v>229</v>
      </c>
      <c r="M5150" s="1">
        <v>45775</v>
      </c>
      <c r="N5150" t="s">
        <v>21159</v>
      </c>
      <c r="O5150" t="s">
        <v>893</v>
      </c>
      <c r="Q5150" t="s">
        <v>2670</v>
      </c>
      <c r="U5150">
        <v>103752159</v>
      </c>
      <c r="Z5150">
        <v>14500</v>
      </c>
      <c r="AA5150">
        <v>1</v>
      </c>
      <c r="AB5150">
        <v>14500</v>
      </c>
      <c r="AE5150" t="s">
        <v>157</v>
      </c>
      <c r="AF5150" t="s">
        <v>140</v>
      </c>
      <c r="AG5150" t="s">
        <v>141</v>
      </c>
      <c r="AH5150" t="s">
        <v>351</v>
      </c>
      <c r="AI5150">
        <v>50</v>
      </c>
      <c r="AJ5150">
        <v>50</v>
      </c>
      <c r="AK5150" t="s">
        <v>160</v>
      </c>
      <c r="AN5150">
        <v>0</v>
      </c>
      <c r="AO5150">
        <v>14500</v>
      </c>
      <c r="AQ5150" t="s">
        <v>352</v>
      </c>
      <c r="AR5150" s="1">
        <v>45224</v>
      </c>
      <c r="AS5150" t="s">
        <v>2786</v>
      </c>
      <c r="BF5150">
        <v>0</v>
      </c>
      <c r="BG5150" t="s">
        <v>2787</v>
      </c>
      <c r="BH5150" t="s">
        <v>208</v>
      </c>
      <c r="BI5150" t="s">
        <v>2788</v>
      </c>
      <c r="BJ5150" t="s">
        <v>2789</v>
      </c>
      <c r="BK5150">
        <v>9022373026</v>
      </c>
      <c r="DD5150" t="s">
        <v>899</v>
      </c>
      <c r="DU5150">
        <v>558270</v>
      </c>
      <c r="DV5150">
        <v>8</v>
      </c>
      <c r="DZ5150">
        <v>1002793624</v>
      </c>
      <c r="EA5150" t="str">
        <f t="shared" si="80"/>
        <v>東京都中央区佃</v>
      </c>
      <c r="EB5150">
        <v>35.668864999999997</v>
      </c>
      <c r="EC5150">
        <v>139.783356</v>
      </c>
    </row>
    <row r="5151" spans="2:133" x14ac:dyDescent="0.4">
      <c r="B5151" t="s">
        <v>2790</v>
      </c>
      <c r="C5151" t="s">
        <v>21560</v>
      </c>
      <c r="D5151" s="1">
        <v>45768.046886574077</v>
      </c>
      <c r="E5151" t="s">
        <v>2792</v>
      </c>
      <c r="F5151" t="s">
        <v>2793</v>
      </c>
      <c r="G5151" t="s">
        <v>133</v>
      </c>
      <c r="I5151" t="s">
        <v>228</v>
      </c>
      <c r="K5151" t="s">
        <v>347</v>
      </c>
      <c r="L5151" t="s">
        <v>229</v>
      </c>
      <c r="M5151" s="1">
        <v>45775</v>
      </c>
      <c r="N5151" t="s">
        <v>21159</v>
      </c>
      <c r="O5151" t="s">
        <v>893</v>
      </c>
      <c r="Q5151" t="s">
        <v>2670</v>
      </c>
      <c r="U5151">
        <v>103752346</v>
      </c>
      <c r="Z5151">
        <v>14500</v>
      </c>
      <c r="AA5151">
        <v>1</v>
      </c>
      <c r="AB5151">
        <v>14500</v>
      </c>
      <c r="AE5151" t="s">
        <v>157</v>
      </c>
      <c r="AF5151" t="s">
        <v>140</v>
      </c>
      <c r="AG5151" t="s">
        <v>141</v>
      </c>
      <c r="AH5151" t="s">
        <v>351</v>
      </c>
      <c r="AI5151">
        <v>50</v>
      </c>
      <c r="AJ5151">
        <v>50</v>
      </c>
      <c r="AK5151" t="s">
        <v>160</v>
      </c>
      <c r="AN5151">
        <v>0</v>
      </c>
      <c r="AO5151">
        <v>14500</v>
      </c>
      <c r="AQ5151" t="s">
        <v>352</v>
      </c>
      <c r="AR5151" s="1">
        <v>45210</v>
      </c>
      <c r="AS5151" t="s">
        <v>2794</v>
      </c>
      <c r="BF5151">
        <v>0</v>
      </c>
      <c r="BG5151" t="s">
        <v>681</v>
      </c>
      <c r="BH5151" t="s">
        <v>208</v>
      </c>
      <c r="BI5151" t="s">
        <v>682</v>
      </c>
      <c r="BJ5151" t="s">
        <v>2795</v>
      </c>
      <c r="BK5151">
        <v>9048460176</v>
      </c>
      <c r="DD5151" t="s">
        <v>899</v>
      </c>
      <c r="DU5151">
        <v>504800</v>
      </c>
      <c r="DV5151">
        <v>6</v>
      </c>
      <c r="DZ5151">
        <v>1002800707</v>
      </c>
      <c r="EA5151" t="str">
        <f t="shared" si="80"/>
        <v>東京都中野区中央</v>
      </c>
      <c r="EB5151">
        <v>35.698993999999999</v>
      </c>
      <c r="EC5151">
        <v>139.685654</v>
      </c>
    </row>
    <row r="5152" spans="2:133" x14ac:dyDescent="0.4">
      <c r="B5152" t="s">
        <v>2796</v>
      </c>
      <c r="C5152" t="s">
        <v>21561</v>
      </c>
      <c r="D5152" s="1">
        <v>45768.046886574077</v>
      </c>
      <c r="E5152" t="s">
        <v>2798</v>
      </c>
      <c r="F5152" t="s">
        <v>2799</v>
      </c>
      <c r="G5152" t="s">
        <v>133</v>
      </c>
      <c r="I5152" t="s">
        <v>228</v>
      </c>
      <c r="K5152" t="s">
        <v>347</v>
      </c>
      <c r="L5152" t="s">
        <v>229</v>
      </c>
      <c r="M5152" s="1">
        <v>45775</v>
      </c>
      <c r="N5152" t="s">
        <v>21159</v>
      </c>
      <c r="O5152" t="s">
        <v>893</v>
      </c>
      <c r="Q5152" t="s">
        <v>2670</v>
      </c>
      <c r="U5152">
        <v>103752152</v>
      </c>
      <c r="Z5152">
        <v>14500</v>
      </c>
      <c r="AA5152">
        <v>1</v>
      </c>
      <c r="AB5152">
        <v>14500</v>
      </c>
      <c r="AE5152" t="s">
        <v>157</v>
      </c>
      <c r="AF5152" t="s">
        <v>140</v>
      </c>
      <c r="AG5152" t="s">
        <v>141</v>
      </c>
      <c r="AH5152" t="s">
        <v>351</v>
      </c>
      <c r="AI5152">
        <v>50</v>
      </c>
      <c r="AJ5152">
        <v>50</v>
      </c>
      <c r="AK5152" t="s">
        <v>160</v>
      </c>
      <c r="AN5152">
        <v>0</v>
      </c>
      <c r="AO5152">
        <v>14500</v>
      </c>
      <c r="AQ5152" t="s">
        <v>352</v>
      </c>
      <c r="AR5152" s="1">
        <v>45213</v>
      </c>
      <c r="AS5152" t="s">
        <v>2800</v>
      </c>
      <c r="BF5152">
        <v>0</v>
      </c>
      <c r="BG5152" t="s">
        <v>2801</v>
      </c>
      <c r="BH5152" t="s">
        <v>208</v>
      </c>
      <c r="BI5152" t="s">
        <v>2802</v>
      </c>
      <c r="BJ5152" t="s">
        <v>2803</v>
      </c>
      <c r="BK5152">
        <v>9071850499</v>
      </c>
      <c r="DD5152" t="s">
        <v>899</v>
      </c>
      <c r="DU5152">
        <v>504800</v>
      </c>
      <c r="DV5152">
        <v>6</v>
      </c>
      <c r="DZ5152">
        <v>1002793235</v>
      </c>
      <c r="EA5152" t="str">
        <f t="shared" si="80"/>
        <v>東京都江戸川区</v>
      </c>
      <c r="EB5152">
        <v>35.706650000000003</v>
      </c>
      <c r="EC5152">
        <v>139.86831699999999</v>
      </c>
    </row>
    <row r="5153" spans="2:133" x14ac:dyDescent="0.4">
      <c r="B5153" t="s">
        <v>2804</v>
      </c>
      <c r="C5153" t="s">
        <v>21562</v>
      </c>
      <c r="D5153" s="1">
        <v>45768.046875</v>
      </c>
      <c r="E5153" t="s">
        <v>2806</v>
      </c>
      <c r="F5153" t="s">
        <v>2807</v>
      </c>
      <c r="G5153" t="s">
        <v>133</v>
      </c>
      <c r="I5153" t="s">
        <v>228</v>
      </c>
      <c r="K5153" t="s">
        <v>347</v>
      </c>
      <c r="L5153" t="s">
        <v>229</v>
      </c>
      <c r="M5153" s="1">
        <v>45775</v>
      </c>
      <c r="N5153" t="s">
        <v>21159</v>
      </c>
      <c r="O5153" t="s">
        <v>893</v>
      </c>
      <c r="Q5153" t="s">
        <v>2670</v>
      </c>
      <c r="U5153">
        <v>103752006</v>
      </c>
      <c r="Z5153">
        <v>14500</v>
      </c>
      <c r="AA5153">
        <v>1</v>
      </c>
      <c r="AB5153">
        <v>14500</v>
      </c>
      <c r="AE5153" t="s">
        <v>157</v>
      </c>
      <c r="AF5153" t="s">
        <v>140</v>
      </c>
      <c r="AG5153" t="s">
        <v>141</v>
      </c>
      <c r="AH5153" t="s">
        <v>351</v>
      </c>
      <c r="AI5153">
        <v>50</v>
      </c>
      <c r="AJ5153">
        <v>50</v>
      </c>
      <c r="AK5153" t="s">
        <v>160</v>
      </c>
      <c r="AN5153">
        <v>0</v>
      </c>
      <c r="AO5153">
        <v>14500</v>
      </c>
      <c r="AQ5153" t="s">
        <v>177</v>
      </c>
      <c r="AR5153" s="1">
        <v>45052</v>
      </c>
      <c r="AS5153" t="s">
        <v>2808</v>
      </c>
      <c r="BF5153">
        <v>0</v>
      </c>
      <c r="BG5153" t="s">
        <v>2809</v>
      </c>
      <c r="BH5153" t="s">
        <v>180</v>
      </c>
      <c r="BI5153" t="s">
        <v>2810</v>
      </c>
      <c r="BJ5153" s="3">
        <v>45801</v>
      </c>
      <c r="BK5153">
        <v>9044537842</v>
      </c>
      <c r="DD5153" t="s">
        <v>899</v>
      </c>
      <c r="DU5153">
        <v>534500</v>
      </c>
      <c r="DV5153">
        <v>7</v>
      </c>
      <c r="DZ5153">
        <v>1002774592</v>
      </c>
      <c r="EA5153" t="str">
        <f t="shared" si="80"/>
        <v>愛知県神田町</v>
      </c>
      <c r="EB5153">
        <v>35.181435</v>
      </c>
      <c r="EC5153">
        <v>136.906418</v>
      </c>
    </row>
    <row r="5154" spans="2:133" x14ac:dyDescent="0.4">
      <c r="B5154" t="s">
        <v>2811</v>
      </c>
      <c r="C5154" t="s">
        <v>21563</v>
      </c>
      <c r="D5154" s="1">
        <v>45768.046875</v>
      </c>
      <c r="E5154" t="s">
        <v>2813</v>
      </c>
      <c r="F5154" t="s">
        <v>2814</v>
      </c>
      <c r="G5154" t="s">
        <v>133</v>
      </c>
      <c r="I5154" t="s">
        <v>228</v>
      </c>
      <c r="K5154" t="s">
        <v>347</v>
      </c>
      <c r="L5154" t="s">
        <v>229</v>
      </c>
      <c r="M5154" s="1">
        <v>45775</v>
      </c>
      <c r="N5154" t="s">
        <v>21159</v>
      </c>
      <c r="O5154" t="s">
        <v>893</v>
      </c>
      <c r="Q5154" t="s">
        <v>2670</v>
      </c>
      <c r="U5154">
        <v>103746831</v>
      </c>
      <c r="Z5154">
        <v>14500</v>
      </c>
      <c r="AA5154">
        <v>1</v>
      </c>
      <c r="AB5154">
        <v>14500</v>
      </c>
      <c r="AE5154" t="s">
        <v>157</v>
      </c>
      <c r="AF5154" t="s">
        <v>140</v>
      </c>
      <c r="AG5154" t="s">
        <v>141</v>
      </c>
      <c r="AH5154" t="s">
        <v>351</v>
      </c>
      <c r="AI5154">
        <v>50</v>
      </c>
      <c r="AJ5154">
        <v>50</v>
      </c>
      <c r="AK5154" t="s">
        <v>160</v>
      </c>
      <c r="AN5154">
        <v>0</v>
      </c>
      <c r="AO5154">
        <v>14500</v>
      </c>
      <c r="AR5154" s="1">
        <v>44988</v>
      </c>
      <c r="AS5154" t="s">
        <v>2815</v>
      </c>
      <c r="BF5154">
        <v>0</v>
      </c>
      <c r="BG5154" t="s">
        <v>2816</v>
      </c>
      <c r="BH5154" t="s">
        <v>480</v>
      </c>
      <c r="BI5154" t="s">
        <v>2817</v>
      </c>
      <c r="BJ5154" t="s">
        <v>2818</v>
      </c>
      <c r="BK5154">
        <v>9045721651</v>
      </c>
      <c r="DD5154" t="s">
        <v>899</v>
      </c>
      <c r="DU5154">
        <v>406000</v>
      </c>
      <c r="DV5154">
        <v>29</v>
      </c>
      <c r="DZ5154">
        <v>1001888948</v>
      </c>
      <c r="EA5154" t="str">
        <f t="shared" si="80"/>
        <v>山口県長門市三隅下</v>
      </c>
      <c r="EB5154">
        <v>34.363852999999999</v>
      </c>
      <c r="EC5154">
        <v>131.22349500000001</v>
      </c>
    </row>
    <row r="5155" spans="2:133" x14ac:dyDescent="0.4">
      <c r="B5155" t="s">
        <v>2819</v>
      </c>
      <c r="C5155" t="s">
        <v>21564</v>
      </c>
      <c r="D5155" s="1">
        <v>45768.046875</v>
      </c>
      <c r="E5155" t="s">
        <v>2821</v>
      </c>
      <c r="F5155" t="s">
        <v>2822</v>
      </c>
      <c r="G5155" t="s">
        <v>133</v>
      </c>
      <c r="I5155" t="s">
        <v>228</v>
      </c>
      <c r="K5155" t="s">
        <v>347</v>
      </c>
      <c r="L5155" t="s">
        <v>229</v>
      </c>
      <c r="M5155" s="1">
        <v>45775</v>
      </c>
      <c r="N5155" t="s">
        <v>21159</v>
      </c>
      <c r="O5155" t="s">
        <v>893</v>
      </c>
      <c r="Q5155" t="s">
        <v>2670</v>
      </c>
      <c r="U5155">
        <v>103746829</v>
      </c>
      <c r="Z5155">
        <v>14500</v>
      </c>
      <c r="AA5155">
        <v>1</v>
      </c>
      <c r="AB5155">
        <v>14500</v>
      </c>
      <c r="AE5155" t="s">
        <v>157</v>
      </c>
      <c r="AF5155" t="s">
        <v>140</v>
      </c>
      <c r="AG5155" t="s">
        <v>141</v>
      </c>
      <c r="AH5155" t="s">
        <v>351</v>
      </c>
      <c r="AI5155">
        <v>50</v>
      </c>
      <c r="AJ5155">
        <v>50</v>
      </c>
      <c r="AK5155" t="s">
        <v>160</v>
      </c>
      <c r="AN5155">
        <v>0</v>
      </c>
      <c r="AO5155">
        <v>14500</v>
      </c>
      <c r="AQ5155" t="s">
        <v>191</v>
      </c>
      <c r="AR5155" s="1">
        <v>44988</v>
      </c>
      <c r="AS5155" t="s">
        <v>2823</v>
      </c>
      <c r="BF5155">
        <v>0</v>
      </c>
      <c r="BG5155" t="s">
        <v>2824</v>
      </c>
      <c r="BH5155" t="s">
        <v>147</v>
      </c>
      <c r="BI5155" t="s">
        <v>2825</v>
      </c>
      <c r="BJ5155" t="s">
        <v>2826</v>
      </c>
      <c r="BK5155">
        <v>9085378986</v>
      </c>
      <c r="CT5155" t="s">
        <v>601</v>
      </c>
      <c r="DD5155" t="s">
        <v>899</v>
      </c>
      <c r="DL5155" t="s">
        <v>18295</v>
      </c>
      <c r="DM5155" s="2">
        <v>45797</v>
      </c>
      <c r="DU5155">
        <v>563500</v>
      </c>
      <c r="DV5155">
        <v>53</v>
      </c>
      <c r="DZ5155">
        <v>1001888832</v>
      </c>
      <c r="EA5155" t="str">
        <f t="shared" si="80"/>
        <v>大阪府八尾市南久宝寺</v>
      </c>
      <c r="EB5155">
        <v>34.624397000000002</v>
      </c>
      <c r="EC5155">
        <v>135.58819600000001</v>
      </c>
    </row>
    <row r="5156" spans="2:133" x14ac:dyDescent="0.4">
      <c r="B5156" t="s">
        <v>2835</v>
      </c>
      <c r="C5156" t="s">
        <v>21565</v>
      </c>
      <c r="D5156" s="1">
        <v>45768.046875</v>
      </c>
      <c r="E5156" t="s">
        <v>2837</v>
      </c>
      <c r="F5156" t="s">
        <v>2838</v>
      </c>
      <c r="G5156" t="s">
        <v>133</v>
      </c>
      <c r="I5156" t="s">
        <v>228</v>
      </c>
      <c r="K5156" t="s">
        <v>347</v>
      </c>
      <c r="L5156" t="s">
        <v>229</v>
      </c>
      <c r="M5156" s="1">
        <v>45775</v>
      </c>
      <c r="N5156" t="s">
        <v>21159</v>
      </c>
      <c r="O5156" t="s">
        <v>893</v>
      </c>
      <c r="Q5156" t="s">
        <v>2670</v>
      </c>
      <c r="U5156">
        <v>103746828</v>
      </c>
      <c r="Z5156">
        <v>14500</v>
      </c>
      <c r="AA5156">
        <v>1</v>
      </c>
      <c r="AB5156">
        <v>14500</v>
      </c>
      <c r="AE5156" t="s">
        <v>157</v>
      </c>
      <c r="AF5156" t="s">
        <v>140</v>
      </c>
      <c r="AG5156" t="s">
        <v>141</v>
      </c>
      <c r="AH5156" t="s">
        <v>351</v>
      </c>
      <c r="AI5156">
        <v>50</v>
      </c>
      <c r="AJ5156">
        <v>50</v>
      </c>
      <c r="AK5156" t="s">
        <v>160</v>
      </c>
      <c r="AN5156">
        <v>0</v>
      </c>
      <c r="AO5156">
        <v>14500</v>
      </c>
      <c r="AR5156" s="1">
        <v>44987</v>
      </c>
      <c r="AS5156" t="s">
        <v>2839</v>
      </c>
      <c r="BF5156">
        <v>0</v>
      </c>
      <c r="BG5156" t="s">
        <v>2840</v>
      </c>
      <c r="BH5156" t="s">
        <v>537</v>
      </c>
      <c r="BI5156" t="s">
        <v>2841</v>
      </c>
      <c r="BJ5156" t="s">
        <v>2842</v>
      </c>
      <c r="BK5156">
        <v>9095763112</v>
      </c>
      <c r="DD5156" t="s">
        <v>899</v>
      </c>
      <c r="DU5156">
        <v>406000</v>
      </c>
      <c r="DV5156">
        <v>29</v>
      </c>
      <c r="DZ5156">
        <v>1001888318</v>
      </c>
      <c r="EA5156" t="str">
        <f t="shared" si="80"/>
        <v>京都府京都市西京区川島流田町</v>
      </c>
      <c r="EB5156">
        <v>34.966633000000002</v>
      </c>
      <c r="EC5156">
        <v>135.700378</v>
      </c>
    </row>
    <row r="5157" spans="2:133" x14ac:dyDescent="0.4">
      <c r="B5157" t="s">
        <v>2843</v>
      </c>
      <c r="C5157" t="s">
        <v>21566</v>
      </c>
      <c r="D5157" s="1">
        <v>45768.046875</v>
      </c>
      <c r="E5157" t="s">
        <v>2845</v>
      </c>
      <c r="F5157" t="s">
        <v>2846</v>
      </c>
      <c r="G5157" t="s">
        <v>133</v>
      </c>
      <c r="I5157" t="s">
        <v>228</v>
      </c>
      <c r="K5157" t="s">
        <v>347</v>
      </c>
      <c r="L5157" t="s">
        <v>229</v>
      </c>
      <c r="M5157" s="1">
        <v>45775</v>
      </c>
      <c r="N5157" t="s">
        <v>21159</v>
      </c>
      <c r="O5157" t="s">
        <v>893</v>
      </c>
      <c r="Q5157" t="s">
        <v>2670</v>
      </c>
      <c r="U5157">
        <v>103747081</v>
      </c>
      <c r="Z5157">
        <v>14500</v>
      </c>
      <c r="AA5157">
        <v>1</v>
      </c>
      <c r="AB5157">
        <v>14500</v>
      </c>
      <c r="AE5157" t="s">
        <v>157</v>
      </c>
      <c r="AF5157" t="s">
        <v>140</v>
      </c>
      <c r="AG5157" t="s">
        <v>141</v>
      </c>
      <c r="AH5157" t="s">
        <v>351</v>
      </c>
      <c r="AI5157">
        <v>50</v>
      </c>
      <c r="AJ5157">
        <v>50</v>
      </c>
      <c r="AK5157" t="s">
        <v>160</v>
      </c>
      <c r="AN5157">
        <v>0</v>
      </c>
      <c r="AO5157">
        <v>14500</v>
      </c>
      <c r="AQ5157" t="s">
        <v>477</v>
      </c>
      <c r="AR5157" s="1">
        <v>44981</v>
      </c>
      <c r="AS5157" t="s">
        <v>2847</v>
      </c>
      <c r="BF5157">
        <v>0</v>
      </c>
      <c r="BG5157" t="s">
        <v>2848</v>
      </c>
      <c r="BH5157" t="s">
        <v>468</v>
      </c>
      <c r="BI5157" t="s">
        <v>2849</v>
      </c>
      <c r="BJ5157" t="s">
        <v>2850</v>
      </c>
      <c r="BK5157">
        <v>944225030</v>
      </c>
      <c r="DD5157" t="s">
        <v>899</v>
      </c>
      <c r="DU5157">
        <v>850770</v>
      </c>
      <c r="DV5157">
        <v>29</v>
      </c>
      <c r="DZ5157">
        <v>1001993596</v>
      </c>
      <c r="EA5157" t="str">
        <f t="shared" si="80"/>
        <v>福岡県みやま市高田町濃施</v>
      </c>
      <c r="EB5157">
        <v>33.100605000000002</v>
      </c>
      <c r="EC5157">
        <v>130.45863299999999</v>
      </c>
    </row>
    <row r="5158" spans="2:133" x14ac:dyDescent="0.4">
      <c r="B5158" t="s">
        <v>2851</v>
      </c>
      <c r="C5158" t="s">
        <v>21567</v>
      </c>
      <c r="D5158" s="1">
        <v>45768.046875</v>
      </c>
      <c r="E5158" t="s">
        <v>2853</v>
      </c>
      <c r="F5158" t="s">
        <v>2854</v>
      </c>
      <c r="G5158" t="s">
        <v>133</v>
      </c>
      <c r="I5158" t="s">
        <v>228</v>
      </c>
      <c r="K5158" t="s">
        <v>347</v>
      </c>
      <c r="L5158" t="s">
        <v>229</v>
      </c>
      <c r="M5158" s="1">
        <v>45775</v>
      </c>
      <c r="N5158" t="s">
        <v>21159</v>
      </c>
      <c r="O5158" t="s">
        <v>893</v>
      </c>
      <c r="Q5158" t="s">
        <v>2670</v>
      </c>
      <c r="U5158">
        <v>103752150</v>
      </c>
      <c r="Z5158">
        <v>14500</v>
      </c>
      <c r="AA5158">
        <v>1</v>
      </c>
      <c r="AB5158">
        <v>14500</v>
      </c>
      <c r="AE5158" t="s">
        <v>157</v>
      </c>
      <c r="AF5158" t="s">
        <v>140</v>
      </c>
      <c r="AG5158" t="s">
        <v>141</v>
      </c>
      <c r="AH5158" t="s">
        <v>351</v>
      </c>
      <c r="AI5158">
        <v>50</v>
      </c>
      <c r="AJ5158">
        <v>50</v>
      </c>
      <c r="AK5158" t="s">
        <v>160</v>
      </c>
      <c r="AN5158">
        <v>0</v>
      </c>
      <c r="AO5158">
        <v>14500</v>
      </c>
      <c r="AQ5158" t="s">
        <v>177</v>
      </c>
      <c r="AR5158" s="1">
        <v>44967</v>
      </c>
      <c r="AS5158" t="s">
        <v>2855</v>
      </c>
      <c r="BF5158">
        <v>0</v>
      </c>
      <c r="BG5158" t="s">
        <v>2856</v>
      </c>
      <c r="BH5158" t="s">
        <v>2857</v>
      </c>
      <c r="BI5158" t="s">
        <v>2858</v>
      </c>
      <c r="BJ5158" t="s">
        <v>2859</v>
      </c>
      <c r="BK5158">
        <v>8066032577</v>
      </c>
      <c r="DD5158" t="s">
        <v>899</v>
      </c>
      <c r="DU5158">
        <v>720950</v>
      </c>
      <c r="DV5158">
        <v>14</v>
      </c>
      <c r="DZ5158">
        <v>1002793199</v>
      </c>
      <c r="EA5158" t="str">
        <f t="shared" si="80"/>
        <v>岩手県花巻市二枚橋町南</v>
      </c>
      <c r="EB5158">
        <v>39.439838000000002</v>
      </c>
      <c r="EC5158">
        <v>141.13052400000001</v>
      </c>
    </row>
    <row r="5159" spans="2:133" x14ac:dyDescent="0.4">
      <c r="B5159" t="s">
        <v>2860</v>
      </c>
      <c r="C5159" t="s">
        <v>21568</v>
      </c>
      <c r="D5159" s="1">
        <v>45768.046863425923</v>
      </c>
      <c r="E5159" t="s">
        <v>2862</v>
      </c>
      <c r="F5159" t="s">
        <v>2863</v>
      </c>
      <c r="G5159" t="s">
        <v>133</v>
      </c>
      <c r="I5159" t="s">
        <v>228</v>
      </c>
      <c r="K5159" t="s">
        <v>347</v>
      </c>
      <c r="L5159" t="s">
        <v>229</v>
      </c>
      <c r="M5159" s="1">
        <v>45775</v>
      </c>
      <c r="N5159" t="s">
        <v>21159</v>
      </c>
      <c r="O5159" t="s">
        <v>893</v>
      </c>
      <c r="Q5159" t="s">
        <v>2670</v>
      </c>
      <c r="U5159">
        <v>103747360</v>
      </c>
      <c r="Z5159">
        <v>14500</v>
      </c>
      <c r="AA5159">
        <v>1</v>
      </c>
      <c r="AB5159">
        <v>14500</v>
      </c>
      <c r="AE5159" t="s">
        <v>157</v>
      </c>
      <c r="AF5159" t="s">
        <v>140</v>
      </c>
      <c r="AG5159" t="s">
        <v>141</v>
      </c>
      <c r="AH5159" t="s">
        <v>351</v>
      </c>
      <c r="AI5159">
        <v>50</v>
      </c>
      <c r="AJ5159">
        <v>50</v>
      </c>
      <c r="AK5159" t="s">
        <v>160</v>
      </c>
      <c r="AN5159">
        <v>0</v>
      </c>
      <c r="AO5159">
        <v>14500</v>
      </c>
      <c r="AQ5159" t="s">
        <v>501</v>
      </c>
      <c r="AR5159" s="1">
        <v>44930</v>
      </c>
      <c r="AS5159" t="s">
        <v>2864</v>
      </c>
      <c r="BF5159">
        <v>0</v>
      </c>
      <c r="BG5159" t="s">
        <v>2865</v>
      </c>
      <c r="BH5159" t="s">
        <v>208</v>
      </c>
      <c r="BI5159" t="s">
        <v>2866</v>
      </c>
      <c r="BJ5159" s="2">
        <v>37150</v>
      </c>
      <c r="BK5159">
        <v>9085144727</v>
      </c>
      <c r="DD5159" t="s">
        <v>899</v>
      </c>
      <c r="DU5159">
        <v>435700</v>
      </c>
      <c r="DV5159">
        <v>30</v>
      </c>
      <c r="DZ5159">
        <v>1002097156</v>
      </c>
      <c r="EA5159" t="str">
        <f t="shared" si="80"/>
        <v>東京都文京区千石</v>
      </c>
      <c r="EB5159">
        <v>35.725833999999999</v>
      </c>
      <c r="EC5159">
        <v>139.74362199999999</v>
      </c>
    </row>
    <row r="5160" spans="2:133" x14ac:dyDescent="0.4">
      <c r="B5160" t="s">
        <v>2867</v>
      </c>
      <c r="C5160" t="s">
        <v>21569</v>
      </c>
      <c r="D5160" s="1">
        <v>45768.046863425923</v>
      </c>
      <c r="E5160" t="s">
        <v>2869</v>
      </c>
      <c r="F5160" t="s">
        <v>2870</v>
      </c>
      <c r="G5160" t="s">
        <v>133</v>
      </c>
      <c r="I5160" t="s">
        <v>228</v>
      </c>
      <c r="K5160" t="s">
        <v>347</v>
      </c>
      <c r="L5160" t="s">
        <v>229</v>
      </c>
      <c r="M5160" s="1">
        <v>45775</v>
      </c>
      <c r="N5160" t="s">
        <v>21159</v>
      </c>
      <c r="O5160" t="s">
        <v>893</v>
      </c>
      <c r="Q5160" t="s">
        <v>2670</v>
      </c>
      <c r="U5160">
        <v>103751406</v>
      </c>
      <c r="Z5160">
        <v>14500</v>
      </c>
      <c r="AA5160">
        <v>1</v>
      </c>
      <c r="AB5160">
        <v>14500</v>
      </c>
      <c r="AE5160" t="s">
        <v>157</v>
      </c>
      <c r="AF5160" t="s">
        <v>140</v>
      </c>
      <c r="AG5160" t="s">
        <v>141</v>
      </c>
      <c r="AH5160" t="s">
        <v>351</v>
      </c>
      <c r="AI5160">
        <v>50</v>
      </c>
      <c r="AJ5160">
        <v>50</v>
      </c>
      <c r="AK5160" t="s">
        <v>160</v>
      </c>
      <c r="AN5160">
        <v>0</v>
      </c>
      <c r="AO5160">
        <v>14500</v>
      </c>
      <c r="AR5160" s="1">
        <v>44874</v>
      </c>
      <c r="AS5160" t="s">
        <v>2871</v>
      </c>
      <c r="BF5160">
        <v>0</v>
      </c>
      <c r="BG5160" t="s">
        <v>2872</v>
      </c>
      <c r="BH5160" t="s">
        <v>269</v>
      </c>
      <c r="BI5160" t="s">
        <v>2873</v>
      </c>
      <c r="BJ5160" t="s">
        <v>2874</v>
      </c>
      <c r="BK5160">
        <v>8069250719</v>
      </c>
      <c r="DD5160" t="s">
        <v>899</v>
      </c>
      <c r="DU5160">
        <v>435000</v>
      </c>
      <c r="DV5160">
        <v>30</v>
      </c>
      <c r="DZ5160">
        <v>1002726654</v>
      </c>
      <c r="EA5160" t="str">
        <f t="shared" si="80"/>
        <v>三重県津市柳山津興</v>
      </c>
      <c r="EB5160">
        <v>34.707766999999997</v>
      </c>
      <c r="EC5160">
        <v>136.517731</v>
      </c>
    </row>
    <row r="5161" spans="2:133" x14ac:dyDescent="0.4">
      <c r="B5161" t="s">
        <v>2882</v>
      </c>
      <c r="C5161" t="s">
        <v>21570</v>
      </c>
      <c r="D5161" s="1">
        <v>45768.046863425923</v>
      </c>
      <c r="E5161" t="s">
        <v>2884</v>
      </c>
      <c r="F5161" t="s">
        <v>2885</v>
      </c>
      <c r="G5161" t="s">
        <v>133</v>
      </c>
      <c r="I5161" t="s">
        <v>228</v>
      </c>
      <c r="K5161" t="s">
        <v>347</v>
      </c>
      <c r="L5161" t="s">
        <v>229</v>
      </c>
      <c r="M5161" s="1">
        <v>45775</v>
      </c>
      <c r="N5161" t="s">
        <v>21159</v>
      </c>
      <c r="O5161" t="s">
        <v>893</v>
      </c>
      <c r="Q5161" t="s">
        <v>2670</v>
      </c>
      <c r="U5161">
        <v>103753514</v>
      </c>
      <c r="Z5161">
        <v>14500</v>
      </c>
      <c r="AA5161">
        <v>1</v>
      </c>
      <c r="AB5161">
        <v>14500</v>
      </c>
      <c r="AE5161" t="s">
        <v>157</v>
      </c>
      <c r="AF5161" t="s">
        <v>140</v>
      </c>
      <c r="AG5161" t="s">
        <v>141</v>
      </c>
      <c r="AH5161" t="s">
        <v>351</v>
      </c>
      <c r="AI5161">
        <v>50</v>
      </c>
      <c r="AJ5161">
        <v>50</v>
      </c>
      <c r="AK5161" t="s">
        <v>160</v>
      </c>
      <c r="AN5161">
        <v>0</v>
      </c>
      <c r="AO5161">
        <v>14500</v>
      </c>
      <c r="AR5161" s="1">
        <v>44871</v>
      </c>
      <c r="AS5161" t="s">
        <v>2886</v>
      </c>
      <c r="BF5161">
        <v>0</v>
      </c>
      <c r="BG5161" t="s">
        <v>2887</v>
      </c>
      <c r="BH5161" t="s">
        <v>180</v>
      </c>
      <c r="BI5161" t="s">
        <v>2888</v>
      </c>
      <c r="BJ5161" s="3">
        <v>45749</v>
      </c>
      <c r="BK5161">
        <v>9026189103</v>
      </c>
      <c r="DD5161" t="s">
        <v>899</v>
      </c>
      <c r="DU5161">
        <v>461970</v>
      </c>
      <c r="DV5161">
        <v>30</v>
      </c>
      <c r="DZ5161">
        <v>1002871056</v>
      </c>
      <c r="EA5161" t="str">
        <f t="shared" si="80"/>
        <v>愛知県名古屋市中川区二女子町</v>
      </c>
      <c r="EB5161">
        <v>35.146191000000002</v>
      </c>
      <c r="EC5161">
        <v>136.87998999999999</v>
      </c>
    </row>
    <row r="5162" spans="2:133" x14ac:dyDescent="0.4">
      <c r="B5162" t="s">
        <v>2889</v>
      </c>
      <c r="C5162" t="s">
        <v>21749</v>
      </c>
      <c r="D5162" s="1">
        <v>45768.046863425923</v>
      </c>
      <c r="E5162" t="s">
        <v>2891</v>
      </c>
      <c r="F5162" t="s">
        <v>2892</v>
      </c>
      <c r="G5162" t="s">
        <v>133</v>
      </c>
      <c r="I5162" t="s">
        <v>228</v>
      </c>
      <c r="K5162" t="s">
        <v>2477</v>
      </c>
      <c r="L5162" t="s">
        <v>229</v>
      </c>
      <c r="M5162" s="1">
        <v>45775</v>
      </c>
      <c r="N5162" t="s">
        <v>21159</v>
      </c>
      <c r="O5162" t="s">
        <v>893</v>
      </c>
      <c r="Q5162" t="s">
        <v>2670</v>
      </c>
      <c r="R5162">
        <v>5787767</v>
      </c>
      <c r="Z5162">
        <v>14500</v>
      </c>
      <c r="AA5162">
        <v>1</v>
      </c>
      <c r="AB5162">
        <v>14500</v>
      </c>
      <c r="AE5162" t="s">
        <v>157</v>
      </c>
      <c r="AF5162" t="s">
        <v>140</v>
      </c>
      <c r="AG5162" t="s">
        <v>141</v>
      </c>
      <c r="AH5162" t="s">
        <v>351</v>
      </c>
      <c r="AI5162">
        <v>50</v>
      </c>
      <c r="AJ5162">
        <v>50</v>
      </c>
      <c r="AK5162" t="s">
        <v>160</v>
      </c>
      <c r="AN5162">
        <v>0</v>
      </c>
      <c r="AO5162">
        <v>14500</v>
      </c>
      <c r="AQ5162" t="s">
        <v>2893</v>
      </c>
      <c r="AR5162" s="1">
        <v>44874</v>
      </c>
      <c r="AS5162" t="s">
        <v>2894</v>
      </c>
      <c r="BF5162">
        <v>0</v>
      </c>
      <c r="BG5162" t="s">
        <v>2895</v>
      </c>
      <c r="BH5162" t="s">
        <v>339</v>
      </c>
      <c r="BI5162" t="s">
        <v>2896</v>
      </c>
      <c r="BJ5162" t="s">
        <v>2897</v>
      </c>
      <c r="BK5162">
        <v>8010969507</v>
      </c>
      <c r="BS5162" t="s">
        <v>197</v>
      </c>
      <c r="BT5162" s="1">
        <v>45657</v>
      </c>
      <c r="BU5162" t="s">
        <v>530</v>
      </c>
      <c r="DD5162" t="s">
        <v>899</v>
      </c>
      <c r="DU5162">
        <v>815890</v>
      </c>
      <c r="DV5162">
        <v>33</v>
      </c>
      <c r="EA5162" t="str">
        <f t="shared" si="80"/>
        <v>神奈川県横浜市神奈川区西神奈川</v>
      </c>
      <c r="EB5162">
        <v>35.479838999999998</v>
      </c>
      <c r="EC5162">
        <v>139.63147000000001</v>
      </c>
    </row>
    <row r="5163" spans="2:133" x14ac:dyDescent="0.4">
      <c r="B5163" t="s">
        <v>2898</v>
      </c>
      <c r="C5163" t="s">
        <v>21750</v>
      </c>
      <c r="D5163" s="1">
        <v>45768.046863425923</v>
      </c>
      <c r="E5163" t="s">
        <v>2900</v>
      </c>
      <c r="F5163" t="s">
        <v>2901</v>
      </c>
      <c r="G5163" t="s">
        <v>133</v>
      </c>
      <c r="I5163" t="s">
        <v>228</v>
      </c>
      <c r="K5163" t="s">
        <v>2477</v>
      </c>
      <c r="L5163" t="s">
        <v>229</v>
      </c>
      <c r="M5163" s="1">
        <v>45775</v>
      </c>
      <c r="N5163" t="s">
        <v>21159</v>
      </c>
      <c r="O5163" t="s">
        <v>893</v>
      </c>
      <c r="Q5163" t="s">
        <v>2670</v>
      </c>
      <c r="R5163">
        <v>5787766</v>
      </c>
      <c r="Z5163">
        <v>14500</v>
      </c>
      <c r="AA5163">
        <v>1</v>
      </c>
      <c r="AB5163">
        <v>14500</v>
      </c>
      <c r="AE5163" t="s">
        <v>157</v>
      </c>
      <c r="AF5163" t="s">
        <v>140</v>
      </c>
      <c r="AG5163" t="s">
        <v>141</v>
      </c>
      <c r="AH5163" t="s">
        <v>351</v>
      </c>
      <c r="AI5163">
        <v>50</v>
      </c>
      <c r="AJ5163">
        <v>50</v>
      </c>
      <c r="AK5163" t="s">
        <v>160</v>
      </c>
      <c r="AN5163">
        <v>0</v>
      </c>
      <c r="AO5163">
        <v>14500</v>
      </c>
      <c r="AQ5163" t="s">
        <v>477</v>
      </c>
      <c r="AR5163" s="1">
        <v>44848</v>
      </c>
      <c r="AS5163" t="s">
        <v>2902</v>
      </c>
      <c r="BF5163">
        <v>0</v>
      </c>
      <c r="BG5163" t="s">
        <v>2903</v>
      </c>
      <c r="BH5163" t="s">
        <v>147</v>
      </c>
      <c r="BI5163" t="s">
        <v>2904</v>
      </c>
      <c r="BJ5163" t="s">
        <v>2905</v>
      </c>
      <c r="BK5163">
        <v>9074900607</v>
      </c>
      <c r="DD5163" t="s">
        <v>899</v>
      </c>
      <c r="DU5163">
        <v>667200</v>
      </c>
      <c r="DV5163">
        <v>33</v>
      </c>
      <c r="EA5163" t="str">
        <f t="shared" si="80"/>
        <v>大阪府吹田市桃山台</v>
      </c>
      <c r="EB5163">
        <v>34.791454000000002</v>
      </c>
      <c r="EC5163">
        <v>135.505402</v>
      </c>
    </row>
    <row r="5164" spans="2:133" x14ac:dyDescent="0.4">
      <c r="B5164" t="s">
        <v>2906</v>
      </c>
      <c r="C5164" t="s">
        <v>21571</v>
      </c>
      <c r="D5164" s="1">
        <v>45768.046863425923</v>
      </c>
      <c r="E5164" t="s">
        <v>2908</v>
      </c>
      <c r="F5164" t="s">
        <v>20573</v>
      </c>
      <c r="G5164" t="s">
        <v>133</v>
      </c>
      <c r="I5164" t="s">
        <v>228</v>
      </c>
      <c r="K5164" t="s">
        <v>347</v>
      </c>
      <c r="L5164" t="s">
        <v>229</v>
      </c>
      <c r="M5164" s="1">
        <v>45775</v>
      </c>
      <c r="N5164" t="s">
        <v>21159</v>
      </c>
      <c r="O5164" t="s">
        <v>893</v>
      </c>
      <c r="Q5164" t="s">
        <v>2670</v>
      </c>
      <c r="U5164">
        <v>103746965</v>
      </c>
      <c r="Z5164">
        <v>14500</v>
      </c>
      <c r="AA5164">
        <v>1</v>
      </c>
      <c r="AB5164">
        <v>14500</v>
      </c>
      <c r="AE5164" t="s">
        <v>157</v>
      </c>
      <c r="AF5164" t="s">
        <v>140</v>
      </c>
      <c r="AG5164" t="s">
        <v>141</v>
      </c>
      <c r="AH5164" t="s">
        <v>351</v>
      </c>
      <c r="AI5164">
        <v>50</v>
      </c>
      <c r="AJ5164">
        <v>50</v>
      </c>
      <c r="AK5164" t="s">
        <v>160</v>
      </c>
      <c r="AN5164">
        <v>0</v>
      </c>
      <c r="AO5164">
        <v>14500</v>
      </c>
      <c r="AR5164" s="1">
        <v>44845</v>
      </c>
      <c r="AS5164" t="s">
        <v>2909</v>
      </c>
      <c r="BF5164">
        <v>0</v>
      </c>
      <c r="BG5164" t="s">
        <v>2910</v>
      </c>
      <c r="BH5164" t="s">
        <v>236</v>
      </c>
      <c r="BI5164" t="s">
        <v>2911</v>
      </c>
      <c r="BJ5164" t="s">
        <v>2912</v>
      </c>
      <c r="BK5164">
        <v>8045694818</v>
      </c>
      <c r="DD5164" t="s">
        <v>899</v>
      </c>
      <c r="DU5164">
        <v>478500</v>
      </c>
      <c r="DV5164">
        <v>34</v>
      </c>
      <c r="DZ5164">
        <v>1001959655</v>
      </c>
      <c r="EA5164" t="str">
        <f t="shared" si="80"/>
        <v>兵庫県川辺郡猪名川町伏見台</v>
      </c>
      <c r="EB5164">
        <v>34.908974000000001</v>
      </c>
      <c r="EC5164">
        <v>135.390366</v>
      </c>
    </row>
    <row r="5165" spans="2:133" x14ac:dyDescent="0.4">
      <c r="B5165" t="s">
        <v>2913</v>
      </c>
      <c r="C5165" t="s">
        <v>21751</v>
      </c>
      <c r="D5165" s="1">
        <v>45768.046863425923</v>
      </c>
      <c r="E5165" t="s">
        <v>2915</v>
      </c>
      <c r="F5165" t="s">
        <v>20788</v>
      </c>
      <c r="G5165" t="s">
        <v>133</v>
      </c>
      <c r="I5165" t="s">
        <v>228</v>
      </c>
      <c r="K5165" t="s">
        <v>2477</v>
      </c>
      <c r="L5165" t="s">
        <v>229</v>
      </c>
      <c r="M5165" s="1">
        <v>45775</v>
      </c>
      <c r="N5165" t="s">
        <v>21159</v>
      </c>
      <c r="O5165" t="s">
        <v>893</v>
      </c>
      <c r="Q5165" t="s">
        <v>2670</v>
      </c>
      <c r="R5165">
        <v>5787768</v>
      </c>
      <c r="Z5165">
        <v>14500</v>
      </c>
      <c r="AA5165">
        <v>1</v>
      </c>
      <c r="AB5165">
        <v>14500</v>
      </c>
      <c r="AE5165" t="s">
        <v>157</v>
      </c>
      <c r="AF5165" t="s">
        <v>140</v>
      </c>
      <c r="AG5165" t="s">
        <v>141</v>
      </c>
      <c r="AH5165" t="s">
        <v>351</v>
      </c>
      <c r="AI5165">
        <v>50</v>
      </c>
      <c r="AJ5165">
        <v>50</v>
      </c>
      <c r="AK5165" t="s">
        <v>160</v>
      </c>
      <c r="AN5165">
        <v>0</v>
      </c>
      <c r="AO5165">
        <v>14500</v>
      </c>
      <c r="AR5165" s="1">
        <v>44844</v>
      </c>
      <c r="AS5165" t="s">
        <v>2916</v>
      </c>
      <c r="BF5165">
        <v>0</v>
      </c>
      <c r="BG5165" t="s">
        <v>1919</v>
      </c>
      <c r="BH5165" t="s">
        <v>208</v>
      </c>
      <c r="BI5165" t="s">
        <v>2545</v>
      </c>
      <c r="BJ5165" t="s">
        <v>2917</v>
      </c>
      <c r="BK5165">
        <v>9021561655</v>
      </c>
      <c r="DD5165" t="s">
        <v>899</v>
      </c>
      <c r="DU5165">
        <v>449500</v>
      </c>
      <c r="DV5165">
        <v>30</v>
      </c>
      <c r="EA5165" t="str">
        <f t="shared" si="80"/>
        <v>東京都世田谷区</v>
      </c>
      <c r="EB5165">
        <v>35.646481000000001</v>
      </c>
      <c r="EC5165">
        <v>139.65321399999999</v>
      </c>
    </row>
    <row r="5166" spans="2:133" x14ac:dyDescent="0.4">
      <c r="B5166" t="s">
        <v>2924</v>
      </c>
      <c r="C5166" t="s">
        <v>21572</v>
      </c>
      <c r="D5166" s="1">
        <v>45768.046863425923</v>
      </c>
      <c r="E5166" t="s">
        <v>2926</v>
      </c>
      <c r="F5166" t="s">
        <v>2927</v>
      </c>
      <c r="G5166" t="s">
        <v>133</v>
      </c>
      <c r="I5166" t="s">
        <v>228</v>
      </c>
      <c r="K5166" t="s">
        <v>347</v>
      </c>
      <c r="L5166" t="s">
        <v>229</v>
      </c>
      <c r="M5166" s="1">
        <v>45775</v>
      </c>
      <c r="N5166" t="s">
        <v>21159</v>
      </c>
      <c r="O5166" t="s">
        <v>893</v>
      </c>
      <c r="Q5166" t="s">
        <v>2670</v>
      </c>
      <c r="U5166">
        <v>103746835</v>
      </c>
      <c r="Z5166">
        <v>14500</v>
      </c>
      <c r="AA5166">
        <v>1</v>
      </c>
      <c r="AB5166">
        <v>14500</v>
      </c>
      <c r="AE5166" t="s">
        <v>157</v>
      </c>
      <c r="AF5166" t="s">
        <v>140</v>
      </c>
      <c r="AG5166" t="s">
        <v>141</v>
      </c>
      <c r="AH5166" t="s">
        <v>351</v>
      </c>
      <c r="AI5166">
        <v>50</v>
      </c>
      <c r="AJ5166">
        <v>50</v>
      </c>
      <c r="AK5166" t="s">
        <v>160</v>
      </c>
      <c r="AN5166">
        <v>0</v>
      </c>
      <c r="AO5166">
        <v>14500</v>
      </c>
      <c r="AQ5166" t="s">
        <v>177</v>
      </c>
      <c r="AR5166" s="1">
        <v>44816</v>
      </c>
      <c r="AS5166" t="s">
        <v>2928</v>
      </c>
      <c r="BF5166">
        <v>0</v>
      </c>
      <c r="BG5166" t="s">
        <v>2929</v>
      </c>
      <c r="BH5166" t="s">
        <v>164</v>
      </c>
      <c r="BI5166" t="s">
        <v>2930</v>
      </c>
      <c r="BJ5166" t="s">
        <v>2931</v>
      </c>
      <c r="BK5166">
        <v>9044503421</v>
      </c>
      <c r="DD5166" t="s">
        <v>899</v>
      </c>
      <c r="DU5166">
        <v>435700</v>
      </c>
      <c r="DV5166">
        <v>30</v>
      </c>
      <c r="DZ5166">
        <v>1001890705</v>
      </c>
      <c r="EA5166" t="str">
        <f t="shared" si="80"/>
        <v>埼玉県上尾市</v>
      </c>
      <c r="EB5166">
        <v>35.977409000000002</v>
      </c>
      <c r="EC5166">
        <v>139.59320099999999</v>
      </c>
    </row>
    <row r="5167" spans="2:133" x14ac:dyDescent="0.4">
      <c r="B5167" t="s">
        <v>2947</v>
      </c>
      <c r="C5167" t="s">
        <v>21752</v>
      </c>
      <c r="D5167" s="1">
        <v>45768.046863425923</v>
      </c>
      <c r="E5167" t="s">
        <v>2949</v>
      </c>
      <c r="F5167" t="s">
        <v>2950</v>
      </c>
      <c r="G5167" t="s">
        <v>133</v>
      </c>
      <c r="I5167" t="s">
        <v>228</v>
      </c>
      <c r="K5167" t="s">
        <v>2477</v>
      </c>
      <c r="L5167" t="s">
        <v>229</v>
      </c>
      <c r="M5167" s="1">
        <v>45775</v>
      </c>
      <c r="N5167" t="s">
        <v>21159</v>
      </c>
      <c r="O5167" t="s">
        <v>893</v>
      </c>
      <c r="Q5167" t="s">
        <v>2670</v>
      </c>
      <c r="R5167">
        <v>5787763</v>
      </c>
      <c r="Z5167">
        <v>14500</v>
      </c>
      <c r="AA5167">
        <v>1</v>
      </c>
      <c r="AB5167">
        <v>14500</v>
      </c>
      <c r="AE5167" t="s">
        <v>157</v>
      </c>
      <c r="AF5167" t="s">
        <v>140</v>
      </c>
      <c r="AG5167" t="s">
        <v>141</v>
      </c>
      <c r="AH5167" t="s">
        <v>351</v>
      </c>
      <c r="AI5167">
        <v>50</v>
      </c>
      <c r="AJ5167">
        <v>50</v>
      </c>
      <c r="AK5167" t="s">
        <v>160</v>
      </c>
      <c r="AN5167">
        <v>0</v>
      </c>
      <c r="AO5167">
        <v>14500</v>
      </c>
      <c r="AR5167" s="1">
        <v>44697</v>
      </c>
      <c r="AS5167" t="s">
        <v>2951</v>
      </c>
      <c r="BF5167">
        <v>0</v>
      </c>
      <c r="BG5167" t="s">
        <v>2952</v>
      </c>
      <c r="BH5167" t="s">
        <v>208</v>
      </c>
      <c r="BI5167" t="s">
        <v>2953</v>
      </c>
      <c r="BJ5167" t="s">
        <v>2954</v>
      </c>
      <c r="BK5167">
        <v>9061160715</v>
      </c>
      <c r="DD5167" t="s">
        <v>899</v>
      </c>
      <c r="DU5167">
        <v>522000</v>
      </c>
      <c r="DV5167">
        <v>36</v>
      </c>
      <c r="EA5167" t="str">
        <f t="shared" si="80"/>
        <v>東京都三鷹市</v>
      </c>
      <c r="EB5167">
        <v>35.683307999999997</v>
      </c>
      <c r="EC5167">
        <v>139.55987500000001</v>
      </c>
    </row>
    <row r="5168" spans="2:133" x14ac:dyDescent="0.4">
      <c r="B5168" t="s">
        <v>2955</v>
      </c>
      <c r="C5168" t="s">
        <v>21753</v>
      </c>
      <c r="D5168" s="1">
        <v>45768.046851851854</v>
      </c>
      <c r="E5168" t="s">
        <v>2957</v>
      </c>
      <c r="F5168" t="s">
        <v>2958</v>
      </c>
      <c r="G5168" t="s">
        <v>133</v>
      </c>
      <c r="I5168" t="s">
        <v>228</v>
      </c>
      <c r="K5168" t="s">
        <v>2477</v>
      </c>
      <c r="L5168" t="s">
        <v>229</v>
      </c>
      <c r="M5168" s="1">
        <v>45775</v>
      </c>
      <c r="N5168" t="s">
        <v>21159</v>
      </c>
      <c r="O5168" t="s">
        <v>893</v>
      </c>
      <c r="Q5168" t="s">
        <v>2670</v>
      </c>
      <c r="R5168">
        <v>5787764</v>
      </c>
      <c r="Z5168">
        <v>14500</v>
      </c>
      <c r="AA5168">
        <v>1</v>
      </c>
      <c r="AB5168">
        <v>14500</v>
      </c>
      <c r="AE5168" t="s">
        <v>157</v>
      </c>
      <c r="AF5168" t="s">
        <v>140</v>
      </c>
      <c r="AG5168" t="s">
        <v>141</v>
      </c>
      <c r="AH5168" t="s">
        <v>351</v>
      </c>
      <c r="AI5168">
        <v>50</v>
      </c>
      <c r="AJ5168">
        <v>50</v>
      </c>
      <c r="AK5168" t="s">
        <v>160</v>
      </c>
      <c r="AN5168">
        <v>0</v>
      </c>
      <c r="AO5168">
        <v>14500</v>
      </c>
      <c r="AR5168" s="1">
        <v>44697</v>
      </c>
      <c r="AS5168" t="s">
        <v>2959</v>
      </c>
      <c r="BF5168">
        <v>0</v>
      </c>
      <c r="BG5168" t="s">
        <v>2960</v>
      </c>
      <c r="BH5168" t="s">
        <v>1717</v>
      </c>
      <c r="BI5168" t="s">
        <v>2961</v>
      </c>
      <c r="BJ5168" t="s">
        <v>2962</v>
      </c>
      <c r="BK5168">
        <v>9013187098</v>
      </c>
      <c r="DD5168" t="s">
        <v>899</v>
      </c>
      <c r="DU5168">
        <v>563470</v>
      </c>
      <c r="DV5168">
        <v>37</v>
      </c>
      <c r="EA5168" t="str">
        <f t="shared" si="80"/>
        <v>石川県加賀市</v>
      </c>
      <c r="EB5168">
        <v>36.302669999999999</v>
      </c>
      <c r="EC5168">
        <v>136.314682</v>
      </c>
    </row>
    <row r="5169" spans="2:133" x14ac:dyDescent="0.4">
      <c r="B5169" t="s">
        <v>2963</v>
      </c>
      <c r="C5169" t="s">
        <v>21754</v>
      </c>
      <c r="D5169" s="1">
        <v>45768.046851851854</v>
      </c>
      <c r="E5169" t="s">
        <v>2965</v>
      </c>
      <c r="F5169" t="s">
        <v>2966</v>
      </c>
      <c r="G5169" t="s">
        <v>133</v>
      </c>
      <c r="I5169" t="s">
        <v>228</v>
      </c>
      <c r="K5169" t="s">
        <v>2477</v>
      </c>
      <c r="L5169" t="s">
        <v>229</v>
      </c>
      <c r="M5169" s="1">
        <v>45775</v>
      </c>
      <c r="N5169" t="s">
        <v>21159</v>
      </c>
      <c r="O5169" t="s">
        <v>893</v>
      </c>
      <c r="Q5169" t="s">
        <v>2670</v>
      </c>
      <c r="R5169">
        <v>5787765</v>
      </c>
      <c r="Z5169">
        <v>14500</v>
      </c>
      <c r="AA5169">
        <v>1</v>
      </c>
      <c r="AB5169">
        <v>14500</v>
      </c>
      <c r="AE5169" t="s">
        <v>157</v>
      </c>
      <c r="AF5169" t="s">
        <v>140</v>
      </c>
      <c r="AG5169" t="s">
        <v>141</v>
      </c>
      <c r="AH5169" t="s">
        <v>351</v>
      </c>
      <c r="AI5169">
        <v>50</v>
      </c>
      <c r="AJ5169">
        <v>50</v>
      </c>
      <c r="AK5169" t="s">
        <v>160</v>
      </c>
      <c r="AN5169">
        <v>0</v>
      </c>
      <c r="AO5169">
        <v>14500</v>
      </c>
      <c r="AR5169" s="1">
        <v>44697</v>
      </c>
      <c r="AS5169" t="s">
        <v>2967</v>
      </c>
      <c r="BF5169">
        <v>0</v>
      </c>
      <c r="BG5169" t="s">
        <v>2968</v>
      </c>
      <c r="BH5169" t="s">
        <v>269</v>
      </c>
      <c r="BI5169" t="s">
        <v>2969</v>
      </c>
      <c r="BJ5169" s="4">
        <v>343116</v>
      </c>
      <c r="BK5169">
        <v>9089539269</v>
      </c>
      <c r="DD5169" t="s">
        <v>899</v>
      </c>
      <c r="DU5169">
        <v>522000</v>
      </c>
      <c r="DV5169">
        <v>36</v>
      </c>
      <c r="EA5169" t="str">
        <f t="shared" si="80"/>
        <v>三重県鈴鹿市岸岡町</v>
      </c>
      <c r="EB5169" s="6">
        <v>34.854336000000004</v>
      </c>
      <c r="EC5169" s="6">
        <v>136.60240200000001</v>
      </c>
    </row>
    <row r="5170" spans="2:133" x14ac:dyDescent="0.4">
      <c r="B5170" t="s">
        <v>2970</v>
      </c>
      <c r="C5170" t="s">
        <v>21573</v>
      </c>
      <c r="D5170" s="1">
        <v>45768.046851851854</v>
      </c>
      <c r="E5170" t="s">
        <v>2972</v>
      </c>
      <c r="F5170" t="s">
        <v>2973</v>
      </c>
      <c r="G5170" t="s">
        <v>133</v>
      </c>
      <c r="I5170" t="s">
        <v>228</v>
      </c>
      <c r="K5170" t="s">
        <v>347</v>
      </c>
      <c r="L5170" t="s">
        <v>229</v>
      </c>
      <c r="M5170" s="1">
        <v>45775</v>
      </c>
      <c r="N5170" t="s">
        <v>21159</v>
      </c>
      <c r="O5170" t="s">
        <v>893</v>
      </c>
      <c r="Q5170" t="s">
        <v>2670</v>
      </c>
      <c r="U5170">
        <v>103747063</v>
      </c>
      <c r="Z5170">
        <v>14500</v>
      </c>
      <c r="AA5170">
        <v>1</v>
      </c>
      <c r="AB5170">
        <v>14500</v>
      </c>
      <c r="AE5170" t="s">
        <v>157</v>
      </c>
      <c r="AF5170" t="s">
        <v>140</v>
      </c>
      <c r="AG5170" t="s">
        <v>141</v>
      </c>
      <c r="AH5170" t="s">
        <v>351</v>
      </c>
      <c r="AI5170">
        <v>50</v>
      </c>
      <c r="AJ5170">
        <v>50</v>
      </c>
      <c r="AK5170" t="s">
        <v>160</v>
      </c>
      <c r="AN5170">
        <v>0</v>
      </c>
      <c r="AO5170">
        <v>14500</v>
      </c>
      <c r="AR5170" s="1">
        <v>44680</v>
      </c>
      <c r="AS5170" t="s">
        <v>2974</v>
      </c>
      <c r="BF5170">
        <v>0</v>
      </c>
      <c r="BG5170" t="s">
        <v>2975</v>
      </c>
      <c r="BH5170" t="s">
        <v>180</v>
      </c>
      <c r="BI5170" t="s">
        <v>2976</v>
      </c>
      <c r="BJ5170" t="s">
        <v>2977</v>
      </c>
      <c r="BK5170">
        <v>524313803</v>
      </c>
      <c r="DD5170" t="s">
        <v>899</v>
      </c>
      <c r="DU5170">
        <v>1091000</v>
      </c>
      <c r="DV5170">
        <v>40</v>
      </c>
      <c r="DZ5170">
        <v>1001979284</v>
      </c>
      <c r="EA5170" t="str">
        <f t="shared" si="80"/>
        <v>愛知県名古屋市中川区万場</v>
      </c>
      <c r="EB5170">
        <v>35.156281</v>
      </c>
      <c r="EC5170">
        <v>136.83461</v>
      </c>
    </row>
    <row r="5171" spans="2:133" x14ac:dyDescent="0.4">
      <c r="B5171" t="s">
        <v>2985</v>
      </c>
      <c r="C5171" t="s">
        <v>21755</v>
      </c>
      <c r="D5171" s="1">
        <v>45768.046851851854</v>
      </c>
      <c r="E5171" t="s">
        <v>2987</v>
      </c>
      <c r="F5171" t="s">
        <v>2988</v>
      </c>
      <c r="G5171" t="s">
        <v>133</v>
      </c>
      <c r="I5171" t="s">
        <v>228</v>
      </c>
      <c r="K5171" t="s">
        <v>2477</v>
      </c>
      <c r="L5171" t="s">
        <v>229</v>
      </c>
      <c r="M5171" s="1">
        <v>45775</v>
      </c>
      <c r="N5171" t="s">
        <v>21159</v>
      </c>
      <c r="O5171" t="s">
        <v>893</v>
      </c>
      <c r="Q5171" t="s">
        <v>2670</v>
      </c>
      <c r="R5171">
        <v>5787761</v>
      </c>
      <c r="Z5171">
        <v>14500</v>
      </c>
      <c r="AA5171">
        <v>1</v>
      </c>
      <c r="AB5171">
        <v>14500</v>
      </c>
      <c r="AE5171" t="s">
        <v>157</v>
      </c>
      <c r="AF5171" t="s">
        <v>140</v>
      </c>
      <c r="AG5171" t="s">
        <v>141</v>
      </c>
      <c r="AH5171" t="s">
        <v>351</v>
      </c>
      <c r="AI5171">
        <v>50</v>
      </c>
      <c r="AJ5171">
        <v>50</v>
      </c>
      <c r="AK5171" t="s">
        <v>160</v>
      </c>
      <c r="AN5171">
        <v>0</v>
      </c>
      <c r="AO5171">
        <v>14500</v>
      </c>
      <c r="AR5171" s="1">
        <v>44643</v>
      </c>
      <c r="AS5171" t="s">
        <v>2989</v>
      </c>
      <c r="BF5171">
        <v>0</v>
      </c>
      <c r="BG5171" t="s">
        <v>2990</v>
      </c>
      <c r="BH5171" t="s">
        <v>1070</v>
      </c>
      <c r="BI5171" t="s">
        <v>2991</v>
      </c>
      <c r="BJ5171" t="s">
        <v>2992</v>
      </c>
      <c r="BK5171">
        <v>9050124552</v>
      </c>
      <c r="DD5171" t="s">
        <v>899</v>
      </c>
      <c r="DU5171">
        <v>577970</v>
      </c>
      <c r="DV5171">
        <v>39</v>
      </c>
      <c r="EA5171" t="str">
        <f t="shared" si="80"/>
        <v>滋賀県高島市鴨</v>
      </c>
      <c r="EB5171">
        <v>35.313828000000001</v>
      </c>
      <c r="EC5171">
        <v>136.01812699999999</v>
      </c>
    </row>
    <row r="5172" spans="2:133" x14ac:dyDescent="0.4">
      <c r="B5172" t="s">
        <v>2993</v>
      </c>
      <c r="C5172" t="s">
        <v>21756</v>
      </c>
      <c r="D5172" s="1">
        <v>45768.046851851854</v>
      </c>
      <c r="E5172" t="s">
        <v>2995</v>
      </c>
      <c r="F5172" t="s">
        <v>2996</v>
      </c>
      <c r="G5172" t="s">
        <v>133</v>
      </c>
      <c r="I5172" t="s">
        <v>228</v>
      </c>
      <c r="K5172" t="s">
        <v>2477</v>
      </c>
      <c r="L5172" t="s">
        <v>229</v>
      </c>
      <c r="M5172" s="1">
        <v>45775</v>
      </c>
      <c r="N5172" t="s">
        <v>21159</v>
      </c>
      <c r="O5172" t="s">
        <v>893</v>
      </c>
      <c r="Q5172" t="s">
        <v>2670</v>
      </c>
      <c r="R5172">
        <v>5787762</v>
      </c>
      <c r="Z5172">
        <v>14500</v>
      </c>
      <c r="AA5172">
        <v>1</v>
      </c>
      <c r="AB5172">
        <v>14500</v>
      </c>
      <c r="AE5172" t="s">
        <v>157</v>
      </c>
      <c r="AF5172" t="s">
        <v>140</v>
      </c>
      <c r="AG5172" t="s">
        <v>141</v>
      </c>
      <c r="AH5172" t="s">
        <v>351</v>
      </c>
      <c r="AI5172">
        <v>50</v>
      </c>
      <c r="AJ5172">
        <v>50</v>
      </c>
      <c r="AK5172" t="s">
        <v>160</v>
      </c>
      <c r="AN5172">
        <v>0</v>
      </c>
      <c r="AO5172">
        <v>14500</v>
      </c>
      <c r="AR5172" s="1">
        <v>44529</v>
      </c>
      <c r="AS5172" t="s">
        <v>2997</v>
      </c>
      <c r="BF5172">
        <v>0</v>
      </c>
      <c r="BG5172" t="s">
        <v>2998</v>
      </c>
      <c r="BH5172" t="s">
        <v>236</v>
      </c>
      <c r="BI5172" t="s">
        <v>2999</v>
      </c>
      <c r="BJ5172" t="s">
        <v>3000</v>
      </c>
      <c r="BK5172">
        <v>9010773364</v>
      </c>
      <c r="CX5172" t="s">
        <v>964</v>
      </c>
      <c r="CY5172" s="2">
        <v>44662</v>
      </c>
      <c r="DD5172" t="s">
        <v>899</v>
      </c>
      <c r="DU5172">
        <v>640300</v>
      </c>
      <c r="DV5172">
        <v>41</v>
      </c>
      <c r="EA5172" t="str">
        <f t="shared" si="80"/>
        <v>兵庫県西宮市名塩南台</v>
      </c>
      <c r="EB5172">
        <v>34.825428000000002</v>
      </c>
      <c r="EC5172">
        <v>135.30084199999999</v>
      </c>
    </row>
    <row r="5173" spans="2:133" x14ac:dyDescent="0.4">
      <c r="B5173" t="s">
        <v>3010</v>
      </c>
      <c r="C5173" t="s">
        <v>21574</v>
      </c>
      <c r="D5173" s="1">
        <v>45768.046851851854</v>
      </c>
      <c r="E5173" t="s">
        <v>3012</v>
      </c>
      <c r="F5173" t="s">
        <v>3013</v>
      </c>
      <c r="G5173" t="s">
        <v>133</v>
      </c>
      <c r="I5173" t="s">
        <v>228</v>
      </c>
      <c r="K5173" t="s">
        <v>347</v>
      </c>
      <c r="L5173" t="s">
        <v>229</v>
      </c>
      <c r="M5173" s="1">
        <v>45775</v>
      </c>
      <c r="N5173" t="s">
        <v>21159</v>
      </c>
      <c r="O5173" t="s">
        <v>893</v>
      </c>
      <c r="Q5173" t="s">
        <v>2670</v>
      </c>
      <c r="U5173">
        <v>103750353</v>
      </c>
      <c r="Z5173">
        <v>14500</v>
      </c>
      <c r="AA5173">
        <v>1</v>
      </c>
      <c r="AB5173">
        <v>14500</v>
      </c>
      <c r="AE5173" t="s">
        <v>157</v>
      </c>
      <c r="AF5173" t="s">
        <v>140</v>
      </c>
      <c r="AG5173" t="s">
        <v>141</v>
      </c>
      <c r="AH5173" t="s">
        <v>351</v>
      </c>
      <c r="AI5173">
        <v>50</v>
      </c>
      <c r="AJ5173">
        <v>50</v>
      </c>
      <c r="AK5173" t="s">
        <v>160</v>
      </c>
      <c r="AN5173">
        <v>0</v>
      </c>
      <c r="AO5173">
        <v>14500</v>
      </c>
      <c r="AR5173" s="1">
        <v>44455</v>
      </c>
      <c r="AS5173" t="s">
        <v>3014</v>
      </c>
      <c r="BF5173">
        <v>0</v>
      </c>
      <c r="BG5173" t="s">
        <v>3015</v>
      </c>
      <c r="BH5173" t="s">
        <v>459</v>
      </c>
      <c r="BI5173" t="s">
        <v>769</v>
      </c>
      <c r="BJ5173" t="s">
        <v>3016</v>
      </c>
      <c r="BK5173">
        <v>8067402292</v>
      </c>
      <c r="DD5173" t="s">
        <v>899</v>
      </c>
      <c r="DU5173">
        <v>609000</v>
      </c>
      <c r="DV5173">
        <v>43</v>
      </c>
      <c r="DZ5173">
        <v>1002651704</v>
      </c>
      <c r="EA5173" t="str">
        <f t="shared" si="80"/>
        <v>千葉県印西市</v>
      </c>
      <c r="EB5173">
        <v>35.832332999999998</v>
      </c>
      <c r="EC5173">
        <v>140.14576700000001</v>
      </c>
    </row>
    <row r="5174" spans="2:133" x14ac:dyDescent="0.4">
      <c r="B5174" t="s">
        <v>3024</v>
      </c>
      <c r="C5174" t="s">
        <v>21757</v>
      </c>
      <c r="D5174" s="1">
        <v>45768.046851851854</v>
      </c>
      <c r="E5174" t="s">
        <v>3026</v>
      </c>
      <c r="F5174" t="s">
        <v>3027</v>
      </c>
      <c r="G5174" t="s">
        <v>133</v>
      </c>
      <c r="I5174" t="s">
        <v>228</v>
      </c>
      <c r="K5174" t="s">
        <v>2477</v>
      </c>
      <c r="L5174" t="s">
        <v>229</v>
      </c>
      <c r="M5174" s="1">
        <v>45775</v>
      </c>
      <c r="N5174" t="s">
        <v>21159</v>
      </c>
      <c r="O5174" t="s">
        <v>893</v>
      </c>
      <c r="Q5174" t="s">
        <v>2670</v>
      </c>
      <c r="R5174">
        <v>5787753</v>
      </c>
      <c r="Z5174">
        <v>14500</v>
      </c>
      <c r="AA5174">
        <v>1</v>
      </c>
      <c r="AB5174">
        <v>14500</v>
      </c>
      <c r="AE5174" t="s">
        <v>157</v>
      </c>
      <c r="AF5174" t="s">
        <v>140</v>
      </c>
      <c r="AG5174" t="s">
        <v>141</v>
      </c>
      <c r="AH5174" t="s">
        <v>351</v>
      </c>
      <c r="AI5174">
        <v>50</v>
      </c>
      <c r="AJ5174">
        <v>50</v>
      </c>
      <c r="AK5174" t="s">
        <v>160</v>
      </c>
      <c r="AN5174">
        <v>0</v>
      </c>
      <c r="AO5174">
        <v>14500</v>
      </c>
      <c r="AR5174" s="1">
        <v>44451</v>
      </c>
      <c r="AS5174" t="s">
        <v>3028</v>
      </c>
      <c r="BF5174">
        <v>0</v>
      </c>
      <c r="BG5174" t="s">
        <v>3029</v>
      </c>
      <c r="BH5174" t="s">
        <v>459</v>
      </c>
      <c r="BI5174" t="s">
        <v>3030</v>
      </c>
      <c r="BJ5174" t="s">
        <v>3031</v>
      </c>
      <c r="BK5174">
        <v>9017711666</v>
      </c>
      <c r="DD5174" t="s">
        <v>899</v>
      </c>
      <c r="DU5174">
        <v>772100</v>
      </c>
      <c r="DV5174">
        <v>48</v>
      </c>
      <c r="EA5174" t="str">
        <f t="shared" si="80"/>
        <v>千葉県松戸市東松戸</v>
      </c>
      <c r="EB5174">
        <v>35.772781000000002</v>
      </c>
      <c r="EC5174">
        <v>139.946136</v>
      </c>
    </row>
    <row r="5175" spans="2:133" x14ac:dyDescent="0.4">
      <c r="B5175" t="s">
        <v>3039</v>
      </c>
      <c r="C5175" t="s">
        <v>21758</v>
      </c>
      <c r="D5175" s="1">
        <v>45768.046840277777</v>
      </c>
      <c r="E5175" t="s">
        <v>3041</v>
      </c>
      <c r="F5175" t="s">
        <v>3042</v>
      </c>
      <c r="G5175" t="s">
        <v>133</v>
      </c>
      <c r="I5175" t="s">
        <v>228</v>
      </c>
      <c r="K5175" t="s">
        <v>2477</v>
      </c>
      <c r="L5175" t="s">
        <v>229</v>
      </c>
      <c r="M5175" s="1">
        <v>45775</v>
      </c>
      <c r="N5175" t="s">
        <v>21159</v>
      </c>
      <c r="O5175" t="s">
        <v>893</v>
      </c>
      <c r="Q5175" t="s">
        <v>2670</v>
      </c>
      <c r="R5175">
        <v>5787752</v>
      </c>
      <c r="Z5175">
        <v>14500</v>
      </c>
      <c r="AA5175">
        <v>1</v>
      </c>
      <c r="AB5175">
        <v>14500</v>
      </c>
      <c r="AE5175" t="s">
        <v>157</v>
      </c>
      <c r="AF5175" t="s">
        <v>140</v>
      </c>
      <c r="AG5175" t="s">
        <v>141</v>
      </c>
      <c r="AH5175" t="s">
        <v>351</v>
      </c>
      <c r="AI5175">
        <v>50</v>
      </c>
      <c r="AJ5175">
        <v>50</v>
      </c>
      <c r="AK5175" t="s">
        <v>160</v>
      </c>
      <c r="AN5175">
        <v>0</v>
      </c>
      <c r="AO5175">
        <v>14500</v>
      </c>
      <c r="AR5175" s="1">
        <v>43292</v>
      </c>
      <c r="AS5175" t="s">
        <v>3043</v>
      </c>
      <c r="BF5175">
        <v>0</v>
      </c>
      <c r="BG5175" t="s">
        <v>3044</v>
      </c>
      <c r="BH5175" t="s">
        <v>339</v>
      </c>
      <c r="BI5175" t="s">
        <v>3045</v>
      </c>
      <c r="BJ5175" t="s">
        <v>3046</v>
      </c>
      <c r="BK5175">
        <v>9030862132</v>
      </c>
      <c r="DD5175" t="s">
        <v>899</v>
      </c>
      <c r="DU5175">
        <v>652500</v>
      </c>
      <c r="DV5175">
        <v>46</v>
      </c>
      <c r="EA5175" t="str">
        <f t="shared" si="80"/>
        <v>神奈川県川崎市宮前区宮崎</v>
      </c>
      <c r="EB5175">
        <v>35.584750999999997</v>
      </c>
      <c r="EC5175">
        <v>139.593445</v>
      </c>
    </row>
    <row r="5176" spans="2:133" x14ac:dyDescent="0.4">
      <c r="B5176" t="s">
        <v>3047</v>
      </c>
      <c r="C5176" t="s">
        <v>21575</v>
      </c>
      <c r="D5176" s="1">
        <v>45768.046840277777</v>
      </c>
      <c r="E5176" t="s">
        <v>3049</v>
      </c>
      <c r="F5176" t="s">
        <v>3050</v>
      </c>
      <c r="G5176" t="s">
        <v>133</v>
      </c>
      <c r="I5176" t="s">
        <v>228</v>
      </c>
      <c r="K5176" t="s">
        <v>347</v>
      </c>
      <c r="L5176" t="s">
        <v>229</v>
      </c>
      <c r="M5176" s="1">
        <v>45775</v>
      </c>
      <c r="N5176" t="s">
        <v>21159</v>
      </c>
      <c r="O5176" t="s">
        <v>893</v>
      </c>
      <c r="Q5176" t="s">
        <v>2670</v>
      </c>
      <c r="U5176">
        <v>103747091</v>
      </c>
      <c r="Z5176">
        <v>14500</v>
      </c>
      <c r="AA5176">
        <v>1</v>
      </c>
      <c r="AB5176">
        <v>14500</v>
      </c>
      <c r="AE5176" t="s">
        <v>157</v>
      </c>
      <c r="AF5176" t="s">
        <v>140</v>
      </c>
      <c r="AG5176" t="s">
        <v>141</v>
      </c>
      <c r="AH5176" t="s">
        <v>351</v>
      </c>
      <c r="AI5176">
        <v>50</v>
      </c>
      <c r="AJ5176">
        <v>50</v>
      </c>
      <c r="AK5176" t="s">
        <v>160</v>
      </c>
      <c r="AN5176">
        <v>0</v>
      </c>
      <c r="AO5176">
        <v>14500</v>
      </c>
      <c r="AR5176" s="1">
        <v>44451</v>
      </c>
      <c r="AS5176" t="s">
        <v>3051</v>
      </c>
      <c r="BF5176">
        <v>0</v>
      </c>
      <c r="BG5176" t="s">
        <v>3052</v>
      </c>
      <c r="BH5176" t="s">
        <v>861</v>
      </c>
      <c r="BI5176" t="s">
        <v>2110</v>
      </c>
      <c r="BJ5176" t="s">
        <v>3053</v>
      </c>
      <c r="BK5176">
        <v>9015790397</v>
      </c>
      <c r="DD5176" t="s">
        <v>899</v>
      </c>
      <c r="DU5176">
        <v>696000</v>
      </c>
      <c r="DV5176">
        <v>49</v>
      </c>
      <c r="DZ5176">
        <v>1001997236</v>
      </c>
      <c r="EA5176" t="str">
        <f t="shared" si="80"/>
        <v>愛媛県西条市</v>
      </c>
      <c r="EB5176">
        <v>33.919617000000002</v>
      </c>
      <c r="EC5176">
        <v>133.181183</v>
      </c>
    </row>
    <row r="5177" spans="2:133" x14ac:dyDescent="0.4">
      <c r="B5177" t="s">
        <v>3054</v>
      </c>
      <c r="C5177" t="s">
        <v>21576</v>
      </c>
      <c r="D5177" s="1">
        <v>45768.046840277777</v>
      </c>
      <c r="E5177" t="s">
        <v>3056</v>
      </c>
      <c r="F5177" t="s">
        <v>3057</v>
      </c>
      <c r="G5177" t="s">
        <v>133</v>
      </c>
      <c r="I5177" t="s">
        <v>228</v>
      </c>
      <c r="K5177" t="s">
        <v>347</v>
      </c>
      <c r="L5177" t="s">
        <v>229</v>
      </c>
      <c r="M5177" s="1">
        <v>45775</v>
      </c>
      <c r="N5177" t="s">
        <v>21159</v>
      </c>
      <c r="O5177" t="s">
        <v>893</v>
      </c>
      <c r="Q5177" t="s">
        <v>2670</v>
      </c>
      <c r="U5177">
        <v>103748693</v>
      </c>
      <c r="Z5177">
        <v>14500</v>
      </c>
      <c r="AA5177">
        <v>1</v>
      </c>
      <c r="AB5177">
        <v>14500</v>
      </c>
      <c r="AE5177" t="s">
        <v>157</v>
      </c>
      <c r="AF5177" t="s">
        <v>140</v>
      </c>
      <c r="AG5177" t="s">
        <v>141</v>
      </c>
      <c r="AH5177" t="s">
        <v>351</v>
      </c>
      <c r="AI5177">
        <v>50</v>
      </c>
      <c r="AJ5177">
        <v>50</v>
      </c>
      <c r="AK5177" t="s">
        <v>160</v>
      </c>
      <c r="AN5177">
        <v>0</v>
      </c>
      <c r="AO5177">
        <v>14500</v>
      </c>
      <c r="AR5177" s="1">
        <v>43188</v>
      </c>
      <c r="AS5177" t="s">
        <v>3058</v>
      </c>
      <c r="BF5177">
        <v>0</v>
      </c>
      <c r="BG5177" t="s">
        <v>3059</v>
      </c>
      <c r="BH5177" t="s">
        <v>236</v>
      </c>
      <c r="BI5177" t="s">
        <v>3060</v>
      </c>
      <c r="BJ5177" s="2">
        <v>37877</v>
      </c>
      <c r="BK5177">
        <v>797885522</v>
      </c>
      <c r="DD5177" t="s">
        <v>899</v>
      </c>
      <c r="DU5177">
        <v>681500</v>
      </c>
      <c r="DV5177">
        <v>48</v>
      </c>
      <c r="DZ5177">
        <v>1002440111</v>
      </c>
      <c r="EA5177" t="str">
        <f t="shared" si="80"/>
        <v>兵庫県宝塚市中山桜台</v>
      </c>
      <c r="EB5177">
        <v>34.829856999999997</v>
      </c>
      <c r="EC5177">
        <v>135.36743200000001</v>
      </c>
    </row>
    <row r="5178" spans="2:133" x14ac:dyDescent="0.4">
      <c r="B5178" t="s">
        <v>3069</v>
      </c>
      <c r="C5178" t="s">
        <v>21759</v>
      </c>
      <c r="D5178" s="1">
        <v>45768.046840277777</v>
      </c>
      <c r="E5178" t="s">
        <v>3071</v>
      </c>
      <c r="F5178" t="s">
        <v>3072</v>
      </c>
      <c r="G5178" t="s">
        <v>133</v>
      </c>
      <c r="I5178" t="s">
        <v>228</v>
      </c>
      <c r="K5178" t="s">
        <v>2477</v>
      </c>
      <c r="L5178" t="s">
        <v>229</v>
      </c>
      <c r="M5178" s="1">
        <v>45775</v>
      </c>
      <c r="N5178" t="s">
        <v>21159</v>
      </c>
      <c r="O5178" t="s">
        <v>3073</v>
      </c>
      <c r="Q5178" t="s">
        <v>2670</v>
      </c>
      <c r="R5178">
        <v>5787751</v>
      </c>
      <c r="Z5178">
        <v>13200</v>
      </c>
      <c r="AA5178">
        <v>1</v>
      </c>
      <c r="AB5178">
        <v>13200</v>
      </c>
      <c r="AE5178" t="s">
        <v>157</v>
      </c>
      <c r="AF5178" t="s">
        <v>140</v>
      </c>
      <c r="AG5178" t="s">
        <v>141</v>
      </c>
      <c r="AH5178" t="s">
        <v>351</v>
      </c>
      <c r="AI5178">
        <v>50</v>
      </c>
      <c r="AJ5178">
        <v>50</v>
      </c>
      <c r="AK5178" t="s">
        <v>160</v>
      </c>
      <c r="AN5178">
        <v>0</v>
      </c>
      <c r="AO5178">
        <v>13200</v>
      </c>
      <c r="AR5178" s="1">
        <v>42911</v>
      </c>
      <c r="AS5178" t="s">
        <v>3074</v>
      </c>
      <c r="BF5178">
        <v>0</v>
      </c>
      <c r="BG5178" t="s">
        <v>3075</v>
      </c>
      <c r="BH5178" t="s">
        <v>236</v>
      </c>
      <c r="BI5178" t="s">
        <v>3076</v>
      </c>
      <c r="BJ5178" t="s">
        <v>3077</v>
      </c>
      <c r="BK5178">
        <v>9035618575</v>
      </c>
      <c r="CP5178" t="s">
        <v>1490</v>
      </c>
      <c r="CQ5178" s="1">
        <v>43818</v>
      </c>
      <c r="DD5178" t="s">
        <v>3078</v>
      </c>
      <c r="DU5178">
        <v>594000</v>
      </c>
      <c r="DV5178">
        <v>46</v>
      </c>
      <c r="EA5178" t="str">
        <f t="shared" si="80"/>
        <v>兵庫県神戸市長田区五位ノ池町</v>
      </c>
      <c r="EB5178">
        <v>34.663651000000002</v>
      </c>
      <c r="EC5178">
        <v>135.13793899999999</v>
      </c>
    </row>
    <row r="5179" spans="2:133" x14ac:dyDescent="0.4">
      <c r="B5179" t="s">
        <v>3079</v>
      </c>
      <c r="C5179" t="s">
        <v>21577</v>
      </c>
      <c r="D5179" s="1">
        <v>45768.046840277777</v>
      </c>
      <c r="E5179" t="s">
        <v>3081</v>
      </c>
      <c r="F5179" t="s">
        <v>3082</v>
      </c>
      <c r="G5179" t="s">
        <v>133</v>
      </c>
      <c r="I5179" t="s">
        <v>228</v>
      </c>
      <c r="K5179" t="s">
        <v>347</v>
      </c>
      <c r="L5179" t="s">
        <v>229</v>
      </c>
      <c r="M5179" s="1">
        <v>45775</v>
      </c>
      <c r="N5179" t="s">
        <v>21159</v>
      </c>
      <c r="O5179" t="s">
        <v>3073</v>
      </c>
      <c r="Q5179" t="s">
        <v>2670</v>
      </c>
      <c r="U5179">
        <v>103748399</v>
      </c>
      <c r="Z5179">
        <v>13200</v>
      </c>
      <c r="AA5179">
        <v>1</v>
      </c>
      <c r="AB5179">
        <v>13200</v>
      </c>
      <c r="AE5179" t="s">
        <v>157</v>
      </c>
      <c r="AF5179" t="s">
        <v>140</v>
      </c>
      <c r="AG5179" t="s">
        <v>141</v>
      </c>
      <c r="AH5179" t="s">
        <v>351</v>
      </c>
      <c r="AI5179">
        <v>50</v>
      </c>
      <c r="AJ5179">
        <v>50</v>
      </c>
      <c r="AK5179" t="s">
        <v>160</v>
      </c>
      <c r="AN5179">
        <v>0</v>
      </c>
      <c r="AO5179">
        <v>13200</v>
      </c>
      <c r="AR5179" s="1">
        <v>43946</v>
      </c>
      <c r="AS5179" t="s">
        <v>3083</v>
      </c>
      <c r="BF5179">
        <v>0</v>
      </c>
      <c r="BG5179" t="s">
        <v>3084</v>
      </c>
      <c r="BH5179" t="s">
        <v>236</v>
      </c>
      <c r="BI5179" t="s">
        <v>3085</v>
      </c>
      <c r="BJ5179" t="s">
        <v>3086</v>
      </c>
      <c r="BK5179">
        <v>9038489448</v>
      </c>
      <c r="DD5179" t="s">
        <v>3078</v>
      </c>
      <c r="DU5179">
        <v>633600</v>
      </c>
      <c r="DV5179">
        <v>49</v>
      </c>
      <c r="DZ5179">
        <v>1002382366</v>
      </c>
      <c r="EA5179" t="str">
        <f t="shared" si="80"/>
        <v>兵庫県神戸市西区王塚台７の２８</v>
      </c>
      <c r="EB5179">
        <v>34.673462000000001</v>
      </c>
      <c r="EC5179">
        <v>134.98017899999999</v>
      </c>
    </row>
    <row r="5180" spans="2:133" x14ac:dyDescent="0.4">
      <c r="B5180" t="s">
        <v>3087</v>
      </c>
      <c r="C5180" t="s">
        <v>21578</v>
      </c>
      <c r="D5180" s="1">
        <v>45768.046840277777</v>
      </c>
      <c r="E5180" t="s">
        <v>3089</v>
      </c>
      <c r="F5180" t="s">
        <v>3090</v>
      </c>
      <c r="G5180" t="s">
        <v>133</v>
      </c>
      <c r="I5180" t="s">
        <v>228</v>
      </c>
      <c r="K5180" t="s">
        <v>347</v>
      </c>
      <c r="L5180" t="s">
        <v>229</v>
      </c>
      <c r="M5180" s="1">
        <v>45775</v>
      </c>
      <c r="N5180" t="s">
        <v>21159</v>
      </c>
      <c r="O5180" t="s">
        <v>3073</v>
      </c>
      <c r="Q5180" t="s">
        <v>2670</v>
      </c>
      <c r="U5180">
        <v>103748843</v>
      </c>
      <c r="Z5180">
        <v>13200</v>
      </c>
      <c r="AA5180">
        <v>1</v>
      </c>
      <c r="AB5180">
        <v>13200</v>
      </c>
      <c r="AE5180" t="s">
        <v>157</v>
      </c>
      <c r="AF5180" t="s">
        <v>140</v>
      </c>
      <c r="AG5180" t="s">
        <v>141</v>
      </c>
      <c r="AH5180" t="s">
        <v>351</v>
      </c>
      <c r="AI5180">
        <v>50</v>
      </c>
      <c r="AJ5180">
        <v>50</v>
      </c>
      <c r="AK5180" t="s">
        <v>160</v>
      </c>
      <c r="AN5180">
        <v>0</v>
      </c>
      <c r="AO5180">
        <v>13200</v>
      </c>
      <c r="AR5180" s="1">
        <v>43835</v>
      </c>
      <c r="AS5180" t="s">
        <v>3091</v>
      </c>
      <c r="BF5180">
        <v>0</v>
      </c>
      <c r="BG5180" t="s">
        <v>3092</v>
      </c>
      <c r="BH5180" t="s">
        <v>236</v>
      </c>
      <c r="BI5180" t="s">
        <v>3093</v>
      </c>
      <c r="BJ5180" s="3">
        <v>45798</v>
      </c>
      <c r="BK5180">
        <v>9091617858</v>
      </c>
      <c r="DD5180" t="s">
        <v>3078</v>
      </c>
      <c r="DU5180">
        <v>688270</v>
      </c>
      <c r="DV5180">
        <v>49</v>
      </c>
      <c r="DZ5180">
        <v>1002463075</v>
      </c>
      <c r="EA5180" t="str">
        <f t="shared" si="80"/>
        <v>兵庫県神戸市須磨区多井畑南町</v>
      </c>
      <c r="EB5180">
        <v>34.657131</v>
      </c>
      <c r="EC5180">
        <v>135.09435999999999</v>
      </c>
    </row>
    <row r="5181" spans="2:133" x14ac:dyDescent="0.4">
      <c r="B5181" t="s">
        <v>3094</v>
      </c>
      <c r="C5181" t="s">
        <v>21579</v>
      </c>
      <c r="D5181" s="1">
        <v>45768.046840277777</v>
      </c>
      <c r="E5181" t="s">
        <v>3096</v>
      </c>
      <c r="F5181" t="s">
        <v>3097</v>
      </c>
      <c r="G5181" t="s">
        <v>133</v>
      </c>
      <c r="I5181" t="s">
        <v>228</v>
      </c>
      <c r="K5181" t="s">
        <v>347</v>
      </c>
      <c r="L5181" t="s">
        <v>229</v>
      </c>
      <c r="M5181" s="1">
        <v>45775</v>
      </c>
      <c r="N5181" t="s">
        <v>21159</v>
      </c>
      <c r="O5181" t="s">
        <v>3073</v>
      </c>
      <c r="Q5181" t="s">
        <v>2670</v>
      </c>
      <c r="U5181">
        <v>103750995</v>
      </c>
      <c r="Z5181">
        <v>13200</v>
      </c>
      <c r="AA5181">
        <v>1</v>
      </c>
      <c r="AB5181">
        <v>13200</v>
      </c>
      <c r="AE5181" t="s">
        <v>157</v>
      </c>
      <c r="AF5181" t="s">
        <v>140</v>
      </c>
      <c r="AG5181" t="s">
        <v>141</v>
      </c>
      <c r="AH5181" t="s">
        <v>351</v>
      </c>
      <c r="AI5181">
        <v>50</v>
      </c>
      <c r="AJ5181">
        <v>50</v>
      </c>
      <c r="AK5181" t="s">
        <v>160</v>
      </c>
      <c r="AN5181">
        <v>0</v>
      </c>
      <c r="AO5181">
        <v>13200</v>
      </c>
      <c r="AR5181" s="1">
        <v>44281</v>
      </c>
      <c r="AS5181" t="s">
        <v>3098</v>
      </c>
      <c r="BF5181">
        <v>0</v>
      </c>
      <c r="BG5181" t="s">
        <v>3099</v>
      </c>
      <c r="BH5181" t="s">
        <v>147</v>
      </c>
      <c r="BI5181" t="s">
        <v>3100</v>
      </c>
      <c r="BJ5181" s="2">
        <v>38088</v>
      </c>
      <c r="BK5181">
        <v>9073687312</v>
      </c>
      <c r="DD5181" t="s">
        <v>3078</v>
      </c>
      <c r="DU5181">
        <v>717670</v>
      </c>
      <c r="DV5181">
        <v>53</v>
      </c>
      <c r="DZ5181">
        <v>1002691624</v>
      </c>
      <c r="EA5181" t="str">
        <f t="shared" si="80"/>
        <v>大阪府守口市橋波東之町</v>
      </c>
      <c r="EB5181">
        <v>34.736809000000001</v>
      </c>
      <c r="EC5181">
        <v>135.57510400000001</v>
      </c>
    </row>
    <row r="5182" spans="2:133" x14ac:dyDescent="0.4">
      <c r="B5182" t="s">
        <v>3101</v>
      </c>
      <c r="C5182" t="s">
        <v>21580</v>
      </c>
      <c r="D5182" s="1">
        <v>45768.046840277777</v>
      </c>
      <c r="E5182" t="s">
        <v>3103</v>
      </c>
      <c r="F5182" t="s">
        <v>3104</v>
      </c>
      <c r="G5182" t="s">
        <v>133</v>
      </c>
      <c r="I5182" t="s">
        <v>228</v>
      </c>
      <c r="K5182" t="s">
        <v>347</v>
      </c>
      <c r="L5182" t="s">
        <v>229</v>
      </c>
      <c r="M5182" s="1">
        <v>45775</v>
      </c>
      <c r="N5182" t="s">
        <v>21159</v>
      </c>
      <c r="O5182" t="s">
        <v>893</v>
      </c>
      <c r="Q5182" t="s">
        <v>2670</v>
      </c>
      <c r="U5182">
        <v>103747549</v>
      </c>
      <c r="Z5182">
        <v>14500</v>
      </c>
      <c r="AA5182">
        <v>1</v>
      </c>
      <c r="AB5182">
        <v>14500</v>
      </c>
      <c r="AE5182" t="s">
        <v>157</v>
      </c>
      <c r="AF5182" t="s">
        <v>140</v>
      </c>
      <c r="AG5182" t="s">
        <v>141</v>
      </c>
      <c r="AH5182" t="s">
        <v>351</v>
      </c>
      <c r="AI5182">
        <v>50</v>
      </c>
      <c r="AJ5182">
        <v>50</v>
      </c>
      <c r="AK5182" t="s">
        <v>160</v>
      </c>
      <c r="AN5182">
        <v>0</v>
      </c>
      <c r="AO5182">
        <v>14500</v>
      </c>
      <c r="AR5182" s="1">
        <v>42991</v>
      </c>
      <c r="AS5182" t="s">
        <v>3105</v>
      </c>
      <c r="BF5182">
        <v>0</v>
      </c>
      <c r="BG5182" t="s">
        <v>3106</v>
      </c>
      <c r="BH5182" t="s">
        <v>537</v>
      </c>
      <c r="BI5182" t="s">
        <v>3107</v>
      </c>
      <c r="BJ5182" t="s">
        <v>3108</v>
      </c>
      <c r="BK5182">
        <v>9053604218</v>
      </c>
      <c r="CP5182" t="s">
        <v>1490</v>
      </c>
      <c r="CQ5182" s="1">
        <v>45189</v>
      </c>
      <c r="DD5182" t="s">
        <v>899</v>
      </c>
      <c r="DU5182">
        <v>927130</v>
      </c>
      <c r="DV5182">
        <v>52</v>
      </c>
      <c r="DZ5182">
        <v>1002178697</v>
      </c>
      <c r="EA5182" t="str">
        <f t="shared" si="80"/>
        <v>京都府伏見区深草石橋町</v>
      </c>
      <c r="EB5182">
        <v>34.9482</v>
      </c>
      <c r="EC5182">
        <v>135.771469</v>
      </c>
    </row>
    <row r="5183" spans="2:133" x14ac:dyDescent="0.4">
      <c r="B5183" t="s">
        <v>3117</v>
      </c>
      <c r="C5183" t="s">
        <v>21581</v>
      </c>
      <c r="D5183" s="1">
        <v>45768.0468287037</v>
      </c>
      <c r="E5183" t="s">
        <v>3119</v>
      </c>
      <c r="F5183" t="s">
        <v>3120</v>
      </c>
      <c r="G5183" t="s">
        <v>133</v>
      </c>
      <c r="I5183" t="s">
        <v>228</v>
      </c>
      <c r="K5183" t="s">
        <v>347</v>
      </c>
      <c r="L5183" t="s">
        <v>229</v>
      </c>
      <c r="M5183" s="1">
        <v>45775</v>
      </c>
      <c r="N5183" t="s">
        <v>21159</v>
      </c>
      <c r="O5183" t="s">
        <v>3073</v>
      </c>
      <c r="Q5183" t="s">
        <v>2670</v>
      </c>
      <c r="U5183">
        <v>103747501</v>
      </c>
      <c r="Z5183">
        <v>13200</v>
      </c>
      <c r="AA5183">
        <v>1</v>
      </c>
      <c r="AB5183">
        <v>13200</v>
      </c>
      <c r="AE5183" t="s">
        <v>157</v>
      </c>
      <c r="AF5183" t="s">
        <v>140</v>
      </c>
      <c r="AG5183" t="s">
        <v>141</v>
      </c>
      <c r="AH5183" t="s">
        <v>351</v>
      </c>
      <c r="AI5183">
        <v>50</v>
      </c>
      <c r="AJ5183">
        <v>50</v>
      </c>
      <c r="AK5183" t="s">
        <v>160</v>
      </c>
      <c r="AN5183">
        <v>0</v>
      </c>
      <c r="AO5183">
        <v>13200</v>
      </c>
      <c r="AR5183" s="1">
        <v>43951</v>
      </c>
      <c r="AS5183" t="s">
        <v>3121</v>
      </c>
      <c r="BF5183">
        <v>0</v>
      </c>
      <c r="BG5183" t="s">
        <v>3122</v>
      </c>
      <c r="BH5183" t="s">
        <v>180</v>
      </c>
      <c r="BI5183" t="s">
        <v>3123</v>
      </c>
      <c r="BJ5183" t="s">
        <v>3124</v>
      </c>
      <c r="BK5183">
        <v>9034599018</v>
      </c>
      <c r="DD5183" t="s">
        <v>3078</v>
      </c>
      <c r="DU5183">
        <v>646800</v>
      </c>
      <c r="DV5183">
        <v>51</v>
      </c>
      <c r="DZ5183">
        <v>1002139269</v>
      </c>
      <c r="EA5183" t="str">
        <f t="shared" si="80"/>
        <v>愛知県名古屋市千種区田代本通2-22</v>
      </c>
      <c r="EB5183">
        <v>35.163071000000002</v>
      </c>
      <c r="EC5183">
        <v>136.95600899999999</v>
      </c>
    </row>
    <row r="5184" spans="2:133" x14ac:dyDescent="0.4">
      <c r="B5184" t="s">
        <v>3132</v>
      </c>
      <c r="C5184" t="s">
        <v>21582</v>
      </c>
      <c r="D5184" s="1">
        <v>45768.0468287037</v>
      </c>
      <c r="E5184" t="s">
        <v>3134</v>
      </c>
      <c r="F5184" t="s">
        <v>3135</v>
      </c>
      <c r="G5184" t="s">
        <v>133</v>
      </c>
      <c r="I5184" t="s">
        <v>228</v>
      </c>
      <c r="K5184" t="s">
        <v>347</v>
      </c>
      <c r="L5184" t="s">
        <v>229</v>
      </c>
      <c r="M5184" s="1">
        <v>45775</v>
      </c>
      <c r="N5184" t="s">
        <v>21159</v>
      </c>
      <c r="O5184" t="s">
        <v>3073</v>
      </c>
      <c r="Q5184" t="s">
        <v>2670</v>
      </c>
      <c r="U5184">
        <v>103748672</v>
      </c>
      <c r="Z5184">
        <v>13200</v>
      </c>
      <c r="AA5184">
        <v>1</v>
      </c>
      <c r="AB5184">
        <v>13200</v>
      </c>
      <c r="AE5184" t="s">
        <v>157</v>
      </c>
      <c r="AF5184" t="s">
        <v>140</v>
      </c>
      <c r="AG5184" t="s">
        <v>141</v>
      </c>
      <c r="AH5184" t="s">
        <v>351</v>
      </c>
      <c r="AI5184">
        <v>50</v>
      </c>
      <c r="AJ5184">
        <v>50</v>
      </c>
      <c r="AK5184" t="s">
        <v>160</v>
      </c>
      <c r="AN5184">
        <v>0</v>
      </c>
      <c r="AO5184">
        <v>13200</v>
      </c>
      <c r="AQ5184" t="s">
        <v>191</v>
      </c>
      <c r="AR5184" s="1">
        <v>42943</v>
      </c>
      <c r="AS5184" t="s">
        <v>3136</v>
      </c>
      <c r="BF5184">
        <v>0</v>
      </c>
      <c r="BG5184" t="s">
        <v>3137</v>
      </c>
      <c r="BH5184" t="s">
        <v>252</v>
      </c>
      <c r="BI5184" t="s">
        <v>3138</v>
      </c>
      <c r="BJ5184" t="s">
        <v>3139</v>
      </c>
      <c r="BK5184">
        <v>9026536684</v>
      </c>
      <c r="DD5184" t="s">
        <v>3078</v>
      </c>
      <c r="DL5184" t="s">
        <v>2330</v>
      </c>
      <c r="DM5184" s="2">
        <v>45708</v>
      </c>
      <c r="DU5184">
        <v>735300</v>
      </c>
      <c r="DV5184">
        <v>54</v>
      </c>
      <c r="DZ5184">
        <v>1002439699</v>
      </c>
      <c r="EA5184" t="str">
        <f t="shared" si="80"/>
        <v>長野県松本市</v>
      </c>
      <c r="EB5184">
        <v>36.238093999999997</v>
      </c>
      <c r="EC5184">
        <v>137.97198499999999</v>
      </c>
    </row>
    <row r="5185" spans="1:133" x14ac:dyDescent="0.4">
      <c r="B5185" t="s">
        <v>3140</v>
      </c>
      <c r="C5185" t="s">
        <v>21760</v>
      </c>
      <c r="D5185" s="1">
        <v>45768.0468287037</v>
      </c>
      <c r="E5185" t="s">
        <v>3142</v>
      </c>
      <c r="F5185" t="s">
        <v>3143</v>
      </c>
      <c r="G5185" t="s">
        <v>133</v>
      </c>
      <c r="I5185" t="s">
        <v>228</v>
      </c>
      <c r="K5185" t="s">
        <v>2477</v>
      </c>
      <c r="L5185" t="s">
        <v>229</v>
      </c>
      <c r="M5185" s="1">
        <v>45775</v>
      </c>
      <c r="N5185" t="s">
        <v>21159</v>
      </c>
      <c r="O5185" t="s">
        <v>3073</v>
      </c>
      <c r="Q5185" t="s">
        <v>2670</v>
      </c>
      <c r="R5185">
        <v>5787746</v>
      </c>
      <c r="Z5185">
        <v>13200</v>
      </c>
      <c r="AA5185">
        <v>1</v>
      </c>
      <c r="AB5185">
        <v>13200</v>
      </c>
      <c r="AE5185" t="s">
        <v>157</v>
      </c>
      <c r="AF5185" t="s">
        <v>140</v>
      </c>
      <c r="AG5185" t="s">
        <v>141</v>
      </c>
      <c r="AH5185" t="s">
        <v>351</v>
      </c>
      <c r="AI5185">
        <v>50</v>
      </c>
      <c r="AJ5185">
        <v>50</v>
      </c>
      <c r="AK5185" t="s">
        <v>160</v>
      </c>
      <c r="AN5185">
        <v>0</v>
      </c>
      <c r="AO5185">
        <v>13200</v>
      </c>
      <c r="AR5185" s="1">
        <v>43896</v>
      </c>
      <c r="AS5185" t="s">
        <v>3144</v>
      </c>
      <c r="BF5185">
        <v>0</v>
      </c>
      <c r="BG5185" t="s">
        <v>3145</v>
      </c>
      <c r="BH5185" t="s">
        <v>180</v>
      </c>
      <c r="BI5185" t="s">
        <v>3146</v>
      </c>
      <c r="BJ5185" t="s">
        <v>3147</v>
      </c>
      <c r="BK5185">
        <v>8051513541</v>
      </c>
      <c r="DD5185" t="s">
        <v>3078</v>
      </c>
      <c r="DU5185">
        <v>646800</v>
      </c>
      <c r="DV5185">
        <v>50</v>
      </c>
      <c r="EA5185" t="str">
        <f t="shared" si="80"/>
        <v>愛知県新城市庭野松本</v>
      </c>
      <c r="EB5185">
        <v>34.894298999999997</v>
      </c>
      <c r="EC5185">
        <v>137.502197</v>
      </c>
    </row>
    <row r="5186" spans="1:133" x14ac:dyDescent="0.4">
      <c r="B5186" t="s">
        <v>3148</v>
      </c>
      <c r="C5186" t="s">
        <v>21761</v>
      </c>
      <c r="D5186" s="1">
        <v>45768.0468287037</v>
      </c>
      <c r="E5186" t="s">
        <v>3150</v>
      </c>
      <c r="F5186" t="s">
        <v>3151</v>
      </c>
      <c r="G5186" t="s">
        <v>133</v>
      </c>
      <c r="I5186" t="s">
        <v>228</v>
      </c>
      <c r="K5186" t="s">
        <v>2477</v>
      </c>
      <c r="L5186" t="s">
        <v>229</v>
      </c>
      <c r="M5186" s="1">
        <v>45775</v>
      </c>
      <c r="N5186" t="s">
        <v>21159</v>
      </c>
      <c r="O5186" t="s">
        <v>3073</v>
      </c>
      <c r="Q5186" t="s">
        <v>2670</v>
      </c>
      <c r="R5186">
        <v>5787750</v>
      </c>
      <c r="Z5186">
        <v>13200</v>
      </c>
      <c r="AA5186">
        <v>1</v>
      </c>
      <c r="AB5186">
        <v>13200</v>
      </c>
      <c r="AE5186" t="s">
        <v>157</v>
      </c>
      <c r="AF5186" t="s">
        <v>140</v>
      </c>
      <c r="AG5186" t="s">
        <v>141</v>
      </c>
      <c r="AH5186" t="s">
        <v>351</v>
      </c>
      <c r="AI5186">
        <v>50</v>
      </c>
      <c r="AJ5186">
        <v>50</v>
      </c>
      <c r="AK5186" t="s">
        <v>160</v>
      </c>
      <c r="AN5186">
        <v>0</v>
      </c>
      <c r="AO5186">
        <v>13200</v>
      </c>
      <c r="AR5186" s="1">
        <v>44094</v>
      </c>
      <c r="AS5186" t="s">
        <v>3152</v>
      </c>
      <c r="BF5186">
        <v>0</v>
      </c>
      <c r="BG5186" t="s">
        <v>3153</v>
      </c>
      <c r="BH5186" t="s">
        <v>164</v>
      </c>
      <c r="BI5186" t="s">
        <v>3154</v>
      </c>
      <c r="BJ5186" t="s">
        <v>3155</v>
      </c>
      <c r="BK5186">
        <v>9086493610</v>
      </c>
      <c r="DD5186" t="s">
        <v>3078</v>
      </c>
      <c r="DU5186">
        <v>646800</v>
      </c>
      <c r="DV5186">
        <v>50</v>
      </c>
      <c r="EA5186" t="str">
        <f t="shared" ref="EA5186:EA5249" si="81">+BH5186&amp;BI5186</f>
        <v>埼玉県川口市</v>
      </c>
      <c r="EB5186">
        <v>35.807738999999998</v>
      </c>
      <c r="EC5186">
        <v>139.72416699999999</v>
      </c>
    </row>
    <row r="5187" spans="1:133" x14ac:dyDescent="0.4">
      <c r="B5187" t="s">
        <v>3156</v>
      </c>
      <c r="C5187" t="s">
        <v>21583</v>
      </c>
      <c r="D5187" s="1">
        <v>45768.0468287037</v>
      </c>
      <c r="E5187" t="s">
        <v>3158</v>
      </c>
      <c r="F5187" t="s">
        <v>3159</v>
      </c>
      <c r="G5187" t="s">
        <v>133</v>
      </c>
      <c r="I5187" t="s">
        <v>228</v>
      </c>
      <c r="K5187" t="s">
        <v>347</v>
      </c>
      <c r="L5187" t="s">
        <v>229</v>
      </c>
      <c r="M5187" s="1">
        <v>45775</v>
      </c>
      <c r="N5187" t="s">
        <v>21159</v>
      </c>
      <c r="O5187" t="s">
        <v>3073</v>
      </c>
      <c r="Q5187" t="s">
        <v>2670</v>
      </c>
      <c r="U5187">
        <v>103746970</v>
      </c>
      <c r="Z5187">
        <v>13200</v>
      </c>
      <c r="AA5187">
        <v>1</v>
      </c>
      <c r="AB5187">
        <v>13200</v>
      </c>
      <c r="AE5187" t="s">
        <v>157</v>
      </c>
      <c r="AF5187" t="s">
        <v>140</v>
      </c>
      <c r="AG5187" t="s">
        <v>141</v>
      </c>
      <c r="AH5187" t="s">
        <v>351</v>
      </c>
      <c r="AI5187">
        <v>50</v>
      </c>
      <c r="AJ5187">
        <v>50</v>
      </c>
      <c r="AK5187" t="s">
        <v>160</v>
      </c>
      <c r="AN5187">
        <v>0</v>
      </c>
      <c r="AO5187">
        <v>13200</v>
      </c>
      <c r="AR5187" s="1">
        <v>43900</v>
      </c>
      <c r="AS5187" t="s">
        <v>3160</v>
      </c>
      <c r="BF5187">
        <v>0</v>
      </c>
      <c r="BG5187" t="s">
        <v>3161</v>
      </c>
      <c r="BH5187" t="s">
        <v>236</v>
      </c>
      <c r="BI5187" t="s">
        <v>3162</v>
      </c>
      <c r="BJ5187">
        <v>72</v>
      </c>
      <c r="BK5187">
        <v>9021963897</v>
      </c>
      <c r="DD5187" t="s">
        <v>3078</v>
      </c>
      <c r="DU5187">
        <v>686400</v>
      </c>
      <c r="DV5187">
        <v>53</v>
      </c>
      <c r="DZ5187">
        <v>1001961882</v>
      </c>
      <c r="EA5187" t="str">
        <f t="shared" si="81"/>
        <v>兵庫県姫路市林田町下伊勢</v>
      </c>
      <c r="EB5187">
        <v>34.890864999999998</v>
      </c>
      <c r="EC5187">
        <v>134.60691800000001</v>
      </c>
    </row>
    <row r="5188" spans="1:133" x14ac:dyDescent="0.4">
      <c r="B5188" t="s">
        <v>3163</v>
      </c>
      <c r="C5188" t="s">
        <v>21762</v>
      </c>
      <c r="D5188" s="1">
        <v>45768.0468287037</v>
      </c>
      <c r="E5188" t="s">
        <v>3165</v>
      </c>
      <c r="F5188" t="s">
        <v>3166</v>
      </c>
      <c r="G5188" t="s">
        <v>133</v>
      </c>
      <c r="I5188" t="s">
        <v>228</v>
      </c>
      <c r="K5188" t="s">
        <v>2477</v>
      </c>
      <c r="L5188" t="s">
        <v>229</v>
      </c>
      <c r="M5188" s="1">
        <v>45775</v>
      </c>
      <c r="N5188" t="s">
        <v>21159</v>
      </c>
      <c r="O5188" t="s">
        <v>3073</v>
      </c>
      <c r="Q5188" t="s">
        <v>2670</v>
      </c>
      <c r="R5188">
        <v>5787747</v>
      </c>
      <c r="Z5188">
        <v>13200</v>
      </c>
      <c r="AA5188">
        <v>1</v>
      </c>
      <c r="AB5188">
        <v>13200</v>
      </c>
      <c r="AE5188" t="s">
        <v>157</v>
      </c>
      <c r="AF5188" t="s">
        <v>140</v>
      </c>
      <c r="AG5188" t="s">
        <v>141</v>
      </c>
      <c r="AH5188" t="s">
        <v>351</v>
      </c>
      <c r="AI5188">
        <v>50</v>
      </c>
      <c r="AJ5188">
        <v>50</v>
      </c>
      <c r="AK5188" t="s">
        <v>160</v>
      </c>
      <c r="AN5188">
        <v>0</v>
      </c>
      <c r="AO5188">
        <v>13200</v>
      </c>
      <c r="AR5188" s="1">
        <v>43900</v>
      </c>
      <c r="AS5188" t="s">
        <v>3167</v>
      </c>
      <c r="BF5188">
        <v>0</v>
      </c>
      <c r="BG5188" t="s">
        <v>3168</v>
      </c>
      <c r="BH5188" t="s">
        <v>329</v>
      </c>
      <c r="BI5188" t="s">
        <v>3169</v>
      </c>
      <c r="BJ5188" s="3">
        <v>45964</v>
      </c>
      <c r="BK5188">
        <v>9040814338</v>
      </c>
      <c r="DD5188" t="s">
        <v>3078</v>
      </c>
      <c r="DU5188">
        <v>646800</v>
      </c>
      <c r="DV5188">
        <v>50</v>
      </c>
      <c r="EA5188" t="str">
        <f t="shared" si="81"/>
        <v>静岡県浜松市中区神田町</v>
      </c>
      <c r="EB5188">
        <v>34.710864999999998</v>
      </c>
      <c r="EC5188">
        <v>137.72612000000001</v>
      </c>
    </row>
    <row r="5189" spans="1:133" x14ac:dyDescent="0.4">
      <c r="B5189" t="s">
        <v>3170</v>
      </c>
      <c r="C5189" t="s">
        <v>21763</v>
      </c>
      <c r="D5189" s="1">
        <v>45768.0468287037</v>
      </c>
      <c r="E5189" t="s">
        <v>3172</v>
      </c>
      <c r="F5189" t="s">
        <v>3173</v>
      </c>
      <c r="G5189" t="s">
        <v>133</v>
      </c>
      <c r="I5189" t="s">
        <v>228</v>
      </c>
      <c r="K5189" t="s">
        <v>2477</v>
      </c>
      <c r="L5189" t="s">
        <v>229</v>
      </c>
      <c r="M5189" s="1">
        <v>45775</v>
      </c>
      <c r="N5189" t="s">
        <v>21159</v>
      </c>
      <c r="O5189" t="s">
        <v>3073</v>
      </c>
      <c r="Q5189" t="s">
        <v>2670</v>
      </c>
      <c r="R5189">
        <v>5787758</v>
      </c>
      <c r="Z5189">
        <v>13200</v>
      </c>
      <c r="AA5189">
        <v>1</v>
      </c>
      <c r="AB5189">
        <v>13200</v>
      </c>
      <c r="AE5189" t="s">
        <v>157</v>
      </c>
      <c r="AF5189" t="s">
        <v>140</v>
      </c>
      <c r="AG5189" t="s">
        <v>141</v>
      </c>
      <c r="AH5189" t="s">
        <v>351</v>
      </c>
      <c r="AI5189">
        <v>50</v>
      </c>
      <c r="AJ5189">
        <v>50</v>
      </c>
      <c r="AK5189" t="s">
        <v>160</v>
      </c>
      <c r="AN5189">
        <v>0</v>
      </c>
      <c r="AO5189">
        <v>13200</v>
      </c>
      <c r="AR5189" s="1">
        <v>43991</v>
      </c>
      <c r="AS5189" t="s">
        <v>3174</v>
      </c>
      <c r="BF5189">
        <v>0</v>
      </c>
      <c r="BG5189" t="s">
        <v>3175</v>
      </c>
      <c r="BH5189" t="s">
        <v>208</v>
      </c>
      <c r="BI5189" t="s">
        <v>3176</v>
      </c>
      <c r="BJ5189" t="s">
        <v>3177</v>
      </c>
      <c r="BK5189">
        <v>9023014654</v>
      </c>
      <c r="DD5189" t="s">
        <v>3078</v>
      </c>
      <c r="DU5189">
        <v>636600</v>
      </c>
      <c r="DV5189">
        <v>50</v>
      </c>
      <c r="EA5189" t="str">
        <f t="shared" si="81"/>
        <v>東京都中央区晴海</v>
      </c>
      <c r="EB5189">
        <v>35.659523</v>
      </c>
      <c r="EC5189">
        <v>139.78616299999999</v>
      </c>
    </row>
    <row r="5190" spans="1:133" x14ac:dyDescent="0.4">
      <c r="B5190" t="s">
        <v>3178</v>
      </c>
      <c r="C5190" t="s">
        <v>21764</v>
      </c>
      <c r="D5190" s="1">
        <v>45768.0468287037</v>
      </c>
      <c r="E5190" t="s">
        <v>3180</v>
      </c>
      <c r="F5190" t="s">
        <v>3181</v>
      </c>
      <c r="G5190" t="s">
        <v>133</v>
      </c>
      <c r="I5190" t="s">
        <v>228</v>
      </c>
      <c r="K5190" t="s">
        <v>2477</v>
      </c>
      <c r="L5190" t="s">
        <v>229</v>
      </c>
      <c r="M5190" s="1">
        <v>45775</v>
      </c>
      <c r="N5190" t="s">
        <v>21159</v>
      </c>
      <c r="O5190" t="s">
        <v>3073</v>
      </c>
      <c r="Q5190" t="s">
        <v>2670</v>
      </c>
      <c r="R5190">
        <v>5787745</v>
      </c>
      <c r="Z5190">
        <v>13200</v>
      </c>
      <c r="AA5190">
        <v>1</v>
      </c>
      <c r="AB5190">
        <v>13200</v>
      </c>
      <c r="AE5190" t="s">
        <v>157</v>
      </c>
      <c r="AF5190" t="s">
        <v>140</v>
      </c>
      <c r="AG5190" t="s">
        <v>141</v>
      </c>
      <c r="AH5190" t="s">
        <v>351</v>
      </c>
      <c r="AI5190">
        <v>50</v>
      </c>
      <c r="AJ5190">
        <v>50</v>
      </c>
      <c r="AK5190" t="s">
        <v>160</v>
      </c>
      <c r="AN5190">
        <v>0</v>
      </c>
      <c r="AO5190">
        <v>13200</v>
      </c>
      <c r="AR5190" s="1">
        <v>42952</v>
      </c>
      <c r="AS5190" t="s">
        <v>3182</v>
      </c>
      <c r="BF5190">
        <v>0</v>
      </c>
      <c r="BG5190" t="s">
        <v>3183</v>
      </c>
      <c r="BH5190" t="s">
        <v>339</v>
      </c>
      <c r="BI5190" t="s">
        <v>3184</v>
      </c>
      <c r="BJ5190" t="s">
        <v>3185</v>
      </c>
      <c r="BK5190">
        <v>9088545956</v>
      </c>
      <c r="DD5190" t="s">
        <v>3078</v>
      </c>
      <c r="DU5190">
        <v>706600</v>
      </c>
      <c r="DV5190">
        <v>51</v>
      </c>
      <c r="EA5190" t="str">
        <f t="shared" si="81"/>
        <v>神奈川県秦野市</v>
      </c>
      <c r="EB5190">
        <v>35.374802000000003</v>
      </c>
      <c r="EC5190">
        <v>139.21994000000001</v>
      </c>
    </row>
    <row r="5191" spans="1:133" x14ac:dyDescent="0.4">
      <c r="B5191" t="s">
        <v>3186</v>
      </c>
      <c r="C5191" t="s">
        <v>21765</v>
      </c>
      <c r="D5191" s="1">
        <v>45768.046817129631</v>
      </c>
      <c r="E5191" t="s">
        <v>3188</v>
      </c>
      <c r="F5191" t="s">
        <v>3189</v>
      </c>
      <c r="G5191" t="s">
        <v>133</v>
      </c>
      <c r="I5191" t="s">
        <v>228</v>
      </c>
      <c r="K5191" t="s">
        <v>2477</v>
      </c>
      <c r="L5191" t="s">
        <v>229</v>
      </c>
      <c r="M5191" s="1">
        <v>45775</v>
      </c>
      <c r="N5191" t="s">
        <v>21159</v>
      </c>
      <c r="O5191" t="s">
        <v>3073</v>
      </c>
      <c r="Q5191" t="s">
        <v>2670</v>
      </c>
      <c r="R5191">
        <v>5787748</v>
      </c>
      <c r="Z5191">
        <v>13200</v>
      </c>
      <c r="AA5191">
        <v>1</v>
      </c>
      <c r="AB5191">
        <v>13200</v>
      </c>
      <c r="AE5191" t="s">
        <v>157</v>
      </c>
      <c r="AF5191" t="s">
        <v>140</v>
      </c>
      <c r="AG5191" t="s">
        <v>141</v>
      </c>
      <c r="AH5191" t="s">
        <v>351</v>
      </c>
      <c r="AI5191">
        <v>50</v>
      </c>
      <c r="AJ5191">
        <v>50</v>
      </c>
      <c r="AK5191" t="s">
        <v>160</v>
      </c>
      <c r="AN5191">
        <v>0</v>
      </c>
      <c r="AO5191">
        <v>13200</v>
      </c>
      <c r="AR5191" s="1">
        <v>42912</v>
      </c>
      <c r="AS5191" t="s">
        <v>3190</v>
      </c>
      <c r="BF5191">
        <v>0</v>
      </c>
      <c r="BG5191" t="s">
        <v>3191</v>
      </c>
      <c r="BH5191" t="s">
        <v>459</v>
      </c>
      <c r="BI5191" t="s">
        <v>3192</v>
      </c>
      <c r="BJ5191" t="s">
        <v>3193</v>
      </c>
      <c r="BK5191">
        <v>8078549085</v>
      </c>
      <c r="DD5191" t="s">
        <v>3078</v>
      </c>
      <c r="DU5191">
        <v>646800</v>
      </c>
      <c r="DV5191">
        <v>50</v>
      </c>
      <c r="EA5191" t="str">
        <f t="shared" si="81"/>
        <v>千葉県野田市花井</v>
      </c>
      <c r="EB5191">
        <v>35.946055999999999</v>
      </c>
      <c r="EC5191">
        <v>139.881866</v>
      </c>
    </row>
    <row r="5192" spans="1:133" x14ac:dyDescent="0.4">
      <c r="A5192" t="s">
        <v>3194</v>
      </c>
      <c r="B5192" t="s">
        <v>3195</v>
      </c>
      <c r="C5192" t="s">
        <v>21766</v>
      </c>
      <c r="D5192" s="1">
        <v>45768.046817129631</v>
      </c>
      <c r="E5192" t="s">
        <v>3197</v>
      </c>
      <c r="F5192" t="s">
        <v>3198</v>
      </c>
      <c r="G5192" t="s">
        <v>133</v>
      </c>
      <c r="I5192" t="s">
        <v>228</v>
      </c>
      <c r="K5192" t="s">
        <v>2477</v>
      </c>
      <c r="L5192" t="s">
        <v>229</v>
      </c>
      <c r="M5192" s="1">
        <v>45775</v>
      </c>
      <c r="N5192" t="s">
        <v>21159</v>
      </c>
      <c r="O5192" t="s">
        <v>3073</v>
      </c>
      <c r="Q5192" t="s">
        <v>2670</v>
      </c>
      <c r="R5192">
        <v>5787757</v>
      </c>
      <c r="Z5192">
        <v>13200</v>
      </c>
      <c r="AA5192">
        <v>1</v>
      </c>
      <c r="AB5192">
        <v>13200</v>
      </c>
      <c r="AE5192" t="s">
        <v>157</v>
      </c>
      <c r="AF5192" t="s">
        <v>140</v>
      </c>
      <c r="AG5192" t="s">
        <v>141</v>
      </c>
      <c r="AH5192" t="s">
        <v>351</v>
      </c>
      <c r="AI5192">
        <v>50</v>
      </c>
      <c r="AJ5192">
        <v>50</v>
      </c>
      <c r="AK5192" t="s">
        <v>160</v>
      </c>
      <c r="AN5192">
        <v>0</v>
      </c>
      <c r="AO5192">
        <v>13200</v>
      </c>
      <c r="AQ5192" t="s">
        <v>477</v>
      </c>
      <c r="AS5192" t="s">
        <v>3199</v>
      </c>
      <c r="BF5192">
        <v>0</v>
      </c>
      <c r="BG5192" t="s">
        <v>3200</v>
      </c>
      <c r="BH5192" t="s">
        <v>236</v>
      </c>
      <c r="BI5192" t="s">
        <v>3201</v>
      </c>
      <c r="BJ5192" t="s">
        <v>3202</v>
      </c>
      <c r="BK5192">
        <v>8053388353</v>
      </c>
      <c r="DD5192" t="s">
        <v>3078</v>
      </c>
      <c r="DU5192">
        <v>679500</v>
      </c>
      <c r="DV5192">
        <v>52</v>
      </c>
      <c r="EA5192" t="str">
        <f t="shared" si="81"/>
        <v>兵庫県西宮市津門宝津町</v>
      </c>
      <c r="EB5192">
        <v>34.732799999999997</v>
      </c>
      <c r="EC5192">
        <v>135.350876</v>
      </c>
    </row>
    <row r="5193" spans="1:133" x14ac:dyDescent="0.4">
      <c r="B5193" t="s">
        <v>3203</v>
      </c>
      <c r="C5193" t="s">
        <v>21767</v>
      </c>
      <c r="D5193" s="1">
        <v>45768.046817129631</v>
      </c>
      <c r="E5193" t="s">
        <v>3205</v>
      </c>
      <c r="F5193" t="s">
        <v>3206</v>
      </c>
      <c r="G5193" t="s">
        <v>133</v>
      </c>
      <c r="I5193" t="s">
        <v>228</v>
      </c>
      <c r="K5193" t="s">
        <v>2477</v>
      </c>
      <c r="L5193" t="s">
        <v>229</v>
      </c>
      <c r="M5193" s="1">
        <v>45775</v>
      </c>
      <c r="N5193" t="s">
        <v>21159</v>
      </c>
      <c r="O5193" t="s">
        <v>3073</v>
      </c>
      <c r="Q5193" t="s">
        <v>2670</v>
      </c>
      <c r="R5193">
        <v>5787756</v>
      </c>
      <c r="Z5193">
        <v>13200</v>
      </c>
      <c r="AA5193">
        <v>1</v>
      </c>
      <c r="AB5193">
        <v>13200</v>
      </c>
      <c r="AE5193" t="s">
        <v>157</v>
      </c>
      <c r="AF5193" t="s">
        <v>140</v>
      </c>
      <c r="AG5193" t="s">
        <v>141</v>
      </c>
      <c r="AH5193" t="s">
        <v>351</v>
      </c>
      <c r="AI5193">
        <v>50</v>
      </c>
      <c r="AJ5193">
        <v>50</v>
      </c>
      <c r="AK5193" t="s">
        <v>160</v>
      </c>
      <c r="AN5193">
        <v>0</v>
      </c>
      <c r="AO5193">
        <v>13200</v>
      </c>
      <c r="AR5193" s="1">
        <v>42852</v>
      </c>
      <c r="AS5193" t="s">
        <v>3207</v>
      </c>
      <c r="BF5193">
        <v>0</v>
      </c>
      <c r="BG5193" t="s">
        <v>3208</v>
      </c>
      <c r="BH5193" t="s">
        <v>208</v>
      </c>
      <c r="BI5193" t="s">
        <v>3209</v>
      </c>
      <c r="BJ5193" t="s">
        <v>3210</v>
      </c>
      <c r="BK5193">
        <v>9035747868</v>
      </c>
      <c r="DD5193" t="s">
        <v>3078</v>
      </c>
      <c r="DU5193">
        <v>646800</v>
      </c>
      <c r="DV5193">
        <v>49</v>
      </c>
      <c r="EA5193" t="str">
        <f t="shared" si="81"/>
        <v>東京都世田谷区粕谷</v>
      </c>
      <c r="EB5193">
        <v>35.661037</v>
      </c>
      <c r="EC5193">
        <v>139.61114499999999</v>
      </c>
    </row>
    <row r="5194" spans="1:133" x14ac:dyDescent="0.4">
      <c r="B5194" t="s">
        <v>3220</v>
      </c>
      <c r="C5194" t="s">
        <v>21768</v>
      </c>
      <c r="D5194" s="1">
        <v>45768.046817129631</v>
      </c>
      <c r="E5194" t="s">
        <v>3222</v>
      </c>
      <c r="F5194" t="s">
        <v>3223</v>
      </c>
      <c r="G5194" t="s">
        <v>133</v>
      </c>
      <c r="I5194" t="s">
        <v>228</v>
      </c>
      <c r="K5194" t="s">
        <v>2477</v>
      </c>
      <c r="L5194" t="s">
        <v>229</v>
      </c>
      <c r="M5194" s="1">
        <v>45775</v>
      </c>
      <c r="N5194" t="s">
        <v>21159</v>
      </c>
      <c r="O5194" t="s">
        <v>3073</v>
      </c>
      <c r="Q5194" t="s">
        <v>2670</v>
      </c>
      <c r="R5194">
        <v>5787744</v>
      </c>
      <c r="Z5194">
        <v>13200</v>
      </c>
      <c r="AA5194">
        <v>1</v>
      </c>
      <c r="AB5194">
        <v>13200</v>
      </c>
      <c r="AE5194" t="s">
        <v>157</v>
      </c>
      <c r="AF5194" t="s">
        <v>140</v>
      </c>
      <c r="AG5194" t="s">
        <v>141</v>
      </c>
      <c r="AH5194" t="s">
        <v>351</v>
      </c>
      <c r="AI5194">
        <v>50</v>
      </c>
      <c r="AJ5194">
        <v>50</v>
      </c>
      <c r="AK5194" t="s">
        <v>160</v>
      </c>
      <c r="AN5194">
        <v>0</v>
      </c>
      <c r="AO5194">
        <v>13200</v>
      </c>
      <c r="AR5194" s="1">
        <v>42768</v>
      </c>
      <c r="AS5194" t="s">
        <v>3224</v>
      </c>
      <c r="BF5194">
        <v>0</v>
      </c>
      <c r="BG5194" t="s">
        <v>3225</v>
      </c>
      <c r="BH5194" t="s">
        <v>208</v>
      </c>
      <c r="BI5194" t="s">
        <v>3226</v>
      </c>
      <c r="BJ5194" t="s">
        <v>3227</v>
      </c>
      <c r="BK5194">
        <v>8055285260</v>
      </c>
      <c r="DD5194" t="s">
        <v>3078</v>
      </c>
      <c r="DU5194">
        <v>646800</v>
      </c>
      <c r="DV5194">
        <v>50</v>
      </c>
      <c r="EA5194" t="str">
        <f t="shared" si="81"/>
        <v>東京都小金井市貫井南町</v>
      </c>
      <c r="EB5194">
        <v>35.690227999999998</v>
      </c>
      <c r="EC5194">
        <v>139.49568199999999</v>
      </c>
    </row>
    <row r="5195" spans="1:133" x14ac:dyDescent="0.4">
      <c r="B5195" t="s">
        <v>3228</v>
      </c>
      <c r="C5195" t="s">
        <v>21769</v>
      </c>
      <c r="D5195" s="1">
        <v>45768.046817129631</v>
      </c>
      <c r="E5195" t="s">
        <v>3230</v>
      </c>
      <c r="F5195" t="s">
        <v>3231</v>
      </c>
      <c r="G5195" t="s">
        <v>133</v>
      </c>
      <c r="I5195" t="s">
        <v>228</v>
      </c>
      <c r="K5195" t="s">
        <v>2477</v>
      </c>
      <c r="L5195" t="s">
        <v>229</v>
      </c>
      <c r="M5195" s="1">
        <v>45775</v>
      </c>
      <c r="N5195" t="s">
        <v>21159</v>
      </c>
      <c r="O5195" t="s">
        <v>3073</v>
      </c>
      <c r="Q5195" t="s">
        <v>2670</v>
      </c>
      <c r="R5195">
        <v>5787749</v>
      </c>
      <c r="Z5195">
        <v>13200</v>
      </c>
      <c r="AA5195">
        <v>1</v>
      </c>
      <c r="AB5195">
        <v>13200</v>
      </c>
      <c r="AE5195" t="s">
        <v>157</v>
      </c>
      <c r="AF5195" t="s">
        <v>140</v>
      </c>
      <c r="AG5195" t="s">
        <v>141</v>
      </c>
      <c r="AH5195" t="s">
        <v>351</v>
      </c>
      <c r="AI5195">
        <v>50</v>
      </c>
      <c r="AJ5195">
        <v>50</v>
      </c>
      <c r="AK5195" t="s">
        <v>160</v>
      </c>
      <c r="AN5195">
        <v>0</v>
      </c>
      <c r="AO5195">
        <v>13200</v>
      </c>
      <c r="AR5195" s="1">
        <v>43538</v>
      </c>
      <c r="AS5195" t="s">
        <v>3232</v>
      </c>
      <c r="BF5195">
        <v>0</v>
      </c>
      <c r="BG5195" t="s">
        <v>3233</v>
      </c>
      <c r="BH5195" t="s">
        <v>339</v>
      </c>
      <c r="BI5195" t="s">
        <v>3234</v>
      </c>
      <c r="BJ5195" t="s">
        <v>3235</v>
      </c>
      <c r="BK5195">
        <v>8050755081</v>
      </c>
      <c r="CT5195" t="s">
        <v>3236</v>
      </c>
      <c r="CU5195" s="2">
        <v>44032</v>
      </c>
      <c r="CX5195" t="s">
        <v>3237</v>
      </c>
      <c r="CY5195" s="2">
        <v>44063</v>
      </c>
      <c r="DD5195" t="s">
        <v>3078</v>
      </c>
      <c r="DU5195">
        <v>824690</v>
      </c>
      <c r="DV5195">
        <v>77</v>
      </c>
      <c r="EA5195" t="str">
        <f t="shared" si="81"/>
        <v>神奈川県横浜市青葉区新石川</v>
      </c>
      <c r="EB5195">
        <v>35.567936000000003</v>
      </c>
      <c r="EC5195">
        <v>139.55787699999999</v>
      </c>
    </row>
    <row r="5196" spans="1:133" x14ac:dyDescent="0.4">
      <c r="B5196" t="s">
        <v>3238</v>
      </c>
      <c r="C5196" t="s">
        <v>21770</v>
      </c>
      <c r="D5196" s="1">
        <v>45768.046817129631</v>
      </c>
      <c r="E5196" t="s">
        <v>3240</v>
      </c>
      <c r="F5196" t="s">
        <v>3241</v>
      </c>
      <c r="G5196" t="s">
        <v>133</v>
      </c>
      <c r="I5196" t="s">
        <v>228</v>
      </c>
      <c r="K5196" t="s">
        <v>2477</v>
      </c>
      <c r="L5196" t="s">
        <v>229</v>
      </c>
      <c r="M5196" s="1">
        <v>45775</v>
      </c>
      <c r="N5196" t="s">
        <v>21159</v>
      </c>
      <c r="O5196" t="s">
        <v>893</v>
      </c>
      <c r="Q5196" t="s">
        <v>2670</v>
      </c>
      <c r="R5196">
        <v>5787759</v>
      </c>
      <c r="Z5196">
        <v>14500</v>
      </c>
      <c r="AA5196">
        <v>1</v>
      </c>
      <c r="AB5196">
        <v>14500</v>
      </c>
      <c r="AE5196" t="s">
        <v>157</v>
      </c>
      <c r="AF5196" t="s">
        <v>140</v>
      </c>
      <c r="AG5196" t="s">
        <v>141</v>
      </c>
      <c r="AH5196" t="s">
        <v>351</v>
      </c>
      <c r="AI5196">
        <v>50</v>
      </c>
      <c r="AJ5196">
        <v>50</v>
      </c>
      <c r="AK5196" t="s">
        <v>160</v>
      </c>
      <c r="AN5196">
        <v>0</v>
      </c>
      <c r="AO5196">
        <v>14500</v>
      </c>
      <c r="AQ5196" t="s">
        <v>191</v>
      </c>
      <c r="AR5196" s="1">
        <v>42481</v>
      </c>
      <c r="AS5196" t="s">
        <v>3242</v>
      </c>
      <c r="AT5196" t="s">
        <v>3243</v>
      </c>
      <c r="BF5196">
        <v>0</v>
      </c>
      <c r="BG5196" t="s">
        <v>3244</v>
      </c>
      <c r="BH5196" t="s">
        <v>208</v>
      </c>
      <c r="BI5196" t="s">
        <v>3245</v>
      </c>
      <c r="BJ5196" t="s">
        <v>3246</v>
      </c>
      <c r="BK5196">
        <v>9026741295</v>
      </c>
      <c r="CT5196" t="s">
        <v>601</v>
      </c>
      <c r="CX5196" t="s">
        <v>964</v>
      </c>
      <c r="CY5196" s="2">
        <v>45432</v>
      </c>
      <c r="DD5196" t="s">
        <v>899</v>
      </c>
      <c r="DR5196" s="1">
        <v>42859</v>
      </c>
      <c r="DS5196" s="1">
        <v>42481</v>
      </c>
      <c r="DT5196">
        <v>378</v>
      </c>
      <c r="DU5196">
        <v>1963790</v>
      </c>
      <c r="DV5196">
        <v>129</v>
      </c>
      <c r="EA5196" t="str">
        <f t="shared" si="81"/>
        <v>東京都福生市</v>
      </c>
      <c r="EB5196">
        <v>35.738602</v>
      </c>
      <c r="EC5196">
        <v>139.32673600000001</v>
      </c>
    </row>
    <row r="5197" spans="1:133" x14ac:dyDescent="0.4">
      <c r="B5197" t="s">
        <v>3247</v>
      </c>
      <c r="C5197" t="s">
        <v>21771</v>
      </c>
      <c r="D5197" s="1">
        <v>45768.046805555554</v>
      </c>
      <c r="E5197" t="s">
        <v>3249</v>
      </c>
      <c r="F5197" t="s">
        <v>3250</v>
      </c>
      <c r="G5197" t="s">
        <v>133</v>
      </c>
      <c r="I5197" t="s">
        <v>228</v>
      </c>
      <c r="K5197" t="s">
        <v>2477</v>
      </c>
      <c r="L5197" t="s">
        <v>229</v>
      </c>
      <c r="M5197" s="1">
        <v>45775</v>
      </c>
      <c r="N5197" t="s">
        <v>21159</v>
      </c>
      <c r="O5197" t="s">
        <v>893</v>
      </c>
      <c r="Q5197" t="s">
        <v>2670</v>
      </c>
      <c r="R5197">
        <v>5787760</v>
      </c>
      <c r="Z5197">
        <v>14500</v>
      </c>
      <c r="AA5197">
        <v>1</v>
      </c>
      <c r="AB5197">
        <v>14500</v>
      </c>
      <c r="AE5197" t="s">
        <v>157</v>
      </c>
      <c r="AF5197" t="s">
        <v>140</v>
      </c>
      <c r="AG5197" t="s">
        <v>141</v>
      </c>
      <c r="AH5197" t="s">
        <v>351</v>
      </c>
      <c r="AI5197">
        <v>50</v>
      </c>
      <c r="AJ5197">
        <v>50</v>
      </c>
      <c r="AK5197" t="s">
        <v>160</v>
      </c>
      <c r="AN5197">
        <v>0</v>
      </c>
      <c r="AO5197">
        <v>14500</v>
      </c>
      <c r="AR5197" s="1">
        <v>44643</v>
      </c>
      <c r="AS5197" t="s">
        <v>3251</v>
      </c>
      <c r="BF5197">
        <v>0</v>
      </c>
      <c r="BG5197" t="s">
        <v>3252</v>
      </c>
      <c r="BH5197" t="s">
        <v>269</v>
      </c>
      <c r="BI5197" t="s">
        <v>21856</v>
      </c>
      <c r="BJ5197" t="s">
        <v>21857</v>
      </c>
      <c r="BK5197">
        <v>9051188321</v>
      </c>
      <c r="DD5197" t="s">
        <v>899</v>
      </c>
      <c r="DU5197">
        <v>1036300</v>
      </c>
      <c r="DV5197">
        <v>40</v>
      </c>
      <c r="EA5197" t="str">
        <f t="shared" si="81"/>
        <v>三重県伊賀市</v>
      </c>
      <c r="EB5197">
        <v>34.768828999999997</v>
      </c>
      <c r="EC5197">
        <v>136.12991299999999</v>
      </c>
    </row>
    <row r="5198" spans="1:133" x14ac:dyDescent="0.4">
      <c r="B5198" t="s">
        <v>3254</v>
      </c>
      <c r="C5198" t="s">
        <v>21584</v>
      </c>
      <c r="D5198" s="1">
        <v>45768.046805555554</v>
      </c>
      <c r="E5198" t="s">
        <v>3256</v>
      </c>
      <c r="F5198" t="s">
        <v>3257</v>
      </c>
      <c r="G5198" t="s">
        <v>133</v>
      </c>
      <c r="I5198" t="s">
        <v>228</v>
      </c>
      <c r="K5198" t="s">
        <v>347</v>
      </c>
      <c r="L5198" t="s">
        <v>229</v>
      </c>
      <c r="M5198" s="1">
        <v>45775</v>
      </c>
      <c r="N5198" t="s">
        <v>21159</v>
      </c>
      <c r="O5198" t="s">
        <v>893</v>
      </c>
      <c r="Q5198" t="s">
        <v>2670</v>
      </c>
      <c r="U5198">
        <v>103746972</v>
      </c>
      <c r="Z5198">
        <v>14500</v>
      </c>
      <c r="AA5198">
        <v>1</v>
      </c>
      <c r="AB5198">
        <v>14500</v>
      </c>
      <c r="AE5198" t="s">
        <v>157</v>
      </c>
      <c r="AF5198" t="s">
        <v>140</v>
      </c>
      <c r="AG5198" t="s">
        <v>141</v>
      </c>
      <c r="AH5198" t="s">
        <v>351</v>
      </c>
      <c r="AI5198">
        <v>50</v>
      </c>
      <c r="AJ5198">
        <v>50</v>
      </c>
      <c r="AK5198" t="s">
        <v>160</v>
      </c>
      <c r="AN5198">
        <v>0</v>
      </c>
      <c r="AO5198">
        <v>14500</v>
      </c>
      <c r="AR5198" s="1">
        <v>44214</v>
      </c>
      <c r="AS5198" t="s">
        <v>3258</v>
      </c>
      <c r="BF5198">
        <v>0</v>
      </c>
      <c r="BG5198" t="s">
        <v>3259</v>
      </c>
      <c r="BH5198" t="s">
        <v>1033</v>
      </c>
      <c r="BI5198" t="s">
        <v>3260</v>
      </c>
      <c r="BJ5198" s="3">
        <v>45672</v>
      </c>
      <c r="BK5198">
        <v>862622502</v>
      </c>
      <c r="DD5198" t="s">
        <v>899</v>
      </c>
      <c r="DJ5198" t="s">
        <v>3261</v>
      </c>
      <c r="DK5198" s="2">
        <v>44831</v>
      </c>
      <c r="DU5198">
        <v>728970</v>
      </c>
      <c r="DV5198">
        <v>45</v>
      </c>
      <c r="DZ5198">
        <v>1001962334</v>
      </c>
      <c r="EA5198" t="str">
        <f t="shared" si="81"/>
        <v>岡山県岡山市南区立川町</v>
      </c>
      <c r="EB5198">
        <v>34.608494</v>
      </c>
      <c r="EC5198">
        <v>133.947205</v>
      </c>
    </row>
    <row r="5199" spans="1:133" x14ac:dyDescent="0.4">
      <c r="B5199" t="s">
        <v>3262</v>
      </c>
      <c r="C5199" t="s">
        <v>21585</v>
      </c>
      <c r="D5199" s="1">
        <v>45768.046805555554</v>
      </c>
      <c r="E5199" t="s">
        <v>3264</v>
      </c>
      <c r="F5199" t="s">
        <v>3265</v>
      </c>
      <c r="G5199" t="s">
        <v>133</v>
      </c>
      <c r="I5199" t="s">
        <v>228</v>
      </c>
      <c r="K5199" t="s">
        <v>347</v>
      </c>
      <c r="L5199" t="s">
        <v>229</v>
      </c>
      <c r="M5199" s="1">
        <v>45775</v>
      </c>
      <c r="N5199" t="s">
        <v>21159</v>
      </c>
      <c r="O5199" t="s">
        <v>893</v>
      </c>
      <c r="Q5199" t="s">
        <v>2670</v>
      </c>
      <c r="U5199">
        <v>103746977</v>
      </c>
      <c r="Z5199">
        <v>14500</v>
      </c>
      <c r="AA5199">
        <v>1</v>
      </c>
      <c r="AB5199">
        <v>14500</v>
      </c>
      <c r="AE5199" t="s">
        <v>157</v>
      </c>
      <c r="AF5199" t="s">
        <v>140</v>
      </c>
      <c r="AG5199" t="s">
        <v>141</v>
      </c>
      <c r="AH5199" t="s">
        <v>351</v>
      </c>
      <c r="AI5199">
        <v>50</v>
      </c>
      <c r="AJ5199">
        <v>50</v>
      </c>
      <c r="AK5199" t="s">
        <v>160</v>
      </c>
      <c r="AN5199">
        <v>0</v>
      </c>
      <c r="AO5199">
        <v>14500</v>
      </c>
      <c r="AQ5199" t="s">
        <v>191</v>
      </c>
      <c r="AR5199" s="1">
        <v>44210</v>
      </c>
      <c r="AS5199" t="s">
        <v>3266</v>
      </c>
      <c r="BF5199">
        <v>0</v>
      </c>
      <c r="BG5199" t="s">
        <v>3267</v>
      </c>
      <c r="BH5199" t="s">
        <v>1507</v>
      </c>
      <c r="BI5199" t="s">
        <v>3268</v>
      </c>
      <c r="BJ5199" t="s">
        <v>3269</v>
      </c>
      <c r="BK5199">
        <v>9077774838</v>
      </c>
      <c r="BM5199" t="s">
        <v>3270</v>
      </c>
      <c r="BN5199" s="2">
        <v>45046</v>
      </c>
      <c r="BO5199" t="s">
        <v>530</v>
      </c>
      <c r="BP5199" s="2">
        <v>45412</v>
      </c>
      <c r="DD5199" t="s">
        <v>899</v>
      </c>
      <c r="DL5199" t="s">
        <v>589</v>
      </c>
      <c r="DM5199" s="2">
        <v>45756</v>
      </c>
      <c r="DU5199">
        <v>1320100</v>
      </c>
      <c r="DV5199">
        <v>77</v>
      </c>
      <c r="DZ5199">
        <v>1001963719</v>
      </c>
      <c r="EA5199" t="str">
        <f t="shared" si="81"/>
        <v>広島県広島市中区富士見町9-15-1301</v>
      </c>
      <c r="EB5199">
        <v>34.386654</v>
      </c>
      <c r="EC5199">
        <v>132.461502</v>
      </c>
    </row>
    <row r="5200" spans="1:133" x14ac:dyDescent="0.4">
      <c r="B5200" t="s">
        <v>889</v>
      </c>
      <c r="C5200" t="s">
        <v>21586</v>
      </c>
      <c r="D5200" s="1">
        <v>45768.046805555554</v>
      </c>
      <c r="E5200" t="s">
        <v>891</v>
      </c>
      <c r="F5200" t="s">
        <v>892</v>
      </c>
      <c r="G5200" t="s">
        <v>133</v>
      </c>
      <c r="I5200" t="s">
        <v>228</v>
      </c>
      <c r="K5200" t="s">
        <v>347</v>
      </c>
      <c r="L5200" t="s">
        <v>229</v>
      </c>
      <c r="M5200" s="1">
        <v>45775</v>
      </c>
      <c r="N5200" t="s">
        <v>21159</v>
      </c>
      <c r="O5200" t="s">
        <v>893</v>
      </c>
      <c r="Q5200" t="s">
        <v>2670</v>
      </c>
      <c r="U5200">
        <v>103752878</v>
      </c>
      <c r="Z5200">
        <v>14500</v>
      </c>
      <c r="AA5200">
        <v>1</v>
      </c>
      <c r="AB5200">
        <v>14500</v>
      </c>
      <c r="AE5200" t="s">
        <v>157</v>
      </c>
      <c r="AF5200" t="s">
        <v>140</v>
      </c>
      <c r="AG5200" t="s">
        <v>141</v>
      </c>
      <c r="AH5200" t="s">
        <v>351</v>
      </c>
      <c r="AI5200">
        <v>50</v>
      </c>
      <c r="AJ5200">
        <v>50</v>
      </c>
      <c r="AK5200" t="s">
        <v>160</v>
      </c>
      <c r="AN5200">
        <v>0</v>
      </c>
      <c r="AO5200">
        <v>14500</v>
      </c>
      <c r="AQ5200" t="s">
        <v>191</v>
      </c>
      <c r="AR5200" s="1">
        <v>44100</v>
      </c>
      <c r="AS5200" t="s">
        <v>895</v>
      </c>
      <c r="BF5200">
        <v>0</v>
      </c>
      <c r="BG5200" t="s">
        <v>896</v>
      </c>
      <c r="BH5200" t="s">
        <v>164</v>
      </c>
      <c r="BI5200" t="s">
        <v>897</v>
      </c>
      <c r="BJ5200">
        <v>201</v>
      </c>
      <c r="BK5200">
        <v>9053064471</v>
      </c>
      <c r="BX5200" t="s">
        <v>213</v>
      </c>
      <c r="BY5200" s="1">
        <v>44469</v>
      </c>
      <c r="BZ5200" s="1">
        <v>44316</v>
      </c>
      <c r="CA5200" t="s">
        <v>898</v>
      </c>
      <c r="DD5200" t="s">
        <v>899</v>
      </c>
      <c r="DU5200">
        <v>1189740</v>
      </c>
      <c r="DV5200">
        <v>47</v>
      </c>
      <c r="DZ5200">
        <v>1002836966</v>
      </c>
      <c r="EA5200" t="str">
        <f t="shared" si="81"/>
        <v>埼玉県加須市細間</v>
      </c>
      <c r="EB5200">
        <v>36.157134999999997</v>
      </c>
      <c r="EC5200">
        <v>139.650452</v>
      </c>
    </row>
    <row r="5201" spans="2:133" x14ac:dyDescent="0.4">
      <c r="B5201" t="s">
        <v>3271</v>
      </c>
      <c r="C5201" t="s">
        <v>21587</v>
      </c>
      <c r="D5201" s="1">
        <v>45768.046805555554</v>
      </c>
      <c r="E5201" t="s">
        <v>3273</v>
      </c>
      <c r="F5201" t="s">
        <v>3274</v>
      </c>
      <c r="G5201" t="s">
        <v>133</v>
      </c>
      <c r="I5201" t="s">
        <v>228</v>
      </c>
      <c r="K5201" t="s">
        <v>347</v>
      </c>
      <c r="L5201" t="s">
        <v>229</v>
      </c>
      <c r="M5201" s="1">
        <v>45775</v>
      </c>
      <c r="N5201" t="s">
        <v>21159</v>
      </c>
      <c r="O5201" t="s">
        <v>893</v>
      </c>
      <c r="Q5201" t="s">
        <v>2670</v>
      </c>
      <c r="U5201">
        <v>103746971</v>
      </c>
      <c r="Z5201">
        <v>14500</v>
      </c>
      <c r="AA5201">
        <v>1</v>
      </c>
      <c r="AB5201">
        <v>14500</v>
      </c>
      <c r="AE5201" t="s">
        <v>157</v>
      </c>
      <c r="AF5201" t="s">
        <v>140</v>
      </c>
      <c r="AG5201" t="s">
        <v>141</v>
      </c>
      <c r="AH5201" t="s">
        <v>351</v>
      </c>
      <c r="AI5201">
        <v>50</v>
      </c>
      <c r="AJ5201">
        <v>50</v>
      </c>
      <c r="AK5201" t="s">
        <v>160</v>
      </c>
      <c r="AN5201">
        <v>0</v>
      </c>
      <c r="AO5201">
        <v>14500</v>
      </c>
      <c r="AQ5201" t="s">
        <v>477</v>
      </c>
      <c r="AR5201" s="1">
        <v>44012</v>
      </c>
      <c r="AS5201" t="s">
        <v>3275</v>
      </c>
      <c r="AT5201" t="s">
        <v>3276</v>
      </c>
      <c r="BF5201">
        <v>0</v>
      </c>
      <c r="BG5201" t="s">
        <v>3277</v>
      </c>
      <c r="BH5201" t="s">
        <v>208</v>
      </c>
      <c r="BI5201" t="s">
        <v>3278</v>
      </c>
      <c r="BJ5201" t="s">
        <v>3279</v>
      </c>
      <c r="BK5201">
        <v>9099539752</v>
      </c>
      <c r="BX5201" t="s">
        <v>213</v>
      </c>
      <c r="BY5201" s="1">
        <v>44518</v>
      </c>
      <c r="BZ5201" s="1">
        <v>44196</v>
      </c>
      <c r="CA5201" t="s">
        <v>898</v>
      </c>
      <c r="DD5201" t="s">
        <v>899</v>
      </c>
      <c r="DS5201" s="1">
        <v>44012</v>
      </c>
      <c r="DU5201">
        <v>1312890</v>
      </c>
      <c r="DV5201">
        <v>44</v>
      </c>
      <c r="DZ5201">
        <v>1001962222</v>
      </c>
      <c r="EA5201" t="str">
        <f t="shared" si="81"/>
        <v>東京都千代田区富士見</v>
      </c>
      <c r="EB5201">
        <v>35.697871999999997</v>
      </c>
      <c r="EC5201">
        <v>139.74697900000001</v>
      </c>
    </row>
    <row r="5202" spans="2:133" x14ac:dyDescent="0.4">
      <c r="B5202" t="s">
        <v>19289</v>
      </c>
      <c r="C5202" t="s">
        <v>21588</v>
      </c>
      <c r="D5202" s="1">
        <v>45768.046793981484</v>
      </c>
      <c r="E5202" t="s">
        <v>19291</v>
      </c>
      <c r="F5202" t="s">
        <v>19292</v>
      </c>
      <c r="G5202" t="s">
        <v>133</v>
      </c>
      <c r="I5202" t="s">
        <v>228</v>
      </c>
      <c r="K5202" t="s">
        <v>347</v>
      </c>
      <c r="L5202" t="s">
        <v>229</v>
      </c>
      <c r="M5202" s="1">
        <v>45775</v>
      </c>
      <c r="N5202" t="s">
        <v>21159</v>
      </c>
      <c r="O5202" t="s">
        <v>3284</v>
      </c>
      <c r="Q5202" t="s">
        <v>3285</v>
      </c>
      <c r="U5202">
        <v>103753621</v>
      </c>
      <c r="Z5202">
        <v>3150</v>
      </c>
      <c r="AA5202">
        <v>1</v>
      </c>
      <c r="AB5202">
        <v>3150</v>
      </c>
      <c r="AE5202" t="s">
        <v>139</v>
      </c>
      <c r="AF5202" t="s">
        <v>140</v>
      </c>
      <c r="AG5202" t="s">
        <v>141</v>
      </c>
      <c r="AH5202" t="s">
        <v>581</v>
      </c>
      <c r="AI5202">
        <v>50</v>
      </c>
      <c r="AJ5202">
        <v>50</v>
      </c>
      <c r="AK5202" t="s">
        <v>160</v>
      </c>
      <c r="AN5202">
        <v>0</v>
      </c>
      <c r="AO5202">
        <v>3150</v>
      </c>
      <c r="AQ5202" t="s">
        <v>177</v>
      </c>
      <c r="AR5202" s="1">
        <v>45690</v>
      </c>
      <c r="AS5202" t="s">
        <v>19293</v>
      </c>
      <c r="BF5202">
        <v>0</v>
      </c>
      <c r="BG5202" t="s">
        <v>19294</v>
      </c>
      <c r="BH5202" t="s">
        <v>208</v>
      </c>
      <c r="BI5202" t="s">
        <v>19295</v>
      </c>
      <c r="BJ5202" t="s">
        <v>20689</v>
      </c>
      <c r="BK5202">
        <v>8056850007</v>
      </c>
      <c r="CT5202" t="s">
        <v>601</v>
      </c>
      <c r="DU5202">
        <v>235770</v>
      </c>
      <c r="DV5202">
        <v>4</v>
      </c>
      <c r="DZ5202">
        <v>1002880442</v>
      </c>
      <c r="EA5202" t="str">
        <f t="shared" si="81"/>
        <v>東京都練馬区関町北</v>
      </c>
      <c r="EB5202">
        <v>35.725349000000001</v>
      </c>
      <c r="EC5202">
        <v>139.57894899999999</v>
      </c>
    </row>
    <row r="5203" spans="2:133" x14ac:dyDescent="0.4">
      <c r="B5203" t="s">
        <v>1378</v>
      </c>
      <c r="C5203" t="s">
        <v>21589</v>
      </c>
      <c r="D5203" s="1">
        <v>45768.046793981484</v>
      </c>
      <c r="E5203" t="s">
        <v>1380</v>
      </c>
      <c r="F5203" t="s">
        <v>1381</v>
      </c>
      <c r="G5203" t="s">
        <v>133</v>
      </c>
      <c r="I5203" t="s">
        <v>228</v>
      </c>
      <c r="K5203" t="s">
        <v>347</v>
      </c>
      <c r="L5203" t="s">
        <v>229</v>
      </c>
      <c r="M5203" s="1">
        <v>45775</v>
      </c>
      <c r="N5203" t="s">
        <v>21159</v>
      </c>
      <c r="O5203" t="s">
        <v>3284</v>
      </c>
      <c r="Q5203" t="s">
        <v>3285</v>
      </c>
      <c r="U5203">
        <v>103753637</v>
      </c>
      <c r="Z5203">
        <v>3150</v>
      </c>
      <c r="AA5203">
        <v>1</v>
      </c>
      <c r="AB5203">
        <v>3150</v>
      </c>
      <c r="AE5203" t="s">
        <v>139</v>
      </c>
      <c r="AF5203" t="s">
        <v>140</v>
      </c>
      <c r="AG5203" t="s">
        <v>141</v>
      </c>
      <c r="AH5203" t="s">
        <v>581</v>
      </c>
      <c r="AI5203">
        <v>50</v>
      </c>
      <c r="AJ5203">
        <v>50</v>
      </c>
      <c r="AK5203" t="s">
        <v>160</v>
      </c>
      <c r="AN5203">
        <v>0</v>
      </c>
      <c r="AO5203">
        <v>3150</v>
      </c>
      <c r="AQ5203" t="s">
        <v>266</v>
      </c>
      <c r="AR5203" s="1">
        <v>45633</v>
      </c>
      <c r="AS5203" t="s">
        <v>1383</v>
      </c>
      <c r="BF5203">
        <v>0</v>
      </c>
      <c r="BG5203" t="s">
        <v>1384</v>
      </c>
      <c r="BH5203" t="s">
        <v>861</v>
      </c>
      <c r="BI5203" t="s">
        <v>1854</v>
      </c>
      <c r="BJ5203" t="s">
        <v>19477</v>
      </c>
      <c r="BK5203">
        <v>9015790515</v>
      </c>
      <c r="CT5203" t="s">
        <v>601</v>
      </c>
      <c r="DU5203">
        <v>310900</v>
      </c>
      <c r="DV5203">
        <v>5</v>
      </c>
      <c r="DZ5203">
        <v>1002881928</v>
      </c>
      <c r="EA5203" t="str">
        <f t="shared" si="81"/>
        <v>愛媛県松山市</v>
      </c>
      <c r="EB5203">
        <v>33.839157</v>
      </c>
      <c r="EC5203">
        <v>132.76554899999999</v>
      </c>
    </row>
    <row r="5204" spans="2:133" x14ac:dyDescent="0.4">
      <c r="B5204" t="s">
        <v>3290</v>
      </c>
      <c r="C5204" t="s">
        <v>21590</v>
      </c>
      <c r="D5204" s="1">
        <v>45768.046793981484</v>
      </c>
      <c r="E5204" t="s">
        <v>3292</v>
      </c>
      <c r="F5204" t="s">
        <v>3293</v>
      </c>
      <c r="G5204" t="s">
        <v>133</v>
      </c>
      <c r="I5204" t="s">
        <v>228</v>
      </c>
      <c r="K5204" t="s">
        <v>347</v>
      </c>
      <c r="L5204" t="s">
        <v>229</v>
      </c>
      <c r="M5204" s="1">
        <v>45775</v>
      </c>
      <c r="N5204" t="s">
        <v>21159</v>
      </c>
      <c r="O5204" t="s">
        <v>3284</v>
      </c>
      <c r="Q5204" t="s">
        <v>3285</v>
      </c>
      <c r="U5204">
        <v>103750462</v>
      </c>
      <c r="Z5204">
        <v>3150</v>
      </c>
      <c r="AA5204">
        <v>1</v>
      </c>
      <c r="AB5204">
        <v>3150</v>
      </c>
      <c r="AE5204" t="s">
        <v>139</v>
      </c>
      <c r="AF5204" t="s">
        <v>140</v>
      </c>
      <c r="AG5204" t="s">
        <v>141</v>
      </c>
      <c r="AH5204" t="s">
        <v>581</v>
      </c>
      <c r="AI5204">
        <v>50</v>
      </c>
      <c r="AJ5204">
        <v>50</v>
      </c>
      <c r="AK5204" t="s">
        <v>160</v>
      </c>
      <c r="AN5204">
        <v>0</v>
      </c>
      <c r="AO5204">
        <v>3150</v>
      </c>
      <c r="AQ5204" t="s">
        <v>144</v>
      </c>
      <c r="AR5204" s="1">
        <v>45485</v>
      </c>
      <c r="AS5204" t="s">
        <v>3294</v>
      </c>
      <c r="BF5204">
        <v>0</v>
      </c>
      <c r="BG5204" t="s">
        <v>3295</v>
      </c>
      <c r="BH5204" t="s">
        <v>1009</v>
      </c>
      <c r="BI5204" t="s">
        <v>3296</v>
      </c>
      <c r="BJ5204" t="s">
        <v>3297</v>
      </c>
      <c r="BK5204">
        <v>9050752235</v>
      </c>
      <c r="CT5204" t="s">
        <v>601</v>
      </c>
      <c r="DU5204">
        <v>25200</v>
      </c>
      <c r="DV5204">
        <v>8</v>
      </c>
      <c r="DZ5204">
        <v>1002663599</v>
      </c>
      <c r="EA5204" t="str">
        <f t="shared" si="81"/>
        <v>北海道札幌市南区南沢4－3－8-48</v>
      </c>
      <c r="EB5204">
        <v>42.987675000000003</v>
      </c>
      <c r="EC5204">
        <v>141.314301</v>
      </c>
    </row>
    <row r="5205" spans="2:133" x14ac:dyDescent="0.4">
      <c r="B5205" t="s">
        <v>3298</v>
      </c>
      <c r="C5205" t="s">
        <v>21591</v>
      </c>
      <c r="D5205" s="1">
        <v>45768.046793981484</v>
      </c>
      <c r="E5205" t="s">
        <v>3300</v>
      </c>
      <c r="F5205" t="s">
        <v>3301</v>
      </c>
      <c r="G5205" t="s">
        <v>133</v>
      </c>
      <c r="I5205" t="s">
        <v>228</v>
      </c>
      <c r="K5205" t="s">
        <v>347</v>
      </c>
      <c r="L5205" t="s">
        <v>229</v>
      </c>
      <c r="M5205" s="1">
        <v>45775</v>
      </c>
      <c r="N5205" t="s">
        <v>21159</v>
      </c>
      <c r="O5205" t="s">
        <v>3284</v>
      </c>
      <c r="Q5205" t="s">
        <v>3285</v>
      </c>
      <c r="U5205">
        <v>103748523</v>
      </c>
      <c r="Z5205">
        <v>3150</v>
      </c>
      <c r="AA5205">
        <v>1</v>
      </c>
      <c r="AB5205">
        <v>3150</v>
      </c>
      <c r="AE5205" t="s">
        <v>139</v>
      </c>
      <c r="AF5205" t="s">
        <v>140</v>
      </c>
      <c r="AG5205" t="s">
        <v>141</v>
      </c>
      <c r="AH5205" t="s">
        <v>581</v>
      </c>
      <c r="AI5205">
        <v>50</v>
      </c>
      <c r="AJ5205">
        <v>50</v>
      </c>
      <c r="AK5205" t="s">
        <v>160</v>
      </c>
      <c r="AN5205">
        <v>0</v>
      </c>
      <c r="AO5205">
        <v>3150</v>
      </c>
      <c r="AR5205" s="1">
        <v>45357</v>
      </c>
      <c r="AS5205" t="s">
        <v>3302</v>
      </c>
      <c r="BF5205">
        <v>0</v>
      </c>
      <c r="BG5205" t="s">
        <v>3303</v>
      </c>
      <c r="BH5205" t="s">
        <v>339</v>
      </c>
      <c r="BI5205" t="s">
        <v>3304</v>
      </c>
      <c r="BJ5205" t="s">
        <v>3305</v>
      </c>
      <c r="BK5205">
        <v>8093871010</v>
      </c>
      <c r="CT5205" t="s">
        <v>601</v>
      </c>
      <c r="DU5205">
        <v>50400</v>
      </c>
      <c r="DV5205">
        <v>16</v>
      </c>
      <c r="DZ5205">
        <v>1002408699</v>
      </c>
      <c r="EA5205" t="str">
        <f t="shared" si="81"/>
        <v>神奈川県南区永田東</v>
      </c>
      <c r="EB5205">
        <v>35.530341999999997</v>
      </c>
      <c r="EC5205">
        <v>139.43009900000001</v>
      </c>
    </row>
    <row r="5206" spans="2:133" x14ac:dyDescent="0.4">
      <c r="B5206" t="s">
        <v>590</v>
      </c>
      <c r="C5206" t="s">
        <v>21592</v>
      </c>
      <c r="D5206" s="1">
        <v>45768.046782407408</v>
      </c>
      <c r="E5206" t="s">
        <v>592</v>
      </c>
      <c r="F5206" t="s">
        <v>593</v>
      </c>
      <c r="G5206" t="s">
        <v>133</v>
      </c>
      <c r="I5206" t="s">
        <v>228</v>
      </c>
      <c r="K5206" t="s">
        <v>347</v>
      </c>
      <c r="L5206" t="s">
        <v>229</v>
      </c>
      <c r="M5206" s="1">
        <v>45775</v>
      </c>
      <c r="N5206" t="s">
        <v>21159</v>
      </c>
      <c r="O5206" t="s">
        <v>3284</v>
      </c>
      <c r="Q5206" t="s">
        <v>3285</v>
      </c>
      <c r="U5206">
        <v>103752930</v>
      </c>
      <c r="Z5206">
        <v>3150</v>
      </c>
      <c r="AA5206">
        <v>1</v>
      </c>
      <c r="AB5206">
        <v>3150</v>
      </c>
      <c r="AE5206" t="s">
        <v>139</v>
      </c>
      <c r="AF5206" t="s">
        <v>140</v>
      </c>
      <c r="AG5206" t="s">
        <v>141</v>
      </c>
      <c r="AH5206" t="s">
        <v>581</v>
      </c>
      <c r="AI5206">
        <v>50</v>
      </c>
      <c r="AJ5206">
        <v>50</v>
      </c>
      <c r="AK5206" t="s">
        <v>160</v>
      </c>
      <c r="AN5206">
        <v>0</v>
      </c>
      <c r="AO5206">
        <v>3150</v>
      </c>
      <c r="AQ5206" t="s">
        <v>596</v>
      </c>
      <c r="AR5206" s="1">
        <v>45206</v>
      </c>
      <c r="AS5206" t="s">
        <v>597</v>
      </c>
      <c r="BF5206">
        <v>0</v>
      </c>
      <c r="BG5206" t="s">
        <v>598</v>
      </c>
      <c r="BH5206" t="s">
        <v>208</v>
      </c>
      <c r="BI5206" t="s">
        <v>599</v>
      </c>
      <c r="BJ5206" t="s">
        <v>600</v>
      </c>
      <c r="BK5206">
        <v>8034014654</v>
      </c>
      <c r="CT5206" t="s">
        <v>601</v>
      </c>
      <c r="DU5206">
        <v>581950</v>
      </c>
      <c r="DV5206">
        <v>7</v>
      </c>
      <c r="DZ5206">
        <v>1002843831</v>
      </c>
      <c r="EA5206" t="str">
        <f t="shared" si="81"/>
        <v>東京都国立市西</v>
      </c>
      <c r="EB5206">
        <v>35.697249999999997</v>
      </c>
      <c r="EC5206">
        <v>139.433334</v>
      </c>
    </row>
    <row r="5207" spans="2:133" x14ac:dyDescent="0.4">
      <c r="B5207" t="s">
        <v>3323</v>
      </c>
      <c r="C5207" t="s">
        <v>21593</v>
      </c>
      <c r="D5207" s="1">
        <v>45768.046782407408</v>
      </c>
      <c r="E5207" t="s">
        <v>3325</v>
      </c>
      <c r="F5207" t="s">
        <v>3326</v>
      </c>
      <c r="G5207" t="s">
        <v>133</v>
      </c>
      <c r="I5207" t="s">
        <v>228</v>
      </c>
      <c r="K5207" t="s">
        <v>347</v>
      </c>
      <c r="L5207" t="s">
        <v>229</v>
      </c>
      <c r="M5207" s="1">
        <v>45775</v>
      </c>
      <c r="N5207" t="s">
        <v>21159</v>
      </c>
      <c r="O5207" t="s">
        <v>3284</v>
      </c>
      <c r="Q5207" t="s">
        <v>3285</v>
      </c>
      <c r="U5207">
        <v>103747912</v>
      </c>
      <c r="Z5207">
        <v>3150</v>
      </c>
      <c r="AA5207">
        <v>1</v>
      </c>
      <c r="AB5207">
        <v>3150</v>
      </c>
      <c r="AE5207" t="s">
        <v>139</v>
      </c>
      <c r="AF5207" t="s">
        <v>140</v>
      </c>
      <c r="AG5207" t="s">
        <v>141</v>
      </c>
      <c r="AH5207" t="s">
        <v>581</v>
      </c>
      <c r="AI5207">
        <v>50</v>
      </c>
      <c r="AJ5207">
        <v>50</v>
      </c>
      <c r="AK5207" t="s">
        <v>160</v>
      </c>
      <c r="AN5207">
        <v>0</v>
      </c>
      <c r="AO5207">
        <v>3150</v>
      </c>
      <c r="AQ5207" t="s">
        <v>191</v>
      </c>
      <c r="AR5207" s="1">
        <v>45143</v>
      </c>
      <c r="AS5207" t="s">
        <v>3327</v>
      </c>
      <c r="BF5207">
        <v>0</v>
      </c>
      <c r="BG5207" t="s">
        <v>3328</v>
      </c>
      <c r="BH5207" t="s">
        <v>208</v>
      </c>
      <c r="BI5207" t="s">
        <v>3329</v>
      </c>
      <c r="BJ5207" t="s">
        <v>20019</v>
      </c>
      <c r="BK5207">
        <v>8051849098</v>
      </c>
      <c r="BS5207" t="s">
        <v>197</v>
      </c>
      <c r="BT5207" s="1">
        <v>45322</v>
      </c>
      <c r="CT5207" t="s">
        <v>601</v>
      </c>
      <c r="DU5207">
        <v>403700</v>
      </c>
      <c r="DV5207">
        <v>28</v>
      </c>
      <c r="DZ5207">
        <v>1002250573</v>
      </c>
      <c r="EA5207" t="str">
        <f t="shared" si="81"/>
        <v>東京都新宿区西新宿</v>
      </c>
      <c r="EB5207">
        <v>35.690384000000002</v>
      </c>
      <c r="EC5207">
        <v>139.697495</v>
      </c>
    </row>
    <row r="5208" spans="2:133" x14ac:dyDescent="0.4">
      <c r="B5208" t="s">
        <v>3331</v>
      </c>
      <c r="C5208" t="s">
        <v>21772</v>
      </c>
      <c r="D5208" s="1">
        <v>45768.046782407408</v>
      </c>
      <c r="E5208" t="s">
        <v>3333</v>
      </c>
      <c r="F5208" t="s">
        <v>3334</v>
      </c>
      <c r="G5208" t="s">
        <v>133</v>
      </c>
      <c r="I5208" t="s">
        <v>228</v>
      </c>
      <c r="K5208" t="s">
        <v>2477</v>
      </c>
      <c r="L5208" t="s">
        <v>229</v>
      </c>
      <c r="M5208" s="1">
        <v>45775</v>
      </c>
      <c r="N5208" t="s">
        <v>21159</v>
      </c>
      <c r="O5208" t="s">
        <v>3284</v>
      </c>
      <c r="Q5208" t="s">
        <v>3285</v>
      </c>
      <c r="R5208">
        <v>5787796</v>
      </c>
      <c r="Z5208">
        <v>3150</v>
      </c>
      <c r="AA5208">
        <v>1</v>
      </c>
      <c r="AB5208">
        <v>3150</v>
      </c>
      <c r="AE5208" t="s">
        <v>139</v>
      </c>
      <c r="AF5208" t="s">
        <v>140</v>
      </c>
      <c r="AG5208" t="s">
        <v>141</v>
      </c>
      <c r="AH5208" t="s">
        <v>581</v>
      </c>
      <c r="AI5208">
        <v>50</v>
      </c>
      <c r="AJ5208">
        <v>50</v>
      </c>
      <c r="AK5208" t="s">
        <v>160</v>
      </c>
      <c r="AN5208">
        <v>0</v>
      </c>
      <c r="AO5208">
        <v>3150</v>
      </c>
      <c r="AQ5208" t="s">
        <v>191</v>
      </c>
      <c r="AR5208" s="1">
        <v>45143</v>
      </c>
      <c r="AS5208" t="s">
        <v>3335</v>
      </c>
      <c r="BF5208">
        <v>0</v>
      </c>
      <c r="BG5208" t="s">
        <v>3336</v>
      </c>
      <c r="BH5208" t="s">
        <v>1009</v>
      </c>
      <c r="BI5208" t="s">
        <v>3337</v>
      </c>
      <c r="BJ5208" t="s">
        <v>3338</v>
      </c>
      <c r="BK5208">
        <v>8082965534</v>
      </c>
      <c r="BS5208" t="s">
        <v>3339</v>
      </c>
      <c r="BT5208" s="1">
        <v>45322</v>
      </c>
      <c r="BU5208" t="s">
        <v>239</v>
      </c>
      <c r="CT5208" t="s">
        <v>601</v>
      </c>
      <c r="DU5208">
        <v>858950</v>
      </c>
      <c r="DV5208">
        <v>42</v>
      </c>
      <c r="EA5208" t="str">
        <f t="shared" si="81"/>
        <v>北海道札幌市中央区北六条西12丁目</v>
      </c>
      <c r="EB5208">
        <v>43.066650000000003</v>
      </c>
      <c r="EC5208">
        <v>141.33682300000001</v>
      </c>
    </row>
    <row r="5209" spans="2:133" x14ac:dyDescent="0.4">
      <c r="B5209" t="s">
        <v>19445</v>
      </c>
      <c r="C5209" t="s">
        <v>21594</v>
      </c>
      <c r="D5209" s="1">
        <v>45768.046782407408</v>
      </c>
      <c r="E5209" t="s">
        <v>19447</v>
      </c>
      <c r="F5209" t="s">
        <v>19448</v>
      </c>
      <c r="G5209" t="s">
        <v>133</v>
      </c>
      <c r="I5209" t="s">
        <v>228</v>
      </c>
      <c r="K5209" t="s">
        <v>347</v>
      </c>
      <c r="L5209" t="s">
        <v>229</v>
      </c>
      <c r="M5209" s="1">
        <v>45775</v>
      </c>
      <c r="N5209" t="s">
        <v>21159</v>
      </c>
      <c r="O5209" t="s">
        <v>3284</v>
      </c>
      <c r="Q5209" t="s">
        <v>3285</v>
      </c>
      <c r="U5209">
        <v>103753601</v>
      </c>
      <c r="Z5209">
        <v>3150</v>
      </c>
      <c r="AA5209">
        <v>1</v>
      </c>
      <c r="AB5209">
        <v>3150</v>
      </c>
      <c r="AE5209" t="s">
        <v>139</v>
      </c>
      <c r="AF5209" t="s">
        <v>140</v>
      </c>
      <c r="AG5209" t="s">
        <v>141</v>
      </c>
      <c r="AH5209" t="s">
        <v>581</v>
      </c>
      <c r="AI5209">
        <v>50</v>
      </c>
      <c r="AJ5209">
        <v>50</v>
      </c>
      <c r="AK5209" t="s">
        <v>160</v>
      </c>
      <c r="AN5209">
        <v>0</v>
      </c>
      <c r="AO5209">
        <v>3150</v>
      </c>
      <c r="AQ5209" t="s">
        <v>177</v>
      </c>
      <c r="AR5209" s="1">
        <v>45118</v>
      </c>
      <c r="AS5209" t="s">
        <v>19449</v>
      </c>
      <c r="BF5209">
        <v>0</v>
      </c>
      <c r="BG5209" t="s">
        <v>19450</v>
      </c>
      <c r="BH5209" t="s">
        <v>180</v>
      </c>
      <c r="BI5209" t="s">
        <v>19451</v>
      </c>
      <c r="BJ5209" t="s">
        <v>19452</v>
      </c>
      <c r="BK5209">
        <v>528765282</v>
      </c>
      <c r="CT5209" t="s">
        <v>601</v>
      </c>
      <c r="DU5209">
        <v>6300</v>
      </c>
      <c r="DV5209">
        <v>2</v>
      </c>
      <c r="DZ5209">
        <v>1002878905</v>
      </c>
      <c r="EA5209" t="str">
        <f t="shared" si="81"/>
        <v>愛知県名古屋市緑区鏡田</v>
      </c>
      <c r="EB5209">
        <v>35.092872999999997</v>
      </c>
      <c r="EC5209">
        <v>137.013138</v>
      </c>
    </row>
    <row r="5210" spans="2:133" x14ac:dyDescent="0.4">
      <c r="B5210" t="s">
        <v>19518</v>
      </c>
      <c r="C5210" t="s">
        <v>21595</v>
      </c>
      <c r="D5210" s="1">
        <v>45768.046782407408</v>
      </c>
      <c r="E5210" t="s">
        <v>19520</v>
      </c>
      <c r="F5210" t="s">
        <v>19521</v>
      </c>
      <c r="G5210" t="s">
        <v>133</v>
      </c>
      <c r="I5210" t="s">
        <v>228</v>
      </c>
      <c r="K5210" t="s">
        <v>347</v>
      </c>
      <c r="L5210" t="s">
        <v>229</v>
      </c>
      <c r="M5210" s="1">
        <v>45775</v>
      </c>
      <c r="N5210" t="s">
        <v>21159</v>
      </c>
      <c r="O5210" t="s">
        <v>3284</v>
      </c>
      <c r="Q5210" t="s">
        <v>3285</v>
      </c>
      <c r="U5210">
        <v>103753614</v>
      </c>
      <c r="Z5210">
        <v>3150</v>
      </c>
      <c r="AA5210">
        <v>1</v>
      </c>
      <c r="AB5210">
        <v>3150</v>
      </c>
      <c r="AE5210" t="s">
        <v>139</v>
      </c>
      <c r="AF5210" t="s">
        <v>140</v>
      </c>
      <c r="AG5210" t="s">
        <v>141</v>
      </c>
      <c r="AH5210" t="s">
        <v>581</v>
      </c>
      <c r="AI5210">
        <v>50</v>
      </c>
      <c r="AJ5210">
        <v>50</v>
      </c>
      <c r="AK5210" t="s">
        <v>160</v>
      </c>
      <c r="AN5210">
        <v>0</v>
      </c>
      <c r="AO5210">
        <v>3150</v>
      </c>
      <c r="AQ5210" t="s">
        <v>177</v>
      </c>
      <c r="AR5210" s="1">
        <v>45101</v>
      </c>
      <c r="AS5210" t="s">
        <v>19522</v>
      </c>
      <c r="BF5210">
        <v>0</v>
      </c>
      <c r="BG5210" t="s">
        <v>19523</v>
      </c>
      <c r="BH5210" t="s">
        <v>164</v>
      </c>
      <c r="BI5210" t="s">
        <v>19524</v>
      </c>
      <c r="BJ5210" t="s">
        <v>19525</v>
      </c>
      <c r="BK5210">
        <v>9072780699</v>
      </c>
      <c r="CT5210" t="s">
        <v>601</v>
      </c>
      <c r="DU5210">
        <v>6300</v>
      </c>
      <c r="DV5210">
        <v>2</v>
      </c>
      <c r="DZ5210">
        <v>1002879725</v>
      </c>
      <c r="EA5210" t="str">
        <f t="shared" si="81"/>
        <v>埼玉県さいたま市桜区</v>
      </c>
      <c r="EB5210">
        <v>35.855877</v>
      </c>
      <c r="EC5210">
        <v>139.60977199999999</v>
      </c>
    </row>
    <row r="5211" spans="2:133" x14ac:dyDescent="0.4">
      <c r="B5211" t="s">
        <v>19507</v>
      </c>
      <c r="C5211" t="s">
        <v>21596</v>
      </c>
      <c r="D5211" s="1">
        <v>45768.046782407408</v>
      </c>
      <c r="E5211" t="s">
        <v>19509</v>
      </c>
      <c r="F5211" t="s">
        <v>19510</v>
      </c>
      <c r="G5211" t="s">
        <v>133</v>
      </c>
      <c r="I5211" t="s">
        <v>228</v>
      </c>
      <c r="K5211" t="s">
        <v>347</v>
      </c>
      <c r="L5211" t="s">
        <v>229</v>
      </c>
      <c r="M5211" s="1">
        <v>45775</v>
      </c>
      <c r="N5211" t="s">
        <v>21159</v>
      </c>
      <c r="O5211" t="s">
        <v>3284</v>
      </c>
      <c r="Q5211" t="s">
        <v>3285</v>
      </c>
      <c r="U5211">
        <v>103753618</v>
      </c>
      <c r="Z5211">
        <v>3150</v>
      </c>
      <c r="AA5211">
        <v>1</v>
      </c>
      <c r="AB5211">
        <v>3150</v>
      </c>
      <c r="AE5211" t="s">
        <v>139</v>
      </c>
      <c r="AF5211" t="s">
        <v>140</v>
      </c>
      <c r="AG5211" t="s">
        <v>141</v>
      </c>
      <c r="AH5211" t="s">
        <v>581</v>
      </c>
      <c r="AI5211">
        <v>50</v>
      </c>
      <c r="AJ5211">
        <v>50</v>
      </c>
      <c r="AK5211" t="s">
        <v>160</v>
      </c>
      <c r="AN5211">
        <v>0</v>
      </c>
      <c r="AO5211">
        <v>3150</v>
      </c>
      <c r="AR5211" s="1">
        <v>45100</v>
      </c>
      <c r="AS5211" t="s">
        <v>19511</v>
      </c>
      <c r="BF5211">
        <v>0</v>
      </c>
      <c r="BG5211" t="s">
        <v>10352</v>
      </c>
      <c r="BH5211" t="s">
        <v>208</v>
      </c>
      <c r="BI5211" t="s">
        <v>19512</v>
      </c>
      <c r="BJ5211" t="s">
        <v>19513</v>
      </c>
      <c r="BK5211">
        <v>9014049804</v>
      </c>
      <c r="CT5211" t="s">
        <v>601</v>
      </c>
      <c r="DU5211">
        <v>148300</v>
      </c>
      <c r="DV5211">
        <v>3</v>
      </c>
      <c r="DZ5211">
        <v>1002880172</v>
      </c>
      <c r="EA5211" t="str">
        <f t="shared" si="81"/>
        <v>東京都港区三田</v>
      </c>
      <c r="EB5211">
        <v>35.653812000000002</v>
      </c>
      <c r="EC5211">
        <v>139.741333</v>
      </c>
    </row>
    <row r="5212" spans="2:133" x14ac:dyDescent="0.4">
      <c r="B5212" t="s">
        <v>3340</v>
      </c>
      <c r="C5212" t="s">
        <v>21597</v>
      </c>
      <c r="D5212" s="1">
        <v>45768.046782407408</v>
      </c>
      <c r="E5212" t="s">
        <v>3342</v>
      </c>
      <c r="F5212" t="s">
        <v>3343</v>
      </c>
      <c r="G5212" t="s">
        <v>133</v>
      </c>
      <c r="I5212" t="s">
        <v>228</v>
      </c>
      <c r="K5212" t="s">
        <v>347</v>
      </c>
      <c r="L5212" t="s">
        <v>229</v>
      </c>
      <c r="M5212" s="1">
        <v>45775</v>
      </c>
      <c r="N5212" t="s">
        <v>21159</v>
      </c>
      <c r="O5212" t="s">
        <v>3284</v>
      </c>
      <c r="Q5212" t="s">
        <v>3285</v>
      </c>
      <c r="U5212">
        <v>103747315</v>
      </c>
      <c r="Z5212">
        <v>3150</v>
      </c>
      <c r="AA5212">
        <v>1</v>
      </c>
      <c r="AB5212">
        <v>3150</v>
      </c>
      <c r="AE5212" t="s">
        <v>139</v>
      </c>
      <c r="AF5212" t="s">
        <v>140</v>
      </c>
      <c r="AG5212" t="s">
        <v>141</v>
      </c>
      <c r="AH5212" t="s">
        <v>581</v>
      </c>
      <c r="AI5212">
        <v>50</v>
      </c>
      <c r="AJ5212">
        <v>50</v>
      </c>
      <c r="AK5212" t="s">
        <v>160</v>
      </c>
      <c r="AN5212">
        <v>0</v>
      </c>
      <c r="AO5212">
        <v>3150</v>
      </c>
      <c r="AR5212" s="1">
        <v>45084</v>
      </c>
      <c r="AS5212" t="s">
        <v>3344</v>
      </c>
      <c r="BF5212">
        <v>0</v>
      </c>
      <c r="BG5212" t="s">
        <v>3345</v>
      </c>
      <c r="BH5212" t="s">
        <v>208</v>
      </c>
      <c r="BI5212" t="s">
        <v>3346</v>
      </c>
      <c r="BJ5212" t="s">
        <v>3347</v>
      </c>
      <c r="BK5212">
        <v>9047276100</v>
      </c>
      <c r="CT5212" t="s">
        <v>601</v>
      </c>
      <c r="DU5212">
        <v>78750</v>
      </c>
      <c r="DV5212">
        <v>26</v>
      </c>
      <c r="DZ5212">
        <v>1002096004</v>
      </c>
      <c r="EA5212" t="str">
        <f t="shared" si="81"/>
        <v>東京都板橋区徳丸</v>
      </c>
      <c r="EB5212">
        <v>35.771675000000002</v>
      </c>
      <c r="EC5212">
        <v>139.66551200000001</v>
      </c>
    </row>
    <row r="5213" spans="2:133" x14ac:dyDescent="0.4">
      <c r="B5213" t="s">
        <v>3348</v>
      </c>
      <c r="C5213" t="s">
        <v>21773</v>
      </c>
      <c r="D5213" s="1">
        <v>45768.046782407408</v>
      </c>
      <c r="E5213" t="s">
        <v>3350</v>
      </c>
      <c r="F5213" t="s">
        <v>20814</v>
      </c>
      <c r="G5213" t="s">
        <v>133</v>
      </c>
      <c r="I5213" t="s">
        <v>228</v>
      </c>
      <c r="K5213" t="s">
        <v>2477</v>
      </c>
      <c r="L5213" t="s">
        <v>229</v>
      </c>
      <c r="M5213" s="1">
        <v>45775</v>
      </c>
      <c r="N5213" t="s">
        <v>21159</v>
      </c>
      <c r="O5213" t="s">
        <v>3284</v>
      </c>
      <c r="Q5213" t="s">
        <v>3285</v>
      </c>
      <c r="R5213">
        <v>5787795</v>
      </c>
      <c r="Z5213">
        <v>3150</v>
      </c>
      <c r="AA5213">
        <v>1</v>
      </c>
      <c r="AB5213">
        <v>3150</v>
      </c>
      <c r="AE5213" t="s">
        <v>139</v>
      </c>
      <c r="AF5213" t="s">
        <v>140</v>
      </c>
      <c r="AG5213" t="s">
        <v>141</v>
      </c>
      <c r="AH5213" t="s">
        <v>581</v>
      </c>
      <c r="AI5213">
        <v>50</v>
      </c>
      <c r="AJ5213">
        <v>50</v>
      </c>
      <c r="AK5213" t="s">
        <v>160</v>
      </c>
      <c r="AN5213">
        <v>0</v>
      </c>
      <c r="AO5213">
        <v>3150</v>
      </c>
      <c r="AR5213" s="1">
        <v>45058</v>
      </c>
      <c r="AS5213" t="s">
        <v>3351</v>
      </c>
      <c r="BF5213">
        <v>0</v>
      </c>
      <c r="BG5213" t="s">
        <v>3352</v>
      </c>
      <c r="BH5213" t="s">
        <v>1507</v>
      </c>
      <c r="BI5213" t="s">
        <v>3353</v>
      </c>
      <c r="BJ5213" t="s">
        <v>3354</v>
      </c>
      <c r="BK5213">
        <v>8053828340</v>
      </c>
      <c r="CT5213" t="s">
        <v>601</v>
      </c>
      <c r="DU5213">
        <v>75600</v>
      </c>
      <c r="DV5213">
        <v>24</v>
      </c>
      <c r="EA5213" t="str">
        <f t="shared" si="81"/>
        <v>広島県福山市</v>
      </c>
      <c r="EB5213">
        <v>34.485928000000001</v>
      </c>
      <c r="EC5213">
        <v>133.362335</v>
      </c>
    </row>
    <row r="5214" spans="2:133" x14ac:dyDescent="0.4">
      <c r="B5214" t="s">
        <v>3815</v>
      </c>
      <c r="C5214" t="s">
        <v>21598</v>
      </c>
      <c r="D5214" s="1">
        <v>45768.046770833331</v>
      </c>
      <c r="E5214" t="s">
        <v>3817</v>
      </c>
      <c r="F5214" t="s">
        <v>19483</v>
      </c>
      <c r="G5214" t="s">
        <v>133</v>
      </c>
      <c r="I5214" t="s">
        <v>228</v>
      </c>
      <c r="K5214" t="s">
        <v>347</v>
      </c>
      <c r="L5214" t="s">
        <v>229</v>
      </c>
      <c r="M5214" s="1">
        <v>45775</v>
      </c>
      <c r="N5214" t="s">
        <v>21159</v>
      </c>
      <c r="O5214" t="s">
        <v>3284</v>
      </c>
      <c r="Q5214" t="s">
        <v>3285</v>
      </c>
      <c r="U5214">
        <v>103753622</v>
      </c>
      <c r="Z5214">
        <v>3150</v>
      </c>
      <c r="AA5214">
        <v>1</v>
      </c>
      <c r="AB5214">
        <v>3150</v>
      </c>
      <c r="AE5214" t="s">
        <v>139</v>
      </c>
      <c r="AF5214" t="s">
        <v>140</v>
      </c>
      <c r="AG5214" t="s">
        <v>141</v>
      </c>
      <c r="AH5214" t="s">
        <v>581</v>
      </c>
      <c r="AI5214">
        <v>50</v>
      </c>
      <c r="AJ5214">
        <v>50</v>
      </c>
      <c r="AK5214" t="s">
        <v>160</v>
      </c>
      <c r="AN5214">
        <v>0</v>
      </c>
      <c r="AO5214">
        <v>3150</v>
      </c>
      <c r="AQ5214" t="s">
        <v>746</v>
      </c>
      <c r="AR5214" s="1">
        <v>44992</v>
      </c>
      <c r="AS5214" t="s">
        <v>3818</v>
      </c>
      <c r="BF5214">
        <v>0</v>
      </c>
      <c r="BG5214" t="s">
        <v>3819</v>
      </c>
      <c r="BH5214" t="s">
        <v>147</v>
      </c>
      <c r="BI5214" t="s">
        <v>3820</v>
      </c>
      <c r="BJ5214" s="3">
        <v>45803</v>
      </c>
      <c r="BK5214">
        <v>9083654625</v>
      </c>
      <c r="CT5214" t="s">
        <v>601</v>
      </c>
      <c r="DL5214" t="s">
        <v>589</v>
      </c>
      <c r="DM5214" s="2">
        <v>45685</v>
      </c>
      <c r="DU5214">
        <v>87000</v>
      </c>
      <c r="DV5214">
        <v>21</v>
      </c>
      <c r="DZ5214">
        <v>1002880445</v>
      </c>
      <c r="EA5214" t="str">
        <f t="shared" si="81"/>
        <v>大阪府岸和田市並松町</v>
      </c>
      <c r="EB5214">
        <v>34.467650999999996</v>
      </c>
      <c r="EC5214">
        <v>135.37519800000001</v>
      </c>
    </row>
    <row r="5215" spans="2:133" x14ac:dyDescent="0.4">
      <c r="B5215" t="s">
        <v>2819</v>
      </c>
      <c r="C5215" t="s">
        <v>21599</v>
      </c>
      <c r="D5215" s="1">
        <v>45768.046770833331</v>
      </c>
      <c r="E5215" t="s">
        <v>2821</v>
      </c>
      <c r="F5215" t="s">
        <v>2822</v>
      </c>
      <c r="G5215" t="s">
        <v>133</v>
      </c>
      <c r="I5215" t="s">
        <v>228</v>
      </c>
      <c r="K5215" t="s">
        <v>347</v>
      </c>
      <c r="L5215" t="s">
        <v>229</v>
      </c>
      <c r="M5215" s="1">
        <v>45775</v>
      </c>
      <c r="N5215" t="s">
        <v>21159</v>
      </c>
      <c r="O5215" t="s">
        <v>3284</v>
      </c>
      <c r="Q5215" t="s">
        <v>3285</v>
      </c>
      <c r="U5215">
        <v>103747906</v>
      </c>
      <c r="Z5215">
        <v>3150</v>
      </c>
      <c r="AA5215">
        <v>1</v>
      </c>
      <c r="AB5215">
        <v>3150</v>
      </c>
      <c r="AE5215" t="s">
        <v>139</v>
      </c>
      <c r="AF5215" t="s">
        <v>140</v>
      </c>
      <c r="AG5215" t="s">
        <v>141</v>
      </c>
      <c r="AH5215" t="s">
        <v>581</v>
      </c>
      <c r="AI5215">
        <v>50</v>
      </c>
      <c r="AJ5215">
        <v>50</v>
      </c>
      <c r="AK5215" t="s">
        <v>160</v>
      </c>
      <c r="AN5215">
        <v>0</v>
      </c>
      <c r="AO5215">
        <v>3150</v>
      </c>
      <c r="AQ5215" t="s">
        <v>191</v>
      </c>
      <c r="AR5215" s="1">
        <v>44988</v>
      </c>
      <c r="AS5215" t="s">
        <v>2823</v>
      </c>
      <c r="BF5215">
        <v>0</v>
      </c>
      <c r="BG5215" t="s">
        <v>2824</v>
      </c>
      <c r="BH5215" t="s">
        <v>147</v>
      </c>
      <c r="BI5215" t="s">
        <v>2825</v>
      </c>
      <c r="BJ5215" t="s">
        <v>2826</v>
      </c>
      <c r="BK5215">
        <v>9085378986</v>
      </c>
      <c r="CT5215" t="s">
        <v>601</v>
      </c>
      <c r="DD5215" t="s">
        <v>899</v>
      </c>
      <c r="DL5215" t="s">
        <v>18295</v>
      </c>
      <c r="DM5215" s="2">
        <v>45797</v>
      </c>
      <c r="DU5215">
        <v>563500</v>
      </c>
      <c r="DV5215">
        <v>53</v>
      </c>
      <c r="DZ5215">
        <v>1002249809</v>
      </c>
      <c r="EA5215" t="str">
        <f t="shared" si="81"/>
        <v>大阪府八尾市南久宝寺</v>
      </c>
      <c r="EB5215">
        <v>34.624397000000002</v>
      </c>
      <c r="EC5215">
        <v>135.58819600000001</v>
      </c>
    </row>
    <row r="5216" spans="2:133" x14ac:dyDescent="0.4">
      <c r="B5216" t="s">
        <v>3356</v>
      </c>
      <c r="C5216" t="s">
        <v>21774</v>
      </c>
      <c r="D5216" s="1">
        <v>45768.046770833331</v>
      </c>
      <c r="E5216" t="s">
        <v>3358</v>
      </c>
      <c r="F5216" t="s">
        <v>20816</v>
      </c>
      <c r="G5216" t="s">
        <v>133</v>
      </c>
      <c r="I5216" t="s">
        <v>228</v>
      </c>
      <c r="K5216" t="s">
        <v>2477</v>
      </c>
      <c r="L5216" t="s">
        <v>229</v>
      </c>
      <c r="M5216" s="1">
        <v>45775</v>
      </c>
      <c r="N5216" t="s">
        <v>21159</v>
      </c>
      <c r="O5216" t="s">
        <v>3284</v>
      </c>
      <c r="Q5216" t="s">
        <v>3285</v>
      </c>
      <c r="R5216">
        <v>5787792</v>
      </c>
      <c r="Z5216">
        <v>3150</v>
      </c>
      <c r="AA5216">
        <v>1</v>
      </c>
      <c r="AB5216">
        <v>3150</v>
      </c>
      <c r="AE5216" t="s">
        <v>139</v>
      </c>
      <c r="AF5216" t="s">
        <v>140</v>
      </c>
      <c r="AG5216" t="s">
        <v>141</v>
      </c>
      <c r="AH5216" t="s">
        <v>581</v>
      </c>
      <c r="AI5216">
        <v>50</v>
      </c>
      <c r="AJ5216">
        <v>50</v>
      </c>
      <c r="AK5216" t="s">
        <v>160</v>
      </c>
      <c r="AN5216">
        <v>0</v>
      </c>
      <c r="AO5216">
        <v>3150</v>
      </c>
      <c r="AR5216" s="1">
        <v>44958</v>
      </c>
      <c r="AS5216" t="s">
        <v>3359</v>
      </c>
      <c r="BF5216">
        <v>0</v>
      </c>
      <c r="BG5216" t="s">
        <v>3360</v>
      </c>
      <c r="BH5216" t="s">
        <v>236</v>
      </c>
      <c r="BI5216" t="s">
        <v>3361</v>
      </c>
      <c r="BJ5216" t="s">
        <v>3362</v>
      </c>
      <c r="BK5216">
        <v>9095993612</v>
      </c>
      <c r="CT5216" t="s">
        <v>601</v>
      </c>
      <c r="DU5216">
        <v>85050</v>
      </c>
      <c r="DV5216">
        <v>27</v>
      </c>
      <c r="EA5216" t="str">
        <f t="shared" si="81"/>
        <v>兵庫県西宮市津門大塚町</v>
      </c>
      <c r="EB5216">
        <v>34.737487999999999</v>
      </c>
      <c r="EC5216">
        <v>135.354736</v>
      </c>
    </row>
    <row r="5217" spans="2:133" x14ac:dyDescent="0.4">
      <c r="B5217" t="s">
        <v>3363</v>
      </c>
      <c r="C5217" t="s">
        <v>21775</v>
      </c>
      <c r="D5217" s="1">
        <v>45768.046770833331</v>
      </c>
      <c r="E5217" t="s">
        <v>3365</v>
      </c>
      <c r="F5217" t="s">
        <v>3366</v>
      </c>
      <c r="G5217" t="s">
        <v>133</v>
      </c>
      <c r="I5217" t="s">
        <v>228</v>
      </c>
      <c r="K5217" t="s">
        <v>2477</v>
      </c>
      <c r="L5217" t="s">
        <v>229</v>
      </c>
      <c r="M5217" s="1">
        <v>45775</v>
      </c>
      <c r="N5217" t="s">
        <v>21159</v>
      </c>
      <c r="O5217" t="s">
        <v>3284</v>
      </c>
      <c r="Q5217" t="s">
        <v>3285</v>
      </c>
      <c r="R5217">
        <v>5787790</v>
      </c>
      <c r="Z5217">
        <v>3150</v>
      </c>
      <c r="AA5217">
        <v>1</v>
      </c>
      <c r="AB5217">
        <v>3150</v>
      </c>
      <c r="AE5217" t="s">
        <v>139</v>
      </c>
      <c r="AF5217" t="s">
        <v>140</v>
      </c>
      <c r="AG5217" t="s">
        <v>141</v>
      </c>
      <c r="AH5217" t="s">
        <v>581</v>
      </c>
      <c r="AI5217">
        <v>50</v>
      </c>
      <c r="AJ5217">
        <v>50</v>
      </c>
      <c r="AK5217" t="s">
        <v>160</v>
      </c>
      <c r="AN5217">
        <v>0</v>
      </c>
      <c r="AO5217">
        <v>3150</v>
      </c>
      <c r="AQ5217" t="s">
        <v>477</v>
      </c>
      <c r="AR5217" s="1">
        <v>44836</v>
      </c>
      <c r="AS5217" t="s">
        <v>3367</v>
      </c>
      <c r="BF5217">
        <v>0</v>
      </c>
      <c r="BG5217" t="s">
        <v>3368</v>
      </c>
      <c r="BH5217" t="s">
        <v>1717</v>
      </c>
      <c r="BI5217" t="s">
        <v>3369</v>
      </c>
      <c r="BJ5217" t="s">
        <v>3370</v>
      </c>
      <c r="BK5217">
        <v>762513788</v>
      </c>
      <c r="CT5217" t="s">
        <v>601</v>
      </c>
      <c r="DU5217">
        <v>127350</v>
      </c>
      <c r="DV5217">
        <v>32</v>
      </c>
      <c r="EA5217" t="str">
        <f t="shared" si="81"/>
        <v>石川県金沢市小坂町</v>
      </c>
      <c r="EB5217">
        <v>36.590164000000001</v>
      </c>
      <c r="EC5217">
        <v>136.67825300000001</v>
      </c>
    </row>
    <row r="5218" spans="2:133" x14ac:dyDescent="0.4">
      <c r="B5218" t="s">
        <v>3371</v>
      </c>
      <c r="C5218" t="s">
        <v>21776</v>
      </c>
      <c r="D5218" s="1">
        <v>45768.046770833331</v>
      </c>
      <c r="E5218" t="s">
        <v>3373</v>
      </c>
      <c r="F5218" t="s">
        <v>3374</v>
      </c>
      <c r="G5218" t="s">
        <v>133</v>
      </c>
      <c r="I5218" t="s">
        <v>228</v>
      </c>
      <c r="K5218" t="s">
        <v>2477</v>
      </c>
      <c r="L5218" t="s">
        <v>229</v>
      </c>
      <c r="M5218" s="1">
        <v>45775</v>
      </c>
      <c r="N5218" t="s">
        <v>21159</v>
      </c>
      <c r="O5218" t="s">
        <v>3284</v>
      </c>
      <c r="Q5218" t="s">
        <v>3285</v>
      </c>
      <c r="R5218">
        <v>5787791</v>
      </c>
      <c r="Z5218">
        <v>3150</v>
      </c>
      <c r="AA5218">
        <v>1</v>
      </c>
      <c r="AB5218">
        <v>3150</v>
      </c>
      <c r="AE5218" t="s">
        <v>139</v>
      </c>
      <c r="AF5218" t="s">
        <v>140</v>
      </c>
      <c r="AG5218" t="s">
        <v>141</v>
      </c>
      <c r="AH5218" t="s">
        <v>581</v>
      </c>
      <c r="AI5218">
        <v>50</v>
      </c>
      <c r="AJ5218">
        <v>50</v>
      </c>
      <c r="AK5218" t="s">
        <v>160</v>
      </c>
      <c r="AN5218">
        <v>0</v>
      </c>
      <c r="AO5218">
        <v>3150</v>
      </c>
      <c r="AQ5218" t="s">
        <v>177</v>
      </c>
      <c r="AR5218" s="1">
        <v>44822</v>
      </c>
      <c r="AS5218" t="s">
        <v>3375</v>
      </c>
      <c r="BF5218">
        <v>0</v>
      </c>
      <c r="BG5218" t="s">
        <v>3376</v>
      </c>
      <c r="BH5218" t="s">
        <v>1507</v>
      </c>
      <c r="BI5218" t="s">
        <v>3377</v>
      </c>
      <c r="BJ5218" t="s">
        <v>3378</v>
      </c>
      <c r="BK5218">
        <v>9079780802</v>
      </c>
      <c r="CT5218" t="s">
        <v>601</v>
      </c>
      <c r="DL5218" t="s">
        <v>3078</v>
      </c>
      <c r="DU5218">
        <v>577350</v>
      </c>
      <c r="DV5218">
        <v>48</v>
      </c>
      <c r="EA5218" t="str">
        <f t="shared" si="81"/>
        <v>広島県広島市佐伯区五日市中央</v>
      </c>
      <c r="EB5218">
        <v>34.366348000000002</v>
      </c>
      <c r="EC5218">
        <v>132.35261499999999</v>
      </c>
    </row>
    <row r="5219" spans="2:133" x14ac:dyDescent="0.4">
      <c r="B5219" t="s">
        <v>3868</v>
      </c>
      <c r="C5219" t="s">
        <v>21600</v>
      </c>
      <c r="D5219" s="1">
        <v>45768.046770833331</v>
      </c>
      <c r="E5219" t="s">
        <v>3870</v>
      </c>
      <c r="F5219" t="s">
        <v>3871</v>
      </c>
      <c r="G5219" t="s">
        <v>133</v>
      </c>
      <c r="I5219" t="s">
        <v>228</v>
      </c>
      <c r="K5219" t="s">
        <v>347</v>
      </c>
      <c r="L5219" t="s">
        <v>229</v>
      </c>
      <c r="M5219" s="1">
        <v>45775</v>
      </c>
      <c r="N5219" t="s">
        <v>21159</v>
      </c>
      <c r="O5219" t="s">
        <v>3284</v>
      </c>
      <c r="Q5219" t="s">
        <v>3285</v>
      </c>
      <c r="U5219">
        <v>103752505</v>
      </c>
      <c r="Z5219">
        <v>3150</v>
      </c>
      <c r="AA5219">
        <v>1</v>
      </c>
      <c r="AB5219">
        <v>3150</v>
      </c>
      <c r="AE5219" t="s">
        <v>139</v>
      </c>
      <c r="AF5219" t="s">
        <v>140</v>
      </c>
      <c r="AG5219" t="s">
        <v>141</v>
      </c>
      <c r="AH5219" t="s">
        <v>581</v>
      </c>
      <c r="AI5219">
        <v>50</v>
      </c>
      <c r="AJ5219">
        <v>50</v>
      </c>
      <c r="AK5219" t="s">
        <v>160</v>
      </c>
      <c r="AN5219">
        <v>0</v>
      </c>
      <c r="AO5219">
        <v>3150</v>
      </c>
      <c r="AQ5219" t="s">
        <v>3872</v>
      </c>
      <c r="AR5219" s="1">
        <v>44705</v>
      </c>
      <c r="AS5219" t="s">
        <v>3873</v>
      </c>
      <c r="BF5219">
        <v>0</v>
      </c>
      <c r="BG5219" t="s">
        <v>3874</v>
      </c>
      <c r="BH5219" t="s">
        <v>339</v>
      </c>
      <c r="BI5219" t="s">
        <v>3875</v>
      </c>
      <c r="BJ5219" t="s">
        <v>3876</v>
      </c>
      <c r="BK5219">
        <v>8041675755</v>
      </c>
      <c r="CT5219" t="s">
        <v>601</v>
      </c>
      <c r="DD5219" t="s">
        <v>2355</v>
      </c>
      <c r="DE5219" s="2">
        <v>45036</v>
      </c>
      <c r="DL5219" t="s">
        <v>3078</v>
      </c>
      <c r="DU5219">
        <v>460250</v>
      </c>
      <c r="DV5219">
        <v>53</v>
      </c>
      <c r="DZ5219">
        <v>1002820613</v>
      </c>
      <c r="EA5219" t="str">
        <f t="shared" si="81"/>
        <v>神奈川県横浜市港北区仲手原</v>
      </c>
      <c r="EB5219">
        <v>35.495403000000003</v>
      </c>
      <c r="EC5219">
        <v>139.63493299999999</v>
      </c>
    </row>
    <row r="5220" spans="2:133" x14ac:dyDescent="0.4">
      <c r="B5220" t="s">
        <v>3379</v>
      </c>
      <c r="C5220" t="s">
        <v>21777</v>
      </c>
      <c r="D5220" s="1">
        <v>45768.046770833331</v>
      </c>
      <c r="E5220" t="s">
        <v>3381</v>
      </c>
      <c r="F5220" t="s">
        <v>3382</v>
      </c>
      <c r="G5220" t="s">
        <v>133</v>
      </c>
      <c r="I5220" t="s">
        <v>228</v>
      </c>
      <c r="K5220" t="s">
        <v>2477</v>
      </c>
      <c r="L5220" t="s">
        <v>229</v>
      </c>
      <c r="M5220" s="1">
        <v>45775</v>
      </c>
      <c r="N5220" t="s">
        <v>21159</v>
      </c>
      <c r="O5220" t="s">
        <v>3383</v>
      </c>
      <c r="Q5220" t="s">
        <v>3285</v>
      </c>
      <c r="R5220">
        <v>5787788</v>
      </c>
      <c r="Z5220">
        <v>4980</v>
      </c>
      <c r="AA5220">
        <v>1</v>
      </c>
      <c r="AB5220">
        <v>4980</v>
      </c>
      <c r="AE5220" t="s">
        <v>139</v>
      </c>
      <c r="AF5220" t="s">
        <v>140</v>
      </c>
      <c r="AG5220" t="s">
        <v>141</v>
      </c>
      <c r="AH5220" t="s">
        <v>581</v>
      </c>
      <c r="AI5220">
        <v>50</v>
      </c>
      <c r="AJ5220">
        <v>50</v>
      </c>
      <c r="AK5220" t="s">
        <v>160</v>
      </c>
      <c r="AN5220">
        <v>0</v>
      </c>
      <c r="AO5220">
        <v>4980</v>
      </c>
      <c r="AR5220" s="1">
        <v>44699</v>
      </c>
      <c r="AS5220" t="s">
        <v>3384</v>
      </c>
      <c r="BF5220">
        <v>0</v>
      </c>
      <c r="BG5220" t="s">
        <v>3385</v>
      </c>
      <c r="BH5220" t="s">
        <v>1717</v>
      </c>
      <c r="BI5220" t="s">
        <v>3386</v>
      </c>
      <c r="BJ5220" t="s">
        <v>3387</v>
      </c>
      <c r="BK5220">
        <v>9028327674</v>
      </c>
      <c r="CT5220" t="s">
        <v>3388</v>
      </c>
      <c r="DU5220">
        <v>179280</v>
      </c>
      <c r="DV5220">
        <v>36</v>
      </c>
      <c r="EA5220" t="str">
        <f t="shared" si="81"/>
        <v>石川県金沢市</v>
      </c>
      <c r="EB5220">
        <v>36.561050000000002</v>
      </c>
      <c r="EC5220">
        <v>136.656631</v>
      </c>
    </row>
    <row r="5221" spans="2:133" x14ac:dyDescent="0.4">
      <c r="B5221" t="s">
        <v>1369</v>
      </c>
      <c r="C5221" t="s">
        <v>21601</v>
      </c>
      <c r="D5221" s="1">
        <v>45768.046759259261</v>
      </c>
      <c r="E5221" t="s">
        <v>1371</v>
      </c>
      <c r="F5221" t="s">
        <v>1372</v>
      </c>
      <c r="G5221" t="s">
        <v>133</v>
      </c>
      <c r="I5221" t="s">
        <v>228</v>
      </c>
      <c r="K5221" t="s">
        <v>347</v>
      </c>
      <c r="L5221" t="s">
        <v>229</v>
      </c>
      <c r="M5221" s="1">
        <v>45775</v>
      </c>
      <c r="N5221" t="s">
        <v>21159</v>
      </c>
      <c r="O5221" t="s">
        <v>3284</v>
      </c>
      <c r="Q5221" t="s">
        <v>3285</v>
      </c>
      <c r="U5221">
        <v>103753624</v>
      </c>
      <c r="Z5221">
        <v>3150</v>
      </c>
      <c r="AA5221">
        <v>1</v>
      </c>
      <c r="AB5221">
        <v>3150</v>
      </c>
      <c r="AE5221" t="s">
        <v>139</v>
      </c>
      <c r="AF5221" t="s">
        <v>140</v>
      </c>
      <c r="AG5221" t="s">
        <v>141</v>
      </c>
      <c r="AH5221" t="s">
        <v>581</v>
      </c>
      <c r="AI5221">
        <v>50</v>
      </c>
      <c r="AJ5221">
        <v>50</v>
      </c>
      <c r="AK5221" t="s">
        <v>160</v>
      </c>
      <c r="AN5221">
        <v>0</v>
      </c>
      <c r="AO5221">
        <v>3150</v>
      </c>
      <c r="AQ5221" t="s">
        <v>352</v>
      </c>
      <c r="AR5221" s="1">
        <v>44564</v>
      </c>
      <c r="AS5221" t="s">
        <v>1374</v>
      </c>
      <c r="BF5221">
        <v>0</v>
      </c>
      <c r="BG5221" t="s">
        <v>1375</v>
      </c>
      <c r="BH5221" t="s">
        <v>339</v>
      </c>
      <c r="BI5221" t="s">
        <v>19479</v>
      </c>
      <c r="BJ5221" t="s">
        <v>19480</v>
      </c>
      <c r="BK5221">
        <v>9035169578</v>
      </c>
      <c r="CT5221" t="s">
        <v>601</v>
      </c>
      <c r="DD5221" t="s">
        <v>198</v>
      </c>
      <c r="DE5221" s="2">
        <v>45061</v>
      </c>
      <c r="DU5221">
        <v>216200</v>
      </c>
      <c r="DV5221">
        <v>12</v>
      </c>
      <c r="DZ5221">
        <v>1002880487</v>
      </c>
      <c r="EA5221" t="str">
        <f t="shared" si="81"/>
        <v>神奈川県横浜市青葉区奈良町1566-123</v>
      </c>
      <c r="EB5221">
        <v>35.564982999999998</v>
      </c>
      <c r="EC5221">
        <v>139.47674599999999</v>
      </c>
    </row>
    <row r="5222" spans="2:133" x14ac:dyDescent="0.4">
      <c r="B5222" t="s">
        <v>3396</v>
      </c>
      <c r="C5222" t="s">
        <v>21778</v>
      </c>
      <c r="D5222" s="1">
        <v>45768.046759259261</v>
      </c>
      <c r="E5222" t="s">
        <v>3398</v>
      </c>
      <c r="F5222" t="s">
        <v>3399</v>
      </c>
      <c r="G5222" t="s">
        <v>133</v>
      </c>
      <c r="I5222" t="s">
        <v>228</v>
      </c>
      <c r="K5222" t="s">
        <v>2477</v>
      </c>
      <c r="L5222" t="s">
        <v>229</v>
      </c>
      <c r="M5222" s="1">
        <v>45775</v>
      </c>
      <c r="N5222" t="s">
        <v>21159</v>
      </c>
      <c r="O5222" t="s">
        <v>3383</v>
      </c>
      <c r="Q5222" t="s">
        <v>3285</v>
      </c>
      <c r="R5222">
        <v>5787784</v>
      </c>
      <c r="Z5222">
        <v>4980</v>
      </c>
      <c r="AA5222">
        <v>1</v>
      </c>
      <c r="AB5222">
        <v>4980</v>
      </c>
      <c r="AE5222" t="s">
        <v>139</v>
      </c>
      <c r="AF5222" t="s">
        <v>140</v>
      </c>
      <c r="AG5222" t="s">
        <v>141</v>
      </c>
      <c r="AH5222" t="s">
        <v>581</v>
      </c>
      <c r="AI5222">
        <v>50</v>
      </c>
      <c r="AJ5222">
        <v>50</v>
      </c>
      <c r="AK5222" t="s">
        <v>160</v>
      </c>
      <c r="AN5222">
        <v>0</v>
      </c>
      <c r="AO5222">
        <v>4980</v>
      </c>
      <c r="AR5222" s="1">
        <v>44433</v>
      </c>
      <c r="AS5222" t="s">
        <v>3400</v>
      </c>
      <c r="BF5222">
        <v>0</v>
      </c>
      <c r="BG5222" t="s">
        <v>3401</v>
      </c>
      <c r="BH5222" t="s">
        <v>1009</v>
      </c>
      <c r="BI5222" t="s">
        <v>3402</v>
      </c>
      <c r="BJ5222" t="s">
        <v>3403</v>
      </c>
      <c r="BK5222">
        <v>9033944990</v>
      </c>
      <c r="CT5222" t="s">
        <v>3388</v>
      </c>
      <c r="DD5222" t="s">
        <v>198</v>
      </c>
      <c r="DE5222" s="2">
        <v>44774</v>
      </c>
      <c r="DN5222" t="s">
        <v>3404</v>
      </c>
      <c r="DO5222" s="2">
        <v>45476</v>
      </c>
      <c r="DU5222">
        <v>449200</v>
      </c>
      <c r="DV5222">
        <v>56</v>
      </c>
      <c r="EA5222" t="str">
        <f t="shared" si="81"/>
        <v>北海道伊達市元町</v>
      </c>
      <c r="EB5222">
        <v>42.468699999999998</v>
      </c>
      <c r="EC5222">
        <v>140.869675</v>
      </c>
    </row>
    <row r="5223" spans="2:133" x14ac:dyDescent="0.4">
      <c r="B5223" t="s">
        <v>3405</v>
      </c>
      <c r="C5223" t="s">
        <v>21779</v>
      </c>
      <c r="D5223" s="1">
        <v>45768.046759259261</v>
      </c>
      <c r="E5223" t="s">
        <v>3407</v>
      </c>
      <c r="F5223" t="s">
        <v>3408</v>
      </c>
      <c r="G5223" t="s">
        <v>133</v>
      </c>
      <c r="I5223" t="s">
        <v>228</v>
      </c>
      <c r="K5223" t="s">
        <v>2477</v>
      </c>
      <c r="L5223" t="s">
        <v>229</v>
      </c>
      <c r="M5223" s="1">
        <v>45775</v>
      </c>
      <c r="N5223" t="s">
        <v>21159</v>
      </c>
      <c r="O5223" t="s">
        <v>3284</v>
      </c>
      <c r="Q5223" t="s">
        <v>3285</v>
      </c>
      <c r="R5223">
        <v>5787794</v>
      </c>
      <c r="Z5223">
        <v>3150</v>
      </c>
      <c r="AA5223">
        <v>1</v>
      </c>
      <c r="AB5223">
        <v>3150</v>
      </c>
      <c r="AE5223" t="s">
        <v>139</v>
      </c>
      <c r="AF5223" t="s">
        <v>140</v>
      </c>
      <c r="AG5223" t="s">
        <v>141</v>
      </c>
      <c r="AH5223" t="s">
        <v>581</v>
      </c>
      <c r="AI5223">
        <v>50</v>
      </c>
      <c r="AJ5223">
        <v>50</v>
      </c>
      <c r="AK5223" t="s">
        <v>160</v>
      </c>
      <c r="AN5223">
        <v>0</v>
      </c>
      <c r="AO5223">
        <v>3150</v>
      </c>
      <c r="AR5223" s="1">
        <v>43108</v>
      </c>
      <c r="AS5223" t="s">
        <v>3409</v>
      </c>
      <c r="BF5223">
        <v>0</v>
      </c>
      <c r="BG5223" t="s">
        <v>3410</v>
      </c>
      <c r="BH5223" t="s">
        <v>208</v>
      </c>
      <c r="BI5223" t="s">
        <v>3411</v>
      </c>
      <c r="BJ5223" t="s">
        <v>3412</v>
      </c>
      <c r="BK5223">
        <v>9058249920</v>
      </c>
      <c r="CT5223" t="s">
        <v>601</v>
      </c>
      <c r="DU5223">
        <v>144900</v>
      </c>
      <c r="DV5223">
        <v>46</v>
      </c>
      <c r="EA5223" t="str">
        <f t="shared" si="81"/>
        <v>東京都練馬区早宮</v>
      </c>
      <c r="EB5223">
        <v>35.751559999999998</v>
      </c>
      <c r="EC5223">
        <v>139.65885900000001</v>
      </c>
    </row>
    <row r="5224" spans="2:133" x14ac:dyDescent="0.4">
      <c r="B5224" t="s">
        <v>3413</v>
      </c>
      <c r="C5224" t="s">
        <v>21780</v>
      </c>
      <c r="D5224" s="1">
        <v>45768.046759259261</v>
      </c>
      <c r="E5224" t="s">
        <v>3415</v>
      </c>
      <c r="F5224" t="s">
        <v>3416</v>
      </c>
      <c r="G5224" t="s">
        <v>133</v>
      </c>
      <c r="I5224" t="s">
        <v>228</v>
      </c>
      <c r="K5224" t="s">
        <v>2477</v>
      </c>
      <c r="L5224" t="s">
        <v>229</v>
      </c>
      <c r="M5224" s="1">
        <v>45775</v>
      </c>
      <c r="N5224" t="s">
        <v>21159</v>
      </c>
      <c r="O5224" t="s">
        <v>3284</v>
      </c>
      <c r="Q5224" t="s">
        <v>3285</v>
      </c>
      <c r="R5224">
        <v>5787783</v>
      </c>
      <c r="Z5224">
        <v>3150</v>
      </c>
      <c r="AA5224">
        <v>1</v>
      </c>
      <c r="AB5224">
        <v>3150</v>
      </c>
      <c r="AE5224" t="s">
        <v>139</v>
      </c>
      <c r="AF5224" t="s">
        <v>140</v>
      </c>
      <c r="AG5224" t="s">
        <v>141</v>
      </c>
      <c r="AH5224" t="s">
        <v>581</v>
      </c>
      <c r="AI5224">
        <v>50</v>
      </c>
      <c r="AJ5224">
        <v>50</v>
      </c>
      <c r="AK5224" t="s">
        <v>160</v>
      </c>
      <c r="AN5224">
        <v>0</v>
      </c>
      <c r="AO5224">
        <v>3150</v>
      </c>
      <c r="AR5224" s="1">
        <v>44041</v>
      </c>
      <c r="AS5224" t="s">
        <v>3417</v>
      </c>
      <c r="BF5224">
        <v>0</v>
      </c>
      <c r="BG5224" t="s">
        <v>3418</v>
      </c>
      <c r="BH5224" t="s">
        <v>339</v>
      </c>
      <c r="BI5224" t="s">
        <v>3419</v>
      </c>
      <c r="BJ5224" t="s">
        <v>3420</v>
      </c>
      <c r="BK5224">
        <v>8065355519</v>
      </c>
      <c r="CT5224" t="s">
        <v>601</v>
      </c>
      <c r="DU5224">
        <v>148050</v>
      </c>
      <c r="DV5224">
        <v>47</v>
      </c>
      <c r="EA5224" t="str">
        <f t="shared" si="81"/>
        <v>神奈川県横浜市南区大岡</v>
      </c>
      <c r="EB5224">
        <v>35.422736999999998</v>
      </c>
      <c r="EC5224">
        <v>139.60803200000001</v>
      </c>
    </row>
    <row r="5225" spans="2:133" x14ac:dyDescent="0.4">
      <c r="B5225" t="s">
        <v>3421</v>
      </c>
      <c r="C5225" t="s">
        <v>21602</v>
      </c>
      <c r="D5225" s="1">
        <v>45768.046759259261</v>
      </c>
      <c r="E5225" t="s">
        <v>3423</v>
      </c>
      <c r="F5225" t="s">
        <v>3424</v>
      </c>
      <c r="G5225" t="s">
        <v>133</v>
      </c>
      <c r="I5225" t="s">
        <v>228</v>
      </c>
      <c r="K5225" t="s">
        <v>347</v>
      </c>
      <c r="L5225" t="s">
        <v>229</v>
      </c>
      <c r="M5225" s="1">
        <v>45775</v>
      </c>
      <c r="N5225" t="s">
        <v>21159</v>
      </c>
      <c r="O5225" t="s">
        <v>3284</v>
      </c>
      <c r="Q5225" t="s">
        <v>3285</v>
      </c>
      <c r="U5225">
        <v>103747164</v>
      </c>
      <c r="Z5225">
        <v>3150</v>
      </c>
      <c r="AA5225">
        <v>1</v>
      </c>
      <c r="AB5225">
        <v>3150</v>
      </c>
      <c r="AE5225" t="s">
        <v>139</v>
      </c>
      <c r="AF5225" t="s">
        <v>140</v>
      </c>
      <c r="AG5225" t="s">
        <v>141</v>
      </c>
      <c r="AH5225" t="s">
        <v>581</v>
      </c>
      <c r="AI5225">
        <v>50</v>
      </c>
      <c r="AJ5225">
        <v>50</v>
      </c>
      <c r="AK5225" t="s">
        <v>160</v>
      </c>
      <c r="AN5225">
        <v>0</v>
      </c>
      <c r="AO5225">
        <v>3150</v>
      </c>
      <c r="AR5225" s="1">
        <v>43238</v>
      </c>
      <c r="AS5225" t="s">
        <v>3425</v>
      </c>
      <c r="BF5225">
        <v>0</v>
      </c>
      <c r="BG5225" t="s">
        <v>3426</v>
      </c>
      <c r="BH5225" t="s">
        <v>1717</v>
      </c>
      <c r="BI5225" t="s">
        <v>3427</v>
      </c>
      <c r="BJ5225" t="s">
        <v>3428</v>
      </c>
      <c r="BK5225">
        <v>9021229597</v>
      </c>
      <c r="CT5225" t="s">
        <v>601</v>
      </c>
      <c r="DU5225">
        <v>157500</v>
      </c>
      <c r="DV5225">
        <v>50</v>
      </c>
      <c r="DZ5225">
        <v>1002009901</v>
      </c>
      <c r="EA5225" t="str">
        <f t="shared" si="81"/>
        <v>石川県金沢市泉が丘2-9-17</v>
      </c>
      <c r="EB5225">
        <v>36.542999000000002</v>
      </c>
      <c r="EC5225">
        <v>136.646545</v>
      </c>
    </row>
    <row r="5226" spans="2:133" x14ac:dyDescent="0.4">
      <c r="B5226" t="s">
        <v>3429</v>
      </c>
      <c r="C5226" t="s">
        <v>21603</v>
      </c>
      <c r="D5226" s="1">
        <v>45768.046759259261</v>
      </c>
      <c r="E5226" t="s">
        <v>3431</v>
      </c>
      <c r="F5226" t="s">
        <v>3432</v>
      </c>
      <c r="G5226" t="s">
        <v>133</v>
      </c>
      <c r="I5226" t="s">
        <v>228</v>
      </c>
      <c r="K5226" t="s">
        <v>347</v>
      </c>
      <c r="L5226" t="s">
        <v>229</v>
      </c>
      <c r="M5226" s="1">
        <v>45775</v>
      </c>
      <c r="N5226" t="s">
        <v>21159</v>
      </c>
      <c r="O5226" t="s">
        <v>3284</v>
      </c>
      <c r="Q5226" t="s">
        <v>3285</v>
      </c>
      <c r="U5226">
        <v>103747003</v>
      </c>
      <c r="Z5226">
        <v>3150</v>
      </c>
      <c r="AA5226">
        <v>1</v>
      </c>
      <c r="AB5226">
        <v>3150</v>
      </c>
      <c r="AE5226" t="s">
        <v>139</v>
      </c>
      <c r="AF5226" t="s">
        <v>140</v>
      </c>
      <c r="AG5226" t="s">
        <v>141</v>
      </c>
      <c r="AH5226" t="s">
        <v>581</v>
      </c>
      <c r="AI5226">
        <v>50</v>
      </c>
      <c r="AJ5226">
        <v>50</v>
      </c>
      <c r="AK5226" t="s">
        <v>160</v>
      </c>
      <c r="AN5226">
        <v>0</v>
      </c>
      <c r="AO5226">
        <v>3150</v>
      </c>
      <c r="AQ5226" t="s">
        <v>191</v>
      </c>
      <c r="AR5226" s="1">
        <v>44251</v>
      </c>
      <c r="AS5226" t="s">
        <v>3433</v>
      </c>
      <c r="BF5226">
        <v>0</v>
      </c>
      <c r="BG5226" t="s">
        <v>3434</v>
      </c>
      <c r="BH5226" t="s">
        <v>147</v>
      </c>
      <c r="BI5226" t="s">
        <v>3435</v>
      </c>
      <c r="BJ5226" t="s">
        <v>3436</v>
      </c>
      <c r="BK5226">
        <v>722479411</v>
      </c>
      <c r="CT5226" t="s">
        <v>601</v>
      </c>
      <c r="DD5226" t="s">
        <v>2311</v>
      </c>
      <c r="DE5226" s="2">
        <v>45036</v>
      </c>
      <c r="DU5226">
        <v>437820</v>
      </c>
      <c r="DV5226">
        <v>69</v>
      </c>
      <c r="DZ5226">
        <v>1001964226</v>
      </c>
      <c r="EA5226" t="str">
        <f t="shared" si="81"/>
        <v>大阪府堺市西区浜寺石津町中</v>
      </c>
      <c r="EB5226">
        <v>34.561988999999997</v>
      </c>
      <c r="EC5226">
        <v>135.45713799999999</v>
      </c>
    </row>
    <row r="5227" spans="2:133" x14ac:dyDescent="0.4">
      <c r="B5227" t="s">
        <v>3437</v>
      </c>
      <c r="C5227" t="s">
        <v>21781</v>
      </c>
      <c r="D5227" s="1">
        <v>45768.046759259261</v>
      </c>
      <c r="E5227" t="s">
        <v>3439</v>
      </c>
      <c r="F5227" t="s">
        <v>3440</v>
      </c>
      <c r="G5227" t="s">
        <v>133</v>
      </c>
      <c r="I5227" t="s">
        <v>228</v>
      </c>
      <c r="K5227" t="s">
        <v>2477</v>
      </c>
      <c r="L5227" t="s">
        <v>229</v>
      </c>
      <c r="M5227" s="1">
        <v>45775</v>
      </c>
      <c r="N5227" t="s">
        <v>21159</v>
      </c>
      <c r="O5227" t="s">
        <v>3284</v>
      </c>
      <c r="Q5227" t="s">
        <v>3285</v>
      </c>
      <c r="R5227">
        <v>5787777</v>
      </c>
      <c r="Z5227">
        <v>3150</v>
      </c>
      <c r="AA5227">
        <v>1</v>
      </c>
      <c r="AB5227">
        <v>3150</v>
      </c>
      <c r="AE5227" t="s">
        <v>139</v>
      </c>
      <c r="AF5227" t="s">
        <v>140</v>
      </c>
      <c r="AG5227" t="s">
        <v>141</v>
      </c>
      <c r="AH5227" t="s">
        <v>581</v>
      </c>
      <c r="AI5227">
        <v>50</v>
      </c>
      <c r="AJ5227">
        <v>50</v>
      </c>
      <c r="AK5227" t="s">
        <v>160</v>
      </c>
      <c r="AN5227">
        <v>0</v>
      </c>
      <c r="AO5227">
        <v>3150</v>
      </c>
      <c r="AR5227" s="1">
        <v>44148</v>
      </c>
      <c r="AS5227" t="s">
        <v>3441</v>
      </c>
      <c r="BF5227">
        <v>0</v>
      </c>
      <c r="BG5227" t="s">
        <v>3442</v>
      </c>
      <c r="BH5227" t="s">
        <v>749</v>
      </c>
      <c r="BI5227" t="s">
        <v>3443</v>
      </c>
      <c r="BJ5227">
        <v>448</v>
      </c>
      <c r="BK5227">
        <v>8053602700</v>
      </c>
      <c r="CT5227" t="s">
        <v>601</v>
      </c>
      <c r="DU5227">
        <v>154350</v>
      </c>
      <c r="DV5227">
        <v>49</v>
      </c>
      <c r="EA5227" t="str">
        <f t="shared" si="81"/>
        <v>奈良県高市郡高取町丹生谷</v>
      </c>
      <c r="EB5227">
        <v>34.428516000000002</v>
      </c>
      <c r="EC5227">
        <v>135.76663199999999</v>
      </c>
    </row>
    <row r="5228" spans="2:133" x14ac:dyDescent="0.4">
      <c r="B5228" t="s">
        <v>3444</v>
      </c>
      <c r="C5228" t="s">
        <v>21782</v>
      </c>
      <c r="D5228" s="1">
        <v>45768.046747685185</v>
      </c>
      <c r="E5228" t="s">
        <v>3446</v>
      </c>
      <c r="F5228" t="s">
        <v>3447</v>
      </c>
      <c r="G5228" t="s">
        <v>133</v>
      </c>
      <c r="I5228" t="s">
        <v>228</v>
      </c>
      <c r="K5228" t="s">
        <v>2477</v>
      </c>
      <c r="L5228" t="s">
        <v>229</v>
      </c>
      <c r="M5228" s="1">
        <v>45775</v>
      </c>
      <c r="N5228" t="s">
        <v>21159</v>
      </c>
      <c r="O5228" t="s">
        <v>3284</v>
      </c>
      <c r="Q5228" t="s">
        <v>3285</v>
      </c>
      <c r="R5228">
        <v>5787778</v>
      </c>
      <c r="Z5228">
        <v>3150</v>
      </c>
      <c r="AA5228">
        <v>1</v>
      </c>
      <c r="AB5228">
        <v>3150</v>
      </c>
      <c r="AE5228" t="s">
        <v>139</v>
      </c>
      <c r="AF5228" t="s">
        <v>140</v>
      </c>
      <c r="AG5228" t="s">
        <v>141</v>
      </c>
      <c r="AH5228" t="s">
        <v>581</v>
      </c>
      <c r="AI5228">
        <v>50</v>
      </c>
      <c r="AJ5228">
        <v>50</v>
      </c>
      <c r="AK5228" t="s">
        <v>160</v>
      </c>
      <c r="AN5228">
        <v>0</v>
      </c>
      <c r="AO5228">
        <v>3150</v>
      </c>
      <c r="AQ5228" t="s">
        <v>477</v>
      </c>
      <c r="AR5228" s="1">
        <v>44178</v>
      </c>
      <c r="AS5228" t="s">
        <v>3448</v>
      </c>
      <c r="BF5228">
        <v>0</v>
      </c>
      <c r="BG5228" t="s">
        <v>3449</v>
      </c>
      <c r="BH5228" t="s">
        <v>1684</v>
      </c>
      <c r="BI5228" t="s">
        <v>3450</v>
      </c>
      <c r="BJ5228" t="s">
        <v>3451</v>
      </c>
      <c r="BK5228">
        <v>9074797074</v>
      </c>
      <c r="CP5228" t="s">
        <v>3009</v>
      </c>
      <c r="CQ5228" s="1">
        <v>45767</v>
      </c>
      <c r="CT5228" t="s">
        <v>601</v>
      </c>
      <c r="DU5228">
        <v>1038625</v>
      </c>
      <c r="DV5228">
        <v>69</v>
      </c>
      <c r="EA5228" t="str">
        <f t="shared" si="81"/>
        <v>長崎県対馬市上対馬町比田勝</v>
      </c>
      <c r="EB5228">
        <v>34.653790000000001</v>
      </c>
      <c r="EC5228">
        <v>129.45622299999999</v>
      </c>
    </row>
    <row r="5229" spans="2:133" x14ac:dyDescent="0.4">
      <c r="B5229" t="s">
        <v>3452</v>
      </c>
      <c r="C5229" t="s">
        <v>21783</v>
      </c>
      <c r="D5229" s="1">
        <v>45768.046747685185</v>
      </c>
      <c r="E5229" t="s">
        <v>3454</v>
      </c>
      <c r="F5229" t="s">
        <v>3455</v>
      </c>
      <c r="G5229" t="s">
        <v>133</v>
      </c>
      <c r="I5229" t="s">
        <v>228</v>
      </c>
      <c r="K5229" t="s">
        <v>2477</v>
      </c>
      <c r="L5229" t="s">
        <v>229</v>
      </c>
      <c r="M5229" s="1">
        <v>45775</v>
      </c>
      <c r="N5229" t="s">
        <v>21159</v>
      </c>
      <c r="O5229" t="s">
        <v>3284</v>
      </c>
      <c r="Q5229" t="s">
        <v>3285</v>
      </c>
      <c r="R5229">
        <v>5787774</v>
      </c>
      <c r="Z5229">
        <v>3150</v>
      </c>
      <c r="AA5229">
        <v>1</v>
      </c>
      <c r="AB5229">
        <v>3150</v>
      </c>
      <c r="AE5229" t="s">
        <v>139</v>
      </c>
      <c r="AF5229" t="s">
        <v>140</v>
      </c>
      <c r="AG5229" t="s">
        <v>141</v>
      </c>
      <c r="AH5229" t="s">
        <v>581</v>
      </c>
      <c r="AI5229">
        <v>50</v>
      </c>
      <c r="AJ5229">
        <v>50</v>
      </c>
      <c r="AK5229" t="s">
        <v>160</v>
      </c>
      <c r="AN5229">
        <v>0</v>
      </c>
      <c r="AO5229">
        <v>3150</v>
      </c>
      <c r="AR5229" s="1">
        <v>44041</v>
      </c>
      <c r="AS5229" t="s">
        <v>3456</v>
      </c>
      <c r="BF5229">
        <v>0</v>
      </c>
      <c r="BG5229" t="s">
        <v>3457</v>
      </c>
      <c r="BH5229" t="s">
        <v>208</v>
      </c>
      <c r="BI5229" t="s">
        <v>3458</v>
      </c>
      <c r="BJ5229" t="s">
        <v>3459</v>
      </c>
      <c r="BK5229">
        <v>8030164984</v>
      </c>
      <c r="CT5229" t="s">
        <v>601</v>
      </c>
      <c r="DU5229">
        <v>154350</v>
      </c>
      <c r="DV5229">
        <v>49</v>
      </c>
      <c r="EA5229" t="str">
        <f t="shared" si="81"/>
        <v>東京都江東区</v>
      </c>
      <c r="EB5229">
        <v>35.672859000000003</v>
      </c>
      <c r="EC5229">
        <v>139.81736799999999</v>
      </c>
    </row>
    <row r="5230" spans="2:133" x14ac:dyDescent="0.4">
      <c r="B5230" t="s">
        <v>3460</v>
      </c>
      <c r="C5230" t="s">
        <v>21784</v>
      </c>
      <c r="D5230" s="1">
        <v>45768.046747685185</v>
      </c>
      <c r="E5230" t="s">
        <v>3462</v>
      </c>
      <c r="F5230" t="s">
        <v>3463</v>
      </c>
      <c r="G5230" t="s">
        <v>133</v>
      </c>
      <c r="I5230" t="s">
        <v>228</v>
      </c>
      <c r="K5230" t="s">
        <v>2477</v>
      </c>
      <c r="L5230" t="s">
        <v>229</v>
      </c>
      <c r="M5230" s="1">
        <v>45775</v>
      </c>
      <c r="N5230" t="s">
        <v>21159</v>
      </c>
      <c r="O5230" t="s">
        <v>3284</v>
      </c>
      <c r="Q5230" t="s">
        <v>3285</v>
      </c>
      <c r="R5230">
        <v>5787793</v>
      </c>
      <c r="Z5230">
        <v>3150</v>
      </c>
      <c r="AA5230">
        <v>1</v>
      </c>
      <c r="AB5230">
        <v>3150</v>
      </c>
      <c r="AE5230" t="s">
        <v>139</v>
      </c>
      <c r="AF5230" t="s">
        <v>140</v>
      </c>
      <c r="AG5230" t="s">
        <v>141</v>
      </c>
      <c r="AH5230" t="s">
        <v>581</v>
      </c>
      <c r="AI5230">
        <v>50</v>
      </c>
      <c r="AJ5230">
        <v>50</v>
      </c>
      <c r="AK5230" t="s">
        <v>160</v>
      </c>
      <c r="AN5230">
        <v>0</v>
      </c>
      <c r="AO5230">
        <v>3150</v>
      </c>
      <c r="AR5230" s="1">
        <v>44023</v>
      </c>
      <c r="AS5230" t="s">
        <v>3464</v>
      </c>
      <c r="BF5230">
        <v>0</v>
      </c>
      <c r="BG5230" t="s">
        <v>3465</v>
      </c>
      <c r="BH5230" t="s">
        <v>147</v>
      </c>
      <c r="BI5230" t="s">
        <v>3466</v>
      </c>
      <c r="BJ5230" t="s">
        <v>3467</v>
      </c>
      <c r="BK5230">
        <v>9052480326</v>
      </c>
      <c r="CT5230" t="s">
        <v>601</v>
      </c>
      <c r="DH5230" t="s">
        <v>3468</v>
      </c>
      <c r="DI5230" s="2">
        <v>44158</v>
      </c>
      <c r="DU5230">
        <v>154350</v>
      </c>
      <c r="DV5230">
        <v>48</v>
      </c>
      <c r="EA5230" t="str">
        <f t="shared" si="81"/>
        <v>大阪府大阪市北区</v>
      </c>
      <c r="EB5230">
        <v>34.700561999999998</v>
      </c>
      <c r="EC5230">
        <v>135.497513</v>
      </c>
    </row>
    <row r="5231" spans="2:133" x14ac:dyDescent="0.4">
      <c r="B5231" t="s">
        <v>3469</v>
      </c>
      <c r="C5231" t="s">
        <v>21785</v>
      </c>
      <c r="D5231" s="1">
        <v>45768.046747685185</v>
      </c>
      <c r="E5231" t="s">
        <v>3471</v>
      </c>
      <c r="F5231" t="s">
        <v>3472</v>
      </c>
      <c r="G5231" t="s">
        <v>133</v>
      </c>
      <c r="I5231" t="s">
        <v>228</v>
      </c>
      <c r="K5231" t="s">
        <v>2477</v>
      </c>
      <c r="L5231" t="s">
        <v>229</v>
      </c>
      <c r="M5231" s="1">
        <v>45775</v>
      </c>
      <c r="N5231" t="s">
        <v>21159</v>
      </c>
      <c r="O5231" t="s">
        <v>3284</v>
      </c>
      <c r="Q5231" t="s">
        <v>3285</v>
      </c>
      <c r="R5231">
        <v>5787789</v>
      </c>
      <c r="Z5231">
        <v>3150</v>
      </c>
      <c r="AA5231">
        <v>1</v>
      </c>
      <c r="AB5231">
        <v>3150</v>
      </c>
      <c r="AE5231" t="s">
        <v>139</v>
      </c>
      <c r="AF5231" t="s">
        <v>140</v>
      </c>
      <c r="AG5231" t="s">
        <v>141</v>
      </c>
      <c r="AH5231" t="s">
        <v>581</v>
      </c>
      <c r="AI5231">
        <v>50</v>
      </c>
      <c r="AJ5231">
        <v>50</v>
      </c>
      <c r="AK5231" t="s">
        <v>160</v>
      </c>
      <c r="AN5231">
        <v>0</v>
      </c>
      <c r="AO5231">
        <v>3150</v>
      </c>
      <c r="AR5231" s="1">
        <v>43978</v>
      </c>
      <c r="AS5231" t="s">
        <v>3473</v>
      </c>
      <c r="BF5231">
        <v>0</v>
      </c>
      <c r="BG5231" t="s">
        <v>3474</v>
      </c>
      <c r="BH5231" t="s">
        <v>208</v>
      </c>
      <c r="BI5231" t="s">
        <v>2545</v>
      </c>
      <c r="BJ5231" t="s">
        <v>3475</v>
      </c>
      <c r="BK5231">
        <v>9085953724</v>
      </c>
      <c r="CO5231" s="2">
        <v>44275</v>
      </c>
      <c r="CR5231" t="s">
        <v>2603</v>
      </c>
      <c r="CS5231" s="2">
        <v>44275</v>
      </c>
      <c r="CT5231" t="s">
        <v>601</v>
      </c>
      <c r="CV5231" t="s">
        <v>2613</v>
      </c>
      <c r="CW5231" s="2">
        <v>44179</v>
      </c>
      <c r="DU5231">
        <v>154350</v>
      </c>
      <c r="DV5231">
        <v>49</v>
      </c>
      <c r="EA5231" t="str">
        <f t="shared" si="81"/>
        <v>東京都世田谷区</v>
      </c>
      <c r="EB5231">
        <v>35.646481000000001</v>
      </c>
      <c r="EC5231">
        <v>139.65321399999999</v>
      </c>
    </row>
    <row r="5232" spans="2:133" x14ac:dyDescent="0.4">
      <c r="B5232" t="s">
        <v>3476</v>
      </c>
      <c r="C5232" t="s">
        <v>21604</v>
      </c>
      <c r="D5232" s="1">
        <v>45768.046747685185</v>
      </c>
      <c r="E5232" t="s">
        <v>3478</v>
      </c>
      <c r="F5232" t="s">
        <v>3479</v>
      </c>
      <c r="G5232" t="s">
        <v>133</v>
      </c>
      <c r="I5232" t="s">
        <v>228</v>
      </c>
      <c r="K5232" t="s">
        <v>347</v>
      </c>
      <c r="L5232" t="s">
        <v>229</v>
      </c>
      <c r="M5232" s="1">
        <v>45775</v>
      </c>
      <c r="N5232" t="s">
        <v>21159</v>
      </c>
      <c r="O5232" t="s">
        <v>3284</v>
      </c>
      <c r="Q5232" t="s">
        <v>3285</v>
      </c>
      <c r="U5232">
        <v>103746976</v>
      </c>
      <c r="Z5232">
        <v>3150</v>
      </c>
      <c r="AA5232">
        <v>1</v>
      </c>
      <c r="AB5232">
        <v>3150</v>
      </c>
      <c r="AE5232" t="s">
        <v>139</v>
      </c>
      <c r="AF5232" t="s">
        <v>140</v>
      </c>
      <c r="AG5232" t="s">
        <v>141</v>
      </c>
      <c r="AH5232" t="s">
        <v>581</v>
      </c>
      <c r="AI5232">
        <v>50</v>
      </c>
      <c r="AJ5232">
        <v>50</v>
      </c>
      <c r="AK5232" t="s">
        <v>160</v>
      </c>
      <c r="AN5232">
        <v>0</v>
      </c>
      <c r="AO5232">
        <v>3150</v>
      </c>
      <c r="AR5232" s="1">
        <v>43755</v>
      </c>
      <c r="AS5232" t="s">
        <v>3480</v>
      </c>
      <c r="AT5232" t="s">
        <v>3481</v>
      </c>
      <c r="BF5232">
        <v>0</v>
      </c>
      <c r="BG5232" t="s">
        <v>3482</v>
      </c>
      <c r="BH5232" t="s">
        <v>208</v>
      </c>
      <c r="BI5232" t="s">
        <v>3483</v>
      </c>
      <c r="BJ5232" t="s">
        <v>3484</v>
      </c>
      <c r="BK5232">
        <v>9045906836</v>
      </c>
      <c r="CL5232" t="s">
        <v>272</v>
      </c>
      <c r="CM5232" s="1">
        <v>44049</v>
      </c>
      <c r="CT5232" t="s">
        <v>601</v>
      </c>
      <c r="DU5232">
        <v>157500</v>
      </c>
      <c r="DV5232">
        <v>51</v>
      </c>
      <c r="DZ5232">
        <v>1001963150</v>
      </c>
      <c r="EA5232" t="str">
        <f t="shared" si="81"/>
        <v>東京都千代田区</v>
      </c>
      <c r="EB5232">
        <v>35.694004</v>
      </c>
      <c r="EC5232">
        <v>139.75363200000001</v>
      </c>
    </row>
    <row r="5233" spans="2:133" x14ac:dyDescent="0.4">
      <c r="B5233" t="s">
        <v>3492</v>
      </c>
      <c r="C5233" t="s">
        <v>21786</v>
      </c>
      <c r="D5233" s="1">
        <v>45768.046747685185</v>
      </c>
      <c r="E5233" t="s">
        <v>3494</v>
      </c>
      <c r="F5233" t="s">
        <v>3495</v>
      </c>
      <c r="G5233" t="s">
        <v>133</v>
      </c>
      <c r="I5233" t="s">
        <v>228</v>
      </c>
      <c r="K5233" t="s">
        <v>3496</v>
      </c>
      <c r="L5233" t="s">
        <v>229</v>
      </c>
      <c r="M5233" s="1">
        <v>45775</v>
      </c>
      <c r="N5233" t="s">
        <v>21159</v>
      </c>
      <c r="O5233" t="s">
        <v>3284</v>
      </c>
      <c r="Q5233" t="s">
        <v>3285</v>
      </c>
      <c r="R5233">
        <v>5787772</v>
      </c>
      <c r="Z5233">
        <v>3150</v>
      </c>
      <c r="AA5233">
        <v>1</v>
      </c>
      <c r="AB5233">
        <v>3150</v>
      </c>
      <c r="AE5233" t="s">
        <v>139</v>
      </c>
      <c r="AF5233" t="s">
        <v>140</v>
      </c>
      <c r="AG5233" t="s">
        <v>141</v>
      </c>
      <c r="AH5233" t="s">
        <v>581</v>
      </c>
      <c r="AI5233">
        <v>50</v>
      </c>
      <c r="AJ5233">
        <v>50</v>
      </c>
      <c r="AK5233" t="s">
        <v>160</v>
      </c>
      <c r="AN5233">
        <v>0</v>
      </c>
      <c r="AO5233">
        <v>3150</v>
      </c>
      <c r="AR5233" s="1">
        <v>43249</v>
      </c>
      <c r="AS5233" t="s">
        <v>3497</v>
      </c>
      <c r="BF5233">
        <v>0</v>
      </c>
      <c r="BG5233" t="s">
        <v>3498</v>
      </c>
      <c r="BH5233" t="s">
        <v>1796</v>
      </c>
      <c r="BI5233" t="s">
        <v>3499</v>
      </c>
      <c r="BJ5233" t="s">
        <v>3500</v>
      </c>
      <c r="BK5233">
        <v>9041752559</v>
      </c>
      <c r="CP5233" t="s">
        <v>1490</v>
      </c>
      <c r="CQ5233" s="1">
        <v>43728</v>
      </c>
      <c r="CT5233" t="s">
        <v>601</v>
      </c>
      <c r="DU5233">
        <v>154350</v>
      </c>
      <c r="DV5233">
        <v>49</v>
      </c>
      <c r="EA5233" t="str">
        <f t="shared" si="81"/>
        <v>群馬県安中市古屋</v>
      </c>
      <c r="EB5233">
        <v>36.325642000000002</v>
      </c>
      <c r="EC5233">
        <v>138.869675</v>
      </c>
    </row>
    <row r="5234" spans="2:133" x14ac:dyDescent="0.4">
      <c r="B5234" t="s">
        <v>3501</v>
      </c>
      <c r="C5234" t="s">
        <v>21787</v>
      </c>
      <c r="D5234" s="1">
        <v>45768.046747685185</v>
      </c>
      <c r="E5234" t="s">
        <v>3503</v>
      </c>
      <c r="F5234" t="s">
        <v>3504</v>
      </c>
      <c r="G5234" t="s">
        <v>133</v>
      </c>
      <c r="I5234" t="s">
        <v>228</v>
      </c>
      <c r="K5234" t="s">
        <v>2477</v>
      </c>
      <c r="L5234" t="s">
        <v>229</v>
      </c>
      <c r="M5234" s="1">
        <v>45775</v>
      </c>
      <c r="N5234" t="s">
        <v>21159</v>
      </c>
      <c r="O5234" t="s">
        <v>3284</v>
      </c>
      <c r="Q5234" t="s">
        <v>3285</v>
      </c>
      <c r="R5234">
        <v>5787787</v>
      </c>
      <c r="Z5234">
        <v>3150</v>
      </c>
      <c r="AA5234">
        <v>1</v>
      </c>
      <c r="AB5234">
        <v>3150</v>
      </c>
      <c r="AE5234" t="s">
        <v>139</v>
      </c>
      <c r="AF5234" t="s">
        <v>140</v>
      </c>
      <c r="AG5234" t="s">
        <v>141</v>
      </c>
      <c r="AH5234" t="s">
        <v>581</v>
      </c>
      <c r="AI5234">
        <v>50</v>
      </c>
      <c r="AJ5234">
        <v>50</v>
      </c>
      <c r="AK5234" t="s">
        <v>160</v>
      </c>
      <c r="AN5234">
        <v>0</v>
      </c>
      <c r="AO5234">
        <v>3150</v>
      </c>
      <c r="AR5234" s="1">
        <v>43217</v>
      </c>
      <c r="AS5234" t="s">
        <v>3505</v>
      </c>
      <c r="BF5234">
        <v>0</v>
      </c>
      <c r="BG5234" t="s">
        <v>3506</v>
      </c>
      <c r="BH5234" t="s">
        <v>554</v>
      </c>
      <c r="BI5234" t="s">
        <v>3507</v>
      </c>
      <c r="BJ5234" t="s">
        <v>3508</v>
      </c>
      <c r="BK5234">
        <v>8053101882</v>
      </c>
      <c r="CN5234" t="s">
        <v>3509</v>
      </c>
      <c r="CT5234" t="s">
        <v>601</v>
      </c>
      <c r="CX5234" t="s">
        <v>964</v>
      </c>
      <c r="CY5234" s="2">
        <v>43881</v>
      </c>
      <c r="DD5234" t="s">
        <v>557</v>
      </c>
      <c r="DE5234" s="2">
        <v>44645</v>
      </c>
      <c r="DH5234" t="s">
        <v>3468</v>
      </c>
      <c r="DI5234" s="2">
        <v>44198</v>
      </c>
      <c r="DU5234">
        <v>273150</v>
      </c>
      <c r="DV5234">
        <v>57</v>
      </c>
      <c r="EA5234" t="str">
        <f t="shared" si="81"/>
        <v>和歌山県和歌山市中之島</v>
      </c>
      <c r="EB5234">
        <v>34.241875</v>
      </c>
      <c r="EC5234">
        <v>135.187805</v>
      </c>
    </row>
    <row r="5235" spans="2:133" x14ac:dyDescent="0.4">
      <c r="B5235" t="s">
        <v>3511</v>
      </c>
      <c r="C5235" t="s">
        <v>21788</v>
      </c>
      <c r="D5235" s="1">
        <v>45768.046747685185</v>
      </c>
      <c r="E5235" t="s">
        <v>3513</v>
      </c>
      <c r="F5235" t="s">
        <v>3514</v>
      </c>
      <c r="G5235" t="s">
        <v>133</v>
      </c>
      <c r="I5235" t="s">
        <v>228</v>
      </c>
      <c r="K5235" t="s">
        <v>3496</v>
      </c>
      <c r="L5235" t="s">
        <v>229</v>
      </c>
      <c r="M5235" s="1">
        <v>45775</v>
      </c>
      <c r="N5235" t="s">
        <v>21159</v>
      </c>
      <c r="O5235" t="s">
        <v>3284</v>
      </c>
      <c r="Q5235" t="s">
        <v>3285</v>
      </c>
      <c r="R5235">
        <v>5787771</v>
      </c>
      <c r="Z5235">
        <v>3150</v>
      </c>
      <c r="AA5235">
        <v>1</v>
      </c>
      <c r="AB5235">
        <v>3150</v>
      </c>
      <c r="AE5235" t="s">
        <v>139</v>
      </c>
      <c r="AF5235" t="s">
        <v>140</v>
      </c>
      <c r="AG5235" t="s">
        <v>141</v>
      </c>
      <c r="AH5235" t="s">
        <v>581</v>
      </c>
      <c r="AI5235">
        <v>50</v>
      </c>
      <c r="AJ5235">
        <v>50</v>
      </c>
      <c r="AK5235" t="s">
        <v>160</v>
      </c>
      <c r="AN5235">
        <v>0</v>
      </c>
      <c r="AO5235">
        <v>3150</v>
      </c>
      <c r="AR5235" s="1">
        <v>43074</v>
      </c>
      <c r="AS5235" t="s">
        <v>3515</v>
      </c>
      <c r="BF5235">
        <v>0</v>
      </c>
      <c r="BG5235" t="s">
        <v>718</v>
      </c>
      <c r="BH5235" t="s">
        <v>459</v>
      </c>
      <c r="BI5235" t="s">
        <v>719</v>
      </c>
      <c r="BJ5235" t="s">
        <v>3516</v>
      </c>
      <c r="BK5235">
        <v>9049656500</v>
      </c>
      <c r="CT5235" t="s">
        <v>601</v>
      </c>
      <c r="DU5235">
        <v>154350</v>
      </c>
      <c r="DV5235">
        <v>49</v>
      </c>
      <c r="EA5235" t="str">
        <f t="shared" si="81"/>
        <v>千葉県習志野市津田沼</v>
      </c>
      <c r="EB5235">
        <v>35.689048999999997</v>
      </c>
      <c r="EC5235">
        <v>140.02499399999999</v>
      </c>
    </row>
    <row r="5236" spans="2:133" x14ac:dyDescent="0.4">
      <c r="B5236" t="s">
        <v>3517</v>
      </c>
      <c r="C5236" t="s">
        <v>21605</v>
      </c>
      <c r="D5236" s="1">
        <v>45768.046736111108</v>
      </c>
      <c r="E5236" t="s">
        <v>3519</v>
      </c>
      <c r="F5236" t="s">
        <v>3520</v>
      </c>
      <c r="G5236" t="s">
        <v>133</v>
      </c>
      <c r="I5236" t="s">
        <v>228</v>
      </c>
      <c r="K5236" t="s">
        <v>347</v>
      </c>
      <c r="L5236" t="s">
        <v>229</v>
      </c>
      <c r="M5236" s="1">
        <v>45775</v>
      </c>
      <c r="N5236" t="s">
        <v>21159</v>
      </c>
      <c r="O5236" t="s">
        <v>3284</v>
      </c>
      <c r="Q5236" t="s">
        <v>3285</v>
      </c>
      <c r="U5236">
        <v>103747250</v>
      </c>
      <c r="Z5236">
        <v>3150</v>
      </c>
      <c r="AA5236">
        <v>1</v>
      </c>
      <c r="AB5236">
        <v>3150</v>
      </c>
      <c r="AE5236" t="s">
        <v>139</v>
      </c>
      <c r="AF5236" t="s">
        <v>140</v>
      </c>
      <c r="AG5236" t="s">
        <v>141</v>
      </c>
      <c r="AH5236" t="s">
        <v>581</v>
      </c>
      <c r="AI5236">
        <v>50</v>
      </c>
      <c r="AJ5236">
        <v>50</v>
      </c>
      <c r="AK5236" t="s">
        <v>160</v>
      </c>
      <c r="AN5236">
        <v>0</v>
      </c>
      <c r="AO5236">
        <v>3150</v>
      </c>
      <c r="AR5236" s="1">
        <v>43006</v>
      </c>
      <c r="AS5236" t="s">
        <v>3521</v>
      </c>
      <c r="BF5236">
        <v>0</v>
      </c>
      <c r="BG5236" t="s">
        <v>3522</v>
      </c>
      <c r="BH5236" t="s">
        <v>208</v>
      </c>
      <c r="BI5236" t="s">
        <v>3523</v>
      </c>
      <c r="BJ5236" t="s">
        <v>3524</v>
      </c>
      <c r="BK5236">
        <v>9054988872</v>
      </c>
      <c r="CT5236" t="s">
        <v>601</v>
      </c>
      <c r="DU5236">
        <v>157500</v>
      </c>
      <c r="DV5236">
        <v>51</v>
      </c>
      <c r="DZ5236">
        <v>1002055106</v>
      </c>
      <c r="EA5236" t="str">
        <f t="shared" si="81"/>
        <v>東京都渋谷区桜丘町</v>
      </c>
      <c r="EB5236">
        <v>35.655642999999998</v>
      </c>
      <c r="EC5236">
        <v>139.700638</v>
      </c>
    </row>
    <row r="5237" spans="2:133" x14ac:dyDescent="0.4">
      <c r="B5237" t="s">
        <v>3533</v>
      </c>
      <c r="C5237" t="s">
        <v>21789</v>
      </c>
      <c r="D5237" s="1">
        <v>45768.046736111108</v>
      </c>
      <c r="E5237" t="s">
        <v>3535</v>
      </c>
      <c r="F5237" t="s">
        <v>3536</v>
      </c>
      <c r="G5237" t="s">
        <v>133</v>
      </c>
      <c r="I5237" t="s">
        <v>228</v>
      </c>
      <c r="K5237" t="s">
        <v>2477</v>
      </c>
      <c r="L5237" t="s">
        <v>229</v>
      </c>
      <c r="M5237" s="1">
        <v>45775</v>
      </c>
      <c r="N5237" t="s">
        <v>21159</v>
      </c>
      <c r="O5237" t="s">
        <v>3284</v>
      </c>
      <c r="Q5237" t="s">
        <v>3285</v>
      </c>
      <c r="R5237">
        <v>5787780</v>
      </c>
      <c r="Z5237">
        <v>3150</v>
      </c>
      <c r="AA5237">
        <v>1</v>
      </c>
      <c r="AB5237">
        <v>3150</v>
      </c>
      <c r="AE5237" t="s">
        <v>139</v>
      </c>
      <c r="AF5237" t="s">
        <v>140</v>
      </c>
      <c r="AG5237" t="s">
        <v>141</v>
      </c>
      <c r="AH5237" t="s">
        <v>581</v>
      </c>
      <c r="AI5237">
        <v>50</v>
      </c>
      <c r="AJ5237">
        <v>50</v>
      </c>
      <c r="AK5237" t="s">
        <v>160</v>
      </c>
      <c r="AN5237">
        <v>0</v>
      </c>
      <c r="AO5237">
        <v>3150</v>
      </c>
      <c r="AR5237" s="1">
        <v>44314</v>
      </c>
      <c r="AS5237" t="s">
        <v>3537</v>
      </c>
      <c r="BF5237">
        <v>0</v>
      </c>
      <c r="BG5237" t="s">
        <v>3538</v>
      </c>
      <c r="BH5237" t="s">
        <v>2610</v>
      </c>
      <c r="BI5237" t="s">
        <v>3539</v>
      </c>
      <c r="BJ5237" t="s">
        <v>3540</v>
      </c>
      <c r="BK5237">
        <v>9064151316</v>
      </c>
      <c r="CT5237" t="s">
        <v>601</v>
      </c>
      <c r="DU5237">
        <v>154350</v>
      </c>
      <c r="DV5237">
        <v>49</v>
      </c>
      <c r="EA5237" t="str">
        <f t="shared" si="81"/>
        <v>鳥取県鳥取市</v>
      </c>
      <c r="EB5237">
        <v>35.501133000000003</v>
      </c>
      <c r="EC5237">
        <v>134.23509200000001</v>
      </c>
    </row>
    <row r="5238" spans="2:133" x14ac:dyDescent="0.4">
      <c r="B5238" t="s">
        <v>3541</v>
      </c>
      <c r="C5238" t="s">
        <v>21790</v>
      </c>
      <c r="D5238" s="1">
        <v>45768.046736111108</v>
      </c>
      <c r="E5238" t="s">
        <v>3543</v>
      </c>
      <c r="F5238" t="s">
        <v>3544</v>
      </c>
      <c r="G5238" t="s">
        <v>133</v>
      </c>
      <c r="I5238" t="s">
        <v>228</v>
      </c>
      <c r="K5238" t="s">
        <v>2477</v>
      </c>
      <c r="L5238" t="s">
        <v>229</v>
      </c>
      <c r="M5238" s="1">
        <v>45775</v>
      </c>
      <c r="N5238" t="s">
        <v>21159</v>
      </c>
      <c r="O5238" t="s">
        <v>3284</v>
      </c>
      <c r="Q5238" t="s">
        <v>3285</v>
      </c>
      <c r="R5238">
        <v>5787785</v>
      </c>
      <c r="Z5238">
        <v>3150</v>
      </c>
      <c r="AA5238">
        <v>1</v>
      </c>
      <c r="AB5238">
        <v>3150</v>
      </c>
      <c r="AE5238" t="s">
        <v>139</v>
      </c>
      <c r="AF5238" t="s">
        <v>140</v>
      </c>
      <c r="AG5238" t="s">
        <v>141</v>
      </c>
      <c r="AH5238" t="s">
        <v>581</v>
      </c>
      <c r="AI5238">
        <v>50</v>
      </c>
      <c r="AJ5238">
        <v>50</v>
      </c>
      <c r="AK5238" t="s">
        <v>160</v>
      </c>
      <c r="AN5238">
        <v>0</v>
      </c>
      <c r="AO5238">
        <v>3150</v>
      </c>
      <c r="AR5238" s="1">
        <v>42945</v>
      </c>
      <c r="AS5238" t="s">
        <v>3545</v>
      </c>
      <c r="BF5238">
        <v>0</v>
      </c>
      <c r="BG5238" t="s">
        <v>3546</v>
      </c>
      <c r="BH5238" t="s">
        <v>459</v>
      </c>
      <c r="BI5238" t="s">
        <v>3547</v>
      </c>
      <c r="BJ5238" t="s">
        <v>3548</v>
      </c>
      <c r="BK5238">
        <v>7064771563</v>
      </c>
      <c r="CT5238" t="s">
        <v>601</v>
      </c>
      <c r="DU5238">
        <v>154350</v>
      </c>
      <c r="DV5238">
        <v>49</v>
      </c>
      <c r="EA5238" t="str">
        <f t="shared" si="81"/>
        <v>千葉県市川市東菅野</v>
      </c>
      <c r="EB5238">
        <v>35.728287000000002</v>
      </c>
      <c r="EC5238">
        <v>139.930893</v>
      </c>
    </row>
    <row r="5239" spans="2:133" x14ac:dyDescent="0.4">
      <c r="B5239" t="s">
        <v>3549</v>
      </c>
      <c r="C5239" t="s">
        <v>21606</v>
      </c>
      <c r="D5239" s="1">
        <v>45768.046736111108</v>
      </c>
      <c r="E5239" t="s">
        <v>3551</v>
      </c>
      <c r="F5239" t="s">
        <v>3552</v>
      </c>
      <c r="G5239" t="s">
        <v>133</v>
      </c>
      <c r="I5239" t="s">
        <v>228</v>
      </c>
      <c r="K5239" t="s">
        <v>347</v>
      </c>
      <c r="L5239" t="s">
        <v>229</v>
      </c>
      <c r="M5239" s="1">
        <v>45775</v>
      </c>
      <c r="N5239" t="s">
        <v>21159</v>
      </c>
      <c r="O5239" t="s">
        <v>3284</v>
      </c>
      <c r="Q5239" t="s">
        <v>3285</v>
      </c>
      <c r="U5239">
        <v>103747079</v>
      </c>
      <c r="Z5239">
        <v>3150</v>
      </c>
      <c r="AA5239">
        <v>1</v>
      </c>
      <c r="AB5239">
        <v>3150</v>
      </c>
      <c r="AE5239" t="s">
        <v>139</v>
      </c>
      <c r="AF5239" t="s">
        <v>140</v>
      </c>
      <c r="AG5239" t="s">
        <v>141</v>
      </c>
      <c r="AH5239" t="s">
        <v>581</v>
      </c>
      <c r="AI5239">
        <v>50</v>
      </c>
      <c r="AJ5239">
        <v>50</v>
      </c>
      <c r="AK5239" t="s">
        <v>160</v>
      </c>
      <c r="AN5239">
        <v>0</v>
      </c>
      <c r="AO5239">
        <v>3150</v>
      </c>
      <c r="AR5239" s="1">
        <v>42764</v>
      </c>
      <c r="AS5239" t="s">
        <v>3553</v>
      </c>
      <c r="BF5239">
        <v>0</v>
      </c>
      <c r="BG5239" t="s">
        <v>3554</v>
      </c>
      <c r="BH5239" t="s">
        <v>2238</v>
      </c>
      <c r="BI5239" t="s">
        <v>3555</v>
      </c>
      <c r="BJ5239" t="s">
        <v>3556</v>
      </c>
      <c r="BK5239">
        <v>9036453797</v>
      </c>
      <c r="CP5239" t="s">
        <v>2389</v>
      </c>
      <c r="CT5239" t="s">
        <v>601</v>
      </c>
      <c r="DU5239">
        <v>651850</v>
      </c>
      <c r="DV5239">
        <v>74</v>
      </c>
      <c r="DZ5239">
        <v>1001992194</v>
      </c>
      <c r="EA5239" t="str">
        <f t="shared" si="81"/>
        <v>青森県八戸市</v>
      </c>
      <c r="EB5239">
        <v>40.512279999999997</v>
      </c>
      <c r="EC5239">
        <v>141.48840300000001</v>
      </c>
    </row>
    <row r="5240" spans="2:133" x14ac:dyDescent="0.4">
      <c r="B5240" t="s">
        <v>3557</v>
      </c>
      <c r="C5240" t="s">
        <v>21607</v>
      </c>
      <c r="D5240" s="1">
        <v>45768.046736111108</v>
      </c>
      <c r="E5240" t="s">
        <v>3559</v>
      </c>
      <c r="F5240" t="s">
        <v>3560</v>
      </c>
      <c r="G5240" t="s">
        <v>133</v>
      </c>
      <c r="I5240" t="s">
        <v>228</v>
      </c>
      <c r="K5240" t="s">
        <v>347</v>
      </c>
      <c r="L5240" t="s">
        <v>229</v>
      </c>
      <c r="M5240" s="1">
        <v>45775</v>
      </c>
      <c r="N5240" t="s">
        <v>21159</v>
      </c>
      <c r="O5240" t="s">
        <v>3284</v>
      </c>
      <c r="Q5240" t="s">
        <v>3285</v>
      </c>
      <c r="U5240">
        <v>103747084</v>
      </c>
      <c r="Z5240">
        <v>3150</v>
      </c>
      <c r="AA5240">
        <v>1</v>
      </c>
      <c r="AB5240">
        <v>3150</v>
      </c>
      <c r="AE5240" t="s">
        <v>139</v>
      </c>
      <c r="AF5240" t="s">
        <v>140</v>
      </c>
      <c r="AG5240" t="s">
        <v>141</v>
      </c>
      <c r="AH5240" t="s">
        <v>581</v>
      </c>
      <c r="AI5240">
        <v>50</v>
      </c>
      <c r="AJ5240">
        <v>50</v>
      </c>
      <c r="AK5240" t="s">
        <v>160</v>
      </c>
      <c r="AN5240">
        <v>0</v>
      </c>
      <c r="AO5240">
        <v>3150</v>
      </c>
      <c r="AR5240" s="1">
        <v>44252</v>
      </c>
      <c r="AS5240" t="s">
        <v>3561</v>
      </c>
      <c r="BF5240">
        <v>0</v>
      </c>
      <c r="BG5240" t="s">
        <v>3562</v>
      </c>
      <c r="BH5240" t="s">
        <v>236</v>
      </c>
      <c r="BI5240" t="s">
        <v>3563</v>
      </c>
      <c r="BJ5240" t="s">
        <v>3564</v>
      </c>
      <c r="BK5240">
        <v>9056453024</v>
      </c>
      <c r="CT5240" t="s">
        <v>601</v>
      </c>
      <c r="DU5240">
        <v>160650</v>
      </c>
      <c r="DV5240">
        <v>52</v>
      </c>
      <c r="DZ5240">
        <v>1001995159</v>
      </c>
      <c r="EA5240" t="str">
        <f t="shared" si="81"/>
        <v>兵庫県明石市大久保町</v>
      </c>
      <c r="EB5240">
        <v>34.684348999999997</v>
      </c>
      <c r="EC5240">
        <v>134.93396000000001</v>
      </c>
    </row>
    <row r="5241" spans="2:133" x14ac:dyDescent="0.4">
      <c r="B5241" t="s">
        <v>3565</v>
      </c>
      <c r="C5241" t="s">
        <v>21791</v>
      </c>
      <c r="D5241" s="1">
        <v>45768.046736111108</v>
      </c>
      <c r="E5241" t="s">
        <v>3567</v>
      </c>
      <c r="F5241" t="s">
        <v>3568</v>
      </c>
      <c r="G5241" t="s">
        <v>133</v>
      </c>
      <c r="I5241" t="s">
        <v>228</v>
      </c>
      <c r="K5241" t="s">
        <v>2477</v>
      </c>
      <c r="L5241" t="s">
        <v>229</v>
      </c>
      <c r="M5241" s="1">
        <v>45775</v>
      </c>
      <c r="N5241" t="s">
        <v>21159</v>
      </c>
      <c r="O5241" t="s">
        <v>3284</v>
      </c>
      <c r="Q5241" t="s">
        <v>3285</v>
      </c>
      <c r="R5241">
        <v>5787773</v>
      </c>
      <c r="Z5241">
        <v>3150</v>
      </c>
      <c r="AA5241">
        <v>1</v>
      </c>
      <c r="AB5241">
        <v>3150</v>
      </c>
      <c r="AE5241" t="s">
        <v>139</v>
      </c>
      <c r="AF5241" t="s">
        <v>140</v>
      </c>
      <c r="AG5241" t="s">
        <v>141</v>
      </c>
      <c r="AH5241" t="s">
        <v>581</v>
      </c>
      <c r="AI5241">
        <v>50</v>
      </c>
      <c r="AJ5241">
        <v>50</v>
      </c>
      <c r="AK5241" t="s">
        <v>160</v>
      </c>
      <c r="AN5241">
        <v>0</v>
      </c>
      <c r="AO5241">
        <v>3150</v>
      </c>
      <c r="AR5241" s="1">
        <v>43164</v>
      </c>
      <c r="AS5241" t="s">
        <v>3569</v>
      </c>
      <c r="BF5241">
        <v>0</v>
      </c>
      <c r="BG5241" t="s">
        <v>3570</v>
      </c>
      <c r="BH5241" t="s">
        <v>208</v>
      </c>
      <c r="BI5241" t="s">
        <v>3571</v>
      </c>
      <c r="BJ5241" t="s">
        <v>3572</v>
      </c>
      <c r="BK5241">
        <v>8010047507</v>
      </c>
      <c r="CT5241" t="s">
        <v>601</v>
      </c>
      <c r="CX5241" t="s">
        <v>964</v>
      </c>
      <c r="CY5241" s="2">
        <v>44063</v>
      </c>
      <c r="DD5241" t="s">
        <v>557</v>
      </c>
      <c r="DE5241" s="2">
        <v>44489</v>
      </c>
      <c r="DU5241">
        <v>348650</v>
      </c>
      <c r="DV5241">
        <v>55</v>
      </c>
      <c r="EA5241" t="str">
        <f t="shared" si="81"/>
        <v>東京都江戸川区東葛西6</v>
      </c>
      <c r="EB5241">
        <v>35.661366000000001</v>
      </c>
      <c r="EC5241">
        <v>139.877365</v>
      </c>
    </row>
    <row r="5242" spans="2:133" x14ac:dyDescent="0.4">
      <c r="B5242" t="s">
        <v>3238</v>
      </c>
      <c r="C5242" t="s">
        <v>21792</v>
      </c>
      <c r="D5242" s="1">
        <v>45768.046736111108</v>
      </c>
      <c r="E5242" t="s">
        <v>3240</v>
      </c>
      <c r="F5242" t="s">
        <v>3241</v>
      </c>
      <c r="G5242" t="s">
        <v>133</v>
      </c>
      <c r="I5242" t="s">
        <v>228</v>
      </c>
      <c r="K5242" t="s">
        <v>3496</v>
      </c>
      <c r="L5242" t="s">
        <v>229</v>
      </c>
      <c r="M5242" s="1">
        <v>45775</v>
      </c>
      <c r="N5242" t="s">
        <v>21159</v>
      </c>
      <c r="O5242" t="s">
        <v>3284</v>
      </c>
      <c r="Q5242" t="s">
        <v>3285</v>
      </c>
      <c r="R5242">
        <v>5787781</v>
      </c>
      <c r="Z5242">
        <v>3150</v>
      </c>
      <c r="AA5242">
        <v>1</v>
      </c>
      <c r="AB5242">
        <v>3150</v>
      </c>
      <c r="AE5242" t="s">
        <v>139</v>
      </c>
      <c r="AF5242" t="s">
        <v>140</v>
      </c>
      <c r="AG5242" t="s">
        <v>141</v>
      </c>
      <c r="AH5242" t="s">
        <v>581</v>
      </c>
      <c r="AI5242">
        <v>50</v>
      </c>
      <c r="AJ5242">
        <v>50</v>
      </c>
      <c r="AK5242" t="s">
        <v>160</v>
      </c>
      <c r="AN5242">
        <v>0</v>
      </c>
      <c r="AO5242">
        <v>3150</v>
      </c>
      <c r="AQ5242" t="s">
        <v>191</v>
      </c>
      <c r="AR5242" s="1">
        <v>42481</v>
      </c>
      <c r="AS5242" t="s">
        <v>3242</v>
      </c>
      <c r="AT5242" t="s">
        <v>3243</v>
      </c>
      <c r="BF5242">
        <v>0</v>
      </c>
      <c r="BG5242" t="s">
        <v>3244</v>
      </c>
      <c r="BH5242" t="s">
        <v>208</v>
      </c>
      <c r="BI5242" t="s">
        <v>3245</v>
      </c>
      <c r="BJ5242" t="s">
        <v>3246</v>
      </c>
      <c r="BK5242">
        <v>9026741295</v>
      </c>
      <c r="CT5242" t="s">
        <v>601</v>
      </c>
      <c r="CX5242" t="s">
        <v>964</v>
      </c>
      <c r="CY5242" s="2">
        <v>45432</v>
      </c>
      <c r="DD5242" t="s">
        <v>899</v>
      </c>
      <c r="DR5242" s="1">
        <v>42859</v>
      </c>
      <c r="DS5242" s="1">
        <v>42481</v>
      </c>
      <c r="DT5242">
        <v>378</v>
      </c>
      <c r="DU5242">
        <v>1963790</v>
      </c>
      <c r="DV5242">
        <v>129</v>
      </c>
      <c r="EA5242" t="str">
        <f t="shared" si="81"/>
        <v>東京都福生市</v>
      </c>
      <c r="EB5242">
        <v>35.738602</v>
      </c>
      <c r="EC5242">
        <v>139.32673600000001</v>
      </c>
    </row>
    <row r="5243" spans="2:133" x14ac:dyDescent="0.4">
      <c r="B5243" t="s">
        <v>3574</v>
      </c>
      <c r="C5243" t="s">
        <v>21793</v>
      </c>
      <c r="D5243" s="1">
        <v>45768.046724537038</v>
      </c>
      <c r="E5243" t="s">
        <v>3576</v>
      </c>
      <c r="F5243" t="s">
        <v>3577</v>
      </c>
      <c r="G5243" t="s">
        <v>133</v>
      </c>
      <c r="I5243" t="s">
        <v>228</v>
      </c>
      <c r="K5243" t="s">
        <v>2477</v>
      </c>
      <c r="L5243" t="s">
        <v>229</v>
      </c>
      <c r="M5243" s="1">
        <v>45775</v>
      </c>
      <c r="N5243" t="s">
        <v>21159</v>
      </c>
      <c r="O5243" t="s">
        <v>3383</v>
      </c>
      <c r="Q5243" t="s">
        <v>3285</v>
      </c>
      <c r="R5243">
        <v>5787782</v>
      </c>
      <c r="Z5243">
        <v>4980</v>
      </c>
      <c r="AA5243">
        <v>1</v>
      </c>
      <c r="AB5243">
        <v>4980</v>
      </c>
      <c r="AE5243" t="s">
        <v>139</v>
      </c>
      <c r="AF5243" t="s">
        <v>140</v>
      </c>
      <c r="AG5243" t="s">
        <v>141</v>
      </c>
      <c r="AH5243" t="s">
        <v>581</v>
      </c>
      <c r="AI5243">
        <v>50</v>
      </c>
      <c r="AJ5243">
        <v>50</v>
      </c>
      <c r="AK5243" t="s">
        <v>160</v>
      </c>
      <c r="AN5243">
        <v>0</v>
      </c>
      <c r="AO5243">
        <v>4980</v>
      </c>
      <c r="AQ5243" t="s">
        <v>477</v>
      </c>
      <c r="AR5243" s="1">
        <v>44278</v>
      </c>
      <c r="AS5243" t="s">
        <v>3578</v>
      </c>
      <c r="BF5243">
        <v>0</v>
      </c>
      <c r="BG5243" t="s">
        <v>3579</v>
      </c>
      <c r="BH5243" t="s">
        <v>554</v>
      </c>
      <c r="BI5243" t="s">
        <v>3580</v>
      </c>
      <c r="BJ5243" t="s">
        <v>3581</v>
      </c>
      <c r="BK5243">
        <v>9032713656</v>
      </c>
      <c r="BN5243" s="2">
        <v>45138</v>
      </c>
      <c r="BO5243" t="s">
        <v>530</v>
      </c>
      <c r="CJ5243" s="1">
        <v>44651</v>
      </c>
      <c r="CK5243" t="s">
        <v>3582</v>
      </c>
      <c r="CT5243" t="s">
        <v>3388</v>
      </c>
      <c r="CX5243" t="s">
        <v>3583</v>
      </c>
      <c r="CY5243" s="2">
        <v>45268</v>
      </c>
      <c r="DU5243">
        <v>1968540</v>
      </c>
      <c r="DV5243">
        <v>64</v>
      </c>
      <c r="EA5243" t="str">
        <f t="shared" si="81"/>
        <v>和歌山県紀の川市黒土</v>
      </c>
      <c r="EB5243">
        <v>34.232731000000001</v>
      </c>
      <c r="EC5243">
        <v>135.41021699999999</v>
      </c>
    </row>
    <row r="5244" spans="2:133" x14ac:dyDescent="0.4">
      <c r="B5244" t="s">
        <v>3584</v>
      </c>
      <c r="C5244" t="s">
        <v>21794</v>
      </c>
      <c r="D5244" s="1">
        <v>45768.046724537038</v>
      </c>
      <c r="E5244" t="s">
        <v>3586</v>
      </c>
      <c r="F5244" t="s">
        <v>3587</v>
      </c>
      <c r="G5244" t="s">
        <v>133</v>
      </c>
      <c r="I5244" t="s">
        <v>228</v>
      </c>
      <c r="K5244" t="s">
        <v>2477</v>
      </c>
      <c r="L5244" t="s">
        <v>229</v>
      </c>
      <c r="M5244" s="1">
        <v>45775</v>
      </c>
      <c r="N5244" t="s">
        <v>21159</v>
      </c>
      <c r="O5244" t="s">
        <v>3284</v>
      </c>
      <c r="Q5244" t="s">
        <v>3285</v>
      </c>
      <c r="R5244">
        <v>5787779</v>
      </c>
      <c r="Z5244">
        <v>3150</v>
      </c>
      <c r="AA5244">
        <v>1</v>
      </c>
      <c r="AB5244">
        <v>3150</v>
      </c>
      <c r="AE5244" t="s">
        <v>139</v>
      </c>
      <c r="AF5244" t="s">
        <v>140</v>
      </c>
      <c r="AG5244" t="s">
        <v>141</v>
      </c>
      <c r="AH5244" t="s">
        <v>581</v>
      </c>
      <c r="AI5244">
        <v>50</v>
      </c>
      <c r="AJ5244">
        <v>50</v>
      </c>
      <c r="AK5244" t="s">
        <v>160</v>
      </c>
      <c r="AN5244">
        <v>0</v>
      </c>
      <c r="AO5244">
        <v>3150</v>
      </c>
      <c r="AQ5244" t="s">
        <v>477</v>
      </c>
      <c r="AR5244" s="1">
        <v>44213</v>
      </c>
      <c r="AS5244" t="s">
        <v>3588</v>
      </c>
      <c r="BF5244">
        <v>0</v>
      </c>
      <c r="BG5244" t="s">
        <v>3589</v>
      </c>
      <c r="BH5244" t="s">
        <v>180</v>
      </c>
      <c r="BI5244" t="s">
        <v>3590</v>
      </c>
      <c r="BJ5244" t="s">
        <v>3591</v>
      </c>
      <c r="BK5244">
        <v>9091937469</v>
      </c>
      <c r="CT5244" t="s">
        <v>601</v>
      </c>
      <c r="DU5244">
        <v>154350</v>
      </c>
      <c r="DV5244">
        <v>49</v>
      </c>
      <c r="EA5244" t="str">
        <f t="shared" si="81"/>
        <v>愛知県知多郡南知多町</v>
      </c>
      <c r="EB5244">
        <v>34.715167999999998</v>
      </c>
      <c r="EC5244">
        <v>136.92993200000001</v>
      </c>
    </row>
    <row r="5245" spans="2:133" x14ac:dyDescent="0.4">
      <c r="B5245" t="s">
        <v>3592</v>
      </c>
      <c r="C5245" t="s">
        <v>21608</v>
      </c>
      <c r="D5245" s="1">
        <v>45768.046724537038</v>
      </c>
      <c r="E5245" t="s">
        <v>3594</v>
      </c>
      <c r="F5245" t="s">
        <v>3595</v>
      </c>
      <c r="G5245" t="s">
        <v>133</v>
      </c>
      <c r="I5245" t="s">
        <v>228</v>
      </c>
      <c r="K5245" t="s">
        <v>347</v>
      </c>
      <c r="L5245" t="s">
        <v>229</v>
      </c>
      <c r="M5245" s="1">
        <v>45775</v>
      </c>
      <c r="N5245" t="s">
        <v>21159</v>
      </c>
      <c r="O5245" t="s">
        <v>3284</v>
      </c>
      <c r="Q5245" t="s">
        <v>3285</v>
      </c>
      <c r="U5245">
        <v>103747163</v>
      </c>
      <c r="Z5245">
        <v>3150</v>
      </c>
      <c r="AA5245">
        <v>1</v>
      </c>
      <c r="AB5245">
        <v>3150</v>
      </c>
      <c r="AE5245" t="s">
        <v>139</v>
      </c>
      <c r="AF5245" t="s">
        <v>140</v>
      </c>
      <c r="AG5245" t="s">
        <v>141</v>
      </c>
      <c r="AH5245" t="s">
        <v>581</v>
      </c>
      <c r="AI5245">
        <v>50</v>
      </c>
      <c r="AJ5245">
        <v>50</v>
      </c>
      <c r="AK5245" t="s">
        <v>160</v>
      </c>
      <c r="AN5245">
        <v>0</v>
      </c>
      <c r="AO5245">
        <v>3150</v>
      </c>
      <c r="AQ5245" t="s">
        <v>477</v>
      </c>
      <c r="AR5245" s="1">
        <v>44212</v>
      </c>
      <c r="AS5245" t="s">
        <v>3596</v>
      </c>
      <c r="BF5245">
        <v>0</v>
      </c>
      <c r="BG5245" t="s">
        <v>3597</v>
      </c>
      <c r="BH5245" t="s">
        <v>147</v>
      </c>
      <c r="BI5245" t="s">
        <v>3598</v>
      </c>
      <c r="BJ5245" t="s">
        <v>3599</v>
      </c>
      <c r="BK5245">
        <v>9065510357</v>
      </c>
      <c r="CT5245" t="s">
        <v>601</v>
      </c>
      <c r="DU5245">
        <v>189990</v>
      </c>
      <c r="DV5245">
        <v>48</v>
      </c>
      <c r="DZ5245">
        <v>1002007998</v>
      </c>
      <c r="EA5245" t="str">
        <f t="shared" si="81"/>
        <v>大阪府堺市西区上野芝町</v>
      </c>
      <c r="EB5245">
        <v>34.553325999999998</v>
      </c>
      <c r="EC5245">
        <v>135.48031599999999</v>
      </c>
    </row>
    <row r="5246" spans="2:133" x14ac:dyDescent="0.4">
      <c r="B5246" t="s">
        <v>3600</v>
      </c>
      <c r="C5246" t="s">
        <v>21609</v>
      </c>
      <c r="D5246" s="1">
        <v>45768.046724537038</v>
      </c>
      <c r="E5246" t="s">
        <v>3602</v>
      </c>
      <c r="F5246" t="s">
        <v>3603</v>
      </c>
      <c r="G5246" t="s">
        <v>133</v>
      </c>
      <c r="I5246" t="s">
        <v>228</v>
      </c>
      <c r="K5246" t="s">
        <v>347</v>
      </c>
      <c r="L5246" t="s">
        <v>229</v>
      </c>
      <c r="M5246" s="1">
        <v>45775</v>
      </c>
      <c r="N5246" t="s">
        <v>21159</v>
      </c>
      <c r="O5246" t="s">
        <v>3284</v>
      </c>
      <c r="Q5246" t="s">
        <v>3285</v>
      </c>
      <c r="U5246">
        <v>103747905</v>
      </c>
      <c r="Z5246">
        <v>3150</v>
      </c>
      <c r="AA5246">
        <v>1</v>
      </c>
      <c r="AB5246">
        <v>3150</v>
      </c>
      <c r="AE5246" t="s">
        <v>139</v>
      </c>
      <c r="AF5246" t="s">
        <v>140</v>
      </c>
      <c r="AG5246" t="s">
        <v>141</v>
      </c>
      <c r="AH5246" t="s">
        <v>581</v>
      </c>
      <c r="AI5246">
        <v>50</v>
      </c>
      <c r="AJ5246">
        <v>50</v>
      </c>
      <c r="AK5246" t="s">
        <v>160</v>
      </c>
      <c r="AN5246">
        <v>0</v>
      </c>
      <c r="AO5246">
        <v>3150</v>
      </c>
      <c r="AQ5246" t="s">
        <v>477</v>
      </c>
      <c r="AR5246" s="1">
        <v>44210</v>
      </c>
      <c r="AS5246" t="s">
        <v>3604</v>
      </c>
      <c r="BF5246">
        <v>0</v>
      </c>
      <c r="BG5246" t="s">
        <v>3605</v>
      </c>
      <c r="BH5246" t="s">
        <v>1394</v>
      </c>
      <c r="BI5246" t="s">
        <v>3606</v>
      </c>
      <c r="BJ5246" t="s">
        <v>3607</v>
      </c>
      <c r="BK5246">
        <v>963718010</v>
      </c>
      <c r="CT5246" t="s">
        <v>601</v>
      </c>
      <c r="DU5246">
        <v>63000</v>
      </c>
      <c r="DV5246">
        <v>21</v>
      </c>
      <c r="DZ5246">
        <v>1002248378</v>
      </c>
      <c r="EA5246" t="str">
        <f t="shared" si="81"/>
        <v>熊本県熊本市中央区新屋敷</v>
      </c>
      <c r="EB5246">
        <v>32.803108000000002</v>
      </c>
      <c r="EC5246">
        <v>130.71800200000001</v>
      </c>
    </row>
    <row r="5247" spans="2:133" x14ac:dyDescent="0.4">
      <c r="B5247" t="s">
        <v>3608</v>
      </c>
      <c r="C5247" t="s">
        <v>21795</v>
      </c>
      <c r="D5247" s="1">
        <v>45768.046724537038</v>
      </c>
      <c r="E5247" t="s">
        <v>3610</v>
      </c>
      <c r="F5247" t="s">
        <v>3611</v>
      </c>
      <c r="G5247" t="s">
        <v>133</v>
      </c>
      <c r="I5247" t="s">
        <v>228</v>
      </c>
      <c r="K5247" t="s">
        <v>2477</v>
      </c>
      <c r="L5247" t="s">
        <v>229</v>
      </c>
      <c r="M5247" s="1">
        <v>45775</v>
      </c>
      <c r="N5247" t="s">
        <v>21159</v>
      </c>
      <c r="O5247" t="s">
        <v>3284</v>
      </c>
      <c r="Q5247" t="s">
        <v>3285</v>
      </c>
      <c r="R5247">
        <v>5787776</v>
      </c>
      <c r="Z5247">
        <v>3150</v>
      </c>
      <c r="AA5247">
        <v>1</v>
      </c>
      <c r="AB5247">
        <v>3150</v>
      </c>
      <c r="AE5247" t="s">
        <v>139</v>
      </c>
      <c r="AF5247" t="s">
        <v>140</v>
      </c>
      <c r="AG5247" t="s">
        <v>141</v>
      </c>
      <c r="AH5247" t="s">
        <v>581</v>
      </c>
      <c r="AI5247">
        <v>50</v>
      </c>
      <c r="AJ5247">
        <v>50</v>
      </c>
      <c r="AK5247" t="s">
        <v>160</v>
      </c>
      <c r="AN5247">
        <v>0</v>
      </c>
      <c r="AO5247">
        <v>3150</v>
      </c>
      <c r="AQ5247" t="s">
        <v>477</v>
      </c>
      <c r="AR5247" s="1">
        <v>44210</v>
      </c>
      <c r="AS5247" t="s">
        <v>3612</v>
      </c>
      <c r="BF5247">
        <v>0</v>
      </c>
      <c r="BG5247" t="s">
        <v>3233</v>
      </c>
      <c r="BH5247" t="s">
        <v>339</v>
      </c>
      <c r="BI5247" t="s">
        <v>3613</v>
      </c>
      <c r="BJ5247" t="s">
        <v>3614</v>
      </c>
      <c r="BK5247">
        <v>9035900768</v>
      </c>
      <c r="CT5247" t="s">
        <v>601</v>
      </c>
      <c r="DU5247">
        <v>1012520</v>
      </c>
      <c r="DV5247">
        <v>53</v>
      </c>
      <c r="EA5247" t="str">
        <f t="shared" si="81"/>
        <v>神奈川県横浜市青葉区新石川1丁目</v>
      </c>
      <c r="EB5247">
        <v>35.567936000000003</v>
      </c>
      <c r="EC5247">
        <v>139.55787699999999</v>
      </c>
    </row>
    <row r="5248" spans="2:133" x14ac:dyDescent="0.4">
      <c r="B5248" t="s">
        <v>3615</v>
      </c>
      <c r="C5248" t="s">
        <v>21796</v>
      </c>
      <c r="D5248" s="1">
        <v>45768.046724537038</v>
      </c>
      <c r="E5248" t="s">
        <v>3617</v>
      </c>
      <c r="F5248" t="s">
        <v>3618</v>
      </c>
      <c r="G5248" t="s">
        <v>133</v>
      </c>
      <c r="I5248" t="s">
        <v>228</v>
      </c>
      <c r="K5248" t="s">
        <v>2477</v>
      </c>
      <c r="L5248" t="s">
        <v>229</v>
      </c>
      <c r="M5248" s="1">
        <v>45775</v>
      </c>
      <c r="N5248" t="s">
        <v>21159</v>
      </c>
      <c r="O5248" t="s">
        <v>3284</v>
      </c>
      <c r="Q5248" t="s">
        <v>3285</v>
      </c>
      <c r="R5248">
        <v>5787775</v>
      </c>
      <c r="Z5248">
        <v>3150</v>
      </c>
      <c r="AA5248">
        <v>1</v>
      </c>
      <c r="AB5248">
        <v>3150</v>
      </c>
      <c r="AE5248" t="s">
        <v>139</v>
      </c>
      <c r="AF5248" t="s">
        <v>140</v>
      </c>
      <c r="AG5248" t="s">
        <v>141</v>
      </c>
      <c r="AH5248" t="s">
        <v>581</v>
      </c>
      <c r="AI5248">
        <v>50</v>
      </c>
      <c r="AJ5248">
        <v>50</v>
      </c>
      <c r="AK5248" t="s">
        <v>160</v>
      </c>
      <c r="AN5248">
        <v>0</v>
      </c>
      <c r="AO5248">
        <v>3150</v>
      </c>
      <c r="AQ5248" t="s">
        <v>191</v>
      </c>
      <c r="AR5248" s="1">
        <v>44102</v>
      </c>
      <c r="AS5248" t="s">
        <v>3619</v>
      </c>
      <c r="AT5248" t="s">
        <v>3620</v>
      </c>
      <c r="BF5248">
        <v>0</v>
      </c>
      <c r="BG5248" t="s">
        <v>2865</v>
      </c>
      <c r="BH5248" t="s">
        <v>208</v>
      </c>
      <c r="BI5248" t="s">
        <v>3621</v>
      </c>
      <c r="BJ5248" t="s">
        <v>3622</v>
      </c>
      <c r="BK5248">
        <v>9072582198</v>
      </c>
      <c r="BM5248" t="s">
        <v>3623</v>
      </c>
      <c r="BN5248" s="2">
        <v>44286</v>
      </c>
      <c r="BO5248" t="s">
        <v>530</v>
      </c>
      <c r="BP5248" s="2">
        <v>45555</v>
      </c>
      <c r="CT5248" t="s">
        <v>601</v>
      </c>
      <c r="DU5248">
        <v>1216720</v>
      </c>
      <c r="DV5248">
        <v>59</v>
      </c>
      <c r="EA5248" t="str">
        <f t="shared" si="81"/>
        <v>東京都文京区</v>
      </c>
      <c r="EB5248">
        <v>35.707977</v>
      </c>
      <c r="EC5248">
        <v>139.75247200000001</v>
      </c>
    </row>
    <row r="5249" spans="2:133" x14ac:dyDescent="0.4">
      <c r="B5249" t="s">
        <v>3624</v>
      </c>
      <c r="C5249" t="s">
        <v>21797</v>
      </c>
      <c r="D5249" s="1">
        <v>45768.046724537038</v>
      </c>
      <c r="E5249" t="s">
        <v>3626</v>
      </c>
      <c r="F5249" t="s">
        <v>3627</v>
      </c>
      <c r="G5249" t="s">
        <v>133</v>
      </c>
      <c r="I5249" t="s">
        <v>228</v>
      </c>
      <c r="K5249" t="s">
        <v>2477</v>
      </c>
      <c r="L5249" t="s">
        <v>229</v>
      </c>
      <c r="M5249" s="1">
        <v>45775</v>
      </c>
      <c r="N5249" t="s">
        <v>21159</v>
      </c>
      <c r="O5249" t="s">
        <v>3284</v>
      </c>
      <c r="Q5249" t="s">
        <v>3285</v>
      </c>
      <c r="R5249">
        <v>5787786</v>
      </c>
      <c r="Z5249">
        <v>3150</v>
      </c>
      <c r="AA5249">
        <v>1</v>
      </c>
      <c r="AB5249">
        <v>3150</v>
      </c>
      <c r="AE5249" t="s">
        <v>139</v>
      </c>
      <c r="AF5249" t="s">
        <v>140</v>
      </c>
      <c r="AG5249" t="s">
        <v>141</v>
      </c>
      <c r="AH5249" t="s">
        <v>581</v>
      </c>
      <c r="AI5249">
        <v>50</v>
      </c>
      <c r="AJ5249">
        <v>50</v>
      </c>
      <c r="AK5249" t="s">
        <v>160</v>
      </c>
      <c r="AN5249">
        <v>0</v>
      </c>
      <c r="AO5249">
        <v>3150</v>
      </c>
      <c r="AR5249" s="1">
        <v>44209</v>
      </c>
      <c r="AS5249" t="s">
        <v>3628</v>
      </c>
      <c r="BF5249">
        <v>0</v>
      </c>
      <c r="BG5249" t="s">
        <v>3629</v>
      </c>
      <c r="BH5249" t="s">
        <v>208</v>
      </c>
      <c r="BI5249" t="s">
        <v>3630</v>
      </c>
      <c r="BJ5249" t="s">
        <v>3631</v>
      </c>
      <c r="BK5249">
        <v>8020103784</v>
      </c>
      <c r="CF5249" t="s">
        <v>3632</v>
      </c>
      <c r="CH5249" s="1">
        <v>43987</v>
      </c>
      <c r="CT5249" t="s">
        <v>601</v>
      </c>
      <c r="CV5249" t="s">
        <v>3633</v>
      </c>
      <c r="CW5249" s="2">
        <v>43485</v>
      </c>
      <c r="DU5249">
        <v>154350</v>
      </c>
      <c r="DV5249">
        <v>50</v>
      </c>
      <c r="EA5249" t="str">
        <f t="shared" si="81"/>
        <v>東京都新宿区四谷</v>
      </c>
      <c r="EB5249">
        <v>35.685921</v>
      </c>
      <c r="EC5249">
        <v>139.72860700000001</v>
      </c>
    </row>
    <row r="5250" spans="2:133" x14ac:dyDescent="0.4">
      <c r="B5250" t="s">
        <v>4157</v>
      </c>
      <c r="C5250" t="s">
        <v>21610</v>
      </c>
      <c r="D5250" s="1">
        <v>45768.046712962961</v>
      </c>
      <c r="E5250" t="s">
        <v>4159</v>
      </c>
      <c r="F5250" t="s">
        <v>4160</v>
      </c>
      <c r="G5250" t="s">
        <v>133</v>
      </c>
      <c r="I5250" t="s">
        <v>228</v>
      </c>
      <c r="K5250" t="s">
        <v>347</v>
      </c>
      <c r="L5250" t="s">
        <v>229</v>
      </c>
      <c r="M5250" s="1">
        <v>45775</v>
      </c>
      <c r="N5250" t="s">
        <v>21159</v>
      </c>
      <c r="O5250" t="s">
        <v>3284</v>
      </c>
      <c r="Q5250" t="s">
        <v>3285</v>
      </c>
      <c r="U5250">
        <v>103753623</v>
      </c>
      <c r="Z5250">
        <v>3150</v>
      </c>
      <c r="AA5250">
        <v>1</v>
      </c>
      <c r="AB5250">
        <v>3150</v>
      </c>
      <c r="AE5250" t="s">
        <v>139</v>
      </c>
      <c r="AF5250" t="s">
        <v>140</v>
      </c>
      <c r="AG5250" t="s">
        <v>141</v>
      </c>
      <c r="AH5250" t="s">
        <v>581</v>
      </c>
      <c r="AI5250">
        <v>50</v>
      </c>
      <c r="AJ5250">
        <v>50</v>
      </c>
      <c r="AK5250" t="s">
        <v>160</v>
      </c>
      <c r="AN5250">
        <v>0</v>
      </c>
      <c r="AO5250">
        <v>3150</v>
      </c>
      <c r="AQ5250" t="s">
        <v>191</v>
      </c>
      <c r="AR5250" s="1">
        <v>44211</v>
      </c>
      <c r="AS5250" t="s">
        <v>4164</v>
      </c>
      <c r="BF5250">
        <v>0</v>
      </c>
      <c r="BG5250" t="s">
        <v>3022</v>
      </c>
      <c r="BH5250" t="s">
        <v>208</v>
      </c>
      <c r="BI5250" t="s">
        <v>4166</v>
      </c>
      <c r="BJ5250" t="s">
        <v>4167</v>
      </c>
      <c r="BK5250">
        <v>9024009011</v>
      </c>
      <c r="BN5250" s="2">
        <v>44377</v>
      </c>
      <c r="BS5250" t="s">
        <v>197</v>
      </c>
      <c r="BT5250" s="1">
        <v>45107</v>
      </c>
      <c r="BU5250" t="s">
        <v>530</v>
      </c>
      <c r="CF5250" t="s">
        <v>4168</v>
      </c>
      <c r="CH5250" s="1">
        <v>44550</v>
      </c>
      <c r="CJ5250" s="1">
        <v>44500</v>
      </c>
      <c r="CP5250" t="s">
        <v>240</v>
      </c>
      <c r="CQ5250" s="1">
        <v>45828</v>
      </c>
      <c r="CT5250" t="s">
        <v>601</v>
      </c>
      <c r="DD5250" t="s">
        <v>198</v>
      </c>
      <c r="DE5250" s="2">
        <v>45216</v>
      </c>
      <c r="DU5250">
        <v>2672590</v>
      </c>
      <c r="DV5250">
        <v>31</v>
      </c>
      <c r="DZ5250">
        <v>1002880453</v>
      </c>
      <c r="EA5250" t="str">
        <f t="shared" ref="EA5250:EA5313" si="82">+BH5250&amp;BI5250</f>
        <v>東京都世田谷区松原</v>
      </c>
      <c r="EB5250">
        <v>35.668163</v>
      </c>
      <c r="EC5250">
        <v>139.65330499999999</v>
      </c>
    </row>
    <row r="5251" spans="2:133" x14ac:dyDescent="0.4">
      <c r="B5251" t="s">
        <v>151</v>
      </c>
      <c r="C5251" t="s">
        <v>21611</v>
      </c>
      <c r="D5251" s="1">
        <v>45768.046597222223</v>
      </c>
      <c r="E5251" t="s">
        <v>153</v>
      </c>
      <c r="F5251" t="s">
        <v>154</v>
      </c>
      <c r="G5251" t="s">
        <v>133</v>
      </c>
      <c r="I5251" t="s">
        <v>228</v>
      </c>
      <c r="K5251" t="s">
        <v>135</v>
      </c>
      <c r="L5251" t="s">
        <v>229</v>
      </c>
      <c r="M5251" s="1">
        <v>45775</v>
      </c>
      <c r="N5251" t="s">
        <v>21159</v>
      </c>
      <c r="O5251" t="s">
        <v>20594</v>
      </c>
      <c r="Q5251" t="s">
        <v>20595</v>
      </c>
      <c r="V5251" t="s">
        <v>21798</v>
      </c>
      <c r="Z5251">
        <v>6300</v>
      </c>
      <c r="AA5251">
        <v>1</v>
      </c>
      <c r="AB5251">
        <v>6300</v>
      </c>
      <c r="AE5251" t="s">
        <v>157</v>
      </c>
      <c r="AF5251" t="s">
        <v>140</v>
      </c>
      <c r="AG5251" t="s">
        <v>158</v>
      </c>
      <c r="AH5251" t="s">
        <v>159</v>
      </c>
      <c r="AI5251">
        <v>0</v>
      </c>
      <c r="AJ5251">
        <v>100</v>
      </c>
      <c r="AK5251" t="s">
        <v>160</v>
      </c>
      <c r="AN5251">
        <v>0</v>
      </c>
      <c r="AO5251">
        <v>6300</v>
      </c>
      <c r="AR5251" s="1">
        <v>45706</v>
      </c>
      <c r="AS5251" t="s">
        <v>20596</v>
      </c>
      <c r="BF5251">
        <v>0</v>
      </c>
      <c r="BG5251" t="s">
        <v>163</v>
      </c>
      <c r="BH5251" t="s">
        <v>164</v>
      </c>
      <c r="BI5251" t="s">
        <v>165</v>
      </c>
      <c r="BJ5251" t="s">
        <v>166</v>
      </c>
      <c r="BK5251">
        <v>9016549006</v>
      </c>
      <c r="DL5251" t="s">
        <v>167</v>
      </c>
      <c r="DU5251">
        <v>18900</v>
      </c>
      <c r="DV5251">
        <v>3</v>
      </c>
      <c r="DZ5251" t="s">
        <v>169</v>
      </c>
      <c r="EA5251" t="str">
        <f t="shared" si="82"/>
        <v>埼玉県八潮市伊勢野215-1</v>
      </c>
      <c r="EB5251">
        <v>35.808627999999999</v>
      </c>
      <c r="EC5251">
        <v>139.85348500000001</v>
      </c>
    </row>
    <row r="5252" spans="2:133" x14ac:dyDescent="0.4">
      <c r="B5252" t="s">
        <v>17963</v>
      </c>
      <c r="C5252" t="s">
        <v>21612</v>
      </c>
      <c r="D5252" s="1">
        <v>45768.046597222223</v>
      </c>
      <c r="E5252" t="s">
        <v>17965</v>
      </c>
      <c r="F5252" t="s">
        <v>17966</v>
      </c>
      <c r="G5252" t="s">
        <v>133</v>
      </c>
      <c r="I5252" t="s">
        <v>228</v>
      </c>
      <c r="K5252" t="s">
        <v>135</v>
      </c>
      <c r="L5252" t="s">
        <v>229</v>
      </c>
      <c r="M5252" s="1">
        <v>45775</v>
      </c>
      <c r="N5252" t="s">
        <v>21159</v>
      </c>
      <c r="O5252" t="s">
        <v>3676</v>
      </c>
      <c r="Q5252" t="s">
        <v>3677</v>
      </c>
      <c r="V5252" t="s">
        <v>21799</v>
      </c>
      <c r="Z5252">
        <v>3000</v>
      </c>
      <c r="AA5252">
        <v>1</v>
      </c>
      <c r="AB5252">
        <v>3000</v>
      </c>
      <c r="AE5252" t="s">
        <v>157</v>
      </c>
      <c r="AF5252" t="s">
        <v>140</v>
      </c>
      <c r="AG5252" t="s">
        <v>158</v>
      </c>
      <c r="AH5252" t="s">
        <v>159</v>
      </c>
      <c r="AI5252">
        <v>0</v>
      </c>
      <c r="AJ5252">
        <v>100</v>
      </c>
      <c r="AK5252" t="s">
        <v>160</v>
      </c>
      <c r="AN5252">
        <v>0</v>
      </c>
      <c r="AO5252">
        <v>3000</v>
      </c>
      <c r="AQ5252" t="s">
        <v>266</v>
      </c>
      <c r="AR5252" s="1">
        <v>45680</v>
      </c>
      <c r="AS5252" t="s">
        <v>17967</v>
      </c>
      <c r="BF5252">
        <v>0</v>
      </c>
      <c r="BG5252" t="s">
        <v>17968</v>
      </c>
      <c r="BH5252" t="s">
        <v>208</v>
      </c>
      <c r="BI5252" t="s">
        <v>17969</v>
      </c>
      <c r="BJ5252" t="s">
        <v>17970</v>
      </c>
      <c r="BK5252">
        <v>9021788041</v>
      </c>
      <c r="DL5252" t="s">
        <v>3078</v>
      </c>
      <c r="DU5252">
        <v>9000</v>
      </c>
      <c r="DV5252">
        <v>3</v>
      </c>
      <c r="DZ5252" t="s">
        <v>17971</v>
      </c>
      <c r="EA5252" t="str">
        <f t="shared" si="82"/>
        <v>東京都東大和市狭山</v>
      </c>
      <c r="EB5252">
        <v>35.759354000000002</v>
      </c>
      <c r="EC5252">
        <v>139.436981</v>
      </c>
    </row>
    <row r="5253" spans="2:133" x14ac:dyDescent="0.4">
      <c r="B5253" t="s">
        <v>3672</v>
      </c>
      <c r="C5253" t="s">
        <v>21613</v>
      </c>
      <c r="D5253" s="1">
        <v>45768.046585648146</v>
      </c>
      <c r="E5253" t="s">
        <v>3674</v>
      </c>
      <c r="F5253" t="s">
        <v>3675</v>
      </c>
      <c r="G5253" t="s">
        <v>133</v>
      </c>
      <c r="I5253" t="s">
        <v>228</v>
      </c>
      <c r="K5253" t="s">
        <v>135</v>
      </c>
      <c r="L5253" t="s">
        <v>229</v>
      </c>
      <c r="M5253" s="1">
        <v>45775</v>
      </c>
      <c r="N5253" t="s">
        <v>21159</v>
      </c>
      <c r="O5253" t="s">
        <v>3676</v>
      </c>
      <c r="Q5253" t="s">
        <v>3677</v>
      </c>
      <c r="V5253" t="s">
        <v>21800</v>
      </c>
      <c r="Z5253">
        <v>3000</v>
      </c>
      <c r="AA5253">
        <v>1</v>
      </c>
      <c r="AB5253">
        <v>3000</v>
      </c>
      <c r="AE5253" t="s">
        <v>157</v>
      </c>
      <c r="AF5253" t="s">
        <v>140</v>
      </c>
      <c r="AG5253" t="s">
        <v>158</v>
      </c>
      <c r="AH5253" t="s">
        <v>159</v>
      </c>
      <c r="AI5253">
        <v>0</v>
      </c>
      <c r="AJ5253">
        <v>100</v>
      </c>
      <c r="AK5253" t="s">
        <v>160</v>
      </c>
      <c r="AN5253">
        <v>0</v>
      </c>
      <c r="AO5253">
        <v>3000</v>
      </c>
      <c r="AQ5253" t="s">
        <v>501</v>
      </c>
      <c r="AR5253" s="1">
        <v>45600</v>
      </c>
      <c r="AS5253" t="s">
        <v>3679</v>
      </c>
      <c r="BF5253">
        <v>0</v>
      </c>
      <c r="BG5253" t="s">
        <v>3680</v>
      </c>
      <c r="BH5253" t="s">
        <v>269</v>
      </c>
      <c r="BI5253" t="s">
        <v>3681</v>
      </c>
      <c r="BJ5253" t="s">
        <v>3682</v>
      </c>
      <c r="BK5253">
        <v>9039561872</v>
      </c>
      <c r="DL5253" t="s">
        <v>3078</v>
      </c>
      <c r="DU5253">
        <v>15000</v>
      </c>
      <c r="DV5253">
        <v>5</v>
      </c>
      <c r="DZ5253" t="s">
        <v>3683</v>
      </c>
      <c r="EA5253" t="str">
        <f t="shared" si="82"/>
        <v>三重県四日市市室山町</v>
      </c>
      <c r="EB5253">
        <v>34.955993999999997</v>
      </c>
      <c r="EC5253">
        <v>136.57809399999999</v>
      </c>
    </row>
    <row r="5254" spans="2:133" x14ac:dyDescent="0.4">
      <c r="B5254" t="s">
        <v>3684</v>
      </c>
      <c r="C5254" t="s">
        <v>21614</v>
      </c>
      <c r="D5254" s="1">
        <v>45768.046585648146</v>
      </c>
      <c r="E5254" t="s">
        <v>3686</v>
      </c>
      <c r="F5254" t="s">
        <v>3687</v>
      </c>
      <c r="G5254" t="s">
        <v>133</v>
      </c>
      <c r="I5254" t="s">
        <v>228</v>
      </c>
      <c r="K5254" t="s">
        <v>135</v>
      </c>
      <c r="L5254" t="s">
        <v>229</v>
      </c>
      <c r="M5254" s="1">
        <v>45775</v>
      </c>
      <c r="N5254" t="s">
        <v>21159</v>
      </c>
      <c r="O5254" t="s">
        <v>3676</v>
      </c>
      <c r="Q5254" t="s">
        <v>3677</v>
      </c>
      <c r="V5254" t="s">
        <v>21801</v>
      </c>
      <c r="Z5254">
        <v>3000</v>
      </c>
      <c r="AA5254">
        <v>1</v>
      </c>
      <c r="AB5254">
        <v>3000</v>
      </c>
      <c r="AE5254" t="s">
        <v>157</v>
      </c>
      <c r="AF5254" t="s">
        <v>140</v>
      </c>
      <c r="AG5254" t="s">
        <v>158</v>
      </c>
      <c r="AH5254" t="s">
        <v>159</v>
      </c>
      <c r="AI5254">
        <v>0</v>
      </c>
      <c r="AJ5254">
        <v>100</v>
      </c>
      <c r="AK5254" t="s">
        <v>160</v>
      </c>
      <c r="AN5254">
        <v>0</v>
      </c>
      <c r="AO5254">
        <v>3000</v>
      </c>
      <c r="AQ5254" t="s">
        <v>501</v>
      </c>
      <c r="AR5254" s="1">
        <v>45588</v>
      </c>
      <c r="AS5254" t="s">
        <v>3689</v>
      </c>
      <c r="BF5254">
        <v>0</v>
      </c>
      <c r="BG5254" t="s">
        <v>3690</v>
      </c>
      <c r="BH5254" t="s">
        <v>1070</v>
      </c>
      <c r="BI5254" t="s">
        <v>3691</v>
      </c>
      <c r="BJ5254">
        <v>21</v>
      </c>
      <c r="BK5254">
        <v>9028980923</v>
      </c>
      <c r="DL5254" t="s">
        <v>3078</v>
      </c>
      <c r="DU5254">
        <v>47700</v>
      </c>
      <c r="DV5254">
        <v>7</v>
      </c>
      <c r="DZ5254" t="s">
        <v>3692</v>
      </c>
      <c r="EA5254" t="str">
        <f t="shared" si="82"/>
        <v>滋賀県大津市萱野浦</v>
      </c>
      <c r="EB5254">
        <v>34.990082000000001</v>
      </c>
      <c r="EC5254">
        <v>135.91123999999999</v>
      </c>
    </row>
    <row r="5255" spans="2:133" x14ac:dyDescent="0.4">
      <c r="B5255" t="s">
        <v>3693</v>
      </c>
      <c r="C5255" t="s">
        <v>21615</v>
      </c>
      <c r="D5255" s="1">
        <v>45768.046585648146</v>
      </c>
      <c r="E5255" t="s">
        <v>3695</v>
      </c>
      <c r="F5255" t="s">
        <v>3696</v>
      </c>
      <c r="G5255" t="s">
        <v>133</v>
      </c>
      <c r="I5255" t="s">
        <v>228</v>
      </c>
      <c r="K5255" t="s">
        <v>135</v>
      </c>
      <c r="L5255" t="s">
        <v>229</v>
      </c>
      <c r="M5255" s="1">
        <v>45775</v>
      </c>
      <c r="N5255" t="s">
        <v>21159</v>
      </c>
      <c r="O5255" t="s">
        <v>3676</v>
      </c>
      <c r="Q5255" t="s">
        <v>3677</v>
      </c>
      <c r="V5255" t="s">
        <v>21802</v>
      </c>
      <c r="Z5255">
        <v>3000</v>
      </c>
      <c r="AA5255">
        <v>1</v>
      </c>
      <c r="AB5255">
        <v>3000</v>
      </c>
      <c r="AE5255" t="s">
        <v>157</v>
      </c>
      <c r="AF5255" t="s">
        <v>140</v>
      </c>
      <c r="AG5255" t="s">
        <v>158</v>
      </c>
      <c r="AH5255" t="s">
        <v>159</v>
      </c>
      <c r="AI5255">
        <v>0</v>
      </c>
      <c r="AJ5255">
        <v>100</v>
      </c>
      <c r="AK5255" t="s">
        <v>160</v>
      </c>
      <c r="AN5255">
        <v>0</v>
      </c>
      <c r="AO5255">
        <v>3000</v>
      </c>
      <c r="AQ5255" t="s">
        <v>266</v>
      </c>
      <c r="AR5255" s="1">
        <v>45562</v>
      </c>
      <c r="AS5255" t="s">
        <v>3698</v>
      </c>
      <c r="BF5255">
        <v>0</v>
      </c>
      <c r="BG5255" t="s">
        <v>3699</v>
      </c>
      <c r="BH5255" t="s">
        <v>236</v>
      </c>
      <c r="BI5255" t="s">
        <v>3700</v>
      </c>
      <c r="BJ5255" t="s">
        <v>3701</v>
      </c>
      <c r="BK5255">
        <v>9083659723</v>
      </c>
      <c r="DL5255" t="s">
        <v>3078</v>
      </c>
      <c r="DU5255">
        <v>21000</v>
      </c>
      <c r="DV5255">
        <v>7</v>
      </c>
      <c r="DZ5255" t="s">
        <v>3702</v>
      </c>
      <c r="EA5255" t="str">
        <f t="shared" si="82"/>
        <v>兵庫県西宮市樋之池町</v>
      </c>
      <c r="EB5255">
        <v>34.751637000000002</v>
      </c>
      <c r="EC5255">
        <v>135.32028199999999</v>
      </c>
    </row>
    <row r="5256" spans="2:133" x14ac:dyDescent="0.4">
      <c r="B5256" t="s">
        <v>17915</v>
      </c>
      <c r="C5256" t="s">
        <v>21616</v>
      </c>
      <c r="D5256" s="1">
        <v>45768.046585648146</v>
      </c>
      <c r="E5256" t="s">
        <v>17917</v>
      </c>
      <c r="F5256" t="s">
        <v>17918</v>
      </c>
      <c r="G5256" t="s">
        <v>133</v>
      </c>
      <c r="I5256" t="s">
        <v>228</v>
      </c>
      <c r="K5256" t="s">
        <v>135</v>
      </c>
      <c r="L5256" t="s">
        <v>229</v>
      </c>
      <c r="M5256" s="1">
        <v>45775</v>
      </c>
      <c r="N5256" t="s">
        <v>21159</v>
      </c>
      <c r="O5256" t="s">
        <v>20594</v>
      </c>
      <c r="Q5256" t="s">
        <v>20595</v>
      </c>
      <c r="V5256" t="s">
        <v>21803</v>
      </c>
      <c r="Z5256">
        <v>6300</v>
      </c>
      <c r="AA5256">
        <v>1</v>
      </c>
      <c r="AB5256">
        <v>6300</v>
      </c>
      <c r="AE5256" t="s">
        <v>157</v>
      </c>
      <c r="AF5256" t="s">
        <v>140</v>
      </c>
      <c r="AG5256" t="s">
        <v>158</v>
      </c>
      <c r="AH5256" t="s">
        <v>159</v>
      </c>
      <c r="AI5256">
        <v>0</v>
      </c>
      <c r="AJ5256">
        <v>100</v>
      </c>
      <c r="AK5256" t="s">
        <v>160</v>
      </c>
      <c r="AN5256">
        <v>0</v>
      </c>
      <c r="AO5256">
        <v>6300</v>
      </c>
      <c r="AQ5256" t="s">
        <v>177</v>
      </c>
      <c r="AR5256" s="1">
        <v>45510</v>
      </c>
      <c r="AS5256" t="s">
        <v>17919</v>
      </c>
      <c r="BF5256">
        <v>0</v>
      </c>
      <c r="BG5256" t="s">
        <v>17920</v>
      </c>
      <c r="BH5256" t="s">
        <v>147</v>
      </c>
      <c r="BI5256" t="s">
        <v>17921</v>
      </c>
      <c r="BJ5256" t="s">
        <v>17922</v>
      </c>
      <c r="BK5256">
        <v>9061605344</v>
      </c>
      <c r="DL5256" t="s">
        <v>167</v>
      </c>
      <c r="DU5256">
        <v>18900</v>
      </c>
      <c r="DV5256">
        <v>3</v>
      </c>
      <c r="DZ5256" t="s">
        <v>17923</v>
      </c>
      <c r="EA5256" t="str">
        <f t="shared" si="82"/>
        <v>大阪府吹田市千里丘北</v>
      </c>
      <c r="EB5256">
        <v>34.801529000000002</v>
      </c>
      <c r="EC5256">
        <v>135.54530299999999</v>
      </c>
    </row>
    <row r="5257" spans="2:133" x14ac:dyDescent="0.4">
      <c r="B5257" t="s">
        <v>3703</v>
      </c>
      <c r="C5257" t="s">
        <v>21617</v>
      </c>
      <c r="D5257" s="1">
        <v>45768.046585648146</v>
      </c>
      <c r="E5257" t="s">
        <v>3705</v>
      </c>
      <c r="F5257" t="s">
        <v>3706</v>
      </c>
      <c r="G5257" t="s">
        <v>133</v>
      </c>
      <c r="I5257" t="s">
        <v>228</v>
      </c>
      <c r="K5257" t="s">
        <v>347</v>
      </c>
      <c r="L5257" t="s">
        <v>229</v>
      </c>
      <c r="M5257" s="1">
        <v>45775</v>
      </c>
      <c r="N5257" t="s">
        <v>21159</v>
      </c>
      <c r="O5257" t="s">
        <v>3676</v>
      </c>
      <c r="Q5257" t="s">
        <v>3677</v>
      </c>
      <c r="U5257">
        <v>103751592</v>
      </c>
      <c r="Z5257">
        <v>3000</v>
      </c>
      <c r="AA5257">
        <v>1</v>
      </c>
      <c r="AB5257">
        <v>3000</v>
      </c>
      <c r="AE5257" t="s">
        <v>157</v>
      </c>
      <c r="AF5257" t="s">
        <v>140</v>
      </c>
      <c r="AG5257" t="s">
        <v>158</v>
      </c>
      <c r="AH5257" t="s">
        <v>159</v>
      </c>
      <c r="AI5257">
        <v>0</v>
      </c>
      <c r="AJ5257">
        <v>100</v>
      </c>
      <c r="AK5257" t="s">
        <v>160</v>
      </c>
      <c r="AN5257">
        <v>0</v>
      </c>
      <c r="AO5257">
        <v>3000</v>
      </c>
      <c r="AQ5257" t="s">
        <v>1681</v>
      </c>
      <c r="AR5257" s="1">
        <v>45373</v>
      </c>
      <c r="AS5257" t="s">
        <v>3707</v>
      </c>
      <c r="BF5257">
        <v>0</v>
      </c>
      <c r="BG5257" t="s">
        <v>3708</v>
      </c>
      <c r="BH5257" t="s">
        <v>329</v>
      </c>
      <c r="BI5257" t="s">
        <v>3709</v>
      </c>
      <c r="BJ5257">
        <v>1253</v>
      </c>
      <c r="BK5257">
        <v>557514480</v>
      </c>
      <c r="DL5257" t="s">
        <v>3078</v>
      </c>
      <c r="DU5257">
        <v>18000</v>
      </c>
      <c r="DV5257">
        <v>6</v>
      </c>
      <c r="DZ5257">
        <v>1002743736</v>
      </c>
      <c r="EA5257" t="str">
        <f t="shared" si="82"/>
        <v>静岡県伊東市八幡野</v>
      </c>
      <c r="EB5257" s="6">
        <v>34.878273</v>
      </c>
      <c r="EC5257" s="6">
        <v>139.08552599999999</v>
      </c>
    </row>
    <row r="5258" spans="2:133" x14ac:dyDescent="0.4">
      <c r="B5258" t="s">
        <v>3710</v>
      </c>
      <c r="C5258" t="s">
        <v>21618</v>
      </c>
      <c r="D5258" s="1">
        <v>45768.046585648146</v>
      </c>
      <c r="E5258" t="s">
        <v>3712</v>
      </c>
      <c r="F5258" t="s">
        <v>3713</v>
      </c>
      <c r="G5258" t="s">
        <v>133</v>
      </c>
      <c r="I5258" t="s">
        <v>228</v>
      </c>
      <c r="K5258" t="s">
        <v>135</v>
      </c>
      <c r="L5258" t="s">
        <v>229</v>
      </c>
      <c r="M5258" s="1">
        <v>45775</v>
      </c>
      <c r="N5258" t="s">
        <v>21159</v>
      </c>
      <c r="O5258" t="s">
        <v>3676</v>
      </c>
      <c r="Q5258" t="s">
        <v>3677</v>
      </c>
      <c r="V5258" t="s">
        <v>21804</v>
      </c>
      <c r="Z5258">
        <v>3000</v>
      </c>
      <c r="AA5258">
        <v>1</v>
      </c>
      <c r="AB5258">
        <v>3000</v>
      </c>
      <c r="AE5258" t="s">
        <v>157</v>
      </c>
      <c r="AF5258" t="s">
        <v>140</v>
      </c>
      <c r="AG5258" t="s">
        <v>158</v>
      </c>
      <c r="AH5258" t="s">
        <v>159</v>
      </c>
      <c r="AI5258">
        <v>0</v>
      </c>
      <c r="AJ5258">
        <v>100</v>
      </c>
      <c r="AK5258" t="s">
        <v>160</v>
      </c>
      <c r="AN5258">
        <v>0</v>
      </c>
      <c r="AO5258">
        <v>3000</v>
      </c>
      <c r="AQ5258" t="s">
        <v>3715</v>
      </c>
      <c r="AR5258" s="1">
        <v>45371</v>
      </c>
      <c r="AS5258" t="s">
        <v>3716</v>
      </c>
      <c r="BF5258">
        <v>0</v>
      </c>
      <c r="BG5258" t="s">
        <v>3717</v>
      </c>
      <c r="BH5258" t="s">
        <v>329</v>
      </c>
      <c r="BI5258" t="s">
        <v>3718</v>
      </c>
      <c r="BJ5258" t="s">
        <v>3719</v>
      </c>
      <c r="BK5258">
        <v>9023451464</v>
      </c>
      <c r="DL5258" t="s">
        <v>3078</v>
      </c>
      <c r="DU5258">
        <v>18000</v>
      </c>
      <c r="DV5258">
        <v>6</v>
      </c>
      <c r="DZ5258" t="s">
        <v>3720</v>
      </c>
      <c r="EA5258" t="str">
        <f t="shared" si="82"/>
        <v>静岡県静岡市駿河区寿町</v>
      </c>
      <c r="EB5258">
        <v>34.962260999999998</v>
      </c>
      <c r="EC5258">
        <v>138.37913499999999</v>
      </c>
    </row>
    <row r="5259" spans="2:133" x14ac:dyDescent="0.4">
      <c r="B5259" t="s">
        <v>3721</v>
      </c>
      <c r="C5259" t="s">
        <v>21619</v>
      </c>
      <c r="D5259" s="1">
        <v>45768.046574074076</v>
      </c>
      <c r="E5259" t="s">
        <v>3723</v>
      </c>
      <c r="F5259" t="s">
        <v>3724</v>
      </c>
      <c r="G5259" t="s">
        <v>133</v>
      </c>
      <c r="I5259" t="s">
        <v>228</v>
      </c>
      <c r="K5259" t="s">
        <v>347</v>
      </c>
      <c r="L5259" t="s">
        <v>229</v>
      </c>
      <c r="M5259" s="1">
        <v>45775</v>
      </c>
      <c r="N5259" t="s">
        <v>21159</v>
      </c>
      <c r="O5259" t="s">
        <v>3676</v>
      </c>
      <c r="Q5259" t="s">
        <v>3677</v>
      </c>
      <c r="U5259">
        <v>103748515</v>
      </c>
      <c r="Z5259">
        <v>3000</v>
      </c>
      <c r="AA5259">
        <v>1</v>
      </c>
      <c r="AB5259">
        <v>3000</v>
      </c>
      <c r="AE5259" t="s">
        <v>157</v>
      </c>
      <c r="AF5259" t="s">
        <v>140</v>
      </c>
      <c r="AG5259" t="s">
        <v>158</v>
      </c>
      <c r="AH5259" t="s">
        <v>159</v>
      </c>
      <c r="AI5259">
        <v>0</v>
      </c>
      <c r="AJ5259">
        <v>100</v>
      </c>
      <c r="AK5259" t="s">
        <v>160</v>
      </c>
      <c r="AN5259">
        <v>0</v>
      </c>
      <c r="AO5259">
        <v>3000</v>
      </c>
      <c r="AQ5259" t="s">
        <v>266</v>
      </c>
      <c r="AR5259" s="1">
        <v>45324</v>
      </c>
      <c r="AS5259" t="s">
        <v>3725</v>
      </c>
      <c r="BF5259">
        <v>0</v>
      </c>
      <c r="BG5259" t="s">
        <v>3726</v>
      </c>
      <c r="BH5259" t="s">
        <v>147</v>
      </c>
      <c r="BI5259" t="s">
        <v>3727</v>
      </c>
      <c r="BJ5259" t="s">
        <v>3728</v>
      </c>
      <c r="BK5259">
        <v>9088232012</v>
      </c>
      <c r="DL5259" t="s">
        <v>3078</v>
      </c>
      <c r="DU5259">
        <v>48000</v>
      </c>
      <c r="DV5259">
        <v>16</v>
      </c>
      <c r="DZ5259">
        <v>1002405131</v>
      </c>
      <c r="EA5259" t="str">
        <f t="shared" si="82"/>
        <v>大阪府東大阪市岩田町</v>
      </c>
      <c r="EB5259">
        <v>34.664012999999997</v>
      </c>
      <c r="EC5259">
        <v>135.612335</v>
      </c>
    </row>
    <row r="5260" spans="2:133" x14ac:dyDescent="0.4">
      <c r="B5260" t="s">
        <v>18090</v>
      </c>
      <c r="C5260" t="s">
        <v>21620</v>
      </c>
      <c r="D5260" s="1">
        <v>45768.046574074076</v>
      </c>
      <c r="E5260" t="s">
        <v>18092</v>
      </c>
      <c r="F5260" t="s">
        <v>18093</v>
      </c>
      <c r="G5260" t="s">
        <v>133</v>
      </c>
      <c r="I5260" t="s">
        <v>228</v>
      </c>
      <c r="K5260" t="s">
        <v>135</v>
      </c>
      <c r="L5260" t="s">
        <v>229</v>
      </c>
      <c r="M5260" s="1">
        <v>45775</v>
      </c>
      <c r="N5260" t="s">
        <v>21159</v>
      </c>
      <c r="O5260" t="s">
        <v>3676</v>
      </c>
      <c r="Q5260" t="s">
        <v>3677</v>
      </c>
      <c r="V5260" t="s">
        <v>21805</v>
      </c>
      <c r="Z5260">
        <v>3000</v>
      </c>
      <c r="AA5260">
        <v>1</v>
      </c>
      <c r="AB5260">
        <v>3000</v>
      </c>
      <c r="AE5260" t="s">
        <v>157</v>
      </c>
      <c r="AF5260" t="s">
        <v>140</v>
      </c>
      <c r="AG5260" t="s">
        <v>158</v>
      </c>
      <c r="AH5260" t="s">
        <v>159</v>
      </c>
      <c r="AI5260">
        <v>0</v>
      </c>
      <c r="AJ5260">
        <v>100</v>
      </c>
      <c r="AK5260" t="s">
        <v>160</v>
      </c>
      <c r="AN5260">
        <v>0</v>
      </c>
      <c r="AO5260">
        <v>3000</v>
      </c>
      <c r="AQ5260" t="s">
        <v>501</v>
      </c>
      <c r="AR5260" s="1">
        <v>45317</v>
      </c>
      <c r="AS5260" t="s">
        <v>18094</v>
      </c>
      <c r="BF5260">
        <v>0</v>
      </c>
      <c r="BG5260" t="s">
        <v>18095</v>
      </c>
      <c r="BH5260" t="s">
        <v>6518</v>
      </c>
      <c r="BI5260" t="s">
        <v>18096</v>
      </c>
      <c r="BJ5260" t="s">
        <v>18097</v>
      </c>
      <c r="BK5260">
        <v>9060623720</v>
      </c>
      <c r="DL5260" t="s">
        <v>3078</v>
      </c>
      <c r="DU5260">
        <v>9000</v>
      </c>
      <c r="DV5260">
        <v>3</v>
      </c>
      <c r="DZ5260" t="s">
        <v>18098</v>
      </c>
      <c r="EA5260" t="str">
        <f t="shared" si="82"/>
        <v>高知県高知市鵜来巣</v>
      </c>
      <c r="EB5260">
        <v>33.541130000000003</v>
      </c>
      <c r="EC5260">
        <v>133.48567199999999</v>
      </c>
    </row>
    <row r="5261" spans="2:133" x14ac:dyDescent="0.4">
      <c r="B5261" t="s">
        <v>3729</v>
      </c>
      <c r="C5261" t="s">
        <v>21621</v>
      </c>
      <c r="D5261" s="1">
        <v>45768.046574074076</v>
      </c>
      <c r="E5261" t="s">
        <v>3731</v>
      </c>
      <c r="F5261" t="s">
        <v>3732</v>
      </c>
      <c r="G5261" t="s">
        <v>133</v>
      </c>
      <c r="I5261" t="s">
        <v>228</v>
      </c>
      <c r="K5261" t="s">
        <v>347</v>
      </c>
      <c r="L5261" t="s">
        <v>229</v>
      </c>
      <c r="M5261" s="1">
        <v>45775</v>
      </c>
      <c r="N5261" t="s">
        <v>21159</v>
      </c>
      <c r="O5261" t="s">
        <v>3676</v>
      </c>
      <c r="Q5261" t="s">
        <v>3677</v>
      </c>
      <c r="U5261">
        <v>103748395</v>
      </c>
      <c r="Z5261">
        <v>3000</v>
      </c>
      <c r="AA5261">
        <v>1</v>
      </c>
      <c r="AB5261">
        <v>3000</v>
      </c>
      <c r="AE5261" t="s">
        <v>157</v>
      </c>
      <c r="AF5261" t="s">
        <v>140</v>
      </c>
      <c r="AG5261" t="s">
        <v>158</v>
      </c>
      <c r="AH5261" t="s">
        <v>159</v>
      </c>
      <c r="AI5261">
        <v>0</v>
      </c>
      <c r="AJ5261">
        <v>100</v>
      </c>
      <c r="AK5261" t="s">
        <v>160</v>
      </c>
      <c r="AN5261">
        <v>0</v>
      </c>
      <c r="AO5261">
        <v>3000</v>
      </c>
      <c r="AQ5261" t="s">
        <v>501</v>
      </c>
      <c r="AR5261" s="1">
        <v>45309</v>
      </c>
      <c r="AS5261" t="s">
        <v>3733</v>
      </c>
      <c r="BF5261">
        <v>0</v>
      </c>
      <c r="BG5261" t="s">
        <v>3734</v>
      </c>
      <c r="BH5261" t="s">
        <v>339</v>
      </c>
      <c r="BI5261" t="s">
        <v>3735</v>
      </c>
      <c r="BJ5261" t="s">
        <v>3736</v>
      </c>
      <c r="BK5261">
        <v>7055973763</v>
      </c>
      <c r="DL5261" t="s">
        <v>3078</v>
      </c>
      <c r="DU5261">
        <v>54000</v>
      </c>
      <c r="DV5261">
        <v>18</v>
      </c>
      <c r="DZ5261">
        <v>1002378154</v>
      </c>
      <c r="EA5261" t="str">
        <f t="shared" si="82"/>
        <v>神奈川県相模原市緑区橋本3-22-10</v>
      </c>
      <c r="EB5261">
        <v>35.597110999999998</v>
      </c>
      <c r="EC5261">
        <v>139.347748</v>
      </c>
    </row>
    <row r="5262" spans="2:133" x14ac:dyDescent="0.4">
      <c r="B5262" t="s">
        <v>3737</v>
      </c>
      <c r="C5262" t="s">
        <v>21622</v>
      </c>
      <c r="D5262" s="1">
        <v>45768.046574074076</v>
      </c>
      <c r="E5262" t="s">
        <v>3739</v>
      </c>
      <c r="F5262" t="s">
        <v>3740</v>
      </c>
      <c r="G5262" t="s">
        <v>133</v>
      </c>
      <c r="I5262" t="s">
        <v>228</v>
      </c>
      <c r="K5262" t="s">
        <v>347</v>
      </c>
      <c r="L5262" t="s">
        <v>229</v>
      </c>
      <c r="M5262" s="1">
        <v>45775</v>
      </c>
      <c r="N5262" t="s">
        <v>21159</v>
      </c>
      <c r="O5262" t="s">
        <v>3676</v>
      </c>
      <c r="Q5262" t="s">
        <v>3677</v>
      </c>
      <c r="U5262">
        <v>103750411</v>
      </c>
      <c r="Z5262">
        <v>3000</v>
      </c>
      <c r="AA5262">
        <v>1</v>
      </c>
      <c r="AB5262">
        <v>3000</v>
      </c>
      <c r="AE5262" t="s">
        <v>157</v>
      </c>
      <c r="AF5262" t="s">
        <v>140</v>
      </c>
      <c r="AG5262" t="s">
        <v>158</v>
      </c>
      <c r="AH5262" t="s">
        <v>159</v>
      </c>
      <c r="AI5262">
        <v>0</v>
      </c>
      <c r="AJ5262">
        <v>100</v>
      </c>
      <c r="AK5262" t="s">
        <v>160</v>
      </c>
      <c r="AN5262">
        <v>0</v>
      </c>
      <c r="AO5262">
        <v>3000</v>
      </c>
      <c r="AQ5262" t="s">
        <v>266</v>
      </c>
      <c r="AR5262" s="1">
        <v>45308</v>
      </c>
      <c r="AS5262" t="s">
        <v>3741</v>
      </c>
      <c r="BF5262">
        <v>0</v>
      </c>
      <c r="BG5262" t="s">
        <v>3742</v>
      </c>
      <c r="BH5262" t="s">
        <v>339</v>
      </c>
      <c r="BI5262" t="s">
        <v>3743</v>
      </c>
      <c r="BJ5262" t="s">
        <v>3744</v>
      </c>
      <c r="BK5262">
        <v>7015390536</v>
      </c>
      <c r="DL5262" t="s">
        <v>3078</v>
      </c>
      <c r="DU5262">
        <v>24000</v>
      </c>
      <c r="DV5262">
        <v>8</v>
      </c>
      <c r="DZ5262">
        <v>1002658480</v>
      </c>
      <c r="EA5262" t="str">
        <f t="shared" si="82"/>
        <v>神奈川県大和市上草柳</v>
      </c>
      <c r="EB5262">
        <v>35.475296</v>
      </c>
      <c r="EC5262">
        <v>139.45678699999999</v>
      </c>
    </row>
    <row r="5263" spans="2:133" x14ac:dyDescent="0.4">
      <c r="B5263" t="s">
        <v>3745</v>
      </c>
      <c r="C5263" t="s">
        <v>21623</v>
      </c>
      <c r="D5263" s="1">
        <v>45768.046574074076</v>
      </c>
      <c r="E5263" t="s">
        <v>3747</v>
      </c>
      <c r="F5263" t="s">
        <v>3748</v>
      </c>
      <c r="G5263" t="s">
        <v>133</v>
      </c>
      <c r="I5263" t="s">
        <v>228</v>
      </c>
      <c r="K5263" t="s">
        <v>347</v>
      </c>
      <c r="L5263" t="s">
        <v>229</v>
      </c>
      <c r="M5263" s="1">
        <v>45775</v>
      </c>
      <c r="N5263" t="s">
        <v>21159</v>
      </c>
      <c r="O5263" t="s">
        <v>3676</v>
      </c>
      <c r="Q5263" t="s">
        <v>3677</v>
      </c>
      <c r="U5263">
        <v>103748393</v>
      </c>
      <c r="Z5263">
        <v>3000</v>
      </c>
      <c r="AA5263">
        <v>1</v>
      </c>
      <c r="AB5263">
        <v>3000</v>
      </c>
      <c r="AE5263" t="s">
        <v>157</v>
      </c>
      <c r="AF5263" t="s">
        <v>140</v>
      </c>
      <c r="AG5263" t="s">
        <v>158</v>
      </c>
      <c r="AH5263" t="s">
        <v>159</v>
      </c>
      <c r="AI5263">
        <v>0</v>
      </c>
      <c r="AJ5263">
        <v>100</v>
      </c>
      <c r="AK5263" t="s">
        <v>160</v>
      </c>
      <c r="AN5263">
        <v>0</v>
      </c>
      <c r="AO5263">
        <v>3000</v>
      </c>
      <c r="AQ5263" t="s">
        <v>501</v>
      </c>
      <c r="AR5263" s="1">
        <v>45308</v>
      </c>
      <c r="AS5263" t="s">
        <v>3749</v>
      </c>
      <c r="BF5263">
        <v>0</v>
      </c>
      <c r="BG5263" t="s">
        <v>3750</v>
      </c>
      <c r="BH5263" t="s">
        <v>236</v>
      </c>
      <c r="BI5263" t="s">
        <v>3751</v>
      </c>
      <c r="BJ5263" t="s">
        <v>3752</v>
      </c>
      <c r="BK5263">
        <v>8022525438</v>
      </c>
      <c r="DL5263" t="s">
        <v>3078</v>
      </c>
      <c r="DU5263">
        <v>54000</v>
      </c>
      <c r="DV5263">
        <v>18</v>
      </c>
      <c r="DZ5263">
        <v>1002377327</v>
      </c>
      <c r="EA5263" t="str">
        <f t="shared" si="82"/>
        <v>兵庫県神戸市西区玉津町西河原</v>
      </c>
      <c r="EB5263">
        <v>34.665680000000002</v>
      </c>
      <c r="EC5263">
        <v>134.988235</v>
      </c>
    </row>
    <row r="5264" spans="2:133" x14ac:dyDescent="0.4">
      <c r="B5264" t="s">
        <v>3753</v>
      </c>
      <c r="C5264" t="s">
        <v>21624</v>
      </c>
      <c r="D5264" s="1">
        <v>45768.046574074076</v>
      </c>
      <c r="E5264" t="s">
        <v>3755</v>
      </c>
      <c r="F5264" t="s">
        <v>3756</v>
      </c>
      <c r="G5264" t="s">
        <v>133</v>
      </c>
      <c r="I5264" t="s">
        <v>228</v>
      </c>
      <c r="K5264" t="s">
        <v>347</v>
      </c>
      <c r="L5264" t="s">
        <v>229</v>
      </c>
      <c r="M5264" s="1">
        <v>45775</v>
      </c>
      <c r="N5264" t="s">
        <v>21159</v>
      </c>
      <c r="O5264" t="s">
        <v>3676</v>
      </c>
      <c r="Q5264" t="s">
        <v>3677</v>
      </c>
      <c r="U5264">
        <v>103748388</v>
      </c>
      <c r="Z5264">
        <v>3000</v>
      </c>
      <c r="AA5264">
        <v>1</v>
      </c>
      <c r="AB5264">
        <v>3000</v>
      </c>
      <c r="AE5264" t="s">
        <v>157</v>
      </c>
      <c r="AF5264" t="s">
        <v>140</v>
      </c>
      <c r="AG5264" t="s">
        <v>158</v>
      </c>
      <c r="AH5264" t="s">
        <v>159</v>
      </c>
      <c r="AI5264">
        <v>0</v>
      </c>
      <c r="AJ5264">
        <v>100</v>
      </c>
      <c r="AK5264" t="s">
        <v>160</v>
      </c>
      <c r="AN5264">
        <v>0</v>
      </c>
      <c r="AO5264">
        <v>3000</v>
      </c>
      <c r="AQ5264" t="s">
        <v>501</v>
      </c>
      <c r="AR5264" s="1">
        <v>45308</v>
      </c>
      <c r="AS5264" t="s">
        <v>3757</v>
      </c>
      <c r="BF5264">
        <v>0</v>
      </c>
      <c r="BG5264" t="s">
        <v>3758</v>
      </c>
      <c r="BH5264" t="s">
        <v>459</v>
      </c>
      <c r="BI5264" t="s">
        <v>3759</v>
      </c>
      <c r="BJ5264" t="s">
        <v>3760</v>
      </c>
      <c r="BK5264">
        <v>9022550125</v>
      </c>
      <c r="DL5264" t="s">
        <v>3078</v>
      </c>
      <c r="DU5264">
        <v>54000</v>
      </c>
      <c r="DV5264">
        <v>18</v>
      </c>
      <c r="DZ5264">
        <v>1002376597</v>
      </c>
      <c r="EA5264" t="str">
        <f t="shared" si="82"/>
        <v>千葉県船橋市　行田町</v>
      </c>
      <c r="EB5264">
        <v>35.724293000000003</v>
      </c>
      <c r="EC5264">
        <v>139.97474700000001</v>
      </c>
    </row>
    <row r="5265" spans="2:133" x14ac:dyDescent="0.4">
      <c r="B5265" t="s">
        <v>3769</v>
      </c>
      <c r="C5265" t="s">
        <v>21625</v>
      </c>
      <c r="D5265" s="1">
        <v>45768.0465625</v>
      </c>
      <c r="E5265" t="s">
        <v>3771</v>
      </c>
      <c r="F5265" t="s">
        <v>3772</v>
      </c>
      <c r="G5265" t="s">
        <v>133</v>
      </c>
      <c r="I5265" t="s">
        <v>228</v>
      </c>
      <c r="K5265" t="s">
        <v>347</v>
      </c>
      <c r="L5265" t="s">
        <v>229</v>
      </c>
      <c r="M5265" s="1">
        <v>45775</v>
      </c>
      <c r="N5265" t="s">
        <v>21159</v>
      </c>
      <c r="O5265" t="s">
        <v>3676</v>
      </c>
      <c r="Q5265" t="s">
        <v>3677</v>
      </c>
      <c r="U5265">
        <v>103748390</v>
      </c>
      <c r="Z5265">
        <v>3000</v>
      </c>
      <c r="AA5265">
        <v>1</v>
      </c>
      <c r="AB5265">
        <v>3000</v>
      </c>
      <c r="AE5265" t="s">
        <v>157</v>
      </c>
      <c r="AF5265" t="s">
        <v>140</v>
      </c>
      <c r="AG5265" t="s">
        <v>158</v>
      </c>
      <c r="AH5265" t="s">
        <v>159</v>
      </c>
      <c r="AI5265">
        <v>0</v>
      </c>
      <c r="AJ5265">
        <v>100</v>
      </c>
      <c r="AK5265" t="s">
        <v>160</v>
      </c>
      <c r="AN5265">
        <v>0</v>
      </c>
      <c r="AO5265">
        <v>3000</v>
      </c>
      <c r="AQ5265" t="s">
        <v>1039</v>
      </c>
      <c r="AR5265" s="1">
        <v>45302</v>
      </c>
      <c r="AS5265" t="s">
        <v>3773</v>
      </c>
      <c r="BF5265">
        <v>0</v>
      </c>
      <c r="BG5265" t="s">
        <v>1634</v>
      </c>
      <c r="BH5265" t="s">
        <v>1618</v>
      </c>
      <c r="BI5265" t="s">
        <v>3774</v>
      </c>
      <c r="BJ5265" s="4">
        <v>1900052</v>
      </c>
      <c r="BK5265">
        <v>9049163255</v>
      </c>
      <c r="DL5265" t="s">
        <v>3078</v>
      </c>
      <c r="DU5265">
        <v>54000</v>
      </c>
      <c r="DV5265">
        <v>18</v>
      </c>
      <c r="DZ5265">
        <v>1002377047</v>
      </c>
      <c r="EA5265" t="str">
        <f t="shared" si="82"/>
        <v>山梨県南都留郡富士河口湖町船津船津</v>
      </c>
      <c r="EB5265">
        <v>35.475738999999997</v>
      </c>
      <c r="EC5265">
        <v>138.75851399999999</v>
      </c>
    </row>
    <row r="5266" spans="2:133" x14ac:dyDescent="0.4">
      <c r="B5266" t="s">
        <v>3775</v>
      </c>
      <c r="C5266" t="s">
        <v>21626</v>
      </c>
      <c r="D5266" s="1">
        <v>45768.0465625</v>
      </c>
      <c r="E5266" t="s">
        <v>3777</v>
      </c>
      <c r="F5266" t="s">
        <v>3778</v>
      </c>
      <c r="G5266" t="s">
        <v>133</v>
      </c>
      <c r="I5266" t="s">
        <v>228</v>
      </c>
      <c r="K5266" t="s">
        <v>347</v>
      </c>
      <c r="L5266" t="s">
        <v>229</v>
      </c>
      <c r="M5266" s="1">
        <v>45775</v>
      </c>
      <c r="N5266" t="s">
        <v>21159</v>
      </c>
      <c r="O5266" t="s">
        <v>3676</v>
      </c>
      <c r="Q5266" t="s">
        <v>3677</v>
      </c>
      <c r="U5266">
        <v>103748377</v>
      </c>
      <c r="Z5266">
        <v>3000</v>
      </c>
      <c r="AA5266">
        <v>1</v>
      </c>
      <c r="AB5266">
        <v>3000</v>
      </c>
      <c r="AE5266" t="s">
        <v>157</v>
      </c>
      <c r="AF5266" t="s">
        <v>140</v>
      </c>
      <c r="AG5266" t="s">
        <v>158</v>
      </c>
      <c r="AH5266" t="s">
        <v>159</v>
      </c>
      <c r="AI5266">
        <v>0</v>
      </c>
      <c r="AJ5266">
        <v>100</v>
      </c>
      <c r="AK5266" t="s">
        <v>160</v>
      </c>
      <c r="AN5266">
        <v>0</v>
      </c>
      <c r="AO5266">
        <v>3000</v>
      </c>
      <c r="AQ5266" t="s">
        <v>266</v>
      </c>
      <c r="AR5266" s="1">
        <v>45305</v>
      </c>
      <c r="AS5266" t="s">
        <v>3779</v>
      </c>
      <c r="BF5266">
        <v>0</v>
      </c>
      <c r="BG5266" t="s">
        <v>3780</v>
      </c>
      <c r="BH5266" t="s">
        <v>208</v>
      </c>
      <c r="BI5266" t="s">
        <v>3781</v>
      </c>
      <c r="BJ5266" t="s">
        <v>3782</v>
      </c>
      <c r="BK5266">
        <v>8066575601</v>
      </c>
      <c r="DL5266" t="s">
        <v>3078</v>
      </c>
      <c r="DU5266">
        <v>54000</v>
      </c>
      <c r="DV5266">
        <v>18</v>
      </c>
      <c r="DZ5266">
        <v>1002371764</v>
      </c>
      <c r="EA5266" t="str">
        <f t="shared" si="82"/>
        <v>東京都清瀬市上清戸</v>
      </c>
      <c r="EB5266">
        <v>35.775157999999998</v>
      </c>
      <c r="EC5266">
        <v>139.52336099999999</v>
      </c>
    </row>
    <row r="5267" spans="2:133" x14ac:dyDescent="0.4">
      <c r="B5267" t="s">
        <v>17924</v>
      </c>
      <c r="C5267" t="s">
        <v>21627</v>
      </c>
      <c r="D5267" s="1">
        <v>45768.0465625</v>
      </c>
      <c r="E5267" t="s">
        <v>17926</v>
      </c>
      <c r="F5267" t="s">
        <v>17927</v>
      </c>
      <c r="G5267" t="s">
        <v>133</v>
      </c>
      <c r="I5267" t="s">
        <v>228</v>
      </c>
      <c r="K5267" t="s">
        <v>135</v>
      </c>
      <c r="L5267" t="s">
        <v>229</v>
      </c>
      <c r="M5267" s="1">
        <v>45775</v>
      </c>
      <c r="N5267" t="s">
        <v>21159</v>
      </c>
      <c r="O5267" t="s">
        <v>20594</v>
      </c>
      <c r="Q5267" t="s">
        <v>20595</v>
      </c>
      <c r="V5267" t="s">
        <v>21806</v>
      </c>
      <c r="Z5267">
        <v>6300</v>
      </c>
      <c r="AA5267">
        <v>1</v>
      </c>
      <c r="AB5267">
        <v>6300</v>
      </c>
      <c r="AE5267" t="s">
        <v>157</v>
      </c>
      <c r="AF5267" t="s">
        <v>140</v>
      </c>
      <c r="AG5267" t="s">
        <v>158</v>
      </c>
      <c r="AH5267" t="s">
        <v>159</v>
      </c>
      <c r="AI5267">
        <v>0</v>
      </c>
      <c r="AJ5267">
        <v>100</v>
      </c>
      <c r="AK5267" t="s">
        <v>160</v>
      </c>
      <c r="AN5267">
        <v>0</v>
      </c>
      <c r="AO5267">
        <v>6300</v>
      </c>
      <c r="AQ5267" t="s">
        <v>501</v>
      </c>
      <c r="AR5267" s="1">
        <v>45301</v>
      </c>
      <c r="AS5267" t="s">
        <v>17928</v>
      </c>
      <c r="BF5267">
        <v>0</v>
      </c>
      <c r="BG5267" t="s">
        <v>17929</v>
      </c>
      <c r="BH5267" t="s">
        <v>861</v>
      </c>
      <c r="BI5267" t="s">
        <v>17930</v>
      </c>
      <c r="BJ5267" t="s">
        <v>17931</v>
      </c>
      <c r="BK5267">
        <v>8086367805</v>
      </c>
      <c r="DL5267" t="s">
        <v>167</v>
      </c>
      <c r="DU5267">
        <v>18900</v>
      </c>
      <c r="DV5267">
        <v>3</v>
      </c>
      <c r="DZ5267" t="s">
        <v>17932</v>
      </c>
      <c r="EA5267" t="str">
        <f t="shared" si="82"/>
        <v>愛媛県新居浜市坂井町</v>
      </c>
      <c r="EB5267">
        <v>33.947558999999998</v>
      </c>
      <c r="EC5267">
        <v>133.29037500000001</v>
      </c>
    </row>
    <row r="5268" spans="2:133" x14ac:dyDescent="0.4">
      <c r="B5268" t="s">
        <v>3783</v>
      </c>
      <c r="C5268" t="s">
        <v>21628</v>
      </c>
      <c r="D5268" s="1">
        <v>45768.0465625</v>
      </c>
      <c r="E5268" t="s">
        <v>3785</v>
      </c>
      <c r="F5268" t="s">
        <v>3786</v>
      </c>
      <c r="G5268" t="s">
        <v>133</v>
      </c>
      <c r="I5268" t="s">
        <v>228</v>
      </c>
      <c r="K5268" t="s">
        <v>347</v>
      </c>
      <c r="L5268" t="s">
        <v>229</v>
      </c>
      <c r="M5268" s="1">
        <v>45775</v>
      </c>
      <c r="N5268" t="s">
        <v>21159</v>
      </c>
      <c r="O5268" t="s">
        <v>3676</v>
      </c>
      <c r="Q5268" t="s">
        <v>3677</v>
      </c>
      <c r="U5268">
        <v>103748357</v>
      </c>
      <c r="Z5268">
        <v>3000</v>
      </c>
      <c r="AA5268">
        <v>1</v>
      </c>
      <c r="AB5268">
        <v>3000</v>
      </c>
      <c r="AE5268" t="s">
        <v>157</v>
      </c>
      <c r="AF5268" t="s">
        <v>140</v>
      </c>
      <c r="AG5268" t="s">
        <v>158</v>
      </c>
      <c r="AH5268" t="s">
        <v>159</v>
      </c>
      <c r="AI5268">
        <v>0</v>
      </c>
      <c r="AJ5268">
        <v>100</v>
      </c>
      <c r="AK5268" t="s">
        <v>160</v>
      </c>
      <c r="AN5268">
        <v>0</v>
      </c>
      <c r="AO5268">
        <v>3000</v>
      </c>
      <c r="AQ5268" t="s">
        <v>501</v>
      </c>
      <c r="AR5268" s="1">
        <v>45301</v>
      </c>
      <c r="AS5268" t="s">
        <v>3787</v>
      </c>
      <c r="BF5268">
        <v>0</v>
      </c>
      <c r="BG5268" t="s">
        <v>3788</v>
      </c>
      <c r="BH5268" t="s">
        <v>2238</v>
      </c>
      <c r="BI5268" t="s">
        <v>3789</v>
      </c>
      <c r="BJ5268" t="s">
        <v>3790</v>
      </c>
      <c r="BK5268">
        <v>8016969808</v>
      </c>
      <c r="DL5268" t="s">
        <v>3078</v>
      </c>
      <c r="DU5268">
        <v>54000</v>
      </c>
      <c r="DV5268">
        <v>18</v>
      </c>
      <c r="DZ5268">
        <v>1002360181</v>
      </c>
      <c r="EA5268" t="str">
        <f t="shared" si="82"/>
        <v>青森県弘前市</v>
      </c>
      <c r="EB5268">
        <v>40.602966000000002</v>
      </c>
      <c r="EC5268">
        <v>140.46400499999999</v>
      </c>
    </row>
    <row r="5269" spans="2:133" x14ac:dyDescent="0.4">
      <c r="B5269" t="s">
        <v>3791</v>
      </c>
      <c r="C5269" t="s">
        <v>21629</v>
      </c>
      <c r="D5269" s="1">
        <v>45768.0465625</v>
      </c>
      <c r="E5269" t="s">
        <v>3793</v>
      </c>
      <c r="F5269" t="s">
        <v>3794</v>
      </c>
      <c r="G5269" t="s">
        <v>133</v>
      </c>
      <c r="I5269" t="s">
        <v>228</v>
      </c>
      <c r="K5269" t="s">
        <v>347</v>
      </c>
      <c r="L5269" t="s">
        <v>229</v>
      </c>
      <c r="M5269" s="1">
        <v>45775</v>
      </c>
      <c r="N5269" t="s">
        <v>21159</v>
      </c>
      <c r="O5269" t="s">
        <v>3676</v>
      </c>
      <c r="Q5269" t="s">
        <v>3677</v>
      </c>
      <c r="U5269">
        <v>103748058</v>
      </c>
      <c r="Z5269">
        <v>3000</v>
      </c>
      <c r="AA5269">
        <v>1</v>
      </c>
      <c r="AB5269">
        <v>3000</v>
      </c>
      <c r="AE5269" t="s">
        <v>157</v>
      </c>
      <c r="AF5269" t="s">
        <v>140</v>
      </c>
      <c r="AG5269" t="s">
        <v>158</v>
      </c>
      <c r="AH5269" t="s">
        <v>159</v>
      </c>
      <c r="AI5269">
        <v>0</v>
      </c>
      <c r="AJ5269">
        <v>100</v>
      </c>
      <c r="AK5269" t="s">
        <v>160</v>
      </c>
      <c r="AN5269">
        <v>0</v>
      </c>
      <c r="AO5269">
        <v>3000</v>
      </c>
      <c r="AQ5269" t="s">
        <v>266</v>
      </c>
      <c r="AR5269" s="1">
        <v>45246</v>
      </c>
      <c r="AS5269" t="s">
        <v>3795</v>
      </c>
      <c r="BF5269">
        <v>0</v>
      </c>
      <c r="BG5269" t="s">
        <v>3796</v>
      </c>
      <c r="BH5269" t="s">
        <v>236</v>
      </c>
      <c r="BI5269" t="s">
        <v>3797</v>
      </c>
      <c r="BJ5269" t="s">
        <v>3798</v>
      </c>
      <c r="BK5269">
        <v>9063268828</v>
      </c>
      <c r="DL5269" t="s">
        <v>3078</v>
      </c>
      <c r="DU5269">
        <v>57000</v>
      </c>
      <c r="DV5269">
        <v>20</v>
      </c>
      <c r="DZ5269">
        <v>1002291259</v>
      </c>
      <c r="EA5269" t="str">
        <f t="shared" si="82"/>
        <v>兵庫県西宮市甲子園五番町</v>
      </c>
      <c r="EB5269">
        <v>34.726844999999997</v>
      </c>
      <c r="EC5269">
        <v>135.366455</v>
      </c>
    </row>
    <row r="5270" spans="2:133" x14ac:dyDescent="0.4">
      <c r="B5270" t="s">
        <v>6661</v>
      </c>
      <c r="C5270" t="s">
        <v>21630</v>
      </c>
      <c r="D5270" s="1">
        <v>45768.046550925923</v>
      </c>
      <c r="E5270" t="s">
        <v>6663</v>
      </c>
      <c r="F5270" t="s">
        <v>6664</v>
      </c>
      <c r="G5270" t="s">
        <v>133</v>
      </c>
      <c r="I5270" t="s">
        <v>228</v>
      </c>
      <c r="K5270" t="s">
        <v>135</v>
      </c>
      <c r="L5270" t="s">
        <v>229</v>
      </c>
      <c r="M5270" s="1">
        <v>45775</v>
      </c>
      <c r="N5270" t="s">
        <v>21159</v>
      </c>
      <c r="O5270" t="s">
        <v>20594</v>
      </c>
      <c r="Q5270" t="s">
        <v>20595</v>
      </c>
      <c r="V5270" t="s">
        <v>21807</v>
      </c>
      <c r="Z5270">
        <v>6300</v>
      </c>
      <c r="AA5270">
        <v>1</v>
      </c>
      <c r="AB5270">
        <v>6300</v>
      </c>
      <c r="AE5270" t="s">
        <v>157</v>
      </c>
      <c r="AF5270" t="s">
        <v>140</v>
      </c>
      <c r="AG5270" t="s">
        <v>158</v>
      </c>
      <c r="AH5270" t="s">
        <v>159</v>
      </c>
      <c r="AI5270">
        <v>0</v>
      </c>
      <c r="AJ5270">
        <v>100</v>
      </c>
      <c r="AK5270" t="s">
        <v>160</v>
      </c>
      <c r="AN5270">
        <v>0</v>
      </c>
      <c r="AO5270">
        <v>6300</v>
      </c>
      <c r="AQ5270" t="s">
        <v>352</v>
      </c>
      <c r="AR5270" s="1">
        <v>45209</v>
      </c>
      <c r="AS5270" t="s">
        <v>6665</v>
      </c>
      <c r="BF5270">
        <v>0</v>
      </c>
      <c r="BG5270" t="s">
        <v>6666</v>
      </c>
      <c r="BH5270" t="s">
        <v>1717</v>
      </c>
      <c r="BI5270" t="s">
        <v>3386</v>
      </c>
      <c r="BJ5270" t="s">
        <v>20014</v>
      </c>
      <c r="BK5270">
        <v>8019550810</v>
      </c>
      <c r="CP5270" t="s">
        <v>1490</v>
      </c>
      <c r="CQ5270" s="1">
        <v>45676</v>
      </c>
      <c r="DL5270" t="s">
        <v>167</v>
      </c>
      <c r="DU5270">
        <v>718020</v>
      </c>
      <c r="DV5270">
        <v>14</v>
      </c>
      <c r="DZ5270" t="s">
        <v>17944</v>
      </c>
      <c r="EA5270" t="str">
        <f t="shared" si="82"/>
        <v>石川県金沢市</v>
      </c>
      <c r="EB5270">
        <v>36.561050000000002</v>
      </c>
      <c r="EC5270">
        <v>136.656631</v>
      </c>
    </row>
    <row r="5271" spans="2:133" x14ac:dyDescent="0.4">
      <c r="B5271" t="s">
        <v>3807</v>
      </c>
      <c r="C5271" t="s">
        <v>21631</v>
      </c>
      <c r="D5271" s="1">
        <v>45768.046550925923</v>
      </c>
      <c r="E5271" t="s">
        <v>3809</v>
      </c>
      <c r="F5271" t="s">
        <v>3810</v>
      </c>
      <c r="G5271" t="s">
        <v>133</v>
      </c>
      <c r="I5271" t="s">
        <v>228</v>
      </c>
      <c r="K5271" t="s">
        <v>347</v>
      </c>
      <c r="L5271" t="s">
        <v>229</v>
      </c>
      <c r="M5271" s="1">
        <v>45775</v>
      </c>
      <c r="N5271" t="s">
        <v>21159</v>
      </c>
      <c r="O5271" t="s">
        <v>3676</v>
      </c>
      <c r="Q5271" t="s">
        <v>3677</v>
      </c>
      <c r="U5271">
        <v>103747932</v>
      </c>
      <c r="Z5271">
        <v>3000</v>
      </c>
      <c r="AA5271">
        <v>1</v>
      </c>
      <c r="AB5271">
        <v>3000</v>
      </c>
      <c r="AE5271" t="s">
        <v>157</v>
      </c>
      <c r="AF5271" t="s">
        <v>140</v>
      </c>
      <c r="AG5271" t="s">
        <v>158</v>
      </c>
      <c r="AH5271" t="s">
        <v>159</v>
      </c>
      <c r="AI5271">
        <v>0</v>
      </c>
      <c r="AJ5271">
        <v>100</v>
      </c>
      <c r="AK5271" t="s">
        <v>160</v>
      </c>
      <c r="AN5271">
        <v>0</v>
      </c>
      <c r="AO5271">
        <v>3000</v>
      </c>
      <c r="AQ5271" t="s">
        <v>746</v>
      </c>
      <c r="AR5271" s="1">
        <v>44983</v>
      </c>
      <c r="AS5271" t="s">
        <v>3811</v>
      </c>
      <c r="BF5271">
        <v>0</v>
      </c>
      <c r="BG5271" t="s">
        <v>3812</v>
      </c>
      <c r="BH5271" t="s">
        <v>147</v>
      </c>
      <c r="BI5271" t="s">
        <v>3813</v>
      </c>
      <c r="BJ5271" t="s">
        <v>3814</v>
      </c>
      <c r="BK5271">
        <v>9037020659</v>
      </c>
      <c r="DL5271" t="s">
        <v>3078</v>
      </c>
      <c r="DU5271">
        <v>643000</v>
      </c>
      <c r="DV5271">
        <v>24</v>
      </c>
      <c r="DZ5271">
        <v>1002259562</v>
      </c>
      <c r="EA5271" t="str">
        <f t="shared" si="82"/>
        <v>大阪府高槻市上土室</v>
      </c>
      <c r="EB5271">
        <v>34.852943000000003</v>
      </c>
      <c r="EC5271">
        <v>135.581467</v>
      </c>
    </row>
    <row r="5272" spans="2:133" x14ac:dyDescent="0.4">
      <c r="B5272" t="s">
        <v>3821</v>
      </c>
      <c r="C5272" t="s">
        <v>21632</v>
      </c>
      <c r="D5272" s="1">
        <v>45768.046550925923</v>
      </c>
      <c r="E5272" t="s">
        <v>3823</v>
      </c>
      <c r="F5272" t="s">
        <v>20620</v>
      </c>
      <c r="G5272" t="s">
        <v>133</v>
      </c>
      <c r="I5272" t="s">
        <v>228</v>
      </c>
      <c r="K5272" t="s">
        <v>347</v>
      </c>
      <c r="L5272" t="s">
        <v>229</v>
      </c>
      <c r="M5272" s="1">
        <v>45775</v>
      </c>
      <c r="N5272" t="s">
        <v>21159</v>
      </c>
      <c r="O5272" t="s">
        <v>3676</v>
      </c>
      <c r="Q5272" t="s">
        <v>3677</v>
      </c>
      <c r="U5272">
        <v>103747165</v>
      </c>
      <c r="Z5272">
        <v>3000</v>
      </c>
      <c r="AA5272">
        <v>1</v>
      </c>
      <c r="AB5272">
        <v>3000</v>
      </c>
      <c r="AE5272" t="s">
        <v>157</v>
      </c>
      <c r="AF5272" t="s">
        <v>140</v>
      </c>
      <c r="AG5272" t="s">
        <v>158</v>
      </c>
      <c r="AH5272" t="s">
        <v>159</v>
      </c>
      <c r="AI5272">
        <v>0</v>
      </c>
      <c r="AJ5272">
        <v>100</v>
      </c>
      <c r="AK5272" t="s">
        <v>160</v>
      </c>
      <c r="AN5272">
        <v>0</v>
      </c>
      <c r="AO5272">
        <v>3000</v>
      </c>
      <c r="AQ5272" t="s">
        <v>177</v>
      </c>
      <c r="AR5272" s="1">
        <v>44980</v>
      </c>
      <c r="AS5272" t="s">
        <v>3824</v>
      </c>
      <c r="BF5272">
        <v>0</v>
      </c>
      <c r="BG5272" t="s">
        <v>1515</v>
      </c>
      <c r="BH5272" t="s">
        <v>208</v>
      </c>
      <c r="BI5272" t="s">
        <v>3825</v>
      </c>
      <c r="BJ5272" t="s">
        <v>3826</v>
      </c>
      <c r="BK5272">
        <v>8055233530</v>
      </c>
      <c r="DL5272" t="s">
        <v>3078</v>
      </c>
      <c r="DU5272">
        <v>78000</v>
      </c>
      <c r="DV5272">
        <v>27</v>
      </c>
      <c r="DZ5272">
        <v>1002010120</v>
      </c>
      <c r="EA5272" t="str">
        <f t="shared" si="82"/>
        <v>東京都日野市多摩平</v>
      </c>
      <c r="EB5272">
        <v>35.661064000000003</v>
      </c>
      <c r="EC5272">
        <v>139.37876900000001</v>
      </c>
    </row>
    <row r="5273" spans="2:133" x14ac:dyDescent="0.4">
      <c r="B5273" t="s">
        <v>3841</v>
      </c>
      <c r="C5273" t="s">
        <v>21633</v>
      </c>
      <c r="D5273" s="1">
        <v>45768.046539351853</v>
      </c>
      <c r="E5273" t="s">
        <v>3843</v>
      </c>
      <c r="F5273" t="s">
        <v>3844</v>
      </c>
      <c r="G5273" t="s">
        <v>133</v>
      </c>
      <c r="I5273" t="s">
        <v>228</v>
      </c>
      <c r="K5273" t="s">
        <v>347</v>
      </c>
      <c r="L5273" t="s">
        <v>229</v>
      </c>
      <c r="M5273" s="1">
        <v>45775</v>
      </c>
      <c r="N5273" t="s">
        <v>21159</v>
      </c>
      <c r="O5273" t="s">
        <v>3676</v>
      </c>
      <c r="Q5273" t="s">
        <v>3677</v>
      </c>
      <c r="U5273">
        <v>103746751</v>
      </c>
      <c r="Z5273">
        <v>3000</v>
      </c>
      <c r="AA5273">
        <v>1</v>
      </c>
      <c r="AB5273">
        <v>3000</v>
      </c>
      <c r="AE5273" t="s">
        <v>157</v>
      </c>
      <c r="AF5273" t="s">
        <v>140</v>
      </c>
      <c r="AG5273" t="s">
        <v>158</v>
      </c>
      <c r="AH5273" t="s">
        <v>159</v>
      </c>
      <c r="AI5273">
        <v>0</v>
      </c>
      <c r="AJ5273">
        <v>100</v>
      </c>
      <c r="AK5273" t="s">
        <v>160</v>
      </c>
      <c r="AN5273">
        <v>0</v>
      </c>
      <c r="AO5273">
        <v>3000</v>
      </c>
      <c r="AQ5273" t="s">
        <v>501</v>
      </c>
      <c r="AR5273" s="1">
        <v>44932</v>
      </c>
      <c r="AS5273" t="s">
        <v>3845</v>
      </c>
      <c r="BF5273">
        <v>0</v>
      </c>
      <c r="BG5273" t="s">
        <v>3846</v>
      </c>
      <c r="BH5273" t="s">
        <v>164</v>
      </c>
      <c r="BI5273" t="s">
        <v>3847</v>
      </c>
      <c r="BJ5273" t="s">
        <v>3848</v>
      </c>
      <c r="BK5273">
        <v>8013609106</v>
      </c>
      <c r="DL5273" t="s">
        <v>3078</v>
      </c>
      <c r="DU5273">
        <v>87000</v>
      </c>
      <c r="DV5273">
        <v>30</v>
      </c>
      <c r="DZ5273">
        <v>1001854963</v>
      </c>
      <c r="EA5273" t="str">
        <f t="shared" si="82"/>
        <v>埼玉県新座市</v>
      </c>
      <c r="EB5273">
        <v>35.793495</v>
      </c>
      <c r="EC5273">
        <v>139.56532300000001</v>
      </c>
    </row>
    <row r="5274" spans="2:133" x14ac:dyDescent="0.4">
      <c r="B5274" t="s">
        <v>3849</v>
      </c>
      <c r="C5274" t="s">
        <v>21634</v>
      </c>
      <c r="D5274" s="1">
        <v>45768.046539351853</v>
      </c>
      <c r="E5274" t="s">
        <v>3851</v>
      </c>
      <c r="F5274" t="s">
        <v>3852</v>
      </c>
      <c r="G5274" t="s">
        <v>133</v>
      </c>
      <c r="I5274" t="s">
        <v>228</v>
      </c>
      <c r="K5274" t="s">
        <v>135</v>
      </c>
      <c r="L5274" t="s">
        <v>229</v>
      </c>
      <c r="M5274" s="1">
        <v>45775</v>
      </c>
      <c r="N5274" t="s">
        <v>21159</v>
      </c>
      <c r="O5274" t="s">
        <v>3676</v>
      </c>
      <c r="Q5274" t="s">
        <v>3677</v>
      </c>
      <c r="V5274" t="s">
        <v>21808</v>
      </c>
      <c r="Z5274">
        <v>3000</v>
      </c>
      <c r="AA5274">
        <v>1</v>
      </c>
      <c r="AB5274">
        <v>3000</v>
      </c>
      <c r="AE5274" t="s">
        <v>157</v>
      </c>
      <c r="AF5274" t="s">
        <v>140</v>
      </c>
      <c r="AG5274" t="s">
        <v>158</v>
      </c>
      <c r="AH5274" t="s">
        <v>159</v>
      </c>
      <c r="AI5274">
        <v>0</v>
      </c>
      <c r="AJ5274">
        <v>100</v>
      </c>
      <c r="AK5274" t="s">
        <v>160</v>
      </c>
      <c r="AN5274">
        <v>0</v>
      </c>
      <c r="AO5274">
        <v>3000</v>
      </c>
      <c r="AQ5274" t="s">
        <v>266</v>
      </c>
      <c r="AR5274" s="1">
        <v>44917</v>
      </c>
      <c r="AS5274" t="s">
        <v>3854</v>
      </c>
      <c r="BF5274">
        <v>0</v>
      </c>
      <c r="BG5274" t="s">
        <v>3855</v>
      </c>
      <c r="BH5274" t="s">
        <v>339</v>
      </c>
      <c r="BI5274" t="s">
        <v>3856</v>
      </c>
      <c r="BJ5274" t="s">
        <v>3857</v>
      </c>
      <c r="BK5274">
        <v>8031271944</v>
      </c>
      <c r="DL5274" t="s">
        <v>3078</v>
      </c>
      <c r="DU5274">
        <v>87000</v>
      </c>
      <c r="DV5274">
        <v>29</v>
      </c>
      <c r="DZ5274" t="s">
        <v>3858</v>
      </c>
      <c r="EA5274" t="str">
        <f t="shared" si="82"/>
        <v>神奈川県横浜市金沢区柴町391</v>
      </c>
      <c r="EB5274">
        <v>35.340927000000001</v>
      </c>
      <c r="EC5274">
        <v>139.63353000000001</v>
      </c>
    </row>
    <row r="5275" spans="2:133" x14ac:dyDescent="0.4">
      <c r="B5275" t="s">
        <v>3371</v>
      </c>
      <c r="C5275" t="s">
        <v>21635</v>
      </c>
      <c r="D5275" s="1">
        <v>45768.046539351853</v>
      </c>
      <c r="E5275" t="s">
        <v>3373</v>
      </c>
      <c r="F5275" t="s">
        <v>3374</v>
      </c>
      <c r="G5275" t="s">
        <v>133</v>
      </c>
      <c r="I5275" t="s">
        <v>228</v>
      </c>
      <c r="K5275" t="s">
        <v>347</v>
      </c>
      <c r="L5275" t="s">
        <v>229</v>
      </c>
      <c r="M5275" s="1">
        <v>45775</v>
      </c>
      <c r="N5275" t="s">
        <v>21159</v>
      </c>
      <c r="O5275" t="s">
        <v>3676</v>
      </c>
      <c r="Q5275" t="s">
        <v>3677</v>
      </c>
      <c r="U5275">
        <v>103748488</v>
      </c>
      <c r="Z5275">
        <v>3000</v>
      </c>
      <c r="AA5275">
        <v>1</v>
      </c>
      <c r="AB5275">
        <v>3000</v>
      </c>
      <c r="AE5275" t="s">
        <v>157</v>
      </c>
      <c r="AF5275" t="s">
        <v>140</v>
      </c>
      <c r="AG5275" t="s">
        <v>158</v>
      </c>
      <c r="AH5275" t="s">
        <v>159</v>
      </c>
      <c r="AI5275">
        <v>0</v>
      </c>
      <c r="AJ5275">
        <v>100</v>
      </c>
      <c r="AK5275" t="s">
        <v>160</v>
      </c>
      <c r="AN5275">
        <v>0</v>
      </c>
      <c r="AO5275">
        <v>3000</v>
      </c>
      <c r="AQ5275" t="s">
        <v>177</v>
      </c>
      <c r="AR5275" s="1">
        <v>44822</v>
      </c>
      <c r="AS5275" t="s">
        <v>3375</v>
      </c>
      <c r="BF5275">
        <v>0</v>
      </c>
      <c r="BG5275" t="s">
        <v>3376</v>
      </c>
      <c r="BH5275" t="s">
        <v>1507</v>
      </c>
      <c r="BI5275" t="s">
        <v>3377</v>
      </c>
      <c r="BJ5275" t="s">
        <v>3378</v>
      </c>
      <c r="BK5275">
        <v>9079780802</v>
      </c>
      <c r="CT5275" t="s">
        <v>601</v>
      </c>
      <c r="DL5275" t="s">
        <v>3078</v>
      </c>
      <c r="DU5275">
        <v>577350</v>
      </c>
      <c r="DV5275">
        <v>48</v>
      </c>
      <c r="DZ5275">
        <v>1002398167</v>
      </c>
      <c r="EA5275" t="str">
        <f t="shared" si="82"/>
        <v>広島県広島市佐伯区五日市中央</v>
      </c>
      <c r="EB5275">
        <v>34.366348000000002</v>
      </c>
      <c r="EC5275">
        <v>132.35261499999999</v>
      </c>
    </row>
    <row r="5276" spans="2:133" x14ac:dyDescent="0.4">
      <c r="B5276" t="s">
        <v>3860</v>
      </c>
      <c r="C5276" t="s">
        <v>21636</v>
      </c>
      <c r="D5276" s="1">
        <v>45768.046539351853</v>
      </c>
      <c r="E5276" t="s">
        <v>3862</v>
      </c>
      <c r="F5276" t="s">
        <v>3863</v>
      </c>
      <c r="G5276" t="s">
        <v>133</v>
      </c>
      <c r="I5276" t="s">
        <v>228</v>
      </c>
      <c r="K5276" t="s">
        <v>347</v>
      </c>
      <c r="L5276" t="s">
        <v>229</v>
      </c>
      <c r="M5276" s="1">
        <v>45775</v>
      </c>
      <c r="N5276" t="s">
        <v>21159</v>
      </c>
      <c r="O5276" t="s">
        <v>3676</v>
      </c>
      <c r="Q5276" t="s">
        <v>3677</v>
      </c>
      <c r="U5276">
        <v>103748073</v>
      </c>
      <c r="Z5276">
        <v>3000</v>
      </c>
      <c r="AA5276">
        <v>1</v>
      </c>
      <c r="AB5276">
        <v>3000</v>
      </c>
      <c r="AE5276" t="s">
        <v>157</v>
      </c>
      <c r="AF5276" t="s">
        <v>140</v>
      </c>
      <c r="AG5276" t="s">
        <v>158</v>
      </c>
      <c r="AH5276" t="s">
        <v>159</v>
      </c>
      <c r="AI5276">
        <v>0</v>
      </c>
      <c r="AJ5276">
        <v>100</v>
      </c>
      <c r="AK5276" t="s">
        <v>160</v>
      </c>
      <c r="AN5276">
        <v>0</v>
      </c>
      <c r="AO5276">
        <v>3000</v>
      </c>
      <c r="AQ5276" t="s">
        <v>266</v>
      </c>
      <c r="AR5276" s="1">
        <v>44806</v>
      </c>
      <c r="AS5276" t="s">
        <v>3864</v>
      </c>
      <c r="BF5276">
        <v>0</v>
      </c>
      <c r="BG5276" t="s">
        <v>3865</v>
      </c>
      <c r="BH5276" t="s">
        <v>339</v>
      </c>
      <c r="BI5276" t="s">
        <v>3866</v>
      </c>
      <c r="BJ5276" t="s">
        <v>3867</v>
      </c>
      <c r="BK5276">
        <v>8020129532</v>
      </c>
      <c r="DL5276" t="s">
        <v>3078</v>
      </c>
      <c r="DU5276">
        <v>196800</v>
      </c>
      <c r="DV5276">
        <v>36</v>
      </c>
      <c r="DZ5276">
        <v>1002301052</v>
      </c>
      <c r="EA5276" t="str">
        <f t="shared" si="82"/>
        <v>神奈川県横須賀市森崎</v>
      </c>
      <c r="EB5276">
        <v>35.247951999999998</v>
      </c>
      <c r="EC5276">
        <v>139.682907</v>
      </c>
    </row>
    <row r="5277" spans="2:133" x14ac:dyDescent="0.4">
      <c r="B5277" t="s">
        <v>3868</v>
      </c>
      <c r="C5277" t="s">
        <v>21637</v>
      </c>
      <c r="D5277" s="1">
        <v>45768.046539351853</v>
      </c>
      <c r="E5277" t="s">
        <v>3870</v>
      </c>
      <c r="F5277" t="s">
        <v>3871</v>
      </c>
      <c r="G5277" t="s">
        <v>133</v>
      </c>
      <c r="I5277" t="s">
        <v>228</v>
      </c>
      <c r="K5277" t="s">
        <v>347</v>
      </c>
      <c r="L5277" t="s">
        <v>229</v>
      </c>
      <c r="M5277" s="1">
        <v>45775</v>
      </c>
      <c r="N5277" t="s">
        <v>21159</v>
      </c>
      <c r="O5277" t="s">
        <v>3676</v>
      </c>
      <c r="Q5277" t="s">
        <v>3677</v>
      </c>
      <c r="U5277">
        <v>103751563</v>
      </c>
      <c r="Z5277">
        <v>3000</v>
      </c>
      <c r="AA5277">
        <v>1</v>
      </c>
      <c r="AB5277">
        <v>3000</v>
      </c>
      <c r="AE5277" t="s">
        <v>157</v>
      </c>
      <c r="AF5277" t="s">
        <v>140</v>
      </c>
      <c r="AG5277" t="s">
        <v>158</v>
      </c>
      <c r="AH5277" t="s">
        <v>159</v>
      </c>
      <c r="AI5277">
        <v>0</v>
      </c>
      <c r="AJ5277">
        <v>100</v>
      </c>
      <c r="AK5277" t="s">
        <v>160</v>
      </c>
      <c r="AN5277">
        <v>0</v>
      </c>
      <c r="AO5277">
        <v>3000</v>
      </c>
      <c r="AQ5277" t="s">
        <v>3872</v>
      </c>
      <c r="AR5277" s="1">
        <v>44705</v>
      </c>
      <c r="AS5277" t="s">
        <v>3873</v>
      </c>
      <c r="BF5277">
        <v>0</v>
      </c>
      <c r="BG5277" t="s">
        <v>3874</v>
      </c>
      <c r="BH5277" t="s">
        <v>339</v>
      </c>
      <c r="BI5277" t="s">
        <v>3875</v>
      </c>
      <c r="BJ5277" t="s">
        <v>3876</v>
      </c>
      <c r="BK5277">
        <v>8041675755</v>
      </c>
      <c r="CT5277" t="s">
        <v>601</v>
      </c>
      <c r="DD5277" t="s">
        <v>2355</v>
      </c>
      <c r="DE5277" s="2">
        <v>45036</v>
      </c>
      <c r="DL5277" t="s">
        <v>3078</v>
      </c>
      <c r="DU5277">
        <v>460250</v>
      </c>
      <c r="DV5277">
        <v>53</v>
      </c>
      <c r="DZ5277">
        <v>1002739772</v>
      </c>
      <c r="EA5277" t="str">
        <f t="shared" si="82"/>
        <v>神奈川県横浜市港北区仲手原</v>
      </c>
      <c r="EB5277">
        <v>35.495403000000003</v>
      </c>
      <c r="EC5277">
        <v>139.63493299999999</v>
      </c>
    </row>
    <row r="5278" spans="2:133" x14ac:dyDescent="0.4">
      <c r="B5278" t="s">
        <v>3877</v>
      </c>
      <c r="C5278" t="s">
        <v>21638</v>
      </c>
      <c r="D5278" s="1">
        <v>45768.046527777777</v>
      </c>
      <c r="E5278" t="s">
        <v>3879</v>
      </c>
      <c r="F5278" t="s">
        <v>3880</v>
      </c>
      <c r="G5278" t="s">
        <v>133</v>
      </c>
      <c r="I5278" t="s">
        <v>228</v>
      </c>
      <c r="K5278" t="s">
        <v>347</v>
      </c>
      <c r="L5278" t="s">
        <v>229</v>
      </c>
      <c r="M5278" s="1">
        <v>45775</v>
      </c>
      <c r="N5278" t="s">
        <v>21159</v>
      </c>
      <c r="O5278" t="s">
        <v>3676</v>
      </c>
      <c r="Q5278" t="s">
        <v>3677</v>
      </c>
      <c r="U5278">
        <v>103749787</v>
      </c>
      <c r="Z5278">
        <v>3000</v>
      </c>
      <c r="AA5278">
        <v>1</v>
      </c>
      <c r="AB5278">
        <v>3000</v>
      </c>
      <c r="AE5278" t="s">
        <v>157</v>
      </c>
      <c r="AF5278" t="s">
        <v>140</v>
      </c>
      <c r="AG5278" t="s">
        <v>158</v>
      </c>
      <c r="AH5278" t="s">
        <v>159</v>
      </c>
      <c r="AI5278">
        <v>0</v>
      </c>
      <c r="AJ5278">
        <v>100</v>
      </c>
      <c r="AK5278" t="s">
        <v>160</v>
      </c>
      <c r="AN5278">
        <v>0</v>
      </c>
      <c r="AO5278">
        <v>3000</v>
      </c>
      <c r="AQ5278" t="s">
        <v>266</v>
      </c>
      <c r="AR5278" s="1">
        <v>44708</v>
      </c>
      <c r="AS5278" t="s">
        <v>3881</v>
      </c>
      <c r="BF5278">
        <v>0</v>
      </c>
      <c r="BG5278" t="s">
        <v>3882</v>
      </c>
      <c r="BH5278" t="s">
        <v>1976</v>
      </c>
      <c r="BI5278" t="s">
        <v>3883</v>
      </c>
      <c r="BJ5278" t="s">
        <v>3884</v>
      </c>
      <c r="BK5278">
        <v>9016123311</v>
      </c>
      <c r="DL5278" t="s">
        <v>3078</v>
      </c>
      <c r="DU5278">
        <v>108000</v>
      </c>
      <c r="DV5278">
        <v>36</v>
      </c>
      <c r="DZ5278">
        <v>1002599950</v>
      </c>
      <c r="EA5278" t="str">
        <f t="shared" si="82"/>
        <v>栃木県宇都宮市砥上町</v>
      </c>
      <c r="EB5278">
        <v>36.551772999999997</v>
      </c>
      <c r="EC5278">
        <v>139.83895899999999</v>
      </c>
    </row>
    <row r="5279" spans="2:133" x14ac:dyDescent="0.4">
      <c r="B5279" t="s">
        <v>20003</v>
      </c>
      <c r="C5279" t="s">
        <v>21639</v>
      </c>
      <c r="D5279" s="1">
        <v>45768.046527777777</v>
      </c>
      <c r="E5279" t="s">
        <v>20005</v>
      </c>
      <c r="F5279" t="s">
        <v>20006</v>
      </c>
      <c r="G5279" t="s">
        <v>133</v>
      </c>
      <c r="I5279" t="s">
        <v>228</v>
      </c>
      <c r="K5279" t="s">
        <v>135</v>
      </c>
      <c r="L5279" t="s">
        <v>229</v>
      </c>
      <c r="M5279" s="1">
        <v>45775</v>
      </c>
      <c r="N5279" t="s">
        <v>21159</v>
      </c>
      <c r="O5279" t="s">
        <v>3676</v>
      </c>
      <c r="Q5279" t="s">
        <v>3677</v>
      </c>
      <c r="V5279" t="s">
        <v>21809</v>
      </c>
      <c r="Z5279">
        <v>3000</v>
      </c>
      <c r="AA5279">
        <v>1</v>
      </c>
      <c r="AB5279">
        <v>3000</v>
      </c>
      <c r="AE5279" t="s">
        <v>157</v>
      </c>
      <c r="AF5279" t="s">
        <v>140</v>
      </c>
      <c r="AG5279" t="s">
        <v>158</v>
      </c>
      <c r="AH5279" t="s">
        <v>159</v>
      </c>
      <c r="AI5279">
        <v>0</v>
      </c>
      <c r="AJ5279">
        <v>100</v>
      </c>
      <c r="AK5279" t="s">
        <v>160</v>
      </c>
      <c r="AN5279">
        <v>0</v>
      </c>
      <c r="AO5279">
        <v>3000</v>
      </c>
      <c r="AQ5279" t="s">
        <v>20007</v>
      </c>
      <c r="AR5279" s="1">
        <v>44378</v>
      </c>
      <c r="AS5279" t="s">
        <v>20008</v>
      </c>
      <c r="BF5279">
        <v>0</v>
      </c>
      <c r="BG5279" t="s">
        <v>20009</v>
      </c>
      <c r="BH5279" t="s">
        <v>1033</v>
      </c>
      <c r="BI5279" t="s">
        <v>20010</v>
      </c>
      <c r="BJ5279" t="s">
        <v>20011</v>
      </c>
      <c r="BK5279">
        <v>9086027189</v>
      </c>
      <c r="DL5279" t="s">
        <v>3078</v>
      </c>
      <c r="DU5279">
        <v>6000</v>
      </c>
      <c r="DV5279">
        <v>2</v>
      </c>
      <c r="DZ5279" t="s">
        <v>20012</v>
      </c>
      <c r="EA5279" t="str">
        <f t="shared" si="82"/>
        <v>岡山県倉敷市真備町有井</v>
      </c>
      <c r="EB5279" s="6">
        <v>34.634304</v>
      </c>
      <c r="EC5279" s="6">
        <v>133.70463599999999</v>
      </c>
    </row>
    <row r="5280" spans="2:133" x14ac:dyDescent="0.4">
      <c r="B5280" t="s">
        <v>3634</v>
      </c>
      <c r="C5280" t="s">
        <v>21640</v>
      </c>
      <c r="D5280" s="1">
        <v>45768.04650462963</v>
      </c>
      <c r="E5280" t="s">
        <v>3636</v>
      </c>
      <c r="F5280" t="s">
        <v>3637</v>
      </c>
      <c r="G5280" t="s">
        <v>133</v>
      </c>
      <c r="I5280" t="s">
        <v>228</v>
      </c>
      <c r="K5280" t="s">
        <v>347</v>
      </c>
      <c r="L5280" t="s">
        <v>229</v>
      </c>
      <c r="M5280" s="1">
        <v>45775</v>
      </c>
      <c r="N5280" t="s">
        <v>21159</v>
      </c>
      <c r="O5280" t="s">
        <v>3638</v>
      </c>
      <c r="Q5280" t="s">
        <v>3639</v>
      </c>
      <c r="U5280">
        <v>103750235</v>
      </c>
      <c r="Z5280">
        <v>11000</v>
      </c>
      <c r="AA5280">
        <v>1</v>
      </c>
      <c r="AB5280">
        <v>11000</v>
      </c>
      <c r="AE5280" t="s">
        <v>139</v>
      </c>
      <c r="AF5280" t="s">
        <v>140</v>
      </c>
      <c r="AG5280" t="s">
        <v>158</v>
      </c>
      <c r="AH5280" t="s">
        <v>159</v>
      </c>
      <c r="AI5280">
        <v>0</v>
      </c>
      <c r="AJ5280">
        <v>100</v>
      </c>
      <c r="AK5280" t="s">
        <v>160</v>
      </c>
      <c r="AN5280">
        <v>0</v>
      </c>
      <c r="AO5280">
        <v>11000</v>
      </c>
      <c r="AR5280" s="1">
        <v>45348</v>
      </c>
      <c r="AS5280" t="s">
        <v>3640</v>
      </c>
      <c r="BF5280">
        <v>0</v>
      </c>
      <c r="BG5280" t="s">
        <v>3641</v>
      </c>
      <c r="BH5280" t="s">
        <v>329</v>
      </c>
      <c r="BI5280" t="s">
        <v>3642</v>
      </c>
      <c r="BJ5280" t="s">
        <v>3643</v>
      </c>
      <c r="BK5280">
        <v>9029304560</v>
      </c>
      <c r="BM5280" t="s">
        <v>3078</v>
      </c>
      <c r="BN5280" s="2">
        <v>45535</v>
      </c>
      <c r="BO5280" t="s">
        <v>239</v>
      </c>
      <c r="DU5280">
        <v>411000</v>
      </c>
      <c r="DV5280">
        <v>10</v>
      </c>
      <c r="DZ5280">
        <v>1002649351</v>
      </c>
      <c r="EA5280" t="str">
        <f t="shared" si="82"/>
        <v>静岡県島田市</v>
      </c>
      <c r="EB5280">
        <v>34.836418000000002</v>
      </c>
      <c r="EC5280">
        <v>138.17605599999999</v>
      </c>
    </row>
    <row r="5281" spans="2:133" x14ac:dyDescent="0.4">
      <c r="B5281" t="s">
        <v>3644</v>
      </c>
      <c r="C5281" t="s">
        <v>21641</v>
      </c>
      <c r="D5281" s="1">
        <v>45768.046493055554</v>
      </c>
      <c r="E5281" t="s">
        <v>3646</v>
      </c>
      <c r="F5281" t="s">
        <v>3647</v>
      </c>
      <c r="G5281" t="s">
        <v>133</v>
      </c>
      <c r="I5281" t="s">
        <v>228</v>
      </c>
      <c r="K5281" t="s">
        <v>347</v>
      </c>
      <c r="L5281" t="s">
        <v>229</v>
      </c>
      <c r="M5281" s="1">
        <v>45775</v>
      </c>
      <c r="N5281" t="s">
        <v>21159</v>
      </c>
      <c r="O5281" t="s">
        <v>3638</v>
      </c>
      <c r="Q5281" t="s">
        <v>3639</v>
      </c>
      <c r="U5281">
        <v>103748618</v>
      </c>
      <c r="Z5281">
        <v>11000</v>
      </c>
      <c r="AA5281">
        <v>1</v>
      </c>
      <c r="AB5281">
        <v>11000</v>
      </c>
      <c r="AE5281" t="s">
        <v>139</v>
      </c>
      <c r="AF5281" t="s">
        <v>140</v>
      </c>
      <c r="AG5281" t="s">
        <v>158</v>
      </c>
      <c r="AH5281" t="s">
        <v>159</v>
      </c>
      <c r="AI5281">
        <v>0</v>
      </c>
      <c r="AJ5281">
        <v>100</v>
      </c>
      <c r="AK5281" t="s">
        <v>160</v>
      </c>
      <c r="AN5281">
        <v>0</v>
      </c>
      <c r="AO5281">
        <v>11000</v>
      </c>
      <c r="AQ5281" t="s">
        <v>177</v>
      </c>
      <c r="AR5281" s="1">
        <v>45095</v>
      </c>
      <c r="AS5281" t="s">
        <v>3648</v>
      </c>
      <c r="BF5281">
        <v>0</v>
      </c>
      <c r="BG5281" t="s">
        <v>3649</v>
      </c>
      <c r="BH5281" t="s">
        <v>180</v>
      </c>
      <c r="BI5281" t="s">
        <v>3650</v>
      </c>
      <c r="BJ5281">
        <v>73</v>
      </c>
      <c r="BK5281">
        <v>9091747207</v>
      </c>
      <c r="BM5281" t="s">
        <v>3078</v>
      </c>
      <c r="BN5281" s="2">
        <v>45382</v>
      </c>
      <c r="BO5281" t="s">
        <v>239</v>
      </c>
      <c r="DU5281">
        <v>723700</v>
      </c>
      <c r="DV5281">
        <v>19</v>
      </c>
      <c r="DZ5281">
        <v>1002437391</v>
      </c>
      <c r="EA5281" t="str">
        <f t="shared" si="82"/>
        <v>愛知県稲沢市祖父江町山崎中屋敷</v>
      </c>
      <c r="EB5281">
        <v>35.258277999999997</v>
      </c>
      <c r="EC5281">
        <v>136.735535</v>
      </c>
    </row>
    <row r="5282" spans="2:133" x14ac:dyDescent="0.4">
      <c r="B5282" t="s">
        <v>12182</v>
      </c>
      <c r="C5282" t="s">
        <v>21642</v>
      </c>
      <c r="D5282" s="1">
        <v>45768.046493055554</v>
      </c>
      <c r="E5282" t="s">
        <v>12184</v>
      </c>
      <c r="F5282" t="s">
        <v>12185</v>
      </c>
      <c r="G5282" t="s">
        <v>133</v>
      </c>
      <c r="I5282" t="s">
        <v>228</v>
      </c>
      <c r="K5282" t="s">
        <v>347</v>
      </c>
      <c r="L5282" t="s">
        <v>229</v>
      </c>
      <c r="M5282" s="1">
        <v>45775</v>
      </c>
      <c r="N5282" t="s">
        <v>20876</v>
      </c>
      <c r="O5282" t="s">
        <v>3666</v>
      </c>
      <c r="Q5282" t="s">
        <v>21810</v>
      </c>
      <c r="U5282">
        <v>103751300</v>
      </c>
      <c r="Z5282">
        <v>53400</v>
      </c>
      <c r="AA5282">
        <v>1</v>
      </c>
      <c r="AB5282">
        <v>53400</v>
      </c>
      <c r="AE5282" t="s">
        <v>139</v>
      </c>
      <c r="AF5282" t="s">
        <v>140</v>
      </c>
      <c r="AG5282" t="s">
        <v>158</v>
      </c>
      <c r="AH5282" t="s">
        <v>159</v>
      </c>
      <c r="AI5282">
        <v>0</v>
      </c>
      <c r="AJ5282">
        <v>100</v>
      </c>
      <c r="AK5282" t="s">
        <v>176</v>
      </c>
      <c r="AN5282">
        <v>0</v>
      </c>
      <c r="AO5282">
        <v>53400</v>
      </c>
      <c r="AQ5282" t="s">
        <v>352</v>
      </c>
      <c r="AR5282" s="1">
        <v>45085</v>
      </c>
      <c r="AS5282" t="s">
        <v>12187</v>
      </c>
      <c r="BF5282">
        <v>0</v>
      </c>
      <c r="BG5282">
        <v>9086282255</v>
      </c>
      <c r="BH5282" t="s">
        <v>1394</v>
      </c>
      <c r="BI5282" t="s">
        <v>12188</v>
      </c>
      <c r="BJ5282">
        <v>202</v>
      </c>
      <c r="BK5282">
        <v>9086282255</v>
      </c>
      <c r="BM5282" t="s">
        <v>1095</v>
      </c>
      <c r="BN5282" s="2">
        <v>45596</v>
      </c>
      <c r="BO5282" t="s">
        <v>239</v>
      </c>
      <c r="BP5282" s="2">
        <v>45950</v>
      </c>
      <c r="DU5282">
        <v>679800</v>
      </c>
      <c r="DV5282">
        <v>10</v>
      </c>
      <c r="DZ5282">
        <v>1002724897</v>
      </c>
      <c r="EA5282" t="str">
        <f t="shared" si="82"/>
        <v>熊本県葦北郡芦北町宮崎</v>
      </c>
      <c r="EB5282">
        <v>32.271071999999997</v>
      </c>
      <c r="EC5282">
        <v>130.511932</v>
      </c>
    </row>
    <row r="5283" spans="2:133" x14ac:dyDescent="0.4">
      <c r="B5283" t="s">
        <v>12487</v>
      </c>
      <c r="C5283" t="s">
        <v>21643</v>
      </c>
      <c r="D5283" s="1">
        <v>45768.046481481484</v>
      </c>
      <c r="E5283" t="s">
        <v>12489</v>
      </c>
      <c r="F5283" t="s">
        <v>12490</v>
      </c>
      <c r="G5283" t="s">
        <v>133</v>
      </c>
      <c r="I5283" t="s">
        <v>228</v>
      </c>
      <c r="K5283" t="s">
        <v>347</v>
      </c>
      <c r="L5283" t="s">
        <v>229</v>
      </c>
      <c r="M5283" s="1">
        <v>45775</v>
      </c>
      <c r="N5283" t="s">
        <v>20876</v>
      </c>
      <c r="O5283" t="s">
        <v>3666</v>
      </c>
      <c r="Q5283" t="s">
        <v>21810</v>
      </c>
      <c r="U5283">
        <v>103751288</v>
      </c>
      <c r="Z5283">
        <v>53400</v>
      </c>
      <c r="AA5283">
        <v>1</v>
      </c>
      <c r="AB5283">
        <v>53400</v>
      </c>
      <c r="AE5283" t="s">
        <v>139</v>
      </c>
      <c r="AF5283" t="s">
        <v>140</v>
      </c>
      <c r="AG5283" t="s">
        <v>158</v>
      </c>
      <c r="AH5283" t="s">
        <v>159</v>
      </c>
      <c r="AI5283">
        <v>0</v>
      </c>
      <c r="AJ5283">
        <v>100</v>
      </c>
      <c r="AK5283" t="s">
        <v>176</v>
      </c>
      <c r="AN5283">
        <v>0</v>
      </c>
      <c r="AO5283">
        <v>53400</v>
      </c>
      <c r="AQ5283" t="s">
        <v>177</v>
      </c>
      <c r="AR5283" s="1">
        <v>44894</v>
      </c>
      <c r="AS5283" t="s">
        <v>12491</v>
      </c>
      <c r="BF5283">
        <v>0</v>
      </c>
      <c r="BG5283" t="s">
        <v>12492</v>
      </c>
      <c r="BH5283" t="s">
        <v>1033</v>
      </c>
      <c r="BI5283" t="s">
        <v>12493</v>
      </c>
      <c r="BJ5283" t="s">
        <v>12494</v>
      </c>
      <c r="BK5283">
        <v>9095040626</v>
      </c>
      <c r="BM5283" t="s">
        <v>1095</v>
      </c>
      <c r="BN5283" s="2">
        <v>45596</v>
      </c>
      <c r="BO5283" t="s">
        <v>239</v>
      </c>
      <c r="BP5283" s="2">
        <v>45950</v>
      </c>
      <c r="DU5283">
        <v>436800</v>
      </c>
      <c r="DV5283">
        <v>3</v>
      </c>
      <c r="DZ5283">
        <v>1002723512</v>
      </c>
      <c r="EA5283" t="str">
        <f t="shared" si="82"/>
        <v>岡山県岡山市東区中川町</v>
      </c>
      <c r="EB5283">
        <v>34.664940000000001</v>
      </c>
      <c r="EC5283">
        <v>133.99588</v>
      </c>
    </row>
    <row r="5284" spans="2:133" x14ac:dyDescent="0.4">
      <c r="B5284" t="s">
        <v>11928</v>
      </c>
      <c r="C5284" t="s">
        <v>21644</v>
      </c>
      <c r="D5284" s="1">
        <v>45768.046469907407</v>
      </c>
      <c r="E5284" t="s">
        <v>11930</v>
      </c>
      <c r="F5284" t="s">
        <v>11931</v>
      </c>
      <c r="G5284" t="s">
        <v>133</v>
      </c>
      <c r="I5284" t="s">
        <v>228</v>
      </c>
      <c r="K5284" t="s">
        <v>347</v>
      </c>
      <c r="L5284" t="s">
        <v>229</v>
      </c>
      <c r="M5284" s="1">
        <v>45775</v>
      </c>
      <c r="N5284" t="s">
        <v>20876</v>
      </c>
      <c r="O5284" t="s">
        <v>3666</v>
      </c>
      <c r="Q5284" t="s">
        <v>21810</v>
      </c>
      <c r="U5284">
        <v>103751387</v>
      </c>
      <c r="Z5284">
        <v>53400</v>
      </c>
      <c r="AA5284">
        <v>1</v>
      </c>
      <c r="AB5284">
        <v>53400</v>
      </c>
      <c r="AE5284" t="s">
        <v>139</v>
      </c>
      <c r="AF5284" t="s">
        <v>140</v>
      </c>
      <c r="AG5284" t="s">
        <v>158</v>
      </c>
      <c r="AH5284" t="s">
        <v>159</v>
      </c>
      <c r="AI5284">
        <v>0</v>
      </c>
      <c r="AJ5284">
        <v>100</v>
      </c>
      <c r="AK5284" t="s">
        <v>176</v>
      </c>
      <c r="AN5284">
        <v>0</v>
      </c>
      <c r="AO5284">
        <v>53400</v>
      </c>
      <c r="AQ5284" t="s">
        <v>177</v>
      </c>
      <c r="AR5284" s="1">
        <v>44752</v>
      </c>
      <c r="AS5284" t="s">
        <v>11933</v>
      </c>
      <c r="BF5284">
        <v>0</v>
      </c>
      <c r="BG5284" t="s">
        <v>11934</v>
      </c>
      <c r="BH5284" t="s">
        <v>339</v>
      </c>
      <c r="BI5284" t="s">
        <v>11935</v>
      </c>
      <c r="BJ5284" t="s">
        <v>11936</v>
      </c>
      <c r="BK5284">
        <v>9085046035</v>
      </c>
      <c r="BM5284" t="s">
        <v>1095</v>
      </c>
      <c r="BN5284" s="2">
        <v>44865</v>
      </c>
      <c r="BO5284" t="s">
        <v>239</v>
      </c>
      <c r="BP5284" s="2">
        <v>45950</v>
      </c>
      <c r="DU5284">
        <v>488600</v>
      </c>
      <c r="DV5284">
        <v>7</v>
      </c>
      <c r="DZ5284">
        <v>1002726487</v>
      </c>
      <c r="EA5284" t="str">
        <f t="shared" si="82"/>
        <v>神奈川県藤沢市 鵠沼海岸</v>
      </c>
      <c r="EB5284">
        <v>35.315491000000002</v>
      </c>
      <c r="EC5284">
        <v>139.47302199999999</v>
      </c>
    </row>
    <row r="5285" spans="2:133" x14ac:dyDescent="0.4">
      <c r="B5285" t="s">
        <v>864</v>
      </c>
      <c r="C5285" t="s">
        <v>21645</v>
      </c>
      <c r="D5285" s="1">
        <v>45768.046446759261</v>
      </c>
      <c r="E5285" t="s">
        <v>866</v>
      </c>
      <c r="F5285" t="s">
        <v>867</v>
      </c>
      <c r="G5285" t="s">
        <v>133</v>
      </c>
      <c r="I5285" t="s">
        <v>228</v>
      </c>
      <c r="K5285" t="s">
        <v>135</v>
      </c>
      <c r="L5285" t="s">
        <v>229</v>
      </c>
      <c r="M5285" s="1">
        <v>45775</v>
      </c>
      <c r="N5285" t="s">
        <v>21159</v>
      </c>
      <c r="O5285" t="s">
        <v>3904</v>
      </c>
      <c r="Q5285" t="s">
        <v>3905</v>
      </c>
      <c r="V5285" t="s">
        <v>21811</v>
      </c>
      <c r="Y5285" t="s">
        <v>3907</v>
      </c>
      <c r="Z5285">
        <v>10780</v>
      </c>
      <c r="AA5285">
        <v>1</v>
      </c>
      <c r="AB5285">
        <v>10780</v>
      </c>
      <c r="AE5285" t="s">
        <v>139</v>
      </c>
      <c r="AF5285" t="s">
        <v>140</v>
      </c>
      <c r="AG5285" t="s">
        <v>141</v>
      </c>
      <c r="AH5285" t="s">
        <v>142</v>
      </c>
      <c r="AI5285">
        <v>60</v>
      </c>
      <c r="AJ5285">
        <v>40</v>
      </c>
      <c r="AK5285" t="s">
        <v>160</v>
      </c>
      <c r="AN5285">
        <v>0</v>
      </c>
      <c r="AO5285">
        <v>10780</v>
      </c>
      <c r="AQ5285" t="s">
        <v>872</v>
      </c>
      <c r="AR5285" s="1">
        <v>45626</v>
      </c>
      <c r="AS5285" t="s">
        <v>873</v>
      </c>
      <c r="BF5285">
        <v>0</v>
      </c>
      <c r="BG5285" t="s">
        <v>874</v>
      </c>
      <c r="BH5285" t="s">
        <v>537</v>
      </c>
      <c r="BI5285" t="s">
        <v>875</v>
      </c>
      <c r="BJ5285" t="s">
        <v>18215</v>
      </c>
      <c r="BK5285">
        <v>9033508004</v>
      </c>
      <c r="CL5285" t="s">
        <v>215</v>
      </c>
      <c r="DU5285">
        <v>392320</v>
      </c>
      <c r="DV5285">
        <v>5</v>
      </c>
      <c r="DZ5285" t="s">
        <v>18216</v>
      </c>
      <c r="EA5285" t="str">
        <f t="shared" si="82"/>
        <v>京都府向日市物集女町五ノ坪</v>
      </c>
      <c r="EB5285">
        <v>34.963943</v>
      </c>
      <c r="EC5285">
        <v>135.69841</v>
      </c>
    </row>
    <row r="5286" spans="2:133" x14ac:dyDescent="0.4">
      <c r="B5286" t="s">
        <v>3914</v>
      </c>
      <c r="C5286" t="s">
        <v>21646</v>
      </c>
      <c r="D5286" s="1">
        <v>45768.046435185184</v>
      </c>
      <c r="E5286" t="s">
        <v>3916</v>
      </c>
      <c r="F5286" t="s">
        <v>3917</v>
      </c>
      <c r="G5286" t="s">
        <v>133</v>
      </c>
      <c r="I5286" t="s">
        <v>228</v>
      </c>
      <c r="K5286" t="s">
        <v>347</v>
      </c>
      <c r="L5286" t="s">
        <v>229</v>
      </c>
      <c r="M5286" s="1">
        <v>45775</v>
      </c>
      <c r="N5286" t="s">
        <v>21159</v>
      </c>
      <c r="O5286" t="s">
        <v>3904</v>
      </c>
      <c r="Q5286" t="s">
        <v>3905</v>
      </c>
      <c r="U5286">
        <v>103747050</v>
      </c>
      <c r="Y5286" t="s">
        <v>3907</v>
      </c>
      <c r="Z5286">
        <v>10780</v>
      </c>
      <c r="AA5286">
        <v>1</v>
      </c>
      <c r="AB5286">
        <v>10780</v>
      </c>
      <c r="AE5286" t="s">
        <v>139</v>
      </c>
      <c r="AF5286" t="s">
        <v>140</v>
      </c>
      <c r="AG5286" t="s">
        <v>141</v>
      </c>
      <c r="AH5286" t="s">
        <v>142</v>
      </c>
      <c r="AI5286">
        <v>60</v>
      </c>
      <c r="AJ5286">
        <v>40</v>
      </c>
      <c r="AK5286" t="s">
        <v>160</v>
      </c>
      <c r="AN5286">
        <v>0</v>
      </c>
      <c r="AO5286">
        <v>10780</v>
      </c>
      <c r="AR5286" s="1">
        <v>44841</v>
      </c>
      <c r="AS5286" t="s">
        <v>3918</v>
      </c>
      <c r="BF5286">
        <v>0</v>
      </c>
      <c r="BG5286" t="s">
        <v>3919</v>
      </c>
      <c r="BH5286" t="s">
        <v>468</v>
      </c>
      <c r="BI5286" t="s">
        <v>3920</v>
      </c>
      <c r="BJ5286" t="s">
        <v>3921</v>
      </c>
      <c r="BK5286">
        <v>9028560505</v>
      </c>
      <c r="CL5286" t="s">
        <v>215</v>
      </c>
      <c r="DU5286">
        <v>405540</v>
      </c>
      <c r="DV5286">
        <v>35</v>
      </c>
      <c r="DZ5286">
        <v>1001965131</v>
      </c>
      <c r="EA5286" t="str">
        <f t="shared" si="82"/>
        <v>福岡県福岡市早良区高取1丁目</v>
      </c>
      <c r="EB5286">
        <v>33.579819000000001</v>
      </c>
      <c r="EC5286">
        <v>130.352814</v>
      </c>
    </row>
    <row r="5287" spans="2:133" x14ac:dyDescent="0.4">
      <c r="B5287" t="s">
        <v>3922</v>
      </c>
      <c r="C5287" t="s">
        <v>21647</v>
      </c>
      <c r="D5287" s="1">
        <v>45768.046435185184</v>
      </c>
      <c r="E5287" t="s">
        <v>3924</v>
      </c>
      <c r="F5287" t="s">
        <v>3925</v>
      </c>
      <c r="G5287" t="s">
        <v>133</v>
      </c>
      <c r="I5287" t="s">
        <v>228</v>
      </c>
      <c r="K5287" t="s">
        <v>347</v>
      </c>
      <c r="L5287" t="s">
        <v>229</v>
      </c>
      <c r="M5287" s="1">
        <v>45775</v>
      </c>
      <c r="N5287" t="s">
        <v>21159</v>
      </c>
      <c r="O5287" t="s">
        <v>3904</v>
      </c>
      <c r="Q5287" t="s">
        <v>3905</v>
      </c>
      <c r="U5287">
        <v>103747248</v>
      </c>
      <c r="Y5287" t="s">
        <v>3907</v>
      </c>
      <c r="Z5287">
        <v>10780</v>
      </c>
      <c r="AA5287">
        <v>1</v>
      </c>
      <c r="AB5287">
        <v>10780</v>
      </c>
      <c r="AE5287" t="s">
        <v>139</v>
      </c>
      <c r="AF5287" t="s">
        <v>140</v>
      </c>
      <c r="AG5287" t="s">
        <v>141</v>
      </c>
      <c r="AH5287" t="s">
        <v>142</v>
      </c>
      <c r="AI5287">
        <v>60</v>
      </c>
      <c r="AJ5287">
        <v>40</v>
      </c>
      <c r="AK5287" t="s">
        <v>160</v>
      </c>
      <c r="AN5287">
        <v>0</v>
      </c>
      <c r="AO5287">
        <v>10780</v>
      </c>
      <c r="AQ5287" t="s">
        <v>3926</v>
      </c>
      <c r="AR5287" s="1">
        <v>44600</v>
      </c>
      <c r="AS5287" t="s">
        <v>3927</v>
      </c>
      <c r="BF5287">
        <v>0</v>
      </c>
      <c r="BG5287" t="s">
        <v>3928</v>
      </c>
      <c r="BH5287" t="s">
        <v>208</v>
      </c>
      <c r="BI5287" t="s">
        <v>2279</v>
      </c>
      <c r="BJ5287" t="s">
        <v>3929</v>
      </c>
      <c r="BK5287">
        <v>9064857117</v>
      </c>
      <c r="CL5287" t="s">
        <v>215</v>
      </c>
      <c r="DU5287">
        <v>771440</v>
      </c>
      <c r="DV5287">
        <v>41</v>
      </c>
      <c r="DZ5287">
        <v>1002054839</v>
      </c>
      <c r="EA5287" t="str">
        <f t="shared" si="82"/>
        <v>東京都杉並区</v>
      </c>
      <c r="EB5287">
        <v>35.699547000000003</v>
      </c>
      <c r="EC5287">
        <v>139.636414</v>
      </c>
    </row>
    <row r="5288" spans="2:133" x14ac:dyDescent="0.4">
      <c r="B5288" t="s">
        <v>900</v>
      </c>
      <c r="C5288" t="s">
        <v>21648</v>
      </c>
      <c r="D5288" s="1">
        <v>45768.046435185184</v>
      </c>
      <c r="E5288" t="s">
        <v>902</v>
      </c>
      <c r="F5288" t="s">
        <v>903</v>
      </c>
      <c r="G5288" t="s">
        <v>133</v>
      </c>
      <c r="I5288" t="s">
        <v>228</v>
      </c>
      <c r="K5288" t="s">
        <v>135</v>
      </c>
      <c r="L5288" t="s">
        <v>229</v>
      </c>
      <c r="M5288" s="1">
        <v>45775</v>
      </c>
      <c r="N5288" t="s">
        <v>21159</v>
      </c>
      <c r="O5288" t="s">
        <v>3904</v>
      </c>
      <c r="Q5288" t="s">
        <v>3905</v>
      </c>
      <c r="V5288" t="s">
        <v>21812</v>
      </c>
      <c r="Y5288" t="s">
        <v>3907</v>
      </c>
      <c r="Z5288">
        <v>10780</v>
      </c>
      <c r="AA5288">
        <v>1</v>
      </c>
      <c r="AB5288">
        <v>10780</v>
      </c>
      <c r="AE5288" t="s">
        <v>139</v>
      </c>
      <c r="AF5288" t="s">
        <v>140</v>
      </c>
      <c r="AG5288" t="s">
        <v>141</v>
      </c>
      <c r="AH5288" t="s">
        <v>142</v>
      </c>
      <c r="AI5288">
        <v>60</v>
      </c>
      <c r="AJ5288">
        <v>40</v>
      </c>
      <c r="AK5288" t="s">
        <v>160</v>
      </c>
      <c r="AN5288">
        <v>0</v>
      </c>
      <c r="AO5288">
        <v>10780</v>
      </c>
      <c r="AQ5288" t="s">
        <v>19119</v>
      </c>
      <c r="AR5288" s="1">
        <v>44549</v>
      </c>
      <c r="AS5288" t="s">
        <v>907</v>
      </c>
      <c r="BF5288">
        <v>0</v>
      </c>
      <c r="BG5288" t="s">
        <v>908</v>
      </c>
      <c r="BH5288" t="s">
        <v>468</v>
      </c>
      <c r="BI5288" t="s">
        <v>909</v>
      </c>
      <c r="BJ5288">
        <v>1123</v>
      </c>
      <c r="BK5288">
        <v>9085657263</v>
      </c>
      <c r="CL5288" t="s">
        <v>215</v>
      </c>
      <c r="DU5288">
        <v>404920</v>
      </c>
      <c r="DV5288">
        <v>6</v>
      </c>
      <c r="DZ5288" t="s">
        <v>910</v>
      </c>
      <c r="EA5288" t="str">
        <f t="shared" si="82"/>
        <v>福岡県柳川市大和町中島</v>
      </c>
      <c r="EB5288">
        <v>33.115993000000003</v>
      </c>
      <c r="EC5288">
        <v>130.43014500000001</v>
      </c>
    </row>
    <row r="5289" spans="2:133" x14ac:dyDescent="0.4">
      <c r="B5289" t="s">
        <v>3930</v>
      </c>
      <c r="C5289" t="s">
        <v>21813</v>
      </c>
      <c r="D5289" s="1">
        <v>45768.046423611115</v>
      </c>
      <c r="E5289" t="s">
        <v>3932</v>
      </c>
      <c r="F5289" t="s">
        <v>3933</v>
      </c>
      <c r="G5289" t="s">
        <v>133</v>
      </c>
      <c r="I5289" t="s">
        <v>228</v>
      </c>
      <c r="K5289" t="s">
        <v>2477</v>
      </c>
      <c r="L5289" t="s">
        <v>229</v>
      </c>
      <c r="M5289" s="1">
        <v>45775</v>
      </c>
      <c r="N5289" t="s">
        <v>21159</v>
      </c>
      <c r="O5289" t="s">
        <v>3890</v>
      </c>
      <c r="Q5289" t="s">
        <v>3891</v>
      </c>
      <c r="R5289">
        <v>5787770</v>
      </c>
      <c r="Y5289" t="s">
        <v>3893</v>
      </c>
      <c r="Z5289">
        <v>10780</v>
      </c>
      <c r="AA5289">
        <v>1</v>
      </c>
      <c r="AB5289">
        <v>10780</v>
      </c>
      <c r="AE5289" t="s">
        <v>139</v>
      </c>
      <c r="AF5289" t="s">
        <v>140</v>
      </c>
      <c r="AG5289" t="s">
        <v>141</v>
      </c>
      <c r="AH5289" t="s">
        <v>142</v>
      </c>
      <c r="AI5289">
        <v>60</v>
      </c>
      <c r="AJ5289">
        <v>40</v>
      </c>
      <c r="AK5289" t="s">
        <v>160</v>
      </c>
      <c r="AN5289">
        <v>0</v>
      </c>
      <c r="AO5289">
        <v>10780</v>
      </c>
      <c r="AR5289" s="1">
        <v>44319</v>
      </c>
      <c r="AS5289" t="s">
        <v>3934</v>
      </c>
      <c r="BF5289">
        <v>0</v>
      </c>
      <c r="BG5289" t="s">
        <v>3935</v>
      </c>
      <c r="BH5289" t="s">
        <v>339</v>
      </c>
      <c r="BI5289" t="s">
        <v>3936</v>
      </c>
      <c r="BJ5289" t="s">
        <v>3937</v>
      </c>
      <c r="BK5289">
        <v>7055677991</v>
      </c>
      <c r="CL5289" t="s">
        <v>877</v>
      </c>
      <c r="DU5289">
        <v>542240</v>
      </c>
      <c r="DV5289">
        <v>49</v>
      </c>
      <c r="EA5289" t="str">
        <f t="shared" si="82"/>
        <v>神奈川県横浜市保土ケ谷区星川</v>
      </c>
      <c r="EB5289">
        <v>35.457146000000002</v>
      </c>
      <c r="EC5289">
        <v>139.59454299999999</v>
      </c>
    </row>
    <row r="5290" spans="2:133" x14ac:dyDescent="0.4">
      <c r="B5290" t="s">
        <v>3938</v>
      </c>
      <c r="C5290" t="s">
        <v>21649</v>
      </c>
      <c r="D5290" s="1">
        <v>45768.046423611115</v>
      </c>
      <c r="E5290" t="s">
        <v>3940</v>
      </c>
      <c r="F5290" t="s">
        <v>3941</v>
      </c>
      <c r="G5290" t="s">
        <v>133</v>
      </c>
      <c r="I5290" t="s">
        <v>228</v>
      </c>
      <c r="K5290" t="s">
        <v>347</v>
      </c>
      <c r="L5290" t="s">
        <v>229</v>
      </c>
      <c r="M5290" s="1">
        <v>45775</v>
      </c>
      <c r="N5290" t="s">
        <v>21159</v>
      </c>
      <c r="O5290" t="s">
        <v>3904</v>
      </c>
      <c r="Q5290" t="s">
        <v>3905</v>
      </c>
      <c r="U5290">
        <v>103746975</v>
      </c>
      <c r="Y5290" t="s">
        <v>3907</v>
      </c>
      <c r="Z5290">
        <v>10780</v>
      </c>
      <c r="AA5290">
        <v>1</v>
      </c>
      <c r="AB5290">
        <v>10780</v>
      </c>
      <c r="AE5290" t="s">
        <v>139</v>
      </c>
      <c r="AF5290" t="s">
        <v>140</v>
      </c>
      <c r="AG5290" t="s">
        <v>141</v>
      </c>
      <c r="AH5290" t="s">
        <v>142</v>
      </c>
      <c r="AI5290">
        <v>60</v>
      </c>
      <c r="AJ5290">
        <v>40</v>
      </c>
      <c r="AK5290" t="s">
        <v>160</v>
      </c>
      <c r="AN5290">
        <v>0</v>
      </c>
      <c r="AO5290">
        <v>10780</v>
      </c>
      <c r="AQ5290" t="s">
        <v>3942</v>
      </c>
      <c r="AR5290" s="1">
        <v>44345</v>
      </c>
      <c r="AS5290" t="s">
        <v>3943</v>
      </c>
      <c r="BF5290">
        <v>0</v>
      </c>
      <c r="BG5290" t="s">
        <v>3944</v>
      </c>
      <c r="BH5290" t="s">
        <v>147</v>
      </c>
      <c r="BI5290" t="s">
        <v>3945</v>
      </c>
      <c r="BJ5290" t="s">
        <v>3946</v>
      </c>
      <c r="BK5290">
        <v>9037239302</v>
      </c>
      <c r="CL5290" t="s">
        <v>215</v>
      </c>
      <c r="DU5290">
        <v>844940</v>
      </c>
      <c r="DV5290">
        <v>43</v>
      </c>
      <c r="DZ5290">
        <v>1001963100</v>
      </c>
      <c r="EA5290" t="str">
        <f t="shared" si="82"/>
        <v>大阪府大阪市西区九条</v>
      </c>
      <c r="EB5290">
        <v>34.674819999999997</v>
      </c>
      <c r="EC5290">
        <v>135.47569300000001</v>
      </c>
    </row>
    <row r="5291" spans="2:133" x14ac:dyDescent="0.4">
      <c r="B5291" t="s">
        <v>199</v>
      </c>
      <c r="C5291" t="s">
        <v>21650</v>
      </c>
      <c r="D5291" s="1">
        <v>45768.046423611115</v>
      </c>
      <c r="E5291" t="s">
        <v>201</v>
      </c>
      <c r="F5291" t="s">
        <v>202</v>
      </c>
      <c r="G5291" t="s">
        <v>133</v>
      </c>
      <c r="I5291" t="s">
        <v>228</v>
      </c>
      <c r="K5291" t="s">
        <v>347</v>
      </c>
      <c r="L5291" t="s">
        <v>229</v>
      </c>
      <c r="M5291" s="1">
        <v>45775</v>
      </c>
      <c r="N5291" t="s">
        <v>21159</v>
      </c>
      <c r="O5291" t="s">
        <v>3904</v>
      </c>
      <c r="Q5291" t="s">
        <v>3905</v>
      </c>
      <c r="U5291">
        <v>103747158</v>
      </c>
      <c r="Y5291" t="s">
        <v>3907</v>
      </c>
      <c r="Z5291">
        <v>10780</v>
      </c>
      <c r="AA5291">
        <v>1</v>
      </c>
      <c r="AB5291">
        <v>10780</v>
      </c>
      <c r="AE5291" t="s">
        <v>139</v>
      </c>
      <c r="AF5291" t="s">
        <v>140</v>
      </c>
      <c r="AG5291" t="s">
        <v>141</v>
      </c>
      <c r="AH5291" t="s">
        <v>142</v>
      </c>
      <c r="AI5291">
        <v>60</v>
      </c>
      <c r="AJ5291">
        <v>40</v>
      </c>
      <c r="AK5291" t="s">
        <v>160</v>
      </c>
      <c r="AN5291">
        <v>0</v>
      </c>
      <c r="AO5291">
        <v>10780</v>
      </c>
      <c r="AQ5291" t="s">
        <v>191</v>
      </c>
      <c r="AR5291" s="1">
        <v>43087</v>
      </c>
      <c r="AS5291" t="s">
        <v>206</v>
      </c>
      <c r="AW5291">
        <v>3007975</v>
      </c>
      <c r="BF5291">
        <v>0</v>
      </c>
      <c r="BG5291" t="s">
        <v>207</v>
      </c>
      <c r="BH5291" t="s">
        <v>208</v>
      </c>
      <c r="BI5291" t="s">
        <v>209</v>
      </c>
      <c r="BJ5291" t="s">
        <v>210</v>
      </c>
      <c r="BK5291">
        <v>9032051561</v>
      </c>
      <c r="BS5291" t="s">
        <v>211</v>
      </c>
      <c r="BT5291" s="1">
        <v>43281</v>
      </c>
      <c r="BU5291" t="s">
        <v>212</v>
      </c>
      <c r="BV5291" s="1">
        <v>44488</v>
      </c>
      <c r="BX5291" t="s">
        <v>213</v>
      </c>
      <c r="BY5291" s="1">
        <v>44489</v>
      </c>
      <c r="BZ5291" s="1">
        <v>44439</v>
      </c>
      <c r="CA5291" t="s">
        <v>214</v>
      </c>
      <c r="CL5291" t="s">
        <v>215</v>
      </c>
      <c r="DS5291" s="1">
        <v>43087</v>
      </c>
      <c r="DU5291">
        <v>2303960</v>
      </c>
      <c r="DV5291">
        <v>93</v>
      </c>
      <c r="DZ5291">
        <v>1002005469</v>
      </c>
      <c r="EA5291" t="str">
        <f t="shared" si="82"/>
        <v>東京都中野区南台</v>
      </c>
      <c r="EB5291">
        <v>35.685538999999999</v>
      </c>
      <c r="EC5291">
        <v>139.67417900000001</v>
      </c>
    </row>
    <row r="5292" spans="2:133" x14ac:dyDescent="0.4">
      <c r="B5292" t="s">
        <v>21651</v>
      </c>
      <c r="C5292" t="s">
        <v>21652</v>
      </c>
      <c r="D5292" s="1">
        <v>45768.046284722222</v>
      </c>
      <c r="E5292" t="s">
        <v>5169</v>
      </c>
      <c r="F5292" t="s">
        <v>5170</v>
      </c>
      <c r="G5292" t="s">
        <v>133</v>
      </c>
      <c r="I5292" t="s">
        <v>228</v>
      </c>
      <c r="K5292" t="s">
        <v>347</v>
      </c>
      <c r="L5292" t="s">
        <v>229</v>
      </c>
      <c r="M5292" s="1">
        <v>45775</v>
      </c>
      <c r="N5292" t="s">
        <v>21745</v>
      </c>
      <c r="O5292" t="s">
        <v>21653</v>
      </c>
      <c r="Q5292" t="s">
        <v>21814</v>
      </c>
      <c r="U5292">
        <v>103748844</v>
      </c>
      <c r="Z5292">
        <v>47520</v>
      </c>
      <c r="AA5292">
        <v>1</v>
      </c>
      <c r="AB5292">
        <v>47520</v>
      </c>
      <c r="AE5292" t="s">
        <v>139</v>
      </c>
      <c r="AF5292" t="s">
        <v>140</v>
      </c>
      <c r="AG5292" t="s">
        <v>158</v>
      </c>
      <c r="AH5292" t="s">
        <v>351</v>
      </c>
      <c r="AI5292">
        <v>50</v>
      </c>
      <c r="AJ5292">
        <v>50</v>
      </c>
      <c r="AK5292" t="s">
        <v>281</v>
      </c>
      <c r="AN5292">
        <v>0</v>
      </c>
      <c r="AO5292">
        <v>47520</v>
      </c>
      <c r="AR5292" s="1">
        <v>45393</v>
      </c>
      <c r="AS5292" t="s">
        <v>21654</v>
      </c>
      <c r="BF5292">
        <v>0</v>
      </c>
      <c r="BG5292" t="s">
        <v>5175</v>
      </c>
      <c r="BH5292" t="s">
        <v>236</v>
      </c>
      <c r="BI5292" t="s">
        <v>21655</v>
      </c>
      <c r="BJ5292" t="s">
        <v>21656</v>
      </c>
      <c r="BK5292">
        <v>8070150599</v>
      </c>
      <c r="DN5292" t="s">
        <v>2647</v>
      </c>
      <c r="DU5292">
        <v>95040</v>
      </c>
      <c r="DV5292">
        <v>2</v>
      </c>
      <c r="DZ5292">
        <v>1002463135</v>
      </c>
      <c r="EA5292" t="str">
        <f t="shared" si="82"/>
        <v>兵庫県西宮市高須町</v>
      </c>
      <c r="EB5292">
        <v>34.701720999999999</v>
      </c>
      <c r="EC5292">
        <v>135.37197900000001</v>
      </c>
    </row>
    <row r="5293" spans="2:133" x14ac:dyDescent="0.4">
      <c r="B5293" t="s">
        <v>3965</v>
      </c>
      <c r="C5293" t="s">
        <v>21657</v>
      </c>
      <c r="D5293" s="1">
        <v>45768.046284722222</v>
      </c>
      <c r="E5293" t="s">
        <v>3967</v>
      </c>
      <c r="F5293" t="s">
        <v>3968</v>
      </c>
      <c r="G5293" t="s">
        <v>133</v>
      </c>
      <c r="I5293" t="s">
        <v>228</v>
      </c>
      <c r="K5293" t="s">
        <v>347</v>
      </c>
      <c r="L5293" t="s">
        <v>229</v>
      </c>
      <c r="M5293" s="1">
        <v>45775</v>
      </c>
      <c r="N5293" t="s">
        <v>21159</v>
      </c>
      <c r="O5293" t="s">
        <v>3952</v>
      </c>
      <c r="Q5293" t="s">
        <v>3953</v>
      </c>
      <c r="U5293">
        <v>103748851</v>
      </c>
      <c r="Z5293">
        <v>4830</v>
      </c>
      <c r="AA5293">
        <v>1</v>
      </c>
      <c r="AB5293">
        <v>4830</v>
      </c>
      <c r="AE5293" t="s">
        <v>139</v>
      </c>
      <c r="AF5293" t="s">
        <v>140</v>
      </c>
      <c r="AG5293" t="s">
        <v>158</v>
      </c>
      <c r="AH5293" t="s">
        <v>351</v>
      </c>
      <c r="AI5293">
        <v>50</v>
      </c>
      <c r="AJ5293">
        <v>50</v>
      </c>
      <c r="AK5293" t="s">
        <v>160</v>
      </c>
      <c r="AN5293">
        <v>0</v>
      </c>
      <c r="AO5293">
        <v>4830</v>
      </c>
      <c r="AR5293" s="1">
        <v>44200</v>
      </c>
      <c r="AS5293" t="s">
        <v>3969</v>
      </c>
      <c r="BF5293">
        <v>0</v>
      </c>
      <c r="BG5293" t="s">
        <v>3970</v>
      </c>
      <c r="BH5293" t="s">
        <v>1105</v>
      </c>
      <c r="BI5293" t="s">
        <v>3971</v>
      </c>
      <c r="BJ5293" t="s">
        <v>3972</v>
      </c>
      <c r="BK5293">
        <v>9023900629</v>
      </c>
      <c r="CP5293" t="s">
        <v>1490</v>
      </c>
      <c r="CQ5293" s="1">
        <v>44824</v>
      </c>
      <c r="CX5293" t="s">
        <v>964</v>
      </c>
      <c r="CY5293" s="2">
        <v>44305</v>
      </c>
      <c r="DD5293" t="s">
        <v>557</v>
      </c>
      <c r="DE5293" s="2">
        <v>44302</v>
      </c>
      <c r="DN5293" t="s">
        <v>3078</v>
      </c>
      <c r="DU5293">
        <v>463760</v>
      </c>
      <c r="DV5293">
        <v>28</v>
      </c>
      <c r="DZ5293">
        <v>1002463736</v>
      </c>
      <c r="EA5293" t="str">
        <f t="shared" si="82"/>
        <v>鹿児島県鹿児島市</v>
      </c>
      <c r="EB5293">
        <v>31.596788</v>
      </c>
      <c r="EC5293">
        <v>130.557343</v>
      </c>
    </row>
    <row r="5294" spans="2:133" x14ac:dyDescent="0.4">
      <c r="B5294" t="s">
        <v>3973</v>
      </c>
      <c r="C5294" t="s">
        <v>21658</v>
      </c>
      <c r="D5294" s="1">
        <v>45768.046284722222</v>
      </c>
      <c r="E5294" t="s">
        <v>3975</v>
      </c>
      <c r="F5294" t="s">
        <v>3976</v>
      </c>
      <c r="G5294" t="s">
        <v>133</v>
      </c>
      <c r="I5294" t="s">
        <v>228</v>
      </c>
      <c r="K5294" t="s">
        <v>347</v>
      </c>
      <c r="L5294" t="s">
        <v>229</v>
      </c>
      <c r="M5294" s="1">
        <v>45775</v>
      </c>
      <c r="N5294" t="s">
        <v>21159</v>
      </c>
      <c r="O5294" t="s">
        <v>3952</v>
      </c>
      <c r="Q5294" t="s">
        <v>3953</v>
      </c>
      <c r="U5294">
        <v>103748857</v>
      </c>
      <c r="Z5294">
        <v>4830</v>
      </c>
      <c r="AA5294">
        <v>1</v>
      </c>
      <c r="AB5294">
        <v>4830</v>
      </c>
      <c r="AE5294" t="s">
        <v>139</v>
      </c>
      <c r="AF5294" t="s">
        <v>140</v>
      </c>
      <c r="AG5294" t="s">
        <v>158</v>
      </c>
      <c r="AH5294" t="s">
        <v>351</v>
      </c>
      <c r="AI5294">
        <v>50</v>
      </c>
      <c r="AJ5294">
        <v>50</v>
      </c>
      <c r="AK5294" t="s">
        <v>160</v>
      </c>
      <c r="AN5294">
        <v>0</v>
      </c>
      <c r="AO5294">
        <v>4830</v>
      </c>
      <c r="AR5294" s="1">
        <v>43166</v>
      </c>
      <c r="AS5294" t="s">
        <v>3977</v>
      </c>
      <c r="AT5294" t="s">
        <v>3978</v>
      </c>
      <c r="BF5294">
        <v>0</v>
      </c>
      <c r="BG5294" t="s">
        <v>3979</v>
      </c>
      <c r="BH5294" t="s">
        <v>339</v>
      </c>
      <c r="BI5294" t="s">
        <v>3980</v>
      </c>
      <c r="BJ5294" t="s">
        <v>3981</v>
      </c>
      <c r="BK5294">
        <v>9038108978</v>
      </c>
      <c r="CV5294" t="s">
        <v>2613</v>
      </c>
      <c r="CW5294" s="2">
        <v>43845</v>
      </c>
      <c r="DD5294" t="s">
        <v>198</v>
      </c>
      <c r="DE5294" s="2">
        <v>44792</v>
      </c>
      <c r="DN5294" t="s">
        <v>3078</v>
      </c>
      <c r="DU5294">
        <v>506920</v>
      </c>
      <c r="DV5294">
        <v>30</v>
      </c>
      <c r="DZ5294">
        <v>1002464029</v>
      </c>
      <c r="EA5294" t="str">
        <f t="shared" si="82"/>
        <v>神奈川県横浜市金沢区大川７番</v>
      </c>
      <c r="EB5294">
        <v>35.335861000000001</v>
      </c>
      <c r="EC5294">
        <v>139.61196899999999</v>
      </c>
    </row>
    <row r="5295" spans="2:133" x14ac:dyDescent="0.4">
      <c r="B5295" t="s">
        <v>3982</v>
      </c>
      <c r="C5295" t="s">
        <v>21659</v>
      </c>
      <c r="D5295" s="1">
        <v>45768.046284722222</v>
      </c>
      <c r="E5295" t="s">
        <v>3984</v>
      </c>
      <c r="F5295" t="s">
        <v>3985</v>
      </c>
      <c r="G5295" t="s">
        <v>133</v>
      </c>
      <c r="I5295" t="s">
        <v>228</v>
      </c>
      <c r="K5295" t="s">
        <v>347</v>
      </c>
      <c r="L5295" t="s">
        <v>229</v>
      </c>
      <c r="M5295" s="1">
        <v>45775</v>
      </c>
      <c r="N5295" t="s">
        <v>21159</v>
      </c>
      <c r="O5295" t="s">
        <v>3952</v>
      </c>
      <c r="Q5295" t="s">
        <v>3953</v>
      </c>
      <c r="U5295">
        <v>103748846</v>
      </c>
      <c r="Z5295">
        <v>4830</v>
      </c>
      <c r="AA5295">
        <v>1</v>
      </c>
      <c r="AB5295">
        <v>4830</v>
      </c>
      <c r="AE5295" t="s">
        <v>139</v>
      </c>
      <c r="AF5295" t="s">
        <v>140</v>
      </c>
      <c r="AG5295" t="s">
        <v>158</v>
      </c>
      <c r="AH5295" t="s">
        <v>351</v>
      </c>
      <c r="AI5295">
        <v>50</v>
      </c>
      <c r="AJ5295">
        <v>50</v>
      </c>
      <c r="AK5295" t="s">
        <v>160</v>
      </c>
      <c r="AN5295">
        <v>0</v>
      </c>
      <c r="AO5295">
        <v>4830</v>
      </c>
      <c r="AR5295" s="1">
        <v>43187</v>
      </c>
      <c r="AS5295" t="s">
        <v>3986</v>
      </c>
      <c r="AT5295" t="s">
        <v>3987</v>
      </c>
      <c r="BF5295">
        <v>0</v>
      </c>
      <c r="BG5295" t="s">
        <v>3988</v>
      </c>
      <c r="BH5295" t="s">
        <v>749</v>
      </c>
      <c r="BI5295" t="s">
        <v>3989</v>
      </c>
      <c r="BJ5295" s="4">
        <v>670922</v>
      </c>
      <c r="BK5295">
        <v>9062455735</v>
      </c>
      <c r="CV5295" t="s">
        <v>2613</v>
      </c>
      <c r="CW5295" s="2">
        <v>44638</v>
      </c>
      <c r="DD5295" t="s">
        <v>198</v>
      </c>
      <c r="DE5295" s="2">
        <v>44701</v>
      </c>
      <c r="DJ5295" t="s">
        <v>411</v>
      </c>
      <c r="DK5295" s="2">
        <v>45066</v>
      </c>
      <c r="DN5295" t="s">
        <v>3078</v>
      </c>
      <c r="DU5295">
        <v>614920</v>
      </c>
      <c r="DV5295">
        <v>40</v>
      </c>
      <c r="DZ5295">
        <v>1002463321</v>
      </c>
      <c r="EA5295" t="str">
        <f t="shared" si="82"/>
        <v>奈良県奈良市二名東町</v>
      </c>
      <c r="EB5295">
        <v>34.707980999999997</v>
      </c>
      <c r="EC5295">
        <v>135.73973100000001</v>
      </c>
    </row>
    <row r="5296" spans="2:133" x14ac:dyDescent="0.4">
      <c r="B5296" t="s">
        <v>3990</v>
      </c>
      <c r="C5296" t="s">
        <v>21660</v>
      </c>
      <c r="D5296" s="1">
        <v>45768.046273148146</v>
      </c>
      <c r="E5296" t="s">
        <v>3992</v>
      </c>
      <c r="F5296" t="s">
        <v>3993</v>
      </c>
      <c r="G5296" t="s">
        <v>133</v>
      </c>
      <c r="I5296" t="s">
        <v>228</v>
      </c>
      <c r="K5296" t="s">
        <v>347</v>
      </c>
      <c r="L5296" t="s">
        <v>229</v>
      </c>
      <c r="M5296" s="1">
        <v>45775</v>
      </c>
      <c r="N5296" t="s">
        <v>21159</v>
      </c>
      <c r="O5296" t="s">
        <v>3994</v>
      </c>
      <c r="Q5296" t="s">
        <v>3995</v>
      </c>
      <c r="U5296">
        <v>103749417</v>
      </c>
      <c r="Z5296">
        <v>16500</v>
      </c>
      <c r="AA5296">
        <v>1</v>
      </c>
      <c r="AB5296">
        <v>16500</v>
      </c>
      <c r="AE5296" t="s">
        <v>139</v>
      </c>
      <c r="AF5296" t="s">
        <v>140</v>
      </c>
      <c r="AG5296" t="s">
        <v>141</v>
      </c>
      <c r="AH5296" t="s">
        <v>3996</v>
      </c>
      <c r="AI5296">
        <v>40</v>
      </c>
      <c r="AJ5296">
        <v>60</v>
      </c>
      <c r="AK5296" t="s">
        <v>160</v>
      </c>
      <c r="AN5296">
        <v>0</v>
      </c>
      <c r="AO5296">
        <v>16500</v>
      </c>
      <c r="AQ5296" t="s">
        <v>177</v>
      </c>
      <c r="AR5296" s="1">
        <v>45239</v>
      </c>
      <c r="AS5296" t="s">
        <v>3997</v>
      </c>
      <c r="BF5296">
        <v>0</v>
      </c>
      <c r="BG5296" t="s">
        <v>3998</v>
      </c>
      <c r="BH5296" t="s">
        <v>223</v>
      </c>
      <c r="BI5296" t="s">
        <v>3999</v>
      </c>
      <c r="BJ5296" t="s">
        <v>4000</v>
      </c>
      <c r="BK5296">
        <v>9097496165</v>
      </c>
      <c r="BN5296" s="2">
        <v>45991</v>
      </c>
      <c r="BO5296" t="s">
        <v>239</v>
      </c>
      <c r="BS5296" t="s">
        <v>3339</v>
      </c>
      <c r="BT5296" s="1">
        <v>45443</v>
      </c>
      <c r="BU5296" t="s">
        <v>239</v>
      </c>
      <c r="DU5296">
        <v>1196100</v>
      </c>
      <c r="DV5296">
        <v>23</v>
      </c>
      <c r="DZ5296">
        <v>1002528607</v>
      </c>
      <c r="EA5296" t="str">
        <f t="shared" si="82"/>
        <v>福島県南相馬市原町区馬場字薬師前</v>
      </c>
      <c r="EB5296">
        <v>37.601230999999999</v>
      </c>
      <c r="EC5296">
        <v>140.91224700000001</v>
      </c>
    </row>
    <row r="5297" spans="2:133" x14ac:dyDescent="0.4">
      <c r="B5297" t="s">
        <v>3331</v>
      </c>
      <c r="C5297" t="s">
        <v>21661</v>
      </c>
      <c r="D5297" s="1">
        <v>45768.046273148146</v>
      </c>
      <c r="E5297" t="s">
        <v>3333</v>
      </c>
      <c r="F5297" t="s">
        <v>3334</v>
      </c>
      <c r="G5297" t="s">
        <v>133</v>
      </c>
      <c r="I5297" t="s">
        <v>228</v>
      </c>
      <c r="K5297" t="s">
        <v>347</v>
      </c>
      <c r="L5297" t="s">
        <v>229</v>
      </c>
      <c r="M5297" s="1">
        <v>45775</v>
      </c>
      <c r="N5297" t="s">
        <v>21159</v>
      </c>
      <c r="O5297" t="s">
        <v>3994</v>
      </c>
      <c r="Q5297" t="s">
        <v>3995</v>
      </c>
      <c r="U5297">
        <v>103748220</v>
      </c>
      <c r="Z5297">
        <v>16500</v>
      </c>
      <c r="AA5297">
        <v>1</v>
      </c>
      <c r="AB5297">
        <v>16500</v>
      </c>
      <c r="AE5297" t="s">
        <v>139</v>
      </c>
      <c r="AF5297" t="s">
        <v>140</v>
      </c>
      <c r="AG5297" t="s">
        <v>141</v>
      </c>
      <c r="AH5297" t="s">
        <v>3996</v>
      </c>
      <c r="AI5297">
        <v>40</v>
      </c>
      <c r="AJ5297">
        <v>60</v>
      </c>
      <c r="AK5297" t="s">
        <v>160</v>
      </c>
      <c r="AN5297">
        <v>0</v>
      </c>
      <c r="AO5297">
        <v>16500</v>
      </c>
      <c r="AQ5297" t="s">
        <v>191</v>
      </c>
      <c r="AR5297" s="1">
        <v>45143</v>
      </c>
      <c r="AS5297" t="s">
        <v>3335</v>
      </c>
      <c r="BF5297">
        <v>0</v>
      </c>
      <c r="BG5297" t="s">
        <v>3336</v>
      </c>
      <c r="BH5297" t="s">
        <v>1009</v>
      </c>
      <c r="BI5297" t="s">
        <v>3337</v>
      </c>
      <c r="BJ5297" t="s">
        <v>3338</v>
      </c>
      <c r="BK5297">
        <v>8082965534</v>
      </c>
      <c r="BS5297" t="s">
        <v>3339</v>
      </c>
      <c r="BT5297" s="1">
        <v>45322</v>
      </c>
      <c r="BU5297" t="s">
        <v>239</v>
      </c>
      <c r="CT5297" t="s">
        <v>601</v>
      </c>
      <c r="DU5297">
        <v>858950</v>
      </c>
      <c r="DV5297">
        <v>42</v>
      </c>
      <c r="DZ5297">
        <v>1002344071</v>
      </c>
      <c r="EA5297" t="str">
        <f t="shared" si="82"/>
        <v>北海道札幌市中央区北六条西12丁目</v>
      </c>
      <c r="EB5297">
        <v>43.066650000000003</v>
      </c>
      <c r="EC5297">
        <v>141.33682300000001</v>
      </c>
    </row>
    <row r="5298" spans="2:133" x14ac:dyDescent="0.4">
      <c r="B5298" t="s">
        <v>4002</v>
      </c>
      <c r="C5298" t="s">
        <v>21662</v>
      </c>
      <c r="D5298" s="1">
        <v>45768.046273148146</v>
      </c>
      <c r="E5298" t="s">
        <v>4004</v>
      </c>
      <c r="F5298" t="s">
        <v>4005</v>
      </c>
      <c r="G5298" t="s">
        <v>133</v>
      </c>
      <c r="I5298" t="s">
        <v>228</v>
      </c>
      <c r="K5298" t="s">
        <v>347</v>
      </c>
      <c r="L5298" t="s">
        <v>229</v>
      </c>
      <c r="M5298" s="1">
        <v>45775</v>
      </c>
      <c r="N5298" t="s">
        <v>21159</v>
      </c>
      <c r="O5298" t="s">
        <v>3994</v>
      </c>
      <c r="Q5298" t="s">
        <v>3995</v>
      </c>
      <c r="U5298">
        <v>103750161</v>
      </c>
      <c r="Z5298">
        <v>16500</v>
      </c>
      <c r="AA5298">
        <v>1</v>
      </c>
      <c r="AB5298">
        <v>16500</v>
      </c>
      <c r="AE5298" t="s">
        <v>139</v>
      </c>
      <c r="AF5298" t="s">
        <v>140</v>
      </c>
      <c r="AG5298" t="s">
        <v>141</v>
      </c>
      <c r="AH5298" t="s">
        <v>3996</v>
      </c>
      <c r="AI5298">
        <v>40</v>
      </c>
      <c r="AJ5298">
        <v>60</v>
      </c>
      <c r="AK5298" t="s">
        <v>160</v>
      </c>
      <c r="AN5298">
        <v>0</v>
      </c>
      <c r="AO5298">
        <v>16500</v>
      </c>
      <c r="AQ5298" t="s">
        <v>177</v>
      </c>
      <c r="AR5298" s="1">
        <v>44872</v>
      </c>
      <c r="AS5298" t="s">
        <v>4006</v>
      </c>
      <c r="BF5298">
        <v>0</v>
      </c>
      <c r="BG5298" t="s">
        <v>4007</v>
      </c>
      <c r="BH5298" t="s">
        <v>164</v>
      </c>
      <c r="BI5298" t="s">
        <v>4008</v>
      </c>
      <c r="BJ5298" t="s">
        <v>4009</v>
      </c>
      <c r="BK5298">
        <v>9040229479</v>
      </c>
      <c r="BN5298" s="2">
        <v>45473</v>
      </c>
      <c r="BO5298" t="s">
        <v>530</v>
      </c>
      <c r="BS5298" t="s">
        <v>3339</v>
      </c>
      <c r="BT5298" s="1">
        <v>45535</v>
      </c>
      <c r="BU5298" t="s">
        <v>239</v>
      </c>
      <c r="DU5298">
        <v>1347200</v>
      </c>
      <c r="DV5298">
        <v>15</v>
      </c>
      <c r="DZ5298">
        <v>1002644998</v>
      </c>
      <c r="EA5298" t="str">
        <f t="shared" si="82"/>
        <v>埼玉県さいたま市大宮区</v>
      </c>
      <c r="EB5298">
        <v>35.906483000000001</v>
      </c>
      <c r="EC5298">
        <v>139.62872300000001</v>
      </c>
    </row>
    <row r="5299" spans="2:133" x14ac:dyDescent="0.4">
      <c r="B5299" t="s">
        <v>4010</v>
      </c>
      <c r="C5299" t="s">
        <v>21815</v>
      </c>
      <c r="D5299" s="1">
        <v>45768.046273148146</v>
      </c>
      <c r="E5299" t="s">
        <v>4012</v>
      </c>
      <c r="F5299" t="s">
        <v>4013</v>
      </c>
      <c r="G5299" t="s">
        <v>133</v>
      </c>
      <c r="I5299" t="s">
        <v>228</v>
      </c>
      <c r="K5299" t="s">
        <v>2477</v>
      </c>
      <c r="L5299" t="s">
        <v>229</v>
      </c>
      <c r="M5299" s="1">
        <v>45775</v>
      </c>
      <c r="N5299" t="s">
        <v>21159</v>
      </c>
      <c r="O5299" t="s">
        <v>3994</v>
      </c>
      <c r="Q5299" t="s">
        <v>3995</v>
      </c>
      <c r="R5299">
        <v>5787739</v>
      </c>
      <c r="Z5299">
        <v>16500</v>
      </c>
      <c r="AA5299">
        <v>1</v>
      </c>
      <c r="AB5299">
        <v>16500</v>
      </c>
      <c r="AE5299" t="s">
        <v>139</v>
      </c>
      <c r="AF5299" t="s">
        <v>140</v>
      </c>
      <c r="AG5299" t="s">
        <v>141</v>
      </c>
      <c r="AH5299" t="s">
        <v>3996</v>
      </c>
      <c r="AI5299">
        <v>40</v>
      </c>
      <c r="AJ5299">
        <v>60</v>
      </c>
      <c r="AK5299" t="s">
        <v>160</v>
      </c>
      <c r="AN5299">
        <v>0</v>
      </c>
      <c r="AO5299">
        <v>16500</v>
      </c>
      <c r="AR5299" s="1">
        <v>44679</v>
      </c>
      <c r="AS5299" t="s">
        <v>4014</v>
      </c>
      <c r="BF5299">
        <v>0</v>
      </c>
      <c r="BG5299" t="s">
        <v>4015</v>
      </c>
      <c r="BH5299" t="s">
        <v>339</v>
      </c>
      <c r="BI5299" t="s">
        <v>4016</v>
      </c>
      <c r="BJ5299" t="s">
        <v>4017</v>
      </c>
      <c r="BK5299">
        <v>9010394132</v>
      </c>
      <c r="BS5299" t="s">
        <v>3339</v>
      </c>
      <c r="BT5299" s="1">
        <v>44773</v>
      </c>
      <c r="BU5299" t="s">
        <v>212</v>
      </c>
      <c r="DU5299">
        <v>959000</v>
      </c>
      <c r="DV5299">
        <v>35</v>
      </c>
      <c r="DX5299" t="s">
        <v>168</v>
      </c>
      <c r="EA5299" t="str">
        <f t="shared" si="82"/>
        <v>神奈川県Yokohama</v>
      </c>
      <c r="EB5299">
        <v>35.444035</v>
      </c>
      <c r="EC5299">
        <v>139.63795500000001</v>
      </c>
    </row>
    <row r="5300" spans="2:133" x14ac:dyDescent="0.4">
      <c r="B5300" t="s">
        <v>4018</v>
      </c>
      <c r="C5300" t="s">
        <v>21816</v>
      </c>
      <c r="D5300" s="1">
        <v>45768.046273148146</v>
      </c>
      <c r="E5300" t="s">
        <v>4020</v>
      </c>
      <c r="F5300" t="s">
        <v>4021</v>
      </c>
      <c r="G5300" t="s">
        <v>133</v>
      </c>
      <c r="I5300" t="s">
        <v>228</v>
      </c>
      <c r="K5300" t="s">
        <v>2477</v>
      </c>
      <c r="L5300" t="s">
        <v>229</v>
      </c>
      <c r="M5300" s="1">
        <v>45775</v>
      </c>
      <c r="N5300" t="s">
        <v>21159</v>
      </c>
      <c r="O5300" t="s">
        <v>3994</v>
      </c>
      <c r="Q5300" t="s">
        <v>3995</v>
      </c>
      <c r="R5300">
        <v>5787738</v>
      </c>
      <c r="Z5300">
        <v>16500</v>
      </c>
      <c r="AA5300">
        <v>1</v>
      </c>
      <c r="AB5300">
        <v>16500</v>
      </c>
      <c r="AE5300" t="s">
        <v>139</v>
      </c>
      <c r="AF5300" t="s">
        <v>140</v>
      </c>
      <c r="AG5300" t="s">
        <v>141</v>
      </c>
      <c r="AH5300" t="s">
        <v>3996</v>
      </c>
      <c r="AI5300">
        <v>40</v>
      </c>
      <c r="AJ5300">
        <v>60</v>
      </c>
      <c r="AK5300" t="s">
        <v>160</v>
      </c>
      <c r="AN5300">
        <v>0</v>
      </c>
      <c r="AO5300">
        <v>16500</v>
      </c>
      <c r="AR5300" s="1">
        <v>43945</v>
      </c>
      <c r="AS5300" t="s">
        <v>4022</v>
      </c>
      <c r="BF5300">
        <v>0</v>
      </c>
      <c r="BG5300" t="s">
        <v>4023</v>
      </c>
      <c r="BH5300" t="s">
        <v>339</v>
      </c>
      <c r="BI5300" t="s">
        <v>4024</v>
      </c>
      <c r="BJ5300" s="2">
        <v>37745</v>
      </c>
      <c r="BK5300">
        <v>9039160317</v>
      </c>
      <c r="BS5300" t="s">
        <v>3339</v>
      </c>
      <c r="BT5300" s="1">
        <v>44773</v>
      </c>
      <c r="BU5300" t="s">
        <v>212</v>
      </c>
      <c r="CV5300" t="s">
        <v>2613</v>
      </c>
      <c r="CW5300" s="2">
        <v>44578</v>
      </c>
      <c r="DD5300" t="s">
        <v>557</v>
      </c>
      <c r="DE5300" s="2">
        <v>45167</v>
      </c>
      <c r="DU5300">
        <v>1574800</v>
      </c>
      <c r="DV5300">
        <v>75</v>
      </c>
      <c r="DX5300" t="s">
        <v>168</v>
      </c>
      <c r="EA5300" t="str">
        <f t="shared" si="82"/>
        <v>神奈川県小田原市南町</v>
      </c>
      <c r="EB5300">
        <v>35.247990000000001</v>
      </c>
      <c r="EC5300">
        <v>139.152649</v>
      </c>
    </row>
    <row r="5301" spans="2:133" x14ac:dyDescent="0.4">
      <c r="B5301" t="s">
        <v>4025</v>
      </c>
      <c r="C5301" t="s">
        <v>21817</v>
      </c>
      <c r="D5301" s="1">
        <v>45768.046261574076</v>
      </c>
      <c r="E5301" t="s">
        <v>4027</v>
      </c>
      <c r="F5301" t="s">
        <v>20844</v>
      </c>
      <c r="G5301" t="s">
        <v>133</v>
      </c>
      <c r="I5301" t="s">
        <v>228</v>
      </c>
      <c r="K5301" t="s">
        <v>2477</v>
      </c>
      <c r="L5301" t="s">
        <v>229</v>
      </c>
      <c r="M5301" s="1">
        <v>45775</v>
      </c>
      <c r="N5301" t="s">
        <v>21159</v>
      </c>
      <c r="O5301" t="s">
        <v>4028</v>
      </c>
      <c r="Q5301" t="s">
        <v>4029</v>
      </c>
      <c r="R5301">
        <v>5787799</v>
      </c>
      <c r="Z5301">
        <v>9800</v>
      </c>
      <c r="AA5301">
        <v>1</v>
      </c>
      <c r="AB5301">
        <v>9800</v>
      </c>
      <c r="AE5301" t="s">
        <v>139</v>
      </c>
      <c r="AF5301" t="s">
        <v>140</v>
      </c>
      <c r="AG5301" t="s">
        <v>141</v>
      </c>
      <c r="AH5301" t="s">
        <v>4030</v>
      </c>
      <c r="AI5301">
        <v>50</v>
      </c>
      <c r="AJ5301">
        <v>50</v>
      </c>
      <c r="AK5301" t="s">
        <v>160</v>
      </c>
      <c r="AN5301">
        <v>0</v>
      </c>
      <c r="AO5301">
        <v>9800</v>
      </c>
      <c r="AR5301" s="1">
        <v>45372</v>
      </c>
      <c r="AS5301" t="s">
        <v>4031</v>
      </c>
      <c r="BF5301">
        <v>0</v>
      </c>
      <c r="BG5301" t="s">
        <v>4032</v>
      </c>
      <c r="BH5301" t="s">
        <v>339</v>
      </c>
      <c r="BI5301" t="s">
        <v>4033</v>
      </c>
      <c r="BJ5301" t="s">
        <v>4034</v>
      </c>
      <c r="BK5301">
        <v>7084359847</v>
      </c>
      <c r="CF5301" t="s">
        <v>3078</v>
      </c>
      <c r="CG5301" t="s">
        <v>4035</v>
      </c>
      <c r="DU5301">
        <v>128500</v>
      </c>
      <c r="DV5301">
        <v>14</v>
      </c>
      <c r="EA5301" t="str">
        <f t="shared" si="82"/>
        <v>神奈川県大和市</v>
      </c>
      <c r="EB5301">
        <v>35.487513999999997</v>
      </c>
      <c r="EC5301">
        <v>139.45794699999999</v>
      </c>
    </row>
    <row r="5302" spans="2:133" x14ac:dyDescent="0.4">
      <c r="B5302" t="s">
        <v>4036</v>
      </c>
      <c r="C5302" t="s">
        <v>21818</v>
      </c>
      <c r="D5302" s="1">
        <v>45768.046249999999</v>
      </c>
      <c r="E5302" t="s">
        <v>4038</v>
      </c>
      <c r="F5302" t="s">
        <v>4039</v>
      </c>
      <c r="G5302" t="s">
        <v>133</v>
      </c>
      <c r="I5302" t="s">
        <v>228</v>
      </c>
      <c r="K5302" t="s">
        <v>2477</v>
      </c>
      <c r="L5302" t="s">
        <v>229</v>
      </c>
      <c r="M5302" s="1">
        <v>45775</v>
      </c>
      <c r="N5302" t="s">
        <v>21159</v>
      </c>
      <c r="O5302" t="s">
        <v>4028</v>
      </c>
      <c r="Q5302" t="s">
        <v>4029</v>
      </c>
      <c r="R5302">
        <v>5787798</v>
      </c>
      <c r="Z5302">
        <v>9800</v>
      </c>
      <c r="AA5302">
        <v>1</v>
      </c>
      <c r="AB5302">
        <v>9800</v>
      </c>
      <c r="AE5302" t="s">
        <v>139</v>
      </c>
      <c r="AF5302" t="s">
        <v>140</v>
      </c>
      <c r="AG5302" t="s">
        <v>141</v>
      </c>
      <c r="AH5302" t="s">
        <v>4030</v>
      </c>
      <c r="AI5302">
        <v>50</v>
      </c>
      <c r="AJ5302">
        <v>50</v>
      </c>
      <c r="AK5302" t="s">
        <v>160</v>
      </c>
      <c r="AN5302">
        <v>0</v>
      </c>
      <c r="AO5302">
        <v>9800</v>
      </c>
      <c r="AQ5302" t="s">
        <v>177</v>
      </c>
      <c r="AR5302" s="1">
        <v>44725</v>
      </c>
      <c r="AS5302" t="s">
        <v>4040</v>
      </c>
      <c r="BF5302">
        <v>0</v>
      </c>
      <c r="BG5302" t="s">
        <v>4041</v>
      </c>
      <c r="BH5302" t="s">
        <v>537</v>
      </c>
      <c r="BI5302" t="s">
        <v>4042</v>
      </c>
      <c r="BJ5302" t="s">
        <v>4043</v>
      </c>
      <c r="BK5302">
        <v>9036257557</v>
      </c>
      <c r="BN5302" s="2">
        <v>44926</v>
      </c>
      <c r="BO5302" t="s">
        <v>530</v>
      </c>
      <c r="CF5302" t="s">
        <v>3078</v>
      </c>
      <c r="CG5302" t="s">
        <v>4035</v>
      </c>
      <c r="CJ5302" s="1">
        <v>44957</v>
      </c>
      <c r="CK5302" t="s">
        <v>3582</v>
      </c>
      <c r="DU5302">
        <v>902900</v>
      </c>
      <c r="DV5302">
        <v>35</v>
      </c>
      <c r="EA5302" t="str">
        <f t="shared" si="82"/>
        <v>京都府京都市東山区五条橋東6丁目</v>
      </c>
      <c r="EB5302">
        <v>34.994197999999997</v>
      </c>
      <c r="EC5302">
        <v>135.77816799999999</v>
      </c>
    </row>
    <row r="5303" spans="2:133" x14ac:dyDescent="0.4">
      <c r="B5303" t="s">
        <v>4044</v>
      </c>
      <c r="C5303" t="s">
        <v>21819</v>
      </c>
      <c r="D5303" s="1">
        <v>45768.046249999999</v>
      </c>
      <c r="E5303" t="s">
        <v>4046</v>
      </c>
      <c r="F5303" t="s">
        <v>4047</v>
      </c>
      <c r="G5303" t="s">
        <v>133</v>
      </c>
      <c r="I5303" t="s">
        <v>228</v>
      </c>
      <c r="K5303" t="s">
        <v>2477</v>
      </c>
      <c r="L5303" t="s">
        <v>229</v>
      </c>
      <c r="M5303" s="1">
        <v>45775</v>
      </c>
      <c r="N5303" t="s">
        <v>21159</v>
      </c>
      <c r="O5303" t="s">
        <v>4028</v>
      </c>
      <c r="Q5303" t="s">
        <v>4029</v>
      </c>
      <c r="R5303">
        <v>5787800</v>
      </c>
      <c r="Z5303">
        <v>9800</v>
      </c>
      <c r="AA5303">
        <v>1</v>
      </c>
      <c r="AB5303">
        <v>9800</v>
      </c>
      <c r="AE5303" t="s">
        <v>139</v>
      </c>
      <c r="AF5303" t="s">
        <v>140</v>
      </c>
      <c r="AG5303" t="s">
        <v>141</v>
      </c>
      <c r="AH5303" t="s">
        <v>4030</v>
      </c>
      <c r="AI5303">
        <v>50</v>
      </c>
      <c r="AJ5303">
        <v>50</v>
      </c>
      <c r="AK5303" t="s">
        <v>160</v>
      </c>
      <c r="AN5303">
        <v>0</v>
      </c>
      <c r="AO5303">
        <v>9800</v>
      </c>
      <c r="AQ5303" t="s">
        <v>191</v>
      </c>
      <c r="AR5303" s="1">
        <v>44194</v>
      </c>
      <c r="AS5303" t="s">
        <v>4048</v>
      </c>
      <c r="BF5303">
        <v>0</v>
      </c>
      <c r="BG5303" t="s">
        <v>4049</v>
      </c>
      <c r="BH5303" t="s">
        <v>180</v>
      </c>
      <c r="BI5303" t="s">
        <v>4050</v>
      </c>
      <c r="BJ5303">
        <v>20</v>
      </c>
      <c r="BK5303">
        <v>9076968636</v>
      </c>
      <c r="BS5303" t="s">
        <v>197</v>
      </c>
      <c r="BT5303" s="1">
        <v>44286</v>
      </c>
      <c r="BW5303" t="s">
        <v>4051</v>
      </c>
      <c r="CF5303" t="s">
        <v>3078</v>
      </c>
      <c r="CG5303" t="s">
        <v>4035</v>
      </c>
      <c r="CJ5303" s="1">
        <v>44439</v>
      </c>
      <c r="DS5303" s="1">
        <v>44194</v>
      </c>
      <c r="DU5303">
        <v>669100</v>
      </c>
      <c r="DV5303">
        <v>36</v>
      </c>
      <c r="EA5303" t="str">
        <f t="shared" si="82"/>
        <v>愛知県岡崎市保母町字下屋敷</v>
      </c>
      <c r="EB5303">
        <v>34.931365999999997</v>
      </c>
      <c r="EC5303">
        <v>137.21830700000001</v>
      </c>
    </row>
    <row r="5304" spans="2:133" x14ac:dyDescent="0.4">
      <c r="B5304" t="s">
        <v>4061</v>
      </c>
      <c r="C5304" t="s">
        <v>21663</v>
      </c>
      <c r="D5304" s="1">
        <v>45768.046249999999</v>
      </c>
      <c r="E5304" t="s">
        <v>4063</v>
      </c>
      <c r="F5304" t="s">
        <v>4064</v>
      </c>
      <c r="G5304" t="s">
        <v>133</v>
      </c>
      <c r="I5304" t="s">
        <v>228</v>
      </c>
      <c r="K5304" t="s">
        <v>135</v>
      </c>
      <c r="L5304" t="s">
        <v>229</v>
      </c>
      <c r="M5304" s="1">
        <v>45775</v>
      </c>
      <c r="N5304" t="s">
        <v>21159</v>
      </c>
      <c r="O5304" t="s">
        <v>4028</v>
      </c>
      <c r="Q5304" t="s">
        <v>4029</v>
      </c>
      <c r="V5304" t="s">
        <v>21820</v>
      </c>
      <c r="Z5304">
        <v>9800</v>
      </c>
      <c r="AA5304">
        <v>1</v>
      </c>
      <c r="AB5304">
        <v>9800</v>
      </c>
      <c r="AE5304" t="s">
        <v>139</v>
      </c>
      <c r="AF5304" t="s">
        <v>140</v>
      </c>
      <c r="AG5304" t="s">
        <v>141</v>
      </c>
      <c r="AH5304" t="s">
        <v>4030</v>
      </c>
      <c r="AI5304">
        <v>50</v>
      </c>
      <c r="AJ5304">
        <v>50</v>
      </c>
      <c r="AK5304" t="s">
        <v>160</v>
      </c>
      <c r="AN5304">
        <v>0</v>
      </c>
      <c r="AO5304">
        <v>9800</v>
      </c>
      <c r="AQ5304" t="s">
        <v>4066</v>
      </c>
      <c r="AR5304" s="1">
        <v>44013</v>
      </c>
      <c r="AS5304" t="s">
        <v>4067</v>
      </c>
      <c r="BF5304">
        <v>0</v>
      </c>
      <c r="BG5304" t="s">
        <v>4068</v>
      </c>
      <c r="BH5304" t="s">
        <v>339</v>
      </c>
      <c r="BI5304" t="s">
        <v>4069</v>
      </c>
      <c r="BJ5304" t="s">
        <v>4070</v>
      </c>
      <c r="BK5304">
        <v>9098026718</v>
      </c>
      <c r="CF5304" t="s">
        <v>3078</v>
      </c>
      <c r="CG5304" t="s">
        <v>4035</v>
      </c>
      <c r="CJ5304" s="1">
        <v>44469</v>
      </c>
      <c r="DU5304">
        <v>784500</v>
      </c>
      <c r="DV5304">
        <v>43</v>
      </c>
      <c r="DZ5304" t="s">
        <v>4071</v>
      </c>
      <c r="EA5304" t="str">
        <f t="shared" si="82"/>
        <v>神奈川県藤沢市辻堂新町</v>
      </c>
      <c r="EB5304">
        <v>35.339306000000001</v>
      </c>
      <c r="EC5304">
        <v>139.45109600000001</v>
      </c>
    </row>
    <row r="5305" spans="2:133" x14ac:dyDescent="0.4">
      <c r="B5305" t="s">
        <v>18711</v>
      </c>
      <c r="C5305" t="s">
        <v>21664</v>
      </c>
      <c r="D5305" s="1">
        <v>45768.046203703707</v>
      </c>
      <c r="E5305" t="s">
        <v>15266</v>
      </c>
      <c r="F5305" t="s">
        <v>15267</v>
      </c>
      <c r="G5305" t="s">
        <v>133</v>
      </c>
      <c r="I5305" t="s">
        <v>228</v>
      </c>
      <c r="K5305" t="s">
        <v>135</v>
      </c>
      <c r="L5305" t="s">
        <v>229</v>
      </c>
      <c r="M5305" s="1">
        <v>45775</v>
      </c>
      <c r="N5305" t="s">
        <v>21159</v>
      </c>
      <c r="O5305" t="s">
        <v>20684</v>
      </c>
      <c r="Q5305" t="s">
        <v>20685</v>
      </c>
      <c r="V5305" t="s">
        <v>21821</v>
      </c>
      <c r="Z5305">
        <v>22800</v>
      </c>
      <c r="AA5305">
        <v>1</v>
      </c>
      <c r="AB5305">
        <v>22800</v>
      </c>
      <c r="AE5305" t="s">
        <v>139</v>
      </c>
      <c r="AF5305" t="s">
        <v>140</v>
      </c>
      <c r="AG5305" t="s">
        <v>141</v>
      </c>
      <c r="AH5305" t="s">
        <v>232</v>
      </c>
      <c r="AI5305">
        <v>40</v>
      </c>
      <c r="AJ5305">
        <v>60</v>
      </c>
      <c r="AK5305" t="s">
        <v>160</v>
      </c>
      <c r="AN5305">
        <v>0</v>
      </c>
      <c r="AO5305">
        <v>22800</v>
      </c>
      <c r="AR5305" s="1">
        <v>45716</v>
      </c>
      <c r="AS5305" t="s">
        <v>18715</v>
      </c>
      <c r="BF5305">
        <v>0</v>
      </c>
      <c r="BG5305" t="s">
        <v>15271</v>
      </c>
      <c r="BH5305" t="s">
        <v>180</v>
      </c>
      <c r="BI5305" t="s">
        <v>15272</v>
      </c>
      <c r="BJ5305" t="s">
        <v>15273</v>
      </c>
      <c r="BK5305">
        <v>9017445821</v>
      </c>
      <c r="DP5305" t="s">
        <v>20686</v>
      </c>
      <c r="DU5305">
        <v>68400</v>
      </c>
      <c r="DV5305">
        <v>3</v>
      </c>
      <c r="DZ5305" t="s">
        <v>18716</v>
      </c>
      <c r="EA5305" t="str">
        <f t="shared" si="82"/>
        <v>愛知県岡崎市上里</v>
      </c>
      <c r="EB5305">
        <v>34.995441</v>
      </c>
      <c r="EC5305">
        <v>137.16250600000001</v>
      </c>
    </row>
    <row r="5306" spans="2:133" x14ac:dyDescent="0.4">
      <c r="B5306" t="s">
        <v>4072</v>
      </c>
      <c r="C5306" t="s">
        <v>21665</v>
      </c>
      <c r="D5306" s="1">
        <v>45768.046134259261</v>
      </c>
      <c r="E5306" t="s">
        <v>4074</v>
      </c>
      <c r="F5306" t="s">
        <v>4075</v>
      </c>
      <c r="G5306" t="s">
        <v>133</v>
      </c>
      <c r="I5306" t="s">
        <v>228</v>
      </c>
      <c r="K5306" t="s">
        <v>347</v>
      </c>
      <c r="L5306" t="s">
        <v>229</v>
      </c>
      <c r="M5306" s="1">
        <v>45775</v>
      </c>
      <c r="N5306" t="s">
        <v>21159</v>
      </c>
      <c r="O5306" t="s">
        <v>4076</v>
      </c>
      <c r="Q5306" t="s">
        <v>4077</v>
      </c>
      <c r="U5306">
        <v>103749503</v>
      </c>
      <c r="Z5306">
        <v>22000</v>
      </c>
      <c r="AA5306">
        <v>1</v>
      </c>
      <c r="AB5306">
        <v>22000</v>
      </c>
      <c r="AE5306" t="s">
        <v>139</v>
      </c>
      <c r="AF5306" t="s">
        <v>140</v>
      </c>
      <c r="AG5306" t="s">
        <v>716</v>
      </c>
      <c r="AH5306" t="s">
        <v>4078</v>
      </c>
      <c r="AI5306">
        <v>50</v>
      </c>
      <c r="AJ5306">
        <v>50</v>
      </c>
      <c r="AK5306" t="s">
        <v>160</v>
      </c>
      <c r="AN5306">
        <v>0</v>
      </c>
      <c r="AO5306">
        <v>22000</v>
      </c>
      <c r="AQ5306" t="s">
        <v>4079</v>
      </c>
      <c r="AR5306" s="1">
        <v>44057</v>
      </c>
      <c r="AS5306" t="s">
        <v>4080</v>
      </c>
      <c r="BF5306">
        <v>0</v>
      </c>
      <c r="BG5306" t="s">
        <v>4081</v>
      </c>
      <c r="BH5306" t="s">
        <v>208</v>
      </c>
      <c r="BI5306" t="s">
        <v>4082</v>
      </c>
      <c r="BJ5306" t="s">
        <v>4083</v>
      </c>
      <c r="BK5306">
        <v>9040026224</v>
      </c>
      <c r="CL5306" t="s">
        <v>4084</v>
      </c>
      <c r="CM5306" s="1">
        <v>44701</v>
      </c>
      <c r="CX5306" t="s">
        <v>4085</v>
      </c>
      <c r="DU5306">
        <v>777600</v>
      </c>
      <c r="DV5306">
        <v>33</v>
      </c>
      <c r="DZ5306">
        <v>1002551965</v>
      </c>
      <c r="EA5306" t="str">
        <f t="shared" si="82"/>
        <v>東京都葛飾区東堀切</v>
      </c>
      <c r="EB5306">
        <v>35.749256000000003</v>
      </c>
      <c r="EC5306">
        <v>139.83471700000001</v>
      </c>
    </row>
    <row r="5307" spans="2:133" x14ac:dyDescent="0.4">
      <c r="B5307" t="s">
        <v>4086</v>
      </c>
      <c r="C5307" t="s">
        <v>21666</v>
      </c>
      <c r="D5307" s="1">
        <v>45768.046122685184</v>
      </c>
      <c r="E5307" t="s">
        <v>4088</v>
      </c>
      <c r="F5307" t="s">
        <v>4089</v>
      </c>
      <c r="G5307" t="s">
        <v>133</v>
      </c>
      <c r="I5307" t="s">
        <v>228</v>
      </c>
      <c r="K5307" t="s">
        <v>135</v>
      </c>
      <c r="L5307" t="s">
        <v>229</v>
      </c>
      <c r="M5307" s="1">
        <v>45775</v>
      </c>
      <c r="N5307" t="s">
        <v>21159</v>
      </c>
      <c r="O5307" t="s">
        <v>4090</v>
      </c>
      <c r="Q5307" t="s">
        <v>4091</v>
      </c>
      <c r="V5307" t="s">
        <v>21822</v>
      </c>
      <c r="Z5307">
        <v>27000</v>
      </c>
      <c r="AA5307">
        <v>1</v>
      </c>
      <c r="AB5307">
        <v>27000</v>
      </c>
      <c r="AE5307" t="s">
        <v>139</v>
      </c>
      <c r="AF5307" t="s">
        <v>140</v>
      </c>
      <c r="AG5307" t="s">
        <v>141</v>
      </c>
      <c r="AH5307" t="s">
        <v>4092</v>
      </c>
      <c r="AI5307">
        <v>50</v>
      </c>
      <c r="AJ5307">
        <v>50</v>
      </c>
      <c r="AK5307" t="s">
        <v>160</v>
      </c>
      <c r="AN5307">
        <v>0</v>
      </c>
      <c r="AO5307">
        <v>27000</v>
      </c>
      <c r="AR5307" s="1">
        <v>43294</v>
      </c>
      <c r="AS5307" t="s">
        <v>4093</v>
      </c>
      <c r="AW5307">
        <v>3018912</v>
      </c>
      <c r="BF5307">
        <v>0</v>
      </c>
      <c r="BG5307" t="s">
        <v>4094</v>
      </c>
      <c r="BH5307" t="s">
        <v>180</v>
      </c>
      <c r="BI5307" t="s">
        <v>4095</v>
      </c>
      <c r="BJ5307" t="s">
        <v>4096</v>
      </c>
      <c r="BK5307">
        <v>9047905231</v>
      </c>
      <c r="BS5307" t="s">
        <v>211</v>
      </c>
      <c r="BT5307" s="1">
        <v>43496</v>
      </c>
      <c r="BV5307" s="1">
        <v>44581</v>
      </c>
      <c r="CB5307" t="s">
        <v>4097</v>
      </c>
      <c r="CD5307" s="2">
        <v>44651</v>
      </c>
      <c r="CE5307" t="s">
        <v>214</v>
      </c>
      <c r="DS5307" s="1">
        <v>43294</v>
      </c>
      <c r="DU5307">
        <v>2177700</v>
      </c>
      <c r="DV5307">
        <v>75</v>
      </c>
      <c r="DZ5307" t="s">
        <v>19628</v>
      </c>
      <c r="EA5307" t="str">
        <f t="shared" si="82"/>
        <v>愛知県日進市梅森町新田</v>
      </c>
      <c r="EB5307">
        <v>35.134467999999998</v>
      </c>
      <c r="EC5307">
        <v>137.018494</v>
      </c>
    </row>
    <row r="5308" spans="2:133" x14ac:dyDescent="0.4">
      <c r="B5308" t="s">
        <v>1286</v>
      </c>
      <c r="C5308" t="s">
        <v>21122</v>
      </c>
      <c r="D5308" s="1">
        <v>45767.993379629632</v>
      </c>
      <c r="E5308" t="s">
        <v>1288</v>
      </c>
      <c r="F5308" t="s">
        <v>1289</v>
      </c>
      <c r="G5308" t="s">
        <v>133</v>
      </c>
      <c r="I5308" t="s">
        <v>134</v>
      </c>
      <c r="K5308" t="s">
        <v>347</v>
      </c>
      <c r="L5308" t="s">
        <v>348</v>
      </c>
      <c r="O5308" t="s">
        <v>442</v>
      </c>
      <c r="Q5308" t="s">
        <v>443</v>
      </c>
      <c r="U5308">
        <v>103423783</v>
      </c>
      <c r="Y5308" t="s">
        <v>444</v>
      </c>
      <c r="Z5308">
        <v>20970</v>
      </c>
      <c r="AA5308">
        <v>1</v>
      </c>
      <c r="AB5308">
        <v>20970</v>
      </c>
      <c r="AE5308" t="s">
        <v>139</v>
      </c>
      <c r="AF5308" t="s">
        <v>140</v>
      </c>
      <c r="AG5308" t="s">
        <v>141</v>
      </c>
      <c r="AH5308" t="s">
        <v>351</v>
      </c>
      <c r="AI5308">
        <v>55</v>
      </c>
      <c r="AJ5308">
        <v>45</v>
      </c>
      <c r="AK5308" t="s">
        <v>160</v>
      </c>
      <c r="AN5308">
        <v>0</v>
      </c>
      <c r="AO5308">
        <v>20970</v>
      </c>
      <c r="AQ5308" t="s">
        <v>477</v>
      </c>
      <c r="AR5308" s="1">
        <v>45345</v>
      </c>
      <c r="AS5308" t="s">
        <v>1293</v>
      </c>
      <c r="BB5308" t="s">
        <v>162</v>
      </c>
      <c r="BF5308">
        <v>0</v>
      </c>
      <c r="BG5308" t="s">
        <v>1294</v>
      </c>
      <c r="BH5308" t="s">
        <v>147</v>
      </c>
      <c r="BI5308" t="s">
        <v>1295</v>
      </c>
      <c r="BJ5308" t="s">
        <v>1296</v>
      </c>
      <c r="BK5308">
        <v>9018183729</v>
      </c>
      <c r="CP5308" t="s">
        <v>450</v>
      </c>
      <c r="DU5308">
        <v>749790</v>
      </c>
      <c r="DV5308">
        <v>12</v>
      </c>
      <c r="EA5308" t="str">
        <f t="shared" si="82"/>
        <v>大阪府吹田市広芝町</v>
      </c>
      <c r="EB5308">
        <v>34.754950999999998</v>
      </c>
      <c r="EC5308">
        <v>135.498886</v>
      </c>
    </row>
    <row r="5309" spans="2:133" x14ac:dyDescent="0.4">
      <c r="B5309" t="s">
        <v>21123</v>
      </c>
      <c r="C5309" t="s">
        <v>21124</v>
      </c>
      <c r="D5309" s="1">
        <v>45767.835358796299</v>
      </c>
      <c r="E5309" t="s">
        <v>21125</v>
      </c>
      <c r="F5309" t="s">
        <v>21126</v>
      </c>
      <c r="G5309" t="s">
        <v>133</v>
      </c>
      <c r="I5309" t="s">
        <v>134</v>
      </c>
      <c r="K5309" t="s">
        <v>135</v>
      </c>
      <c r="L5309" t="s">
        <v>136</v>
      </c>
      <c r="O5309" t="s">
        <v>277</v>
      </c>
      <c r="Q5309" t="s">
        <v>21109</v>
      </c>
      <c r="V5309" t="s">
        <v>21823</v>
      </c>
      <c r="Z5309">
        <v>349200</v>
      </c>
      <c r="AA5309">
        <v>1</v>
      </c>
      <c r="AB5309">
        <v>349200</v>
      </c>
      <c r="AE5309" t="s">
        <v>280</v>
      </c>
      <c r="AF5309" t="s">
        <v>140</v>
      </c>
      <c r="AG5309" t="s">
        <v>141</v>
      </c>
      <c r="AH5309" t="s">
        <v>142</v>
      </c>
      <c r="AI5309">
        <v>60</v>
      </c>
      <c r="AJ5309">
        <v>40</v>
      </c>
      <c r="AK5309" t="s">
        <v>281</v>
      </c>
      <c r="AN5309">
        <v>0</v>
      </c>
      <c r="AO5309">
        <v>349200</v>
      </c>
      <c r="AQ5309" t="s">
        <v>477</v>
      </c>
      <c r="AR5309" s="1">
        <v>43269</v>
      </c>
      <c r="AS5309" t="s">
        <v>21127</v>
      </c>
      <c r="AW5309">
        <v>3013682</v>
      </c>
      <c r="BB5309" t="s">
        <v>162</v>
      </c>
      <c r="BF5309">
        <v>-349200</v>
      </c>
      <c r="BG5309" t="s">
        <v>11046</v>
      </c>
      <c r="BH5309" t="s">
        <v>459</v>
      </c>
      <c r="BI5309" t="s">
        <v>21128</v>
      </c>
      <c r="BJ5309" t="s">
        <v>21129</v>
      </c>
      <c r="BK5309">
        <v>7019453425</v>
      </c>
      <c r="BS5309" t="s">
        <v>197</v>
      </c>
      <c r="BT5309" s="1">
        <v>43465</v>
      </c>
      <c r="BU5309" t="s">
        <v>530</v>
      </c>
      <c r="BX5309" t="s">
        <v>21130</v>
      </c>
      <c r="BY5309" s="1">
        <v>43423</v>
      </c>
      <c r="DS5309" s="1">
        <v>43269</v>
      </c>
      <c r="DU5309">
        <v>700984</v>
      </c>
      <c r="DV5309">
        <v>3</v>
      </c>
      <c r="EA5309" t="str">
        <f t="shared" si="82"/>
        <v>千葉県船橋市高根台3-3</v>
      </c>
      <c r="EB5309">
        <v>35.7318</v>
      </c>
      <c r="EC5309">
        <v>140.04084800000001</v>
      </c>
    </row>
    <row r="5310" spans="2:133" x14ac:dyDescent="0.4">
      <c r="B5310" t="s">
        <v>21131</v>
      </c>
      <c r="C5310" t="s">
        <v>21132</v>
      </c>
      <c r="D5310" s="1">
        <v>45767.800694444442</v>
      </c>
      <c r="E5310" t="s">
        <v>21133</v>
      </c>
      <c r="F5310" t="s">
        <v>21134</v>
      </c>
      <c r="G5310" t="s">
        <v>133</v>
      </c>
      <c r="I5310" t="s">
        <v>134</v>
      </c>
      <c r="K5310" t="s">
        <v>135</v>
      </c>
      <c r="L5310" t="s">
        <v>136</v>
      </c>
      <c r="O5310" t="s">
        <v>203</v>
      </c>
      <c r="Q5310" t="s">
        <v>204</v>
      </c>
      <c r="V5310" t="s">
        <v>21824</v>
      </c>
      <c r="Z5310">
        <v>49800</v>
      </c>
      <c r="AA5310">
        <v>1</v>
      </c>
      <c r="AB5310">
        <v>49800</v>
      </c>
      <c r="AE5310" t="s">
        <v>139</v>
      </c>
      <c r="AF5310" t="s">
        <v>140</v>
      </c>
      <c r="AG5310" t="s">
        <v>141</v>
      </c>
      <c r="AH5310" t="s">
        <v>142</v>
      </c>
      <c r="AI5310">
        <v>60</v>
      </c>
      <c r="AJ5310">
        <v>40</v>
      </c>
      <c r="AK5310" t="s">
        <v>205</v>
      </c>
      <c r="AN5310">
        <v>0</v>
      </c>
      <c r="AO5310">
        <v>49800</v>
      </c>
      <c r="AQ5310" t="s">
        <v>477</v>
      </c>
      <c r="AR5310" s="1">
        <v>43613</v>
      </c>
      <c r="AS5310" t="s">
        <v>21135</v>
      </c>
      <c r="AT5310" t="s">
        <v>21136</v>
      </c>
      <c r="BB5310" t="s">
        <v>162</v>
      </c>
      <c r="BF5310">
        <v>0</v>
      </c>
      <c r="BG5310" t="s">
        <v>21137</v>
      </c>
      <c r="BH5310" t="s">
        <v>164</v>
      </c>
      <c r="BI5310" t="s">
        <v>21138</v>
      </c>
      <c r="BJ5310" t="s">
        <v>21139</v>
      </c>
      <c r="BK5310">
        <v>7010505858</v>
      </c>
      <c r="CL5310" t="s">
        <v>4084</v>
      </c>
      <c r="CM5310" s="1">
        <v>44509</v>
      </c>
      <c r="DU5310">
        <v>150100</v>
      </c>
      <c r="DV5310">
        <v>4</v>
      </c>
      <c r="EA5310" t="str">
        <f t="shared" si="82"/>
        <v>埼玉県草加市谷塚上町</v>
      </c>
      <c r="EB5310">
        <v>35.813567999999997</v>
      </c>
      <c r="EC5310">
        <v>139.78900100000001</v>
      </c>
    </row>
    <row r="5311" spans="2:133" x14ac:dyDescent="0.4">
      <c r="B5311" t="s">
        <v>12731</v>
      </c>
      <c r="C5311" t="s">
        <v>21140</v>
      </c>
      <c r="D5311" s="1">
        <v>45767.778090277781</v>
      </c>
      <c r="E5311" t="s">
        <v>12733</v>
      </c>
      <c r="F5311" t="s">
        <v>12734</v>
      </c>
      <c r="G5311" t="s">
        <v>133</v>
      </c>
      <c r="I5311" t="s">
        <v>134</v>
      </c>
      <c r="K5311" t="s">
        <v>347</v>
      </c>
      <c r="L5311" t="s">
        <v>348</v>
      </c>
      <c r="N5311" t="s">
        <v>20876</v>
      </c>
      <c r="O5311" t="s">
        <v>349</v>
      </c>
      <c r="Q5311" t="s">
        <v>20877</v>
      </c>
      <c r="U5311">
        <v>103420974</v>
      </c>
      <c r="Z5311">
        <v>114300</v>
      </c>
      <c r="AA5311">
        <v>1</v>
      </c>
      <c r="AB5311">
        <v>114300</v>
      </c>
      <c r="AE5311" t="s">
        <v>139</v>
      </c>
      <c r="AF5311" t="s">
        <v>140</v>
      </c>
      <c r="AG5311" t="s">
        <v>141</v>
      </c>
      <c r="AH5311" t="s">
        <v>351</v>
      </c>
      <c r="AI5311">
        <v>55</v>
      </c>
      <c r="AJ5311">
        <v>45</v>
      </c>
      <c r="AK5311" t="s">
        <v>176</v>
      </c>
      <c r="AN5311">
        <v>0</v>
      </c>
      <c r="AO5311">
        <v>114300</v>
      </c>
      <c r="AQ5311" t="s">
        <v>352</v>
      </c>
      <c r="AR5311" s="1">
        <v>45589</v>
      </c>
      <c r="AS5311" t="s">
        <v>12735</v>
      </c>
      <c r="AX5311" t="s">
        <v>354</v>
      </c>
      <c r="BF5311">
        <v>0</v>
      </c>
      <c r="BG5311" t="s">
        <v>21141</v>
      </c>
      <c r="BH5311" t="s">
        <v>1070</v>
      </c>
      <c r="BI5311" t="s">
        <v>21142</v>
      </c>
      <c r="BJ5311" t="s">
        <v>21143</v>
      </c>
      <c r="BK5311">
        <v>9012447461</v>
      </c>
      <c r="CP5311" t="s">
        <v>240</v>
      </c>
      <c r="CQ5311" s="1">
        <v>45950</v>
      </c>
      <c r="DU5311">
        <v>546600</v>
      </c>
      <c r="DV5311">
        <v>2</v>
      </c>
      <c r="EA5311" t="str">
        <f t="shared" si="82"/>
        <v>滋賀県守山市守山</v>
      </c>
      <c r="EB5311">
        <v>35.054305999999997</v>
      </c>
      <c r="EC5311">
        <v>135.99247700000001</v>
      </c>
    </row>
    <row r="5312" spans="2:133" x14ac:dyDescent="0.4">
      <c r="B5312" t="s">
        <v>21144</v>
      </c>
      <c r="C5312" t="s">
        <v>21145</v>
      </c>
      <c r="D5312" s="1">
        <v>45767.722951388889</v>
      </c>
      <c r="E5312" t="s">
        <v>21146</v>
      </c>
      <c r="F5312" t="s">
        <v>21147</v>
      </c>
      <c r="G5312" t="s">
        <v>133</v>
      </c>
      <c r="I5312" t="s">
        <v>188</v>
      </c>
      <c r="J5312" s="1">
        <v>45768</v>
      </c>
      <c r="K5312" t="s">
        <v>189</v>
      </c>
      <c r="L5312" t="s">
        <v>190</v>
      </c>
      <c r="O5312" t="s">
        <v>277</v>
      </c>
      <c r="Q5312" t="s">
        <v>21109</v>
      </c>
      <c r="S5312">
        <v>4969</v>
      </c>
      <c r="Z5312">
        <v>349200</v>
      </c>
      <c r="AA5312">
        <v>1</v>
      </c>
      <c r="AB5312">
        <v>349200</v>
      </c>
      <c r="AE5312" t="s">
        <v>280</v>
      </c>
      <c r="AF5312" t="s">
        <v>140</v>
      </c>
      <c r="AG5312" t="s">
        <v>141</v>
      </c>
      <c r="AH5312" t="s">
        <v>142</v>
      </c>
      <c r="AI5312">
        <v>60</v>
      </c>
      <c r="AJ5312">
        <v>40</v>
      </c>
      <c r="AK5312" t="s">
        <v>281</v>
      </c>
      <c r="AN5312">
        <v>0</v>
      </c>
      <c r="AO5312">
        <v>349200</v>
      </c>
      <c r="AQ5312" t="s">
        <v>177</v>
      </c>
      <c r="AR5312" s="1">
        <v>45303</v>
      </c>
      <c r="AS5312" t="s">
        <v>21148</v>
      </c>
      <c r="AX5312" t="s">
        <v>354</v>
      </c>
      <c r="BA5312" t="s">
        <v>193</v>
      </c>
      <c r="BC5312" s="1">
        <v>45771</v>
      </c>
      <c r="BF5312">
        <v>0</v>
      </c>
      <c r="BG5312" t="s">
        <v>4330</v>
      </c>
      <c r="BH5312" t="s">
        <v>164</v>
      </c>
      <c r="BI5312" t="s">
        <v>4331</v>
      </c>
      <c r="BJ5312" t="s">
        <v>21149</v>
      </c>
      <c r="BK5312">
        <v>9047303310</v>
      </c>
      <c r="DU5312">
        <v>349200</v>
      </c>
      <c r="DV5312">
        <v>1</v>
      </c>
      <c r="EA5312" t="str">
        <f t="shared" si="82"/>
        <v>埼玉県さいたま市見沼区御蔵</v>
      </c>
      <c r="EB5312">
        <v>35.905003000000001</v>
      </c>
      <c r="EC5312">
        <v>139.669464</v>
      </c>
    </row>
    <row r="5313" spans="2:133" x14ac:dyDescent="0.4">
      <c r="B5313" t="s">
        <v>21150</v>
      </c>
      <c r="C5313" t="s">
        <v>21151</v>
      </c>
      <c r="D5313" s="1">
        <v>45766.943773148145</v>
      </c>
      <c r="E5313" t="s">
        <v>21152</v>
      </c>
      <c r="F5313" t="s">
        <v>21153</v>
      </c>
      <c r="G5313" t="s">
        <v>133</v>
      </c>
      <c r="I5313" t="s">
        <v>134</v>
      </c>
      <c r="K5313" t="s">
        <v>347</v>
      </c>
      <c r="L5313" t="s">
        <v>348</v>
      </c>
      <c r="O5313" t="s">
        <v>4340</v>
      </c>
      <c r="Q5313" t="s">
        <v>17955</v>
      </c>
      <c r="U5313">
        <v>103395810</v>
      </c>
      <c r="Z5313">
        <v>29975</v>
      </c>
      <c r="AA5313">
        <v>1</v>
      </c>
      <c r="AB5313">
        <v>29975</v>
      </c>
      <c r="AE5313" t="s">
        <v>139</v>
      </c>
      <c r="AF5313" t="s">
        <v>140</v>
      </c>
      <c r="AG5313" t="s">
        <v>158</v>
      </c>
      <c r="AH5313" t="s">
        <v>159</v>
      </c>
      <c r="AI5313">
        <v>0</v>
      </c>
      <c r="AJ5313">
        <v>100</v>
      </c>
      <c r="AK5313" t="s">
        <v>281</v>
      </c>
      <c r="AN5313">
        <v>0</v>
      </c>
      <c r="AO5313">
        <v>29975</v>
      </c>
      <c r="AR5313" s="1">
        <v>45766</v>
      </c>
      <c r="AS5313" t="s">
        <v>21154</v>
      </c>
      <c r="BF5313">
        <v>0</v>
      </c>
      <c r="BG5313" t="s">
        <v>21155</v>
      </c>
      <c r="BH5313" t="s">
        <v>1820</v>
      </c>
      <c r="BI5313" t="s">
        <v>21156</v>
      </c>
      <c r="BJ5313" s="3">
        <v>45758</v>
      </c>
      <c r="BK5313">
        <v>9095395516</v>
      </c>
      <c r="BN5313" s="2">
        <v>46142</v>
      </c>
      <c r="BO5313" t="s">
        <v>239</v>
      </c>
      <c r="DU5313">
        <v>29975</v>
      </c>
      <c r="DV5313">
        <v>1</v>
      </c>
      <c r="DX5313" t="s">
        <v>168</v>
      </c>
      <c r="DZ5313">
        <v>1002934132</v>
      </c>
      <c r="EA5313" t="str">
        <f t="shared" si="82"/>
        <v>秋田県横手市寿町</v>
      </c>
      <c r="EB5313">
        <v>39.312344000000003</v>
      </c>
      <c r="EC5313">
        <v>140.56246899999999</v>
      </c>
    </row>
    <row r="5314" spans="2:133" x14ac:dyDescent="0.4">
      <c r="B5314" t="s">
        <v>9095</v>
      </c>
      <c r="C5314" t="s">
        <v>21157</v>
      </c>
      <c r="D5314" s="1">
        <v>45766.802291666667</v>
      </c>
      <c r="E5314" t="s">
        <v>9097</v>
      </c>
      <c r="F5314" t="s">
        <v>9098</v>
      </c>
      <c r="G5314" t="s">
        <v>133</v>
      </c>
      <c r="I5314" t="s">
        <v>134</v>
      </c>
      <c r="K5314" t="s">
        <v>347</v>
      </c>
      <c r="L5314" t="s">
        <v>348</v>
      </c>
      <c r="O5314" t="s">
        <v>20992</v>
      </c>
      <c r="Q5314" t="s">
        <v>20993</v>
      </c>
      <c r="U5314">
        <v>103394427</v>
      </c>
      <c r="Z5314">
        <v>5500</v>
      </c>
      <c r="AA5314">
        <v>1</v>
      </c>
      <c r="AB5314">
        <v>5500</v>
      </c>
      <c r="AE5314" t="s">
        <v>157</v>
      </c>
      <c r="AF5314" t="s">
        <v>140</v>
      </c>
      <c r="AG5314" t="s">
        <v>14699</v>
      </c>
      <c r="AH5314" t="s">
        <v>351</v>
      </c>
      <c r="AI5314">
        <v>50</v>
      </c>
      <c r="AJ5314">
        <v>50</v>
      </c>
      <c r="AK5314" t="s">
        <v>382</v>
      </c>
      <c r="AN5314">
        <v>0</v>
      </c>
      <c r="AO5314">
        <v>5500</v>
      </c>
      <c r="AQ5314" t="s">
        <v>352</v>
      </c>
      <c r="AR5314" s="1">
        <v>45444</v>
      </c>
      <c r="AS5314" t="s">
        <v>9099</v>
      </c>
      <c r="BF5314">
        <v>0</v>
      </c>
      <c r="BG5314" t="s">
        <v>9100</v>
      </c>
      <c r="BH5314" t="s">
        <v>236</v>
      </c>
      <c r="BI5314" t="s">
        <v>9101</v>
      </c>
      <c r="BJ5314" t="s">
        <v>9102</v>
      </c>
      <c r="BK5314">
        <v>9018924534</v>
      </c>
      <c r="CP5314" t="s">
        <v>240</v>
      </c>
      <c r="CQ5314" s="1">
        <v>45828</v>
      </c>
      <c r="DU5314">
        <v>552100</v>
      </c>
      <c r="DV5314">
        <v>3</v>
      </c>
      <c r="EA5314" t="str">
        <f t="shared" ref="EA5314:EA5377" si="83">+BH5314&amp;BI5314</f>
        <v>兵庫県加古川市尾上町長田</v>
      </c>
      <c r="EB5314">
        <v>34.745032999999999</v>
      </c>
      <c r="EC5314">
        <v>134.82655299999999</v>
      </c>
    </row>
    <row r="5315" spans="2:133" x14ac:dyDescent="0.4">
      <c r="B5315" t="s">
        <v>1327</v>
      </c>
      <c r="C5315" t="s">
        <v>21158</v>
      </c>
      <c r="D5315" s="1">
        <v>45766.302708333336</v>
      </c>
      <c r="E5315" t="s">
        <v>1329</v>
      </c>
      <c r="F5315" t="s">
        <v>1330</v>
      </c>
      <c r="G5315" t="s">
        <v>133</v>
      </c>
      <c r="I5315" t="s">
        <v>134</v>
      </c>
      <c r="K5315" t="s">
        <v>347</v>
      </c>
      <c r="L5315" t="s">
        <v>348</v>
      </c>
      <c r="N5315" t="s">
        <v>21159</v>
      </c>
      <c r="O5315" t="s">
        <v>442</v>
      </c>
      <c r="Q5315" t="s">
        <v>443</v>
      </c>
      <c r="U5315">
        <v>103383385</v>
      </c>
      <c r="Y5315" t="s">
        <v>444</v>
      </c>
      <c r="Z5315">
        <v>20970</v>
      </c>
      <c r="AA5315">
        <v>1</v>
      </c>
      <c r="AB5315">
        <v>20970</v>
      </c>
      <c r="AE5315" t="s">
        <v>139</v>
      </c>
      <c r="AF5315" t="s">
        <v>140</v>
      </c>
      <c r="AG5315" t="s">
        <v>141</v>
      </c>
      <c r="AH5315" t="s">
        <v>351</v>
      </c>
      <c r="AI5315">
        <v>55</v>
      </c>
      <c r="AJ5315">
        <v>45</v>
      </c>
      <c r="AK5315" t="s">
        <v>160</v>
      </c>
      <c r="AN5315">
        <v>0</v>
      </c>
      <c r="AO5315">
        <v>20970</v>
      </c>
      <c r="AQ5315" t="s">
        <v>352</v>
      </c>
      <c r="AR5315" s="1">
        <v>45444</v>
      </c>
      <c r="AS5315" t="s">
        <v>1331</v>
      </c>
      <c r="BF5315">
        <v>0</v>
      </c>
      <c r="BG5315" t="s">
        <v>1332</v>
      </c>
      <c r="BH5315" t="s">
        <v>329</v>
      </c>
      <c r="BI5315" t="s">
        <v>1333</v>
      </c>
      <c r="BJ5315" s="3">
        <v>45859</v>
      </c>
      <c r="BK5315">
        <v>9089580958</v>
      </c>
      <c r="CP5315" t="s">
        <v>450</v>
      </c>
      <c r="DU5315">
        <v>80370</v>
      </c>
      <c r="DV5315">
        <v>2</v>
      </c>
      <c r="EA5315" t="str">
        <f t="shared" si="83"/>
        <v>静岡県静岡市駿河区下川原南</v>
      </c>
      <c r="EB5315">
        <v>34.932537000000004</v>
      </c>
      <c r="EC5315">
        <v>138.38417100000001</v>
      </c>
    </row>
    <row r="5316" spans="2:133" x14ac:dyDescent="0.4">
      <c r="B5316" t="s">
        <v>18518</v>
      </c>
      <c r="C5316" t="s">
        <v>21667</v>
      </c>
      <c r="D5316" s="1">
        <v>45766.047523148147</v>
      </c>
      <c r="E5316" t="s">
        <v>18520</v>
      </c>
      <c r="F5316" t="s">
        <v>18521</v>
      </c>
      <c r="G5316" t="s">
        <v>133</v>
      </c>
      <c r="I5316" t="s">
        <v>228</v>
      </c>
      <c r="K5316" t="s">
        <v>347</v>
      </c>
      <c r="L5316" t="s">
        <v>229</v>
      </c>
      <c r="M5316" s="1">
        <v>45775</v>
      </c>
      <c r="O5316" t="s">
        <v>765</v>
      </c>
      <c r="Q5316" t="s">
        <v>5146</v>
      </c>
      <c r="U5316">
        <v>103753558</v>
      </c>
      <c r="Z5316">
        <v>72050</v>
      </c>
      <c r="AA5316">
        <v>1</v>
      </c>
      <c r="AB5316">
        <v>72050</v>
      </c>
      <c r="AE5316" t="s">
        <v>157</v>
      </c>
      <c r="AF5316" t="s">
        <v>140</v>
      </c>
      <c r="AG5316" t="s">
        <v>141</v>
      </c>
      <c r="AH5316" t="s">
        <v>351</v>
      </c>
      <c r="AI5316">
        <v>50</v>
      </c>
      <c r="AJ5316">
        <v>50</v>
      </c>
      <c r="AK5316" t="s">
        <v>176</v>
      </c>
      <c r="AN5316">
        <v>0</v>
      </c>
      <c r="AO5316">
        <v>72050</v>
      </c>
      <c r="AQ5316" t="s">
        <v>177</v>
      </c>
      <c r="AR5316" s="1">
        <v>45242</v>
      </c>
      <c r="AS5316" t="s">
        <v>18522</v>
      </c>
      <c r="BF5316">
        <v>0</v>
      </c>
      <c r="BG5316" t="s">
        <v>18523</v>
      </c>
      <c r="BH5316" t="s">
        <v>1684</v>
      </c>
      <c r="BI5316" t="s">
        <v>18524</v>
      </c>
      <c r="BJ5316" t="s">
        <v>18525</v>
      </c>
      <c r="BK5316">
        <v>9095608280</v>
      </c>
      <c r="DU5316">
        <v>414150</v>
      </c>
      <c r="DV5316">
        <v>4</v>
      </c>
      <c r="DZ5316">
        <v>1002871219</v>
      </c>
      <c r="EA5316" t="str">
        <f t="shared" si="83"/>
        <v>長崎県長崎市</v>
      </c>
      <c r="EB5316">
        <v>32.750312999999998</v>
      </c>
      <c r="EC5316">
        <v>129.87789900000001</v>
      </c>
    </row>
    <row r="5317" spans="2:133" x14ac:dyDescent="0.4">
      <c r="B5317" t="s">
        <v>18540</v>
      </c>
      <c r="C5317" t="s">
        <v>21668</v>
      </c>
      <c r="D5317" s="1">
        <v>45766.047523148147</v>
      </c>
      <c r="E5317" t="s">
        <v>18542</v>
      </c>
      <c r="F5317" t="s">
        <v>18543</v>
      </c>
      <c r="G5317" t="s">
        <v>133</v>
      </c>
      <c r="I5317" t="s">
        <v>228</v>
      </c>
      <c r="K5317" t="s">
        <v>347</v>
      </c>
      <c r="L5317" t="s">
        <v>229</v>
      </c>
      <c r="M5317" s="1">
        <v>45775</v>
      </c>
      <c r="O5317" t="s">
        <v>765</v>
      </c>
      <c r="Q5317" t="s">
        <v>5146</v>
      </c>
      <c r="U5317">
        <v>103753557</v>
      </c>
      <c r="Z5317">
        <v>72050</v>
      </c>
      <c r="AA5317">
        <v>1</v>
      </c>
      <c r="AB5317">
        <v>72050</v>
      </c>
      <c r="AE5317" t="s">
        <v>157</v>
      </c>
      <c r="AF5317" t="s">
        <v>140</v>
      </c>
      <c r="AG5317" t="s">
        <v>141</v>
      </c>
      <c r="AH5317" t="s">
        <v>351</v>
      </c>
      <c r="AI5317">
        <v>50</v>
      </c>
      <c r="AJ5317">
        <v>50</v>
      </c>
      <c r="AK5317" t="s">
        <v>176</v>
      </c>
      <c r="AN5317">
        <v>0</v>
      </c>
      <c r="AO5317">
        <v>72050</v>
      </c>
      <c r="AQ5317" t="s">
        <v>352</v>
      </c>
      <c r="AR5317" s="1">
        <v>45443</v>
      </c>
      <c r="AS5317" t="s">
        <v>18544</v>
      </c>
      <c r="BF5317">
        <v>0</v>
      </c>
      <c r="BG5317" t="s">
        <v>18545</v>
      </c>
      <c r="BH5317" t="s">
        <v>1771</v>
      </c>
      <c r="BI5317" t="s">
        <v>18546</v>
      </c>
      <c r="BJ5317" t="s">
        <v>18547</v>
      </c>
      <c r="BK5317">
        <v>7066510876</v>
      </c>
      <c r="DU5317">
        <v>257620</v>
      </c>
      <c r="DV5317">
        <v>4</v>
      </c>
      <c r="DZ5317">
        <v>1002871218</v>
      </c>
      <c r="EA5317" t="str">
        <f t="shared" si="83"/>
        <v>新潟県佐渡市稲鯨</v>
      </c>
      <c r="EB5317">
        <v>37.975467999999999</v>
      </c>
      <c r="EC5317">
        <v>138.24023399999999</v>
      </c>
    </row>
    <row r="5318" spans="2:133" x14ac:dyDescent="0.4">
      <c r="B5318" t="s">
        <v>18548</v>
      </c>
      <c r="C5318" t="s">
        <v>21669</v>
      </c>
      <c r="D5318" s="1">
        <v>45766.047523148147</v>
      </c>
      <c r="E5318" t="s">
        <v>18550</v>
      </c>
      <c r="F5318" t="s">
        <v>18551</v>
      </c>
      <c r="G5318" t="s">
        <v>133</v>
      </c>
      <c r="I5318" t="s">
        <v>228</v>
      </c>
      <c r="K5318" t="s">
        <v>347</v>
      </c>
      <c r="L5318" t="s">
        <v>229</v>
      </c>
      <c r="M5318" s="1">
        <v>45775</v>
      </c>
      <c r="O5318" t="s">
        <v>765</v>
      </c>
      <c r="Q5318" t="s">
        <v>5146</v>
      </c>
      <c r="U5318">
        <v>103753556</v>
      </c>
      <c r="Z5318">
        <v>72050</v>
      </c>
      <c r="AA5318">
        <v>1</v>
      </c>
      <c r="AB5318">
        <v>72050</v>
      </c>
      <c r="AE5318" t="s">
        <v>157</v>
      </c>
      <c r="AF5318" t="s">
        <v>140</v>
      </c>
      <c r="AG5318" t="s">
        <v>141</v>
      </c>
      <c r="AH5318" t="s">
        <v>351</v>
      </c>
      <c r="AI5318">
        <v>50</v>
      </c>
      <c r="AJ5318">
        <v>50</v>
      </c>
      <c r="AK5318" t="s">
        <v>176</v>
      </c>
      <c r="AN5318">
        <v>0</v>
      </c>
      <c r="AO5318">
        <v>72050</v>
      </c>
      <c r="AQ5318" t="s">
        <v>352</v>
      </c>
      <c r="AR5318" s="1">
        <v>45713</v>
      </c>
      <c r="AS5318" t="s">
        <v>18552</v>
      </c>
      <c r="BF5318">
        <v>0</v>
      </c>
      <c r="BG5318" t="s">
        <v>18553</v>
      </c>
      <c r="BH5318" t="s">
        <v>147</v>
      </c>
      <c r="BI5318" t="s">
        <v>13002</v>
      </c>
      <c r="BJ5318" t="s">
        <v>18554</v>
      </c>
      <c r="BK5318">
        <v>7083197107</v>
      </c>
      <c r="DU5318">
        <v>216150</v>
      </c>
      <c r="DV5318">
        <v>3</v>
      </c>
      <c r="DZ5318">
        <v>1002871217</v>
      </c>
      <c r="EA5318" t="str">
        <f t="shared" si="83"/>
        <v>大阪府箕面市</v>
      </c>
      <c r="EB5318">
        <v>34.826926999999998</v>
      </c>
      <c r="EC5318">
        <v>135.470383</v>
      </c>
    </row>
    <row r="5319" spans="2:133" x14ac:dyDescent="0.4">
      <c r="B5319" t="s">
        <v>18585</v>
      </c>
      <c r="C5319" t="s">
        <v>21670</v>
      </c>
      <c r="D5319" s="1">
        <v>45766.047523148147</v>
      </c>
      <c r="E5319" t="s">
        <v>18587</v>
      </c>
      <c r="F5319" t="s">
        <v>18588</v>
      </c>
      <c r="G5319" t="s">
        <v>133</v>
      </c>
      <c r="I5319" t="s">
        <v>228</v>
      </c>
      <c r="K5319" t="s">
        <v>347</v>
      </c>
      <c r="L5319" t="s">
        <v>229</v>
      </c>
      <c r="M5319" s="1">
        <v>45775</v>
      </c>
      <c r="O5319" t="s">
        <v>765</v>
      </c>
      <c r="Q5319" t="s">
        <v>5146</v>
      </c>
      <c r="U5319">
        <v>103753549</v>
      </c>
      <c r="Z5319">
        <v>72050</v>
      </c>
      <c r="AA5319">
        <v>1</v>
      </c>
      <c r="AB5319">
        <v>72050</v>
      </c>
      <c r="AE5319" t="s">
        <v>157</v>
      </c>
      <c r="AF5319" t="s">
        <v>140</v>
      </c>
      <c r="AG5319" t="s">
        <v>141</v>
      </c>
      <c r="AH5319" t="s">
        <v>351</v>
      </c>
      <c r="AI5319">
        <v>50</v>
      </c>
      <c r="AJ5319">
        <v>50</v>
      </c>
      <c r="AK5319" t="s">
        <v>176</v>
      </c>
      <c r="AN5319">
        <v>0</v>
      </c>
      <c r="AO5319">
        <v>72050</v>
      </c>
      <c r="AQ5319" t="s">
        <v>1039</v>
      </c>
      <c r="AR5319" s="1">
        <v>45298</v>
      </c>
      <c r="AS5319" t="s">
        <v>18589</v>
      </c>
      <c r="BF5319">
        <v>0</v>
      </c>
      <c r="BG5319" t="s">
        <v>18590</v>
      </c>
      <c r="BH5319" t="s">
        <v>236</v>
      </c>
      <c r="BI5319" t="s">
        <v>18591</v>
      </c>
      <c r="BJ5319" t="s">
        <v>18592</v>
      </c>
      <c r="BK5319">
        <v>5035971628</v>
      </c>
      <c r="DU5319">
        <v>216150</v>
      </c>
      <c r="DV5319">
        <v>3</v>
      </c>
      <c r="DZ5319">
        <v>1002871187</v>
      </c>
      <c r="EA5319" t="str">
        <f t="shared" si="83"/>
        <v>兵庫県姫路市辻井</v>
      </c>
      <c r="EB5319">
        <v>34.848083000000003</v>
      </c>
      <c r="EC5319">
        <v>134.671402</v>
      </c>
    </row>
    <row r="5320" spans="2:133" x14ac:dyDescent="0.4">
      <c r="B5320" t="s">
        <v>16405</v>
      </c>
      <c r="C5320" t="s">
        <v>21671</v>
      </c>
      <c r="D5320" s="1">
        <v>45766.047511574077</v>
      </c>
      <c r="E5320" t="s">
        <v>16407</v>
      </c>
      <c r="F5320" t="s">
        <v>16408</v>
      </c>
      <c r="G5320" t="s">
        <v>133</v>
      </c>
      <c r="I5320" t="s">
        <v>228</v>
      </c>
      <c r="K5320" t="s">
        <v>347</v>
      </c>
      <c r="L5320" t="s">
        <v>229</v>
      </c>
      <c r="M5320" s="1">
        <v>45775</v>
      </c>
      <c r="O5320" t="s">
        <v>765</v>
      </c>
      <c r="Q5320" t="s">
        <v>5146</v>
      </c>
      <c r="U5320">
        <v>103753546</v>
      </c>
      <c r="Z5320">
        <v>72050</v>
      </c>
      <c r="AA5320">
        <v>1</v>
      </c>
      <c r="AB5320">
        <v>72050</v>
      </c>
      <c r="AE5320" t="s">
        <v>157</v>
      </c>
      <c r="AF5320" t="s">
        <v>140</v>
      </c>
      <c r="AG5320" t="s">
        <v>141</v>
      </c>
      <c r="AH5320" t="s">
        <v>351</v>
      </c>
      <c r="AI5320">
        <v>50</v>
      </c>
      <c r="AJ5320">
        <v>50</v>
      </c>
      <c r="AK5320" t="s">
        <v>176</v>
      </c>
      <c r="AN5320">
        <v>0</v>
      </c>
      <c r="AO5320">
        <v>72050</v>
      </c>
      <c r="AQ5320" t="s">
        <v>191</v>
      </c>
      <c r="AR5320" s="1">
        <v>45096</v>
      </c>
      <c r="AS5320" t="s">
        <v>16409</v>
      </c>
      <c r="BF5320">
        <v>0</v>
      </c>
      <c r="BG5320" t="s">
        <v>12202</v>
      </c>
      <c r="BH5320" t="s">
        <v>208</v>
      </c>
      <c r="BI5320" t="s">
        <v>16307</v>
      </c>
      <c r="BJ5320" t="s">
        <v>16410</v>
      </c>
      <c r="BK5320">
        <v>9040281583</v>
      </c>
      <c r="DU5320">
        <v>178690</v>
      </c>
      <c r="DV5320">
        <v>4</v>
      </c>
      <c r="DZ5320">
        <v>1002871166</v>
      </c>
      <c r="EA5320" t="str">
        <f t="shared" si="83"/>
        <v>東京都豊島区</v>
      </c>
      <c r="EB5320">
        <v>35.732436999999997</v>
      </c>
      <c r="EC5320">
        <v>139.71546900000001</v>
      </c>
    </row>
    <row r="5321" spans="2:133" x14ac:dyDescent="0.4">
      <c r="B5321" t="s">
        <v>14412</v>
      </c>
      <c r="C5321" t="s">
        <v>21672</v>
      </c>
      <c r="D5321" s="1">
        <v>45766.047511574077</v>
      </c>
      <c r="E5321" t="s">
        <v>14414</v>
      </c>
      <c r="F5321" t="s">
        <v>14415</v>
      </c>
      <c r="G5321" t="s">
        <v>133</v>
      </c>
      <c r="I5321" t="s">
        <v>228</v>
      </c>
      <c r="K5321" t="s">
        <v>347</v>
      </c>
      <c r="L5321" t="s">
        <v>229</v>
      </c>
      <c r="M5321" s="1">
        <v>45775</v>
      </c>
      <c r="O5321" t="s">
        <v>765</v>
      </c>
      <c r="Q5321" t="s">
        <v>5146</v>
      </c>
      <c r="U5321">
        <v>103753545</v>
      </c>
      <c r="Z5321">
        <v>72050</v>
      </c>
      <c r="AA5321">
        <v>1</v>
      </c>
      <c r="AB5321">
        <v>72050</v>
      </c>
      <c r="AE5321" t="s">
        <v>157</v>
      </c>
      <c r="AF5321" t="s">
        <v>140</v>
      </c>
      <c r="AG5321" t="s">
        <v>141</v>
      </c>
      <c r="AH5321" t="s">
        <v>351</v>
      </c>
      <c r="AI5321">
        <v>50</v>
      </c>
      <c r="AJ5321">
        <v>50</v>
      </c>
      <c r="AK5321" t="s">
        <v>176</v>
      </c>
      <c r="AN5321">
        <v>0</v>
      </c>
      <c r="AO5321">
        <v>72050</v>
      </c>
      <c r="AQ5321" t="s">
        <v>596</v>
      </c>
      <c r="AR5321" s="1">
        <v>45079</v>
      </c>
      <c r="AS5321" t="s">
        <v>14417</v>
      </c>
      <c r="BF5321">
        <v>0</v>
      </c>
      <c r="BG5321" t="s">
        <v>14418</v>
      </c>
      <c r="BH5321" t="s">
        <v>339</v>
      </c>
      <c r="BI5321" t="s">
        <v>14419</v>
      </c>
      <c r="BJ5321" t="s">
        <v>14420</v>
      </c>
      <c r="BK5321">
        <v>9060423691</v>
      </c>
      <c r="DU5321">
        <v>257620</v>
      </c>
      <c r="DV5321">
        <v>8</v>
      </c>
      <c r="DZ5321">
        <v>1002871163</v>
      </c>
      <c r="EA5321" t="str">
        <f t="shared" si="83"/>
        <v>神奈川県川崎市麻生区東百合丘</v>
      </c>
      <c r="EB5321">
        <v>35.602142000000001</v>
      </c>
      <c r="EC5321">
        <v>139.527512</v>
      </c>
    </row>
    <row r="5322" spans="2:133" x14ac:dyDescent="0.4">
      <c r="B5322" t="s">
        <v>18640</v>
      </c>
      <c r="C5322" t="s">
        <v>21673</v>
      </c>
      <c r="D5322" s="1">
        <v>45766.047511574077</v>
      </c>
      <c r="E5322" t="s">
        <v>18642</v>
      </c>
      <c r="F5322" t="s">
        <v>18643</v>
      </c>
      <c r="G5322" t="s">
        <v>133</v>
      </c>
      <c r="I5322" t="s">
        <v>228</v>
      </c>
      <c r="K5322" t="s">
        <v>347</v>
      </c>
      <c r="L5322" t="s">
        <v>229</v>
      </c>
      <c r="M5322" s="1">
        <v>45775</v>
      </c>
      <c r="O5322" t="s">
        <v>765</v>
      </c>
      <c r="Q5322" t="s">
        <v>5146</v>
      </c>
      <c r="U5322">
        <v>103753534</v>
      </c>
      <c r="Z5322">
        <v>72050</v>
      </c>
      <c r="AA5322">
        <v>1</v>
      </c>
      <c r="AB5322">
        <v>72050</v>
      </c>
      <c r="AE5322" t="s">
        <v>157</v>
      </c>
      <c r="AF5322" t="s">
        <v>140</v>
      </c>
      <c r="AG5322" t="s">
        <v>141</v>
      </c>
      <c r="AH5322" t="s">
        <v>351</v>
      </c>
      <c r="AI5322">
        <v>50</v>
      </c>
      <c r="AJ5322">
        <v>50</v>
      </c>
      <c r="AK5322" t="s">
        <v>176</v>
      </c>
      <c r="AN5322">
        <v>0</v>
      </c>
      <c r="AO5322">
        <v>72050</v>
      </c>
      <c r="AQ5322" t="s">
        <v>352</v>
      </c>
      <c r="AR5322" s="1">
        <v>45716</v>
      </c>
      <c r="AS5322" t="s">
        <v>18644</v>
      </c>
      <c r="BF5322">
        <v>0</v>
      </c>
      <c r="BG5322" t="s">
        <v>18645</v>
      </c>
      <c r="BH5322" t="s">
        <v>252</v>
      </c>
      <c r="BI5322" t="s">
        <v>18646</v>
      </c>
      <c r="BJ5322" t="s">
        <v>18647</v>
      </c>
      <c r="BK5322">
        <v>9060135779</v>
      </c>
      <c r="DU5322">
        <v>216150</v>
      </c>
      <c r="DV5322">
        <v>3</v>
      </c>
      <c r="DZ5322">
        <v>1002871108</v>
      </c>
      <c r="EA5322" t="str">
        <f t="shared" si="83"/>
        <v>長野県長野市青木島</v>
      </c>
      <c r="EB5322">
        <v>36.619002999999999</v>
      </c>
      <c r="EC5322">
        <v>138.17871099999999</v>
      </c>
    </row>
    <row r="5323" spans="2:133" x14ac:dyDescent="0.4">
      <c r="B5323" t="s">
        <v>18648</v>
      </c>
      <c r="C5323" t="s">
        <v>21674</v>
      </c>
      <c r="D5323" s="1">
        <v>45766.047511574077</v>
      </c>
      <c r="E5323" t="s">
        <v>18650</v>
      </c>
      <c r="F5323" t="s">
        <v>18651</v>
      </c>
      <c r="G5323" t="s">
        <v>133</v>
      </c>
      <c r="I5323" t="s">
        <v>228</v>
      </c>
      <c r="K5323" t="s">
        <v>347</v>
      </c>
      <c r="L5323" t="s">
        <v>229</v>
      </c>
      <c r="M5323" s="1">
        <v>45775</v>
      </c>
      <c r="O5323" t="s">
        <v>765</v>
      </c>
      <c r="Q5323" t="s">
        <v>5146</v>
      </c>
      <c r="U5323">
        <v>103753531</v>
      </c>
      <c r="Z5323">
        <v>72050</v>
      </c>
      <c r="AA5323">
        <v>1</v>
      </c>
      <c r="AB5323">
        <v>72050</v>
      </c>
      <c r="AE5323" t="s">
        <v>157</v>
      </c>
      <c r="AF5323" t="s">
        <v>140</v>
      </c>
      <c r="AG5323" t="s">
        <v>141</v>
      </c>
      <c r="AH5323" t="s">
        <v>351</v>
      </c>
      <c r="AI5323">
        <v>50</v>
      </c>
      <c r="AJ5323">
        <v>50</v>
      </c>
      <c r="AK5323" t="s">
        <v>176</v>
      </c>
      <c r="AN5323">
        <v>0</v>
      </c>
      <c r="AO5323">
        <v>72050</v>
      </c>
      <c r="AQ5323" t="s">
        <v>352</v>
      </c>
      <c r="AR5323" s="1">
        <v>45337</v>
      </c>
      <c r="AS5323" t="s">
        <v>18652</v>
      </c>
      <c r="BF5323">
        <v>0</v>
      </c>
      <c r="BG5323" t="s">
        <v>18653</v>
      </c>
      <c r="BH5323" t="s">
        <v>180</v>
      </c>
      <c r="BI5323" t="s">
        <v>18654</v>
      </c>
      <c r="BJ5323" t="s">
        <v>18655</v>
      </c>
      <c r="BK5323">
        <v>8032841408</v>
      </c>
      <c r="DU5323">
        <v>216150</v>
      </c>
      <c r="DV5323">
        <v>3</v>
      </c>
      <c r="DZ5323">
        <v>1002871103</v>
      </c>
      <c r="EA5323" t="str">
        <f t="shared" si="83"/>
        <v>愛知県豊橋市賀茂町字柳原</v>
      </c>
      <c r="EB5323">
        <v>34.837257000000001</v>
      </c>
      <c r="EC5323">
        <v>137.42726099999999</v>
      </c>
    </row>
    <row r="5324" spans="2:133" x14ac:dyDescent="0.4">
      <c r="B5324" t="s">
        <v>18664</v>
      </c>
      <c r="C5324" t="s">
        <v>21675</v>
      </c>
      <c r="D5324" s="1">
        <v>45766.047511574077</v>
      </c>
      <c r="E5324" t="s">
        <v>18666</v>
      </c>
      <c r="F5324" t="s">
        <v>18667</v>
      </c>
      <c r="G5324" t="s">
        <v>133</v>
      </c>
      <c r="I5324" t="s">
        <v>228</v>
      </c>
      <c r="K5324" t="s">
        <v>347</v>
      </c>
      <c r="L5324" t="s">
        <v>229</v>
      </c>
      <c r="M5324" s="1">
        <v>45775</v>
      </c>
      <c r="O5324" t="s">
        <v>4340</v>
      </c>
      <c r="Q5324" t="s">
        <v>18152</v>
      </c>
      <c r="U5324">
        <v>103753524</v>
      </c>
      <c r="Z5324">
        <v>29975</v>
      </c>
      <c r="AA5324">
        <v>1</v>
      </c>
      <c r="AB5324">
        <v>29975</v>
      </c>
      <c r="AE5324" t="s">
        <v>139</v>
      </c>
      <c r="AF5324" t="s">
        <v>140</v>
      </c>
      <c r="AG5324" t="s">
        <v>158</v>
      </c>
      <c r="AH5324" t="s">
        <v>159</v>
      </c>
      <c r="AI5324">
        <v>0</v>
      </c>
      <c r="AJ5324">
        <v>100</v>
      </c>
      <c r="AK5324" t="s">
        <v>281</v>
      </c>
      <c r="AN5324">
        <v>0</v>
      </c>
      <c r="AO5324">
        <v>29975</v>
      </c>
      <c r="AQ5324" t="s">
        <v>177</v>
      </c>
      <c r="AR5324" s="1">
        <v>45716</v>
      </c>
      <c r="AS5324" t="s">
        <v>18668</v>
      </c>
      <c r="BF5324">
        <v>0</v>
      </c>
      <c r="BG5324" t="s">
        <v>18669</v>
      </c>
      <c r="BH5324" t="s">
        <v>180</v>
      </c>
      <c r="BI5324" t="s">
        <v>18670</v>
      </c>
      <c r="BJ5324" t="s">
        <v>18671</v>
      </c>
      <c r="BK5324">
        <v>9033815244</v>
      </c>
      <c r="BN5324" s="2">
        <v>46081</v>
      </c>
      <c r="BO5324" t="s">
        <v>239</v>
      </c>
      <c r="DU5324">
        <v>89925</v>
      </c>
      <c r="DV5324">
        <v>3</v>
      </c>
      <c r="DZ5324">
        <v>1002871085</v>
      </c>
      <c r="EA5324" t="str">
        <f t="shared" si="83"/>
        <v>愛知県名古屋市西区鳥見町</v>
      </c>
      <c r="EB5324">
        <v>35.201611</v>
      </c>
      <c r="EC5324">
        <v>136.88632200000001</v>
      </c>
    </row>
    <row r="5325" spans="2:133" x14ac:dyDescent="0.4">
      <c r="B5325" t="s">
        <v>18674</v>
      </c>
      <c r="C5325" t="s">
        <v>21676</v>
      </c>
      <c r="D5325" s="1">
        <v>45766.047511574077</v>
      </c>
      <c r="E5325" t="s">
        <v>18676</v>
      </c>
      <c r="F5325" t="s">
        <v>18677</v>
      </c>
      <c r="G5325" t="s">
        <v>133</v>
      </c>
      <c r="I5325" t="s">
        <v>228</v>
      </c>
      <c r="K5325" t="s">
        <v>347</v>
      </c>
      <c r="L5325" t="s">
        <v>229</v>
      </c>
      <c r="M5325" s="1">
        <v>45775</v>
      </c>
      <c r="O5325" t="s">
        <v>765</v>
      </c>
      <c r="Q5325" t="s">
        <v>6952</v>
      </c>
      <c r="U5325">
        <v>103753511</v>
      </c>
      <c r="Z5325">
        <v>144100</v>
      </c>
      <c r="AA5325">
        <v>1</v>
      </c>
      <c r="AB5325">
        <v>144100</v>
      </c>
      <c r="AE5325" t="s">
        <v>157</v>
      </c>
      <c r="AF5325" t="s">
        <v>140</v>
      </c>
      <c r="AG5325" t="s">
        <v>141</v>
      </c>
      <c r="AH5325" t="s">
        <v>351</v>
      </c>
      <c r="AI5325">
        <v>50</v>
      </c>
      <c r="AJ5325">
        <v>50</v>
      </c>
      <c r="AK5325" t="s">
        <v>176</v>
      </c>
      <c r="AN5325">
        <v>0</v>
      </c>
      <c r="AO5325">
        <v>144100</v>
      </c>
      <c r="AQ5325" t="s">
        <v>352</v>
      </c>
      <c r="AR5325" s="1">
        <v>45440</v>
      </c>
      <c r="AS5325" t="s">
        <v>18678</v>
      </c>
      <c r="BF5325">
        <v>0</v>
      </c>
      <c r="BG5325" t="s">
        <v>18679</v>
      </c>
      <c r="BH5325" t="s">
        <v>180</v>
      </c>
      <c r="BI5325" t="s">
        <v>1968</v>
      </c>
      <c r="BJ5325" t="s">
        <v>18680</v>
      </c>
      <c r="BK5325">
        <v>9056019747</v>
      </c>
      <c r="DU5325">
        <v>432300</v>
      </c>
      <c r="DV5325">
        <v>3</v>
      </c>
      <c r="DZ5325">
        <v>1002871046</v>
      </c>
      <c r="EA5325" t="str">
        <f t="shared" si="83"/>
        <v>愛知県豊田市</v>
      </c>
      <c r="EB5325">
        <v>35.082343999999999</v>
      </c>
      <c r="EC5325">
        <v>137.15621899999999</v>
      </c>
    </row>
    <row r="5326" spans="2:133" x14ac:dyDescent="0.4">
      <c r="B5326" t="s">
        <v>18717</v>
      </c>
      <c r="C5326" t="s">
        <v>21677</v>
      </c>
      <c r="D5326" s="1">
        <v>45766.047500000001</v>
      </c>
      <c r="E5326" t="s">
        <v>18719</v>
      </c>
      <c r="F5326" t="s">
        <v>18720</v>
      </c>
      <c r="G5326" t="s">
        <v>133</v>
      </c>
      <c r="I5326" t="s">
        <v>228</v>
      </c>
      <c r="K5326" t="s">
        <v>347</v>
      </c>
      <c r="L5326" t="s">
        <v>229</v>
      </c>
      <c r="M5326" s="1">
        <v>45775</v>
      </c>
      <c r="O5326" t="s">
        <v>1224</v>
      </c>
      <c r="Q5326" t="s">
        <v>5166</v>
      </c>
      <c r="U5326">
        <v>103753450</v>
      </c>
      <c r="Z5326">
        <v>91700</v>
      </c>
      <c r="AA5326">
        <v>1</v>
      </c>
      <c r="AB5326">
        <v>91700</v>
      </c>
      <c r="AE5326" t="s">
        <v>157</v>
      </c>
      <c r="AF5326" t="s">
        <v>140</v>
      </c>
      <c r="AG5326" t="s">
        <v>141</v>
      </c>
      <c r="AH5326" t="s">
        <v>351</v>
      </c>
      <c r="AI5326">
        <v>50</v>
      </c>
      <c r="AJ5326">
        <v>50</v>
      </c>
      <c r="AK5326" t="s">
        <v>176</v>
      </c>
      <c r="AN5326">
        <v>0</v>
      </c>
      <c r="AO5326">
        <v>91700</v>
      </c>
      <c r="AQ5326" t="s">
        <v>177</v>
      </c>
      <c r="AR5326" s="1">
        <v>45589</v>
      </c>
      <c r="AS5326" t="s">
        <v>18721</v>
      </c>
      <c r="BF5326">
        <v>0</v>
      </c>
      <c r="BG5326" t="s">
        <v>18722</v>
      </c>
      <c r="BH5326" t="s">
        <v>164</v>
      </c>
      <c r="BI5326" t="s">
        <v>18723</v>
      </c>
      <c r="BJ5326" t="s">
        <v>18724</v>
      </c>
      <c r="BK5326">
        <v>9039129655</v>
      </c>
      <c r="DU5326">
        <v>275100</v>
      </c>
      <c r="DV5326">
        <v>3</v>
      </c>
      <c r="DZ5326">
        <v>1002870829</v>
      </c>
      <c r="EA5326" t="str">
        <f t="shared" si="83"/>
        <v>埼玉県越谷市</v>
      </c>
      <c r="EB5326">
        <v>35.891086999999999</v>
      </c>
      <c r="EC5326">
        <v>139.79093900000001</v>
      </c>
    </row>
    <row r="5327" spans="2:133" x14ac:dyDescent="0.4">
      <c r="B5327" t="s">
        <v>18740</v>
      </c>
      <c r="C5327" t="s">
        <v>21678</v>
      </c>
      <c r="D5327" s="1">
        <v>45766.047500000001</v>
      </c>
      <c r="E5327" t="s">
        <v>18742</v>
      </c>
      <c r="F5327" t="s">
        <v>18743</v>
      </c>
      <c r="G5327" t="s">
        <v>133</v>
      </c>
      <c r="I5327" t="s">
        <v>228</v>
      </c>
      <c r="K5327" t="s">
        <v>347</v>
      </c>
      <c r="L5327" t="s">
        <v>229</v>
      </c>
      <c r="M5327" s="1">
        <v>45775</v>
      </c>
      <c r="O5327" t="s">
        <v>765</v>
      </c>
      <c r="Q5327" t="s">
        <v>5146</v>
      </c>
      <c r="U5327">
        <v>103753432</v>
      </c>
      <c r="Z5327">
        <v>72050</v>
      </c>
      <c r="AA5327">
        <v>1</v>
      </c>
      <c r="AB5327">
        <v>72050</v>
      </c>
      <c r="AE5327" t="s">
        <v>157</v>
      </c>
      <c r="AF5327" t="s">
        <v>140</v>
      </c>
      <c r="AG5327" t="s">
        <v>141</v>
      </c>
      <c r="AH5327" t="s">
        <v>351</v>
      </c>
      <c r="AI5327">
        <v>50</v>
      </c>
      <c r="AJ5327">
        <v>50</v>
      </c>
      <c r="AK5327" t="s">
        <v>176</v>
      </c>
      <c r="AN5327">
        <v>0</v>
      </c>
      <c r="AO5327">
        <v>72050</v>
      </c>
      <c r="AQ5327" t="s">
        <v>352</v>
      </c>
      <c r="AR5327" s="1">
        <v>45716</v>
      </c>
      <c r="AS5327" t="s">
        <v>18744</v>
      </c>
      <c r="BF5327">
        <v>0</v>
      </c>
      <c r="BG5327" t="s">
        <v>18745</v>
      </c>
      <c r="BH5327" t="s">
        <v>339</v>
      </c>
      <c r="BI5327" t="s">
        <v>18746</v>
      </c>
      <c r="BJ5327" s="3">
        <v>45866</v>
      </c>
      <c r="BK5327">
        <v>7021508208</v>
      </c>
      <c r="DU5327">
        <v>216150</v>
      </c>
      <c r="DV5327">
        <v>3</v>
      </c>
      <c r="DZ5327">
        <v>1002870752</v>
      </c>
      <c r="EA5327" t="str">
        <f t="shared" si="83"/>
        <v>神奈川県横浜市青葉区松風台</v>
      </c>
      <c r="EB5327">
        <v>35.545315000000002</v>
      </c>
      <c r="EC5327">
        <v>139.506134</v>
      </c>
    </row>
    <row r="5328" spans="2:133" x14ac:dyDescent="0.4">
      <c r="B5328" t="s">
        <v>18762</v>
      </c>
      <c r="C5328" t="s">
        <v>21679</v>
      </c>
      <c r="D5328" s="1">
        <v>45766.047500000001</v>
      </c>
      <c r="E5328" t="s">
        <v>18764</v>
      </c>
      <c r="F5328" t="s">
        <v>18765</v>
      </c>
      <c r="G5328" t="s">
        <v>133</v>
      </c>
      <c r="I5328" t="s">
        <v>228</v>
      </c>
      <c r="K5328" t="s">
        <v>347</v>
      </c>
      <c r="L5328" t="s">
        <v>229</v>
      </c>
      <c r="M5328" s="1">
        <v>45775</v>
      </c>
      <c r="O5328" t="s">
        <v>765</v>
      </c>
      <c r="Q5328" t="s">
        <v>5146</v>
      </c>
      <c r="U5328">
        <v>103753395</v>
      </c>
      <c r="Z5328">
        <v>72050</v>
      </c>
      <c r="AA5328">
        <v>1</v>
      </c>
      <c r="AB5328">
        <v>72050</v>
      </c>
      <c r="AE5328" t="s">
        <v>157</v>
      </c>
      <c r="AF5328" t="s">
        <v>140</v>
      </c>
      <c r="AG5328" t="s">
        <v>141</v>
      </c>
      <c r="AH5328" t="s">
        <v>351</v>
      </c>
      <c r="AI5328">
        <v>50</v>
      </c>
      <c r="AJ5328">
        <v>50</v>
      </c>
      <c r="AK5328" t="s">
        <v>176</v>
      </c>
      <c r="AN5328">
        <v>0</v>
      </c>
      <c r="AO5328">
        <v>72050</v>
      </c>
      <c r="AQ5328" t="s">
        <v>352</v>
      </c>
      <c r="AR5328" s="1">
        <v>45716</v>
      </c>
      <c r="AS5328" t="s">
        <v>18766</v>
      </c>
      <c r="BF5328">
        <v>0</v>
      </c>
      <c r="BG5328" t="s">
        <v>18767</v>
      </c>
      <c r="BH5328" t="s">
        <v>329</v>
      </c>
      <c r="BI5328" t="s">
        <v>18768</v>
      </c>
      <c r="BJ5328" t="s">
        <v>18769</v>
      </c>
      <c r="BK5328">
        <v>9082396827</v>
      </c>
      <c r="DU5328">
        <v>216150</v>
      </c>
      <c r="DV5328">
        <v>3</v>
      </c>
      <c r="DZ5328">
        <v>1002870666</v>
      </c>
      <c r="EA5328" t="str">
        <f t="shared" si="83"/>
        <v>静岡県藤枝市大東町</v>
      </c>
      <c r="EB5328">
        <v>34.825702999999997</v>
      </c>
      <c r="EC5328">
        <v>138.269363</v>
      </c>
    </row>
    <row r="5329" spans="2:133" x14ac:dyDescent="0.4">
      <c r="B5329" t="s">
        <v>18770</v>
      </c>
      <c r="C5329" t="s">
        <v>21825</v>
      </c>
      <c r="D5329" s="1">
        <v>45766.047500000001</v>
      </c>
      <c r="E5329" t="s">
        <v>18772</v>
      </c>
      <c r="F5329" t="s">
        <v>18773</v>
      </c>
      <c r="G5329" t="s">
        <v>133</v>
      </c>
      <c r="I5329" t="s">
        <v>228</v>
      </c>
      <c r="K5329" t="s">
        <v>347</v>
      </c>
      <c r="L5329" t="s">
        <v>229</v>
      </c>
      <c r="M5329" s="1">
        <v>45775</v>
      </c>
      <c r="O5329" t="s">
        <v>765</v>
      </c>
      <c r="Q5329" t="s">
        <v>6952</v>
      </c>
      <c r="U5329">
        <v>103753365</v>
      </c>
      <c r="Z5329">
        <v>144100</v>
      </c>
      <c r="AA5329">
        <v>1</v>
      </c>
      <c r="AB5329">
        <v>144100</v>
      </c>
      <c r="AE5329" t="s">
        <v>157</v>
      </c>
      <c r="AF5329" t="s">
        <v>140</v>
      </c>
      <c r="AG5329" t="s">
        <v>141</v>
      </c>
      <c r="AH5329" t="s">
        <v>351</v>
      </c>
      <c r="AI5329">
        <v>50</v>
      </c>
      <c r="AJ5329">
        <v>50</v>
      </c>
      <c r="AK5329" t="s">
        <v>176</v>
      </c>
      <c r="AN5329">
        <v>0</v>
      </c>
      <c r="AO5329">
        <v>144100</v>
      </c>
      <c r="AQ5329" t="s">
        <v>445</v>
      </c>
      <c r="AR5329" s="1">
        <v>45070</v>
      </c>
      <c r="AS5329" t="s">
        <v>18774</v>
      </c>
      <c r="BF5329">
        <v>0</v>
      </c>
      <c r="BG5329" t="s">
        <v>18669</v>
      </c>
      <c r="BH5329" t="s">
        <v>180</v>
      </c>
      <c r="BI5329" t="s">
        <v>18670</v>
      </c>
      <c r="BJ5329" t="s">
        <v>19664</v>
      </c>
      <c r="BK5329">
        <v>528801969</v>
      </c>
      <c r="DU5329">
        <v>462000</v>
      </c>
      <c r="DV5329">
        <v>4</v>
      </c>
      <c r="DZ5329">
        <v>1002870555</v>
      </c>
      <c r="EA5329" t="str">
        <f t="shared" si="83"/>
        <v>愛知県名古屋市西区鳥見町</v>
      </c>
      <c r="EB5329">
        <v>35.201611</v>
      </c>
      <c r="EC5329">
        <v>136.88632200000001</v>
      </c>
    </row>
    <row r="5330" spans="2:133" x14ac:dyDescent="0.4">
      <c r="B5330" t="s">
        <v>18824</v>
      </c>
      <c r="C5330" t="s">
        <v>21680</v>
      </c>
      <c r="D5330" s="1">
        <v>45766.047500000001</v>
      </c>
      <c r="E5330" t="s">
        <v>18826</v>
      </c>
      <c r="F5330" t="s">
        <v>18827</v>
      </c>
      <c r="G5330" t="s">
        <v>133</v>
      </c>
      <c r="I5330" t="s">
        <v>228</v>
      </c>
      <c r="K5330" t="s">
        <v>347</v>
      </c>
      <c r="L5330" t="s">
        <v>229</v>
      </c>
      <c r="M5330" s="1">
        <v>45775</v>
      </c>
      <c r="O5330" t="s">
        <v>765</v>
      </c>
      <c r="Q5330" t="s">
        <v>5146</v>
      </c>
      <c r="U5330">
        <v>103753265</v>
      </c>
      <c r="Z5330">
        <v>72050</v>
      </c>
      <c r="AA5330">
        <v>1</v>
      </c>
      <c r="AB5330">
        <v>72050</v>
      </c>
      <c r="AE5330" t="s">
        <v>157</v>
      </c>
      <c r="AF5330" t="s">
        <v>140</v>
      </c>
      <c r="AG5330" t="s">
        <v>141</v>
      </c>
      <c r="AH5330" t="s">
        <v>351</v>
      </c>
      <c r="AI5330">
        <v>50</v>
      </c>
      <c r="AJ5330">
        <v>50</v>
      </c>
      <c r="AK5330" t="s">
        <v>176</v>
      </c>
      <c r="AN5330">
        <v>0</v>
      </c>
      <c r="AO5330">
        <v>72050</v>
      </c>
      <c r="AQ5330" t="s">
        <v>352</v>
      </c>
      <c r="AR5330" s="1">
        <v>45708</v>
      </c>
      <c r="AS5330" t="s">
        <v>18828</v>
      </c>
      <c r="BF5330">
        <v>0</v>
      </c>
      <c r="BG5330" t="s">
        <v>18829</v>
      </c>
      <c r="BH5330" t="s">
        <v>1717</v>
      </c>
      <c r="BI5330" t="s">
        <v>18830</v>
      </c>
      <c r="BJ5330" t="s">
        <v>18831</v>
      </c>
      <c r="BK5330">
        <v>8037471023</v>
      </c>
      <c r="DU5330">
        <v>216150</v>
      </c>
      <c r="DV5330">
        <v>3</v>
      </c>
      <c r="DZ5330">
        <v>1002870119</v>
      </c>
      <c r="EA5330" t="str">
        <f t="shared" si="83"/>
        <v>石川県野々市市御経塚1丁目</v>
      </c>
      <c r="EB5330">
        <v>36.544617000000002</v>
      </c>
      <c r="EC5330">
        <v>136.59773300000001</v>
      </c>
    </row>
    <row r="5331" spans="2:133" x14ac:dyDescent="0.4">
      <c r="B5331" t="s">
        <v>709</v>
      </c>
      <c r="C5331" t="s">
        <v>21681</v>
      </c>
      <c r="D5331" s="1">
        <v>45766.047500000001</v>
      </c>
      <c r="E5331" t="s">
        <v>711</v>
      </c>
      <c r="F5331" t="s">
        <v>712</v>
      </c>
      <c r="G5331" t="s">
        <v>133</v>
      </c>
      <c r="I5331" t="s">
        <v>228</v>
      </c>
      <c r="K5331" t="s">
        <v>347</v>
      </c>
      <c r="L5331" t="s">
        <v>229</v>
      </c>
      <c r="M5331" s="1">
        <v>45775</v>
      </c>
      <c r="O5331" t="s">
        <v>765</v>
      </c>
      <c r="Q5331" t="s">
        <v>6952</v>
      </c>
      <c r="U5331">
        <v>103753263</v>
      </c>
      <c r="Z5331">
        <v>144100</v>
      </c>
      <c r="AA5331">
        <v>1</v>
      </c>
      <c r="AB5331">
        <v>144100</v>
      </c>
      <c r="AE5331" t="s">
        <v>157</v>
      </c>
      <c r="AF5331" t="s">
        <v>140</v>
      </c>
      <c r="AG5331" t="s">
        <v>141</v>
      </c>
      <c r="AH5331" t="s">
        <v>351</v>
      </c>
      <c r="AI5331">
        <v>50</v>
      </c>
      <c r="AJ5331">
        <v>50</v>
      </c>
      <c r="AK5331" t="s">
        <v>176</v>
      </c>
      <c r="AN5331">
        <v>0</v>
      </c>
      <c r="AO5331">
        <v>144100</v>
      </c>
      <c r="AQ5331" t="s">
        <v>177</v>
      </c>
      <c r="AR5331" s="1">
        <v>45213</v>
      </c>
      <c r="AS5331" t="s">
        <v>717</v>
      </c>
      <c r="BF5331">
        <v>0</v>
      </c>
      <c r="BG5331" t="s">
        <v>718</v>
      </c>
      <c r="BH5331" t="s">
        <v>459</v>
      </c>
      <c r="BI5331" t="s">
        <v>719</v>
      </c>
      <c r="BJ5331" t="s">
        <v>720</v>
      </c>
      <c r="BK5331">
        <v>7074627914</v>
      </c>
      <c r="DL5331" t="s">
        <v>721</v>
      </c>
      <c r="DM5331" s="2">
        <v>45432</v>
      </c>
      <c r="DU5331">
        <v>525460</v>
      </c>
      <c r="DV5331">
        <v>11</v>
      </c>
      <c r="DZ5331">
        <v>1002870115</v>
      </c>
      <c r="EA5331" t="str">
        <f t="shared" si="83"/>
        <v>千葉県習志野市津田沼</v>
      </c>
      <c r="EB5331">
        <v>35.689048999999997</v>
      </c>
      <c r="EC5331">
        <v>140.02499399999999</v>
      </c>
    </row>
    <row r="5332" spans="2:133" x14ac:dyDescent="0.4">
      <c r="B5332" t="s">
        <v>18482</v>
      </c>
      <c r="C5332" t="s">
        <v>21682</v>
      </c>
      <c r="D5332" s="1">
        <v>45766.047500000001</v>
      </c>
      <c r="E5332" t="s">
        <v>18484</v>
      </c>
      <c r="F5332" t="s">
        <v>18485</v>
      </c>
      <c r="G5332" t="s">
        <v>133</v>
      </c>
      <c r="I5332" t="s">
        <v>228</v>
      </c>
      <c r="K5332" t="s">
        <v>347</v>
      </c>
      <c r="L5332" t="s">
        <v>229</v>
      </c>
      <c r="M5332" s="1">
        <v>45775</v>
      </c>
      <c r="O5332" t="s">
        <v>765</v>
      </c>
      <c r="Q5332" t="s">
        <v>5146</v>
      </c>
      <c r="U5332">
        <v>103753180</v>
      </c>
      <c r="Z5332">
        <v>72050</v>
      </c>
      <c r="AA5332">
        <v>1</v>
      </c>
      <c r="AB5332">
        <v>72050</v>
      </c>
      <c r="AE5332" t="s">
        <v>157</v>
      </c>
      <c r="AF5332" t="s">
        <v>140</v>
      </c>
      <c r="AG5332" t="s">
        <v>141</v>
      </c>
      <c r="AH5332" t="s">
        <v>351</v>
      </c>
      <c r="AI5332">
        <v>50</v>
      </c>
      <c r="AJ5332">
        <v>50</v>
      </c>
      <c r="AK5332" t="s">
        <v>176</v>
      </c>
      <c r="AN5332">
        <v>0</v>
      </c>
      <c r="AO5332">
        <v>72050</v>
      </c>
      <c r="AQ5332" t="s">
        <v>177</v>
      </c>
      <c r="AR5332" s="1">
        <v>45601</v>
      </c>
      <c r="AS5332" t="s">
        <v>18486</v>
      </c>
      <c r="BF5332">
        <v>0</v>
      </c>
      <c r="BG5332" t="s">
        <v>18487</v>
      </c>
      <c r="BH5332" t="s">
        <v>468</v>
      </c>
      <c r="BI5332" t="s">
        <v>18488</v>
      </c>
      <c r="BJ5332" t="s">
        <v>18489</v>
      </c>
      <c r="BK5332">
        <v>9028630441</v>
      </c>
      <c r="DU5332">
        <v>216150</v>
      </c>
      <c r="DV5332">
        <v>3</v>
      </c>
      <c r="DZ5332">
        <v>1002869777</v>
      </c>
      <c r="EA5332" t="str">
        <f t="shared" si="83"/>
        <v>福岡県福津市</v>
      </c>
      <c r="EB5332">
        <v>33.766894999999998</v>
      </c>
      <c r="EC5332">
        <v>130.49104299999999</v>
      </c>
    </row>
    <row r="5333" spans="2:133" x14ac:dyDescent="0.4">
      <c r="B5333" t="s">
        <v>975</v>
      </c>
      <c r="C5333" t="s">
        <v>21683</v>
      </c>
      <c r="D5333" s="1">
        <v>45766.046111111114</v>
      </c>
      <c r="E5333" t="s">
        <v>977</v>
      </c>
      <c r="F5333" t="s">
        <v>978</v>
      </c>
      <c r="G5333" t="s">
        <v>133</v>
      </c>
      <c r="I5333" t="s">
        <v>228</v>
      </c>
      <c r="K5333" t="s">
        <v>135</v>
      </c>
      <c r="L5333" t="s">
        <v>229</v>
      </c>
      <c r="M5333" s="1">
        <v>45775</v>
      </c>
      <c r="O5333" t="s">
        <v>230</v>
      </c>
      <c r="Q5333" t="s">
        <v>11206</v>
      </c>
      <c r="V5333" t="s">
        <v>21826</v>
      </c>
      <c r="Z5333">
        <v>99600</v>
      </c>
      <c r="AA5333">
        <v>1</v>
      </c>
      <c r="AB5333">
        <v>99600</v>
      </c>
      <c r="AE5333" t="s">
        <v>139</v>
      </c>
      <c r="AF5333" t="s">
        <v>140</v>
      </c>
      <c r="AG5333" t="s">
        <v>141</v>
      </c>
      <c r="AH5333" t="s">
        <v>232</v>
      </c>
      <c r="AI5333">
        <v>40</v>
      </c>
      <c r="AJ5333">
        <v>60</v>
      </c>
      <c r="AK5333" t="s">
        <v>233</v>
      </c>
      <c r="AN5333">
        <v>0</v>
      </c>
      <c r="AO5333">
        <v>99600</v>
      </c>
      <c r="AQ5333" t="s">
        <v>249</v>
      </c>
      <c r="AR5333" s="1">
        <v>45670</v>
      </c>
      <c r="AS5333" t="s">
        <v>981</v>
      </c>
      <c r="BF5333">
        <v>0</v>
      </c>
      <c r="BG5333" t="s">
        <v>982</v>
      </c>
      <c r="BH5333" t="s">
        <v>180</v>
      </c>
      <c r="BI5333" t="s">
        <v>983</v>
      </c>
      <c r="BJ5333" t="s">
        <v>984</v>
      </c>
      <c r="BK5333">
        <v>9014759963</v>
      </c>
      <c r="DU5333">
        <v>398400</v>
      </c>
      <c r="DV5333">
        <v>4</v>
      </c>
      <c r="DZ5333" t="s">
        <v>985</v>
      </c>
      <c r="EA5333" t="str">
        <f t="shared" si="83"/>
        <v>愛知県蒲郡市</v>
      </c>
      <c r="EB5333">
        <v>34.826439000000001</v>
      </c>
      <c r="EC5333">
        <v>137.21965</v>
      </c>
    </row>
    <row r="5334" spans="2:133" x14ac:dyDescent="0.4">
      <c r="B5334" t="s">
        <v>1073</v>
      </c>
      <c r="C5334" t="s">
        <v>21684</v>
      </c>
      <c r="D5334" s="1">
        <v>45766.046111111114</v>
      </c>
      <c r="E5334" t="s">
        <v>1075</v>
      </c>
      <c r="F5334" t="s">
        <v>1076</v>
      </c>
      <c r="G5334" t="s">
        <v>133</v>
      </c>
      <c r="I5334" t="s">
        <v>228</v>
      </c>
      <c r="K5334" t="s">
        <v>135</v>
      </c>
      <c r="L5334" t="s">
        <v>229</v>
      </c>
      <c r="M5334" s="1">
        <v>45774</v>
      </c>
      <c r="O5334" t="s">
        <v>257</v>
      </c>
      <c r="Q5334" t="s">
        <v>21685</v>
      </c>
      <c r="V5334" t="s">
        <v>21827</v>
      </c>
      <c r="Z5334">
        <v>57200</v>
      </c>
      <c r="AA5334">
        <v>1</v>
      </c>
      <c r="AB5334">
        <v>57200</v>
      </c>
      <c r="AE5334" t="s">
        <v>139</v>
      </c>
      <c r="AF5334" t="s">
        <v>140</v>
      </c>
      <c r="AG5334" t="s">
        <v>141</v>
      </c>
      <c r="AH5334" t="s">
        <v>232</v>
      </c>
      <c r="AI5334">
        <v>40</v>
      </c>
      <c r="AJ5334">
        <v>60</v>
      </c>
      <c r="AK5334" t="s">
        <v>233</v>
      </c>
      <c r="AN5334">
        <v>0</v>
      </c>
      <c r="AO5334">
        <v>57200</v>
      </c>
      <c r="AQ5334" t="s">
        <v>177</v>
      </c>
      <c r="AR5334" s="1">
        <v>44830</v>
      </c>
      <c r="AS5334" t="s">
        <v>1079</v>
      </c>
      <c r="BF5334">
        <v>0</v>
      </c>
      <c r="BG5334" t="s">
        <v>1080</v>
      </c>
      <c r="BH5334" t="s">
        <v>147</v>
      </c>
      <c r="BI5334" t="s">
        <v>1081</v>
      </c>
      <c r="BJ5334" t="s">
        <v>1082</v>
      </c>
      <c r="BK5334">
        <v>9074993403</v>
      </c>
      <c r="DU5334">
        <v>542070</v>
      </c>
      <c r="DV5334">
        <v>8</v>
      </c>
      <c r="DZ5334" t="s">
        <v>1083</v>
      </c>
      <c r="EA5334" t="str">
        <f t="shared" si="83"/>
        <v>大阪府大阪市東淀川区相川</v>
      </c>
      <c r="EB5334">
        <v>34.756897000000002</v>
      </c>
      <c r="EC5334">
        <v>135.53218100000001</v>
      </c>
    </row>
    <row r="5335" spans="2:133" x14ac:dyDescent="0.4">
      <c r="B5335" t="s">
        <v>6669</v>
      </c>
      <c r="C5335" t="s">
        <v>21160</v>
      </c>
      <c r="D5335" s="1">
        <v>45765.973912037036</v>
      </c>
      <c r="E5335" t="s">
        <v>6671</v>
      </c>
      <c r="F5335" t="s">
        <v>6672</v>
      </c>
      <c r="G5335" t="s">
        <v>133</v>
      </c>
      <c r="I5335" t="s">
        <v>134</v>
      </c>
      <c r="K5335" t="s">
        <v>347</v>
      </c>
      <c r="L5335" t="s">
        <v>348</v>
      </c>
      <c r="O5335" t="s">
        <v>20992</v>
      </c>
      <c r="Q5335" t="s">
        <v>20993</v>
      </c>
      <c r="U5335">
        <v>103379845</v>
      </c>
      <c r="Z5335">
        <v>5500</v>
      </c>
      <c r="AA5335">
        <v>1</v>
      </c>
      <c r="AB5335">
        <v>5500</v>
      </c>
      <c r="AE5335" t="s">
        <v>157</v>
      </c>
      <c r="AF5335" t="s">
        <v>140</v>
      </c>
      <c r="AG5335" t="s">
        <v>14699</v>
      </c>
      <c r="AH5335" t="s">
        <v>351</v>
      </c>
      <c r="AI5335">
        <v>50</v>
      </c>
      <c r="AJ5335">
        <v>50</v>
      </c>
      <c r="AK5335" t="s">
        <v>382</v>
      </c>
      <c r="AN5335">
        <v>0</v>
      </c>
      <c r="AO5335">
        <v>5500</v>
      </c>
      <c r="AQ5335" t="s">
        <v>6673</v>
      </c>
      <c r="AR5335" s="1">
        <v>45144</v>
      </c>
      <c r="AS5335" t="s">
        <v>6674</v>
      </c>
      <c r="BF5335">
        <v>0</v>
      </c>
      <c r="BG5335" t="s">
        <v>6675</v>
      </c>
      <c r="BH5335" t="s">
        <v>339</v>
      </c>
      <c r="BI5335" t="s">
        <v>21161</v>
      </c>
      <c r="BJ5335" t="s">
        <v>21162</v>
      </c>
      <c r="BK5335">
        <v>9069375314</v>
      </c>
      <c r="CP5335" t="s">
        <v>240</v>
      </c>
      <c r="CQ5335" s="1">
        <v>45828</v>
      </c>
      <c r="DU5335">
        <v>552100</v>
      </c>
      <c r="DV5335">
        <v>3</v>
      </c>
      <c r="EA5335" t="str">
        <f t="shared" si="83"/>
        <v>神奈川県川崎市高津区久本1-3-4</v>
      </c>
      <c r="EB5335">
        <v>35.597861999999999</v>
      </c>
      <c r="EC5335">
        <v>139.609467</v>
      </c>
    </row>
    <row r="5336" spans="2:133" x14ac:dyDescent="0.4">
      <c r="B5336" t="s">
        <v>10056</v>
      </c>
      <c r="C5336" t="s">
        <v>21163</v>
      </c>
      <c r="D5336" s="1">
        <v>45765.958356481482</v>
      </c>
      <c r="E5336" t="s">
        <v>10058</v>
      </c>
      <c r="F5336" t="s">
        <v>10059</v>
      </c>
      <c r="G5336" t="s">
        <v>133</v>
      </c>
      <c r="I5336" t="s">
        <v>134</v>
      </c>
      <c r="K5336" t="s">
        <v>347</v>
      </c>
      <c r="L5336" t="s">
        <v>348</v>
      </c>
      <c r="O5336" t="s">
        <v>20992</v>
      </c>
      <c r="Q5336" t="s">
        <v>20993</v>
      </c>
      <c r="U5336">
        <v>103379572</v>
      </c>
      <c r="Z5336">
        <v>5500</v>
      </c>
      <c r="AA5336">
        <v>1</v>
      </c>
      <c r="AB5336">
        <v>5500</v>
      </c>
      <c r="AE5336" t="s">
        <v>157</v>
      </c>
      <c r="AF5336" t="s">
        <v>140</v>
      </c>
      <c r="AG5336" t="s">
        <v>14699</v>
      </c>
      <c r="AH5336" t="s">
        <v>351</v>
      </c>
      <c r="AI5336">
        <v>50</v>
      </c>
      <c r="AJ5336">
        <v>50</v>
      </c>
      <c r="AK5336" t="s">
        <v>382</v>
      </c>
      <c r="AN5336">
        <v>0</v>
      </c>
      <c r="AO5336">
        <v>5500</v>
      </c>
      <c r="AQ5336" t="s">
        <v>352</v>
      </c>
      <c r="AR5336" s="1">
        <v>45341</v>
      </c>
      <c r="AS5336" t="s">
        <v>10060</v>
      </c>
      <c r="BF5336">
        <v>0</v>
      </c>
      <c r="BG5336" t="s">
        <v>10061</v>
      </c>
      <c r="BH5336" t="s">
        <v>208</v>
      </c>
      <c r="BI5336" t="s">
        <v>10062</v>
      </c>
      <c r="BJ5336" t="s">
        <v>10063</v>
      </c>
      <c r="BK5336">
        <v>8030838239</v>
      </c>
      <c r="CP5336" t="s">
        <v>240</v>
      </c>
      <c r="CQ5336" s="1">
        <v>45828</v>
      </c>
      <c r="DU5336">
        <v>840300</v>
      </c>
      <c r="DV5336">
        <v>7</v>
      </c>
      <c r="EA5336" t="str">
        <f t="shared" si="83"/>
        <v>東京都調布市富士見町</v>
      </c>
      <c r="EB5336">
        <v>35.660198000000001</v>
      </c>
      <c r="EC5336">
        <v>139.53538499999999</v>
      </c>
    </row>
    <row r="5337" spans="2:133" x14ac:dyDescent="0.4">
      <c r="B5337" t="s">
        <v>21164</v>
      </c>
      <c r="C5337" t="s">
        <v>21165</v>
      </c>
      <c r="D5337" s="1">
        <v>45765.942291666666</v>
      </c>
      <c r="E5337" t="s">
        <v>21166</v>
      </c>
      <c r="F5337" t="s">
        <v>21167</v>
      </c>
      <c r="G5337" t="s">
        <v>133</v>
      </c>
      <c r="I5337" t="s">
        <v>134</v>
      </c>
      <c r="K5337" t="s">
        <v>347</v>
      </c>
      <c r="L5337" t="s">
        <v>348</v>
      </c>
      <c r="O5337" t="s">
        <v>20992</v>
      </c>
      <c r="Q5337" t="s">
        <v>20993</v>
      </c>
      <c r="U5337">
        <v>103379345</v>
      </c>
      <c r="Z5337">
        <v>5500</v>
      </c>
      <c r="AA5337">
        <v>1</v>
      </c>
      <c r="AB5337">
        <v>5500</v>
      </c>
      <c r="AE5337" t="s">
        <v>157</v>
      </c>
      <c r="AF5337" t="s">
        <v>140</v>
      </c>
      <c r="AG5337" t="s">
        <v>14699</v>
      </c>
      <c r="AH5337" t="s">
        <v>351</v>
      </c>
      <c r="AI5337">
        <v>50</v>
      </c>
      <c r="AJ5337">
        <v>50</v>
      </c>
      <c r="AK5337" t="s">
        <v>382</v>
      </c>
      <c r="AN5337">
        <v>0</v>
      </c>
      <c r="AO5337">
        <v>5500</v>
      </c>
      <c r="AR5337" s="1">
        <v>43052</v>
      </c>
      <c r="AS5337" t="s">
        <v>21168</v>
      </c>
      <c r="BB5337" t="s">
        <v>162</v>
      </c>
      <c r="BF5337">
        <v>0</v>
      </c>
      <c r="BG5337" t="s">
        <v>17847</v>
      </c>
      <c r="BH5337" t="s">
        <v>208</v>
      </c>
      <c r="BI5337" t="s">
        <v>17848</v>
      </c>
      <c r="BJ5337" t="s">
        <v>21169</v>
      </c>
      <c r="BK5337">
        <v>337269063</v>
      </c>
      <c r="CP5337" t="s">
        <v>410</v>
      </c>
      <c r="CQ5337" s="1">
        <v>46132</v>
      </c>
      <c r="DU5337">
        <v>1038110</v>
      </c>
      <c r="DV5337">
        <v>23</v>
      </c>
      <c r="EA5337" t="str">
        <f t="shared" si="83"/>
        <v>東京都世田谷区東玉川</v>
      </c>
      <c r="EB5337">
        <v>35.596493000000002</v>
      </c>
      <c r="EC5337">
        <v>139.67825300000001</v>
      </c>
    </row>
    <row r="5338" spans="2:133" x14ac:dyDescent="0.4">
      <c r="B5338" t="s">
        <v>13659</v>
      </c>
      <c r="C5338" t="s">
        <v>21170</v>
      </c>
      <c r="D5338" s="1">
        <v>45765.93136574074</v>
      </c>
      <c r="E5338" t="s">
        <v>13661</v>
      </c>
      <c r="F5338" t="s">
        <v>13662</v>
      </c>
      <c r="G5338" t="s">
        <v>133</v>
      </c>
      <c r="I5338" t="s">
        <v>134</v>
      </c>
      <c r="K5338" t="s">
        <v>347</v>
      </c>
      <c r="L5338" t="s">
        <v>348</v>
      </c>
      <c r="O5338" t="s">
        <v>20992</v>
      </c>
      <c r="Q5338" t="s">
        <v>20993</v>
      </c>
      <c r="U5338">
        <v>103379215</v>
      </c>
      <c r="Z5338">
        <v>5500</v>
      </c>
      <c r="AA5338">
        <v>1</v>
      </c>
      <c r="AB5338">
        <v>5500</v>
      </c>
      <c r="AE5338" t="s">
        <v>157</v>
      </c>
      <c r="AF5338" t="s">
        <v>140</v>
      </c>
      <c r="AG5338" t="s">
        <v>14699</v>
      </c>
      <c r="AH5338" t="s">
        <v>351</v>
      </c>
      <c r="AI5338">
        <v>50</v>
      </c>
      <c r="AJ5338">
        <v>50</v>
      </c>
      <c r="AK5338" t="s">
        <v>382</v>
      </c>
      <c r="AN5338">
        <v>0</v>
      </c>
      <c r="AO5338">
        <v>5500</v>
      </c>
      <c r="AQ5338" t="s">
        <v>352</v>
      </c>
      <c r="AR5338" s="1">
        <v>45085</v>
      </c>
      <c r="AS5338" t="s">
        <v>13663</v>
      </c>
      <c r="BB5338" t="s">
        <v>162</v>
      </c>
      <c r="BF5338">
        <v>0</v>
      </c>
      <c r="BG5338" t="s">
        <v>13664</v>
      </c>
      <c r="BH5338" t="s">
        <v>208</v>
      </c>
      <c r="BI5338" t="s">
        <v>13665</v>
      </c>
      <c r="BJ5338" s="3">
        <v>45887</v>
      </c>
      <c r="BK5338">
        <v>9098274158</v>
      </c>
      <c r="CP5338" t="s">
        <v>240</v>
      </c>
      <c r="CQ5338" s="1">
        <v>45950</v>
      </c>
      <c r="DU5338">
        <v>925800</v>
      </c>
      <c r="DV5338">
        <v>21</v>
      </c>
      <c r="EA5338" t="str">
        <f t="shared" si="83"/>
        <v>東京都練馬区　東大泉5丁目</v>
      </c>
      <c r="EB5338">
        <v>35.746025000000003</v>
      </c>
      <c r="EC5338">
        <v>139.59028599999999</v>
      </c>
    </row>
    <row r="5339" spans="2:133" x14ac:dyDescent="0.4">
      <c r="B5339" t="s">
        <v>1897</v>
      </c>
      <c r="C5339" t="s">
        <v>21171</v>
      </c>
      <c r="D5339" s="1">
        <v>45765.92728009259</v>
      </c>
      <c r="E5339" t="s">
        <v>1899</v>
      </c>
      <c r="F5339" t="s">
        <v>1900</v>
      </c>
      <c r="G5339" t="s">
        <v>133</v>
      </c>
      <c r="I5339" t="s">
        <v>188</v>
      </c>
      <c r="J5339" s="1">
        <v>45766</v>
      </c>
      <c r="K5339" t="s">
        <v>4886</v>
      </c>
      <c r="L5339" t="s">
        <v>348</v>
      </c>
      <c r="O5339" t="s">
        <v>20992</v>
      </c>
      <c r="Q5339" t="s">
        <v>20993</v>
      </c>
      <c r="U5339">
        <v>103379178</v>
      </c>
      <c r="Z5339">
        <v>5500</v>
      </c>
      <c r="AA5339">
        <v>1</v>
      </c>
      <c r="AB5339">
        <v>5500</v>
      </c>
      <c r="AE5339" t="s">
        <v>157</v>
      </c>
      <c r="AF5339" t="s">
        <v>140</v>
      </c>
      <c r="AG5339" t="s">
        <v>14699</v>
      </c>
      <c r="AH5339" t="s">
        <v>351</v>
      </c>
      <c r="AI5339">
        <v>50</v>
      </c>
      <c r="AJ5339">
        <v>50</v>
      </c>
      <c r="AK5339" t="s">
        <v>382</v>
      </c>
      <c r="AN5339">
        <v>0</v>
      </c>
      <c r="AO5339">
        <v>5500</v>
      </c>
      <c r="AQ5339" t="s">
        <v>177</v>
      </c>
      <c r="AR5339" s="1">
        <v>45175</v>
      </c>
      <c r="AS5339" t="s">
        <v>1902</v>
      </c>
      <c r="BC5339" s="1">
        <v>45768</v>
      </c>
      <c r="BF5339">
        <v>0</v>
      </c>
      <c r="BG5339" t="s">
        <v>1903</v>
      </c>
      <c r="BH5339" t="s">
        <v>208</v>
      </c>
      <c r="BI5339" t="s">
        <v>1904</v>
      </c>
      <c r="BJ5339" t="s">
        <v>21172</v>
      </c>
      <c r="BK5339">
        <v>8065860997</v>
      </c>
      <c r="CP5339" t="s">
        <v>1297</v>
      </c>
      <c r="CQ5339" s="1">
        <v>45858</v>
      </c>
      <c r="DU5339">
        <v>875400</v>
      </c>
      <c r="DV5339">
        <v>22</v>
      </c>
      <c r="EA5339" t="str">
        <f t="shared" si="83"/>
        <v>東京都調布市</v>
      </c>
      <c r="EB5339">
        <v>35.650627</v>
      </c>
      <c r="EC5339">
        <v>139.54068000000001</v>
      </c>
    </row>
    <row r="5340" spans="2:133" x14ac:dyDescent="0.4">
      <c r="B5340" t="s">
        <v>21173</v>
      </c>
      <c r="C5340" t="s">
        <v>21174</v>
      </c>
      <c r="D5340" s="1">
        <v>45765.888229166667</v>
      </c>
      <c r="E5340" t="s">
        <v>21175</v>
      </c>
      <c r="F5340" t="s">
        <v>21176</v>
      </c>
      <c r="G5340" t="s">
        <v>133</v>
      </c>
      <c r="I5340" t="s">
        <v>134</v>
      </c>
      <c r="K5340" t="s">
        <v>347</v>
      </c>
      <c r="L5340" t="s">
        <v>348</v>
      </c>
      <c r="O5340" t="s">
        <v>20992</v>
      </c>
      <c r="Q5340" t="s">
        <v>20993</v>
      </c>
      <c r="U5340">
        <v>103378702</v>
      </c>
      <c r="Z5340">
        <v>5500</v>
      </c>
      <c r="AA5340">
        <v>1</v>
      </c>
      <c r="AB5340">
        <v>5500</v>
      </c>
      <c r="AE5340" t="s">
        <v>157</v>
      </c>
      <c r="AF5340" t="s">
        <v>140</v>
      </c>
      <c r="AG5340" t="s">
        <v>14699</v>
      </c>
      <c r="AH5340" t="s">
        <v>351</v>
      </c>
      <c r="AI5340">
        <v>50</v>
      </c>
      <c r="AJ5340">
        <v>50</v>
      </c>
      <c r="AK5340" t="s">
        <v>382</v>
      </c>
      <c r="AN5340">
        <v>0</v>
      </c>
      <c r="AO5340">
        <v>5500</v>
      </c>
      <c r="AQ5340" t="s">
        <v>477</v>
      </c>
      <c r="AR5340" s="1">
        <v>44560</v>
      </c>
      <c r="AS5340" t="s">
        <v>21177</v>
      </c>
      <c r="BB5340" t="s">
        <v>162</v>
      </c>
      <c r="BF5340">
        <v>0</v>
      </c>
      <c r="BG5340" t="s">
        <v>2903</v>
      </c>
      <c r="BH5340" t="s">
        <v>147</v>
      </c>
      <c r="BI5340" t="s">
        <v>2904</v>
      </c>
      <c r="BJ5340" s="2">
        <v>37934</v>
      </c>
      <c r="BK5340">
        <v>8044942770</v>
      </c>
      <c r="DU5340">
        <v>39200</v>
      </c>
      <c r="DV5340">
        <v>5</v>
      </c>
      <c r="EA5340" t="str">
        <f t="shared" si="83"/>
        <v>大阪府吹田市桃山台</v>
      </c>
      <c r="EB5340">
        <v>34.791454000000002</v>
      </c>
      <c r="EC5340">
        <v>135.505402</v>
      </c>
    </row>
    <row r="5341" spans="2:133" x14ac:dyDescent="0.4">
      <c r="B5341" t="s">
        <v>21178</v>
      </c>
      <c r="C5341" t="s">
        <v>21179</v>
      </c>
      <c r="D5341" s="1">
        <v>45765.881944444445</v>
      </c>
      <c r="E5341" t="s">
        <v>21180</v>
      </c>
      <c r="F5341" t="s">
        <v>21181</v>
      </c>
      <c r="G5341" t="s">
        <v>133</v>
      </c>
      <c r="I5341" t="s">
        <v>134</v>
      </c>
      <c r="K5341" t="s">
        <v>135</v>
      </c>
      <c r="L5341" t="s">
        <v>136</v>
      </c>
      <c r="O5341" t="s">
        <v>20923</v>
      </c>
      <c r="Q5341" t="s">
        <v>20924</v>
      </c>
      <c r="V5341" t="s">
        <v>21828</v>
      </c>
      <c r="Z5341">
        <v>188000</v>
      </c>
      <c r="AA5341">
        <v>1</v>
      </c>
      <c r="AB5341">
        <v>188000</v>
      </c>
      <c r="AE5341" t="s">
        <v>157</v>
      </c>
      <c r="AF5341" t="s">
        <v>140</v>
      </c>
      <c r="AG5341" t="s">
        <v>158</v>
      </c>
      <c r="AH5341" t="s">
        <v>159</v>
      </c>
      <c r="AI5341">
        <v>0</v>
      </c>
      <c r="AJ5341">
        <v>100</v>
      </c>
      <c r="AK5341" t="s">
        <v>382</v>
      </c>
      <c r="AN5341">
        <v>0</v>
      </c>
      <c r="AO5341">
        <v>188000</v>
      </c>
      <c r="AQ5341" t="s">
        <v>177</v>
      </c>
      <c r="AR5341" s="1">
        <v>45187</v>
      </c>
      <c r="AS5341" t="s">
        <v>21182</v>
      </c>
      <c r="BB5341" t="s">
        <v>162</v>
      </c>
      <c r="BF5341">
        <v>0</v>
      </c>
      <c r="BG5341" t="s">
        <v>21183</v>
      </c>
      <c r="BH5341" t="s">
        <v>164</v>
      </c>
      <c r="BI5341" t="s">
        <v>21184</v>
      </c>
      <c r="BJ5341" t="s">
        <v>21185</v>
      </c>
      <c r="BK5341">
        <v>9018570973</v>
      </c>
      <c r="DU5341">
        <v>217700</v>
      </c>
      <c r="DV5341">
        <v>2</v>
      </c>
      <c r="DX5341" t="s">
        <v>168</v>
      </c>
      <c r="DZ5341" t="s">
        <v>21186</v>
      </c>
      <c r="EA5341" t="str">
        <f t="shared" si="83"/>
        <v>埼玉県越谷市蒲生西町</v>
      </c>
      <c r="EB5341">
        <v>35.862343000000003</v>
      </c>
      <c r="EC5341">
        <v>139.794083</v>
      </c>
    </row>
    <row r="5342" spans="2:133" x14ac:dyDescent="0.4">
      <c r="B5342" t="s">
        <v>21187</v>
      </c>
      <c r="C5342" t="s">
        <v>21188</v>
      </c>
      <c r="D5342" s="1">
        <v>45765.875798611109</v>
      </c>
      <c r="E5342" t="s">
        <v>21189</v>
      </c>
      <c r="F5342" t="s">
        <v>21190</v>
      </c>
      <c r="G5342" t="s">
        <v>133</v>
      </c>
      <c r="I5342" t="s">
        <v>188</v>
      </c>
      <c r="J5342" s="1">
        <v>45766</v>
      </c>
      <c r="K5342" t="s">
        <v>189</v>
      </c>
      <c r="L5342" t="s">
        <v>190</v>
      </c>
      <c r="O5342" t="s">
        <v>21191</v>
      </c>
      <c r="Q5342" t="s">
        <v>21192</v>
      </c>
      <c r="S5342">
        <v>4967</v>
      </c>
      <c r="Z5342">
        <v>99800</v>
      </c>
      <c r="AA5342">
        <v>1</v>
      </c>
      <c r="AB5342">
        <v>99800</v>
      </c>
      <c r="AE5342" t="s">
        <v>157</v>
      </c>
      <c r="AF5342" t="s">
        <v>140</v>
      </c>
      <c r="AG5342" t="s">
        <v>158</v>
      </c>
      <c r="AH5342" t="s">
        <v>159</v>
      </c>
      <c r="AI5342">
        <v>0</v>
      </c>
      <c r="AJ5342">
        <v>100</v>
      </c>
      <c r="AK5342" t="s">
        <v>382</v>
      </c>
      <c r="AN5342">
        <v>0</v>
      </c>
      <c r="AO5342">
        <v>99800</v>
      </c>
      <c r="AQ5342" t="s">
        <v>266</v>
      </c>
      <c r="AR5342" s="1">
        <v>45757</v>
      </c>
      <c r="AS5342" t="s">
        <v>21193</v>
      </c>
      <c r="BA5342" t="s">
        <v>193</v>
      </c>
      <c r="BC5342" s="1">
        <v>45769</v>
      </c>
      <c r="BF5342">
        <v>0</v>
      </c>
      <c r="BG5342" t="s">
        <v>21194</v>
      </c>
      <c r="BH5342" t="s">
        <v>208</v>
      </c>
      <c r="BI5342" t="s">
        <v>21195</v>
      </c>
      <c r="BJ5342" t="s">
        <v>21196</v>
      </c>
      <c r="BK5342">
        <v>9084946037</v>
      </c>
      <c r="DU5342">
        <v>287800</v>
      </c>
      <c r="DV5342">
        <v>2</v>
      </c>
      <c r="EA5342" t="str">
        <f t="shared" si="83"/>
        <v>東京都羽村市栄町</v>
      </c>
      <c r="EB5342">
        <v>35.775005</v>
      </c>
      <c r="EC5342">
        <v>139.307312</v>
      </c>
    </row>
    <row r="5343" spans="2:133" x14ac:dyDescent="0.4">
      <c r="B5343" t="s">
        <v>13178</v>
      </c>
      <c r="C5343" t="s">
        <v>21197</v>
      </c>
      <c r="D5343" s="1">
        <v>45765.866689814815</v>
      </c>
      <c r="E5343" t="s">
        <v>13180</v>
      </c>
      <c r="F5343" t="s">
        <v>13181</v>
      </c>
      <c r="G5343" t="s">
        <v>133</v>
      </c>
      <c r="I5343" t="s">
        <v>134</v>
      </c>
      <c r="K5343" t="s">
        <v>347</v>
      </c>
      <c r="L5343" t="s">
        <v>348</v>
      </c>
      <c r="O5343" t="s">
        <v>20992</v>
      </c>
      <c r="Q5343" t="s">
        <v>20993</v>
      </c>
      <c r="U5343">
        <v>103378438</v>
      </c>
      <c r="Z5343">
        <v>5500</v>
      </c>
      <c r="AA5343">
        <v>1</v>
      </c>
      <c r="AB5343">
        <v>5500</v>
      </c>
      <c r="AE5343" t="s">
        <v>157</v>
      </c>
      <c r="AF5343" t="s">
        <v>140</v>
      </c>
      <c r="AG5343" t="s">
        <v>14699</v>
      </c>
      <c r="AH5343" t="s">
        <v>351</v>
      </c>
      <c r="AI5343">
        <v>50</v>
      </c>
      <c r="AJ5343">
        <v>50</v>
      </c>
      <c r="AK5343" t="s">
        <v>382</v>
      </c>
      <c r="AN5343">
        <v>0</v>
      </c>
      <c r="AO5343">
        <v>5500</v>
      </c>
      <c r="AQ5343" t="s">
        <v>352</v>
      </c>
      <c r="AR5343" s="1">
        <v>45214</v>
      </c>
      <c r="AS5343" t="s">
        <v>13182</v>
      </c>
      <c r="BF5343">
        <v>0</v>
      </c>
      <c r="BG5343">
        <v>10450063</v>
      </c>
      <c r="BH5343" t="s">
        <v>208</v>
      </c>
      <c r="BI5343" t="s">
        <v>21198</v>
      </c>
      <c r="BJ5343" s="2">
        <v>37446</v>
      </c>
      <c r="BK5343">
        <v>9018895271</v>
      </c>
      <c r="CP5343" t="s">
        <v>240</v>
      </c>
      <c r="CQ5343" s="1">
        <v>45950</v>
      </c>
      <c r="DU5343">
        <v>781700</v>
      </c>
      <c r="DV5343">
        <v>6</v>
      </c>
      <c r="EA5343" t="str">
        <f t="shared" si="83"/>
        <v>東京都大田区南千束</v>
      </c>
      <c r="EB5343">
        <v>35.603043</v>
      </c>
      <c r="EC5343">
        <v>139.69416799999999</v>
      </c>
    </row>
    <row r="5344" spans="2:133" x14ac:dyDescent="0.4">
      <c r="B5344" t="s">
        <v>14270</v>
      </c>
      <c r="C5344" t="s">
        <v>21199</v>
      </c>
      <c r="D5344" s="1">
        <v>45765.840902777774</v>
      </c>
      <c r="E5344" t="s">
        <v>14272</v>
      </c>
      <c r="F5344" t="s">
        <v>14273</v>
      </c>
      <c r="G5344" t="s">
        <v>133</v>
      </c>
      <c r="I5344" t="s">
        <v>188</v>
      </c>
      <c r="J5344" s="1">
        <v>45766</v>
      </c>
      <c r="K5344" t="s">
        <v>4886</v>
      </c>
      <c r="L5344" t="s">
        <v>348</v>
      </c>
      <c r="N5344" t="s">
        <v>20876</v>
      </c>
      <c r="O5344" t="s">
        <v>5237</v>
      </c>
      <c r="Q5344" t="s">
        <v>20892</v>
      </c>
      <c r="U5344">
        <v>103378130</v>
      </c>
      <c r="Z5344">
        <v>114300</v>
      </c>
      <c r="AA5344">
        <v>1</v>
      </c>
      <c r="AB5344">
        <v>114300</v>
      </c>
      <c r="AE5344" t="s">
        <v>139</v>
      </c>
      <c r="AF5344" t="s">
        <v>140</v>
      </c>
      <c r="AG5344" t="s">
        <v>141</v>
      </c>
      <c r="AH5344" t="s">
        <v>351</v>
      </c>
      <c r="AI5344">
        <v>55</v>
      </c>
      <c r="AJ5344">
        <v>45</v>
      </c>
      <c r="AK5344" t="s">
        <v>176</v>
      </c>
      <c r="AN5344">
        <v>0</v>
      </c>
      <c r="AO5344">
        <v>114300</v>
      </c>
      <c r="AQ5344" t="s">
        <v>352</v>
      </c>
      <c r="AR5344" s="1">
        <v>45214</v>
      </c>
      <c r="AS5344" t="s">
        <v>14275</v>
      </c>
      <c r="AX5344" t="s">
        <v>354</v>
      </c>
      <c r="BC5344" s="1">
        <v>45768</v>
      </c>
      <c r="BF5344">
        <v>0</v>
      </c>
      <c r="BG5344" t="s">
        <v>14276</v>
      </c>
      <c r="BH5344" t="s">
        <v>208</v>
      </c>
      <c r="BI5344" t="s">
        <v>14277</v>
      </c>
      <c r="BJ5344" t="s">
        <v>14278</v>
      </c>
      <c r="BK5344">
        <v>7043198431</v>
      </c>
      <c r="CP5344" t="s">
        <v>5242</v>
      </c>
      <c r="CQ5344" s="1">
        <v>45950</v>
      </c>
      <c r="DU5344">
        <v>776200</v>
      </c>
      <c r="DV5344">
        <v>5</v>
      </c>
      <c r="EA5344" t="str">
        <f t="shared" si="83"/>
        <v>東京都大田区西馬込</v>
      </c>
      <c r="EB5344">
        <v>35.590541999999999</v>
      </c>
      <c r="EC5344">
        <v>139.705521</v>
      </c>
    </row>
    <row r="5345" spans="2:133" x14ac:dyDescent="0.4">
      <c r="B5345" t="s">
        <v>21187</v>
      </c>
      <c r="C5345" t="s">
        <v>21200</v>
      </c>
      <c r="D5345" s="1">
        <v>45765.836111111108</v>
      </c>
      <c r="E5345" t="s">
        <v>21189</v>
      </c>
      <c r="F5345" t="s">
        <v>21190</v>
      </c>
      <c r="G5345" t="s">
        <v>133</v>
      </c>
      <c r="I5345" t="s">
        <v>188</v>
      </c>
      <c r="J5345" s="1">
        <v>45766</v>
      </c>
      <c r="K5345" t="s">
        <v>189</v>
      </c>
      <c r="L5345" t="s">
        <v>21686</v>
      </c>
      <c r="O5345" t="s">
        <v>20923</v>
      </c>
      <c r="Q5345" t="s">
        <v>20924</v>
      </c>
      <c r="S5345" t="s">
        <v>21201</v>
      </c>
      <c r="Z5345">
        <v>188000</v>
      </c>
      <c r="AA5345">
        <v>1</v>
      </c>
      <c r="AB5345">
        <v>188000</v>
      </c>
      <c r="AE5345" t="s">
        <v>157</v>
      </c>
      <c r="AF5345" t="s">
        <v>140</v>
      </c>
      <c r="AG5345" t="s">
        <v>158</v>
      </c>
      <c r="AH5345" t="s">
        <v>159</v>
      </c>
      <c r="AI5345">
        <v>0</v>
      </c>
      <c r="AJ5345">
        <v>100</v>
      </c>
      <c r="AK5345" t="s">
        <v>382</v>
      </c>
      <c r="AN5345">
        <v>0</v>
      </c>
      <c r="AO5345">
        <v>188000</v>
      </c>
      <c r="AQ5345" t="s">
        <v>266</v>
      </c>
      <c r="AR5345" s="1">
        <v>45757</v>
      </c>
      <c r="AS5345" t="s">
        <v>21193</v>
      </c>
      <c r="BA5345" t="s">
        <v>193</v>
      </c>
      <c r="BC5345" s="1">
        <v>45768</v>
      </c>
      <c r="BF5345">
        <v>0</v>
      </c>
      <c r="BG5345" t="s">
        <v>21194</v>
      </c>
      <c r="BH5345" t="s">
        <v>208</v>
      </c>
      <c r="BI5345" t="s">
        <v>21195</v>
      </c>
      <c r="BJ5345" t="s">
        <v>21196</v>
      </c>
      <c r="BK5345">
        <v>9084946037</v>
      </c>
      <c r="DU5345">
        <v>287800</v>
      </c>
      <c r="DV5345">
        <v>2</v>
      </c>
      <c r="DX5345" t="s">
        <v>168</v>
      </c>
      <c r="EA5345" t="str">
        <f t="shared" si="83"/>
        <v>東京都羽村市栄町</v>
      </c>
      <c r="EB5345">
        <v>35.775005</v>
      </c>
      <c r="EC5345">
        <v>139.307312</v>
      </c>
    </row>
    <row r="5346" spans="2:133" x14ac:dyDescent="0.4">
      <c r="B5346" t="s">
        <v>9757</v>
      </c>
      <c r="C5346" t="s">
        <v>21202</v>
      </c>
      <c r="D5346" s="1">
        <v>45765.817395833335</v>
      </c>
      <c r="E5346" t="s">
        <v>9759</v>
      </c>
      <c r="F5346" t="s">
        <v>9760</v>
      </c>
      <c r="G5346" t="s">
        <v>133</v>
      </c>
      <c r="I5346" t="s">
        <v>134</v>
      </c>
      <c r="K5346" t="s">
        <v>347</v>
      </c>
      <c r="L5346" t="s">
        <v>348</v>
      </c>
      <c r="O5346" t="s">
        <v>20992</v>
      </c>
      <c r="Q5346" t="s">
        <v>20993</v>
      </c>
      <c r="U5346">
        <v>103377837</v>
      </c>
      <c r="Z5346">
        <v>5500</v>
      </c>
      <c r="AA5346">
        <v>1</v>
      </c>
      <c r="AB5346">
        <v>5500</v>
      </c>
      <c r="AE5346" t="s">
        <v>157</v>
      </c>
      <c r="AF5346" t="s">
        <v>140</v>
      </c>
      <c r="AG5346" t="s">
        <v>14699</v>
      </c>
      <c r="AH5346" t="s">
        <v>351</v>
      </c>
      <c r="AI5346">
        <v>50</v>
      </c>
      <c r="AJ5346">
        <v>50</v>
      </c>
      <c r="AK5346" t="s">
        <v>382</v>
      </c>
      <c r="AN5346">
        <v>0</v>
      </c>
      <c r="AO5346">
        <v>5500</v>
      </c>
      <c r="AQ5346" t="s">
        <v>177</v>
      </c>
      <c r="AR5346" s="1">
        <v>45234</v>
      </c>
      <c r="AS5346" t="s">
        <v>9761</v>
      </c>
      <c r="BF5346">
        <v>0</v>
      </c>
      <c r="BG5346" t="s">
        <v>9762</v>
      </c>
      <c r="BH5346" t="s">
        <v>1684</v>
      </c>
      <c r="BI5346" t="s">
        <v>21203</v>
      </c>
      <c r="BJ5346" t="s">
        <v>21204</v>
      </c>
      <c r="BK5346">
        <v>9057035561</v>
      </c>
      <c r="CP5346" t="s">
        <v>240</v>
      </c>
      <c r="CQ5346" s="1">
        <v>45828</v>
      </c>
      <c r="DU5346">
        <v>552100</v>
      </c>
      <c r="DV5346">
        <v>3</v>
      </c>
      <c r="EA5346" t="str">
        <f t="shared" si="83"/>
        <v>長崎県島原市</v>
      </c>
      <c r="EB5346">
        <v>32.788119999999999</v>
      </c>
      <c r="EC5346">
        <v>130.370529</v>
      </c>
    </row>
    <row r="5347" spans="2:133" x14ac:dyDescent="0.4">
      <c r="B5347" t="s">
        <v>10306</v>
      </c>
      <c r="C5347" t="s">
        <v>21205</v>
      </c>
      <c r="D5347" s="1">
        <v>45765.801469907405</v>
      </c>
      <c r="E5347" t="s">
        <v>10308</v>
      </c>
      <c r="F5347" t="s">
        <v>10309</v>
      </c>
      <c r="G5347" t="s">
        <v>133</v>
      </c>
      <c r="I5347" t="s">
        <v>134</v>
      </c>
      <c r="K5347" t="s">
        <v>347</v>
      </c>
      <c r="L5347" t="s">
        <v>348</v>
      </c>
      <c r="O5347" t="s">
        <v>20992</v>
      </c>
      <c r="Q5347" t="s">
        <v>20993</v>
      </c>
      <c r="U5347">
        <v>103377625</v>
      </c>
      <c r="Z5347">
        <v>5500</v>
      </c>
      <c r="AA5347">
        <v>1</v>
      </c>
      <c r="AB5347">
        <v>5500</v>
      </c>
      <c r="AE5347" t="s">
        <v>157</v>
      </c>
      <c r="AF5347" t="s">
        <v>140</v>
      </c>
      <c r="AG5347" t="s">
        <v>14699</v>
      </c>
      <c r="AH5347" t="s">
        <v>351</v>
      </c>
      <c r="AI5347">
        <v>50</v>
      </c>
      <c r="AJ5347">
        <v>50</v>
      </c>
      <c r="AK5347" t="s">
        <v>382</v>
      </c>
      <c r="AN5347">
        <v>0</v>
      </c>
      <c r="AO5347">
        <v>5500</v>
      </c>
      <c r="AQ5347" t="s">
        <v>177</v>
      </c>
      <c r="AR5347" s="1">
        <v>44919</v>
      </c>
      <c r="AS5347" t="s">
        <v>10310</v>
      </c>
      <c r="BF5347">
        <v>0</v>
      </c>
      <c r="BG5347" t="s">
        <v>10311</v>
      </c>
      <c r="BH5347" t="s">
        <v>1070</v>
      </c>
      <c r="BI5347" t="s">
        <v>10312</v>
      </c>
      <c r="BJ5347">
        <v>605</v>
      </c>
      <c r="BK5347">
        <v>9021773807</v>
      </c>
      <c r="CP5347" t="s">
        <v>240</v>
      </c>
      <c r="CQ5347" s="1">
        <v>45828</v>
      </c>
      <c r="DU5347">
        <v>768250</v>
      </c>
      <c r="DV5347">
        <v>11</v>
      </c>
      <c r="EA5347" t="str">
        <f t="shared" si="83"/>
        <v>滋賀県甲賀市信楽町田代</v>
      </c>
      <c r="EB5347">
        <v>34.906810999999998</v>
      </c>
      <c r="EC5347">
        <v>136.01362599999999</v>
      </c>
    </row>
    <row r="5348" spans="2:133" x14ac:dyDescent="0.4">
      <c r="B5348" t="s">
        <v>9046</v>
      </c>
      <c r="C5348" t="s">
        <v>21206</v>
      </c>
      <c r="D5348" s="1">
        <v>45765.799131944441</v>
      </c>
      <c r="E5348" t="s">
        <v>9048</v>
      </c>
      <c r="F5348" t="s">
        <v>9049</v>
      </c>
      <c r="G5348" t="s">
        <v>133</v>
      </c>
      <c r="I5348" t="s">
        <v>134</v>
      </c>
      <c r="K5348" t="s">
        <v>347</v>
      </c>
      <c r="L5348" t="s">
        <v>348</v>
      </c>
      <c r="O5348" t="s">
        <v>20992</v>
      </c>
      <c r="Q5348" t="s">
        <v>20993</v>
      </c>
      <c r="U5348">
        <v>103377165</v>
      </c>
      <c r="Z5348">
        <v>5500</v>
      </c>
      <c r="AA5348">
        <v>1</v>
      </c>
      <c r="AB5348">
        <v>5500</v>
      </c>
      <c r="AE5348" t="s">
        <v>157</v>
      </c>
      <c r="AF5348" t="s">
        <v>140</v>
      </c>
      <c r="AG5348" t="s">
        <v>14699</v>
      </c>
      <c r="AH5348" t="s">
        <v>351</v>
      </c>
      <c r="AI5348">
        <v>50</v>
      </c>
      <c r="AJ5348">
        <v>50</v>
      </c>
      <c r="AK5348" t="s">
        <v>382</v>
      </c>
      <c r="AN5348">
        <v>0</v>
      </c>
      <c r="AO5348">
        <v>5500</v>
      </c>
      <c r="AQ5348" t="s">
        <v>177</v>
      </c>
      <c r="AR5348" s="1">
        <v>45335</v>
      </c>
      <c r="AS5348" t="s">
        <v>9050</v>
      </c>
      <c r="BF5348">
        <v>0</v>
      </c>
      <c r="BG5348" t="s">
        <v>21207</v>
      </c>
      <c r="BH5348" t="s">
        <v>208</v>
      </c>
      <c r="BI5348" t="s">
        <v>9052</v>
      </c>
      <c r="BJ5348" s="3">
        <v>45752</v>
      </c>
      <c r="BK5348">
        <v>9052199560</v>
      </c>
      <c r="CP5348" t="s">
        <v>240</v>
      </c>
      <c r="CQ5348" s="1">
        <v>45828</v>
      </c>
      <c r="DU5348">
        <v>552100</v>
      </c>
      <c r="DV5348">
        <v>3</v>
      </c>
      <c r="EA5348" t="str">
        <f t="shared" si="83"/>
        <v>東京都杉並区今川</v>
      </c>
      <c r="EB5348">
        <v>35.716805000000001</v>
      </c>
      <c r="EC5348">
        <v>139.61257900000001</v>
      </c>
    </row>
    <row r="5349" spans="2:133" x14ac:dyDescent="0.4">
      <c r="B5349" t="s">
        <v>13926</v>
      </c>
      <c r="C5349" t="s">
        <v>21208</v>
      </c>
      <c r="D5349" s="1">
        <v>45765.777858796297</v>
      </c>
      <c r="E5349" t="s">
        <v>13928</v>
      </c>
      <c r="F5349" t="s">
        <v>13929</v>
      </c>
      <c r="G5349" t="s">
        <v>133</v>
      </c>
      <c r="I5349" t="s">
        <v>134</v>
      </c>
      <c r="K5349" t="s">
        <v>347</v>
      </c>
      <c r="L5349" t="s">
        <v>348</v>
      </c>
      <c r="O5349" t="s">
        <v>20992</v>
      </c>
      <c r="Q5349" t="s">
        <v>20993</v>
      </c>
      <c r="U5349">
        <v>103367331</v>
      </c>
      <c r="Z5349">
        <v>5500</v>
      </c>
      <c r="AA5349">
        <v>1</v>
      </c>
      <c r="AB5349">
        <v>5500</v>
      </c>
      <c r="AE5349" t="s">
        <v>157</v>
      </c>
      <c r="AF5349" t="s">
        <v>140</v>
      </c>
      <c r="AG5349" t="s">
        <v>14699</v>
      </c>
      <c r="AH5349" t="s">
        <v>351</v>
      </c>
      <c r="AI5349">
        <v>50</v>
      </c>
      <c r="AJ5349">
        <v>50</v>
      </c>
      <c r="AK5349" t="s">
        <v>382</v>
      </c>
      <c r="AN5349">
        <v>0</v>
      </c>
      <c r="AO5349">
        <v>5500</v>
      </c>
      <c r="AQ5349" t="s">
        <v>177</v>
      </c>
      <c r="AR5349" s="1">
        <v>44798</v>
      </c>
      <c r="AS5349" t="s">
        <v>13930</v>
      </c>
      <c r="BF5349">
        <v>0</v>
      </c>
      <c r="BG5349" t="s">
        <v>13931</v>
      </c>
      <c r="BH5349" t="s">
        <v>1976</v>
      </c>
      <c r="BI5349" t="s">
        <v>13932</v>
      </c>
      <c r="BJ5349" t="s">
        <v>13933</v>
      </c>
      <c r="BK5349">
        <v>9022469522</v>
      </c>
      <c r="BM5349" t="s">
        <v>3270</v>
      </c>
      <c r="BN5349" s="2">
        <v>44985</v>
      </c>
      <c r="BO5349" t="s">
        <v>530</v>
      </c>
      <c r="BP5349" s="2">
        <v>45340</v>
      </c>
      <c r="CP5349" t="s">
        <v>240</v>
      </c>
      <c r="CQ5349" s="1">
        <v>45950</v>
      </c>
      <c r="DU5349">
        <v>1599945</v>
      </c>
      <c r="DV5349">
        <v>30</v>
      </c>
      <c r="EA5349" t="str">
        <f t="shared" si="83"/>
        <v>栃木県下野市</v>
      </c>
      <c r="EB5349">
        <v>36.387169</v>
      </c>
      <c r="EC5349">
        <v>139.841949</v>
      </c>
    </row>
    <row r="5350" spans="2:133" x14ac:dyDescent="0.4">
      <c r="B5350" t="s">
        <v>9215</v>
      </c>
      <c r="C5350" t="s">
        <v>21209</v>
      </c>
      <c r="D5350" s="1">
        <v>45765.670474537037</v>
      </c>
      <c r="E5350" t="s">
        <v>9217</v>
      </c>
      <c r="F5350" t="s">
        <v>9218</v>
      </c>
      <c r="G5350" t="s">
        <v>133</v>
      </c>
      <c r="I5350" t="s">
        <v>134</v>
      </c>
      <c r="K5350" t="s">
        <v>347</v>
      </c>
      <c r="L5350" t="s">
        <v>348</v>
      </c>
      <c r="O5350" t="s">
        <v>20992</v>
      </c>
      <c r="Q5350" t="s">
        <v>20993</v>
      </c>
      <c r="U5350">
        <v>103365827</v>
      </c>
      <c r="Z5350">
        <v>5500</v>
      </c>
      <c r="AA5350">
        <v>1</v>
      </c>
      <c r="AB5350">
        <v>5500</v>
      </c>
      <c r="AE5350" t="s">
        <v>157</v>
      </c>
      <c r="AF5350" t="s">
        <v>140</v>
      </c>
      <c r="AG5350" t="s">
        <v>14699</v>
      </c>
      <c r="AH5350" t="s">
        <v>351</v>
      </c>
      <c r="AI5350">
        <v>50</v>
      </c>
      <c r="AJ5350">
        <v>50</v>
      </c>
      <c r="AK5350" t="s">
        <v>382</v>
      </c>
      <c r="AN5350">
        <v>0</v>
      </c>
      <c r="AO5350">
        <v>5500</v>
      </c>
      <c r="AQ5350" t="s">
        <v>352</v>
      </c>
      <c r="AR5350" s="1">
        <v>45446</v>
      </c>
      <c r="AS5350" t="s">
        <v>9219</v>
      </c>
      <c r="BF5350">
        <v>0</v>
      </c>
      <c r="BG5350" t="s">
        <v>9220</v>
      </c>
      <c r="BH5350" t="s">
        <v>537</v>
      </c>
      <c r="BI5350" t="s">
        <v>9221</v>
      </c>
      <c r="BJ5350" s="4">
        <v>27211</v>
      </c>
      <c r="BK5350">
        <v>9050441439</v>
      </c>
      <c r="CP5350" t="s">
        <v>240</v>
      </c>
      <c r="CQ5350" s="1">
        <v>45828</v>
      </c>
      <c r="DU5350">
        <v>552100</v>
      </c>
      <c r="DV5350">
        <v>8</v>
      </c>
      <c r="EA5350" t="str">
        <f t="shared" si="83"/>
        <v>京都府宇治市木幡平尾</v>
      </c>
      <c r="EB5350">
        <v>34.934288000000002</v>
      </c>
      <c r="EC5350">
        <v>135.80509900000001</v>
      </c>
    </row>
    <row r="5351" spans="2:133" x14ac:dyDescent="0.4">
      <c r="B5351" t="s">
        <v>8933</v>
      </c>
      <c r="C5351" t="s">
        <v>21210</v>
      </c>
      <c r="D5351" s="1">
        <v>45765.67019675926</v>
      </c>
      <c r="E5351" t="s">
        <v>8935</v>
      </c>
      <c r="F5351" t="s">
        <v>8936</v>
      </c>
      <c r="G5351" t="s">
        <v>133</v>
      </c>
      <c r="I5351" t="s">
        <v>188</v>
      </c>
      <c r="J5351" s="1">
        <v>45766</v>
      </c>
      <c r="K5351" t="s">
        <v>4886</v>
      </c>
      <c r="L5351" t="s">
        <v>348</v>
      </c>
      <c r="O5351" t="s">
        <v>20992</v>
      </c>
      <c r="Q5351" t="s">
        <v>20993</v>
      </c>
      <c r="U5351">
        <v>103365822</v>
      </c>
      <c r="Z5351">
        <v>5500</v>
      </c>
      <c r="AA5351">
        <v>1</v>
      </c>
      <c r="AB5351">
        <v>5500</v>
      </c>
      <c r="AE5351" t="s">
        <v>157</v>
      </c>
      <c r="AF5351" t="s">
        <v>140</v>
      </c>
      <c r="AG5351" t="s">
        <v>14699</v>
      </c>
      <c r="AH5351" t="s">
        <v>351</v>
      </c>
      <c r="AI5351">
        <v>50</v>
      </c>
      <c r="AJ5351">
        <v>50</v>
      </c>
      <c r="AK5351" t="s">
        <v>382</v>
      </c>
      <c r="AN5351">
        <v>0</v>
      </c>
      <c r="AO5351">
        <v>5500</v>
      </c>
      <c r="AQ5351" t="s">
        <v>352</v>
      </c>
      <c r="AR5351" s="1">
        <v>45446</v>
      </c>
      <c r="AS5351" t="s">
        <v>8937</v>
      </c>
      <c r="BC5351" s="1">
        <v>45768</v>
      </c>
      <c r="BF5351">
        <v>0</v>
      </c>
      <c r="BG5351" t="s">
        <v>8938</v>
      </c>
      <c r="BH5351" t="s">
        <v>329</v>
      </c>
      <c r="BI5351" t="s">
        <v>8939</v>
      </c>
      <c r="BJ5351" t="s">
        <v>21211</v>
      </c>
      <c r="BK5351">
        <v>9066128410</v>
      </c>
      <c r="CP5351" t="s">
        <v>240</v>
      </c>
      <c r="CQ5351" s="1">
        <v>45828</v>
      </c>
      <c r="DU5351">
        <v>552100</v>
      </c>
      <c r="DV5351">
        <v>3</v>
      </c>
      <c r="EA5351" t="str">
        <f t="shared" si="83"/>
        <v>静岡県富士宮市中央町</v>
      </c>
      <c r="EB5351">
        <v>35.223049000000003</v>
      </c>
      <c r="EC5351">
        <v>138.61497499999999</v>
      </c>
    </row>
    <row r="5352" spans="2:133" x14ac:dyDescent="0.4">
      <c r="B5352" t="s">
        <v>17945</v>
      </c>
      <c r="C5352" t="s">
        <v>21212</v>
      </c>
      <c r="D5352" s="1">
        <v>45765.664583333331</v>
      </c>
      <c r="E5352" t="s">
        <v>17947</v>
      </c>
      <c r="F5352" t="s">
        <v>17948</v>
      </c>
      <c r="G5352" t="s">
        <v>133</v>
      </c>
      <c r="I5352" t="s">
        <v>134</v>
      </c>
      <c r="K5352" t="s">
        <v>135</v>
      </c>
      <c r="L5352" t="s">
        <v>136</v>
      </c>
      <c r="O5352" t="s">
        <v>155</v>
      </c>
      <c r="Q5352" t="s">
        <v>156</v>
      </c>
      <c r="V5352" t="s">
        <v>21829</v>
      </c>
      <c r="Z5352">
        <v>6300</v>
      </c>
      <c r="AA5352">
        <v>1</v>
      </c>
      <c r="AB5352">
        <v>6300</v>
      </c>
      <c r="AE5352" t="s">
        <v>157</v>
      </c>
      <c r="AF5352" t="s">
        <v>140</v>
      </c>
      <c r="AG5352" t="s">
        <v>158</v>
      </c>
      <c r="AH5352" t="s">
        <v>159</v>
      </c>
      <c r="AI5352">
        <v>0</v>
      </c>
      <c r="AJ5352">
        <v>100</v>
      </c>
      <c r="AK5352" t="s">
        <v>160</v>
      </c>
      <c r="AN5352">
        <v>0</v>
      </c>
      <c r="AO5352">
        <v>6300</v>
      </c>
      <c r="AQ5352" t="s">
        <v>501</v>
      </c>
      <c r="AR5352" s="1">
        <v>45303</v>
      </c>
      <c r="AS5352" t="s">
        <v>17949</v>
      </c>
      <c r="BF5352">
        <v>0</v>
      </c>
      <c r="BG5352" t="s">
        <v>17950</v>
      </c>
      <c r="BH5352" t="s">
        <v>3217</v>
      </c>
      <c r="BI5352" t="s">
        <v>17951</v>
      </c>
      <c r="BJ5352" t="s">
        <v>21213</v>
      </c>
      <c r="BK5352">
        <v>9089254920</v>
      </c>
      <c r="DL5352" t="s">
        <v>167</v>
      </c>
      <c r="DM5352" s="2">
        <v>45731</v>
      </c>
      <c r="DU5352">
        <v>12600</v>
      </c>
      <c r="DV5352">
        <v>2</v>
      </c>
      <c r="DX5352" t="s">
        <v>168</v>
      </c>
      <c r="DZ5352" t="s">
        <v>21214</v>
      </c>
      <c r="EA5352" t="str">
        <f t="shared" si="83"/>
        <v>宮城県仙台市泉区館</v>
      </c>
      <c r="EB5352">
        <v>38.310085000000001</v>
      </c>
      <c r="EC5352">
        <v>140.794769</v>
      </c>
    </row>
    <row r="5353" spans="2:133" x14ac:dyDescent="0.4">
      <c r="B5353" t="s">
        <v>8337</v>
      </c>
      <c r="C5353" t="s">
        <v>21215</v>
      </c>
      <c r="D5353" s="1">
        <v>45765.369606481479</v>
      </c>
      <c r="E5353" t="s">
        <v>8339</v>
      </c>
      <c r="F5353" t="s">
        <v>8340</v>
      </c>
      <c r="G5353" t="s">
        <v>133</v>
      </c>
      <c r="I5353" t="s">
        <v>134</v>
      </c>
      <c r="K5353" t="s">
        <v>347</v>
      </c>
      <c r="L5353" t="s">
        <v>348</v>
      </c>
      <c r="O5353" t="s">
        <v>20992</v>
      </c>
      <c r="Q5353" t="s">
        <v>20993</v>
      </c>
      <c r="U5353">
        <v>103341963</v>
      </c>
      <c r="Z5353">
        <v>5500</v>
      </c>
      <c r="AA5353">
        <v>1</v>
      </c>
      <c r="AB5353">
        <v>5500</v>
      </c>
      <c r="AE5353" t="s">
        <v>157</v>
      </c>
      <c r="AF5353" t="s">
        <v>140</v>
      </c>
      <c r="AG5353" t="s">
        <v>14699</v>
      </c>
      <c r="AH5353" t="s">
        <v>351</v>
      </c>
      <c r="AI5353">
        <v>50</v>
      </c>
      <c r="AJ5353">
        <v>50</v>
      </c>
      <c r="AK5353" t="s">
        <v>382</v>
      </c>
      <c r="AN5353">
        <v>0</v>
      </c>
      <c r="AO5353">
        <v>5500</v>
      </c>
      <c r="AQ5353" t="s">
        <v>352</v>
      </c>
      <c r="AR5353" s="1">
        <v>45086</v>
      </c>
      <c r="AS5353" t="s">
        <v>8343</v>
      </c>
      <c r="BF5353">
        <v>0</v>
      </c>
      <c r="BG5353" t="s">
        <v>8344</v>
      </c>
      <c r="BH5353" t="s">
        <v>468</v>
      </c>
      <c r="BI5353" t="s">
        <v>8345</v>
      </c>
      <c r="BJ5353" t="s">
        <v>8346</v>
      </c>
      <c r="BK5353">
        <v>9083987728</v>
      </c>
      <c r="CP5353" t="s">
        <v>5242</v>
      </c>
      <c r="CQ5353" s="1">
        <v>45828</v>
      </c>
      <c r="DU5353">
        <v>616000</v>
      </c>
      <c r="DV5353">
        <v>10</v>
      </c>
      <c r="EA5353" t="str">
        <f t="shared" si="83"/>
        <v>福岡県粕屋町</v>
      </c>
      <c r="EB5353">
        <v>33.610855000000001</v>
      </c>
      <c r="EC5353">
        <v>130.48057600000001</v>
      </c>
    </row>
    <row r="5354" spans="2:133" x14ac:dyDescent="0.4">
      <c r="B5354" t="s">
        <v>10241</v>
      </c>
      <c r="C5354" t="s">
        <v>21216</v>
      </c>
      <c r="D5354" s="1">
        <v>45765.358078703706</v>
      </c>
      <c r="E5354" t="s">
        <v>10243</v>
      </c>
      <c r="F5354" t="s">
        <v>10244</v>
      </c>
      <c r="G5354" t="s">
        <v>133</v>
      </c>
      <c r="I5354" t="s">
        <v>134</v>
      </c>
      <c r="K5354" t="s">
        <v>347</v>
      </c>
      <c r="L5354" t="s">
        <v>348</v>
      </c>
      <c r="O5354" t="s">
        <v>20992</v>
      </c>
      <c r="Q5354" t="s">
        <v>20993</v>
      </c>
      <c r="U5354">
        <v>103341807</v>
      </c>
      <c r="Z5354">
        <v>5500</v>
      </c>
      <c r="AA5354">
        <v>1</v>
      </c>
      <c r="AB5354">
        <v>5500</v>
      </c>
      <c r="AE5354" t="s">
        <v>157</v>
      </c>
      <c r="AF5354" t="s">
        <v>140</v>
      </c>
      <c r="AG5354" t="s">
        <v>14699</v>
      </c>
      <c r="AH5354" t="s">
        <v>351</v>
      </c>
      <c r="AI5354">
        <v>50</v>
      </c>
      <c r="AJ5354">
        <v>50</v>
      </c>
      <c r="AK5354" t="s">
        <v>382</v>
      </c>
      <c r="AN5354">
        <v>0</v>
      </c>
      <c r="AO5354">
        <v>5500</v>
      </c>
      <c r="AQ5354" t="s">
        <v>352</v>
      </c>
      <c r="AR5354" s="1">
        <v>45208</v>
      </c>
      <c r="AS5354" t="s">
        <v>10245</v>
      </c>
      <c r="BF5354">
        <v>0</v>
      </c>
      <c r="BG5354" t="s">
        <v>10246</v>
      </c>
      <c r="BH5354" t="s">
        <v>236</v>
      </c>
      <c r="BI5354" t="s">
        <v>10247</v>
      </c>
      <c r="BJ5354" t="s">
        <v>10248</v>
      </c>
      <c r="BK5354">
        <v>7044551431</v>
      </c>
      <c r="CP5354" t="s">
        <v>240</v>
      </c>
      <c r="CQ5354" s="1">
        <v>45828</v>
      </c>
      <c r="DU5354">
        <v>552100</v>
      </c>
      <c r="DV5354">
        <v>3</v>
      </c>
      <c r="EA5354" t="str">
        <f t="shared" si="83"/>
        <v>兵庫県芦屋市三条町</v>
      </c>
      <c r="EB5354">
        <v>34.738857000000003</v>
      </c>
      <c r="EC5354">
        <v>135.292755</v>
      </c>
    </row>
    <row r="5355" spans="2:133" x14ac:dyDescent="0.4">
      <c r="B5355" t="s">
        <v>11065</v>
      </c>
      <c r="C5355" t="s">
        <v>21217</v>
      </c>
      <c r="D5355" s="1">
        <v>45765.109537037039</v>
      </c>
      <c r="E5355" t="s">
        <v>11067</v>
      </c>
      <c r="F5355" t="s">
        <v>11068</v>
      </c>
      <c r="G5355" t="s">
        <v>133</v>
      </c>
      <c r="I5355" t="s">
        <v>134</v>
      </c>
      <c r="K5355" t="s">
        <v>347</v>
      </c>
      <c r="L5355" t="s">
        <v>348</v>
      </c>
      <c r="O5355" t="s">
        <v>20992</v>
      </c>
      <c r="Q5355" t="s">
        <v>20993</v>
      </c>
      <c r="U5355">
        <v>103338641</v>
      </c>
      <c r="Z5355">
        <v>5500</v>
      </c>
      <c r="AA5355">
        <v>1</v>
      </c>
      <c r="AB5355">
        <v>5500</v>
      </c>
      <c r="AE5355" t="s">
        <v>157</v>
      </c>
      <c r="AF5355" t="s">
        <v>140</v>
      </c>
      <c r="AG5355" t="s">
        <v>14699</v>
      </c>
      <c r="AH5355" t="s">
        <v>351</v>
      </c>
      <c r="AI5355">
        <v>50</v>
      </c>
      <c r="AJ5355">
        <v>50</v>
      </c>
      <c r="AK5355" t="s">
        <v>382</v>
      </c>
      <c r="AN5355">
        <v>0</v>
      </c>
      <c r="AO5355">
        <v>5500</v>
      </c>
      <c r="AR5355" s="1">
        <v>44228</v>
      </c>
      <c r="AS5355" t="s">
        <v>11069</v>
      </c>
      <c r="BB5355" t="s">
        <v>162</v>
      </c>
      <c r="BF5355">
        <v>0</v>
      </c>
      <c r="BG5355" t="s">
        <v>5947</v>
      </c>
      <c r="BH5355" t="s">
        <v>208</v>
      </c>
      <c r="BI5355" t="s">
        <v>5948</v>
      </c>
      <c r="BJ5355" t="s">
        <v>11070</v>
      </c>
      <c r="BK5355">
        <v>9042491419</v>
      </c>
      <c r="CP5355" t="s">
        <v>410</v>
      </c>
      <c r="CQ5355" s="1">
        <v>45889</v>
      </c>
      <c r="CT5355" t="s">
        <v>675</v>
      </c>
      <c r="CU5355" s="2">
        <v>45642</v>
      </c>
      <c r="DD5355" t="s">
        <v>198</v>
      </c>
      <c r="DE5355" s="2">
        <v>44520</v>
      </c>
      <c r="DJ5355" t="s">
        <v>3261</v>
      </c>
      <c r="DK5355" s="2">
        <v>44711</v>
      </c>
      <c r="DU5355">
        <v>1169700</v>
      </c>
      <c r="DV5355">
        <v>80</v>
      </c>
      <c r="EA5355" t="str">
        <f t="shared" si="83"/>
        <v>東京都小金井市本町</v>
      </c>
      <c r="EB5355">
        <v>35.699241999999998</v>
      </c>
      <c r="EC5355">
        <v>139.509109</v>
      </c>
    </row>
    <row r="5356" spans="2:133" x14ac:dyDescent="0.4">
      <c r="B5356" t="s">
        <v>18472</v>
      </c>
      <c r="C5356" t="s">
        <v>21687</v>
      </c>
      <c r="D5356" s="1">
        <v>45765.047430555554</v>
      </c>
      <c r="E5356" t="s">
        <v>18474</v>
      </c>
      <c r="F5356" t="s">
        <v>18475</v>
      </c>
      <c r="G5356" t="s">
        <v>133</v>
      </c>
      <c r="I5356" t="s">
        <v>228</v>
      </c>
      <c r="K5356" t="s">
        <v>347</v>
      </c>
      <c r="L5356" t="s">
        <v>229</v>
      </c>
      <c r="M5356" s="1">
        <v>45774</v>
      </c>
      <c r="O5356" t="s">
        <v>765</v>
      </c>
      <c r="Q5356" t="s">
        <v>5146</v>
      </c>
      <c r="U5356">
        <v>103723151</v>
      </c>
      <c r="Z5356">
        <v>72050</v>
      </c>
      <c r="AA5356">
        <v>1</v>
      </c>
      <c r="AB5356">
        <v>72050</v>
      </c>
      <c r="AE5356" t="s">
        <v>157</v>
      </c>
      <c r="AF5356" t="s">
        <v>140</v>
      </c>
      <c r="AG5356" t="s">
        <v>141</v>
      </c>
      <c r="AH5356" t="s">
        <v>351</v>
      </c>
      <c r="AI5356">
        <v>50</v>
      </c>
      <c r="AJ5356">
        <v>50</v>
      </c>
      <c r="AK5356" t="s">
        <v>176</v>
      </c>
      <c r="AN5356">
        <v>0</v>
      </c>
      <c r="AO5356">
        <v>72050</v>
      </c>
      <c r="AQ5356" t="s">
        <v>177</v>
      </c>
      <c r="AR5356" s="1">
        <v>45012</v>
      </c>
      <c r="AS5356" t="s">
        <v>18476</v>
      </c>
      <c r="BF5356">
        <v>0</v>
      </c>
      <c r="BG5356" t="s">
        <v>18477</v>
      </c>
      <c r="BH5356" t="s">
        <v>208</v>
      </c>
      <c r="BI5356" t="s">
        <v>18478</v>
      </c>
      <c r="BJ5356" t="s">
        <v>18479</v>
      </c>
      <c r="BK5356">
        <v>9022249443</v>
      </c>
      <c r="DU5356">
        <v>216150</v>
      </c>
      <c r="DV5356">
        <v>3</v>
      </c>
      <c r="DZ5356">
        <v>1002869541</v>
      </c>
      <c r="EA5356" t="str">
        <f t="shared" si="83"/>
        <v>東京都東村山市廻田町</v>
      </c>
      <c r="EB5356">
        <v>35.755833000000003</v>
      </c>
      <c r="EC5356">
        <v>139.45382699999999</v>
      </c>
    </row>
    <row r="5357" spans="2:133" x14ac:dyDescent="0.4">
      <c r="B5357" t="s">
        <v>11528</v>
      </c>
      <c r="C5357" t="s">
        <v>21688</v>
      </c>
      <c r="D5357" s="1">
        <v>45765.047430555554</v>
      </c>
      <c r="E5357" t="s">
        <v>11530</v>
      </c>
      <c r="F5357" t="s">
        <v>11531</v>
      </c>
      <c r="G5357" t="s">
        <v>133</v>
      </c>
      <c r="I5357" t="s">
        <v>228</v>
      </c>
      <c r="K5357" t="s">
        <v>347</v>
      </c>
      <c r="L5357" t="s">
        <v>229</v>
      </c>
      <c r="M5357" s="1">
        <v>45774</v>
      </c>
      <c r="O5357" t="s">
        <v>765</v>
      </c>
      <c r="Q5357" t="s">
        <v>5146</v>
      </c>
      <c r="U5357">
        <v>103723138</v>
      </c>
      <c r="Z5357">
        <v>72050</v>
      </c>
      <c r="AA5357">
        <v>1</v>
      </c>
      <c r="AB5357">
        <v>72050</v>
      </c>
      <c r="AE5357" t="s">
        <v>157</v>
      </c>
      <c r="AF5357" t="s">
        <v>140</v>
      </c>
      <c r="AG5357" t="s">
        <v>141</v>
      </c>
      <c r="AH5357" t="s">
        <v>351</v>
      </c>
      <c r="AI5357">
        <v>50</v>
      </c>
      <c r="AJ5357">
        <v>50</v>
      </c>
      <c r="AK5357" t="s">
        <v>176</v>
      </c>
      <c r="AN5357">
        <v>0</v>
      </c>
      <c r="AO5357">
        <v>72050</v>
      </c>
      <c r="AQ5357" t="s">
        <v>191</v>
      </c>
      <c r="AR5357" s="1">
        <v>45602</v>
      </c>
      <c r="AS5357" t="s">
        <v>11532</v>
      </c>
      <c r="BF5357">
        <v>0</v>
      </c>
      <c r="BG5357" t="s">
        <v>11533</v>
      </c>
      <c r="BH5357" t="s">
        <v>992</v>
      </c>
      <c r="BI5357" t="s">
        <v>18462</v>
      </c>
      <c r="BJ5357" t="s">
        <v>18463</v>
      </c>
      <c r="BK5357">
        <v>952267141</v>
      </c>
      <c r="DU5357">
        <v>257620</v>
      </c>
      <c r="DV5357">
        <v>4</v>
      </c>
      <c r="DZ5357">
        <v>1002869508</v>
      </c>
      <c r="EA5357" t="str">
        <f t="shared" si="83"/>
        <v>佐賀県佐賀市</v>
      </c>
      <c r="EB5357" s="6">
        <v>33.263542000000001</v>
      </c>
      <c r="EC5357" s="6">
        <v>130.30084199999999</v>
      </c>
    </row>
    <row r="5358" spans="2:133" x14ac:dyDescent="0.4">
      <c r="B5358" t="s">
        <v>18454</v>
      </c>
      <c r="C5358" t="s">
        <v>21689</v>
      </c>
      <c r="D5358" s="1">
        <v>45765.047418981485</v>
      </c>
      <c r="E5358" t="s">
        <v>18456</v>
      </c>
      <c r="F5358" t="s">
        <v>18457</v>
      </c>
      <c r="G5358" t="s">
        <v>133</v>
      </c>
      <c r="I5358" t="s">
        <v>228</v>
      </c>
      <c r="K5358" t="s">
        <v>347</v>
      </c>
      <c r="L5358" t="s">
        <v>229</v>
      </c>
      <c r="M5358" s="1">
        <v>45774</v>
      </c>
      <c r="O5358" t="s">
        <v>765</v>
      </c>
      <c r="Q5358" t="s">
        <v>5146</v>
      </c>
      <c r="U5358">
        <v>103723135</v>
      </c>
      <c r="Z5358">
        <v>72050</v>
      </c>
      <c r="AA5358">
        <v>1</v>
      </c>
      <c r="AB5358">
        <v>72050</v>
      </c>
      <c r="AE5358" t="s">
        <v>157</v>
      </c>
      <c r="AF5358" t="s">
        <v>140</v>
      </c>
      <c r="AG5358" t="s">
        <v>141</v>
      </c>
      <c r="AH5358" t="s">
        <v>351</v>
      </c>
      <c r="AI5358">
        <v>50</v>
      </c>
      <c r="AJ5358">
        <v>50</v>
      </c>
      <c r="AK5358" t="s">
        <v>176</v>
      </c>
      <c r="AN5358">
        <v>0</v>
      </c>
      <c r="AO5358">
        <v>72050</v>
      </c>
      <c r="AQ5358" t="s">
        <v>352</v>
      </c>
      <c r="AR5358" s="1">
        <v>45706</v>
      </c>
      <c r="AS5358" t="s">
        <v>18458</v>
      </c>
      <c r="BF5358">
        <v>0</v>
      </c>
      <c r="BG5358" t="s">
        <v>18459</v>
      </c>
      <c r="BH5358" t="s">
        <v>285</v>
      </c>
      <c r="BI5358" t="s">
        <v>608</v>
      </c>
      <c r="BJ5358" t="s">
        <v>18460</v>
      </c>
      <c r="BK5358">
        <v>9022434353</v>
      </c>
      <c r="DU5358">
        <v>216150</v>
      </c>
      <c r="DV5358">
        <v>3</v>
      </c>
      <c r="DZ5358">
        <v>1002869505</v>
      </c>
      <c r="EA5358" t="str">
        <f t="shared" si="83"/>
        <v>沖縄県那覇市</v>
      </c>
      <c r="EB5358">
        <v>26.212295999999998</v>
      </c>
      <c r="EC5358">
        <v>127.679214</v>
      </c>
    </row>
    <row r="5359" spans="2:133" x14ac:dyDescent="0.4">
      <c r="B5359" t="s">
        <v>9504</v>
      </c>
      <c r="C5359" t="s">
        <v>21218</v>
      </c>
      <c r="D5359" s="1">
        <v>45765.047268518516</v>
      </c>
      <c r="E5359" t="s">
        <v>9506</v>
      </c>
      <c r="F5359" t="s">
        <v>9507</v>
      </c>
      <c r="G5359" t="s">
        <v>133</v>
      </c>
      <c r="I5359" t="s">
        <v>134</v>
      </c>
      <c r="K5359" t="s">
        <v>347</v>
      </c>
      <c r="L5359" t="s">
        <v>348</v>
      </c>
      <c r="O5359" t="s">
        <v>20992</v>
      </c>
      <c r="Q5359" t="s">
        <v>20993</v>
      </c>
      <c r="U5359">
        <v>103338481</v>
      </c>
      <c r="Z5359">
        <v>5500</v>
      </c>
      <c r="AA5359">
        <v>1</v>
      </c>
      <c r="AB5359">
        <v>5500</v>
      </c>
      <c r="AE5359" t="s">
        <v>157</v>
      </c>
      <c r="AF5359" t="s">
        <v>140</v>
      </c>
      <c r="AG5359" t="s">
        <v>14699</v>
      </c>
      <c r="AH5359" t="s">
        <v>351</v>
      </c>
      <c r="AI5359">
        <v>50</v>
      </c>
      <c r="AJ5359">
        <v>50</v>
      </c>
      <c r="AK5359" t="s">
        <v>382</v>
      </c>
      <c r="AN5359">
        <v>0</v>
      </c>
      <c r="AO5359">
        <v>5500</v>
      </c>
      <c r="AQ5359" t="s">
        <v>177</v>
      </c>
      <c r="AR5359" s="1">
        <v>45175</v>
      </c>
      <c r="AS5359" t="s">
        <v>9508</v>
      </c>
      <c r="BF5359">
        <v>0</v>
      </c>
      <c r="BG5359" t="s">
        <v>9509</v>
      </c>
      <c r="BH5359" t="s">
        <v>339</v>
      </c>
      <c r="BI5359" t="s">
        <v>9510</v>
      </c>
      <c r="BJ5359" t="s">
        <v>9511</v>
      </c>
      <c r="BK5359">
        <v>9054085982</v>
      </c>
      <c r="CP5359" t="s">
        <v>240</v>
      </c>
      <c r="CQ5359" s="1">
        <v>45828</v>
      </c>
      <c r="DU5359">
        <v>552100</v>
      </c>
      <c r="DV5359">
        <v>3</v>
      </c>
      <c r="EA5359" t="str">
        <f t="shared" si="83"/>
        <v>神奈川県横浜市港南区港南台</v>
      </c>
      <c r="EB5359">
        <v>35.380324999999999</v>
      </c>
      <c r="EC5359">
        <v>139.584641</v>
      </c>
    </row>
    <row r="5360" spans="2:133" x14ac:dyDescent="0.4">
      <c r="B5360" t="s">
        <v>1735</v>
      </c>
      <c r="C5360" t="s">
        <v>21219</v>
      </c>
      <c r="D5360" s="1">
        <v>45764.892233796294</v>
      </c>
      <c r="E5360" t="s">
        <v>1737</v>
      </c>
      <c r="F5360" t="s">
        <v>1738</v>
      </c>
      <c r="G5360" t="s">
        <v>133</v>
      </c>
      <c r="I5360" t="s">
        <v>188</v>
      </c>
      <c r="J5360" s="1">
        <v>45765</v>
      </c>
      <c r="K5360" t="s">
        <v>4886</v>
      </c>
      <c r="L5360" t="s">
        <v>348</v>
      </c>
      <c r="O5360" t="s">
        <v>20992</v>
      </c>
      <c r="Q5360" t="s">
        <v>20993</v>
      </c>
      <c r="U5360">
        <v>103337035</v>
      </c>
      <c r="Z5360">
        <v>5500</v>
      </c>
      <c r="AA5360">
        <v>1</v>
      </c>
      <c r="AB5360">
        <v>5500</v>
      </c>
      <c r="AE5360" t="s">
        <v>157</v>
      </c>
      <c r="AF5360" t="s">
        <v>140</v>
      </c>
      <c r="AG5360" t="s">
        <v>14699</v>
      </c>
      <c r="AH5360" t="s">
        <v>351</v>
      </c>
      <c r="AI5360">
        <v>50</v>
      </c>
      <c r="AJ5360">
        <v>50</v>
      </c>
      <c r="AK5360" t="s">
        <v>382</v>
      </c>
      <c r="AN5360">
        <v>0</v>
      </c>
      <c r="AO5360">
        <v>5500</v>
      </c>
      <c r="AQ5360" t="s">
        <v>352</v>
      </c>
      <c r="AR5360" s="1">
        <v>45345</v>
      </c>
      <c r="AS5360" t="s">
        <v>1739</v>
      </c>
      <c r="BC5360" s="1">
        <v>45767</v>
      </c>
      <c r="BF5360">
        <v>0</v>
      </c>
      <c r="BG5360" t="s">
        <v>1740</v>
      </c>
      <c r="BH5360" t="s">
        <v>208</v>
      </c>
      <c r="BI5360" t="s">
        <v>21220</v>
      </c>
      <c r="BJ5360" t="s">
        <v>21221</v>
      </c>
      <c r="BK5360">
        <v>8066115415</v>
      </c>
      <c r="CP5360" t="s">
        <v>450</v>
      </c>
      <c r="DU5360">
        <v>758800</v>
      </c>
      <c r="DV5360">
        <v>15</v>
      </c>
      <c r="EA5360" t="str">
        <f t="shared" si="83"/>
        <v>東京都福生市熊川</v>
      </c>
      <c r="EB5360">
        <v>35.723492</v>
      </c>
      <c r="EC5360">
        <v>139.34304800000001</v>
      </c>
    </row>
    <row r="5361" spans="1:133" x14ac:dyDescent="0.4">
      <c r="B5361" t="s">
        <v>21222</v>
      </c>
      <c r="C5361" t="s">
        <v>21223</v>
      </c>
      <c r="D5361" s="1">
        <v>45764.854421296295</v>
      </c>
      <c r="E5361" t="s">
        <v>21224</v>
      </c>
      <c r="F5361" t="s">
        <v>21225</v>
      </c>
      <c r="G5361" t="s">
        <v>133</v>
      </c>
      <c r="I5361" t="s">
        <v>134</v>
      </c>
      <c r="K5361" t="s">
        <v>347</v>
      </c>
      <c r="L5361" t="s">
        <v>348</v>
      </c>
      <c r="O5361" t="s">
        <v>20992</v>
      </c>
      <c r="Q5361" t="s">
        <v>20993</v>
      </c>
      <c r="U5361">
        <v>103336549</v>
      </c>
      <c r="Z5361">
        <v>5500</v>
      </c>
      <c r="AA5361">
        <v>1</v>
      </c>
      <c r="AB5361">
        <v>5500</v>
      </c>
      <c r="AE5361" t="s">
        <v>157</v>
      </c>
      <c r="AF5361" t="s">
        <v>140</v>
      </c>
      <c r="AG5361" t="s">
        <v>14699</v>
      </c>
      <c r="AH5361" t="s">
        <v>351</v>
      </c>
      <c r="AI5361">
        <v>50</v>
      </c>
      <c r="AJ5361">
        <v>50</v>
      </c>
      <c r="AK5361" t="s">
        <v>382</v>
      </c>
      <c r="AN5361">
        <v>0</v>
      </c>
      <c r="AO5361">
        <v>5500</v>
      </c>
      <c r="AR5361" s="1">
        <v>42827</v>
      </c>
      <c r="AS5361" t="s">
        <v>21226</v>
      </c>
      <c r="BB5361" t="s">
        <v>162</v>
      </c>
      <c r="BF5361">
        <v>0</v>
      </c>
      <c r="BG5361" t="s">
        <v>18509</v>
      </c>
      <c r="BH5361" t="s">
        <v>339</v>
      </c>
      <c r="BI5361" t="s">
        <v>18510</v>
      </c>
      <c r="BJ5361" t="s">
        <v>21227</v>
      </c>
      <c r="BK5361">
        <v>8046489642</v>
      </c>
      <c r="CP5361" t="s">
        <v>410</v>
      </c>
      <c r="CQ5361" s="1">
        <v>45889</v>
      </c>
      <c r="DD5361" t="s">
        <v>557</v>
      </c>
      <c r="DE5361" s="2">
        <v>43999</v>
      </c>
      <c r="DU5361">
        <v>653350</v>
      </c>
      <c r="DV5361">
        <v>17</v>
      </c>
      <c r="EA5361" t="str">
        <f t="shared" si="83"/>
        <v>神奈川県川崎市幸区小倉</v>
      </c>
      <c r="EB5361">
        <v>35.545077999999997</v>
      </c>
      <c r="EC5361">
        <v>139.670151</v>
      </c>
    </row>
    <row r="5362" spans="1:133" x14ac:dyDescent="0.4">
      <c r="B5362" t="s">
        <v>6075</v>
      </c>
      <c r="C5362" t="s">
        <v>21228</v>
      </c>
      <c r="D5362" s="1">
        <v>45764.645520833335</v>
      </c>
      <c r="E5362" t="s">
        <v>6077</v>
      </c>
      <c r="F5362" t="s">
        <v>6078</v>
      </c>
      <c r="G5362" t="s">
        <v>133</v>
      </c>
      <c r="I5362" t="s">
        <v>134</v>
      </c>
      <c r="K5362" t="s">
        <v>347</v>
      </c>
      <c r="L5362" t="s">
        <v>348</v>
      </c>
      <c r="O5362" t="s">
        <v>20992</v>
      </c>
      <c r="Q5362" t="s">
        <v>20993</v>
      </c>
      <c r="U5362">
        <v>103332820</v>
      </c>
      <c r="Z5362">
        <v>5500</v>
      </c>
      <c r="AA5362">
        <v>1</v>
      </c>
      <c r="AB5362">
        <v>5500</v>
      </c>
      <c r="AE5362" t="s">
        <v>157</v>
      </c>
      <c r="AF5362" t="s">
        <v>140</v>
      </c>
      <c r="AG5362" t="s">
        <v>14699</v>
      </c>
      <c r="AH5362" t="s">
        <v>351</v>
      </c>
      <c r="AI5362">
        <v>50</v>
      </c>
      <c r="AJ5362">
        <v>50</v>
      </c>
      <c r="AK5362" t="s">
        <v>382</v>
      </c>
      <c r="AN5362">
        <v>0</v>
      </c>
      <c r="AO5362">
        <v>5500</v>
      </c>
      <c r="AQ5362" t="s">
        <v>352</v>
      </c>
      <c r="AR5362" s="1">
        <v>45447</v>
      </c>
      <c r="AS5362" t="s">
        <v>6079</v>
      </c>
      <c r="BF5362">
        <v>0</v>
      </c>
      <c r="BG5362" t="s">
        <v>6080</v>
      </c>
      <c r="BH5362" t="s">
        <v>537</v>
      </c>
      <c r="BI5362" t="s">
        <v>6081</v>
      </c>
      <c r="BJ5362" t="s">
        <v>6082</v>
      </c>
      <c r="BK5362">
        <v>8014999421</v>
      </c>
      <c r="CP5362" t="s">
        <v>1297</v>
      </c>
      <c r="CQ5362" s="1">
        <v>45828</v>
      </c>
      <c r="DU5362">
        <v>556600</v>
      </c>
      <c r="DV5362">
        <v>5</v>
      </c>
      <c r="EA5362" t="str">
        <f t="shared" si="83"/>
        <v>京都府向日市寺戸町西野辺</v>
      </c>
      <c r="EB5362">
        <v>34.948433000000001</v>
      </c>
      <c r="EC5362">
        <v>135.69963100000001</v>
      </c>
    </row>
    <row r="5363" spans="1:133" x14ac:dyDescent="0.4">
      <c r="B5363" t="s">
        <v>13215</v>
      </c>
      <c r="C5363" t="s">
        <v>21052</v>
      </c>
      <c r="D5363" s="1">
        <v>45764.518472222226</v>
      </c>
      <c r="E5363" t="s">
        <v>13217</v>
      </c>
      <c r="F5363" t="s">
        <v>13218</v>
      </c>
      <c r="G5363" t="s">
        <v>133</v>
      </c>
      <c r="I5363" t="s">
        <v>134</v>
      </c>
      <c r="K5363" t="s">
        <v>347</v>
      </c>
      <c r="L5363" t="s">
        <v>348</v>
      </c>
      <c r="O5363" t="s">
        <v>20992</v>
      </c>
      <c r="Q5363" t="s">
        <v>20993</v>
      </c>
      <c r="U5363">
        <v>103330494</v>
      </c>
      <c r="Z5363">
        <v>5500</v>
      </c>
      <c r="AA5363">
        <v>1</v>
      </c>
      <c r="AB5363">
        <v>5500</v>
      </c>
      <c r="AE5363" t="s">
        <v>157</v>
      </c>
      <c r="AF5363" t="s">
        <v>140</v>
      </c>
      <c r="AG5363" t="s">
        <v>14699</v>
      </c>
      <c r="AH5363" t="s">
        <v>351</v>
      </c>
      <c r="AI5363">
        <v>50</v>
      </c>
      <c r="AJ5363">
        <v>50</v>
      </c>
      <c r="AK5363" t="s">
        <v>382</v>
      </c>
      <c r="AN5363">
        <v>0</v>
      </c>
      <c r="AO5363">
        <v>5500</v>
      </c>
      <c r="AQ5363" t="s">
        <v>352</v>
      </c>
      <c r="AR5363" s="1">
        <v>45216</v>
      </c>
      <c r="AS5363" t="s">
        <v>13219</v>
      </c>
      <c r="BF5363">
        <v>0</v>
      </c>
      <c r="BG5363" t="s">
        <v>13220</v>
      </c>
      <c r="BH5363" t="s">
        <v>208</v>
      </c>
      <c r="BI5363" t="s">
        <v>13221</v>
      </c>
      <c r="BJ5363" t="s">
        <v>13222</v>
      </c>
      <c r="BK5363">
        <v>8037370344</v>
      </c>
      <c r="CP5363" t="s">
        <v>240</v>
      </c>
      <c r="CQ5363" s="1">
        <v>45950</v>
      </c>
      <c r="DU5363">
        <v>925800</v>
      </c>
      <c r="DV5363">
        <v>21</v>
      </c>
      <c r="EA5363" t="str">
        <f t="shared" si="83"/>
        <v>東京都町田市高ケ坂</v>
      </c>
      <c r="EB5363">
        <v>35.546996999999998</v>
      </c>
      <c r="EC5363">
        <v>139.45459</v>
      </c>
    </row>
    <row r="5364" spans="1:133" x14ac:dyDescent="0.4">
      <c r="B5364" t="s">
        <v>15394</v>
      </c>
      <c r="C5364" t="s">
        <v>21053</v>
      </c>
      <c r="D5364" s="1">
        <v>45764.477361111109</v>
      </c>
      <c r="E5364" t="s">
        <v>15396</v>
      </c>
      <c r="F5364" t="s">
        <v>15397</v>
      </c>
      <c r="G5364" t="s">
        <v>133</v>
      </c>
      <c r="I5364" t="s">
        <v>134</v>
      </c>
      <c r="K5364" t="s">
        <v>347</v>
      </c>
      <c r="L5364" t="s">
        <v>348</v>
      </c>
      <c r="O5364" t="s">
        <v>20992</v>
      </c>
      <c r="Q5364" t="s">
        <v>20993</v>
      </c>
      <c r="U5364">
        <v>103329633</v>
      </c>
      <c r="Z5364">
        <v>5500</v>
      </c>
      <c r="AA5364">
        <v>1</v>
      </c>
      <c r="AB5364">
        <v>5500</v>
      </c>
      <c r="AE5364" t="s">
        <v>157</v>
      </c>
      <c r="AF5364" t="s">
        <v>140</v>
      </c>
      <c r="AG5364" t="s">
        <v>14699</v>
      </c>
      <c r="AH5364" t="s">
        <v>351</v>
      </c>
      <c r="AI5364">
        <v>50</v>
      </c>
      <c r="AJ5364">
        <v>50</v>
      </c>
      <c r="AK5364" t="s">
        <v>382</v>
      </c>
      <c r="AN5364">
        <v>0</v>
      </c>
      <c r="AO5364">
        <v>5500</v>
      </c>
      <c r="AQ5364" t="s">
        <v>352</v>
      </c>
      <c r="AR5364" s="1">
        <v>45087</v>
      </c>
      <c r="AS5364" t="s">
        <v>15398</v>
      </c>
      <c r="BF5364">
        <v>0</v>
      </c>
      <c r="BG5364" t="s">
        <v>15399</v>
      </c>
      <c r="BH5364" t="s">
        <v>459</v>
      </c>
      <c r="BI5364" t="s">
        <v>10367</v>
      </c>
      <c r="BJ5364" t="s">
        <v>15400</v>
      </c>
      <c r="BK5364">
        <v>9084535312</v>
      </c>
      <c r="CP5364" t="s">
        <v>240</v>
      </c>
      <c r="CQ5364" s="1">
        <v>45920</v>
      </c>
      <c r="DU5364">
        <v>1011300</v>
      </c>
      <c r="DV5364">
        <v>9</v>
      </c>
      <c r="EA5364" t="str">
        <f t="shared" si="83"/>
        <v>千葉県松戸市</v>
      </c>
      <c r="EB5364">
        <v>35.787650999999997</v>
      </c>
      <c r="EC5364">
        <v>139.90322900000001</v>
      </c>
    </row>
    <row r="5365" spans="1:133" x14ac:dyDescent="0.4">
      <c r="B5365" t="s">
        <v>8751</v>
      </c>
      <c r="C5365" t="s">
        <v>21054</v>
      </c>
      <c r="D5365" s="1">
        <v>45764.448009259257</v>
      </c>
      <c r="E5365" t="s">
        <v>8753</v>
      </c>
      <c r="F5365" t="s">
        <v>8754</v>
      </c>
      <c r="G5365" t="s">
        <v>133</v>
      </c>
      <c r="I5365" t="s">
        <v>134</v>
      </c>
      <c r="K5365" t="s">
        <v>347</v>
      </c>
      <c r="L5365" t="s">
        <v>348</v>
      </c>
      <c r="O5365" t="s">
        <v>20992</v>
      </c>
      <c r="Q5365" t="s">
        <v>20993</v>
      </c>
      <c r="U5365">
        <v>103328976</v>
      </c>
      <c r="Z5365">
        <v>5500</v>
      </c>
      <c r="AA5365">
        <v>1</v>
      </c>
      <c r="AB5365">
        <v>5500</v>
      </c>
      <c r="AE5365" t="s">
        <v>157</v>
      </c>
      <c r="AF5365" t="s">
        <v>140</v>
      </c>
      <c r="AG5365" t="s">
        <v>14699</v>
      </c>
      <c r="AH5365" t="s">
        <v>351</v>
      </c>
      <c r="AI5365">
        <v>50</v>
      </c>
      <c r="AJ5365">
        <v>50</v>
      </c>
      <c r="AK5365" t="s">
        <v>382</v>
      </c>
      <c r="AN5365">
        <v>0</v>
      </c>
      <c r="AO5365">
        <v>5500</v>
      </c>
      <c r="AQ5365" t="s">
        <v>177</v>
      </c>
      <c r="AR5365" s="1">
        <v>45099</v>
      </c>
      <c r="AS5365" t="s">
        <v>8755</v>
      </c>
      <c r="BF5365">
        <v>0</v>
      </c>
      <c r="BG5365" t="s">
        <v>8756</v>
      </c>
      <c r="BH5365" t="s">
        <v>1305</v>
      </c>
      <c r="BI5365" t="s">
        <v>8757</v>
      </c>
      <c r="BJ5365" t="s">
        <v>8758</v>
      </c>
      <c r="BK5365">
        <v>7013633535</v>
      </c>
      <c r="CP5365" t="s">
        <v>240</v>
      </c>
      <c r="CQ5365" s="1">
        <v>45828</v>
      </c>
      <c r="DU5365">
        <v>768250</v>
      </c>
      <c r="DV5365">
        <v>11</v>
      </c>
      <c r="EA5365" t="str">
        <f t="shared" si="83"/>
        <v>茨城県潮来市</v>
      </c>
      <c r="EB5365">
        <v>35.947132000000003</v>
      </c>
      <c r="EC5365">
        <v>140.55535900000001</v>
      </c>
    </row>
    <row r="5366" spans="1:133" x14ac:dyDescent="0.4">
      <c r="B5366" t="s">
        <v>2465</v>
      </c>
      <c r="C5366" t="s">
        <v>21055</v>
      </c>
      <c r="D5366" s="1">
        <v>45764.381793981483</v>
      </c>
      <c r="E5366" t="s">
        <v>2467</v>
      </c>
      <c r="F5366" t="s">
        <v>2468</v>
      </c>
      <c r="G5366" t="s">
        <v>133</v>
      </c>
      <c r="I5366" t="s">
        <v>134</v>
      </c>
      <c r="K5366" t="s">
        <v>347</v>
      </c>
      <c r="L5366" t="s">
        <v>348</v>
      </c>
      <c r="O5366" t="s">
        <v>20992</v>
      </c>
      <c r="Q5366" t="s">
        <v>20993</v>
      </c>
      <c r="U5366">
        <v>103323826</v>
      </c>
      <c r="Z5366">
        <v>5500</v>
      </c>
      <c r="AA5366">
        <v>1</v>
      </c>
      <c r="AB5366">
        <v>5500</v>
      </c>
      <c r="AE5366" t="s">
        <v>157</v>
      </c>
      <c r="AF5366" t="s">
        <v>140</v>
      </c>
      <c r="AG5366" t="s">
        <v>14699</v>
      </c>
      <c r="AH5366" t="s">
        <v>351</v>
      </c>
      <c r="AI5366">
        <v>50</v>
      </c>
      <c r="AJ5366">
        <v>50</v>
      </c>
      <c r="AK5366" t="s">
        <v>382</v>
      </c>
      <c r="AN5366">
        <v>0</v>
      </c>
      <c r="AO5366">
        <v>5500</v>
      </c>
      <c r="AR5366" s="1">
        <v>43727</v>
      </c>
      <c r="AS5366" t="s">
        <v>2469</v>
      </c>
      <c r="BB5366" t="s">
        <v>162</v>
      </c>
      <c r="BF5366">
        <v>0</v>
      </c>
      <c r="BG5366" t="s">
        <v>21056</v>
      </c>
      <c r="BH5366" t="s">
        <v>147</v>
      </c>
      <c r="BI5366" t="s">
        <v>8274</v>
      </c>
      <c r="BJ5366" t="s">
        <v>21057</v>
      </c>
      <c r="BK5366">
        <v>9096280911</v>
      </c>
      <c r="CP5366" t="s">
        <v>397</v>
      </c>
      <c r="DD5366" t="s">
        <v>557</v>
      </c>
      <c r="DE5366" s="2">
        <v>44124</v>
      </c>
      <c r="DU5366">
        <v>912210</v>
      </c>
      <c r="DV5366">
        <v>53</v>
      </c>
      <c r="EA5366" t="str">
        <f t="shared" si="83"/>
        <v>大阪府高槻市</v>
      </c>
      <c r="EB5366">
        <v>34.8461</v>
      </c>
      <c r="EC5366">
        <v>135.61721800000001</v>
      </c>
    </row>
    <row r="5367" spans="1:133" x14ac:dyDescent="0.4">
      <c r="B5367" t="s">
        <v>6262</v>
      </c>
      <c r="C5367" t="s">
        <v>21058</v>
      </c>
      <c r="D5367" s="1">
        <v>45764.064687500002</v>
      </c>
      <c r="E5367" t="s">
        <v>6264</v>
      </c>
      <c r="F5367" t="s">
        <v>6265</v>
      </c>
      <c r="G5367" t="s">
        <v>133</v>
      </c>
      <c r="I5367" t="s">
        <v>188</v>
      </c>
      <c r="J5367" s="1">
        <v>45764</v>
      </c>
      <c r="K5367" t="s">
        <v>4886</v>
      </c>
      <c r="L5367" t="s">
        <v>348</v>
      </c>
      <c r="O5367" t="s">
        <v>20992</v>
      </c>
      <c r="Q5367" t="s">
        <v>20993</v>
      </c>
      <c r="U5367">
        <v>103318261</v>
      </c>
      <c r="Z5367">
        <v>5500</v>
      </c>
      <c r="AA5367">
        <v>1</v>
      </c>
      <c r="AB5367">
        <v>5500</v>
      </c>
      <c r="AE5367" t="s">
        <v>157</v>
      </c>
      <c r="AF5367" t="s">
        <v>140</v>
      </c>
      <c r="AG5367" t="s">
        <v>14699</v>
      </c>
      <c r="AH5367" t="s">
        <v>351</v>
      </c>
      <c r="AI5367">
        <v>50</v>
      </c>
      <c r="AJ5367">
        <v>50</v>
      </c>
      <c r="AK5367" t="s">
        <v>382</v>
      </c>
      <c r="AN5367">
        <v>0</v>
      </c>
      <c r="AO5367">
        <v>5500</v>
      </c>
      <c r="AQ5367" t="s">
        <v>177</v>
      </c>
      <c r="AR5367" s="1">
        <v>44986</v>
      </c>
      <c r="AS5367" t="s">
        <v>6266</v>
      </c>
      <c r="BC5367" s="1">
        <v>45767</v>
      </c>
      <c r="BF5367">
        <v>0</v>
      </c>
      <c r="BG5367" t="s">
        <v>6267</v>
      </c>
      <c r="BH5367" t="s">
        <v>147</v>
      </c>
      <c r="BI5367" t="s">
        <v>6268</v>
      </c>
      <c r="BJ5367" t="s">
        <v>6269</v>
      </c>
      <c r="BK5367">
        <v>9086595342</v>
      </c>
      <c r="BM5367" t="s">
        <v>3270</v>
      </c>
      <c r="BN5367" s="2">
        <v>45199</v>
      </c>
      <c r="BO5367" t="s">
        <v>530</v>
      </c>
      <c r="BP5367" s="2">
        <v>45412</v>
      </c>
      <c r="CP5367" t="s">
        <v>1297</v>
      </c>
      <c r="CQ5367" s="1">
        <v>45828</v>
      </c>
      <c r="DU5367">
        <v>1520800</v>
      </c>
      <c r="DV5367">
        <v>17</v>
      </c>
      <c r="EA5367" t="str">
        <f t="shared" si="83"/>
        <v>大阪府枚方市東香里</v>
      </c>
      <c r="EB5367">
        <v>34.779026000000002</v>
      </c>
      <c r="EC5367">
        <v>135.65602100000001</v>
      </c>
    </row>
    <row r="5368" spans="1:133" x14ac:dyDescent="0.4">
      <c r="B5368" t="s">
        <v>18224</v>
      </c>
      <c r="C5368" t="s">
        <v>21690</v>
      </c>
      <c r="D5368" s="1">
        <v>45764.047662037039</v>
      </c>
      <c r="E5368" t="s">
        <v>18226</v>
      </c>
      <c r="F5368" t="s">
        <v>18227</v>
      </c>
      <c r="G5368" t="s">
        <v>133</v>
      </c>
      <c r="I5368" t="s">
        <v>228</v>
      </c>
      <c r="K5368" t="s">
        <v>347</v>
      </c>
      <c r="L5368" t="s">
        <v>229</v>
      </c>
      <c r="M5368" s="1">
        <v>45773</v>
      </c>
      <c r="O5368" t="s">
        <v>765</v>
      </c>
      <c r="Q5368" t="s">
        <v>5146</v>
      </c>
      <c r="U5368">
        <v>103684752</v>
      </c>
      <c r="Z5368">
        <v>72050</v>
      </c>
      <c r="AA5368">
        <v>1</v>
      </c>
      <c r="AB5368">
        <v>72050</v>
      </c>
      <c r="AE5368" t="s">
        <v>157</v>
      </c>
      <c r="AF5368" t="s">
        <v>140</v>
      </c>
      <c r="AG5368" t="s">
        <v>141</v>
      </c>
      <c r="AH5368" t="s">
        <v>351</v>
      </c>
      <c r="AI5368">
        <v>50</v>
      </c>
      <c r="AJ5368">
        <v>50</v>
      </c>
      <c r="AK5368" t="s">
        <v>176</v>
      </c>
      <c r="AN5368">
        <v>0</v>
      </c>
      <c r="AO5368">
        <v>72050</v>
      </c>
      <c r="AQ5368" t="s">
        <v>352</v>
      </c>
      <c r="AR5368" s="1">
        <v>45337</v>
      </c>
      <c r="AS5368" t="s">
        <v>18228</v>
      </c>
      <c r="BF5368">
        <v>0</v>
      </c>
      <c r="BG5368" t="s">
        <v>18229</v>
      </c>
      <c r="BH5368" t="s">
        <v>1033</v>
      </c>
      <c r="BI5368" t="s">
        <v>18230</v>
      </c>
      <c r="BJ5368" t="s">
        <v>18231</v>
      </c>
      <c r="BK5368">
        <v>9041461647</v>
      </c>
      <c r="DU5368">
        <v>216150</v>
      </c>
      <c r="DV5368">
        <v>3</v>
      </c>
      <c r="DZ5368">
        <v>1002868110</v>
      </c>
      <c r="EA5368" t="str">
        <f t="shared" si="83"/>
        <v>岡山県倉敷市西富井</v>
      </c>
      <c r="EB5368">
        <v>34.574115999999997</v>
      </c>
      <c r="EC5368">
        <v>133.74740600000001</v>
      </c>
    </row>
    <row r="5369" spans="1:133" x14ac:dyDescent="0.4">
      <c r="B5369" t="s">
        <v>18239</v>
      </c>
      <c r="C5369" t="s">
        <v>21691</v>
      </c>
      <c r="D5369" s="1">
        <v>45764.047662037039</v>
      </c>
      <c r="E5369" t="s">
        <v>18241</v>
      </c>
      <c r="F5369" t="s">
        <v>18242</v>
      </c>
      <c r="G5369" t="s">
        <v>133</v>
      </c>
      <c r="I5369" t="s">
        <v>228</v>
      </c>
      <c r="K5369" t="s">
        <v>347</v>
      </c>
      <c r="L5369" t="s">
        <v>229</v>
      </c>
      <c r="M5369" s="1">
        <v>45773</v>
      </c>
      <c r="O5369" t="s">
        <v>765</v>
      </c>
      <c r="Q5369" t="s">
        <v>5146</v>
      </c>
      <c r="U5369">
        <v>103684745</v>
      </c>
      <c r="Z5369">
        <v>72050</v>
      </c>
      <c r="AA5369">
        <v>1</v>
      </c>
      <c r="AB5369">
        <v>72050</v>
      </c>
      <c r="AE5369" t="s">
        <v>157</v>
      </c>
      <c r="AF5369" t="s">
        <v>140</v>
      </c>
      <c r="AG5369" t="s">
        <v>141</v>
      </c>
      <c r="AH5369" t="s">
        <v>351</v>
      </c>
      <c r="AI5369">
        <v>50</v>
      </c>
      <c r="AJ5369">
        <v>50</v>
      </c>
      <c r="AK5369" t="s">
        <v>176</v>
      </c>
      <c r="AN5369">
        <v>0</v>
      </c>
      <c r="AO5369">
        <v>72050</v>
      </c>
      <c r="AQ5369" t="s">
        <v>177</v>
      </c>
      <c r="AR5369" s="1">
        <v>45003</v>
      </c>
      <c r="AS5369" t="s">
        <v>18243</v>
      </c>
      <c r="BF5369">
        <v>0</v>
      </c>
      <c r="BG5369" t="s">
        <v>18244</v>
      </c>
      <c r="BH5369" t="s">
        <v>339</v>
      </c>
      <c r="BI5369" t="s">
        <v>18245</v>
      </c>
      <c r="BJ5369" t="s">
        <v>18246</v>
      </c>
      <c r="BK5369">
        <v>9017970468</v>
      </c>
      <c r="DU5369">
        <v>216150</v>
      </c>
      <c r="DV5369">
        <v>3</v>
      </c>
      <c r="DZ5369">
        <v>1002868091</v>
      </c>
      <c r="EA5369" t="str">
        <f t="shared" si="83"/>
        <v>神奈川県横浜市都筑区茅ケ崎東</v>
      </c>
      <c r="EB5369">
        <v>35.543635999999999</v>
      </c>
      <c r="EC5369">
        <v>139.584396</v>
      </c>
    </row>
    <row r="5370" spans="1:133" x14ac:dyDescent="0.4">
      <c r="B5370" t="s">
        <v>18253</v>
      </c>
      <c r="C5370" t="s">
        <v>21692</v>
      </c>
      <c r="D5370" s="1">
        <v>45764.047662037039</v>
      </c>
      <c r="E5370" t="s">
        <v>18255</v>
      </c>
      <c r="F5370" t="s">
        <v>18256</v>
      </c>
      <c r="G5370" t="s">
        <v>133</v>
      </c>
      <c r="I5370" t="s">
        <v>228</v>
      </c>
      <c r="K5370" t="s">
        <v>347</v>
      </c>
      <c r="L5370" t="s">
        <v>229</v>
      </c>
      <c r="M5370" s="1">
        <v>45773</v>
      </c>
      <c r="O5370" t="s">
        <v>4340</v>
      </c>
      <c r="Q5370" t="s">
        <v>18152</v>
      </c>
      <c r="U5370">
        <v>103684710</v>
      </c>
      <c r="Z5370">
        <v>29975</v>
      </c>
      <c r="AA5370">
        <v>1</v>
      </c>
      <c r="AB5370">
        <v>29975</v>
      </c>
      <c r="AE5370" t="s">
        <v>139</v>
      </c>
      <c r="AF5370" t="s">
        <v>140</v>
      </c>
      <c r="AG5370" t="s">
        <v>158</v>
      </c>
      <c r="AH5370" t="s">
        <v>159</v>
      </c>
      <c r="AI5370">
        <v>0</v>
      </c>
      <c r="AJ5370">
        <v>100</v>
      </c>
      <c r="AK5370" t="s">
        <v>281</v>
      </c>
      <c r="AN5370">
        <v>0</v>
      </c>
      <c r="AO5370">
        <v>29975</v>
      </c>
      <c r="AQ5370" t="s">
        <v>177</v>
      </c>
      <c r="AR5370" s="1">
        <v>45712</v>
      </c>
      <c r="AS5370" t="s">
        <v>18257</v>
      </c>
      <c r="BF5370">
        <v>0</v>
      </c>
      <c r="BG5370" t="s">
        <v>18258</v>
      </c>
      <c r="BH5370" t="s">
        <v>4722</v>
      </c>
      <c r="BI5370" t="s">
        <v>18259</v>
      </c>
      <c r="BJ5370" s="3">
        <v>45730</v>
      </c>
      <c r="BK5370">
        <v>9013290830</v>
      </c>
      <c r="BN5370" s="2">
        <v>46081</v>
      </c>
      <c r="BO5370" t="s">
        <v>239</v>
      </c>
      <c r="DU5370">
        <v>89925</v>
      </c>
      <c r="DV5370">
        <v>3</v>
      </c>
      <c r="DZ5370">
        <v>1002867941</v>
      </c>
      <c r="EA5370" t="str">
        <f t="shared" si="83"/>
        <v>香川県坂出市西大浜南3丁目</v>
      </c>
      <c r="EB5370">
        <v>34.320213000000003</v>
      </c>
      <c r="EC5370">
        <v>133.84059099999999</v>
      </c>
    </row>
    <row r="5371" spans="1:133" x14ac:dyDescent="0.4">
      <c r="A5371" t="s">
        <v>1326</v>
      </c>
      <c r="B5371" t="s">
        <v>21059</v>
      </c>
      <c r="C5371" t="s">
        <v>21060</v>
      </c>
      <c r="D5371" s="1">
        <v>45764.032708333332</v>
      </c>
      <c r="E5371" t="s">
        <v>8786</v>
      </c>
      <c r="F5371" t="s">
        <v>8787</v>
      </c>
      <c r="G5371" t="s">
        <v>133</v>
      </c>
      <c r="I5371" t="s">
        <v>134</v>
      </c>
      <c r="K5371" t="s">
        <v>347</v>
      </c>
      <c r="L5371" t="s">
        <v>348</v>
      </c>
      <c r="O5371" t="s">
        <v>20992</v>
      </c>
      <c r="Q5371" t="s">
        <v>20993</v>
      </c>
      <c r="U5371">
        <v>103318173</v>
      </c>
      <c r="Z5371">
        <v>5500</v>
      </c>
      <c r="AA5371">
        <v>1</v>
      </c>
      <c r="AB5371">
        <v>5500</v>
      </c>
      <c r="AE5371" t="s">
        <v>157</v>
      </c>
      <c r="AF5371" t="s">
        <v>140</v>
      </c>
      <c r="AG5371" t="s">
        <v>14699</v>
      </c>
      <c r="AH5371" t="s">
        <v>351</v>
      </c>
      <c r="AI5371">
        <v>50</v>
      </c>
      <c r="AJ5371">
        <v>50</v>
      </c>
      <c r="AK5371" t="s">
        <v>382</v>
      </c>
      <c r="AN5371">
        <v>0</v>
      </c>
      <c r="AO5371">
        <v>5500</v>
      </c>
      <c r="AQ5371" t="s">
        <v>352</v>
      </c>
      <c r="AR5371" s="1">
        <v>45586</v>
      </c>
      <c r="AS5371" t="s">
        <v>21061</v>
      </c>
      <c r="BF5371">
        <v>0</v>
      </c>
      <c r="BG5371" t="s">
        <v>8789</v>
      </c>
      <c r="BH5371" t="s">
        <v>164</v>
      </c>
      <c r="BI5371" t="s">
        <v>21062</v>
      </c>
      <c r="BJ5371" s="2">
        <v>37488</v>
      </c>
      <c r="BK5371">
        <v>9081877120</v>
      </c>
      <c r="DU5371">
        <v>119800</v>
      </c>
      <c r="DV5371">
        <v>2</v>
      </c>
      <c r="EA5371" t="str">
        <f t="shared" si="83"/>
        <v>埼玉県富士見市上沢</v>
      </c>
      <c r="EB5371">
        <v>35.851852000000001</v>
      </c>
      <c r="EC5371">
        <v>139.53381300000001</v>
      </c>
    </row>
    <row r="5372" spans="1:133" x14ac:dyDescent="0.4">
      <c r="B5372" t="s">
        <v>13835</v>
      </c>
      <c r="C5372" t="s">
        <v>21063</v>
      </c>
      <c r="D5372" s="1">
        <v>45763.93582175926</v>
      </c>
      <c r="E5372" t="s">
        <v>13837</v>
      </c>
      <c r="F5372" t="s">
        <v>13838</v>
      </c>
      <c r="G5372" t="s">
        <v>133</v>
      </c>
      <c r="I5372" t="s">
        <v>134</v>
      </c>
      <c r="K5372" t="s">
        <v>347</v>
      </c>
      <c r="L5372" t="s">
        <v>348</v>
      </c>
      <c r="O5372" t="s">
        <v>20992</v>
      </c>
      <c r="Q5372" t="s">
        <v>20993</v>
      </c>
      <c r="U5372">
        <v>103317254</v>
      </c>
      <c r="Z5372">
        <v>5500</v>
      </c>
      <c r="AA5372">
        <v>1</v>
      </c>
      <c r="AB5372">
        <v>5500</v>
      </c>
      <c r="AE5372" t="s">
        <v>157</v>
      </c>
      <c r="AF5372" t="s">
        <v>140</v>
      </c>
      <c r="AG5372" t="s">
        <v>14699</v>
      </c>
      <c r="AH5372" t="s">
        <v>351</v>
      </c>
      <c r="AI5372">
        <v>50</v>
      </c>
      <c r="AJ5372">
        <v>50</v>
      </c>
      <c r="AK5372" t="s">
        <v>382</v>
      </c>
      <c r="AN5372">
        <v>0</v>
      </c>
      <c r="AO5372">
        <v>5500</v>
      </c>
      <c r="AQ5372" t="s">
        <v>177</v>
      </c>
      <c r="AR5372" s="1">
        <v>44969</v>
      </c>
      <c r="AS5372" t="s">
        <v>13839</v>
      </c>
      <c r="BF5372">
        <v>0</v>
      </c>
      <c r="BG5372" t="s">
        <v>13840</v>
      </c>
      <c r="BH5372" t="s">
        <v>1976</v>
      </c>
      <c r="BI5372" t="s">
        <v>13841</v>
      </c>
      <c r="BJ5372" t="s">
        <v>13842</v>
      </c>
      <c r="BK5372">
        <v>9080580849</v>
      </c>
      <c r="BM5372" t="s">
        <v>13843</v>
      </c>
      <c r="BN5372" s="2">
        <v>45169</v>
      </c>
      <c r="BO5372" t="s">
        <v>530</v>
      </c>
      <c r="BP5372" s="2">
        <v>45524</v>
      </c>
      <c r="BS5372" t="s">
        <v>197</v>
      </c>
      <c r="BT5372" s="1">
        <v>45535</v>
      </c>
      <c r="BU5372" t="s">
        <v>530</v>
      </c>
      <c r="CP5372" t="s">
        <v>240</v>
      </c>
      <c r="CQ5372" s="1">
        <v>45950</v>
      </c>
      <c r="DU5372">
        <v>2116500</v>
      </c>
      <c r="DV5372">
        <v>11</v>
      </c>
      <c r="EA5372" t="str">
        <f t="shared" si="83"/>
        <v>栃木県大田原市実取</v>
      </c>
      <c r="EB5372">
        <v>36.834735999999999</v>
      </c>
      <c r="EC5372">
        <v>139.99533099999999</v>
      </c>
    </row>
    <row r="5373" spans="1:133" x14ac:dyDescent="0.4">
      <c r="B5373" t="s">
        <v>13681</v>
      </c>
      <c r="C5373" t="s">
        <v>21064</v>
      </c>
      <c r="D5373" s="1">
        <v>45763.906643518516</v>
      </c>
      <c r="E5373" t="s">
        <v>21065</v>
      </c>
      <c r="F5373" t="s">
        <v>13684</v>
      </c>
      <c r="G5373" t="s">
        <v>133</v>
      </c>
      <c r="I5373" t="s">
        <v>134</v>
      </c>
      <c r="K5373" t="s">
        <v>347</v>
      </c>
      <c r="L5373" t="s">
        <v>348</v>
      </c>
      <c r="O5373" t="s">
        <v>20992</v>
      </c>
      <c r="Q5373" t="s">
        <v>20993</v>
      </c>
      <c r="U5373">
        <v>103316862</v>
      </c>
      <c r="Z5373">
        <v>5500</v>
      </c>
      <c r="AA5373">
        <v>1</v>
      </c>
      <c r="AB5373">
        <v>5500</v>
      </c>
      <c r="AE5373" t="s">
        <v>157</v>
      </c>
      <c r="AF5373" t="s">
        <v>140</v>
      </c>
      <c r="AG5373" t="s">
        <v>14699</v>
      </c>
      <c r="AH5373" t="s">
        <v>351</v>
      </c>
      <c r="AI5373">
        <v>50</v>
      </c>
      <c r="AJ5373">
        <v>50</v>
      </c>
      <c r="AK5373" t="s">
        <v>382</v>
      </c>
      <c r="AN5373">
        <v>0</v>
      </c>
      <c r="AO5373">
        <v>5500</v>
      </c>
      <c r="AQ5373" t="s">
        <v>352</v>
      </c>
      <c r="AR5373" s="1">
        <v>45086</v>
      </c>
      <c r="AS5373" t="s">
        <v>13685</v>
      </c>
      <c r="BF5373">
        <v>0</v>
      </c>
      <c r="BG5373" t="s">
        <v>2046</v>
      </c>
      <c r="BH5373" t="s">
        <v>147</v>
      </c>
      <c r="BI5373" t="s">
        <v>13002</v>
      </c>
      <c r="BJ5373" t="s">
        <v>13686</v>
      </c>
      <c r="BK5373">
        <v>9037049975</v>
      </c>
      <c r="CP5373" t="s">
        <v>240</v>
      </c>
      <c r="CQ5373" s="1">
        <v>45950</v>
      </c>
      <c r="DU5373">
        <v>924800</v>
      </c>
      <c r="DV5373">
        <v>20</v>
      </c>
      <c r="EA5373" t="str">
        <f t="shared" si="83"/>
        <v>大阪府箕面市</v>
      </c>
      <c r="EB5373">
        <v>34.826926999999998</v>
      </c>
      <c r="EC5373">
        <v>135.470383</v>
      </c>
    </row>
    <row r="5374" spans="1:133" x14ac:dyDescent="0.4">
      <c r="B5374" t="s">
        <v>4762</v>
      </c>
      <c r="C5374" t="s">
        <v>21066</v>
      </c>
      <c r="D5374" s="1">
        <v>45763.888680555552</v>
      </c>
      <c r="E5374" t="s">
        <v>4764</v>
      </c>
      <c r="F5374" t="s">
        <v>4765</v>
      </c>
      <c r="G5374" t="s">
        <v>133</v>
      </c>
      <c r="I5374" t="s">
        <v>134</v>
      </c>
      <c r="K5374" t="s">
        <v>347</v>
      </c>
      <c r="L5374" t="s">
        <v>348</v>
      </c>
      <c r="O5374" t="s">
        <v>20992</v>
      </c>
      <c r="Q5374" t="s">
        <v>20993</v>
      </c>
      <c r="U5374">
        <v>103316557</v>
      </c>
      <c r="Z5374">
        <v>5500</v>
      </c>
      <c r="AA5374">
        <v>1</v>
      </c>
      <c r="AB5374">
        <v>5500</v>
      </c>
      <c r="AE5374" t="s">
        <v>157</v>
      </c>
      <c r="AF5374" t="s">
        <v>140</v>
      </c>
      <c r="AG5374" t="s">
        <v>14699</v>
      </c>
      <c r="AH5374" t="s">
        <v>351</v>
      </c>
      <c r="AI5374">
        <v>50</v>
      </c>
      <c r="AJ5374">
        <v>50</v>
      </c>
      <c r="AK5374" t="s">
        <v>382</v>
      </c>
      <c r="AN5374">
        <v>0</v>
      </c>
      <c r="AO5374">
        <v>5500</v>
      </c>
      <c r="AQ5374" t="s">
        <v>352</v>
      </c>
      <c r="AR5374" s="1">
        <v>45214</v>
      </c>
      <c r="AS5374" t="s">
        <v>4766</v>
      </c>
      <c r="BB5374" t="s">
        <v>162</v>
      </c>
      <c r="BF5374">
        <v>0</v>
      </c>
      <c r="BG5374" t="s">
        <v>4767</v>
      </c>
      <c r="BH5374" t="s">
        <v>208</v>
      </c>
      <c r="BI5374" t="s">
        <v>5822</v>
      </c>
      <c r="BJ5374" t="s">
        <v>21067</v>
      </c>
      <c r="BK5374">
        <v>9016102713</v>
      </c>
      <c r="CP5374" t="s">
        <v>240</v>
      </c>
      <c r="CQ5374" s="1">
        <v>45858</v>
      </c>
      <c r="DU5374">
        <v>905900</v>
      </c>
      <c r="DV5374">
        <v>28</v>
      </c>
      <c r="EA5374" t="str">
        <f t="shared" si="83"/>
        <v>東京都板橋区</v>
      </c>
      <c r="EB5374">
        <v>35.751244</v>
      </c>
      <c r="EC5374">
        <v>139.70924400000001</v>
      </c>
    </row>
    <row r="5375" spans="1:133" x14ac:dyDescent="0.4">
      <c r="B5375" t="s">
        <v>15401</v>
      </c>
      <c r="C5375" t="s">
        <v>21068</v>
      </c>
      <c r="D5375" s="1">
        <v>45763.877835648149</v>
      </c>
      <c r="E5375" t="s">
        <v>15403</v>
      </c>
      <c r="F5375" t="s">
        <v>15404</v>
      </c>
      <c r="G5375" t="s">
        <v>133</v>
      </c>
      <c r="I5375" t="s">
        <v>134</v>
      </c>
      <c r="K5375" t="s">
        <v>347</v>
      </c>
      <c r="L5375" t="s">
        <v>348</v>
      </c>
      <c r="O5375" t="s">
        <v>20992</v>
      </c>
      <c r="Q5375" t="s">
        <v>20993</v>
      </c>
      <c r="U5375">
        <v>103316423</v>
      </c>
      <c r="Z5375">
        <v>5500</v>
      </c>
      <c r="AA5375">
        <v>1</v>
      </c>
      <c r="AB5375">
        <v>5500</v>
      </c>
      <c r="AE5375" t="s">
        <v>157</v>
      </c>
      <c r="AF5375" t="s">
        <v>140</v>
      </c>
      <c r="AG5375" t="s">
        <v>14699</v>
      </c>
      <c r="AH5375" t="s">
        <v>351</v>
      </c>
      <c r="AI5375">
        <v>50</v>
      </c>
      <c r="AJ5375">
        <v>50</v>
      </c>
      <c r="AK5375" t="s">
        <v>382</v>
      </c>
      <c r="AN5375">
        <v>0</v>
      </c>
      <c r="AO5375">
        <v>5500</v>
      </c>
      <c r="AQ5375" t="s">
        <v>177</v>
      </c>
      <c r="AR5375" s="1">
        <v>45087</v>
      </c>
      <c r="AS5375" t="s">
        <v>15405</v>
      </c>
      <c r="BF5375">
        <v>0</v>
      </c>
      <c r="BG5375" t="s">
        <v>21069</v>
      </c>
      <c r="BH5375" t="s">
        <v>164</v>
      </c>
      <c r="BI5375" t="s">
        <v>21070</v>
      </c>
      <c r="BJ5375" t="s">
        <v>21071</v>
      </c>
      <c r="BK5375">
        <v>9049408576</v>
      </c>
      <c r="CP5375" t="s">
        <v>240</v>
      </c>
      <c r="CQ5375" s="1">
        <v>45920</v>
      </c>
      <c r="DU5375">
        <v>1009300</v>
      </c>
      <c r="DV5375">
        <v>9</v>
      </c>
      <c r="EA5375" t="str">
        <f t="shared" si="83"/>
        <v>埼玉県加須市土手</v>
      </c>
      <c r="EB5375">
        <v>36.126339000000002</v>
      </c>
      <c r="EC5375">
        <v>139.59411600000001</v>
      </c>
    </row>
    <row r="5376" spans="1:133" x14ac:dyDescent="0.4">
      <c r="B5376" t="s">
        <v>8514</v>
      </c>
      <c r="C5376" t="s">
        <v>21072</v>
      </c>
      <c r="D5376" s="1">
        <v>45763.875300925924</v>
      </c>
      <c r="E5376" t="s">
        <v>8516</v>
      </c>
      <c r="F5376" t="s">
        <v>8517</v>
      </c>
      <c r="G5376" t="s">
        <v>133</v>
      </c>
      <c r="I5376" t="s">
        <v>134</v>
      </c>
      <c r="K5376" t="s">
        <v>347</v>
      </c>
      <c r="L5376" t="s">
        <v>348</v>
      </c>
      <c r="O5376" t="s">
        <v>20992</v>
      </c>
      <c r="Q5376" t="s">
        <v>20993</v>
      </c>
      <c r="U5376">
        <v>103316384</v>
      </c>
      <c r="Z5376">
        <v>5500</v>
      </c>
      <c r="AA5376">
        <v>1</v>
      </c>
      <c r="AB5376">
        <v>5500</v>
      </c>
      <c r="AE5376" t="s">
        <v>157</v>
      </c>
      <c r="AF5376" t="s">
        <v>140</v>
      </c>
      <c r="AG5376" t="s">
        <v>14699</v>
      </c>
      <c r="AH5376" t="s">
        <v>351</v>
      </c>
      <c r="AI5376">
        <v>50</v>
      </c>
      <c r="AJ5376">
        <v>50</v>
      </c>
      <c r="AK5376" t="s">
        <v>382</v>
      </c>
      <c r="AN5376">
        <v>0</v>
      </c>
      <c r="AO5376">
        <v>5500</v>
      </c>
      <c r="AQ5376" t="s">
        <v>352</v>
      </c>
      <c r="AR5376" s="1">
        <v>45446</v>
      </c>
      <c r="AS5376" t="s">
        <v>8518</v>
      </c>
      <c r="BF5376">
        <v>0</v>
      </c>
      <c r="BG5376" t="s">
        <v>8519</v>
      </c>
      <c r="BH5376" t="s">
        <v>147</v>
      </c>
      <c r="BI5376" t="s">
        <v>8520</v>
      </c>
      <c r="BJ5376" t="s">
        <v>21073</v>
      </c>
      <c r="BK5376">
        <v>9068266658</v>
      </c>
      <c r="CP5376" t="s">
        <v>240</v>
      </c>
      <c r="CQ5376" s="1">
        <v>45828</v>
      </c>
      <c r="DU5376">
        <v>552100</v>
      </c>
      <c r="DV5376">
        <v>5</v>
      </c>
      <c r="EA5376" t="str">
        <f t="shared" si="83"/>
        <v>大阪府大阪狭山市</v>
      </c>
      <c r="EB5376">
        <v>34.503718999999997</v>
      </c>
      <c r="EC5376">
        <v>135.555756</v>
      </c>
    </row>
    <row r="5377" spans="2:133" x14ac:dyDescent="0.4">
      <c r="B5377" t="s">
        <v>7920</v>
      </c>
      <c r="C5377" t="s">
        <v>21074</v>
      </c>
      <c r="D5377" s="1">
        <v>45763.846724537034</v>
      </c>
      <c r="E5377" t="s">
        <v>7922</v>
      </c>
      <c r="F5377" t="s">
        <v>7923</v>
      </c>
      <c r="G5377" t="s">
        <v>133</v>
      </c>
      <c r="I5377" t="s">
        <v>134</v>
      </c>
      <c r="K5377" t="s">
        <v>347</v>
      </c>
      <c r="L5377" t="s">
        <v>348</v>
      </c>
      <c r="O5377" t="s">
        <v>20992</v>
      </c>
      <c r="Q5377" t="s">
        <v>20993</v>
      </c>
      <c r="U5377">
        <v>103315987</v>
      </c>
      <c r="Z5377">
        <v>5500</v>
      </c>
      <c r="AA5377">
        <v>1</v>
      </c>
      <c r="AB5377">
        <v>5500</v>
      </c>
      <c r="AE5377" t="s">
        <v>157</v>
      </c>
      <c r="AF5377" t="s">
        <v>140</v>
      </c>
      <c r="AG5377" t="s">
        <v>14699</v>
      </c>
      <c r="AH5377" t="s">
        <v>351</v>
      </c>
      <c r="AI5377">
        <v>50</v>
      </c>
      <c r="AJ5377">
        <v>50</v>
      </c>
      <c r="AK5377" t="s">
        <v>382</v>
      </c>
      <c r="AN5377">
        <v>0</v>
      </c>
      <c r="AO5377">
        <v>5500</v>
      </c>
      <c r="AQ5377" t="s">
        <v>352</v>
      </c>
      <c r="AR5377" s="1">
        <v>45345</v>
      </c>
      <c r="AS5377" t="s">
        <v>7924</v>
      </c>
      <c r="BF5377">
        <v>0</v>
      </c>
      <c r="BG5377" t="s">
        <v>7925</v>
      </c>
      <c r="BH5377" t="s">
        <v>147</v>
      </c>
      <c r="BI5377" t="s">
        <v>7926</v>
      </c>
      <c r="BJ5377" t="s">
        <v>7927</v>
      </c>
      <c r="BK5377">
        <v>7084503464</v>
      </c>
      <c r="CP5377" t="s">
        <v>240</v>
      </c>
      <c r="CQ5377" s="1">
        <v>45828</v>
      </c>
      <c r="DU5377">
        <v>768250</v>
      </c>
      <c r="DV5377">
        <v>11</v>
      </c>
      <c r="EA5377" t="str">
        <f t="shared" si="83"/>
        <v>大阪府枚方市</v>
      </c>
      <c r="EB5377">
        <v>34.814464999999998</v>
      </c>
      <c r="EC5377">
        <v>135.65063499999999</v>
      </c>
    </row>
    <row r="5378" spans="2:133" x14ac:dyDescent="0.4">
      <c r="B5378" t="s">
        <v>10091</v>
      </c>
      <c r="C5378" t="s">
        <v>21075</v>
      </c>
      <c r="D5378" s="1">
        <v>45763.828715277778</v>
      </c>
      <c r="E5378" t="s">
        <v>10093</v>
      </c>
      <c r="F5378" t="s">
        <v>10094</v>
      </c>
      <c r="G5378" t="s">
        <v>133</v>
      </c>
      <c r="I5378" t="s">
        <v>134</v>
      </c>
      <c r="K5378" t="s">
        <v>347</v>
      </c>
      <c r="L5378" t="s">
        <v>348</v>
      </c>
      <c r="O5378" t="s">
        <v>20992</v>
      </c>
      <c r="Q5378" t="s">
        <v>20993</v>
      </c>
      <c r="U5378">
        <v>103315734</v>
      </c>
      <c r="Z5378">
        <v>5500</v>
      </c>
      <c r="AA5378">
        <v>1</v>
      </c>
      <c r="AB5378">
        <v>5500</v>
      </c>
      <c r="AE5378" t="s">
        <v>157</v>
      </c>
      <c r="AF5378" t="s">
        <v>140</v>
      </c>
      <c r="AG5378" t="s">
        <v>14699</v>
      </c>
      <c r="AH5378" t="s">
        <v>351</v>
      </c>
      <c r="AI5378">
        <v>50</v>
      </c>
      <c r="AJ5378">
        <v>50</v>
      </c>
      <c r="AK5378" t="s">
        <v>382</v>
      </c>
      <c r="AN5378">
        <v>0</v>
      </c>
      <c r="AO5378">
        <v>5500</v>
      </c>
      <c r="AQ5378" t="s">
        <v>177</v>
      </c>
      <c r="AR5378" s="1">
        <v>45106</v>
      </c>
      <c r="AS5378" t="s">
        <v>10095</v>
      </c>
      <c r="BF5378">
        <v>0</v>
      </c>
      <c r="BG5378" t="s">
        <v>21076</v>
      </c>
      <c r="BH5378" t="s">
        <v>459</v>
      </c>
      <c r="BI5378" t="s">
        <v>21077</v>
      </c>
      <c r="BJ5378" t="s">
        <v>21078</v>
      </c>
      <c r="BK5378">
        <v>9020004802</v>
      </c>
      <c r="CP5378" t="s">
        <v>240</v>
      </c>
      <c r="CQ5378" s="1">
        <v>45828</v>
      </c>
      <c r="DU5378">
        <v>768250</v>
      </c>
      <c r="DV5378">
        <v>11</v>
      </c>
      <c r="EA5378" t="str">
        <f t="shared" ref="EA5378:EA5441" si="84">+BH5378&amp;BI5378</f>
        <v>千葉県柏市若葉町</v>
      </c>
      <c r="EB5378">
        <v>35.853920000000002</v>
      </c>
      <c r="EC5378">
        <v>139.97105400000001</v>
      </c>
    </row>
    <row r="5379" spans="2:133" x14ac:dyDescent="0.4">
      <c r="B5379" t="s">
        <v>4785</v>
      </c>
      <c r="C5379" t="s">
        <v>21079</v>
      </c>
      <c r="D5379" s="1">
        <v>45763.678518518522</v>
      </c>
      <c r="E5379" t="s">
        <v>4787</v>
      </c>
      <c r="F5379" t="s">
        <v>4788</v>
      </c>
      <c r="G5379" t="s">
        <v>133</v>
      </c>
      <c r="I5379" t="s">
        <v>134</v>
      </c>
      <c r="K5379" t="s">
        <v>347</v>
      </c>
      <c r="L5379" t="s">
        <v>348</v>
      </c>
      <c r="O5379" t="s">
        <v>20992</v>
      </c>
      <c r="Q5379" t="s">
        <v>20993</v>
      </c>
      <c r="U5379">
        <v>103312448</v>
      </c>
      <c r="Z5379">
        <v>5500</v>
      </c>
      <c r="AA5379">
        <v>1</v>
      </c>
      <c r="AB5379">
        <v>5500</v>
      </c>
      <c r="AE5379" t="s">
        <v>157</v>
      </c>
      <c r="AF5379" t="s">
        <v>140</v>
      </c>
      <c r="AG5379" t="s">
        <v>14699</v>
      </c>
      <c r="AH5379" t="s">
        <v>351</v>
      </c>
      <c r="AI5379">
        <v>50</v>
      </c>
      <c r="AJ5379">
        <v>50</v>
      </c>
      <c r="AK5379" t="s">
        <v>382</v>
      </c>
      <c r="AN5379">
        <v>0</v>
      </c>
      <c r="AO5379">
        <v>5500</v>
      </c>
      <c r="AQ5379" t="s">
        <v>352</v>
      </c>
      <c r="AR5379" s="1">
        <v>45447</v>
      </c>
      <c r="AS5379" t="s">
        <v>4789</v>
      </c>
      <c r="BF5379">
        <v>0</v>
      </c>
      <c r="BG5379" t="s">
        <v>4790</v>
      </c>
      <c r="BH5379" t="s">
        <v>147</v>
      </c>
      <c r="BI5379" t="s">
        <v>4791</v>
      </c>
      <c r="BJ5379" t="s">
        <v>21080</v>
      </c>
      <c r="BK5379">
        <v>9040250328</v>
      </c>
      <c r="CP5379" t="s">
        <v>240</v>
      </c>
      <c r="CQ5379" s="1">
        <v>45858</v>
      </c>
      <c r="DU5379">
        <v>573070</v>
      </c>
      <c r="DV5379">
        <v>4</v>
      </c>
      <c r="EA5379" t="str">
        <f t="shared" si="84"/>
        <v>大阪府吹田市竹見台</v>
      </c>
      <c r="EB5379">
        <v>34.795223</v>
      </c>
      <c r="EC5379">
        <v>135.50531000000001</v>
      </c>
    </row>
    <row r="5380" spans="2:133" x14ac:dyDescent="0.4">
      <c r="B5380" t="s">
        <v>7065</v>
      </c>
      <c r="C5380" t="s">
        <v>21081</v>
      </c>
      <c r="D5380" s="1">
        <v>45763.674027777779</v>
      </c>
      <c r="E5380" t="s">
        <v>7067</v>
      </c>
      <c r="F5380" t="s">
        <v>7068</v>
      </c>
      <c r="G5380" t="s">
        <v>133</v>
      </c>
      <c r="I5380" t="s">
        <v>134</v>
      </c>
      <c r="K5380" t="s">
        <v>347</v>
      </c>
      <c r="L5380" t="s">
        <v>348</v>
      </c>
      <c r="O5380" t="s">
        <v>20992</v>
      </c>
      <c r="Q5380" t="s">
        <v>20993</v>
      </c>
      <c r="U5380">
        <v>103312388</v>
      </c>
      <c r="Z5380">
        <v>5500</v>
      </c>
      <c r="AA5380">
        <v>1</v>
      </c>
      <c r="AB5380">
        <v>5500</v>
      </c>
      <c r="AE5380" t="s">
        <v>157</v>
      </c>
      <c r="AF5380" t="s">
        <v>140</v>
      </c>
      <c r="AG5380" t="s">
        <v>14699</v>
      </c>
      <c r="AH5380" t="s">
        <v>351</v>
      </c>
      <c r="AI5380">
        <v>50</v>
      </c>
      <c r="AJ5380">
        <v>50</v>
      </c>
      <c r="AK5380" t="s">
        <v>382</v>
      </c>
      <c r="AN5380">
        <v>0</v>
      </c>
      <c r="AO5380">
        <v>5500</v>
      </c>
      <c r="AQ5380" t="s">
        <v>352</v>
      </c>
      <c r="AR5380" s="1">
        <v>45344</v>
      </c>
      <c r="AS5380" t="s">
        <v>7069</v>
      </c>
      <c r="BF5380">
        <v>0</v>
      </c>
      <c r="BG5380" t="s">
        <v>7070</v>
      </c>
      <c r="BH5380" t="s">
        <v>236</v>
      </c>
      <c r="BI5380" t="s">
        <v>7071</v>
      </c>
      <c r="BJ5380" t="s">
        <v>21082</v>
      </c>
      <c r="BK5380">
        <v>7015402443</v>
      </c>
      <c r="CP5380" t="s">
        <v>1297</v>
      </c>
      <c r="CQ5380" s="1">
        <v>45828</v>
      </c>
      <c r="DU5380">
        <v>556600</v>
      </c>
      <c r="DV5380">
        <v>4</v>
      </c>
      <c r="EA5380" t="str">
        <f t="shared" si="84"/>
        <v>兵庫県西宮市高木西町</v>
      </c>
      <c r="EB5380">
        <v>34.750095000000002</v>
      </c>
      <c r="EC5380">
        <v>135.35997</v>
      </c>
    </row>
    <row r="5381" spans="2:133" x14ac:dyDescent="0.4">
      <c r="B5381" t="s">
        <v>629</v>
      </c>
      <c r="C5381" t="s">
        <v>21083</v>
      </c>
      <c r="D5381" s="1">
        <v>45763.63653935185</v>
      </c>
      <c r="E5381" t="s">
        <v>631</v>
      </c>
      <c r="F5381" t="s">
        <v>632</v>
      </c>
      <c r="G5381" t="s">
        <v>133</v>
      </c>
      <c r="I5381" t="s">
        <v>134</v>
      </c>
      <c r="K5381" t="s">
        <v>347</v>
      </c>
      <c r="L5381" t="s">
        <v>348</v>
      </c>
      <c r="O5381" t="s">
        <v>20992</v>
      </c>
      <c r="Q5381" t="s">
        <v>20993</v>
      </c>
      <c r="U5381">
        <v>103311698</v>
      </c>
      <c r="Z5381">
        <v>5500</v>
      </c>
      <c r="AA5381">
        <v>1</v>
      </c>
      <c r="AB5381">
        <v>5500</v>
      </c>
      <c r="AE5381" t="s">
        <v>157</v>
      </c>
      <c r="AF5381" t="s">
        <v>140</v>
      </c>
      <c r="AG5381" t="s">
        <v>14699</v>
      </c>
      <c r="AH5381" t="s">
        <v>351</v>
      </c>
      <c r="AI5381">
        <v>50</v>
      </c>
      <c r="AJ5381">
        <v>50</v>
      </c>
      <c r="AK5381" t="s">
        <v>382</v>
      </c>
      <c r="AN5381">
        <v>0</v>
      </c>
      <c r="AO5381">
        <v>5500</v>
      </c>
      <c r="AR5381" s="1">
        <v>44096</v>
      </c>
      <c r="AS5381" t="s">
        <v>633</v>
      </c>
      <c r="BB5381" t="s">
        <v>162</v>
      </c>
      <c r="BF5381">
        <v>0</v>
      </c>
      <c r="BG5381" t="s">
        <v>634</v>
      </c>
      <c r="BH5381" t="s">
        <v>635</v>
      </c>
      <c r="BI5381" t="s">
        <v>636</v>
      </c>
      <c r="BJ5381" t="s">
        <v>637</v>
      </c>
      <c r="BK5381">
        <v>9028909391</v>
      </c>
      <c r="CP5381" t="s">
        <v>410</v>
      </c>
      <c r="CQ5381" s="1">
        <v>46073</v>
      </c>
      <c r="DD5381" t="s">
        <v>198</v>
      </c>
      <c r="DE5381" s="2">
        <v>44977</v>
      </c>
      <c r="DJ5381" t="s">
        <v>411</v>
      </c>
      <c r="DK5381" s="2">
        <v>44885</v>
      </c>
      <c r="DU5381">
        <v>930620</v>
      </c>
      <c r="DV5381">
        <v>29</v>
      </c>
      <c r="EA5381" t="str">
        <f t="shared" si="84"/>
        <v>徳島県阿南市津乃峰町</v>
      </c>
      <c r="EB5381">
        <v>33.888573000000001</v>
      </c>
      <c r="EC5381">
        <v>134.65051299999999</v>
      </c>
    </row>
    <row r="5382" spans="2:133" x14ac:dyDescent="0.4">
      <c r="B5382" t="s">
        <v>13143</v>
      </c>
      <c r="C5382" t="s">
        <v>21084</v>
      </c>
      <c r="D5382" s="1">
        <v>45763.547314814816</v>
      </c>
      <c r="E5382" t="s">
        <v>13145</v>
      </c>
      <c r="F5382" t="s">
        <v>13146</v>
      </c>
      <c r="G5382" t="s">
        <v>133</v>
      </c>
      <c r="I5382" t="s">
        <v>134</v>
      </c>
      <c r="K5382" t="s">
        <v>347</v>
      </c>
      <c r="L5382" t="s">
        <v>348</v>
      </c>
      <c r="O5382" t="s">
        <v>20992</v>
      </c>
      <c r="Q5382" t="s">
        <v>20993</v>
      </c>
      <c r="U5382">
        <v>103310221</v>
      </c>
      <c r="Z5382">
        <v>5500</v>
      </c>
      <c r="AA5382">
        <v>1</v>
      </c>
      <c r="AB5382">
        <v>5500</v>
      </c>
      <c r="AE5382" t="s">
        <v>157</v>
      </c>
      <c r="AF5382" t="s">
        <v>140</v>
      </c>
      <c r="AG5382" t="s">
        <v>14699</v>
      </c>
      <c r="AH5382" t="s">
        <v>351</v>
      </c>
      <c r="AI5382">
        <v>50</v>
      </c>
      <c r="AJ5382">
        <v>50</v>
      </c>
      <c r="AK5382" t="s">
        <v>382</v>
      </c>
      <c r="AN5382">
        <v>0</v>
      </c>
      <c r="AO5382">
        <v>5500</v>
      </c>
      <c r="AR5382" s="1">
        <v>45279</v>
      </c>
      <c r="AS5382" t="s">
        <v>13148</v>
      </c>
      <c r="BF5382">
        <v>0</v>
      </c>
      <c r="BG5382" t="s">
        <v>13149</v>
      </c>
      <c r="BH5382" t="s">
        <v>208</v>
      </c>
      <c r="BI5382" t="s">
        <v>21085</v>
      </c>
      <c r="BJ5382" t="s">
        <v>13151</v>
      </c>
      <c r="BK5382">
        <v>9065318041</v>
      </c>
      <c r="CP5382" t="s">
        <v>240</v>
      </c>
      <c r="CQ5382" s="1">
        <v>45950</v>
      </c>
      <c r="DU5382">
        <v>781700</v>
      </c>
      <c r="DV5382">
        <v>6</v>
      </c>
      <c r="EA5382" t="str">
        <f t="shared" si="84"/>
        <v>東京都墨田区石原</v>
      </c>
      <c r="EB5382">
        <v>35.700329000000004</v>
      </c>
      <c r="EC5382">
        <v>139.79852299999999</v>
      </c>
    </row>
    <row r="5383" spans="2:133" x14ac:dyDescent="0.4">
      <c r="B5383" t="s">
        <v>9868</v>
      </c>
      <c r="C5383" t="s">
        <v>21086</v>
      </c>
      <c r="D5383" s="1">
        <v>45763.531157407408</v>
      </c>
      <c r="E5383" t="s">
        <v>9870</v>
      </c>
      <c r="F5383" t="s">
        <v>9871</v>
      </c>
      <c r="G5383" t="s">
        <v>133</v>
      </c>
      <c r="I5383" t="s">
        <v>134</v>
      </c>
      <c r="K5383" t="s">
        <v>347</v>
      </c>
      <c r="L5383" t="s">
        <v>348</v>
      </c>
      <c r="O5383" t="s">
        <v>20992</v>
      </c>
      <c r="Q5383" t="s">
        <v>20993</v>
      </c>
      <c r="U5383">
        <v>103309915</v>
      </c>
      <c r="Z5383">
        <v>5500</v>
      </c>
      <c r="AA5383">
        <v>1</v>
      </c>
      <c r="AB5383">
        <v>5500</v>
      </c>
      <c r="AE5383" t="s">
        <v>157</v>
      </c>
      <c r="AF5383" t="s">
        <v>140</v>
      </c>
      <c r="AG5383" t="s">
        <v>14699</v>
      </c>
      <c r="AH5383" t="s">
        <v>351</v>
      </c>
      <c r="AI5383">
        <v>50</v>
      </c>
      <c r="AJ5383">
        <v>50</v>
      </c>
      <c r="AK5383" t="s">
        <v>382</v>
      </c>
      <c r="AN5383">
        <v>0</v>
      </c>
      <c r="AO5383">
        <v>5500</v>
      </c>
      <c r="AQ5383" t="s">
        <v>352</v>
      </c>
      <c r="AR5383" s="1">
        <v>45447</v>
      </c>
      <c r="AS5383" t="s">
        <v>9872</v>
      </c>
      <c r="BF5383">
        <v>0</v>
      </c>
      <c r="BG5383" t="s">
        <v>5771</v>
      </c>
      <c r="BH5383" t="s">
        <v>147</v>
      </c>
      <c r="BI5383" t="s">
        <v>5772</v>
      </c>
      <c r="BJ5383" t="s">
        <v>9873</v>
      </c>
      <c r="BK5383">
        <v>9079925252</v>
      </c>
      <c r="CP5383" t="s">
        <v>240</v>
      </c>
      <c r="CQ5383" s="1">
        <v>45828</v>
      </c>
      <c r="DU5383">
        <v>669800</v>
      </c>
      <c r="DV5383">
        <v>3</v>
      </c>
      <c r="EA5383" t="str">
        <f t="shared" si="84"/>
        <v>大阪府吹田市新芦屋上</v>
      </c>
      <c r="EB5383">
        <v>34.801304000000002</v>
      </c>
      <c r="EC5383">
        <v>135.550262</v>
      </c>
    </row>
    <row r="5384" spans="2:133" x14ac:dyDescent="0.4">
      <c r="B5384" t="s">
        <v>18157</v>
      </c>
      <c r="C5384" t="s">
        <v>21693</v>
      </c>
      <c r="D5384" s="1">
        <v>45763.047372685185</v>
      </c>
      <c r="E5384" t="s">
        <v>18159</v>
      </c>
      <c r="F5384" t="s">
        <v>18160</v>
      </c>
      <c r="G5384" t="s">
        <v>133</v>
      </c>
      <c r="I5384" t="s">
        <v>228</v>
      </c>
      <c r="K5384" t="s">
        <v>347</v>
      </c>
      <c r="L5384" t="s">
        <v>229</v>
      </c>
      <c r="M5384" s="1">
        <v>45772</v>
      </c>
      <c r="O5384" t="s">
        <v>4340</v>
      </c>
      <c r="Q5384" t="s">
        <v>18152</v>
      </c>
      <c r="U5384">
        <v>103574707</v>
      </c>
      <c r="Z5384">
        <v>29975</v>
      </c>
      <c r="AA5384">
        <v>1</v>
      </c>
      <c r="AB5384">
        <v>29975</v>
      </c>
      <c r="AE5384" t="s">
        <v>139</v>
      </c>
      <c r="AF5384" t="s">
        <v>140</v>
      </c>
      <c r="AG5384" t="s">
        <v>158</v>
      </c>
      <c r="AH5384" t="s">
        <v>159</v>
      </c>
      <c r="AI5384">
        <v>0</v>
      </c>
      <c r="AJ5384">
        <v>100</v>
      </c>
      <c r="AK5384" t="s">
        <v>281</v>
      </c>
      <c r="AN5384">
        <v>0</v>
      </c>
      <c r="AO5384">
        <v>29975</v>
      </c>
      <c r="AQ5384" t="s">
        <v>177</v>
      </c>
      <c r="AR5384" s="1">
        <v>45713</v>
      </c>
      <c r="AS5384" t="s">
        <v>18161</v>
      </c>
      <c r="BF5384">
        <v>0</v>
      </c>
      <c r="BG5384" t="s">
        <v>18162</v>
      </c>
      <c r="BH5384" t="s">
        <v>1771</v>
      </c>
      <c r="BI5384" t="s">
        <v>18163</v>
      </c>
      <c r="BJ5384" s="3">
        <v>45739</v>
      </c>
      <c r="BK5384">
        <v>9029978032</v>
      </c>
      <c r="BN5384" s="2">
        <v>46081</v>
      </c>
      <c r="BO5384" t="s">
        <v>239</v>
      </c>
      <c r="DU5384">
        <v>89925</v>
      </c>
      <c r="DV5384">
        <v>3</v>
      </c>
      <c r="DZ5384">
        <v>1002866158</v>
      </c>
      <c r="EA5384" t="str">
        <f t="shared" si="84"/>
        <v>新潟県長岡市宮原３丁目</v>
      </c>
      <c r="EB5384">
        <v>37.437866</v>
      </c>
      <c r="EC5384">
        <v>138.843964</v>
      </c>
    </row>
    <row r="5385" spans="2:133" x14ac:dyDescent="0.4">
      <c r="B5385" t="s">
        <v>10099</v>
      </c>
      <c r="C5385" t="s">
        <v>21087</v>
      </c>
      <c r="D5385" s="1">
        <v>45762.934861111113</v>
      </c>
      <c r="E5385" t="s">
        <v>10101</v>
      </c>
      <c r="F5385" t="s">
        <v>10102</v>
      </c>
      <c r="G5385" t="s">
        <v>133</v>
      </c>
      <c r="I5385" t="s">
        <v>134</v>
      </c>
      <c r="K5385" t="s">
        <v>347</v>
      </c>
      <c r="L5385" t="s">
        <v>348</v>
      </c>
      <c r="O5385" t="s">
        <v>20992</v>
      </c>
      <c r="Q5385" t="s">
        <v>20993</v>
      </c>
      <c r="U5385">
        <v>103295934</v>
      </c>
      <c r="Z5385">
        <v>5500</v>
      </c>
      <c r="AA5385">
        <v>1</v>
      </c>
      <c r="AB5385">
        <v>5500</v>
      </c>
      <c r="AE5385" t="s">
        <v>157</v>
      </c>
      <c r="AF5385" t="s">
        <v>140</v>
      </c>
      <c r="AG5385" t="s">
        <v>14699</v>
      </c>
      <c r="AH5385" t="s">
        <v>351</v>
      </c>
      <c r="AI5385">
        <v>50</v>
      </c>
      <c r="AJ5385">
        <v>50</v>
      </c>
      <c r="AK5385" t="s">
        <v>382</v>
      </c>
      <c r="AN5385">
        <v>0</v>
      </c>
      <c r="AO5385">
        <v>5500</v>
      </c>
      <c r="AQ5385" t="s">
        <v>352</v>
      </c>
      <c r="AR5385" s="1">
        <v>45447</v>
      </c>
      <c r="AS5385" t="s">
        <v>10103</v>
      </c>
      <c r="BF5385">
        <v>0</v>
      </c>
      <c r="BG5385" t="s">
        <v>10104</v>
      </c>
      <c r="BH5385" t="s">
        <v>554</v>
      </c>
      <c r="BI5385" t="s">
        <v>10105</v>
      </c>
      <c r="BJ5385">
        <v>1532</v>
      </c>
      <c r="BK5385">
        <v>9054692739</v>
      </c>
      <c r="CP5385" t="s">
        <v>240</v>
      </c>
      <c r="CQ5385" s="1">
        <v>45828</v>
      </c>
      <c r="DU5385">
        <v>552100</v>
      </c>
      <c r="DV5385">
        <v>4</v>
      </c>
      <c r="EA5385" t="str">
        <f t="shared" si="84"/>
        <v>和歌山県田辺市中辺路町川合</v>
      </c>
      <c r="EB5385">
        <v>33.805987999999999</v>
      </c>
      <c r="EC5385">
        <v>135.52165199999999</v>
      </c>
    </row>
    <row r="5386" spans="2:133" x14ac:dyDescent="0.4">
      <c r="B5386" t="s">
        <v>21088</v>
      </c>
      <c r="C5386" t="s">
        <v>21089</v>
      </c>
      <c r="D5386" s="1">
        <v>45762.77857638889</v>
      </c>
      <c r="E5386" t="s">
        <v>21090</v>
      </c>
      <c r="F5386" t="s">
        <v>21091</v>
      </c>
      <c r="G5386" t="s">
        <v>133</v>
      </c>
      <c r="I5386" t="s">
        <v>188</v>
      </c>
      <c r="J5386" s="1">
        <v>45762</v>
      </c>
      <c r="K5386" t="s">
        <v>189</v>
      </c>
      <c r="L5386" t="s">
        <v>190</v>
      </c>
      <c r="O5386" t="s">
        <v>305</v>
      </c>
      <c r="Q5386" t="s">
        <v>10417</v>
      </c>
      <c r="S5386">
        <v>4965</v>
      </c>
      <c r="Z5386">
        <v>144000</v>
      </c>
      <c r="AA5386">
        <v>1</v>
      </c>
      <c r="AB5386">
        <v>144000</v>
      </c>
      <c r="AE5386" t="s">
        <v>280</v>
      </c>
      <c r="AF5386" t="s">
        <v>140</v>
      </c>
      <c r="AG5386" t="s">
        <v>141</v>
      </c>
      <c r="AH5386" t="s">
        <v>142</v>
      </c>
      <c r="AI5386">
        <v>60</v>
      </c>
      <c r="AJ5386">
        <v>40</v>
      </c>
      <c r="AK5386" t="s">
        <v>176</v>
      </c>
      <c r="AN5386">
        <v>0</v>
      </c>
      <c r="AO5386">
        <v>144000</v>
      </c>
      <c r="AQ5386" t="s">
        <v>177</v>
      </c>
      <c r="AR5386" s="1">
        <v>45682</v>
      </c>
      <c r="AS5386" t="s">
        <v>21092</v>
      </c>
      <c r="AX5386" t="s">
        <v>354</v>
      </c>
      <c r="BA5386" t="s">
        <v>193</v>
      </c>
      <c r="BC5386" s="1">
        <v>45766</v>
      </c>
      <c r="BF5386">
        <v>0</v>
      </c>
      <c r="BG5386" t="s">
        <v>21093</v>
      </c>
      <c r="BH5386" t="s">
        <v>180</v>
      </c>
      <c r="BI5386" t="s">
        <v>21094</v>
      </c>
      <c r="BJ5386" t="s">
        <v>21095</v>
      </c>
      <c r="BK5386">
        <v>8036261454</v>
      </c>
      <c r="DU5386">
        <v>144000</v>
      </c>
      <c r="DV5386">
        <v>1</v>
      </c>
      <c r="EA5386" t="str">
        <f t="shared" si="84"/>
        <v>愛知県小牧市大字岩崎</v>
      </c>
      <c r="EB5386">
        <v>35.313167999999997</v>
      </c>
      <c r="EC5386">
        <v>136.92875699999999</v>
      </c>
    </row>
    <row r="5387" spans="2:133" x14ac:dyDescent="0.4">
      <c r="B5387" t="s">
        <v>9434</v>
      </c>
      <c r="C5387" t="s">
        <v>21096</v>
      </c>
      <c r="D5387" s="1">
        <v>45762.663506944446</v>
      </c>
      <c r="E5387" t="s">
        <v>9436</v>
      </c>
      <c r="F5387" t="s">
        <v>9437</v>
      </c>
      <c r="G5387" t="s">
        <v>133</v>
      </c>
      <c r="I5387" t="s">
        <v>134</v>
      </c>
      <c r="K5387" t="s">
        <v>347</v>
      </c>
      <c r="L5387" t="s">
        <v>348</v>
      </c>
      <c r="O5387" t="s">
        <v>20992</v>
      </c>
      <c r="Q5387" t="s">
        <v>20993</v>
      </c>
      <c r="U5387">
        <v>103289702</v>
      </c>
      <c r="Z5387">
        <v>5500</v>
      </c>
      <c r="AA5387">
        <v>1</v>
      </c>
      <c r="AB5387">
        <v>5500</v>
      </c>
      <c r="AE5387" t="s">
        <v>157</v>
      </c>
      <c r="AF5387" t="s">
        <v>140</v>
      </c>
      <c r="AG5387" t="s">
        <v>14699</v>
      </c>
      <c r="AH5387" t="s">
        <v>351</v>
      </c>
      <c r="AI5387">
        <v>50</v>
      </c>
      <c r="AJ5387">
        <v>50</v>
      </c>
      <c r="AK5387" t="s">
        <v>382</v>
      </c>
      <c r="AN5387">
        <v>0</v>
      </c>
      <c r="AO5387">
        <v>5500</v>
      </c>
      <c r="AQ5387" t="s">
        <v>352</v>
      </c>
      <c r="AR5387" s="1">
        <v>45208</v>
      </c>
      <c r="AS5387" t="s">
        <v>9438</v>
      </c>
      <c r="BF5387">
        <v>0</v>
      </c>
      <c r="BG5387" t="s">
        <v>9439</v>
      </c>
      <c r="BH5387" t="s">
        <v>164</v>
      </c>
      <c r="BI5387" t="s">
        <v>9440</v>
      </c>
      <c r="BJ5387" s="2">
        <v>36953</v>
      </c>
      <c r="BK5387">
        <v>8043351962</v>
      </c>
      <c r="CP5387" t="s">
        <v>240</v>
      </c>
      <c r="CQ5387" s="1">
        <v>45828</v>
      </c>
      <c r="DU5387">
        <v>674690</v>
      </c>
      <c r="DV5387">
        <v>5</v>
      </c>
      <c r="EA5387" t="str">
        <f t="shared" si="84"/>
        <v>埼玉県さいたま市南区神明</v>
      </c>
      <c r="EB5387">
        <v>35.847515000000001</v>
      </c>
      <c r="EC5387">
        <v>139.66372699999999</v>
      </c>
    </row>
    <row r="5388" spans="2:133" x14ac:dyDescent="0.4">
      <c r="B5388" t="s">
        <v>9725</v>
      </c>
      <c r="C5388" t="s">
        <v>21097</v>
      </c>
      <c r="D5388" s="1">
        <v>45762.572476851848</v>
      </c>
      <c r="E5388" t="s">
        <v>9727</v>
      </c>
      <c r="F5388" t="s">
        <v>9728</v>
      </c>
      <c r="G5388" t="s">
        <v>133</v>
      </c>
      <c r="I5388" t="s">
        <v>134</v>
      </c>
      <c r="K5388" t="s">
        <v>347</v>
      </c>
      <c r="L5388" t="s">
        <v>348</v>
      </c>
      <c r="O5388" t="s">
        <v>20992</v>
      </c>
      <c r="Q5388" t="s">
        <v>20993</v>
      </c>
      <c r="U5388">
        <v>103280910</v>
      </c>
      <c r="Z5388">
        <v>5500</v>
      </c>
      <c r="AA5388">
        <v>1</v>
      </c>
      <c r="AB5388">
        <v>5500</v>
      </c>
      <c r="AE5388" t="s">
        <v>157</v>
      </c>
      <c r="AF5388" t="s">
        <v>140</v>
      </c>
      <c r="AG5388" t="s">
        <v>14699</v>
      </c>
      <c r="AH5388" t="s">
        <v>351</v>
      </c>
      <c r="AI5388">
        <v>50</v>
      </c>
      <c r="AJ5388">
        <v>50</v>
      </c>
      <c r="AK5388" t="s">
        <v>382</v>
      </c>
      <c r="AN5388">
        <v>0</v>
      </c>
      <c r="AO5388">
        <v>5500</v>
      </c>
      <c r="AQ5388" t="s">
        <v>352</v>
      </c>
      <c r="AR5388" s="1">
        <v>45446</v>
      </c>
      <c r="AS5388" t="s">
        <v>9729</v>
      </c>
      <c r="BF5388">
        <v>0</v>
      </c>
      <c r="BG5388" t="s">
        <v>9730</v>
      </c>
      <c r="BH5388" t="s">
        <v>180</v>
      </c>
      <c r="BI5388" t="s">
        <v>21098</v>
      </c>
      <c r="BJ5388" t="s">
        <v>21099</v>
      </c>
      <c r="BK5388">
        <v>8052952421</v>
      </c>
      <c r="CP5388" t="s">
        <v>240</v>
      </c>
      <c r="CQ5388" s="1">
        <v>45828</v>
      </c>
      <c r="DU5388">
        <v>552100</v>
      </c>
      <c r="DV5388">
        <v>3</v>
      </c>
      <c r="EA5388" t="str">
        <f t="shared" si="84"/>
        <v>愛知県日進市</v>
      </c>
      <c r="EB5388">
        <v>35.132019</v>
      </c>
      <c r="EC5388">
        <v>137.039413</v>
      </c>
    </row>
    <row r="5389" spans="2:133" x14ac:dyDescent="0.4">
      <c r="B5389" t="s">
        <v>13553</v>
      </c>
      <c r="C5389" t="s">
        <v>21100</v>
      </c>
      <c r="D5389" s="1">
        <v>45762.567615740743</v>
      </c>
      <c r="E5389" t="s">
        <v>13555</v>
      </c>
      <c r="F5389" t="s">
        <v>13556</v>
      </c>
      <c r="G5389" t="s">
        <v>133</v>
      </c>
      <c r="I5389" t="s">
        <v>134</v>
      </c>
      <c r="K5389" t="s">
        <v>347</v>
      </c>
      <c r="L5389" t="s">
        <v>348</v>
      </c>
      <c r="O5389" t="s">
        <v>20992</v>
      </c>
      <c r="Q5389" t="s">
        <v>20993</v>
      </c>
      <c r="U5389">
        <v>103280659</v>
      </c>
      <c r="Z5389">
        <v>5500</v>
      </c>
      <c r="AA5389">
        <v>1</v>
      </c>
      <c r="AB5389">
        <v>5500</v>
      </c>
      <c r="AE5389" t="s">
        <v>157</v>
      </c>
      <c r="AF5389" t="s">
        <v>140</v>
      </c>
      <c r="AG5389" t="s">
        <v>14699</v>
      </c>
      <c r="AH5389" t="s">
        <v>351</v>
      </c>
      <c r="AI5389">
        <v>50</v>
      </c>
      <c r="AJ5389">
        <v>50</v>
      </c>
      <c r="AK5389" t="s">
        <v>382</v>
      </c>
      <c r="AN5389">
        <v>0</v>
      </c>
      <c r="AO5389">
        <v>5500</v>
      </c>
      <c r="AQ5389" t="s">
        <v>177</v>
      </c>
      <c r="AR5389" s="1">
        <v>45177</v>
      </c>
      <c r="AS5389" t="s">
        <v>13557</v>
      </c>
      <c r="BB5389" t="s">
        <v>162</v>
      </c>
      <c r="BF5389">
        <v>0</v>
      </c>
      <c r="BG5389" t="s">
        <v>13558</v>
      </c>
      <c r="BH5389" t="s">
        <v>147</v>
      </c>
      <c r="BI5389" t="s">
        <v>21101</v>
      </c>
      <c r="BJ5389" t="s">
        <v>21102</v>
      </c>
      <c r="BK5389">
        <v>648023215</v>
      </c>
      <c r="CP5389" t="s">
        <v>240</v>
      </c>
      <c r="CQ5389" s="1">
        <v>45950</v>
      </c>
      <c r="DU5389">
        <v>811500</v>
      </c>
      <c r="DV5389">
        <v>20</v>
      </c>
      <c r="EA5389" t="str">
        <f t="shared" si="84"/>
        <v>大阪府大阪市北区鶴野町</v>
      </c>
      <c r="EB5389">
        <v>34.707633999999999</v>
      </c>
      <c r="EC5389">
        <v>135.501114</v>
      </c>
    </row>
    <row r="5390" spans="2:133" x14ac:dyDescent="0.4">
      <c r="B5390" t="s">
        <v>11787</v>
      </c>
      <c r="C5390" t="s">
        <v>20991</v>
      </c>
      <c r="D5390" s="1">
        <v>45762.475902777776</v>
      </c>
      <c r="E5390" t="s">
        <v>11789</v>
      </c>
      <c r="F5390" t="s">
        <v>11790</v>
      </c>
      <c r="G5390" t="s">
        <v>133</v>
      </c>
      <c r="I5390" t="s">
        <v>134</v>
      </c>
      <c r="K5390" t="s">
        <v>347</v>
      </c>
      <c r="L5390" t="s">
        <v>348</v>
      </c>
      <c r="O5390" t="s">
        <v>20992</v>
      </c>
      <c r="Q5390" t="s">
        <v>20993</v>
      </c>
      <c r="U5390">
        <v>103278246</v>
      </c>
      <c r="Z5390">
        <v>5500</v>
      </c>
      <c r="AA5390">
        <v>1</v>
      </c>
      <c r="AB5390">
        <v>5500</v>
      </c>
      <c r="AE5390" t="s">
        <v>157</v>
      </c>
      <c r="AF5390" t="s">
        <v>140</v>
      </c>
      <c r="AG5390" t="s">
        <v>14699</v>
      </c>
      <c r="AH5390" t="s">
        <v>351</v>
      </c>
      <c r="AI5390">
        <v>50</v>
      </c>
      <c r="AJ5390">
        <v>50</v>
      </c>
      <c r="AK5390" t="s">
        <v>382</v>
      </c>
      <c r="AN5390">
        <v>0</v>
      </c>
      <c r="AO5390">
        <v>5500</v>
      </c>
      <c r="AQ5390" t="s">
        <v>352</v>
      </c>
      <c r="AR5390" s="1">
        <v>45087</v>
      </c>
      <c r="AS5390" t="s">
        <v>11791</v>
      </c>
      <c r="BF5390">
        <v>0</v>
      </c>
      <c r="BG5390" t="s">
        <v>20994</v>
      </c>
      <c r="BH5390" t="s">
        <v>339</v>
      </c>
      <c r="BI5390" t="s">
        <v>11793</v>
      </c>
      <c r="BJ5390" t="s">
        <v>11794</v>
      </c>
      <c r="BK5390">
        <v>9057158431</v>
      </c>
      <c r="CP5390" t="s">
        <v>240</v>
      </c>
      <c r="CQ5390" s="1">
        <v>45950</v>
      </c>
      <c r="DU5390">
        <v>781700</v>
      </c>
      <c r="DV5390">
        <v>6</v>
      </c>
      <c r="EA5390" t="str">
        <f t="shared" si="84"/>
        <v>神奈川県横須賀市湘南鷹取</v>
      </c>
      <c r="EB5390">
        <v>35.31118</v>
      </c>
      <c r="EC5390">
        <v>139.61863700000001</v>
      </c>
    </row>
    <row r="5391" spans="2:133" x14ac:dyDescent="0.4">
      <c r="B5391" t="s">
        <v>6940</v>
      </c>
      <c r="C5391" t="s">
        <v>20995</v>
      </c>
      <c r="D5391" s="1">
        <v>45762.051400462966</v>
      </c>
      <c r="E5391" t="s">
        <v>6942</v>
      </c>
      <c r="F5391" t="s">
        <v>6943</v>
      </c>
      <c r="G5391" t="s">
        <v>133</v>
      </c>
      <c r="I5391" t="s">
        <v>134</v>
      </c>
      <c r="K5391" t="s">
        <v>347</v>
      </c>
      <c r="L5391" t="s">
        <v>348</v>
      </c>
      <c r="O5391" t="s">
        <v>20992</v>
      </c>
      <c r="Q5391" t="s">
        <v>20993</v>
      </c>
      <c r="U5391">
        <v>103120524</v>
      </c>
      <c r="Z5391">
        <v>5500</v>
      </c>
      <c r="AA5391">
        <v>1</v>
      </c>
      <c r="AB5391">
        <v>5500</v>
      </c>
      <c r="AE5391" t="s">
        <v>157</v>
      </c>
      <c r="AF5391" t="s">
        <v>140</v>
      </c>
      <c r="AG5391" t="s">
        <v>14699</v>
      </c>
      <c r="AH5391" t="s">
        <v>351</v>
      </c>
      <c r="AI5391">
        <v>50</v>
      </c>
      <c r="AJ5391">
        <v>50</v>
      </c>
      <c r="AK5391" t="s">
        <v>382</v>
      </c>
      <c r="AN5391">
        <v>0</v>
      </c>
      <c r="AO5391">
        <v>5500</v>
      </c>
      <c r="AQ5391" t="s">
        <v>352</v>
      </c>
      <c r="AR5391" s="1">
        <v>45343</v>
      </c>
      <c r="AS5391" t="s">
        <v>6944</v>
      </c>
      <c r="BF5391">
        <v>0</v>
      </c>
      <c r="BG5391" t="s">
        <v>6945</v>
      </c>
      <c r="BH5391" t="s">
        <v>208</v>
      </c>
      <c r="BI5391" t="s">
        <v>6946</v>
      </c>
      <c r="BJ5391" t="s">
        <v>20996</v>
      </c>
      <c r="BK5391">
        <v>9090814616</v>
      </c>
      <c r="CP5391" t="s">
        <v>240</v>
      </c>
      <c r="CQ5391" s="1">
        <v>45828</v>
      </c>
      <c r="DU5391">
        <v>552100</v>
      </c>
      <c r="DV5391">
        <v>3</v>
      </c>
      <c r="EA5391" t="str">
        <f t="shared" si="84"/>
        <v>東京都葛飾区</v>
      </c>
      <c r="EB5391">
        <v>35.743431000000001</v>
      </c>
      <c r="EC5391">
        <v>139.84721400000001</v>
      </c>
    </row>
    <row r="5392" spans="2:133" x14ac:dyDescent="0.4">
      <c r="B5392" t="s">
        <v>17992</v>
      </c>
      <c r="C5392" t="s">
        <v>21281</v>
      </c>
      <c r="D5392" s="1">
        <v>45762.047384259262</v>
      </c>
      <c r="E5392" t="s">
        <v>17994</v>
      </c>
      <c r="F5392" t="s">
        <v>17995</v>
      </c>
      <c r="G5392" t="s">
        <v>133</v>
      </c>
      <c r="I5392" t="s">
        <v>228</v>
      </c>
      <c r="K5392" t="s">
        <v>347</v>
      </c>
      <c r="L5392" t="s">
        <v>229</v>
      </c>
      <c r="M5392" s="1">
        <v>45771</v>
      </c>
      <c r="O5392" t="s">
        <v>4340</v>
      </c>
      <c r="Q5392" t="s">
        <v>18152</v>
      </c>
      <c r="U5392">
        <v>103522832</v>
      </c>
      <c r="Z5392">
        <v>29975</v>
      </c>
      <c r="AA5392">
        <v>1</v>
      </c>
      <c r="AB5392">
        <v>29975</v>
      </c>
      <c r="AE5392" t="s">
        <v>139</v>
      </c>
      <c r="AF5392" t="s">
        <v>140</v>
      </c>
      <c r="AG5392" t="s">
        <v>158</v>
      </c>
      <c r="AH5392" t="s">
        <v>159</v>
      </c>
      <c r="AI5392">
        <v>0</v>
      </c>
      <c r="AJ5392">
        <v>100</v>
      </c>
      <c r="AK5392" t="s">
        <v>281</v>
      </c>
      <c r="AN5392">
        <v>0</v>
      </c>
      <c r="AO5392">
        <v>29975</v>
      </c>
      <c r="AQ5392" t="s">
        <v>177</v>
      </c>
      <c r="AR5392" s="1">
        <v>44829</v>
      </c>
      <c r="AS5392" t="s">
        <v>17996</v>
      </c>
      <c r="BF5392">
        <v>0</v>
      </c>
      <c r="BG5392" t="s">
        <v>17997</v>
      </c>
      <c r="BH5392" t="s">
        <v>180</v>
      </c>
      <c r="BI5392" t="s">
        <v>17998</v>
      </c>
      <c r="BJ5392" t="s">
        <v>17999</v>
      </c>
      <c r="BK5392">
        <v>9014125134</v>
      </c>
      <c r="BN5392" s="2">
        <v>46081</v>
      </c>
      <c r="BO5392" t="s">
        <v>239</v>
      </c>
      <c r="DU5392">
        <v>131395</v>
      </c>
      <c r="DV5392">
        <v>4</v>
      </c>
      <c r="DZ5392">
        <v>1002865284</v>
      </c>
      <c r="EA5392" t="str">
        <f t="shared" si="84"/>
        <v>愛知県海部郡飛島村</v>
      </c>
      <c r="EB5392">
        <v>35.078803999999998</v>
      </c>
      <c r="EC5392">
        <v>136.79115300000001</v>
      </c>
    </row>
    <row r="5393" spans="2:133" x14ac:dyDescent="0.4">
      <c r="B5393" t="s">
        <v>18014</v>
      </c>
      <c r="C5393" t="s">
        <v>21282</v>
      </c>
      <c r="D5393" s="1">
        <v>45762.047384259262</v>
      </c>
      <c r="E5393" t="s">
        <v>18016</v>
      </c>
      <c r="F5393" t="s">
        <v>18017</v>
      </c>
      <c r="G5393" t="s">
        <v>133</v>
      </c>
      <c r="I5393" t="s">
        <v>228</v>
      </c>
      <c r="K5393" t="s">
        <v>347</v>
      </c>
      <c r="L5393" t="s">
        <v>229</v>
      </c>
      <c r="M5393" s="1">
        <v>45771</v>
      </c>
      <c r="O5393" t="s">
        <v>765</v>
      </c>
      <c r="Q5393" t="s">
        <v>5146</v>
      </c>
      <c r="U5393">
        <v>103522639</v>
      </c>
      <c r="Z5393">
        <v>72050</v>
      </c>
      <c r="AA5393">
        <v>1</v>
      </c>
      <c r="AB5393">
        <v>72050</v>
      </c>
      <c r="AE5393" t="s">
        <v>157</v>
      </c>
      <c r="AF5393" t="s">
        <v>140</v>
      </c>
      <c r="AG5393" t="s">
        <v>141</v>
      </c>
      <c r="AH5393" t="s">
        <v>351</v>
      </c>
      <c r="AI5393">
        <v>50</v>
      </c>
      <c r="AJ5393">
        <v>50</v>
      </c>
      <c r="AK5393" t="s">
        <v>176</v>
      </c>
      <c r="AN5393">
        <v>0</v>
      </c>
      <c r="AO5393">
        <v>72050</v>
      </c>
      <c r="AQ5393" t="s">
        <v>352</v>
      </c>
      <c r="AR5393" s="1">
        <v>45706</v>
      </c>
      <c r="AS5393" t="s">
        <v>18018</v>
      </c>
      <c r="BF5393">
        <v>0</v>
      </c>
      <c r="BG5393" t="s">
        <v>18019</v>
      </c>
      <c r="BH5393" t="s">
        <v>180</v>
      </c>
      <c r="BI5393" t="s">
        <v>18020</v>
      </c>
      <c r="BJ5393" t="s">
        <v>18021</v>
      </c>
      <c r="BK5393">
        <v>9091234312</v>
      </c>
      <c r="DU5393">
        <v>216150</v>
      </c>
      <c r="DV5393">
        <v>3</v>
      </c>
      <c r="DZ5393">
        <v>1002864594</v>
      </c>
      <c r="EA5393" t="str">
        <f t="shared" si="84"/>
        <v>愛知県瀬戸市</v>
      </c>
      <c r="EB5393">
        <v>35.223621000000001</v>
      </c>
      <c r="EC5393">
        <v>137.08412200000001</v>
      </c>
    </row>
    <row r="5394" spans="2:133" x14ac:dyDescent="0.4">
      <c r="B5394" t="s">
        <v>10124</v>
      </c>
      <c r="C5394" t="s">
        <v>20997</v>
      </c>
      <c r="D5394" s="1">
        <v>45761.935520833336</v>
      </c>
      <c r="E5394" t="s">
        <v>10126</v>
      </c>
      <c r="F5394" t="s">
        <v>10127</v>
      </c>
      <c r="G5394" t="s">
        <v>133</v>
      </c>
      <c r="I5394" t="s">
        <v>188</v>
      </c>
      <c r="J5394" s="1">
        <v>45762</v>
      </c>
      <c r="K5394" t="s">
        <v>4886</v>
      </c>
      <c r="L5394" t="s">
        <v>348</v>
      </c>
      <c r="O5394" t="s">
        <v>20992</v>
      </c>
      <c r="Q5394" t="s">
        <v>20993</v>
      </c>
      <c r="U5394">
        <v>103030901</v>
      </c>
      <c r="Z5394">
        <v>5500</v>
      </c>
      <c r="AA5394">
        <v>1</v>
      </c>
      <c r="AB5394">
        <v>5500</v>
      </c>
      <c r="AE5394" t="s">
        <v>157</v>
      </c>
      <c r="AF5394" t="s">
        <v>140</v>
      </c>
      <c r="AG5394" t="s">
        <v>14699</v>
      </c>
      <c r="AH5394" t="s">
        <v>351</v>
      </c>
      <c r="AI5394">
        <v>50</v>
      </c>
      <c r="AJ5394">
        <v>50</v>
      </c>
      <c r="AK5394" t="s">
        <v>382</v>
      </c>
      <c r="AN5394">
        <v>0</v>
      </c>
      <c r="AO5394">
        <v>5500</v>
      </c>
      <c r="AQ5394" t="s">
        <v>266</v>
      </c>
      <c r="AR5394" s="1">
        <v>45038</v>
      </c>
      <c r="AS5394" t="s">
        <v>10128</v>
      </c>
      <c r="BC5394" s="1">
        <v>45764</v>
      </c>
      <c r="BF5394">
        <v>0</v>
      </c>
      <c r="BG5394" t="s">
        <v>10129</v>
      </c>
      <c r="BH5394" t="s">
        <v>180</v>
      </c>
      <c r="BI5394" t="s">
        <v>10130</v>
      </c>
      <c r="BJ5394" s="3">
        <v>45715</v>
      </c>
      <c r="BK5394">
        <v>8049663102</v>
      </c>
      <c r="CP5394" t="s">
        <v>5242</v>
      </c>
      <c r="CQ5394" s="1">
        <v>45828</v>
      </c>
      <c r="DU5394">
        <v>556990</v>
      </c>
      <c r="DV5394">
        <v>4</v>
      </c>
      <c r="EA5394" t="str">
        <f t="shared" si="84"/>
        <v>愛知県名古屋市千種区唐山町</v>
      </c>
      <c r="EB5394">
        <v>35.160133000000002</v>
      </c>
      <c r="EC5394">
        <v>136.96856700000001</v>
      </c>
    </row>
    <row r="5395" spans="2:133" x14ac:dyDescent="0.4">
      <c r="B5395" t="s">
        <v>9615</v>
      </c>
      <c r="C5395" t="s">
        <v>20998</v>
      </c>
      <c r="D5395" s="1">
        <v>45761.914050925923</v>
      </c>
      <c r="E5395" t="s">
        <v>9617</v>
      </c>
      <c r="F5395" t="s">
        <v>9618</v>
      </c>
      <c r="G5395" t="s">
        <v>133</v>
      </c>
      <c r="I5395" t="s">
        <v>134</v>
      </c>
      <c r="K5395" t="s">
        <v>347</v>
      </c>
      <c r="L5395" t="s">
        <v>348</v>
      </c>
      <c r="O5395" t="s">
        <v>20992</v>
      </c>
      <c r="Q5395" t="s">
        <v>20993</v>
      </c>
      <c r="U5395">
        <v>103030488</v>
      </c>
      <c r="Z5395">
        <v>5500</v>
      </c>
      <c r="AA5395">
        <v>1</v>
      </c>
      <c r="AB5395">
        <v>5500</v>
      </c>
      <c r="AE5395" t="s">
        <v>157</v>
      </c>
      <c r="AF5395" t="s">
        <v>140</v>
      </c>
      <c r="AG5395" t="s">
        <v>14699</v>
      </c>
      <c r="AH5395" t="s">
        <v>351</v>
      </c>
      <c r="AI5395">
        <v>50</v>
      </c>
      <c r="AJ5395">
        <v>50</v>
      </c>
      <c r="AK5395" t="s">
        <v>382</v>
      </c>
      <c r="AN5395">
        <v>0</v>
      </c>
      <c r="AO5395">
        <v>5500</v>
      </c>
      <c r="AQ5395" t="s">
        <v>177</v>
      </c>
      <c r="AR5395" s="1">
        <v>45328</v>
      </c>
      <c r="AS5395" t="s">
        <v>9619</v>
      </c>
      <c r="BF5395">
        <v>0</v>
      </c>
      <c r="BG5395" t="s">
        <v>9620</v>
      </c>
      <c r="BH5395" t="s">
        <v>208</v>
      </c>
      <c r="BI5395" t="s">
        <v>9621</v>
      </c>
      <c r="BJ5395" t="s">
        <v>20999</v>
      </c>
      <c r="BK5395">
        <v>8033984100</v>
      </c>
      <c r="CP5395" t="s">
        <v>240</v>
      </c>
      <c r="CQ5395" s="1">
        <v>45828</v>
      </c>
      <c r="DU5395">
        <v>857800</v>
      </c>
      <c r="DV5395">
        <v>5</v>
      </c>
      <c r="EA5395" t="str">
        <f t="shared" si="84"/>
        <v>東京都板橋区加賀</v>
      </c>
      <c r="EB5395">
        <v>35.755237999999999</v>
      </c>
      <c r="EC5395">
        <v>139.71809400000001</v>
      </c>
    </row>
    <row r="5396" spans="2:133" x14ac:dyDescent="0.4">
      <c r="B5396" t="s">
        <v>9915</v>
      </c>
      <c r="C5396" t="s">
        <v>21000</v>
      </c>
      <c r="D5396" s="1">
        <v>45761.901319444441</v>
      </c>
      <c r="E5396" t="s">
        <v>9917</v>
      </c>
      <c r="F5396" t="s">
        <v>9918</v>
      </c>
      <c r="G5396" t="s">
        <v>133</v>
      </c>
      <c r="I5396" t="s">
        <v>134</v>
      </c>
      <c r="K5396" t="s">
        <v>347</v>
      </c>
      <c r="L5396" t="s">
        <v>348</v>
      </c>
      <c r="O5396" t="s">
        <v>20992</v>
      </c>
      <c r="Q5396" t="s">
        <v>20993</v>
      </c>
      <c r="U5396">
        <v>103030258</v>
      </c>
      <c r="Z5396">
        <v>5500</v>
      </c>
      <c r="AA5396">
        <v>1</v>
      </c>
      <c r="AB5396">
        <v>5500</v>
      </c>
      <c r="AE5396" t="s">
        <v>157</v>
      </c>
      <c r="AF5396" t="s">
        <v>140</v>
      </c>
      <c r="AG5396" t="s">
        <v>14699</v>
      </c>
      <c r="AH5396" t="s">
        <v>351</v>
      </c>
      <c r="AI5396">
        <v>50</v>
      </c>
      <c r="AJ5396">
        <v>50</v>
      </c>
      <c r="AK5396" t="s">
        <v>382</v>
      </c>
      <c r="AN5396">
        <v>0</v>
      </c>
      <c r="AO5396">
        <v>5500</v>
      </c>
      <c r="AQ5396" t="s">
        <v>352</v>
      </c>
      <c r="AR5396" s="1">
        <v>45345</v>
      </c>
      <c r="AS5396" t="s">
        <v>9919</v>
      </c>
      <c r="BF5396">
        <v>0</v>
      </c>
      <c r="BG5396" t="s">
        <v>9920</v>
      </c>
      <c r="BH5396" t="s">
        <v>208</v>
      </c>
      <c r="BI5396" t="s">
        <v>9921</v>
      </c>
      <c r="BJ5396" t="s">
        <v>9922</v>
      </c>
      <c r="BK5396">
        <v>9065848908</v>
      </c>
      <c r="CP5396" t="s">
        <v>240</v>
      </c>
      <c r="CQ5396" s="1">
        <v>45828</v>
      </c>
      <c r="DU5396">
        <v>669800</v>
      </c>
      <c r="DV5396">
        <v>5</v>
      </c>
      <c r="EA5396" t="str">
        <f t="shared" si="84"/>
        <v>東京都日野市日野</v>
      </c>
      <c r="EB5396">
        <v>35.677208</v>
      </c>
      <c r="EC5396">
        <v>139.40969799999999</v>
      </c>
    </row>
    <row r="5397" spans="2:133" x14ac:dyDescent="0.4">
      <c r="B5397" t="s">
        <v>21001</v>
      </c>
      <c r="C5397" t="s">
        <v>21002</v>
      </c>
      <c r="D5397" s="1">
        <v>45761.899826388886</v>
      </c>
      <c r="E5397" t="s">
        <v>21003</v>
      </c>
      <c r="F5397" t="s">
        <v>21004</v>
      </c>
      <c r="G5397" t="s">
        <v>133</v>
      </c>
      <c r="I5397" t="s">
        <v>134</v>
      </c>
      <c r="K5397" t="s">
        <v>347</v>
      </c>
      <c r="L5397" t="s">
        <v>348</v>
      </c>
      <c r="O5397" t="s">
        <v>4340</v>
      </c>
      <c r="Q5397" t="s">
        <v>17955</v>
      </c>
      <c r="U5397">
        <v>103030243</v>
      </c>
      <c r="Z5397">
        <v>29975</v>
      </c>
      <c r="AA5397">
        <v>1</v>
      </c>
      <c r="AB5397">
        <v>29975</v>
      </c>
      <c r="AE5397" t="s">
        <v>139</v>
      </c>
      <c r="AF5397" t="s">
        <v>140</v>
      </c>
      <c r="AG5397" t="s">
        <v>158</v>
      </c>
      <c r="AH5397" t="s">
        <v>159</v>
      </c>
      <c r="AI5397">
        <v>0</v>
      </c>
      <c r="AJ5397">
        <v>100</v>
      </c>
      <c r="AK5397" t="s">
        <v>281</v>
      </c>
      <c r="AN5397">
        <v>0</v>
      </c>
      <c r="AO5397">
        <v>29975</v>
      </c>
      <c r="AQ5397" t="s">
        <v>177</v>
      </c>
      <c r="AR5397" s="1">
        <v>45761</v>
      </c>
      <c r="AS5397" t="s">
        <v>21005</v>
      </c>
      <c r="BF5397">
        <v>0</v>
      </c>
      <c r="BG5397" t="s">
        <v>21006</v>
      </c>
      <c r="BH5397" t="s">
        <v>4722</v>
      </c>
      <c r="BI5397" t="s">
        <v>21007</v>
      </c>
      <c r="BJ5397" t="s">
        <v>21008</v>
      </c>
      <c r="BK5397">
        <v>9011705034</v>
      </c>
      <c r="BN5397" s="2">
        <v>46173</v>
      </c>
      <c r="BO5397" t="s">
        <v>239</v>
      </c>
      <c r="DU5397">
        <v>29975</v>
      </c>
      <c r="DV5397">
        <v>1</v>
      </c>
      <c r="DX5397" t="s">
        <v>168</v>
      </c>
      <c r="DZ5397">
        <v>1002928641</v>
      </c>
      <c r="EA5397" t="str">
        <f t="shared" si="84"/>
        <v>香川県高松市</v>
      </c>
      <c r="EB5397">
        <v>34.342793</v>
      </c>
      <c r="EC5397">
        <v>134.04657</v>
      </c>
    </row>
    <row r="5398" spans="2:133" x14ac:dyDescent="0.4">
      <c r="B5398" t="s">
        <v>13953</v>
      </c>
      <c r="C5398" t="s">
        <v>21009</v>
      </c>
      <c r="D5398" s="1">
        <v>45761.865706018521</v>
      </c>
      <c r="E5398" t="s">
        <v>13955</v>
      </c>
      <c r="F5398" t="s">
        <v>13956</v>
      </c>
      <c r="G5398" t="s">
        <v>133</v>
      </c>
      <c r="I5398" t="s">
        <v>134</v>
      </c>
      <c r="K5398" t="s">
        <v>347</v>
      </c>
      <c r="L5398" t="s">
        <v>348</v>
      </c>
      <c r="O5398" t="s">
        <v>20992</v>
      </c>
      <c r="Q5398" t="s">
        <v>20993</v>
      </c>
      <c r="U5398">
        <v>103029643</v>
      </c>
      <c r="Z5398">
        <v>5500</v>
      </c>
      <c r="AA5398">
        <v>1</v>
      </c>
      <c r="AB5398">
        <v>5500</v>
      </c>
      <c r="AE5398" t="s">
        <v>157</v>
      </c>
      <c r="AF5398" t="s">
        <v>140</v>
      </c>
      <c r="AG5398" t="s">
        <v>14699</v>
      </c>
      <c r="AH5398" t="s">
        <v>351</v>
      </c>
      <c r="AI5398">
        <v>50</v>
      </c>
      <c r="AJ5398">
        <v>50</v>
      </c>
      <c r="AK5398" t="s">
        <v>382</v>
      </c>
      <c r="AN5398">
        <v>0</v>
      </c>
      <c r="AO5398">
        <v>5500</v>
      </c>
      <c r="AQ5398" t="s">
        <v>177</v>
      </c>
      <c r="AR5398" s="1">
        <v>44754</v>
      </c>
      <c r="AS5398" t="s">
        <v>13957</v>
      </c>
      <c r="BF5398">
        <v>0</v>
      </c>
      <c r="BG5398" t="s">
        <v>13958</v>
      </c>
      <c r="BH5398" t="s">
        <v>164</v>
      </c>
      <c r="BI5398" t="s">
        <v>13959</v>
      </c>
      <c r="BJ5398" t="s">
        <v>13960</v>
      </c>
      <c r="BK5398">
        <v>9041508255</v>
      </c>
      <c r="CP5398" t="s">
        <v>240</v>
      </c>
      <c r="CQ5398" s="1">
        <v>45950</v>
      </c>
      <c r="DU5398">
        <v>780700</v>
      </c>
      <c r="DV5398">
        <v>5</v>
      </c>
      <c r="EA5398" t="str">
        <f t="shared" si="84"/>
        <v>埼玉県さいたま市浦和区東仲町</v>
      </c>
      <c r="EB5398">
        <v>35.860866999999999</v>
      </c>
      <c r="EC5398">
        <v>139.65841699999999</v>
      </c>
    </row>
    <row r="5399" spans="2:133" x14ac:dyDescent="0.4">
      <c r="B5399" t="s">
        <v>2112</v>
      </c>
      <c r="C5399" t="s">
        <v>21010</v>
      </c>
      <c r="D5399" s="1">
        <v>45761.813981481479</v>
      </c>
      <c r="E5399" t="s">
        <v>2114</v>
      </c>
      <c r="F5399" t="s">
        <v>2115</v>
      </c>
      <c r="G5399" t="s">
        <v>133</v>
      </c>
      <c r="I5399" t="s">
        <v>134</v>
      </c>
      <c r="K5399" t="s">
        <v>347</v>
      </c>
      <c r="L5399" t="s">
        <v>348</v>
      </c>
      <c r="O5399" t="s">
        <v>20992</v>
      </c>
      <c r="Q5399" t="s">
        <v>21011</v>
      </c>
      <c r="U5399">
        <v>103028781</v>
      </c>
      <c r="Z5399">
        <v>5500</v>
      </c>
      <c r="AA5399">
        <v>1</v>
      </c>
      <c r="AB5399">
        <v>5500</v>
      </c>
      <c r="AE5399" t="s">
        <v>157</v>
      </c>
      <c r="AF5399" t="s">
        <v>140</v>
      </c>
      <c r="AG5399" t="s">
        <v>14699</v>
      </c>
      <c r="AH5399" t="s">
        <v>351</v>
      </c>
      <c r="AI5399">
        <v>50</v>
      </c>
      <c r="AJ5399">
        <v>50</v>
      </c>
      <c r="AK5399" t="s">
        <v>382</v>
      </c>
      <c r="AN5399">
        <v>0</v>
      </c>
      <c r="AO5399">
        <v>5500</v>
      </c>
      <c r="AQ5399" t="s">
        <v>177</v>
      </c>
      <c r="AR5399" s="1">
        <v>45147</v>
      </c>
      <c r="AS5399" t="s">
        <v>2116</v>
      </c>
      <c r="BB5399" t="s">
        <v>162</v>
      </c>
      <c r="BF5399">
        <v>0</v>
      </c>
      <c r="BG5399" t="s">
        <v>2117</v>
      </c>
      <c r="BH5399" t="s">
        <v>236</v>
      </c>
      <c r="BI5399" t="s">
        <v>21012</v>
      </c>
      <c r="BJ5399" t="s">
        <v>21013</v>
      </c>
      <c r="BK5399">
        <v>9020496757</v>
      </c>
      <c r="CP5399" t="s">
        <v>450</v>
      </c>
      <c r="DU5399">
        <v>670740</v>
      </c>
      <c r="DV5399">
        <v>10</v>
      </c>
      <c r="EA5399" t="str">
        <f t="shared" si="84"/>
        <v>兵庫県川西市</v>
      </c>
      <c r="EB5399">
        <v>34.830131999999999</v>
      </c>
      <c r="EC5399">
        <v>135.41722100000001</v>
      </c>
    </row>
    <row r="5400" spans="2:133" x14ac:dyDescent="0.4">
      <c r="B5400" t="s">
        <v>2112</v>
      </c>
      <c r="C5400" t="s">
        <v>21014</v>
      </c>
      <c r="D5400" s="1">
        <v>45761.811423611114</v>
      </c>
      <c r="E5400" t="s">
        <v>2114</v>
      </c>
      <c r="F5400" t="s">
        <v>2115</v>
      </c>
      <c r="G5400" t="s">
        <v>133</v>
      </c>
      <c r="I5400" t="s">
        <v>134</v>
      </c>
      <c r="K5400" t="s">
        <v>347</v>
      </c>
      <c r="L5400" t="s">
        <v>348</v>
      </c>
      <c r="O5400" t="s">
        <v>20992</v>
      </c>
      <c r="Q5400" t="s">
        <v>21015</v>
      </c>
      <c r="U5400">
        <v>103028730</v>
      </c>
      <c r="Z5400">
        <v>5500</v>
      </c>
      <c r="AA5400">
        <v>1</v>
      </c>
      <c r="AB5400">
        <v>5500</v>
      </c>
      <c r="AE5400" t="s">
        <v>157</v>
      </c>
      <c r="AF5400" t="s">
        <v>140</v>
      </c>
      <c r="AG5400" t="s">
        <v>14699</v>
      </c>
      <c r="AH5400" t="s">
        <v>351</v>
      </c>
      <c r="AI5400">
        <v>50</v>
      </c>
      <c r="AJ5400">
        <v>50</v>
      </c>
      <c r="AK5400" t="s">
        <v>382</v>
      </c>
      <c r="AN5400">
        <v>0</v>
      </c>
      <c r="AO5400">
        <v>5500</v>
      </c>
      <c r="AQ5400" t="s">
        <v>177</v>
      </c>
      <c r="AR5400" s="1">
        <v>45147</v>
      </c>
      <c r="AS5400" t="s">
        <v>2116</v>
      </c>
      <c r="BB5400" t="s">
        <v>162</v>
      </c>
      <c r="BF5400">
        <v>0</v>
      </c>
      <c r="BG5400" t="s">
        <v>2117</v>
      </c>
      <c r="BH5400" t="s">
        <v>236</v>
      </c>
      <c r="BI5400" t="s">
        <v>21012</v>
      </c>
      <c r="BJ5400" t="s">
        <v>21013</v>
      </c>
      <c r="BK5400">
        <v>9020496757</v>
      </c>
      <c r="CP5400" t="s">
        <v>450</v>
      </c>
      <c r="DU5400">
        <v>670740</v>
      </c>
      <c r="DV5400">
        <v>10</v>
      </c>
      <c r="EA5400" t="str">
        <f t="shared" si="84"/>
        <v>兵庫県川西市</v>
      </c>
      <c r="EB5400">
        <v>34.830131999999999</v>
      </c>
      <c r="EC5400">
        <v>135.41722100000001</v>
      </c>
    </row>
    <row r="5401" spans="2:133" x14ac:dyDescent="0.4">
      <c r="B5401" t="s">
        <v>21016</v>
      </c>
      <c r="C5401" t="s">
        <v>21017</v>
      </c>
      <c r="D5401" s="1">
        <v>45761.710810185185</v>
      </c>
      <c r="E5401" t="s">
        <v>21018</v>
      </c>
      <c r="F5401" t="s">
        <v>21019</v>
      </c>
      <c r="G5401" t="s">
        <v>133</v>
      </c>
      <c r="I5401" t="s">
        <v>134</v>
      </c>
      <c r="K5401" t="s">
        <v>347</v>
      </c>
      <c r="L5401" t="s">
        <v>348</v>
      </c>
      <c r="O5401" t="s">
        <v>4340</v>
      </c>
      <c r="Q5401" t="s">
        <v>17955</v>
      </c>
      <c r="U5401">
        <v>103026928</v>
      </c>
      <c r="Z5401">
        <v>29975</v>
      </c>
      <c r="AA5401">
        <v>1</v>
      </c>
      <c r="AB5401">
        <v>29975</v>
      </c>
      <c r="AE5401" t="s">
        <v>139</v>
      </c>
      <c r="AF5401" t="s">
        <v>140</v>
      </c>
      <c r="AG5401" t="s">
        <v>158</v>
      </c>
      <c r="AH5401" t="s">
        <v>159</v>
      </c>
      <c r="AI5401">
        <v>0</v>
      </c>
      <c r="AJ5401">
        <v>100</v>
      </c>
      <c r="AK5401" t="s">
        <v>281</v>
      </c>
      <c r="AN5401">
        <v>0</v>
      </c>
      <c r="AO5401">
        <v>29975</v>
      </c>
      <c r="AQ5401" t="s">
        <v>177</v>
      </c>
      <c r="AR5401" s="1">
        <v>45761</v>
      </c>
      <c r="AS5401" t="s">
        <v>21020</v>
      </c>
      <c r="BF5401">
        <v>0</v>
      </c>
      <c r="BG5401" t="s">
        <v>3345</v>
      </c>
      <c r="BH5401" t="s">
        <v>208</v>
      </c>
      <c r="BI5401" t="s">
        <v>3346</v>
      </c>
      <c r="BJ5401" t="s">
        <v>21021</v>
      </c>
      <c r="BK5401">
        <v>9078376105</v>
      </c>
      <c r="BN5401" s="2">
        <v>46142</v>
      </c>
      <c r="BO5401" t="s">
        <v>239</v>
      </c>
      <c r="DU5401">
        <v>29975</v>
      </c>
      <c r="DV5401">
        <v>1</v>
      </c>
      <c r="DX5401" t="s">
        <v>168</v>
      </c>
      <c r="DZ5401">
        <v>1002928316</v>
      </c>
      <c r="EA5401" t="str">
        <f t="shared" si="84"/>
        <v>東京都板橋区徳丸</v>
      </c>
      <c r="EB5401">
        <v>35.771675000000002</v>
      </c>
      <c r="EC5401">
        <v>139.66551200000001</v>
      </c>
    </row>
    <row r="5402" spans="2:133" x14ac:dyDescent="0.4">
      <c r="B5402" t="s">
        <v>21022</v>
      </c>
      <c r="C5402" t="s">
        <v>21023</v>
      </c>
      <c r="D5402" s="1">
        <v>45761.673518518517</v>
      </c>
      <c r="E5402" t="s">
        <v>21024</v>
      </c>
      <c r="F5402" t="s">
        <v>21025</v>
      </c>
      <c r="G5402" t="s">
        <v>133</v>
      </c>
      <c r="I5402" t="s">
        <v>134</v>
      </c>
      <c r="K5402" t="s">
        <v>347</v>
      </c>
      <c r="L5402" t="s">
        <v>348</v>
      </c>
      <c r="O5402" t="s">
        <v>20992</v>
      </c>
      <c r="Q5402" t="s">
        <v>20993</v>
      </c>
      <c r="U5402">
        <v>103026267</v>
      </c>
      <c r="Z5402">
        <v>5500</v>
      </c>
      <c r="AA5402">
        <v>1</v>
      </c>
      <c r="AB5402">
        <v>5500</v>
      </c>
      <c r="AE5402" t="s">
        <v>157</v>
      </c>
      <c r="AF5402" t="s">
        <v>140</v>
      </c>
      <c r="AG5402" t="s">
        <v>14699</v>
      </c>
      <c r="AH5402" t="s">
        <v>351</v>
      </c>
      <c r="AI5402">
        <v>50</v>
      </c>
      <c r="AJ5402">
        <v>50</v>
      </c>
      <c r="AK5402" t="s">
        <v>382</v>
      </c>
      <c r="AN5402">
        <v>0</v>
      </c>
      <c r="AO5402">
        <v>5500</v>
      </c>
      <c r="AR5402" s="1">
        <v>43931</v>
      </c>
      <c r="AS5402" t="s">
        <v>21026</v>
      </c>
      <c r="BB5402" t="s">
        <v>162</v>
      </c>
      <c r="BF5402">
        <v>0</v>
      </c>
      <c r="BG5402" t="s">
        <v>21027</v>
      </c>
      <c r="BH5402" t="s">
        <v>339</v>
      </c>
      <c r="BI5402" t="s">
        <v>21028</v>
      </c>
      <c r="BJ5402" t="s">
        <v>21029</v>
      </c>
      <c r="BK5402">
        <v>453257548</v>
      </c>
      <c r="CN5402" t="s">
        <v>21030</v>
      </c>
      <c r="CP5402" t="s">
        <v>410</v>
      </c>
      <c r="CQ5402" s="1">
        <v>45889</v>
      </c>
      <c r="DD5402" t="s">
        <v>198</v>
      </c>
      <c r="DE5402" s="2">
        <v>44518</v>
      </c>
      <c r="DH5402" t="s">
        <v>3468</v>
      </c>
      <c r="DI5402" s="2">
        <v>44092</v>
      </c>
      <c r="DJ5402" t="s">
        <v>3261</v>
      </c>
      <c r="DK5402" s="2">
        <v>44689</v>
      </c>
      <c r="DU5402">
        <v>877420</v>
      </c>
      <c r="DV5402">
        <v>16</v>
      </c>
      <c r="EA5402" t="str">
        <f t="shared" si="84"/>
        <v>神奈川県横浜市港南区最戸</v>
      </c>
      <c r="EB5402">
        <v>35.414230000000003</v>
      </c>
      <c r="EC5402">
        <v>139.59582499999999</v>
      </c>
    </row>
    <row r="5403" spans="2:133" x14ac:dyDescent="0.4">
      <c r="B5403" t="s">
        <v>14663</v>
      </c>
      <c r="C5403" t="s">
        <v>21031</v>
      </c>
      <c r="D5403" s="1">
        <v>45761.574097222219</v>
      </c>
      <c r="E5403" t="s">
        <v>14665</v>
      </c>
      <c r="F5403" t="s">
        <v>14666</v>
      </c>
      <c r="G5403" t="s">
        <v>133</v>
      </c>
      <c r="I5403" t="s">
        <v>134</v>
      </c>
      <c r="K5403" t="s">
        <v>347</v>
      </c>
      <c r="L5403" t="s">
        <v>348</v>
      </c>
      <c r="O5403" t="s">
        <v>20992</v>
      </c>
      <c r="Q5403" t="s">
        <v>20993</v>
      </c>
      <c r="U5403">
        <v>103024444</v>
      </c>
      <c r="Z5403">
        <v>5500</v>
      </c>
      <c r="AA5403">
        <v>1</v>
      </c>
      <c r="AB5403">
        <v>5500</v>
      </c>
      <c r="AE5403" t="s">
        <v>157</v>
      </c>
      <c r="AF5403" t="s">
        <v>140</v>
      </c>
      <c r="AG5403" t="s">
        <v>14699</v>
      </c>
      <c r="AH5403" t="s">
        <v>351</v>
      </c>
      <c r="AI5403">
        <v>50</v>
      </c>
      <c r="AJ5403">
        <v>50</v>
      </c>
      <c r="AK5403" t="s">
        <v>382</v>
      </c>
      <c r="AN5403">
        <v>0</v>
      </c>
      <c r="AO5403">
        <v>5500</v>
      </c>
      <c r="AQ5403" t="s">
        <v>783</v>
      </c>
      <c r="AR5403" s="1">
        <v>45538</v>
      </c>
      <c r="AS5403" t="s">
        <v>14667</v>
      </c>
      <c r="BB5403" t="s">
        <v>162</v>
      </c>
      <c r="BF5403">
        <v>0</v>
      </c>
      <c r="BG5403" t="s">
        <v>14668</v>
      </c>
      <c r="BH5403" t="s">
        <v>208</v>
      </c>
      <c r="BI5403" t="s">
        <v>21032</v>
      </c>
      <c r="BJ5403" t="s">
        <v>21033</v>
      </c>
      <c r="BK5403">
        <v>9044161980</v>
      </c>
      <c r="CP5403" t="s">
        <v>240</v>
      </c>
      <c r="CQ5403" s="1">
        <v>45920</v>
      </c>
      <c r="DU5403">
        <v>556990</v>
      </c>
      <c r="DV5403">
        <v>4</v>
      </c>
      <c r="EA5403" t="str">
        <f t="shared" si="84"/>
        <v>東京都北区赤羽</v>
      </c>
      <c r="EB5403">
        <v>35.780738999999997</v>
      </c>
      <c r="EC5403">
        <v>139.72061199999999</v>
      </c>
    </row>
    <row r="5404" spans="2:133" x14ac:dyDescent="0.4">
      <c r="B5404" t="s">
        <v>7251</v>
      </c>
      <c r="C5404" t="s">
        <v>21034</v>
      </c>
      <c r="D5404" s="1">
        <v>45761.484699074077</v>
      </c>
      <c r="E5404" t="s">
        <v>7253</v>
      </c>
      <c r="F5404" t="s">
        <v>7254</v>
      </c>
      <c r="G5404" t="s">
        <v>133</v>
      </c>
      <c r="I5404" t="s">
        <v>134</v>
      </c>
      <c r="K5404" t="s">
        <v>347</v>
      </c>
      <c r="L5404" t="s">
        <v>348</v>
      </c>
      <c r="O5404" t="s">
        <v>20992</v>
      </c>
      <c r="Q5404" t="s">
        <v>20993</v>
      </c>
      <c r="U5404">
        <v>103022682</v>
      </c>
      <c r="Z5404">
        <v>5500</v>
      </c>
      <c r="AA5404">
        <v>1</v>
      </c>
      <c r="AB5404">
        <v>5500</v>
      </c>
      <c r="AE5404" t="s">
        <v>157</v>
      </c>
      <c r="AF5404" t="s">
        <v>140</v>
      </c>
      <c r="AG5404" t="s">
        <v>14699</v>
      </c>
      <c r="AH5404" t="s">
        <v>351</v>
      </c>
      <c r="AI5404">
        <v>50</v>
      </c>
      <c r="AJ5404">
        <v>50</v>
      </c>
      <c r="AK5404" t="s">
        <v>382</v>
      </c>
      <c r="AN5404">
        <v>0</v>
      </c>
      <c r="AO5404">
        <v>5500</v>
      </c>
      <c r="AQ5404" t="s">
        <v>352</v>
      </c>
      <c r="AR5404" s="1">
        <v>45343</v>
      </c>
      <c r="AS5404" t="s">
        <v>7255</v>
      </c>
      <c r="BF5404">
        <v>0</v>
      </c>
      <c r="BG5404" t="s">
        <v>7256</v>
      </c>
      <c r="BH5404" t="s">
        <v>208</v>
      </c>
      <c r="BI5404" t="s">
        <v>21035</v>
      </c>
      <c r="BJ5404" t="s">
        <v>21036</v>
      </c>
      <c r="BK5404">
        <v>422510558</v>
      </c>
      <c r="CP5404" t="s">
        <v>240</v>
      </c>
      <c r="CQ5404" s="1">
        <v>45828</v>
      </c>
      <c r="DU5404">
        <v>768250</v>
      </c>
      <c r="DV5404">
        <v>11</v>
      </c>
      <c r="EA5404" t="str">
        <f t="shared" si="84"/>
        <v>東京都武蔵野市</v>
      </c>
      <c r="EB5404">
        <v>35.717838</v>
      </c>
      <c r="EC5404">
        <v>139.565933</v>
      </c>
    </row>
    <row r="5405" spans="2:133" x14ac:dyDescent="0.4">
      <c r="B5405" t="s">
        <v>1596</v>
      </c>
      <c r="C5405" t="s">
        <v>21037</v>
      </c>
      <c r="D5405" s="1">
        <v>45761.431307870371</v>
      </c>
      <c r="E5405" t="s">
        <v>1598</v>
      </c>
      <c r="F5405" t="s">
        <v>21038</v>
      </c>
      <c r="G5405" t="s">
        <v>133</v>
      </c>
      <c r="I5405" t="s">
        <v>134</v>
      </c>
      <c r="K5405" t="s">
        <v>347</v>
      </c>
      <c r="L5405" t="s">
        <v>348</v>
      </c>
      <c r="O5405" t="s">
        <v>20992</v>
      </c>
      <c r="Q5405" t="s">
        <v>20993</v>
      </c>
      <c r="U5405">
        <v>103021553</v>
      </c>
      <c r="Z5405">
        <v>5500</v>
      </c>
      <c r="AA5405">
        <v>1</v>
      </c>
      <c r="AB5405">
        <v>5500</v>
      </c>
      <c r="AE5405" t="s">
        <v>157</v>
      </c>
      <c r="AF5405" t="s">
        <v>140</v>
      </c>
      <c r="AG5405" t="s">
        <v>14699</v>
      </c>
      <c r="AH5405" t="s">
        <v>351</v>
      </c>
      <c r="AI5405">
        <v>50</v>
      </c>
      <c r="AJ5405">
        <v>50</v>
      </c>
      <c r="AK5405" t="s">
        <v>382</v>
      </c>
      <c r="AN5405">
        <v>0</v>
      </c>
      <c r="AO5405">
        <v>5500</v>
      </c>
      <c r="AQ5405" t="s">
        <v>352</v>
      </c>
      <c r="AR5405" s="1">
        <v>45447</v>
      </c>
      <c r="AS5405" t="s">
        <v>1600</v>
      </c>
      <c r="BF5405">
        <v>0</v>
      </c>
      <c r="BG5405" t="s">
        <v>1601</v>
      </c>
      <c r="BH5405" t="s">
        <v>459</v>
      </c>
      <c r="BI5405" t="s">
        <v>1602</v>
      </c>
      <c r="BJ5405" t="s">
        <v>1603</v>
      </c>
      <c r="BK5405">
        <v>9045299265</v>
      </c>
      <c r="CP5405" t="s">
        <v>450</v>
      </c>
      <c r="DU5405">
        <v>660550</v>
      </c>
      <c r="DV5405">
        <v>12</v>
      </c>
      <c r="EA5405" t="str">
        <f t="shared" si="84"/>
        <v>千葉県船橋市</v>
      </c>
      <c r="EB5405">
        <v>35.694710000000001</v>
      </c>
      <c r="EC5405">
        <v>139.98262</v>
      </c>
    </row>
    <row r="5406" spans="2:133" x14ac:dyDescent="0.4">
      <c r="B5406" t="s">
        <v>10369</v>
      </c>
      <c r="C5406" t="s">
        <v>21039</v>
      </c>
      <c r="D5406" s="1">
        <v>45761.428483796299</v>
      </c>
      <c r="E5406" t="s">
        <v>10371</v>
      </c>
      <c r="F5406" t="s">
        <v>10372</v>
      </c>
      <c r="G5406" t="s">
        <v>133</v>
      </c>
      <c r="I5406" t="s">
        <v>134</v>
      </c>
      <c r="K5406" t="s">
        <v>347</v>
      </c>
      <c r="L5406" t="s">
        <v>348</v>
      </c>
      <c r="O5406" t="s">
        <v>20992</v>
      </c>
      <c r="Q5406" t="s">
        <v>20993</v>
      </c>
      <c r="U5406">
        <v>103021467</v>
      </c>
      <c r="Z5406">
        <v>5500</v>
      </c>
      <c r="AA5406">
        <v>1</v>
      </c>
      <c r="AB5406">
        <v>5500</v>
      </c>
      <c r="AE5406" t="s">
        <v>157</v>
      </c>
      <c r="AF5406" t="s">
        <v>140</v>
      </c>
      <c r="AG5406" t="s">
        <v>14699</v>
      </c>
      <c r="AH5406" t="s">
        <v>351</v>
      </c>
      <c r="AI5406">
        <v>50</v>
      </c>
      <c r="AJ5406">
        <v>50</v>
      </c>
      <c r="AK5406" t="s">
        <v>382</v>
      </c>
      <c r="AN5406">
        <v>0</v>
      </c>
      <c r="AO5406">
        <v>5500</v>
      </c>
      <c r="AQ5406" t="s">
        <v>352</v>
      </c>
      <c r="AR5406" s="1">
        <v>45343</v>
      </c>
      <c r="AS5406" t="s">
        <v>10373</v>
      </c>
      <c r="BF5406">
        <v>0</v>
      </c>
      <c r="BG5406" t="s">
        <v>10374</v>
      </c>
      <c r="BH5406" t="s">
        <v>339</v>
      </c>
      <c r="BI5406" t="s">
        <v>10375</v>
      </c>
      <c r="BJ5406" t="s">
        <v>21040</v>
      </c>
      <c r="BK5406">
        <v>9041227316</v>
      </c>
      <c r="CP5406" t="s">
        <v>240</v>
      </c>
      <c r="CQ5406" s="1">
        <v>45828</v>
      </c>
      <c r="DU5406">
        <v>552100</v>
      </c>
      <c r="DV5406">
        <v>3</v>
      </c>
      <c r="EA5406" t="str">
        <f t="shared" si="84"/>
        <v>神奈川県横浜市西区高島</v>
      </c>
      <c r="EB5406">
        <v>35.46199</v>
      </c>
      <c r="EC5406">
        <v>139.62541200000001</v>
      </c>
    </row>
    <row r="5407" spans="2:133" x14ac:dyDescent="0.4">
      <c r="B5407" t="s">
        <v>2631</v>
      </c>
      <c r="C5407" t="s">
        <v>21041</v>
      </c>
      <c r="D5407" s="1">
        <v>45761.428287037037</v>
      </c>
      <c r="E5407" t="s">
        <v>2633</v>
      </c>
      <c r="F5407" t="s">
        <v>2634</v>
      </c>
      <c r="G5407" t="s">
        <v>133</v>
      </c>
      <c r="I5407" t="s">
        <v>134</v>
      </c>
      <c r="K5407" t="s">
        <v>347</v>
      </c>
      <c r="L5407" t="s">
        <v>348</v>
      </c>
      <c r="O5407" t="s">
        <v>20992</v>
      </c>
      <c r="Q5407" t="s">
        <v>20993</v>
      </c>
      <c r="U5407">
        <v>103021460</v>
      </c>
      <c r="Z5407">
        <v>5500</v>
      </c>
      <c r="AA5407">
        <v>1</v>
      </c>
      <c r="AB5407">
        <v>5500</v>
      </c>
      <c r="AE5407" t="s">
        <v>157</v>
      </c>
      <c r="AF5407" t="s">
        <v>140</v>
      </c>
      <c r="AG5407" t="s">
        <v>14699</v>
      </c>
      <c r="AH5407" t="s">
        <v>351</v>
      </c>
      <c r="AI5407">
        <v>50</v>
      </c>
      <c r="AJ5407">
        <v>50</v>
      </c>
      <c r="AK5407" t="s">
        <v>382</v>
      </c>
      <c r="AN5407">
        <v>0</v>
      </c>
      <c r="AO5407">
        <v>5500</v>
      </c>
      <c r="AQ5407" t="s">
        <v>477</v>
      </c>
      <c r="AR5407" s="1">
        <v>44209</v>
      </c>
      <c r="AS5407" t="s">
        <v>2635</v>
      </c>
      <c r="BB5407" t="s">
        <v>162</v>
      </c>
      <c r="BF5407">
        <v>0</v>
      </c>
      <c r="BG5407" t="s">
        <v>2636</v>
      </c>
      <c r="BH5407" t="s">
        <v>236</v>
      </c>
      <c r="BI5407" t="s">
        <v>2637</v>
      </c>
      <c r="BJ5407" t="s">
        <v>2638</v>
      </c>
      <c r="BK5407">
        <v>8014322277</v>
      </c>
      <c r="CP5407" t="s">
        <v>397</v>
      </c>
      <c r="DU5407">
        <v>931180</v>
      </c>
      <c r="DV5407">
        <v>55</v>
      </c>
      <c r="EA5407" t="str">
        <f t="shared" si="84"/>
        <v>兵庫県川西市大和東</v>
      </c>
      <c r="EB5407">
        <v>34.884841999999999</v>
      </c>
      <c r="EC5407">
        <v>135.42190600000001</v>
      </c>
    </row>
    <row r="5408" spans="2:133" x14ac:dyDescent="0.4">
      <c r="B5408" t="s">
        <v>10283</v>
      </c>
      <c r="C5408" t="s">
        <v>21042</v>
      </c>
      <c r="D5408" s="1">
        <v>45761.419224537036</v>
      </c>
      <c r="E5408" t="s">
        <v>10285</v>
      </c>
      <c r="F5408" t="s">
        <v>10286</v>
      </c>
      <c r="G5408" t="s">
        <v>133</v>
      </c>
      <c r="I5408" t="s">
        <v>134</v>
      </c>
      <c r="K5408" t="s">
        <v>347</v>
      </c>
      <c r="L5408" t="s">
        <v>348</v>
      </c>
      <c r="O5408" t="s">
        <v>20992</v>
      </c>
      <c r="Q5408" t="s">
        <v>20993</v>
      </c>
      <c r="U5408">
        <v>103021285</v>
      </c>
      <c r="Z5408">
        <v>5500</v>
      </c>
      <c r="AA5408">
        <v>1</v>
      </c>
      <c r="AB5408">
        <v>5500</v>
      </c>
      <c r="AE5408" t="s">
        <v>157</v>
      </c>
      <c r="AF5408" t="s">
        <v>140</v>
      </c>
      <c r="AG5408" t="s">
        <v>14699</v>
      </c>
      <c r="AH5408" t="s">
        <v>351</v>
      </c>
      <c r="AI5408">
        <v>50</v>
      </c>
      <c r="AJ5408">
        <v>50</v>
      </c>
      <c r="AK5408" t="s">
        <v>382</v>
      </c>
      <c r="AN5408">
        <v>0</v>
      </c>
      <c r="AO5408">
        <v>5500</v>
      </c>
      <c r="AQ5408" t="s">
        <v>352</v>
      </c>
      <c r="AR5408" s="1">
        <v>45443</v>
      </c>
      <c r="AS5408" t="s">
        <v>10287</v>
      </c>
      <c r="BF5408">
        <v>0</v>
      </c>
      <c r="BG5408" t="s">
        <v>10288</v>
      </c>
      <c r="BH5408" t="s">
        <v>1305</v>
      </c>
      <c r="BI5408" t="s">
        <v>21043</v>
      </c>
      <c r="BJ5408" t="s">
        <v>21044</v>
      </c>
      <c r="BK5408">
        <v>8023922841</v>
      </c>
      <c r="CP5408" t="s">
        <v>240</v>
      </c>
      <c r="CQ5408" s="1">
        <v>45828</v>
      </c>
      <c r="DU5408">
        <v>552100</v>
      </c>
      <c r="DV5408">
        <v>3</v>
      </c>
      <c r="EA5408" t="str">
        <f t="shared" si="84"/>
        <v>茨城県つくば市吾妻1-7-5</v>
      </c>
      <c r="EB5408">
        <v>36.080475</v>
      </c>
      <c r="EC5408">
        <v>140.11198400000001</v>
      </c>
    </row>
    <row r="5409" spans="2:133" x14ac:dyDescent="0.4">
      <c r="B5409" t="s">
        <v>18054</v>
      </c>
      <c r="C5409" t="s">
        <v>21283</v>
      </c>
      <c r="D5409" s="1">
        <v>45761.193159722221</v>
      </c>
      <c r="E5409" t="s">
        <v>18056</v>
      </c>
      <c r="F5409" t="s">
        <v>18057</v>
      </c>
      <c r="G5409" t="s">
        <v>133</v>
      </c>
      <c r="I5409" t="s">
        <v>228</v>
      </c>
      <c r="K5409" t="s">
        <v>347</v>
      </c>
      <c r="L5409" t="s">
        <v>229</v>
      </c>
      <c r="M5409" s="1">
        <v>45770</v>
      </c>
      <c r="O5409" t="s">
        <v>765</v>
      </c>
      <c r="Q5409" t="s">
        <v>5146</v>
      </c>
      <c r="U5409">
        <v>103474506</v>
      </c>
      <c r="Z5409">
        <v>72050</v>
      </c>
      <c r="AA5409">
        <v>1</v>
      </c>
      <c r="AB5409">
        <v>72050</v>
      </c>
      <c r="AE5409" t="s">
        <v>157</v>
      </c>
      <c r="AF5409" t="s">
        <v>140</v>
      </c>
      <c r="AG5409" t="s">
        <v>141</v>
      </c>
      <c r="AH5409" t="s">
        <v>351</v>
      </c>
      <c r="AI5409">
        <v>50</v>
      </c>
      <c r="AJ5409">
        <v>50</v>
      </c>
      <c r="AK5409" t="s">
        <v>176</v>
      </c>
      <c r="AN5409">
        <v>0</v>
      </c>
      <c r="AO5409">
        <v>72050</v>
      </c>
      <c r="AQ5409" t="s">
        <v>352</v>
      </c>
      <c r="AR5409" s="1">
        <v>45711</v>
      </c>
      <c r="AS5409" t="s">
        <v>18058</v>
      </c>
      <c r="BF5409">
        <v>0</v>
      </c>
      <c r="BG5409" t="s">
        <v>1601</v>
      </c>
      <c r="BH5409" t="s">
        <v>459</v>
      </c>
      <c r="BI5409" t="s">
        <v>18059</v>
      </c>
      <c r="BJ5409" s="2">
        <v>38264</v>
      </c>
      <c r="BK5409">
        <v>9072548766</v>
      </c>
      <c r="DU5409">
        <v>216150</v>
      </c>
      <c r="DV5409">
        <v>3</v>
      </c>
      <c r="DZ5409">
        <v>1002864151</v>
      </c>
      <c r="EA5409" t="str">
        <f t="shared" si="84"/>
        <v>千葉県船橋市海神</v>
      </c>
      <c r="EB5409">
        <v>35.700184</v>
      </c>
      <c r="EC5409">
        <v>139.978531</v>
      </c>
    </row>
    <row r="5410" spans="2:133" x14ac:dyDescent="0.4">
      <c r="B5410" t="s">
        <v>18060</v>
      </c>
      <c r="C5410" t="s">
        <v>21284</v>
      </c>
      <c r="D5410" s="1">
        <v>45761.193159722221</v>
      </c>
      <c r="E5410" t="s">
        <v>18062</v>
      </c>
      <c r="F5410" t="s">
        <v>18063</v>
      </c>
      <c r="G5410" t="s">
        <v>133</v>
      </c>
      <c r="I5410" t="s">
        <v>228</v>
      </c>
      <c r="K5410" t="s">
        <v>347</v>
      </c>
      <c r="L5410" t="s">
        <v>229</v>
      </c>
      <c r="M5410" s="1">
        <v>45770</v>
      </c>
      <c r="O5410" t="s">
        <v>1224</v>
      </c>
      <c r="Q5410" t="s">
        <v>5166</v>
      </c>
      <c r="U5410">
        <v>103474501</v>
      </c>
      <c r="Z5410">
        <v>91700</v>
      </c>
      <c r="AA5410">
        <v>1</v>
      </c>
      <c r="AB5410">
        <v>91700</v>
      </c>
      <c r="AE5410" t="s">
        <v>157</v>
      </c>
      <c r="AF5410" t="s">
        <v>140</v>
      </c>
      <c r="AG5410" t="s">
        <v>141</v>
      </c>
      <c r="AH5410" t="s">
        <v>351</v>
      </c>
      <c r="AI5410">
        <v>50</v>
      </c>
      <c r="AJ5410">
        <v>50</v>
      </c>
      <c r="AK5410" t="s">
        <v>176</v>
      </c>
      <c r="AN5410">
        <v>0</v>
      </c>
      <c r="AO5410">
        <v>91700</v>
      </c>
      <c r="AQ5410" t="s">
        <v>220</v>
      </c>
      <c r="AR5410" s="1">
        <v>45504</v>
      </c>
      <c r="AS5410" t="s">
        <v>18064</v>
      </c>
      <c r="BF5410">
        <v>0</v>
      </c>
      <c r="BG5410" t="s">
        <v>18065</v>
      </c>
      <c r="BH5410" t="s">
        <v>147</v>
      </c>
      <c r="BI5410" t="s">
        <v>18066</v>
      </c>
      <c r="BJ5410" t="s">
        <v>18067</v>
      </c>
      <c r="BK5410">
        <v>8038638509</v>
      </c>
      <c r="DU5410">
        <v>275100</v>
      </c>
      <c r="DV5410">
        <v>3</v>
      </c>
      <c r="DZ5410">
        <v>1002864144</v>
      </c>
      <c r="EA5410" t="str">
        <f t="shared" si="84"/>
        <v>大阪府大阪市中央区鎗屋町1-2-12</v>
      </c>
      <c r="EB5410">
        <v>34.682696999999997</v>
      </c>
      <c r="EC5410">
        <v>135.51676900000001</v>
      </c>
    </row>
    <row r="5411" spans="2:133" x14ac:dyDescent="0.4">
      <c r="B5411" t="s">
        <v>18068</v>
      </c>
      <c r="C5411" t="s">
        <v>21285</v>
      </c>
      <c r="D5411" s="1">
        <v>45761.193148148152</v>
      </c>
      <c r="E5411" t="s">
        <v>18070</v>
      </c>
      <c r="F5411" t="s">
        <v>18071</v>
      </c>
      <c r="G5411" t="s">
        <v>133</v>
      </c>
      <c r="I5411" t="s">
        <v>228</v>
      </c>
      <c r="K5411" t="s">
        <v>347</v>
      </c>
      <c r="L5411" t="s">
        <v>229</v>
      </c>
      <c r="M5411" s="1">
        <v>45770</v>
      </c>
      <c r="O5411" t="s">
        <v>765</v>
      </c>
      <c r="Q5411" t="s">
        <v>5146</v>
      </c>
      <c r="U5411">
        <v>103474498</v>
      </c>
      <c r="Z5411">
        <v>72050</v>
      </c>
      <c r="AA5411">
        <v>1</v>
      </c>
      <c r="AB5411">
        <v>72050</v>
      </c>
      <c r="AE5411" t="s">
        <v>157</v>
      </c>
      <c r="AF5411" t="s">
        <v>140</v>
      </c>
      <c r="AG5411" t="s">
        <v>141</v>
      </c>
      <c r="AH5411" t="s">
        <v>351</v>
      </c>
      <c r="AI5411">
        <v>50</v>
      </c>
      <c r="AJ5411">
        <v>50</v>
      </c>
      <c r="AK5411" t="s">
        <v>176</v>
      </c>
      <c r="AN5411">
        <v>0</v>
      </c>
      <c r="AO5411">
        <v>72050</v>
      </c>
      <c r="AQ5411" t="s">
        <v>352</v>
      </c>
      <c r="AR5411" s="1">
        <v>45341</v>
      </c>
      <c r="AS5411" t="s">
        <v>18072</v>
      </c>
      <c r="BF5411">
        <v>0</v>
      </c>
      <c r="BG5411" t="s">
        <v>18073</v>
      </c>
      <c r="BH5411" t="s">
        <v>208</v>
      </c>
      <c r="BI5411" t="s">
        <v>2601</v>
      </c>
      <c r="BJ5411" t="s">
        <v>18074</v>
      </c>
      <c r="BK5411">
        <v>8042493306</v>
      </c>
      <c r="DU5411">
        <v>221040</v>
      </c>
      <c r="DV5411">
        <v>4</v>
      </c>
      <c r="DZ5411">
        <v>1002864138</v>
      </c>
      <c r="EA5411" t="str">
        <f t="shared" si="84"/>
        <v>東京都品川区</v>
      </c>
      <c r="EB5411">
        <v>35.609065999999999</v>
      </c>
      <c r="EC5411">
        <v>139.730255</v>
      </c>
    </row>
    <row r="5412" spans="2:133" x14ac:dyDescent="0.4">
      <c r="B5412" t="s">
        <v>19334</v>
      </c>
      <c r="C5412" t="s">
        <v>20968</v>
      </c>
      <c r="D5412" s="1">
        <v>45760.993750000001</v>
      </c>
      <c r="E5412" t="s">
        <v>19336</v>
      </c>
      <c r="F5412" t="s">
        <v>19337</v>
      </c>
      <c r="G5412" t="s">
        <v>133</v>
      </c>
      <c r="I5412" t="s">
        <v>134</v>
      </c>
      <c r="K5412" t="s">
        <v>135</v>
      </c>
      <c r="L5412" t="s">
        <v>136</v>
      </c>
      <c r="O5412" t="s">
        <v>277</v>
      </c>
      <c r="Q5412" t="s">
        <v>20969</v>
      </c>
      <c r="V5412" t="s">
        <v>21045</v>
      </c>
      <c r="Z5412">
        <v>349200</v>
      </c>
      <c r="AA5412">
        <v>1</v>
      </c>
      <c r="AB5412">
        <v>349200</v>
      </c>
      <c r="AE5412" t="s">
        <v>280</v>
      </c>
      <c r="AF5412" t="s">
        <v>140</v>
      </c>
      <c r="AG5412" t="s">
        <v>141</v>
      </c>
      <c r="AH5412" t="s">
        <v>142</v>
      </c>
      <c r="AI5412">
        <v>60</v>
      </c>
      <c r="AJ5412">
        <v>40</v>
      </c>
      <c r="AK5412" t="s">
        <v>281</v>
      </c>
      <c r="AN5412">
        <v>0</v>
      </c>
      <c r="AO5412">
        <v>349200</v>
      </c>
      <c r="AQ5412" t="s">
        <v>177</v>
      </c>
      <c r="AR5412" s="1">
        <v>45722</v>
      </c>
      <c r="AS5412" t="s">
        <v>19338</v>
      </c>
      <c r="BF5412">
        <v>0</v>
      </c>
      <c r="BG5412" t="s">
        <v>19339</v>
      </c>
      <c r="BH5412" t="s">
        <v>664</v>
      </c>
      <c r="BI5412" t="s">
        <v>20970</v>
      </c>
      <c r="BJ5412" t="s">
        <v>20971</v>
      </c>
      <c r="BK5412">
        <v>9035757246</v>
      </c>
      <c r="BN5412" s="2">
        <v>46112</v>
      </c>
      <c r="BO5412" t="s">
        <v>239</v>
      </c>
      <c r="DU5412">
        <v>708900</v>
      </c>
      <c r="DV5412">
        <v>2</v>
      </c>
      <c r="EA5412" t="str">
        <f t="shared" si="84"/>
        <v>岐阜県岐阜市弁天町</v>
      </c>
      <c r="EB5412">
        <v>35.420223</v>
      </c>
      <c r="EC5412">
        <v>136.74913000000001</v>
      </c>
    </row>
    <row r="5413" spans="2:133" x14ac:dyDescent="0.4">
      <c r="B5413" t="s">
        <v>20972</v>
      </c>
      <c r="C5413" t="s">
        <v>20973</v>
      </c>
      <c r="D5413" s="1">
        <v>45760.919606481482</v>
      </c>
      <c r="E5413" t="s">
        <v>20974</v>
      </c>
      <c r="F5413" t="s">
        <v>20975</v>
      </c>
      <c r="G5413" t="s">
        <v>133</v>
      </c>
      <c r="I5413" t="s">
        <v>134</v>
      </c>
      <c r="K5413" t="s">
        <v>5309</v>
      </c>
      <c r="L5413" t="s">
        <v>5310</v>
      </c>
      <c r="O5413" t="s">
        <v>4340</v>
      </c>
      <c r="Q5413" t="s">
        <v>8367</v>
      </c>
      <c r="X5413">
        <v>2963673936</v>
      </c>
      <c r="Z5413">
        <v>359700</v>
      </c>
      <c r="AA5413">
        <v>1</v>
      </c>
      <c r="AB5413">
        <v>359700</v>
      </c>
      <c r="AE5413" t="s">
        <v>139</v>
      </c>
      <c r="AF5413" t="s">
        <v>140</v>
      </c>
      <c r="AG5413" t="s">
        <v>158</v>
      </c>
      <c r="AH5413" t="s">
        <v>159</v>
      </c>
      <c r="AI5413">
        <v>0</v>
      </c>
      <c r="AJ5413">
        <v>100</v>
      </c>
      <c r="AK5413" t="s">
        <v>281</v>
      </c>
      <c r="AN5413">
        <v>0</v>
      </c>
      <c r="AO5413">
        <v>359700</v>
      </c>
      <c r="AQ5413" t="s">
        <v>177</v>
      </c>
      <c r="AR5413" s="1">
        <v>45756</v>
      </c>
      <c r="AS5413" t="s">
        <v>20976</v>
      </c>
      <c r="BF5413">
        <v>-359700</v>
      </c>
      <c r="BG5413" t="s">
        <v>20977</v>
      </c>
      <c r="BH5413" t="s">
        <v>208</v>
      </c>
      <c r="BI5413" t="s">
        <v>20978</v>
      </c>
      <c r="BJ5413" s="2">
        <v>37855</v>
      </c>
      <c r="BK5413">
        <v>8010597225</v>
      </c>
      <c r="BN5413" s="2">
        <v>46142</v>
      </c>
      <c r="BO5413" t="s">
        <v>239</v>
      </c>
      <c r="DU5413">
        <v>359700</v>
      </c>
      <c r="DV5413">
        <v>1</v>
      </c>
      <c r="DX5413" t="s">
        <v>168</v>
      </c>
      <c r="EA5413" t="str">
        <f t="shared" si="84"/>
        <v>東京都豊島区駒込</v>
      </c>
      <c r="EB5413">
        <v>35.735039</v>
      </c>
      <c r="EC5413">
        <v>139.74960300000001</v>
      </c>
    </row>
    <row r="5414" spans="2:133" x14ac:dyDescent="0.4">
      <c r="B5414" t="s">
        <v>20979</v>
      </c>
      <c r="C5414" t="s">
        <v>20980</v>
      </c>
      <c r="D5414" s="1">
        <v>45760.655752314815</v>
      </c>
      <c r="E5414" t="s">
        <v>20981</v>
      </c>
      <c r="F5414" t="s">
        <v>20982</v>
      </c>
      <c r="G5414" t="s">
        <v>133</v>
      </c>
      <c r="I5414" t="s">
        <v>134</v>
      </c>
      <c r="K5414" t="s">
        <v>5309</v>
      </c>
      <c r="L5414" t="s">
        <v>5310</v>
      </c>
      <c r="O5414" t="s">
        <v>4340</v>
      </c>
      <c r="Q5414" t="s">
        <v>8367</v>
      </c>
      <c r="X5414">
        <v>2963273892</v>
      </c>
      <c r="Z5414">
        <v>359700</v>
      </c>
      <c r="AA5414">
        <v>1</v>
      </c>
      <c r="AB5414">
        <v>359700</v>
      </c>
      <c r="AE5414" t="s">
        <v>139</v>
      </c>
      <c r="AF5414" t="s">
        <v>140</v>
      </c>
      <c r="AG5414" t="s">
        <v>158</v>
      </c>
      <c r="AH5414" t="s">
        <v>159</v>
      </c>
      <c r="AI5414">
        <v>0</v>
      </c>
      <c r="AJ5414">
        <v>100</v>
      </c>
      <c r="AK5414" t="s">
        <v>281</v>
      </c>
      <c r="AN5414">
        <v>0</v>
      </c>
      <c r="AO5414">
        <v>359700</v>
      </c>
      <c r="AQ5414" t="s">
        <v>177</v>
      </c>
      <c r="AR5414" s="1">
        <v>45760</v>
      </c>
      <c r="AS5414" t="s">
        <v>20983</v>
      </c>
      <c r="BF5414">
        <v>-359700</v>
      </c>
      <c r="BG5414" t="s">
        <v>20984</v>
      </c>
      <c r="BH5414" t="s">
        <v>2610</v>
      </c>
      <c r="BI5414" t="s">
        <v>20985</v>
      </c>
      <c r="BJ5414" t="s">
        <v>20986</v>
      </c>
      <c r="BK5414">
        <v>9033781875</v>
      </c>
      <c r="BN5414" s="2">
        <v>46142</v>
      </c>
      <c r="BO5414" t="s">
        <v>239</v>
      </c>
      <c r="DU5414">
        <v>1107700</v>
      </c>
      <c r="DV5414">
        <v>3</v>
      </c>
      <c r="DX5414" t="s">
        <v>168</v>
      </c>
      <c r="EA5414" t="str">
        <f t="shared" si="84"/>
        <v>鳥取県米子市淀江町佐陀</v>
      </c>
      <c r="EB5414">
        <v>35.443061999999998</v>
      </c>
      <c r="EC5414">
        <v>133.395264</v>
      </c>
    </row>
    <row r="5415" spans="2:133" x14ac:dyDescent="0.4">
      <c r="B5415" t="s">
        <v>4336</v>
      </c>
      <c r="C5415" t="s">
        <v>21830</v>
      </c>
      <c r="D5415" s="1">
        <v>45760.047349537039</v>
      </c>
      <c r="E5415" t="s">
        <v>4338</v>
      </c>
      <c r="F5415" t="s">
        <v>4339</v>
      </c>
      <c r="G5415" t="s">
        <v>133</v>
      </c>
      <c r="H5415" t="s">
        <v>1280</v>
      </c>
      <c r="I5415" t="s">
        <v>1281</v>
      </c>
      <c r="K5415" t="s">
        <v>347</v>
      </c>
      <c r="L5415" t="s">
        <v>229</v>
      </c>
      <c r="M5415" s="1">
        <v>45776</v>
      </c>
      <c r="O5415" t="s">
        <v>4340</v>
      </c>
      <c r="Q5415" t="s">
        <v>21831</v>
      </c>
      <c r="U5415">
        <v>103774994</v>
      </c>
      <c r="Z5415">
        <v>27500</v>
      </c>
      <c r="AA5415">
        <v>1</v>
      </c>
      <c r="AB5415">
        <v>27500</v>
      </c>
      <c r="AE5415" t="s">
        <v>139</v>
      </c>
      <c r="AF5415" t="s">
        <v>140</v>
      </c>
      <c r="AG5415" t="s">
        <v>158</v>
      </c>
      <c r="AH5415" t="s">
        <v>159</v>
      </c>
      <c r="AI5415">
        <v>0</v>
      </c>
      <c r="AJ5415">
        <v>100</v>
      </c>
      <c r="AK5415" t="s">
        <v>281</v>
      </c>
      <c r="AN5415">
        <v>0</v>
      </c>
      <c r="AO5415">
        <v>27500</v>
      </c>
      <c r="AQ5415" t="s">
        <v>177</v>
      </c>
      <c r="AR5415" s="1">
        <v>45642</v>
      </c>
      <c r="AS5415" t="s">
        <v>4342</v>
      </c>
      <c r="BF5415">
        <v>0</v>
      </c>
      <c r="BG5415" t="s">
        <v>4343</v>
      </c>
      <c r="BH5415" t="s">
        <v>1305</v>
      </c>
      <c r="BI5415" t="s">
        <v>4344</v>
      </c>
      <c r="BJ5415">
        <v>6979</v>
      </c>
      <c r="BK5415">
        <v>9027634877</v>
      </c>
      <c r="BN5415" s="2">
        <v>46022</v>
      </c>
      <c r="BO5415" t="s">
        <v>239</v>
      </c>
      <c r="DU5415">
        <v>167200</v>
      </c>
      <c r="DV5415">
        <v>6</v>
      </c>
      <c r="DZ5415">
        <v>1002793173</v>
      </c>
      <c r="EA5415" t="str">
        <f t="shared" si="84"/>
        <v>茨城県結城市結城</v>
      </c>
      <c r="EB5415">
        <v>36.297339999999998</v>
      </c>
      <c r="EC5415">
        <v>139.87222299999999</v>
      </c>
    </row>
    <row r="5416" spans="2:133" x14ac:dyDescent="0.4">
      <c r="B5416" t="s">
        <v>14325</v>
      </c>
      <c r="C5416" t="s">
        <v>20987</v>
      </c>
      <c r="D5416" s="1">
        <v>45759.734884259262</v>
      </c>
      <c r="E5416" t="s">
        <v>14327</v>
      </c>
      <c r="F5416" t="s">
        <v>14328</v>
      </c>
      <c r="G5416" t="s">
        <v>133</v>
      </c>
      <c r="I5416" t="s">
        <v>188</v>
      </c>
      <c r="J5416" s="1">
        <v>45760</v>
      </c>
      <c r="K5416" t="s">
        <v>4886</v>
      </c>
      <c r="L5416" t="s">
        <v>348</v>
      </c>
      <c r="N5416" t="s">
        <v>20876</v>
      </c>
      <c r="O5416" t="s">
        <v>5237</v>
      </c>
      <c r="Q5416" t="s">
        <v>20892</v>
      </c>
      <c r="U5416">
        <v>102986166</v>
      </c>
      <c r="Z5416">
        <v>114300</v>
      </c>
      <c r="AA5416">
        <v>1</v>
      </c>
      <c r="AB5416">
        <v>114300</v>
      </c>
      <c r="AE5416" t="s">
        <v>139</v>
      </c>
      <c r="AF5416" t="s">
        <v>140</v>
      </c>
      <c r="AG5416" t="s">
        <v>141</v>
      </c>
      <c r="AH5416" t="s">
        <v>351</v>
      </c>
      <c r="AI5416">
        <v>55</v>
      </c>
      <c r="AJ5416">
        <v>45</v>
      </c>
      <c r="AK5416" t="s">
        <v>176</v>
      </c>
      <c r="AN5416">
        <v>0</v>
      </c>
      <c r="AO5416">
        <v>114300</v>
      </c>
      <c r="AQ5416" t="s">
        <v>352</v>
      </c>
      <c r="AR5416" s="1">
        <v>45215</v>
      </c>
      <c r="AS5416" t="s">
        <v>14329</v>
      </c>
      <c r="AX5416" t="s">
        <v>354</v>
      </c>
      <c r="BC5416" s="1">
        <v>45762</v>
      </c>
      <c r="BF5416">
        <v>0</v>
      </c>
      <c r="BG5416" t="s">
        <v>14330</v>
      </c>
      <c r="BH5416" t="s">
        <v>236</v>
      </c>
      <c r="BI5416" t="s">
        <v>5176</v>
      </c>
      <c r="BJ5416" t="s">
        <v>20988</v>
      </c>
      <c r="BK5416">
        <v>9069611093</v>
      </c>
      <c r="CP5416" t="s">
        <v>5242</v>
      </c>
      <c r="CQ5416" s="1">
        <v>45950</v>
      </c>
      <c r="DU5416">
        <v>776200</v>
      </c>
      <c r="DV5416">
        <v>5</v>
      </c>
      <c r="EA5416" t="str">
        <f t="shared" si="84"/>
        <v>兵庫県西宮市</v>
      </c>
      <c r="EB5416">
        <v>34.737690000000001</v>
      </c>
      <c r="EC5416">
        <v>135.34182699999999</v>
      </c>
    </row>
    <row r="5417" spans="2:133" x14ac:dyDescent="0.4">
      <c r="B5417" t="s">
        <v>17975</v>
      </c>
      <c r="C5417" t="s">
        <v>21229</v>
      </c>
      <c r="D5417" s="1">
        <v>45759.047638888886</v>
      </c>
      <c r="E5417" t="s">
        <v>17977</v>
      </c>
      <c r="F5417" t="s">
        <v>17978</v>
      </c>
      <c r="G5417" t="s">
        <v>133</v>
      </c>
      <c r="I5417" t="s">
        <v>228</v>
      </c>
      <c r="K5417" t="s">
        <v>347</v>
      </c>
      <c r="L5417" t="s">
        <v>229</v>
      </c>
      <c r="M5417" s="1">
        <v>45768</v>
      </c>
      <c r="O5417" t="s">
        <v>4340</v>
      </c>
      <c r="Q5417" t="s">
        <v>18152</v>
      </c>
      <c r="U5417">
        <v>103432905</v>
      </c>
      <c r="Z5417">
        <v>29975</v>
      </c>
      <c r="AA5417">
        <v>1</v>
      </c>
      <c r="AB5417">
        <v>29975</v>
      </c>
      <c r="AE5417" t="s">
        <v>139</v>
      </c>
      <c r="AF5417" t="s">
        <v>140</v>
      </c>
      <c r="AG5417" t="s">
        <v>158</v>
      </c>
      <c r="AH5417" t="s">
        <v>159</v>
      </c>
      <c r="AI5417">
        <v>0</v>
      </c>
      <c r="AJ5417">
        <v>100</v>
      </c>
      <c r="AK5417" t="s">
        <v>281</v>
      </c>
      <c r="AN5417">
        <v>0</v>
      </c>
      <c r="AO5417">
        <v>29975</v>
      </c>
      <c r="AQ5417" t="s">
        <v>177</v>
      </c>
      <c r="AR5417" s="1">
        <v>45182</v>
      </c>
      <c r="AS5417" t="s">
        <v>17979</v>
      </c>
      <c r="BF5417">
        <v>0</v>
      </c>
      <c r="BG5417" t="s">
        <v>17980</v>
      </c>
      <c r="BH5417" t="s">
        <v>339</v>
      </c>
      <c r="BI5417" t="s">
        <v>17981</v>
      </c>
      <c r="BJ5417" t="s">
        <v>17982</v>
      </c>
      <c r="BK5417">
        <v>8043029445</v>
      </c>
      <c r="BN5417" s="2">
        <v>46081</v>
      </c>
      <c r="BO5417" t="s">
        <v>239</v>
      </c>
      <c r="DU5417">
        <v>89925</v>
      </c>
      <c r="DV5417">
        <v>3</v>
      </c>
      <c r="DZ5417">
        <v>1002861413</v>
      </c>
      <c r="EA5417" t="str">
        <f t="shared" si="84"/>
        <v>神奈川県相模原市中央区宮下本町</v>
      </c>
      <c r="EB5417">
        <v>35.591079999999998</v>
      </c>
      <c r="EC5417">
        <v>139.37553399999999</v>
      </c>
    </row>
    <row r="5418" spans="2:133" x14ac:dyDescent="0.4">
      <c r="B5418" t="s">
        <v>4437</v>
      </c>
      <c r="C5418" t="s">
        <v>20966</v>
      </c>
      <c r="D5418" s="1">
        <v>45757.724988425929</v>
      </c>
      <c r="E5418" t="s">
        <v>4439</v>
      </c>
      <c r="F5418" t="s">
        <v>4440</v>
      </c>
      <c r="G5418" t="s">
        <v>133</v>
      </c>
      <c r="I5418" t="s">
        <v>134</v>
      </c>
      <c r="K5418" t="s">
        <v>347</v>
      </c>
      <c r="L5418" t="s">
        <v>348</v>
      </c>
      <c r="N5418" t="s">
        <v>20876</v>
      </c>
      <c r="O5418" t="s">
        <v>349</v>
      </c>
      <c r="Q5418" t="s">
        <v>20877</v>
      </c>
      <c r="U5418">
        <v>102942696</v>
      </c>
      <c r="Z5418">
        <v>114300</v>
      </c>
      <c r="AA5418">
        <v>1</v>
      </c>
      <c r="AB5418">
        <v>114300</v>
      </c>
      <c r="AE5418" t="s">
        <v>139</v>
      </c>
      <c r="AF5418" t="s">
        <v>140</v>
      </c>
      <c r="AG5418" t="s">
        <v>141</v>
      </c>
      <c r="AH5418" t="s">
        <v>351</v>
      </c>
      <c r="AI5418">
        <v>55</v>
      </c>
      <c r="AJ5418">
        <v>45</v>
      </c>
      <c r="AK5418" t="s">
        <v>176</v>
      </c>
      <c r="AN5418">
        <v>0</v>
      </c>
      <c r="AO5418">
        <v>114300</v>
      </c>
      <c r="AQ5418" t="s">
        <v>352</v>
      </c>
      <c r="AR5418" s="1">
        <v>45545</v>
      </c>
      <c r="AS5418" t="s">
        <v>4441</v>
      </c>
      <c r="AX5418" t="s">
        <v>354</v>
      </c>
      <c r="BF5418">
        <v>0</v>
      </c>
      <c r="BG5418" t="s">
        <v>4442</v>
      </c>
      <c r="BH5418" t="s">
        <v>3217</v>
      </c>
      <c r="BI5418" t="s">
        <v>4443</v>
      </c>
      <c r="BJ5418" t="s">
        <v>20967</v>
      </c>
      <c r="BK5418">
        <v>9097788433</v>
      </c>
      <c r="CP5418" t="s">
        <v>240</v>
      </c>
      <c r="CQ5418" s="1">
        <v>45950</v>
      </c>
      <c r="DU5418">
        <v>551490</v>
      </c>
      <c r="DV5418">
        <v>8</v>
      </c>
      <c r="EA5418" t="str">
        <f t="shared" si="84"/>
        <v>宮城県石巻市茜平</v>
      </c>
      <c r="EB5418">
        <v>38.450004999999997</v>
      </c>
      <c r="EC5418">
        <v>141.26876799999999</v>
      </c>
    </row>
    <row r="5419" spans="2:133" x14ac:dyDescent="0.4">
      <c r="B5419" t="s">
        <v>13134</v>
      </c>
      <c r="C5419" t="s">
        <v>20989</v>
      </c>
      <c r="D5419" s="1">
        <v>45757.367013888892</v>
      </c>
      <c r="E5419" t="s">
        <v>13136</v>
      </c>
      <c r="F5419" t="s">
        <v>13137</v>
      </c>
      <c r="G5419" t="s">
        <v>133</v>
      </c>
      <c r="I5419" t="s">
        <v>188</v>
      </c>
      <c r="J5419" s="1">
        <v>45758</v>
      </c>
      <c r="K5419" t="s">
        <v>4886</v>
      </c>
      <c r="L5419" t="s">
        <v>348</v>
      </c>
      <c r="N5419" t="s">
        <v>20876</v>
      </c>
      <c r="O5419" t="s">
        <v>1089</v>
      </c>
      <c r="Q5419" t="s">
        <v>20990</v>
      </c>
      <c r="U5419">
        <v>102893608</v>
      </c>
      <c r="Z5419">
        <v>53400</v>
      </c>
      <c r="AA5419">
        <v>1</v>
      </c>
      <c r="AB5419">
        <v>53400</v>
      </c>
      <c r="AE5419" t="s">
        <v>139</v>
      </c>
      <c r="AF5419" t="s">
        <v>140</v>
      </c>
      <c r="AG5419" t="s">
        <v>158</v>
      </c>
      <c r="AH5419" t="s">
        <v>159</v>
      </c>
      <c r="AI5419">
        <v>0</v>
      </c>
      <c r="AJ5419">
        <v>100</v>
      </c>
      <c r="AK5419" t="s">
        <v>176</v>
      </c>
      <c r="AN5419">
        <v>0</v>
      </c>
      <c r="AO5419">
        <v>53400</v>
      </c>
      <c r="AQ5419" t="s">
        <v>177</v>
      </c>
      <c r="AR5419" s="1">
        <v>44838</v>
      </c>
      <c r="AS5419" t="s">
        <v>13139</v>
      </c>
      <c r="BC5419" s="1">
        <v>45760</v>
      </c>
      <c r="BF5419">
        <v>0</v>
      </c>
      <c r="BG5419" t="s">
        <v>13140</v>
      </c>
      <c r="BH5419" t="s">
        <v>1009</v>
      </c>
      <c r="BI5419" t="s">
        <v>13141</v>
      </c>
      <c r="BJ5419" t="s">
        <v>13142</v>
      </c>
      <c r="BK5419">
        <v>9033984267</v>
      </c>
      <c r="BM5419" t="s">
        <v>1095</v>
      </c>
      <c r="BN5419" s="2">
        <v>45046</v>
      </c>
      <c r="BO5419" t="s">
        <v>239</v>
      </c>
      <c r="BP5419" s="2">
        <v>45950</v>
      </c>
      <c r="DU5419">
        <v>579000</v>
      </c>
      <c r="DV5419">
        <v>6</v>
      </c>
      <c r="EA5419" t="str">
        <f t="shared" si="84"/>
        <v>北海道苫小牧市豊川町</v>
      </c>
      <c r="EB5419">
        <v>42.635455999999998</v>
      </c>
      <c r="EC5419">
        <v>141.55673200000001</v>
      </c>
    </row>
    <row r="5420" spans="2:133" x14ac:dyDescent="0.4">
      <c r="B5420" t="s">
        <v>216</v>
      </c>
      <c r="C5420" t="s">
        <v>21230</v>
      </c>
      <c r="D5420" s="1">
        <v>45757.047407407408</v>
      </c>
      <c r="E5420" t="s">
        <v>218</v>
      </c>
      <c r="F5420" t="s">
        <v>219</v>
      </c>
      <c r="G5420" t="s">
        <v>133</v>
      </c>
      <c r="I5420" t="s">
        <v>228</v>
      </c>
      <c r="K5420" t="s">
        <v>347</v>
      </c>
      <c r="L5420" t="s">
        <v>229</v>
      </c>
      <c r="M5420" s="1">
        <v>45766</v>
      </c>
      <c r="O5420" t="s">
        <v>4340</v>
      </c>
      <c r="Q5420" t="s">
        <v>18152</v>
      </c>
      <c r="U5420">
        <v>103388558</v>
      </c>
      <c r="Z5420">
        <v>29975</v>
      </c>
      <c r="AA5420">
        <v>1</v>
      </c>
      <c r="AB5420">
        <v>29975</v>
      </c>
      <c r="AE5420" t="s">
        <v>139</v>
      </c>
      <c r="AF5420" t="s">
        <v>140</v>
      </c>
      <c r="AG5420" t="s">
        <v>158</v>
      </c>
      <c r="AH5420" t="s">
        <v>159</v>
      </c>
      <c r="AI5420">
        <v>0</v>
      </c>
      <c r="AJ5420">
        <v>100</v>
      </c>
      <c r="AK5420" t="s">
        <v>281</v>
      </c>
      <c r="AN5420">
        <v>0</v>
      </c>
      <c r="AO5420">
        <v>29975</v>
      </c>
      <c r="AQ5420" t="s">
        <v>220</v>
      </c>
      <c r="AR5420" s="1">
        <v>45654</v>
      </c>
      <c r="AS5420" t="s">
        <v>221</v>
      </c>
      <c r="BF5420">
        <v>0</v>
      </c>
      <c r="BG5420" t="s">
        <v>222</v>
      </c>
      <c r="BH5420" t="s">
        <v>223</v>
      </c>
      <c r="BI5420" t="s">
        <v>17956</v>
      </c>
      <c r="BJ5420" t="s">
        <v>17957</v>
      </c>
      <c r="BK5420">
        <v>9049523108</v>
      </c>
      <c r="BN5420" s="2">
        <v>46081</v>
      </c>
      <c r="BO5420" t="s">
        <v>239</v>
      </c>
      <c r="DL5420" t="s">
        <v>183</v>
      </c>
      <c r="DM5420" s="2">
        <v>45889</v>
      </c>
      <c r="DU5420">
        <v>123925</v>
      </c>
      <c r="DV5420">
        <v>4</v>
      </c>
      <c r="DZ5420">
        <v>1002859407</v>
      </c>
      <c r="EA5420" t="str">
        <f t="shared" si="84"/>
        <v>福島県会津若松市</v>
      </c>
      <c r="EB5420">
        <v>37.494843000000003</v>
      </c>
      <c r="EC5420">
        <v>139.92970299999999</v>
      </c>
    </row>
    <row r="5421" spans="2:133" x14ac:dyDescent="0.4">
      <c r="B5421" t="s">
        <v>224</v>
      </c>
      <c r="C5421" t="s">
        <v>21231</v>
      </c>
      <c r="D5421" s="1">
        <v>45757.04614583333</v>
      </c>
      <c r="E5421" t="s">
        <v>226</v>
      </c>
      <c r="F5421" t="s">
        <v>227</v>
      </c>
      <c r="G5421" t="s">
        <v>133</v>
      </c>
      <c r="I5421" t="s">
        <v>228</v>
      </c>
      <c r="K5421" t="s">
        <v>135</v>
      </c>
      <c r="L5421" t="s">
        <v>229</v>
      </c>
      <c r="M5421" s="1">
        <v>45766</v>
      </c>
      <c r="O5421" t="s">
        <v>230</v>
      </c>
      <c r="Q5421" t="s">
        <v>11206</v>
      </c>
      <c r="V5421" t="s">
        <v>21832</v>
      </c>
      <c r="Z5421">
        <v>99600</v>
      </c>
      <c r="AA5421">
        <v>1</v>
      </c>
      <c r="AB5421">
        <v>99600</v>
      </c>
      <c r="AE5421" t="s">
        <v>139</v>
      </c>
      <c r="AF5421" t="s">
        <v>140</v>
      </c>
      <c r="AG5421" t="s">
        <v>141</v>
      </c>
      <c r="AH5421" t="s">
        <v>232</v>
      </c>
      <c r="AI5421">
        <v>40</v>
      </c>
      <c r="AJ5421">
        <v>60</v>
      </c>
      <c r="AK5421" t="s">
        <v>233</v>
      </c>
      <c r="AN5421">
        <v>0</v>
      </c>
      <c r="AO5421">
        <v>99600</v>
      </c>
      <c r="AQ5421" t="s">
        <v>177</v>
      </c>
      <c r="AR5421" s="1">
        <v>44909</v>
      </c>
      <c r="AS5421" t="s">
        <v>234</v>
      </c>
      <c r="BF5421">
        <v>0</v>
      </c>
      <c r="BG5421" t="s">
        <v>235</v>
      </c>
      <c r="BH5421" t="s">
        <v>236</v>
      </c>
      <c r="BI5421" t="s">
        <v>237</v>
      </c>
      <c r="BJ5421" t="s">
        <v>238</v>
      </c>
      <c r="BK5421">
        <v>9036273774</v>
      </c>
      <c r="BN5421" s="2">
        <v>45382</v>
      </c>
      <c r="BO5421" t="s">
        <v>239</v>
      </c>
      <c r="CP5421" t="s">
        <v>240</v>
      </c>
      <c r="CQ5421" s="1">
        <v>45950</v>
      </c>
      <c r="DU5421">
        <v>1671870</v>
      </c>
      <c r="DV5421">
        <v>27</v>
      </c>
      <c r="DZ5421" t="s">
        <v>241</v>
      </c>
      <c r="EA5421" t="str">
        <f t="shared" si="84"/>
        <v>兵庫県神戸市兵庫区菊水町10-39-18</v>
      </c>
      <c r="EB5421">
        <v>34.682189999999999</v>
      </c>
      <c r="EC5421">
        <v>135.151794</v>
      </c>
    </row>
    <row r="5422" spans="2:133" x14ac:dyDescent="0.4">
      <c r="B5422" t="s">
        <v>242</v>
      </c>
      <c r="C5422" t="s">
        <v>21232</v>
      </c>
      <c r="D5422" s="1">
        <v>45757.046134259261</v>
      </c>
      <c r="E5422" t="s">
        <v>244</v>
      </c>
      <c r="F5422" t="s">
        <v>245</v>
      </c>
      <c r="G5422" t="s">
        <v>133</v>
      </c>
      <c r="I5422" t="s">
        <v>228</v>
      </c>
      <c r="K5422" t="s">
        <v>135</v>
      </c>
      <c r="L5422" t="s">
        <v>229</v>
      </c>
      <c r="M5422" s="1">
        <v>45766</v>
      </c>
      <c r="O5422" t="s">
        <v>246</v>
      </c>
      <c r="Q5422" t="s">
        <v>21233</v>
      </c>
      <c r="V5422" t="s">
        <v>21833</v>
      </c>
      <c r="Z5422">
        <v>54340</v>
      </c>
      <c r="AA5422">
        <v>1</v>
      </c>
      <c r="AB5422">
        <v>54340</v>
      </c>
      <c r="AE5422" t="s">
        <v>139</v>
      </c>
      <c r="AF5422" t="s">
        <v>140</v>
      </c>
      <c r="AG5422" t="s">
        <v>141</v>
      </c>
      <c r="AH5422" t="s">
        <v>232</v>
      </c>
      <c r="AI5422">
        <v>40</v>
      </c>
      <c r="AJ5422">
        <v>60</v>
      </c>
      <c r="AK5422" t="s">
        <v>233</v>
      </c>
      <c r="AN5422">
        <v>0</v>
      </c>
      <c r="AO5422">
        <v>54340</v>
      </c>
      <c r="AQ5422" t="s">
        <v>249</v>
      </c>
      <c r="AR5422" s="1">
        <v>45676</v>
      </c>
      <c r="AS5422" t="s">
        <v>250</v>
      </c>
      <c r="BF5422">
        <v>0</v>
      </c>
      <c r="BG5422" t="s">
        <v>251</v>
      </c>
      <c r="BH5422" t="s">
        <v>252</v>
      </c>
      <c r="BI5422" t="s">
        <v>253</v>
      </c>
      <c r="BJ5422" t="s">
        <v>254</v>
      </c>
      <c r="BK5422">
        <v>9078470708</v>
      </c>
      <c r="DU5422">
        <v>443660</v>
      </c>
      <c r="DV5422">
        <v>6</v>
      </c>
      <c r="DZ5422" t="s">
        <v>255</v>
      </c>
      <c r="EA5422" t="str">
        <f t="shared" si="84"/>
        <v>長野県上伊那郡飯島町七久保</v>
      </c>
      <c r="EB5422">
        <v>35.658588000000002</v>
      </c>
      <c r="EC5422">
        <v>137.89047199999999</v>
      </c>
    </row>
    <row r="5423" spans="2:133" x14ac:dyDescent="0.4">
      <c r="B5423" t="s">
        <v>20281</v>
      </c>
      <c r="C5423" t="s">
        <v>20954</v>
      </c>
      <c r="D5423" s="1">
        <v>45756.821377314816</v>
      </c>
      <c r="E5423" t="s">
        <v>20283</v>
      </c>
      <c r="F5423" t="s">
        <v>20284</v>
      </c>
      <c r="G5423" t="s">
        <v>133</v>
      </c>
      <c r="I5423" t="s">
        <v>134</v>
      </c>
      <c r="K5423" t="s">
        <v>347</v>
      </c>
      <c r="L5423" t="s">
        <v>348</v>
      </c>
      <c r="O5423" t="s">
        <v>4340</v>
      </c>
      <c r="Q5423" t="s">
        <v>17955</v>
      </c>
      <c r="U5423">
        <v>102882248</v>
      </c>
      <c r="Z5423">
        <v>29975</v>
      </c>
      <c r="AA5423">
        <v>1</v>
      </c>
      <c r="AB5423">
        <v>29975</v>
      </c>
      <c r="AE5423" t="s">
        <v>139</v>
      </c>
      <c r="AF5423" t="s">
        <v>140</v>
      </c>
      <c r="AG5423" t="s">
        <v>158</v>
      </c>
      <c r="AH5423" t="s">
        <v>159</v>
      </c>
      <c r="AI5423">
        <v>0</v>
      </c>
      <c r="AJ5423">
        <v>100</v>
      </c>
      <c r="AK5423" t="s">
        <v>281</v>
      </c>
      <c r="AN5423">
        <v>0</v>
      </c>
      <c r="AO5423">
        <v>29975</v>
      </c>
      <c r="AQ5423" t="s">
        <v>7304</v>
      </c>
      <c r="AR5423" s="1">
        <v>45644</v>
      </c>
      <c r="AS5423" t="s">
        <v>20285</v>
      </c>
      <c r="BF5423">
        <v>0</v>
      </c>
      <c r="BG5423" t="s">
        <v>8682</v>
      </c>
      <c r="BH5423" t="s">
        <v>459</v>
      </c>
      <c r="BI5423" t="s">
        <v>4059</v>
      </c>
      <c r="BJ5423" t="s">
        <v>20286</v>
      </c>
      <c r="BK5423">
        <v>8076000385</v>
      </c>
      <c r="BN5423" s="2">
        <v>46142</v>
      </c>
      <c r="BO5423" t="s">
        <v>239</v>
      </c>
      <c r="DU5423">
        <v>59675</v>
      </c>
      <c r="DV5423">
        <v>2</v>
      </c>
      <c r="DX5423" t="s">
        <v>168</v>
      </c>
      <c r="DZ5423">
        <v>1002922347</v>
      </c>
      <c r="EA5423" t="str">
        <f t="shared" si="84"/>
        <v>千葉県市川市</v>
      </c>
      <c r="EB5423">
        <v>35.721912000000003</v>
      </c>
      <c r="EC5423">
        <v>139.931015</v>
      </c>
    </row>
    <row r="5424" spans="2:133" x14ac:dyDescent="0.4">
      <c r="B5424" t="s">
        <v>20941</v>
      </c>
      <c r="C5424" t="s">
        <v>20942</v>
      </c>
      <c r="D5424" s="1">
        <v>45755.554050925923</v>
      </c>
      <c r="E5424" t="s">
        <v>20943</v>
      </c>
      <c r="F5424" t="s">
        <v>20944</v>
      </c>
      <c r="G5424" t="s">
        <v>133</v>
      </c>
      <c r="I5424" t="s">
        <v>134</v>
      </c>
      <c r="K5424" t="s">
        <v>135</v>
      </c>
      <c r="L5424" t="s">
        <v>136</v>
      </c>
      <c r="O5424" t="s">
        <v>416</v>
      </c>
      <c r="Q5424" t="s">
        <v>20945</v>
      </c>
      <c r="V5424" t="s">
        <v>21046</v>
      </c>
      <c r="Z5424">
        <v>33000</v>
      </c>
      <c r="AA5424">
        <v>1</v>
      </c>
      <c r="AB5424">
        <v>33000</v>
      </c>
      <c r="AE5424" t="s">
        <v>280</v>
      </c>
      <c r="AF5424" t="s">
        <v>140</v>
      </c>
      <c r="AG5424" t="s">
        <v>141</v>
      </c>
      <c r="AH5424" t="s">
        <v>142</v>
      </c>
      <c r="AI5424">
        <v>60</v>
      </c>
      <c r="AJ5424">
        <v>40</v>
      </c>
      <c r="AK5424" t="s">
        <v>295</v>
      </c>
      <c r="AN5424">
        <v>0</v>
      </c>
      <c r="AO5424">
        <v>33000</v>
      </c>
      <c r="AQ5424" t="s">
        <v>20946</v>
      </c>
      <c r="AR5424" s="1">
        <v>45747</v>
      </c>
      <c r="AS5424" t="s">
        <v>20947</v>
      </c>
      <c r="BF5424">
        <v>-33000</v>
      </c>
      <c r="BG5424" t="s">
        <v>20948</v>
      </c>
      <c r="BH5424" t="s">
        <v>208</v>
      </c>
      <c r="BI5424" t="s">
        <v>20949</v>
      </c>
      <c r="BJ5424" t="s">
        <v>20950</v>
      </c>
      <c r="BK5424">
        <v>8094361874</v>
      </c>
      <c r="DU5424">
        <v>33000</v>
      </c>
      <c r="DV5424">
        <v>1</v>
      </c>
      <c r="EA5424" t="str">
        <f t="shared" si="84"/>
        <v>東京都東村山市栄町</v>
      </c>
      <c r="EB5424">
        <v>35.751640000000002</v>
      </c>
      <c r="EC5424">
        <v>139.47547900000001</v>
      </c>
    </row>
    <row r="5425" spans="2:133" x14ac:dyDescent="0.4">
      <c r="B5425" t="s">
        <v>1276</v>
      </c>
      <c r="C5425" t="s">
        <v>20951</v>
      </c>
      <c r="D5425" s="1">
        <v>45755.494814814818</v>
      </c>
      <c r="E5425" t="s">
        <v>1278</v>
      </c>
      <c r="F5425" t="s">
        <v>1279</v>
      </c>
      <c r="G5425" t="s">
        <v>133</v>
      </c>
      <c r="I5425" t="s">
        <v>134</v>
      </c>
      <c r="K5425" t="s">
        <v>347</v>
      </c>
      <c r="L5425" t="s">
        <v>348</v>
      </c>
      <c r="O5425" t="s">
        <v>1224</v>
      </c>
      <c r="Q5425" t="s">
        <v>20952</v>
      </c>
      <c r="U5425">
        <v>102851056</v>
      </c>
      <c r="Z5425">
        <v>91700</v>
      </c>
      <c r="AA5425">
        <v>1</v>
      </c>
      <c r="AB5425">
        <v>91700</v>
      </c>
      <c r="AE5425" t="s">
        <v>157</v>
      </c>
      <c r="AF5425" t="s">
        <v>140</v>
      </c>
      <c r="AG5425" t="s">
        <v>141</v>
      </c>
      <c r="AH5425" t="s">
        <v>351</v>
      </c>
      <c r="AI5425">
        <v>50</v>
      </c>
      <c r="AJ5425">
        <v>50</v>
      </c>
      <c r="AK5425" t="s">
        <v>176</v>
      </c>
      <c r="AN5425">
        <v>0</v>
      </c>
      <c r="AO5425">
        <v>91700</v>
      </c>
      <c r="AQ5425" t="s">
        <v>352</v>
      </c>
      <c r="AR5425" s="1">
        <v>45591</v>
      </c>
      <c r="AS5425" t="s">
        <v>1282</v>
      </c>
      <c r="BF5425">
        <v>0</v>
      </c>
      <c r="BG5425" t="s">
        <v>1283</v>
      </c>
      <c r="BH5425" t="s">
        <v>537</v>
      </c>
      <c r="BI5425" t="s">
        <v>1284</v>
      </c>
      <c r="BJ5425" t="s">
        <v>1285</v>
      </c>
      <c r="BK5425">
        <v>9020661519</v>
      </c>
      <c r="DU5425">
        <v>550200</v>
      </c>
      <c r="DV5425">
        <v>6</v>
      </c>
      <c r="EA5425" t="str">
        <f t="shared" si="84"/>
        <v>京都府宇治市五ヶ庄広岡谷</v>
      </c>
      <c r="EB5425">
        <v>34.917458000000003</v>
      </c>
      <c r="EC5425">
        <v>135.80647300000001</v>
      </c>
    </row>
    <row r="5426" spans="2:133" x14ac:dyDescent="0.4">
      <c r="B5426" t="s">
        <v>20910</v>
      </c>
      <c r="C5426" t="s">
        <v>20911</v>
      </c>
      <c r="D5426" s="1">
        <v>45755.23704861111</v>
      </c>
      <c r="E5426" t="s">
        <v>20912</v>
      </c>
      <c r="F5426" t="s">
        <v>20913</v>
      </c>
      <c r="G5426" t="s">
        <v>133</v>
      </c>
      <c r="I5426" t="s">
        <v>134</v>
      </c>
      <c r="K5426" t="s">
        <v>135</v>
      </c>
      <c r="L5426" t="s">
        <v>136</v>
      </c>
      <c r="O5426" t="s">
        <v>642</v>
      </c>
      <c r="Q5426" t="s">
        <v>4915</v>
      </c>
      <c r="V5426" t="s">
        <v>21047</v>
      </c>
      <c r="Z5426">
        <v>249000</v>
      </c>
      <c r="AA5426">
        <v>1</v>
      </c>
      <c r="AB5426">
        <v>249000</v>
      </c>
      <c r="AE5426" t="s">
        <v>280</v>
      </c>
      <c r="AF5426" t="s">
        <v>140</v>
      </c>
      <c r="AG5426" t="s">
        <v>141</v>
      </c>
      <c r="AH5426" t="s">
        <v>142</v>
      </c>
      <c r="AI5426">
        <v>60</v>
      </c>
      <c r="AJ5426">
        <v>40</v>
      </c>
      <c r="AK5426" t="s">
        <v>176</v>
      </c>
      <c r="AN5426">
        <v>0</v>
      </c>
      <c r="AO5426">
        <v>249000</v>
      </c>
      <c r="AQ5426" t="s">
        <v>14882</v>
      </c>
      <c r="AR5426" s="1">
        <v>43882</v>
      </c>
      <c r="AS5426" t="s">
        <v>20953</v>
      </c>
      <c r="BB5426" t="s">
        <v>162</v>
      </c>
      <c r="BF5426">
        <v>-249000</v>
      </c>
      <c r="BG5426" t="s">
        <v>20914</v>
      </c>
      <c r="BH5426" t="s">
        <v>164</v>
      </c>
      <c r="BI5426" t="s">
        <v>20915</v>
      </c>
      <c r="BJ5426" t="s">
        <v>20916</v>
      </c>
      <c r="BK5426">
        <v>9060014421</v>
      </c>
      <c r="DU5426">
        <v>249000</v>
      </c>
      <c r="DV5426">
        <v>1</v>
      </c>
      <c r="EA5426" t="str">
        <f t="shared" si="84"/>
        <v>埼玉県越谷市袋山２０２１－１</v>
      </c>
      <c r="EB5426">
        <v>35.922440000000002</v>
      </c>
      <c r="EC5426">
        <v>139.779617</v>
      </c>
    </row>
    <row r="5427" spans="2:133" x14ac:dyDescent="0.4">
      <c r="B5427" t="s">
        <v>322</v>
      </c>
      <c r="C5427" t="s">
        <v>21103</v>
      </c>
      <c r="D5427" s="1">
        <v>45755.046168981484</v>
      </c>
      <c r="E5427" t="s">
        <v>324</v>
      </c>
      <c r="F5427" t="s">
        <v>325</v>
      </c>
      <c r="G5427" t="s">
        <v>133</v>
      </c>
      <c r="I5427" t="s">
        <v>228</v>
      </c>
      <c r="K5427" t="s">
        <v>135</v>
      </c>
      <c r="L5427" t="s">
        <v>229</v>
      </c>
      <c r="M5427" s="1">
        <v>45764</v>
      </c>
      <c r="O5427" t="s">
        <v>230</v>
      </c>
      <c r="Q5427" t="s">
        <v>11206</v>
      </c>
      <c r="V5427" t="s">
        <v>21834</v>
      </c>
      <c r="Z5427">
        <v>99600</v>
      </c>
      <c r="AA5427">
        <v>1</v>
      </c>
      <c r="AB5427">
        <v>99600</v>
      </c>
      <c r="AE5427" t="s">
        <v>139</v>
      </c>
      <c r="AF5427" t="s">
        <v>140</v>
      </c>
      <c r="AG5427" t="s">
        <v>141</v>
      </c>
      <c r="AH5427" t="s">
        <v>232</v>
      </c>
      <c r="AI5427">
        <v>40</v>
      </c>
      <c r="AJ5427">
        <v>60</v>
      </c>
      <c r="AK5427" t="s">
        <v>233</v>
      </c>
      <c r="AN5427">
        <v>0</v>
      </c>
      <c r="AO5427">
        <v>99600</v>
      </c>
      <c r="AQ5427" t="s">
        <v>249</v>
      </c>
      <c r="AR5427" s="1">
        <v>45674</v>
      </c>
      <c r="AS5427" t="s">
        <v>327</v>
      </c>
      <c r="BF5427">
        <v>0</v>
      </c>
      <c r="BG5427" t="s">
        <v>328</v>
      </c>
      <c r="BH5427" t="s">
        <v>329</v>
      </c>
      <c r="BI5427" t="s">
        <v>330</v>
      </c>
      <c r="BJ5427">
        <v>10234</v>
      </c>
      <c r="BK5427">
        <v>9026160359</v>
      </c>
      <c r="DU5427">
        <v>398400</v>
      </c>
      <c r="DV5427">
        <v>4</v>
      </c>
      <c r="DZ5427" t="s">
        <v>331</v>
      </c>
      <c r="EA5427" t="str">
        <f t="shared" si="84"/>
        <v>静岡県浜松市中央区入野町</v>
      </c>
      <c r="EB5427">
        <v>34.701484999999998</v>
      </c>
      <c r="EC5427">
        <v>137.68298300000001</v>
      </c>
    </row>
    <row r="5428" spans="2:133" x14ac:dyDescent="0.4">
      <c r="B5428" t="s">
        <v>332</v>
      </c>
      <c r="C5428" t="s">
        <v>21104</v>
      </c>
      <c r="D5428" s="1">
        <v>45755.046168981484</v>
      </c>
      <c r="E5428" t="s">
        <v>334</v>
      </c>
      <c r="F5428" t="s">
        <v>335</v>
      </c>
      <c r="G5428" t="s">
        <v>133</v>
      </c>
      <c r="I5428" t="s">
        <v>228</v>
      </c>
      <c r="K5428" t="s">
        <v>135</v>
      </c>
      <c r="L5428" t="s">
        <v>229</v>
      </c>
      <c r="M5428" s="1">
        <v>45764</v>
      </c>
      <c r="O5428" t="s">
        <v>230</v>
      </c>
      <c r="Q5428" t="s">
        <v>11206</v>
      </c>
      <c r="V5428" t="s">
        <v>21835</v>
      </c>
      <c r="Z5428">
        <v>99600</v>
      </c>
      <c r="AA5428">
        <v>1</v>
      </c>
      <c r="AB5428">
        <v>99600</v>
      </c>
      <c r="AE5428" t="s">
        <v>139</v>
      </c>
      <c r="AF5428" t="s">
        <v>140</v>
      </c>
      <c r="AG5428" t="s">
        <v>141</v>
      </c>
      <c r="AH5428" t="s">
        <v>232</v>
      </c>
      <c r="AI5428">
        <v>40</v>
      </c>
      <c r="AJ5428">
        <v>60</v>
      </c>
      <c r="AK5428" t="s">
        <v>233</v>
      </c>
      <c r="AN5428">
        <v>0</v>
      </c>
      <c r="AO5428">
        <v>99600</v>
      </c>
      <c r="AQ5428" t="s">
        <v>249</v>
      </c>
      <c r="AR5428" s="1">
        <v>45674</v>
      </c>
      <c r="AS5428" t="s">
        <v>337</v>
      </c>
      <c r="BF5428">
        <v>0</v>
      </c>
      <c r="BG5428" t="s">
        <v>338</v>
      </c>
      <c r="BH5428" t="s">
        <v>339</v>
      </c>
      <c r="BI5428" t="s">
        <v>340</v>
      </c>
      <c r="BJ5428" t="s">
        <v>341</v>
      </c>
      <c r="BK5428">
        <v>9046008978</v>
      </c>
      <c r="DU5428">
        <v>398400</v>
      </c>
      <c r="DV5428">
        <v>4</v>
      </c>
      <c r="DZ5428" t="s">
        <v>342</v>
      </c>
      <c r="EA5428" t="str">
        <f t="shared" si="84"/>
        <v>神奈川県横浜市鶴見区東寺尾</v>
      </c>
      <c r="EB5428">
        <v>35.502662999999998</v>
      </c>
      <c r="EC5428">
        <v>139.64917</v>
      </c>
    </row>
    <row r="5429" spans="2:133" x14ac:dyDescent="0.4">
      <c r="B5429" t="s">
        <v>4839</v>
      </c>
      <c r="C5429" t="s">
        <v>20917</v>
      </c>
      <c r="D5429" s="1">
        <v>45754.927557870367</v>
      </c>
      <c r="E5429" t="s">
        <v>4841</v>
      </c>
      <c r="F5429" t="s">
        <v>4842</v>
      </c>
      <c r="G5429" t="s">
        <v>133</v>
      </c>
      <c r="I5429" t="s">
        <v>134</v>
      </c>
      <c r="K5429" t="s">
        <v>347</v>
      </c>
      <c r="L5429" t="s">
        <v>348</v>
      </c>
      <c r="O5429" t="s">
        <v>4340</v>
      </c>
      <c r="Q5429" t="s">
        <v>17955</v>
      </c>
      <c r="U5429">
        <v>102831003</v>
      </c>
      <c r="Z5429">
        <v>29975</v>
      </c>
      <c r="AA5429">
        <v>1</v>
      </c>
      <c r="AB5429">
        <v>29975</v>
      </c>
      <c r="AE5429" t="s">
        <v>139</v>
      </c>
      <c r="AF5429" t="s">
        <v>140</v>
      </c>
      <c r="AG5429" t="s">
        <v>158</v>
      </c>
      <c r="AH5429" t="s">
        <v>159</v>
      </c>
      <c r="AI5429">
        <v>0</v>
      </c>
      <c r="AJ5429">
        <v>100</v>
      </c>
      <c r="AK5429" t="s">
        <v>281</v>
      </c>
      <c r="AN5429">
        <v>0</v>
      </c>
      <c r="AO5429">
        <v>29975</v>
      </c>
      <c r="AQ5429" t="s">
        <v>266</v>
      </c>
      <c r="AR5429" s="1">
        <v>45426</v>
      </c>
      <c r="AS5429" t="s">
        <v>4843</v>
      </c>
      <c r="BF5429">
        <v>0</v>
      </c>
      <c r="BG5429" t="s">
        <v>4844</v>
      </c>
      <c r="BH5429" t="s">
        <v>992</v>
      </c>
      <c r="BI5429" t="s">
        <v>18462</v>
      </c>
      <c r="BJ5429" t="s">
        <v>20918</v>
      </c>
      <c r="BK5429">
        <v>9030789986</v>
      </c>
      <c r="BN5429" s="2">
        <v>46142</v>
      </c>
      <c r="BO5429" t="s">
        <v>239</v>
      </c>
      <c r="DU5429">
        <v>217975</v>
      </c>
      <c r="DV5429">
        <v>2</v>
      </c>
      <c r="DX5429" t="s">
        <v>168</v>
      </c>
      <c r="DZ5429">
        <v>1002919556</v>
      </c>
      <c r="EA5429" t="str">
        <f t="shared" si="84"/>
        <v>佐賀県佐賀市</v>
      </c>
      <c r="EB5429">
        <v>33.263542000000001</v>
      </c>
      <c r="EC5429">
        <v>130.30084199999999</v>
      </c>
    </row>
    <row r="5430" spans="2:133" x14ac:dyDescent="0.4">
      <c r="B5430" t="s">
        <v>20919</v>
      </c>
      <c r="C5430" t="s">
        <v>20920</v>
      </c>
      <c r="D5430" s="1">
        <v>45754.837500000001</v>
      </c>
      <c r="E5430" t="s">
        <v>20921</v>
      </c>
      <c r="F5430" t="s">
        <v>20922</v>
      </c>
      <c r="G5430" t="s">
        <v>133</v>
      </c>
      <c r="I5430" t="s">
        <v>134</v>
      </c>
      <c r="K5430" t="s">
        <v>135</v>
      </c>
      <c r="L5430" t="s">
        <v>136</v>
      </c>
      <c r="O5430" t="s">
        <v>20923</v>
      </c>
      <c r="Q5430" t="s">
        <v>20924</v>
      </c>
      <c r="V5430" t="s">
        <v>21048</v>
      </c>
      <c r="Z5430">
        <v>188000</v>
      </c>
      <c r="AA5430">
        <v>1</v>
      </c>
      <c r="AB5430">
        <v>188000</v>
      </c>
      <c r="AE5430" t="s">
        <v>157</v>
      </c>
      <c r="AF5430" t="s">
        <v>140</v>
      </c>
      <c r="AG5430" t="s">
        <v>158</v>
      </c>
      <c r="AH5430" t="s">
        <v>159</v>
      </c>
      <c r="AI5430">
        <v>0</v>
      </c>
      <c r="AJ5430">
        <v>100</v>
      </c>
      <c r="AK5430" t="s">
        <v>382</v>
      </c>
      <c r="AN5430">
        <v>0</v>
      </c>
      <c r="AO5430">
        <v>188000</v>
      </c>
      <c r="AQ5430" t="s">
        <v>20925</v>
      </c>
      <c r="AR5430" s="1">
        <v>45748</v>
      </c>
      <c r="AS5430" t="s">
        <v>20926</v>
      </c>
      <c r="BF5430">
        <v>0</v>
      </c>
      <c r="BG5430" t="s">
        <v>20927</v>
      </c>
      <c r="BH5430" t="s">
        <v>1717</v>
      </c>
      <c r="BI5430" t="s">
        <v>20928</v>
      </c>
      <c r="BJ5430" t="s">
        <v>20929</v>
      </c>
      <c r="BK5430">
        <v>8020165433</v>
      </c>
      <c r="DU5430">
        <v>188000</v>
      </c>
      <c r="DV5430">
        <v>1</v>
      </c>
      <c r="DX5430" t="s">
        <v>168</v>
      </c>
      <c r="DZ5430" t="s">
        <v>20930</v>
      </c>
      <c r="EA5430" t="str">
        <f t="shared" si="84"/>
        <v>石川県金沢市法島町</v>
      </c>
      <c r="EB5430">
        <v>36.546050999999999</v>
      </c>
      <c r="EC5430">
        <v>136.66352800000001</v>
      </c>
    </row>
    <row r="5431" spans="2:133" x14ac:dyDescent="0.4">
      <c r="B5431" t="s">
        <v>20931</v>
      </c>
      <c r="C5431" t="s">
        <v>20932</v>
      </c>
      <c r="D5431" s="1">
        <v>45754.446006944447</v>
      </c>
      <c r="E5431" t="s">
        <v>20933</v>
      </c>
      <c r="F5431" t="s">
        <v>20934</v>
      </c>
      <c r="G5431" t="s">
        <v>133</v>
      </c>
      <c r="I5431" t="s">
        <v>134</v>
      </c>
      <c r="K5431" t="s">
        <v>135</v>
      </c>
      <c r="L5431" t="s">
        <v>136</v>
      </c>
      <c r="O5431" t="s">
        <v>277</v>
      </c>
      <c r="Q5431" t="s">
        <v>20935</v>
      </c>
      <c r="V5431" t="s">
        <v>21049</v>
      </c>
      <c r="Z5431">
        <v>349200</v>
      </c>
      <c r="AA5431">
        <v>1</v>
      </c>
      <c r="AB5431">
        <v>349200</v>
      </c>
      <c r="AE5431" t="s">
        <v>280</v>
      </c>
      <c r="AF5431" t="s">
        <v>140</v>
      </c>
      <c r="AG5431" t="s">
        <v>141</v>
      </c>
      <c r="AH5431" t="s">
        <v>142</v>
      </c>
      <c r="AI5431">
        <v>60</v>
      </c>
      <c r="AJ5431">
        <v>40</v>
      </c>
      <c r="AK5431" t="s">
        <v>281</v>
      </c>
      <c r="AN5431">
        <v>0</v>
      </c>
      <c r="AO5431">
        <v>349200</v>
      </c>
      <c r="AQ5431" t="s">
        <v>20936</v>
      </c>
      <c r="AR5431" s="1">
        <v>45733</v>
      </c>
      <c r="AS5431" t="s">
        <v>20937</v>
      </c>
      <c r="BF5431">
        <v>-349200</v>
      </c>
      <c r="BG5431" t="s">
        <v>20938</v>
      </c>
      <c r="BH5431" t="s">
        <v>537</v>
      </c>
      <c r="BI5431" t="s">
        <v>20939</v>
      </c>
      <c r="BJ5431" t="s">
        <v>20940</v>
      </c>
      <c r="BK5431">
        <v>9020428883</v>
      </c>
      <c r="DU5431">
        <v>349200</v>
      </c>
      <c r="DV5431">
        <v>1</v>
      </c>
      <c r="EA5431" t="str">
        <f t="shared" si="84"/>
        <v>京都府京都市下京区西橋詰町</v>
      </c>
      <c r="EB5431">
        <v>34.996707999999998</v>
      </c>
      <c r="EC5431">
        <v>135.76709</v>
      </c>
    </row>
    <row r="5432" spans="2:133" x14ac:dyDescent="0.4">
      <c r="B5432" t="s">
        <v>20955</v>
      </c>
      <c r="C5432" t="s">
        <v>20956</v>
      </c>
      <c r="D5432" s="1">
        <v>45753.956944444442</v>
      </c>
      <c r="E5432" t="s">
        <v>20957</v>
      </c>
      <c r="F5432" t="s">
        <v>20958</v>
      </c>
      <c r="G5432" t="s">
        <v>133</v>
      </c>
      <c r="I5432" t="s">
        <v>188</v>
      </c>
      <c r="J5432" s="1">
        <v>45756</v>
      </c>
      <c r="K5432" t="s">
        <v>189</v>
      </c>
      <c r="L5432" t="s">
        <v>21686</v>
      </c>
      <c r="O5432" t="s">
        <v>20923</v>
      </c>
      <c r="Q5432" t="s">
        <v>20924</v>
      </c>
      <c r="S5432" t="s">
        <v>20959</v>
      </c>
      <c r="Z5432">
        <v>188000</v>
      </c>
      <c r="AA5432">
        <v>1</v>
      </c>
      <c r="AB5432">
        <v>188000</v>
      </c>
      <c r="AE5432" t="s">
        <v>157</v>
      </c>
      <c r="AF5432" t="s">
        <v>140</v>
      </c>
      <c r="AG5432" t="s">
        <v>158</v>
      </c>
      <c r="AH5432" t="s">
        <v>159</v>
      </c>
      <c r="AI5432">
        <v>0</v>
      </c>
      <c r="AJ5432">
        <v>100</v>
      </c>
      <c r="AK5432" t="s">
        <v>382</v>
      </c>
      <c r="AN5432">
        <v>0</v>
      </c>
      <c r="AO5432">
        <v>188000</v>
      </c>
      <c r="AQ5432" t="s">
        <v>20925</v>
      </c>
      <c r="AR5432" s="1">
        <v>45745</v>
      </c>
      <c r="AS5432" t="s">
        <v>20960</v>
      </c>
      <c r="BA5432" t="s">
        <v>193</v>
      </c>
      <c r="BC5432" s="1">
        <v>45756</v>
      </c>
      <c r="BF5432">
        <v>0</v>
      </c>
      <c r="BG5432" t="s">
        <v>20961</v>
      </c>
      <c r="BH5432" t="s">
        <v>1684</v>
      </c>
      <c r="BI5432" t="s">
        <v>20962</v>
      </c>
      <c r="BJ5432" t="s">
        <v>20963</v>
      </c>
      <c r="BK5432">
        <v>9011970265</v>
      </c>
      <c r="DU5432">
        <v>188000</v>
      </c>
      <c r="DV5432">
        <v>1</v>
      </c>
      <c r="DX5432" t="s">
        <v>168</v>
      </c>
      <c r="EA5432" t="str">
        <f t="shared" si="84"/>
        <v>長崎県長崎市戸町</v>
      </c>
      <c r="EB5432">
        <v>32.724578999999999</v>
      </c>
      <c r="EC5432">
        <v>129.86087000000001</v>
      </c>
    </row>
    <row r="5433" spans="2:133" x14ac:dyDescent="0.4">
      <c r="B5433" t="s">
        <v>1668</v>
      </c>
      <c r="C5433" t="s">
        <v>20893</v>
      </c>
      <c r="D5433" s="1">
        <v>45753.534317129626</v>
      </c>
      <c r="E5433" t="s">
        <v>1670</v>
      </c>
      <c r="F5433" t="s">
        <v>1671</v>
      </c>
      <c r="G5433" t="s">
        <v>133</v>
      </c>
      <c r="I5433" t="s">
        <v>134</v>
      </c>
      <c r="K5433" t="s">
        <v>347</v>
      </c>
      <c r="L5433" t="s">
        <v>348</v>
      </c>
      <c r="O5433" t="s">
        <v>4340</v>
      </c>
      <c r="Q5433" t="s">
        <v>5893</v>
      </c>
      <c r="U5433">
        <v>102795868</v>
      </c>
      <c r="Z5433">
        <v>27500</v>
      </c>
      <c r="AA5433">
        <v>1</v>
      </c>
      <c r="AB5433">
        <v>27500</v>
      </c>
      <c r="AE5433" t="s">
        <v>139</v>
      </c>
      <c r="AF5433" t="s">
        <v>140</v>
      </c>
      <c r="AG5433" t="s">
        <v>158</v>
      </c>
      <c r="AH5433" t="s">
        <v>159</v>
      </c>
      <c r="AI5433">
        <v>0</v>
      </c>
      <c r="AJ5433">
        <v>100</v>
      </c>
      <c r="AK5433" t="s">
        <v>281</v>
      </c>
      <c r="AN5433">
        <v>0</v>
      </c>
      <c r="AO5433">
        <v>27500</v>
      </c>
      <c r="AQ5433" t="s">
        <v>1672</v>
      </c>
      <c r="AR5433" s="1">
        <v>45420</v>
      </c>
      <c r="AS5433" t="s">
        <v>1673</v>
      </c>
      <c r="BF5433">
        <v>0</v>
      </c>
      <c r="BG5433" t="s">
        <v>1674</v>
      </c>
      <c r="BH5433" t="s">
        <v>208</v>
      </c>
      <c r="BI5433" t="s">
        <v>1675</v>
      </c>
      <c r="BJ5433" t="s">
        <v>1676</v>
      </c>
      <c r="BK5433">
        <v>9096658752</v>
      </c>
      <c r="BN5433" s="2">
        <v>46142</v>
      </c>
      <c r="BO5433" t="s">
        <v>239</v>
      </c>
      <c r="CP5433" t="s">
        <v>1490</v>
      </c>
      <c r="CQ5433" s="1">
        <v>45705</v>
      </c>
      <c r="DU5433">
        <v>531440</v>
      </c>
      <c r="DV5433">
        <v>5</v>
      </c>
      <c r="DX5433" t="s">
        <v>168</v>
      </c>
      <c r="DZ5433">
        <v>1002917440</v>
      </c>
      <c r="EA5433" t="str">
        <f t="shared" si="84"/>
        <v>東京都文京区本駒込</v>
      </c>
      <c r="EB5433">
        <v>35.725501999999999</v>
      </c>
      <c r="EC5433">
        <v>139.75147999999999</v>
      </c>
    </row>
    <row r="5434" spans="2:133" x14ac:dyDescent="0.4">
      <c r="B5434" t="s">
        <v>805</v>
      </c>
      <c r="C5434" t="s">
        <v>20894</v>
      </c>
      <c r="D5434" s="1">
        <v>45751.611851851849</v>
      </c>
      <c r="E5434" t="s">
        <v>807</v>
      </c>
      <c r="F5434" t="s">
        <v>808</v>
      </c>
      <c r="G5434" t="s">
        <v>133</v>
      </c>
      <c r="I5434" t="s">
        <v>134</v>
      </c>
      <c r="K5434" t="s">
        <v>347</v>
      </c>
      <c r="L5434" t="s">
        <v>348</v>
      </c>
      <c r="O5434" t="s">
        <v>442</v>
      </c>
      <c r="Q5434" t="s">
        <v>443</v>
      </c>
      <c r="U5434">
        <v>102754737</v>
      </c>
      <c r="Y5434" t="s">
        <v>444</v>
      </c>
      <c r="Z5434">
        <v>20970</v>
      </c>
      <c r="AA5434">
        <v>1</v>
      </c>
      <c r="AB5434">
        <v>20970</v>
      </c>
      <c r="AE5434" t="s">
        <v>139</v>
      </c>
      <c r="AF5434" t="s">
        <v>140</v>
      </c>
      <c r="AG5434" t="s">
        <v>141</v>
      </c>
      <c r="AH5434" t="s">
        <v>351</v>
      </c>
      <c r="AI5434">
        <v>55</v>
      </c>
      <c r="AJ5434">
        <v>45</v>
      </c>
      <c r="AK5434" t="s">
        <v>160</v>
      </c>
      <c r="AN5434">
        <v>0</v>
      </c>
      <c r="AO5434">
        <v>20970</v>
      </c>
      <c r="AQ5434" t="s">
        <v>177</v>
      </c>
      <c r="AR5434" s="1">
        <v>45328</v>
      </c>
      <c r="AS5434" t="s">
        <v>809</v>
      </c>
      <c r="BB5434" t="s">
        <v>162</v>
      </c>
      <c r="BF5434">
        <v>0</v>
      </c>
      <c r="BG5434" t="s">
        <v>20895</v>
      </c>
      <c r="BH5434" t="s">
        <v>236</v>
      </c>
      <c r="BI5434" t="s">
        <v>20896</v>
      </c>
      <c r="BJ5434" t="s">
        <v>20897</v>
      </c>
      <c r="BK5434">
        <v>9012446531</v>
      </c>
      <c r="CP5434" t="s">
        <v>450</v>
      </c>
      <c r="DU5434">
        <v>458160</v>
      </c>
      <c r="DV5434">
        <v>8</v>
      </c>
      <c r="EA5434" t="str">
        <f t="shared" si="84"/>
        <v>兵庫県宝塚市すみれが丘3丁目</v>
      </c>
      <c r="EB5434">
        <v>34.825718000000002</v>
      </c>
      <c r="EC5434">
        <v>135.34549000000001</v>
      </c>
    </row>
    <row r="5435" spans="2:133" x14ac:dyDescent="0.4">
      <c r="B5435" t="s">
        <v>12576</v>
      </c>
      <c r="C5435" t="s">
        <v>20879</v>
      </c>
      <c r="D5435" s="1">
        <v>45750.957696759258</v>
      </c>
      <c r="E5435" t="s">
        <v>12578</v>
      </c>
      <c r="F5435" t="s">
        <v>12579</v>
      </c>
      <c r="G5435" t="s">
        <v>133</v>
      </c>
      <c r="I5435" t="s">
        <v>134</v>
      </c>
      <c r="K5435" t="s">
        <v>347</v>
      </c>
      <c r="L5435" t="s">
        <v>348</v>
      </c>
      <c r="N5435" t="s">
        <v>20898</v>
      </c>
      <c r="O5435" t="s">
        <v>1291</v>
      </c>
      <c r="Q5435" t="s">
        <v>20899</v>
      </c>
      <c r="U5435">
        <v>102731781</v>
      </c>
      <c r="Z5435">
        <v>59400</v>
      </c>
      <c r="AA5435">
        <v>1</v>
      </c>
      <c r="AB5435">
        <v>59400</v>
      </c>
      <c r="AE5435" t="s">
        <v>139</v>
      </c>
      <c r="AF5435" t="s">
        <v>140</v>
      </c>
      <c r="AG5435" t="s">
        <v>141</v>
      </c>
      <c r="AH5435" t="s">
        <v>351</v>
      </c>
      <c r="AI5435">
        <v>55</v>
      </c>
      <c r="AJ5435">
        <v>45</v>
      </c>
      <c r="AK5435" t="s">
        <v>143</v>
      </c>
      <c r="AN5435">
        <v>0</v>
      </c>
      <c r="AO5435">
        <v>59400</v>
      </c>
      <c r="AQ5435" t="s">
        <v>191</v>
      </c>
      <c r="AR5435" s="1">
        <v>45319</v>
      </c>
      <c r="AS5435" t="s">
        <v>12580</v>
      </c>
      <c r="AX5435" t="s">
        <v>354</v>
      </c>
      <c r="BF5435">
        <v>0</v>
      </c>
      <c r="BG5435" t="s">
        <v>12581</v>
      </c>
      <c r="BH5435" t="s">
        <v>1394</v>
      </c>
      <c r="BI5435" t="s">
        <v>20880</v>
      </c>
      <c r="BJ5435" t="s">
        <v>20881</v>
      </c>
      <c r="BK5435">
        <v>9064717419</v>
      </c>
      <c r="CP5435" t="s">
        <v>1297</v>
      </c>
      <c r="CQ5435" s="1">
        <v>45858</v>
      </c>
      <c r="DU5435">
        <v>663400</v>
      </c>
      <c r="DV5435">
        <v>4</v>
      </c>
      <c r="EA5435" t="str">
        <f t="shared" si="84"/>
        <v>熊本県熊本市東区</v>
      </c>
      <c r="EB5435">
        <v>32.780529000000001</v>
      </c>
      <c r="EC5435">
        <v>130.768066</v>
      </c>
    </row>
    <row r="5436" spans="2:133" x14ac:dyDescent="0.4">
      <c r="B5436" t="s">
        <v>796</v>
      </c>
      <c r="C5436" t="s">
        <v>20882</v>
      </c>
      <c r="D5436" s="1">
        <v>45750.941608796296</v>
      </c>
      <c r="E5436" t="s">
        <v>798</v>
      </c>
      <c r="F5436" t="s">
        <v>799</v>
      </c>
      <c r="G5436" t="s">
        <v>133</v>
      </c>
      <c r="I5436" t="s">
        <v>134</v>
      </c>
      <c r="K5436" t="s">
        <v>347</v>
      </c>
      <c r="L5436" t="s">
        <v>348</v>
      </c>
      <c r="O5436" t="s">
        <v>442</v>
      </c>
      <c r="Q5436" t="s">
        <v>443</v>
      </c>
      <c r="U5436">
        <v>102731499</v>
      </c>
      <c r="Y5436" t="s">
        <v>444</v>
      </c>
      <c r="Z5436">
        <v>20970</v>
      </c>
      <c r="AA5436">
        <v>1</v>
      </c>
      <c r="AB5436">
        <v>20970</v>
      </c>
      <c r="AE5436" t="s">
        <v>139</v>
      </c>
      <c r="AF5436" t="s">
        <v>140</v>
      </c>
      <c r="AG5436" t="s">
        <v>141</v>
      </c>
      <c r="AH5436" t="s">
        <v>351</v>
      </c>
      <c r="AI5436">
        <v>55</v>
      </c>
      <c r="AJ5436">
        <v>45</v>
      </c>
      <c r="AK5436" t="s">
        <v>160</v>
      </c>
      <c r="AN5436">
        <v>0</v>
      </c>
      <c r="AO5436">
        <v>20970</v>
      </c>
      <c r="AQ5436" t="s">
        <v>800</v>
      </c>
      <c r="AR5436" s="1">
        <v>45291</v>
      </c>
      <c r="AS5436" t="s">
        <v>801</v>
      </c>
      <c r="BB5436" t="s">
        <v>162</v>
      </c>
      <c r="BF5436">
        <v>0</v>
      </c>
      <c r="BG5436" t="s">
        <v>802</v>
      </c>
      <c r="BH5436" t="s">
        <v>339</v>
      </c>
      <c r="BI5436" t="s">
        <v>803</v>
      </c>
      <c r="BJ5436" t="s">
        <v>804</v>
      </c>
      <c r="BK5436">
        <v>9061105002</v>
      </c>
      <c r="CP5436" t="s">
        <v>450</v>
      </c>
      <c r="DU5436">
        <v>458160</v>
      </c>
      <c r="DV5436">
        <v>8</v>
      </c>
      <c r="EA5436" t="str">
        <f t="shared" si="84"/>
        <v>神奈川県平塚市南原</v>
      </c>
      <c r="EB5436">
        <v>35.337265000000002</v>
      </c>
      <c r="EC5436">
        <v>139.32626300000001</v>
      </c>
    </row>
    <row r="5437" spans="2:133" x14ac:dyDescent="0.4">
      <c r="B5437" t="s">
        <v>20883</v>
      </c>
      <c r="C5437" t="s">
        <v>20884</v>
      </c>
      <c r="D5437" s="1">
        <v>45750.869756944441</v>
      </c>
      <c r="E5437" t="s">
        <v>20885</v>
      </c>
      <c r="F5437" t="s">
        <v>20886</v>
      </c>
      <c r="G5437" t="s">
        <v>133</v>
      </c>
      <c r="I5437" t="s">
        <v>134</v>
      </c>
      <c r="K5437" t="s">
        <v>135</v>
      </c>
      <c r="L5437" t="s">
        <v>136</v>
      </c>
      <c r="O5437" t="s">
        <v>475</v>
      </c>
      <c r="Q5437" t="s">
        <v>476</v>
      </c>
      <c r="V5437" t="s">
        <v>21050</v>
      </c>
      <c r="Z5437">
        <v>128000</v>
      </c>
      <c r="AA5437">
        <v>1</v>
      </c>
      <c r="AB5437">
        <v>128000</v>
      </c>
      <c r="AE5437" t="s">
        <v>157</v>
      </c>
      <c r="AF5437" t="s">
        <v>140</v>
      </c>
      <c r="AG5437" t="s">
        <v>158</v>
      </c>
      <c r="AH5437" t="s">
        <v>159</v>
      </c>
      <c r="AI5437">
        <v>0</v>
      </c>
      <c r="AJ5437">
        <v>100</v>
      </c>
      <c r="AK5437" t="s">
        <v>382</v>
      </c>
      <c r="AN5437">
        <v>0</v>
      </c>
      <c r="AO5437">
        <v>128000</v>
      </c>
      <c r="AR5437" s="1">
        <v>44700</v>
      </c>
      <c r="AS5437" t="s">
        <v>20887</v>
      </c>
      <c r="BB5437" t="s">
        <v>162</v>
      </c>
      <c r="BF5437">
        <v>-128000</v>
      </c>
      <c r="BG5437" t="s">
        <v>1000</v>
      </c>
      <c r="BH5437" t="s">
        <v>208</v>
      </c>
      <c r="BI5437" t="s">
        <v>20888</v>
      </c>
      <c r="BJ5437" t="s">
        <v>20889</v>
      </c>
      <c r="BK5437">
        <v>8066799020</v>
      </c>
      <c r="DD5437" t="s">
        <v>2355</v>
      </c>
      <c r="DE5437" s="2">
        <v>44977</v>
      </c>
      <c r="DU5437">
        <v>834800</v>
      </c>
      <c r="DV5437">
        <v>6</v>
      </c>
      <c r="DX5437" t="s">
        <v>168</v>
      </c>
      <c r="EA5437" t="str">
        <f t="shared" si="84"/>
        <v>東京都文京区湯島</v>
      </c>
      <c r="EB5437">
        <v>35.701411999999998</v>
      </c>
      <c r="EC5437">
        <v>139.76461800000001</v>
      </c>
    </row>
    <row r="5438" spans="2:133" x14ac:dyDescent="0.4">
      <c r="B5438" t="s">
        <v>14372</v>
      </c>
      <c r="C5438" t="s">
        <v>20900</v>
      </c>
      <c r="D5438" s="1">
        <v>45750.866631944446</v>
      </c>
      <c r="E5438" t="s">
        <v>14374</v>
      </c>
      <c r="F5438" t="s">
        <v>14375</v>
      </c>
      <c r="G5438" t="s">
        <v>133</v>
      </c>
      <c r="I5438" t="s">
        <v>188</v>
      </c>
      <c r="J5438" s="1">
        <v>45751</v>
      </c>
      <c r="K5438" t="s">
        <v>4886</v>
      </c>
      <c r="L5438" t="s">
        <v>348</v>
      </c>
      <c r="N5438" t="s">
        <v>20876</v>
      </c>
      <c r="O5438" t="s">
        <v>5237</v>
      </c>
      <c r="Q5438" t="s">
        <v>20892</v>
      </c>
      <c r="U5438">
        <v>102729904</v>
      </c>
      <c r="Z5438">
        <v>114300</v>
      </c>
      <c r="AA5438">
        <v>1</v>
      </c>
      <c r="AB5438">
        <v>114300</v>
      </c>
      <c r="AE5438" t="s">
        <v>139</v>
      </c>
      <c r="AF5438" t="s">
        <v>140</v>
      </c>
      <c r="AG5438" t="s">
        <v>141</v>
      </c>
      <c r="AH5438" t="s">
        <v>351</v>
      </c>
      <c r="AI5438">
        <v>55</v>
      </c>
      <c r="AJ5438">
        <v>45</v>
      </c>
      <c r="AK5438" t="s">
        <v>176</v>
      </c>
      <c r="AN5438">
        <v>0</v>
      </c>
      <c r="AO5438">
        <v>114300</v>
      </c>
      <c r="AQ5438" t="s">
        <v>352</v>
      </c>
      <c r="AR5438" s="1">
        <v>45217</v>
      </c>
      <c r="AS5438" t="s">
        <v>14376</v>
      </c>
      <c r="AX5438" t="s">
        <v>354</v>
      </c>
      <c r="BC5438" s="1">
        <v>45753</v>
      </c>
      <c r="BF5438">
        <v>0</v>
      </c>
      <c r="BG5438" t="s">
        <v>14377</v>
      </c>
      <c r="BH5438" t="s">
        <v>339</v>
      </c>
      <c r="BI5438" t="s">
        <v>14378</v>
      </c>
      <c r="BJ5438" t="s">
        <v>14379</v>
      </c>
      <c r="BK5438">
        <v>8056959548</v>
      </c>
      <c r="CP5438" t="s">
        <v>5242</v>
      </c>
      <c r="CQ5438" s="1">
        <v>45950</v>
      </c>
      <c r="DU5438">
        <v>775200</v>
      </c>
      <c r="DV5438">
        <v>4</v>
      </c>
      <c r="EA5438" t="str">
        <f t="shared" si="84"/>
        <v>神奈川県小田原市酒匂</v>
      </c>
      <c r="EB5438">
        <v>35.274521</v>
      </c>
      <c r="EC5438">
        <v>139.18678299999999</v>
      </c>
    </row>
    <row r="5439" spans="2:133" x14ac:dyDescent="0.4">
      <c r="B5439" t="s">
        <v>12021</v>
      </c>
      <c r="C5439" t="s">
        <v>20901</v>
      </c>
      <c r="D5439" s="1">
        <v>45750.7731712963</v>
      </c>
      <c r="E5439" t="s">
        <v>12023</v>
      </c>
      <c r="F5439" t="s">
        <v>12024</v>
      </c>
      <c r="G5439" t="s">
        <v>133</v>
      </c>
      <c r="I5439" t="s">
        <v>188</v>
      </c>
      <c r="J5439" s="1">
        <v>45751</v>
      </c>
      <c r="K5439" t="s">
        <v>4886</v>
      </c>
      <c r="L5439" t="s">
        <v>348</v>
      </c>
      <c r="N5439" t="s">
        <v>20876</v>
      </c>
      <c r="O5439" t="s">
        <v>5237</v>
      </c>
      <c r="Q5439" t="s">
        <v>20892</v>
      </c>
      <c r="U5439">
        <v>102727992</v>
      </c>
      <c r="Z5439">
        <v>114300</v>
      </c>
      <c r="AA5439">
        <v>1</v>
      </c>
      <c r="AB5439">
        <v>114300</v>
      </c>
      <c r="AE5439" t="s">
        <v>139</v>
      </c>
      <c r="AF5439" t="s">
        <v>140</v>
      </c>
      <c r="AG5439" t="s">
        <v>141</v>
      </c>
      <c r="AH5439" t="s">
        <v>351</v>
      </c>
      <c r="AI5439">
        <v>55</v>
      </c>
      <c r="AJ5439">
        <v>45</v>
      </c>
      <c r="AK5439" t="s">
        <v>176</v>
      </c>
      <c r="AN5439">
        <v>0</v>
      </c>
      <c r="AO5439">
        <v>114300</v>
      </c>
      <c r="AQ5439" t="s">
        <v>352</v>
      </c>
      <c r="AR5439" s="1">
        <v>45592</v>
      </c>
      <c r="AS5439" t="s">
        <v>12025</v>
      </c>
      <c r="AX5439" t="s">
        <v>354</v>
      </c>
      <c r="BC5439" s="1">
        <v>45753</v>
      </c>
      <c r="BF5439">
        <v>0</v>
      </c>
      <c r="BG5439" t="s">
        <v>12026</v>
      </c>
      <c r="BH5439" t="s">
        <v>3217</v>
      </c>
      <c r="BI5439" t="s">
        <v>12027</v>
      </c>
      <c r="BJ5439" t="s">
        <v>12028</v>
      </c>
      <c r="BK5439">
        <v>223235319</v>
      </c>
      <c r="CP5439" t="s">
        <v>5242</v>
      </c>
      <c r="CQ5439" s="1">
        <v>45950</v>
      </c>
      <c r="DU5439">
        <v>546600</v>
      </c>
      <c r="DV5439">
        <v>2</v>
      </c>
      <c r="EA5439" t="str">
        <f t="shared" si="84"/>
        <v>宮城県岩沼市</v>
      </c>
      <c r="EB5439">
        <v>38.104301</v>
      </c>
      <c r="EC5439">
        <v>140.86994899999999</v>
      </c>
    </row>
    <row r="5440" spans="2:133" x14ac:dyDescent="0.4">
      <c r="B5440" t="s">
        <v>14611</v>
      </c>
      <c r="C5440" t="s">
        <v>20890</v>
      </c>
      <c r="D5440" s="1">
        <v>45750.687511574077</v>
      </c>
      <c r="E5440" t="s">
        <v>14613</v>
      </c>
      <c r="F5440" t="s">
        <v>14614</v>
      </c>
      <c r="G5440" t="s">
        <v>133</v>
      </c>
      <c r="I5440" t="s">
        <v>134</v>
      </c>
      <c r="K5440" t="s">
        <v>347</v>
      </c>
      <c r="L5440" t="s">
        <v>348</v>
      </c>
      <c r="N5440" t="s">
        <v>20876</v>
      </c>
      <c r="O5440" t="s">
        <v>349</v>
      </c>
      <c r="Q5440" t="s">
        <v>20877</v>
      </c>
      <c r="U5440">
        <v>102726357</v>
      </c>
      <c r="Z5440">
        <v>114300</v>
      </c>
      <c r="AA5440">
        <v>1</v>
      </c>
      <c r="AB5440">
        <v>114300</v>
      </c>
      <c r="AE5440" t="s">
        <v>139</v>
      </c>
      <c r="AF5440" t="s">
        <v>140</v>
      </c>
      <c r="AG5440" t="s">
        <v>141</v>
      </c>
      <c r="AH5440" t="s">
        <v>351</v>
      </c>
      <c r="AI5440">
        <v>55</v>
      </c>
      <c r="AJ5440">
        <v>45</v>
      </c>
      <c r="AK5440" t="s">
        <v>176</v>
      </c>
      <c r="AN5440">
        <v>0</v>
      </c>
      <c r="AO5440">
        <v>114300</v>
      </c>
      <c r="AQ5440" t="s">
        <v>177</v>
      </c>
      <c r="AR5440" s="1">
        <v>44770</v>
      </c>
      <c r="AS5440" t="s">
        <v>14615</v>
      </c>
      <c r="AX5440" t="s">
        <v>354</v>
      </c>
      <c r="BF5440">
        <v>0</v>
      </c>
      <c r="BG5440" t="s">
        <v>14616</v>
      </c>
      <c r="BH5440" t="s">
        <v>208</v>
      </c>
      <c r="BI5440" t="s">
        <v>14617</v>
      </c>
      <c r="BJ5440" t="s">
        <v>14618</v>
      </c>
      <c r="BK5440">
        <v>9087721020</v>
      </c>
      <c r="CP5440" t="s">
        <v>240</v>
      </c>
      <c r="CQ5440" s="1">
        <v>45950</v>
      </c>
      <c r="DU5440">
        <v>551490</v>
      </c>
      <c r="DV5440">
        <v>3</v>
      </c>
      <c r="EA5440" t="str">
        <f t="shared" si="84"/>
        <v>東京都江東区有明1-5-2</v>
      </c>
      <c r="EB5440">
        <v>35.636200000000002</v>
      </c>
      <c r="EC5440">
        <v>139.783432</v>
      </c>
    </row>
    <row r="5441" spans="1:133" x14ac:dyDescent="0.4">
      <c r="B5441" t="s">
        <v>14486</v>
      </c>
      <c r="C5441" t="s">
        <v>20891</v>
      </c>
      <c r="D5441" s="1">
        <v>45750.607418981483</v>
      </c>
      <c r="E5441" t="s">
        <v>14488</v>
      </c>
      <c r="F5441" t="s">
        <v>14489</v>
      </c>
      <c r="G5441" t="s">
        <v>133</v>
      </c>
      <c r="I5441" t="s">
        <v>188</v>
      </c>
      <c r="J5441" s="1">
        <v>45750</v>
      </c>
      <c r="K5441" t="s">
        <v>4886</v>
      </c>
      <c r="L5441" t="s">
        <v>348</v>
      </c>
      <c r="N5441" t="s">
        <v>20876</v>
      </c>
      <c r="O5441" t="s">
        <v>5237</v>
      </c>
      <c r="Q5441" t="s">
        <v>20892</v>
      </c>
      <c r="U5441">
        <v>102724347</v>
      </c>
      <c r="Z5441">
        <v>114300</v>
      </c>
      <c r="AA5441">
        <v>1</v>
      </c>
      <c r="AB5441">
        <v>114300</v>
      </c>
      <c r="AE5441" t="s">
        <v>139</v>
      </c>
      <c r="AF5441" t="s">
        <v>140</v>
      </c>
      <c r="AG5441" t="s">
        <v>141</v>
      </c>
      <c r="AH5441" t="s">
        <v>351</v>
      </c>
      <c r="AI5441">
        <v>55</v>
      </c>
      <c r="AJ5441">
        <v>45</v>
      </c>
      <c r="AK5441" t="s">
        <v>176</v>
      </c>
      <c r="AN5441">
        <v>0</v>
      </c>
      <c r="AO5441">
        <v>114300</v>
      </c>
      <c r="AR5441" s="1">
        <v>45215</v>
      </c>
      <c r="AS5441" t="s">
        <v>14490</v>
      </c>
      <c r="AX5441" t="s">
        <v>354</v>
      </c>
      <c r="BC5441" s="1">
        <v>45753</v>
      </c>
      <c r="BF5441">
        <v>0</v>
      </c>
      <c r="BG5441" t="s">
        <v>14491</v>
      </c>
      <c r="BH5441" t="s">
        <v>269</v>
      </c>
      <c r="BI5441" t="s">
        <v>14492</v>
      </c>
      <c r="BJ5441" s="2">
        <v>37221</v>
      </c>
      <c r="BK5441">
        <v>593318123</v>
      </c>
      <c r="CP5441" t="s">
        <v>5242</v>
      </c>
      <c r="CQ5441" s="1">
        <v>45950</v>
      </c>
      <c r="DU5441">
        <v>776200</v>
      </c>
      <c r="DV5441">
        <v>5</v>
      </c>
      <c r="EA5441" t="str">
        <f t="shared" si="84"/>
        <v>三重県四日市市白須賀</v>
      </c>
      <c r="EB5441">
        <v>34.989986000000002</v>
      </c>
      <c r="EC5441">
        <v>136.64317299999999</v>
      </c>
    </row>
    <row r="5442" spans="1:133" x14ac:dyDescent="0.4">
      <c r="B5442" t="s">
        <v>19440</v>
      </c>
      <c r="C5442" t="s">
        <v>20902</v>
      </c>
      <c r="D5442" s="1">
        <v>45750.047476851854</v>
      </c>
      <c r="E5442" t="s">
        <v>19531</v>
      </c>
      <c r="F5442" t="s">
        <v>19532</v>
      </c>
      <c r="G5442" t="s">
        <v>133</v>
      </c>
      <c r="I5442" t="s">
        <v>228</v>
      </c>
      <c r="K5442" t="s">
        <v>347</v>
      </c>
      <c r="L5442" t="s">
        <v>229</v>
      </c>
      <c r="M5442" s="1">
        <v>45753</v>
      </c>
      <c r="O5442" t="s">
        <v>4340</v>
      </c>
      <c r="Q5442" t="s">
        <v>4341</v>
      </c>
      <c r="U5442">
        <v>102793739</v>
      </c>
      <c r="Z5442">
        <v>29975</v>
      </c>
      <c r="AA5442">
        <v>1</v>
      </c>
      <c r="AB5442">
        <v>29975</v>
      </c>
      <c r="AE5442" t="s">
        <v>139</v>
      </c>
      <c r="AF5442" t="s">
        <v>140</v>
      </c>
      <c r="AG5442" t="s">
        <v>158</v>
      </c>
      <c r="AH5442" t="s">
        <v>159</v>
      </c>
      <c r="AI5442">
        <v>0</v>
      </c>
      <c r="AJ5442">
        <v>100</v>
      </c>
      <c r="AK5442" t="s">
        <v>281</v>
      </c>
      <c r="AN5442">
        <v>0</v>
      </c>
      <c r="AO5442">
        <v>29975</v>
      </c>
      <c r="AQ5442" t="s">
        <v>501</v>
      </c>
      <c r="AR5442" s="1">
        <v>44930</v>
      </c>
      <c r="AS5442" t="s">
        <v>19442</v>
      </c>
      <c r="BF5442">
        <v>0</v>
      </c>
      <c r="BG5442" t="s">
        <v>19443</v>
      </c>
      <c r="BH5442" t="s">
        <v>1305</v>
      </c>
      <c r="BI5442" t="s">
        <v>19444</v>
      </c>
      <c r="BJ5442" s="2">
        <v>37294</v>
      </c>
      <c r="BK5442">
        <v>9089407059</v>
      </c>
      <c r="BN5442" s="2">
        <v>46112</v>
      </c>
      <c r="BO5442" t="s">
        <v>239</v>
      </c>
      <c r="DU5442">
        <v>59950</v>
      </c>
      <c r="DV5442">
        <v>2</v>
      </c>
      <c r="DZ5442">
        <v>1002879232</v>
      </c>
      <c r="EA5442" t="str">
        <f t="shared" ref="EA5442:EA5505" si="85">+BH5442&amp;BI5442</f>
        <v>茨城県日立市久慈町</v>
      </c>
      <c r="EB5442">
        <v>36.498386000000004</v>
      </c>
      <c r="EC5442">
        <v>140.622589</v>
      </c>
    </row>
    <row r="5443" spans="1:133" x14ac:dyDescent="0.4">
      <c r="B5443" t="s">
        <v>12138</v>
      </c>
      <c r="C5443" t="s">
        <v>20875</v>
      </c>
      <c r="D5443" s="1">
        <v>45749.613506944443</v>
      </c>
      <c r="E5443" t="s">
        <v>12140</v>
      </c>
      <c r="F5443" t="s">
        <v>12141</v>
      </c>
      <c r="G5443" t="s">
        <v>133</v>
      </c>
      <c r="I5443" t="s">
        <v>134</v>
      </c>
      <c r="K5443" t="s">
        <v>347</v>
      </c>
      <c r="L5443" t="s">
        <v>348</v>
      </c>
      <c r="N5443" t="s">
        <v>20876</v>
      </c>
      <c r="O5443" t="s">
        <v>349</v>
      </c>
      <c r="Q5443" t="s">
        <v>20877</v>
      </c>
      <c r="U5443">
        <v>102698750</v>
      </c>
      <c r="Z5443">
        <v>114300</v>
      </c>
      <c r="AA5443">
        <v>1</v>
      </c>
      <c r="AB5443">
        <v>114300</v>
      </c>
      <c r="AE5443" t="s">
        <v>139</v>
      </c>
      <c r="AF5443" t="s">
        <v>140</v>
      </c>
      <c r="AG5443" t="s">
        <v>141</v>
      </c>
      <c r="AH5443" t="s">
        <v>351</v>
      </c>
      <c r="AI5443">
        <v>55</v>
      </c>
      <c r="AJ5443">
        <v>45</v>
      </c>
      <c r="AK5443" t="s">
        <v>176</v>
      </c>
      <c r="AN5443">
        <v>0</v>
      </c>
      <c r="AO5443">
        <v>114300</v>
      </c>
      <c r="AQ5443" t="s">
        <v>477</v>
      </c>
      <c r="AR5443" s="1">
        <v>45592</v>
      </c>
      <c r="AS5443" t="s">
        <v>12142</v>
      </c>
      <c r="AX5443" t="s">
        <v>354</v>
      </c>
      <c r="BB5443" t="s">
        <v>162</v>
      </c>
      <c r="BF5443">
        <v>0</v>
      </c>
      <c r="BG5443" t="s">
        <v>1657</v>
      </c>
      <c r="BH5443" t="s">
        <v>208</v>
      </c>
      <c r="BI5443" t="s">
        <v>7619</v>
      </c>
      <c r="BJ5443" t="s">
        <v>12143</v>
      </c>
      <c r="BK5443">
        <v>9090030526</v>
      </c>
      <c r="CP5443" t="s">
        <v>240</v>
      </c>
      <c r="CQ5443" s="1">
        <v>45950</v>
      </c>
      <c r="DU5443">
        <v>546600</v>
      </c>
      <c r="DV5443">
        <v>2</v>
      </c>
      <c r="EA5443" t="str">
        <f t="shared" si="85"/>
        <v>東京都渋谷区渋谷</v>
      </c>
      <c r="EB5443">
        <v>35.661811999999998</v>
      </c>
      <c r="EC5443">
        <v>139.704285</v>
      </c>
    </row>
    <row r="5444" spans="1:133" x14ac:dyDescent="0.4">
      <c r="B5444" t="s">
        <v>11041</v>
      </c>
      <c r="C5444" t="s">
        <v>20869</v>
      </c>
      <c r="D5444" s="1">
        <v>45749.311296296299</v>
      </c>
      <c r="E5444" t="s">
        <v>11043</v>
      </c>
      <c r="F5444" t="s">
        <v>11044</v>
      </c>
      <c r="G5444" t="s">
        <v>133</v>
      </c>
      <c r="I5444" t="s">
        <v>134</v>
      </c>
      <c r="K5444" t="s">
        <v>347</v>
      </c>
      <c r="L5444" t="s">
        <v>348</v>
      </c>
      <c r="N5444" t="s">
        <v>19456</v>
      </c>
      <c r="O5444" t="s">
        <v>4112</v>
      </c>
      <c r="Q5444" t="s">
        <v>20878</v>
      </c>
      <c r="U5444">
        <v>102683811</v>
      </c>
      <c r="Z5444">
        <v>96800</v>
      </c>
      <c r="AA5444">
        <v>1</v>
      </c>
      <c r="AB5444">
        <v>96800</v>
      </c>
      <c r="AE5444" t="s">
        <v>139</v>
      </c>
      <c r="AF5444" t="s">
        <v>140</v>
      </c>
      <c r="AG5444" t="s">
        <v>158</v>
      </c>
      <c r="AH5444" t="s">
        <v>159</v>
      </c>
      <c r="AI5444">
        <v>0</v>
      </c>
      <c r="AJ5444">
        <v>100</v>
      </c>
      <c r="AK5444" t="s">
        <v>281</v>
      </c>
      <c r="AN5444">
        <v>0</v>
      </c>
      <c r="AO5444">
        <v>96800</v>
      </c>
      <c r="AQ5444" t="s">
        <v>177</v>
      </c>
      <c r="AR5444" s="1">
        <v>45187</v>
      </c>
      <c r="AS5444" t="s">
        <v>11045</v>
      </c>
      <c r="BF5444">
        <v>0</v>
      </c>
      <c r="BG5444" t="s">
        <v>11046</v>
      </c>
      <c r="BH5444" t="s">
        <v>459</v>
      </c>
      <c r="BI5444" t="s">
        <v>1602</v>
      </c>
      <c r="BJ5444" t="s">
        <v>20870</v>
      </c>
      <c r="BK5444">
        <v>9057807707</v>
      </c>
      <c r="BM5444" t="s">
        <v>2647</v>
      </c>
      <c r="BN5444" s="2">
        <v>45382</v>
      </c>
      <c r="BO5444" t="s">
        <v>239</v>
      </c>
      <c r="BP5444" s="2">
        <v>46101</v>
      </c>
      <c r="CT5444" t="s">
        <v>675</v>
      </c>
      <c r="CU5444" s="2">
        <v>45624</v>
      </c>
      <c r="DU5444">
        <v>755850</v>
      </c>
      <c r="DV5444">
        <v>23</v>
      </c>
      <c r="EA5444" t="str">
        <f t="shared" si="85"/>
        <v>千葉県船橋市</v>
      </c>
      <c r="EB5444">
        <v>35.694710000000001</v>
      </c>
      <c r="EC5444">
        <v>139.98262</v>
      </c>
    </row>
    <row r="5445" spans="1:133" x14ac:dyDescent="0.4">
      <c r="B5445" t="s">
        <v>19347</v>
      </c>
      <c r="C5445" t="s">
        <v>20903</v>
      </c>
      <c r="D5445" s="1">
        <v>45749.047592592593</v>
      </c>
      <c r="E5445" t="s">
        <v>19349</v>
      </c>
      <c r="F5445" t="s">
        <v>19350</v>
      </c>
      <c r="G5445" t="s">
        <v>133</v>
      </c>
      <c r="I5445" t="s">
        <v>228</v>
      </c>
      <c r="K5445" t="s">
        <v>347</v>
      </c>
      <c r="L5445" t="s">
        <v>229</v>
      </c>
      <c r="M5445" s="1">
        <v>45752</v>
      </c>
      <c r="O5445" t="s">
        <v>713</v>
      </c>
      <c r="Q5445" t="s">
        <v>20904</v>
      </c>
      <c r="U5445">
        <v>102774789</v>
      </c>
      <c r="Z5445">
        <v>8294</v>
      </c>
      <c r="AA5445">
        <v>1</v>
      </c>
      <c r="AB5445">
        <v>8294</v>
      </c>
      <c r="AE5445" t="s">
        <v>715</v>
      </c>
      <c r="AF5445" t="s">
        <v>140</v>
      </c>
      <c r="AG5445" t="s">
        <v>716</v>
      </c>
      <c r="AH5445" t="s">
        <v>351</v>
      </c>
      <c r="AI5445">
        <v>50</v>
      </c>
      <c r="AJ5445">
        <v>50</v>
      </c>
      <c r="AK5445" t="s">
        <v>382</v>
      </c>
      <c r="AN5445">
        <v>0</v>
      </c>
      <c r="AO5445">
        <v>8294</v>
      </c>
      <c r="AQ5445" t="s">
        <v>177</v>
      </c>
      <c r="AR5445" s="1">
        <v>45544</v>
      </c>
      <c r="AS5445" t="s">
        <v>19351</v>
      </c>
      <c r="BF5445">
        <v>0</v>
      </c>
      <c r="BG5445" t="s">
        <v>2429</v>
      </c>
      <c r="BH5445" t="s">
        <v>208</v>
      </c>
      <c r="BI5445" t="s">
        <v>2430</v>
      </c>
      <c r="BJ5445" t="s">
        <v>19352</v>
      </c>
      <c r="BK5445">
        <v>9085964732</v>
      </c>
      <c r="DU5445">
        <v>16588</v>
      </c>
      <c r="DV5445">
        <v>2</v>
      </c>
      <c r="DZ5445">
        <v>1002877965</v>
      </c>
      <c r="EA5445" t="str">
        <f t="shared" si="85"/>
        <v>東京都稲城市若葉台</v>
      </c>
      <c r="EB5445">
        <v>35.626038000000001</v>
      </c>
      <c r="EC5445">
        <v>139.47615099999999</v>
      </c>
    </row>
    <row r="5446" spans="1:133" x14ac:dyDescent="0.4">
      <c r="B5446" t="s">
        <v>19353</v>
      </c>
      <c r="C5446" t="s">
        <v>20905</v>
      </c>
      <c r="D5446" s="1">
        <v>45749.047592592593</v>
      </c>
      <c r="E5446" t="s">
        <v>19355</v>
      </c>
      <c r="F5446" t="s">
        <v>19356</v>
      </c>
      <c r="G5446" t="s">
        <v>133</v>
      </c>
      <c r="I5446" t="s">
        <v>228</v>
      </c>
      <c r="K5446" t="s">
        <v>347</v>
      </c>
      <c r="L5446" t="s">
        <v>229</v>
      </c>
      <c r="M5446" s="1">
        <v>45752</v>
      </c>
      <c r="O5446" t="s">
        <v>713</v>
      </c>
      <c r="Q5446" t="s">
        <v>20904</v>
      </c>
      <c r="U5446">
        <v>102774758</v>
      </c>
      <c r="Z5446">
        <v>8294</v>
      </c>
      <c r="AA5446">
        <v>1</v>
      </c>
      <c r="AB5446">
        <v>8294</v>
      </c>
      <c r="AE5446" t="s">
        <v>715</v>
      </c>
      <c r="AF5446" t="s">
        <v>140</v>
      </c>
      <c r="AG5446" t="s">
        <v>716</v>
      </c>
      <c r="AH5446" t="s">
        <v>351</v>
      </c>
      <c r="AI5446">
        <v>50</v>
      </c>
      <c r="AJ5446">
        <v>50</v>
      </c>
      <c r="AK5446" t="s">
        <v>382</v>
      </c>
      <c r="AN5446">
        <v>0</v>
      </c>
      <c r="AO5446">
        <v>8294</v>
      </c>
      <c r="AQ5446" t="s">
        <v>352</v>
      </c>
      <c r="AR5446" s="1">
        <v>45709</v>
      </c>
      <c r="AS5446" t="s">
        <v>19357</v>
      </c>
      <c r="BF5446">
        <v>0</v>
      </c>
      <c r="BG5446" t="s">
        <v>19358</v>
      </c>
      <c r="BH5446" t="s">
        <v>4722</v>
      </c>
      <c r="BI5446" t="s">
        <v>19359</v>
      </c>
      <c r="BJ5446" t="s">
        <v>19360</v>
      </c>
      <c r="BK5446">
        <v>8063960511</v>
      </c>
      <c r="DU5446">
        <v>16588</v>
      </c>
      <c r="DV5446">
        <v>2</v>
      </c>
      <c r="DZ5446">
        <v>1002877855</v>
      </c>
      <c r="EA5446" t="str">
        <f t="shared" si="85"/>
        <v>香川県高松市川島東町</v>
      </c>
      <c r="EB5446">
        <v>34.266705000000002</v>
      </c>
      <c r="EC5446">
        <v>134.09213299999999</v>
      </c>
    </row>
    <row r="5447" spans="1:133" x14ac:dyDescent="0.4">
      <c r="B5447" t="s">
        <v>19381</v>
      </c>
      <c r="C5447" t="s">
        <v>20906</v>
      </c>
      <c r="D5447" s="1">
        <v>45749.047592592593</v>
      </c>
      <c r="E5447" t="s">
        <v>19383</v>
      </c>
      <c r="F5447" t="s">
        <v>19384</v>
      </c>
      <c r="G5447" t="s">
        <v>133</v>
      </c>
      <c r="I5447" t="s">
        <v>228</v>
      </c>
      <c r="K5447" t="s">
        <v>347</v>
      </c>
      <c r="L5447" t="s">
        <v>229</v>
      </c>
      <c r="M5447" s="1">
        <v>45752</v>
      </c>
      <c r="O5447" t="s">
        <v>713</v>
      </c>
      <c r="Q5447" t="s">
        <v>20904</v>
      </c>
      <c r="U5447">
        <v>102774619</v>
      </c>
      <c r="Z5447">
        <v>8294</v>
      </c>
      <c r="AA5447">
        <v>1</v>
      </c>
      <c r="AB5447">
        <v>8294</v>
      </c>
      <c r="AE5447" t="s">
        <v>715</v>
      </c>
      <c r="AF5447" t="s">
        <v>140</v>
      </c>
      <c r="AG5447" t="s">
        <v>716</v>
      </c>
      <c r="AH5447" t="s">
        <v>351</v>
      </c>
      <c r="AI5447">
        <v>50</v>
      </c>
      <c r="AJ5447">
        <v>50</v>
      </c>
      <c r="AK5447" t="s">
        <v>382</v>
      </c>
      <c r="AN5447">
        <v>0</v>
      </c>
      <c r="AO5447">
        <v>8294</v>
      </c>
      <c r="AQ5447" t="s">
        <v>352</v>
      </c>
      <c r="AR5447" s="1">
        <v>45715</v>
      </c>
      <c r="AS5447" t="s">
        <v>19385</v>
      </c>
      <c r="BF5447">
        <v>0</v>
      </c>
      <c r="BG5447" t="s">
        <v>19386</v>
      </c>
      <c r="BH5447" t="s">
        <v>339</v>
      </c>
      <c r="BI5447" t="s">
        <v>19387</v>
      </c>
      <c r="BJ5447" t="s">
        <v>19388</v>
      </c>
      <c r="BK5447">
        <v>9060274836</v>
      </c>
      <c r="DU5447">
        <v>16588</v>
      </c>
      <c r="DV5447">
        <v>2</v>
      </c>
      <c r="DZ5447">
        <v>1002877267</v>
      </c>
      <c r="EA5447" t="str">
        <f t="shared" si="85"/>
        <v>神奈川県横浜市西区平沼</v>
      </c>
      <c r="EB5447">
        <v>35.460503000000003</v>
      </c>
      <c r="EC5447">
        <v>139.61964399999999</v>
      </c>
    </row>
    <row r="5448" spans="1:133" x14ac:dyDescent="0.4">
      <c r="B5448" t="s">
        <v>19413</v>
      </c>
      <c r="C5448" t="s">
        <v>20907</v>
      </c>
      <c r="D5448" s="1">
        <v>45749.047592592593</v>
      </c>
      <c r="E5448" t="s">
        <v>19415</v>
      </c>
      <c r="F5448" t="s">
        <v>19416</v>
      </c>
      <c r="G5448" t="s">
        <v>133</v>
      </c>
      <c r="I5448" t="s">
        <v>228</v>
      </c>
      <c r="K5448" t="s">
        <v>347</v>
      </c>
      <c r="L5448" t="s">
        <v>229</v>
      </c>
      <c r="M5448" s="1">
        <v>45752</v>
      </c>
      <c r="O5448" t="s">
        <v>713</v>
      </c>
      <c r="Q5448" t="s">
        <v>20904</v>
      </c>
      <c r="U5448">
        <v>102774572</v>
      </c>
      <c r="Z5448">
        <v>8294</v>
      </c>
      <c r="AA5448">
        <v>1</v>
      </c>
      <c r="AB5448">
        <v>8294</v>
      </c>
      <c r="AE5448" t="s">
        <v>715</v>
      </c>
      <c r="AF5448" t="s">
        <v>140</v>
      </c>
      <c r="AG5448" t="s">
        <v>716</v>
      </c>
      <c r="AH5448" t="s">
        <v>351</v>
      </c>
      <c r="AI5448">
        <v>50</v>
      </c>
      <c r="AJ5448">
        <v>50</v>
      </c>
      <c r="AK5448" t="s">
        <v>382</v>
      </c>
      <c r="AN5448">
        <v>0</v>
      </c>
      <c r="AO5448">
        <v>8294</v>
      </c>
      <c r="AQ5448" t="s">
        <v>352</v>
      </c>
      <c r="AR5448" s="1">
        <v>45708</v>
      </c>
      <c r="AS5448" t="s">
        <v>19417</v>
      </c>
      <c r="BF5448">
        <v>0</v>
      </c>
      <c r="BG5448" t="s">
        <v>19418</v>
      </c>
      <c r="BH5448" t="s">
        <v>147</v>
      </c>
      <c r="BI5448" t="s">
        <v>19419</v>
      </c>
      <c r="BJ5448" s="2">
        <v>37222</v>
      </c>
      <c r="BK5448">
        <v>9021005047</v>
      </c>
      <c r="DU5448">
        <v>16588</v>
      </c>
      <c r="DV5448">
        <v>2</v>
      </c>
      <c r="DZ5448">
        <v>1002877039</v>
      </c>
      <c r="EA5448" t="str">
        <f t="shared" si="85"/>
        <v>大阪府大阪市港区三先</v>
      </c>
      <c r="EB5448">
        <v>34.660412000000001</v>
      </c>
      <c r="EC5448">
        <v>135.45533800000001</v>
      </c>
    </row>
    <row r="5449" spans="1:133" x14ac:dyDescent="0.4">
      <c r="A5449" t="s">
        <v>1326</v>
      </c>
      <c r="B5449" t="s">
        <v>19273</v>
      </c>
      <c r="C5449" t="s">
        <v>20908</v>
      </c>
      <c r="D5449" s="1">
        <v>45749.047581018516</v>
      </c>
      <c r="E5449" t="s">
        <v>19275</v>
      </c>
      <c r="F5449" t="s">
        <v>19276</v>
      </c>
      <c r="G5449" t="s">
        <v>133</v>
      </c>
      <c r="I5449" t="s">
        <v>228</v>
      </c>
      <c r="K5449" t="s">
        <v>347</v>
      </c>
      <c r="L5449" t="s">
        <v>229</v>
      </c>
      <c r="M5449" s="1">
        <v>45752</v>
      </c>
      <c r="O5449" t="s">
        <v>713</v>
      </c>
      <c r="Q5449" t="s">
        <v>20904</v>
      </c>
      <c r="U5449">
        <v>102774544</v>
      </c>
      <c r="Z5449">
        <v>8294</v>
      </c>
      <c r="AA5449">
        <v>1</v>
      </c>
      <c r="AB5449">
        <v>8294</v>
      </c>
      <c r="AE5449" t="s">
        <v>715</v>
      </c>
      <c r="AF5449" t="s">
        <v>140</v>
      </c>
      <c r="AG5449" t="s">
        <v>716</v>
      </c>
      <c r="AH5449" t="s">
        <v>351</v>
      </c>
      <c r="AI5449">
        <v>50</v>
      </c>
      <c r="AJ5449">
        <v>50</v>
      </c>
      <c r="AK5449" t="s">
        <v>382</v>
      </c>
      <c r="AN5449">
        <v>0</v>
      </c>
      <c r="AO5449">
        <v>8294</v>
      </c>
      <c r="AQ5449" t="s">
        <v>177</v>
      </c>
      <c r="AR5449" s="1">
        <v>44795</v>
      </c>
      <c r="AS5449" t="s">
        <v>19277</v>
      </c>
      <c r="BF5449">
        <v>0</v>
      </c>
      <c r="BG5449" t="s">
        <v>19278</v>
      </c>
      <c r="BH5449" t="s">
        <v>749</v>
      </c>
      <c r="BI5449" t="s">
        <v>19279</v>
      </c>
      <c r="BJ5449" t="s">
        <v>19280</v>
      </c>
      <c r="BK5449">
        <v>8032762747</v>
      </c>
      <c r="DU5449">
        <v>46288</v>
      </c>
      <c r="DV5449">
        <v>3</v>
      </c>
      <c r="DZ5449">
        <v>1002876954</v>
      </c>
      <c r="EA5449" t="str">
        <f t="shared" si="85"/>
        <v>奈良県生駒市萩原町</v>
      </c>
      <c r="EB5449">
        <v>34.665543</v>
      </c>
      <c r="EC5449">
        <v>135.70208700000001</v>
      </c>
    </row>
    <row r="5450" spans="1:133" x14ac:dyDescent="0.4">
      <c r="B5450" t="s">
        <v>2578</v>
      </c>
      <c r="C5450" t="s">
        <v>20871</v>
      </c>
      <c r="D5450" s="1">
        <v>45748.661319444444</v>
      </c>
      <c r="E5450" t="s">
        <v>2580</v>
      </c>
      <c r="F5450" t="s">
        <v>2581</v>
      </c>
      <c r="G5450" t="s">
        <v>133</v>
      </c>
      <c r="I5450" t="s">
        <v>134</v>
      </c>
      <c r="K5450" t="s">
        <v>347</v>
      </c>
      <c r="L5450" t="s">
        <v>348</v>
      </c>
      <c r="O5450" t="s">
        <v>3284</v>
      </c>
      <c r="Q5450" t="s">
        <v>20872</v>
      </c>
      <c r="U5450">
        <v>102651123</v>
      </c>
      <c r="Z5450">
        <v>3150</v>
      </c>
      <c r="AA5450">
        <v>1</v>
      </c>
      <c r="AB5450">
        <v>3150</v>
      </c>
      <c r="AE5450" t="s">
        <v>139</v>
      </c>
      <c r="AF5450" t="s">
        <v>140</v>
      </c>
      <c r="AG5450" t="s">
        <v>141</v>
      </c>
      <c r="AH5450" t="s">
        <v>581</v>
      </c>
      <c r="AI5450">
        <v>50</v>
      </c>
      <c r="AJ5450">
        <v>50</v>
      </c>
      <c r="AK5450" t="s">
        <v>160</v>
      </c>
      <c r="AN5450">
        <v>0</v>
      </c>
      <c r="AO5450">
        <v>3150</v>
      </c>
      <c r="AQ5450" t="s">
        <v>477</v>
      </c>
      <c r="AR5450" s="1">
        <v>43166</v>
      </c>
      <c r="AS5450" t="s">
        <v>2582</v>
      </c>
      <c r="BB5450" t="s">
        <v>162</v>
      </c>
      <c r="BF5450">
        <v>0</v>
      </c>
      <c r="BG5450" t="s">
        <v>2583</v>
      </c>
      <c r="BH5450" t="s">
        <v>208</v>
      </c>
      <c r="BI5450" t="s">
        <v>2584</v>
      </c>
      <c r="BJ5450" t="s">
        <v>2585</v>
      </c>
      <c r="BK5450">
        <v>9076594141</v>
      </c>
      <c r="CP5450" t="s">
        <v>397</v>
      </c>
      <c r="CT5450" t="s">
        <v>675</v>
      </c>
      <c r="CU5450" s="2">
        <v>45744</v>
      </c>
      <c r="DD5450" t="s">
        <v>198</v>
      </c>
      <c r="DE5450" s="2">
        <v>44662</v>
      </c>
      <c r="DU5450">
        <v>1307160</v>
      </c>
      <c r="DV5450">
        <v>103</v>
      </c>
      <c r="EA5450" t="str">
        <f t="shared" si="85"/>
        <v>東京都足立区加平</v>
      </c>
      <c r="EB5450" s="6">
        <v>35.775902000000002</v>
      </c>
      <c r="EC5450" s="6">
        <v>139.82685900000001</v>
      </c>
    </row>
    <row r="5451" spans="1:133" x14ac:dyDescent="0.4">
      <c r="B5451" t="s">
        <v>2578</v>
      </c>
      <c r="C5451" t="s">
        <v>20873</v>
      </c>
      <c r="D5451" s="1">
        <v>45748.658217592594</v>
      </c>
      <c r="E5451" t="s">
        <v>2580</v>
      </c>
      <c r="F5451" t="s">
        <v>2581</v>
      </c>
      <c r="G5451" t="s">
        <v>133</v>
      </c>
      <c r="I5451" t="s">
        <v>134</v>
      </c>
      <c r="K5451" t="s">
        <v>347</v>
      </c>
      <c r="L5451" t="s">
        <v>348</v>
      </c>
      <c r="O5451" t="s">
        <v>391</v>
      </c>
      <c r="Q5451" t="s">
        <v>20874</v>
      </c>
      <c r="U5451">
        <v>102650305</v>
      </c>
      <c r="Z5451">
        <v>10485</v>
      </c>
      <c r="AA5451">
        <v>1</v>
      </c>
      <c r="AB5451">
        <v>10485</v>
      </c>
      <c r="AE5451" t="s">
        <v>139</v>
      </c>
      <c r="AF5451" t="s">
        <v>140</v>
      </c>
      <c r="AG5451" t="s">
        <v>141</v>
      </c>
      <c r="AH5451" t="s">
        <v>351</v>
      </c>
      <c r="AI5451">
        <v>55</v>
      </c>
      <c r="AJ5451">
        <v>45</v>
      </c>
      <c r="AK5451" t="s">
        <v>160</v>
      </c>
      <c r="AN5451">
        <v>0</v>
      </c>
      <c r="AO5451">
        <v>10485</v>
      </c>
      <c r="AQ5451" t="s">
        <v>477</v>
      </c>
      <c r="AR5451" s="1">
        <v>43166</v>
      </c>
      <c r="AS5451" t="s">
        <v>2582</v>
      </c>
      <c r="AX5451" t="s">
        <v>354</v>
      </c>
      <c r="BB5451" t="s">
        <v>162</v>
      </c>
      <c r="BF5451">
        <v>0</v>
      </c>
      <c r="BG5451" t="s">
        <v>2583</v>
      </c>
      <c r="BH5451" t="s">
        <v>208</v>
      </c>
      <c r="BI5451" t="s">
        <v>2584</v>
      </c>
      <c r="BJ5451" t="s">
        <v>2585</v>
      </c>
      <c r="BK5451">
        <v>9076594141</v>
      </c>
      <c r="CP5451" t="s">
        <v>397</v>
      </c>
      <c r="CT5451" t="s">
        <v>675</v>
      </c>
      <c r="CU5451" s="2">
        <v>45744</v>
      </c>
      <c r="DD5451" t="s">
        <v>198</v>
      </c>
      <c r="DE5451" s="2">
        <v>44662</v>
      </c>
      <c r="DU5451">
        <v>1307160</v>
      </c>
      <c r="DV5451">
        <v>103</v>
      </c>
      <c r="EA5451" t="str">
        <f t="shared" si="85"/>
        <v>東京都足立区加平</v>
      </c>
      <c r="EB5451">
        <v>35.775902000000002</v>
      </c>
      <c r="EC5451">
        <v>139.82685900000001</v>
      </c>
    </row>
    <row r="5452" spans="1:133" x14ac:dyDescent="0.4">
      <c r="B5452" t="s">
        <v>19296</v>
      </c>
      <c r="C5452" t="s">
        <v>20909</v>
      </c>
      <c r="D5452" s="1">
        <v>45748.047615740739</v>
      </c>
      <c r="E5452" t="s">
        <v>19298</v>
      </c>
      <c r="F5452" t="s">
        <v>19299</v>
      </c>
      <c r="G5452" t="s">
        <v>133</v>
      </c>
      <c r="I5452" t="s">
        <v>228</v>
      </c>
      <c r="K5452" t="s">
        <v>347</v>
      </c>
      <c r="L5452" t="s">
        <v>229</v>
      </c>
      <c r="M5452" s="1">
        <v>45751</v>
      </c>
      <c r="O5452" t="s">
        <v>713</v>
      </c>
      <c r="Q5452" t="s">
        <v>20904</v>
      </c>
      <c r="U5452">
        <v>102745187</v>
      </c>
      <c r="Z5452">
        <v>8294</v>
      </c>
      <c r="AA5452">
        <v>1</v>
      </c>
      <c r="AB5452">
        <v>8294</v>
      </c>
      <c r="AE5452" t="s">
        <v>715</v>
      </c>
      <c r="AF5452" t="s">
        <v>140</v>
      </c>
      <c r="AG5452" t="s">
        <v>716</v>
      </c>
      <c r="AH5452" t="s">
        <v>351</v>
      </c>
      <c r="AI5452">
        <v>50</v>
      </c>
      <c r="AJ5452">
        <v>50</v>
      </c>
      <c r="AK5452" t="s">
        <v>382</v>
      </c>
      <c r="AN5452">
        <v>0</v>
      </c>
      <c r="AO5452">
        <v>8294</v>
      </c>
      <c r="AR5452" s="1">
        <v>45720</v>
      </c>
      <c r="AS5452" t="s">
        <v>19300</v>
      </c>
      <c r="BF5452">
        <v>0</v>
      </c>
      <c r="BG5452" t="s">
        <v>19301</v>
      </c>
      <c r="BH5452" t="s">
        <v>664</v>
      </c>
      <c r="BI5452" t="s">
        <v>19302</v>
      </c>
      <c r="BJ5452" s="3">
        <v>45712</v>
      </c>
      <c r="BK5452">
        <v>9085475318</v>
      </c>
      <c r="DU5452">
        <v>16588</v>
      </c>
      <c r="DV5452">
        <v>2</v>
      </c>
      <c r="DZ5452">
        <v>1002876808</v>
      </c>
      <c r="EA5452" t="str">
        <f t="shared" si="85"/>
        <v>岐阜県多治見市宝町</v>
      </c>
      <c r="EB5452">
        <v>35.338383</v>
      </c>
      <c r="EC5452">
        <v>137.11308299999999</v>
      </c>
    </row>
    <row r="5453" spans="1:133" x14ac:dyDescent="0.4">
      <c r="B5453" t="s">
        <v>722</v>
      </c>
      <c r="C5453" t="s">
        <v>20964</v>
      </c>
      <c r="D5453" s="1">
        <v>45748.046180555553</v>
      </c>
      <c r="E5453" t="s">
        <v>724</v>
      </c>
      <c r="F5453" t="s">
        <v>725</v>
      </c>
      <c r="G5453" t="s">
        <v>133</v>
      </c>
      <c r="I5453" t="s">
        <v>228</v>
      </c>
      <c r="K5453" t="s">
        <v>135</v>
      </c>
      <c r="L5453" t="s">
        <v>229</v>
      </c>
      <c r="M5453" s="1">
        <v>45757</v>
      </c>
      <c r="O5453" t="s">
        <v>277</v>
      </c>
      <c r="Q5453" t="s">
        <v>20965</v>
      </c>
      <c r="V5453" t="s">
        <v>21051</v>
      </c>
      <c r="Z5453">
        <v>29100</v>
      </c>
      <c r="AA5453">
        <v>1</v>
      </c>
      <c r="AB5453">
        <v>29100</v>
      </c>
      <c r="AE5453" t="s">
        <v>280</v>
      </c>
      <c r="AF5453" t="s">
        <v>140</v>
      </c>
      <c r="AG5453" t="s">
        <v>141</v>
      </c>
      <c r="AH5453" t="s">
        <v>142</v>
      </c>
      <c r="AI5453">
        <v>60</v>
      </c>
      <c r="AJ5453">
        <v>40</v>
      </c>
      <c r="AK5453" t="s">
        <v>281</v>
      </c>
      <c r="AN5453">
        <v>0</v>
      </c>
      <c r="AO5453">
        <v>29100</v>
      </c>
      <c r="AQ5453" t="s">
        <v>728</v>
      </c>
      <c r="AR5453" s="1">
        <v>45011</v>
      </c>
      <c r="AS5453" t="s">
        <v>729</v>
      </c>
      <c r="BF5453">
        <v>0</v>
      </c>
      <c r="BG5453" t="s">
        <v>730</v>
      </c>
      <c r="BH5453" t="s">
        <v>164</v>
      </c>
      <c r="BI5453" t="s">
        <v>731</v>
      </c>
      <c r="BJ5453" t="s">
        <v>732</v>
      </c>
      <c r="BK5453">
        <v>8085894683</v>
      </c>
      <c r="DL5453" t="s">
        <v>721</v>
      </c>
      <c r="DM5453" s="2">
        <v>45432</v>
      </c>
      <c r="DU5453">
        <v>220800</v>
      </c>
      <c r="DV5453">
        <v>8</v>
      </c>
      <c r="DZ5453" t="s">
        <v>733</v>
      </c>
      <c r="EA5453" t="str">
        <f t="shared" si="85"/>
        <v>埼玉県熊谷市新堀</v>
      </c>
      <c r="EB5453">
        <v>36.175068000000003</v>
      </c>
      <c r="EC5453">
        <v>139.335297</v>
      </c>
    </row>
    <row r="5454" spans="1:133" x14ac:dyDescent="0.4">
      <c r="B5454" t="s">
        <v>22333</v>
      </c>
      <c r="C5454" t="s">
        <v>22334</v>
      </c>
      <c r="D5454" s="1">
        <v>45808.458368055559</v>
      </c>
      <c r="E5454" t="s">
        <v>22335</v>
      </c>
      <c r="F5454" t="s">
        <v>22336</v>
      </c>
      <c r="G5454" t="s">
        <v>133</v>
      </c>
      <c r="I5454" t="s">
        <v>188</v>
      </c>
      <c r="J5454" s="1">
        <v>45808</v>
      </c>
      <c r="K5454" t="s">
        <v>189</v>
      </c>
      <c r="L5454" t="s">
        <v>190</v>
      </c>
      <c r="O5454" t="s">
        <v>21191</v>
      </c>
      <c r="Q5454" t="s">
        <v>22101</v>
      </c>
      <c r="S5454">
        <v>5004</v>
      </c>
      <c r="Z5454">
        <v>99800</v>
      </c>
      <c r="AA5454">
        <v>1</v>
      </c>
      <c r="AB5454">
        <v>99800</v>
      </c>
      <c r="AE5454" t="s">
        <v>157</v>
      </c>
      <c r="AF5454" t="s">
        <v>140</v>
      </c>
      <c r="AG5454" t="s">
        <v>158</v>
      </c>
      <c r="AH5454" t="s">
        <v>159</v>
      </c>
      <c r="AI5454">
        <v>0</v>
      </c>
      <c r="AJ5454">
        <v>100</v>
      </c>
      <c r="AK5454" t="s">
        <v>382</v>
      </c>
      <c r="AN5454">
        <v>0</v>
      </c>
      <c r="AO5454">
        <v>99800</v>
      </c>
      <c r="AQ5454" t="s">
        <v>20925</v>
      </c>
      <c r="AR5454" s="1">
        <v>45800</v>
      </c>
      <c r="AS5454" t="s">
        <v>22337</v>
      </c>
      <c r="BA5454" t="s">
        <v>193</v>
      </c>
      <c r="BC5454" s="1">
        <v>45812</v>
      </c>
      <c r="BF5454">
        <v>0</v>
      </c>
      <c r="BG5454" t="s">
        <v>22338</v>
      </c>
      <c r="BH5454" t="s">
        <v>164</v>
      </c>
      <c r="BI5454" t="s">
        <v>22339</v>
      </c>
      <c r="BJ5454" s="2">
        <v>37425</v>
      </c>
      <c r="BK5454">
        <v>7055760244</v>
      </c>
      <c r="DU5454">
        <v>287800</v>
      </c>
      <c r="DV5454">
        <v>2</v>
      </c>
      <c r="EA5454" t="str">
        <f t="shared" si="85"/>
        <v>埼玉県新座市北野</v>
      </c>
      <c r="EB5454">
        <v>35.814182000000002</v>
      </c>
      <c r="EC5454">
        <v>139.56579600000001</v>
      </c>
    </row>
    <row r="5455" spans="1:133" x14ac:dyDescent="0.4">
      <c r="B5455" t="s">
        <v>22333</v>
      </c>
      <c r="C5455" t="s">
        <v>22340</v>
      </c>
      <c r="D5455" s="1">
        <v>45808.443749999999</v>
      </c>
      <c r="E5455" t="s">
        <v>22335</v>
      </c>
      <c r="F5455" t="s">
        <v>22336</v>
      </c>
      <c r="G5455" t="s">
        <v>133</v>
      </c>
      <c r="I5455" t="s">
        <v>188</v>
      </c>
      <c r="J5455" s="1">
        <v>45808</v>
      </c>
      <c r="K5455" t="s">
        <v>189</v>
      </c>
      <c r="L5455" t="s">
        <v>21686</v>
      </c>
      <c r="O5455" t="s">
        <v>20923</v>
      </c>
      <c r="Q5455" t="s">
        <v>20924</v>
      </c>
      <c r="Z5455">
        <v>188000</v>
      </c>
      <c r="AA5455">
        <v>1</v>
      </c>
      <c r="AB5455">
        <v>188000</v>
      </c>
      <c r="AE5455" t="s">
        <v>157</v>
      </c>
      <c r="AF5455" t="s">
        <v>140</v>
      </c>
      <c r="AG5455" t="s">
        <v>158</v>
      </c>
      <c r="AH5455" t="s">
        <v>159</v>
      </c>
      <c r="AI5455">
        <v>0</v>
      </c>
      <c r="AJ5455">
        <v>100</v>
      </c>
      <c r="AK5455" t="s">
        <v>382</v>
      </c>
      <c r="AN5455">
        <v>0</v>
      </c>
      <c r="AO5455">
        <v>188000</v>
      </c>
      <c r="AQ5455" t="s">
        <v>20925</v>
      </c>
      <c r="AR5455" s="1">
        <v>45800</v>
      </c>
      <c r="AS5455" t="s">
        <v>22337</v>
      </c>
      <c r="BA5455" t="s">
        <v>193</v>
      </c>
      <c r="BC5455" s="1">
        <v>45812</v>
      </c>
      <c r="BF5455">
        <v>0</v>
      </c>
      <c r="BG5455" t="s">
        <v>22338</v>
      </c>
      <c r="BH5455" t="s">
        <v>164</v>
      </c>
      <c r="BI5455" t="s">
        <v>22339</v>
      </c>
      <c r="BJ5455" s="2">
        <v>37425</v>
      </c>
      <c r="BK5455">
        <v>7055760244</v>
      </c>
      <c r="DU5455">
        <v>287800</v>
      </c>
      <c r="DV5455">
        <v>2</v>
      </c>
      <c r="EA5455" t="str">
        <f t="shared" si="85"/>
        <v>埼玉県新座市北野</v>
      </c>
      <c r="EB5455">
        <v>35.814182000000002</v>
      </c>
      <c r="EC5455">
        <v>139.56579600000001</v>
      </c>
    </row>
    <row r="5456" spans="1:133" x14ac:dyDescent="0.4">
      <c r="B5456" t="s">
        <v>22341</v>
      </c>
      <c r="C5456" t="s">
        <v>22342</v>
      </c>
      <c r="D5456" s="1">
        <v>45808.413194444445</v>
      </c>
      <c r="E5456" t="s">
        <v>22343</v>
      </c>
      <c r="F5456" t="s">
        <v>22344</v>
      </c>
      <c r="G5456" t="s">
        <v>133</v>
      </c>
      <c r="I5456" t="s">
        <v>134</v>
      </c>
      <c r="K5456" t="s">
        <v>135</v>
      </c>
      <c r="L5456" t="s">
        <v>136</v>
      </c>
      <c r="O5456" t="s">
        <v>868</v>
      </c>
      <c r="Q5456" t="s">
        <v>869</v>
      </c>
      <c r="Z5456">
        <v>10780</v>
      </c>
      <c r="AA5456">
        <v>1</v>
      </c>
      <c r="AB5456">
        <v>10780</v>
      </c>
      <c r="AE5456" t="s">
        <v>139</v>
      </c>
      <c r="AF5456" t="s">
        <v>140</v>
      </c>
      <c r="AG5456" t="s">
        <v>871</v>
      </c>
      <c r="AH5456" t="s">
        <v>142</v>
      </c>
      <c r="AI5456">
        <v>60</v>
      </c>
      <c r="AJ5456">
        <v>40</v>
      </c>
      <c r="AK5456" t="s">
        <v>160</v>
      </c>
      <c r="AN5456">
        <v>0</v>
      </c>
      <c r="AO5456">
        <v>10780</v>
      </c>
      <c r="AQ5456" t="s">
        <v>22345</v>
      </c>
      <c r="AR5456" s="1">
        <v>45540</v>
      </c>
      <c r="AS5456" t="s">
        <v>22346</v>
      </c>
      <c r="BF5456">
        <v>0</v>
      </c>
      <c r="BG5456" t="s">
        <v>22347</v>
      </c>
      <c r="BH5456" t="s">
        <v>180</v>
      </c>
      <c r="BI5456" t="s">
        <v>22348</v>
      </c>
      <c r="BJ5456">
        <v>1923</v>
      </c>
      <c r="BK5456">
        <v>9076742317</v>
      </c>
      <c r="CL5456" t="s">
        <v>877</v>
      </c>
      <c r="DU5456">
        <v>10780</v>
      </c>
      <c r="DV5456">
        <v>1</v>
      </c>
      <c r="DZ5456" t="s">
        <v>22349</v>
      </c>
      <c r="EA5456" t="str">
        <f t="shared" si="85"/>
        <v>愛知県名古屋市緑区緑花台</v>
      </c>
      <c r="EB5456">
        <v>35.058422</v>
      </c>
      <c r="EC5456">
        <v>136.962265</v>
      </c>
    </row>
    <row r="5457" spans="2:133" x14ac:dyDescent="0.4">
      <c r="B5457" t="s">
        <v>10759</v>
      </c>
      <c r="C5457" t="s">
        <v>22350</v>
      </c>
      <c r="D5457" s="1">
        <v>45807.944456018522</v>
      </c>
      <c r="E5457" t="s">
        <v>10761</v>
      </c>
      <c r="F5457" t="s">
        <v>10762</v>
      </c>
      <c r="G5457" t="s">
        <v>133</v>
      </c>
      <c r="I5457" t="s">
        <v>134</v>
      </c>
      <c r="K5457" t="s">
        <v>347</v>
      </c>
      <c r="L5457" t="s">
        <v>348</v>
      </c>
      <c r="O5457" t="s">
        <v>14410</v>
      </c>
      <c r="Q5457" t="s">
        <v>22351</v>
      </c>
      <c r="U5457">
        <v>105095818</v>
      </c>
      <c r="Z5457">
        <v>117700</v>
      </c>
      <c r="AA5457">
        <v>1</v>
      </c>
      <c r="AB5457">
        <v>117700</v>
      </c>
      <c r="AE5457" t="s">
        <v>157</v>
      </c>
      <c r="AF5457" t="s">
        <v>140</v>
      </c>
      <c r="AG5457" t="s">
        <v>141</v>
      </c>
      <c r="AH5457" t="s">
        <v>351</v>
      </c>
      <c r="AI5457">
        <v>50</v>
      </c>
      <c r="AJ5457">
        <v>50</v>
      </c>
      <c r="AK5457" t="s">
        <v>176</v>
      </c>
      <c r="AN5457">
        <v>0</v>
      </c>
      <c r="AO5457">
        <v>117700</v>
      </c>
      <c r="AQ5457" t="s">
        <v>177</v>
      </c>
      <c r="AR5457" s="1">
        <v>44781</v>
      </c>
      <c r="AS5457" t="s">
        <v>10763</v>
      </c>
      <c r="BF5457">
        <v>0</v>
      </c>
      <c r="BG5457" t="s">
        <v>10764</v>
      </c>
      <c r="BH5457" t="s">
        <v>147</v>
      </c>
      <c r="BI5457" t="s">
        <v>21839</v>
      </c>
      <c r="BJ5457" t="s">
        <v>21840</v>
      </c>
      <c r="BK5457">
        <v>9098725154</v>
      </c>
      <c r="CP5457" t="s">
        <v>1490</v>
      </c>
      <c r="CQ5457" s="1">
        <v>45807</v>
      </c>
      <c r="DU5457">
        <v>570970</v>
      </c>
      <c r="DV5457">
        <v>4</v>
      </c>
      <c r="EA5457" t="str">
        <f t="shared" si="85"/>
        <v>大阪府豊中市城山町3-4-45</v>
      </c>
      <c r="EB5457">
        <v>34.770294</v>
      </c>
      <c r="EC5457">
        <v>135.47818000000001</v>
      </c>
    </row>
    <row r="5458" spans="2:133" x14ac:dyDescent="0.4">
      <c r="B5458" t="s">
        <v>22296</v>
      </c>
      <c r="C5458" t="s">
        <v>22352</v>
      </c>
      <c r="D5458" s="1">
        <v>45807.739583333336</v>
      </c>
      <c r="E5458" t="s">
        <v>22298</v>
      </c>
      <c r="F5458" t="s">
        <v>22299</v>
      </c>
      <c r="G5458" t="s">
        <v>133</v>
      </c>
      <c r="I5458" t="s">
        <v>134</v>
      </c>
      <c r="K5458" t="s">
        <v>135</v>
      </c>
      <c r="L5458" t="s">
        <v>136</v>
      </c>
      <c r="O5458" t="s">
        <v>904</v>
      </c>
      <c r="Q5458" t="s">
        <v>905</v>
      </c>
      <c r="Z5458">
        <v>10780</v>
      </c>
      <c r="AA5458">
        <v>1</v>
      </c>
      <c r="AB5458">
        <v>10780</v>
      </c>
      <c r="AE5458" t="s">
        <v>139</v>
      </c>
      <c r="AF5458" t="s">
        <v>140</v>
      </c>
      <c r="AG5458" t="s">
        <v>141</v>
      </c>
      <c r="AH5458" t="s">
        <v>142</v>
      </c>
      <c r="AI5458">
        <v>60</v>
      </c>
      <c r="AJ5458">
        <v>40</v>
      </c>
      <c r="AK5458" t="s">
        <v>160</v>
      </c>
      <c r="AN5458">
        <v>0</v>
      </c>
      <c r="AO5458">
        <v>10780</v>
      </c>
      <c r="AQ5458" t="s">
        <v>352</v>
      </c>
      <c r="AR5458" s="1">
        <v>45211</v>
      </c>
      <c r="AS5458" t="s">
        <v>22301</v>
      </c>
      <c r="BF5458">
        <v>0</v>
      </c>
      <c r="BG5458" t="s">
        <v>22302</v>
      </c>
      <c r="BH5458" t="s">
        <v>164</v>
      </c>
      <c r="BI5458" t="s">
        <v>22303</v>
      </c>
      <c r="BJ5458" t="s">
        <v>22304</v>
      </c>
      <c r="BK5458">
        <v>9033049401</v>
      </c>
      <c r="CL5458" t="s">
        <v>215</v>
      </c>
      <c r="DU5458">
        <v>359980</v>
      </c>
      <c r="DV5458">
        <v>2</v>
      </c>
      <c r="DZ5458" t="s">
        <v>22353</v>
      </c>
      <c r="EA5458" t="str">
        <f t="shared" si="85"/>
        <v>埼玉県さいたま市北区今羽町</v>
      </c>
      <c r="EB5458">
        <v>35.952587000000001</v>
      </c>
      <c r="EC5458">
        <v>139.62245200000001</v>
      </c>
    </row>
    <row r="5459" spans="2:133" x14ac:dyDescent="0.4">
      <c r="B5459" t="s">
        <v>21131</v>
      </c>
      <c r="C5459" t="s">
        <v>22354</v>
      </c>
      <c r="D5459" s="1">
        <v>45807.607638888891</v>
      </c>
      <c r="E5459" t="s">
        <v>21133</v>
      </c>
      <c r="F5459" t="s">
        <v>21134</v>
      </c>
      <c r="G5459" t="s">
        <v>133</v>
      </c>
      <c r="I5459" t="s">
        <v>134</v>
      </c>
      <c r="K5459" t="s">
        <v>135</v>
      </c>
      <c r="L5459" t="s">
        <v>136</v>
      </c>
      <c r="O5459" t="s">
        <v>904</v>
      </c>
      <c r="Q5459" t="s">
        <v>905</v>
      </c>
      <c r="Z5459">
        <v>10780</v>
      </c>
      <c r="AA5459">
        <v>1</v>
      </c>
      <c r="AB5459">
        <v>10780</v>
      </c>
      <c r="AE5459" t="s">
        <v>139</v>
      </c>
      <c r="AF5459" t="s">
        <v>140</v>
      </c>
      <c r="AG5459" t="s">
        <v>141</v>
      </c>
      <c r="AH5459" t="s">
        <v>142</v>
      </c>
      <c r="AI5459">
        <v>60</v>
      </c>
      <c r="AJ5459">
        <v>40</v>
      </c>
      <c r="AK5459" t="s">
        <v>160</v>
      </c>
      <c r="AN5459">
        <v>0</v>
      </c>
      <c r="AO5459">
        <v>10780</v>
      </c>
      <c r="AQ5459" t="s">
        <v>477</v>
      </c>
      <c r="AR5459" s="1">
        <v>43613</v>
      </c>
      <c r="AS5459" t="s">
        <v>21135</v>
      </c>
      <c r="AT5459" t="s">
        <v>21136</v>
      </c>
      <c r="BB5459" t="s">
        <v>162</v>
      </c>
      <c r="BF5459">
        <v>0</v>
      </c>
      <c r="BG5459" t="s">
        <v>21137</v>
      </c>
      <c r="BH5459" t="s">
        <v>164</v>
      </c>
      <c r="BI5459" t="s">
        <v>21138</v>
      </c>
      <c r="BJ5459" t="s">
        <v>21139</v>
      </c>
      <c r="BK5459">
        <v>7010505858</v>
      </c>
      <c r="CL5459" t="s">
        <v>215</v>
      </c>
      <c r="DU5459">
        <v>163370</v>
      </c>
      <c r="DV5459">
        <v>6</v>
      </c>
      <c r="DZ5459" t="s">
        <v>22355</v>
      </c>
      <c r="EA5459" t="str">
        <f t="shared" si="85"/>
        <v>埼玉県草加市谷塚上町</v>
      </c>
      <c r="EB5459">
        <v>35.813567999999997</v>
      </c>
      <c r="EC5459">
        <v>139.78900100000001</v>
      </c>
    </row>
    <row r="5460" spans="2:133" x14ac:dyDescent="0.4">
      <c r="B5460" t="s">
        <v>18697</v>
      </c>
      <c r="C5460" t="s">
        <v>22356</v>
      </c>
      <c r="D5460" s="1">
        <v>45807.592743055553</v>
      </c>
      <c r="E5460" t="s">
        <v>18699</v>
      </c>
      <c r="F5460" t="s">
        <v>18700</v>
      </c>
      <c r="G5460" t="s">
        <v>133</v>
      </c>
      <c r="I5460" t="s">
        <v>134</v>
      </c>
      <c r="K5460" t="s">
        <v>347</v>
      </c>
      <c r="L5460" t="s">
        <v>348</v>
      </c>
      <c r="O5460" t="s">
        <v>14410</v>
      </c>
      <c r="Q5460" t="s">
        <v>22351</v>
      </c>
      <c r="U5460">
        <v>105090338</v>
      </c>
      <c r="Z5460">
        <v>117700</v>
      </c>
      <c r="AA5460">
        <v>1</v>
      </c>
      <c r="AB5460">
        <v>117700</v>
      </c>
      <c r="AE5460" t="s">
        <v>157</v>
      </c>
      <c r="AF5460" t="s">
        <v>140</v>
      </c>
      <c r="AG5460" t="s">
        <v>141</v>
      </c>
      <c r="AH5460" t="s">
        <v>351</v>
      </c>
      <c r="AI5460">
        <v>50</v>
      </c>
      <c r="AJ5460">
        <v>50</v>
      </c>
      <c r="AK5460" t="s">
        <v>176</v>
      </c>
      <c r="AN5460">
        <v>0</v>
      </c>
      <c r="AO5460">
        <v>117700</v>
      </c>
      <c r="AQ5460" t="s">
        <v>352</v>
      </c>
      <c r="AR5460" s="1">
        <v>45706</v>
      </c>
      <c r="AS5460" t="s">
        <v>18701</v>
      </c>
      <c r="BF5460">
        <v>0</v>
      </c>
      <c r="BG5460" t="s">
        <v>2069</v>
      </c>
      <c r="BH5460" t="s">
        <v>339</v>
      </c>
      <c r="BI5460" t="s">
        <v>2070</v>
      </c>
      <c r="BJ5460" t="s">
        <v>18702</v>
      </c>
      <c r="BK5460">
        <v>9030082776</v>
      </c>
      <c r="DU5460">
        <v>550000</v>
      </c>
      <c r="DV5460">
        <v>2</v>
      </c>
      <c r="EA5460" t="str">
        <f t="shared" si="85"/>
        <v>神奈川県横浜市戸塚区川上町</v>
      </c>
      <c r="EB5460">
        <v>35.436321</v>
      </c>
      <c r="EC5460">
        <v>139.54478499999999</v>
      </c>
    </row>
    <row r="5461" spans="2:133" x14ac:dyDescent="0.4">
      <c r="B5461" t="s">
        <v>22357</v>
      </c>
      <c r="C5461" t="s">
        <v>22358</v>
      </c>
      <c r="D5461" s="1">
        <v>45807.50640046296</v>
      </c>
      <c r="E5461" t="s">
        <v>22359</v>
      </c>
      <c r="F5461" t="s">
        <v>22360</v>
      </c>
      <c r="G5461" t="s">
        <v>133</v>
      </c>
      <c r="I5461" t="s">
        <v>188</v>
      </c>
      <c r="J5461" s="1">
        <v>45807</v>
      </c>
      <c r="K5461" t="s">
        <v>189</v>
      </c>
      <c r="L5461" t="s">
        <v>190</v>
      </c>
      <c r="O5461" t="s">
        <v>22361</v>
      </c>
      <c r="Q5461" t="s">
        <v>22362</v>
      </c>
      <c r="S5461">
        <v>5003</v>
      </c>
      <c r="Z5461">
        <v>2490</v>
      </c>
      <c r="AA5461">
        <v>1</v>
      </c>
      <c r="AB5461">
        <v>2490</v>
      </c>
      <c r="AE5461" t="s">
        <v>139</v>
      </c>
      <c r="AF5461" t="s">
        <v>140</v>
      </c>
      <c r="AG5461" t="s">
        <v>871</v>
      </c>
      <c r="AH5461" t="s">
        <v>142</v>
      </c>
      <c r="AI5461">
        <v>60</v>
      </c>
      <c r="AJ5461">
        <v>40</v>
      </c>
      <c r="AK5461" t="s">
        <v>382</v>
      </c>
      <c r="AN5461">
        <v>0</v>
      </c>
      <c r="AO5461">
        <v>2490</v>
      </c>
      <c r="AR5461" s="1">
        <v>44469</v>
      </c>
      <c r="AS5461" t="s">
        <v>22363</v>
      </c>
      <c r="AX5461" t="s">
        <v>354</v>
      </c>
      <c r="BA5461" t="s">
        <v>193</v>
      </c>
      <c r="BB5461" t="s">
        <v>162</v>
      </c>
      <c r="BC5461" s="1">
        <v>45811</v>
      </c>
      <c r="BF5461">
        <v>0</v>
      </c>
      <c r="BG5461" t="s">
        <v>22364</v>
      </c>
      <c r="BH5461" t="s">
        <v>180</v>
      </c>
      <c r="BI5461" t="s">
        <v>22365</v>
      </c>
      <c r="BJ5461" t="s">
        <v>22366</v>
      </c>
      <c r="BK5461">
        <v>8058884521</v>
      </c>
      <c r="CL5461" t="s">
        <v>8415</v>
      </c>
      <c r="CM5461" s="1">
        <v>44550</v>
      </c>
      <c r="DU5461">
        <v>249990</v>
      </c>
      <c r="DV5461">
        <v>3</v>
      </c>
      <c r="EA5461" t="str">
        <f t="shared" si="85"/>
        <v>愛知県刈谷市野田町沖野</v>
      </c>
      <c r="EB5461">
        <v>34.972724999999997</v>
      </c>
      <c r="EC5461">
        <v>137.03405799999999</v>
      </c>
    </row>
    <row r="5462" spans="2:133" x14ac:dyDescent="0.4">
      <c r="B5462" t="s">
        <v>10718</v>
      </c>
      <c r="C5462" t="s">
        <v>22367</v>
      </c>
      <c r="D5462" s="1">
        <v>45807.500335648147</v>
      </c>
      <c r="E5462" t="s">
        <v>10720</v>
      </c>
      <c r="F5462" t="s">
        <v>10721</v>
      </c>
      <c r="G5462" t="s">
        <v>133</v>
      </c>
      <c r="I5462" t="s">
        <v>134</v>
      </c>
      <c r="K5462" t="s">
        <v>347</v>
      </c>
      <c r="L5462" t="s">
        <v>348</v>
      </c>
      <c r="O5462" t="s">
        <v>14410</v>
      </c>
      <c r="Q5462" t="s">
        <v>22351</v>
      </c>
      <c r="U5462">
        <v>105088537</v>
      </c>
      <c r="Z5462">
        <v>117700</v>
      </c>
      <c r="AA5462">
        <v>1</v>
      </c>
      <c r="AB5462">
        <v>117700</v>
      </c>
      <c r="AE5462" t="s">
        <v>157</v>
      </c>
      <c r="AF5462" t="s">
        <v>140</v>
      </c>
      <c r="AG5462" t="s">
        <v>141</v>
      </c>
      <c r="AH5462" t="s">
        <v>351</v>
      </c>
      <c r="AI5462">
        <v>50</v>
      </c>
      <c r="AJ5462">
        <v>50</v>
      </c>
      <c r="AK5462" t="s">
        <v>176</v>
      </c>
      <c r="AN5462">
        <v>0</v>
      </c>
      <c r="AO5462">
        <v>117700</v>
      </c>
      <c r="AQ5462" t="s">
        <v>266</v>
      </c>
      <c r="AR5462" s="1">
        <v>45303</v>
      </c>
      <c r="AS5462" t="s">
        <v>10722</v>
      </c>
      <c r="BB5462" t="s">
        <v>162</v>
      </c>
      <c r="BF5462">
        <v>0</v>
      </c>
      <c r="BG5462" t="s">
        <v>10723</v>
      </c>
      <c r="BH5462" t="s">
        <v>616</v>
      </c>
      <c r="BI5462" t="s">
        <v>10724</v>
      </c>
      <c r="BJ5462" s="2">
        <v>37423</v>
      </c>
      <c r="BK5462">
        <v>9073806633</v>
      </c>
      <c r="CP5462" t="s">
        <v>450</v>
      </c>
      <c r="DU5462">
        <v>998910</v>
      </c>
      <c r="DV5462">
        <v>8</v>
      </c>
      <c r="EA5462" t="str">
        <f t="shared" si="85"/>
        <v>大分県大分市下郡東</v>
      </c>
      <c r="EB5462">
        <v>33.229464999999998</v>
      </c>
      <c r="EC5462">
        <v>131.63621499999999</v>
      </c>
    </row>
    <row r="5463" spans="2:133" x14ac:dyDescent="0.4">
      <c r="B5463" t="s">
        <v>22368</v>
      </c>
      <c r="C5463" t="s">
        <v>22369</v>
      </c>
      <c r="D5463" s="1">
        <v>45807.498356481483</v>
      </c>
      <c r="E5463" t="s">
        <v>22370</v>
      </c>
      <c r="F5463" t="s">
        <v>22371</v>
      </c>
      <c r="G5463" t="s">
        <v>133</v>
      </c>
      <c r="I5463" t="s">
        <v>134</v>
      </c>
      <c r="K5463" t="s">
        <v>135</v>
      </c>
      <c r="L5463" t="s">
        <v>136</v>
      </c>
      <c r="O5463" t="s">
        <v>22361</v>
      </c>
      <c r="Q5463" t="s">
        <v>22362</v>
      </c>
      <c r="Z5463">
        <v>2490</v>
      </c>
      <c r="AA5463">
        <v>1</v>
      </c>
      <c r="AB5463">
        <v>2490</v>
      </c>
      <c r="AE5463" t="s">
        <v>139</v>
      </c>
      <c r="AF5463" t="s">
        <v>140</v>
      </c>
      <c r="AG5463" t="s">
        <v>871</v>
      </c>
      <c r="AH5463" t="s">
        <v>142</v>
      </c>
      <c r="AI5463">
        <v>60</v>
      </c>
      <c r="AJ5463">
        <v>40</v>
      </c>
      <c r="AK5463" t="s">
        <v>382</v>
      </c>
      <c r="AN5463">
        <v>0</v>
      </c>
      <c r="AO5463">
        <v>2490</v>
      </c>
      <c r="AQ5463" t="s">
        <v>22372</v>
      </c>
      <c r="AR5463" s="1">
        <v>44709</v>
      </c>
      <c r="AS5463" t="s">
        <v>22373</v>
      </c>
      <c r="BB5463" t="s">
        <v>162</v>
      </c>
      <c r="BF5463">
        <v>-2490</v>
      </c>
      <c r="BG5463">
        <v>220042</v>
      </c>
      <c r="BH5463" t="s">
        <v>339</v>
      </c>
      <c r="BI5463" t="s">
        <v>22374</v>
      </c>
      <c r="BJ5463" t="s">
        <v>22375</v>
      </c>
      <c r="BK5463">
        <v>9031021833</v>
      </c>
      <c r="CL5463" t="s">
        <v>8415</v>
      </c>
      <c r="CM5463" s="1">
        <v>44854</v>
      </c>
      <c r="DU5463">
        <v>428790</v>
      </c>
      <c r="DV5463">
        <v>5</v>
      </c>
      <c r="EA5463" t="str">
        <f t="shared" si="85"/>
        <v>神奈川県横浜市西区戸部町</v>
      </c>
      <c r="EB5463">
        <v>35.450367</v>
      </c>
      <c r="EC5463">
        <v>139.625259</v>
      </c>
    </row>
    <row r="5464" spans="2:133" x14ac:dyDescent="0.4">
      <c r="B5464" t="s">
        <v>129</v>
      </c>
      <c r="C5464" t="s">
        <v>22376</v>
      </c>
      <c r="D5464" s="1">
        <v>45807.402233796296</v>
      </c>
      <c r="E5464" t="s">
        <v>131</v>
      </c>
      <c r="F5464" t="s">
        <v>132</v>
      </c>
      <c r="G5464" t="s">
        <v>133</v>
      </c>
      <c r="I5464" t="s">
        <v>134</v>
      </c>
      <c r="K5464" t="s">
        <v>135</v>
      </c>
      <c r="L5464" t="s">
        <v>136</v>
      </c>
      <c r="N5464" t="s">
        <v>22048</v>
      </c>
      <c r="O5464" t="s">
        <v>137</v>
      </c>
      <c r="Q5464" t="s">
        <v>22377</v>
      </c>
      <c r="Z5464">
        <v>29700</v>
      </c>
      <c r="AA5464">
        <v>1</v>
      </c>
      <c r="AB5464">
        <v>29700</v>
      </c>
      <c r="AE5464" t="s">
        <v>139</v>
      </c>
      <c r="AF5464" t="s">
        <v>140</v>
      </c>
      <c r="AG5464" t="s">
        <v>141</v>
      </c>
      <c r="AH5464" t="s">
        <v>142</v>
      </c>
      <c r="AI5464">
        <v>60</v>
      </c>
      <c r="AJ5464">
        <v>40</v>
      </c>
      <c r="AK5464" t="s">
        <v>143</v>
      </c>
      <c r="AN5464">
        <v>0</v>
      </c>
      <c r="AO5464">
        <v>29700</v>
      </c>
      <c r="AQ5464" t="s">
        <v>144</v>
      </c>
      <c r="AR5464" s="1">
        <v>45512</v>
      </c>
      <c r="AS5464" t="s">
        <v>145</v>
      </c>
      <c r="BF5464">
        <v>-29700</v>
      </c>
      <c r="BG5464" t="s">
        <v>146</v>
      </c>
      <c r="BH5464" t="s">
        <v>147</v>
      </c>
      <c r="BI5464" t="s">
        <v>148</v>
      </c>
      <c r="BJ5464" t="s">
        <v>149</v>
      </c>
      <c r="BK5464">
        <v>8033148991</v>
      </c>
      <c r="CL5464" t="s">
        <v>150</v>
      </c>
      <c r="DU5464">
        <v>449080</v>
      </c>
      <c r="DV5464">
        <v>6</v>
      </c>
      <c r="EA5464" t="str">
        <f t="shared" si="85"/>
        <v>大阪府富田林市桜ケ丘町</v>
      </c>
      <c r="EB5464">
        <v>34.494349999999997</v>
      </c>
      <c r="EC5464">
        <v>135.58517499999999</v>
      </c>
    </row>
    <row r="5465" spans="2:133" x14ac:dyDescent="0.4">
      <c r="B5465" t="s">
        <v>22378</v>
      </c>
      <c r="C5465" t="s">
        <v>22379</v>
      </c>
      <c r="D5465" s="1">
        <v>45807.349293981482</v>
      </c>
      <c r="E5465" t="s">
        <v>22380</v>
      </c>
      <c r="F5465" t="s">
        <v>22381</v>
      </c>
      <c r="G5465" t="s">
        <v>133</v>
      </c>
      <c r="I5465" t="s">
        <v>188</v>
      </c>
      <c r="J5465" s="1">
        <v>45807</v>
      </c>
      <c r="K5465" t="s">
        <v>189</v>
      </c>
      <c r="L5465" t="s">
        <v>190</v>
      </c>
      <c r="O5465" t="s">
        <v>22361</v>
      </c>
      <c r="Q5465" t="s">
        <v>22362</v>
      </c>
      <c r="S5465">
        <v>5002</v>
      </c>
      <c r="Z5465">
        <v>2490</v>
      </c>
      <c r="AA5465">
        <v>1</v>
      </c>
      <c r="AB5465">
        <v>2490</v>
      </c>
      <c r="AE5465" t="s">
        <v>139</v>
      </c>
      <c r="AF5465" t="s">
        <v>140</v>
      </c>
      <c r="AG5465" t="s">
        <v>871</v>
      </c>
      <c r="AH5465" t="s">
        <v>142</v>
      </c>
      <c r="AI5465">
        <v>60</v>
      </c>
      <c r="AJ5465">
        <v>40</v>
      </c>
      <c r="AK5465" t="s">
        <v>382</v>
      </c>
      <c r="AN5465">
        <v>0</v>
      </c>
      <c r="AO5465">
        <v>2490</v>
      </c>
      <c r="AQ5465" t="s">
        <v>22382</v>
      </c>
      <c r="AR5465" s="1">
        <v>43100</v>
      </c>
      <c r="AS5465" t="s">
        <v>22383</v>
      </c>
      <c r="AX5465" t="s">
        <v>354</v>
      </c>
      <c r="BA5465" t="s">
        <v>193</v>
      </c>
      <c r="BB5465" t="s">
        <v>162</v>
      </c>
      <c r="BC5465" s="1">
        <v>45811</v>
      </c>
      <c r="BF5465">
        <v>0</v>
      </c>
      <c r="BG5465" t="s">
        <v>5835</v>
      </c>
      <c r="BH5465" t="s">
        <v>208</v>
      </c>
      <c r="BI5465" t="s">
        <v>5836</v>
      </c>
      <c r="BJ5465" t="s">
        <v>22384</v>
      </c>
      <c r="BK5465">
        <v>8066037537</v>
      </c>
      <c r="DU5465">
        <v>2490</v>
      </c>
      <c r="DV5465">
        <v>1</v>
      </c>
      <c r="EA5465" t="str">
        <f t="shared" si="85"/>
        <v>東京都調布市国領町</v>
      </c>
      <c r="EB5465">
        <v>35.636325999999997</v>
      </c>
      <c r="EC5465">
        <v>139.55651900000001</v>
      </c>
    </row>
    <row r="5466" spans="2:133" x14ac:dyDescent="0.4">
      <c r="B5466" t="s">
        <v>22385</v>
      </c>
      <c r="C5466" t="s">
        <v>22386</v>
      </c>
      <c r="D5466" s="1">
        <v>45807.308449074073</v>
      </c>
      <c r="E5466" t="s">
        <v>22387</v>
      </c>
      <c r="F5466" t="s">
        <v>22388</v>
      </c>
      <c r="G5466" t="s">
        <v>133</v>
      </c>
      <c r="I5466" t="s">
        <v>134</v>
      </c>
      <c r="K5466" t="s">
        <v>135</v>
      </c>
      <c r="L5466" t="s">
        <v>136</v>
      </c>
      <c r="O5466" t="s">
        <v>22361</v>
      </c>
      <c r="Q5466" t="s">
        <v>22362</v>
      </c>
      <c r="Z5466">
        <v>2490</v>
      </c>
      <c r="AA5466">
        <v>1</v>
      </c>
      <c r="AB5466">
        <v>2490</v>
      </c>
      <c r="AE5466" t="s">
        <v>139</v>
      </c>
      <c r="AF5466" t="s">
        <v>140</v>
      </c>
      <c r="AG5466" t="s">
        <v>871</v>
      </c>
      <c r="AH5466" t="s">
        <v>142</v>
      </c>
      <c r="AI5466">
        <v>60</v>
      </c>
      <c r="AJ5466">
        <v>40</v>
      </c>
      <c r="AK5466" t="s">
        <v>382</v>
      </c>
      <c r="AN5466">
        <v>0</v>
      </c>
      <c r="AO5466">
        <v>2490</v>
      </c>
      <c r="AR5466" s="1">
        <v>45807</v>
      </c>
      <c r="AS5466" t="s">
        <v>22389</v>
      </c>
      <c r="BB5466" t="s">
        <v>162</v>
      </c>
      <c r="BF5466">
        <v>0</v>
      </c>
      <c r="BG5466" t="s">
        <v>22390</v>
      </c>
      <c r="BH5466" t="s">
        <v>339</v>
      </c>
      <c r="BI5466" t="s">
        <v>22391</v>
      </c>
      <c r="BJ5466" t="s">
        <v>22392</v>
      </c>
      <c r="BK5466">
        <v>9065335578</v>
      </c>
      <c r="DU5466">
        <v>2490</v>
      </c>
      <c r="DV5466">
        <v>1</v>
      </c>
      <c r="EA5466" t="str">
        <f t="shared" si="85"/>
        <v>神奈川県横浜市金沢区泥亀</v>
      </c>
      <c r="EB5466">
        <v>35.337429</v>
      </c>
      <c r="EC5466">
        <v>139.62207000000001</v>
      </c>
    </row>
    <row r="5467" spans="2:133" x14ac:dyDescent="0.4">
      <c r="B5467" t="s">
        <v>22393</v>
      </c>
      <c r="C5467" t="s">
        <v>22394</v>
      </c>
      <c r="D5467" s="1">
        <v>45807.104456018518</v>
      </c>
      <c r="E5467" t="s">
        <v>22395</v>
      </c>
      <c r="F5467" t="s">
        <v>22396</v>
      </c>
      <c r="G5467" t="s">
        <v>133</v>
      </c>
      <c r="I5467" t="s">
        <v>134</v>
      </c>
      <c r="K5467" t="s">
        <v>135</v>
      </c>
      <c r="L5467" t="s">
        <v>136</v>
      </c>
      <c r="O5467" t="s">
        <v>22361</v>
      </c>
      <c r="Q5467" t="s">
        <v>22362</v>
      </c>
      <c r="Z5467">
        <v>2490</v>
      </c>
      <c r="AA5467">
        <v>1</v>
      </c>
      <c r="AB5467">
        <v>2490</v>
      </c>
      <c r="AE5467" t="s">
        <v>139</v>
      </c>
      <c r="AF5467" t="s">
        <v>140</v>
      </c>
      <c r="AG5467" t="s">
        <v>871</v>
      </c>
      <c r="AH5467" t="s">
        <v>142</v>
      </c>
      <c r="AI5467">
        <v>60</v>
      </c>
      <c r="AJ5467">
        <v>40</v>
      </c>
      <c r="AK5467" t="s">
        <v>382</v>
      </c>
      <c r="AN5467">
        <v>0</v>
      </c>
      <c r="AO5467">
        <v>2490</v>
      </c>
      <c r="AR5467" s="1">
        <v>43129</v>
      </c>
      <c r="AS5467" t="s">
        <v>22397</v>
      </c>
      <c r="BB5467" t="s">
        <v>162</v>
      </c>
      <c r="BF5467">
        <v>-2490</v>
      </c>
      <c r="BG5467" t="s">
        <v>22398</v>
      </c>
      <c r="BH5467" t="s">
        <v>147</v>
      </c>
      <c r="BI5467" t="s">
        <v>22399</v>
      </c>
      <c r="BJ5467" s="2">
        <v>37962</v>
      </c>
      <c r="BK5467">
        <v>9092139348</v>
      </c>
      <c r="CL5467" t="s">
        <v>272</v>
      </c>
      <c r="CM5467" s="1">
        <v>44658</v>
      </c>
      <c r="DU5467">
        <v>131850</v>
      </c>
      <c r="DV5467">
        <v>13</v>
      </c>
      <c r="EA5467" t="str">
        <f t="shared" si="85"/>
        <v>大阪府大阪市生野区林寺</v>
      </c>
      <c r="EB5467">
        <v>34.645580000000002</v>
      </c>
      <c r="EC5467">
        <v>135.528854</v>
      </c>
    </row>
    <row r="5468" spans="2:133" x14ac:dyDescent="0.4">
      <c r="B5468" t="s">
        <v>18054</v>
      </c>
      <c r="C5468" t="s">
        <v>22400</v>
      </c>
      <c r="D5468" s="1">
        <v>45807.03365740741</v>
      </c>
      <c r="E5468" t="s">
        <v>18056</v>
      </c>
      <c r="F5468" t="s">
        <v>18057</v>
      </c>
      <c r="G5468" t="s">
        <v>133</v>
      </c>
      <c r="I5468" t="s">
        <v>134</v>
      </c>
      <c r="K5468" t="s">
        <v>347</v>
      </c>
      <c r="L5468" t="s">
        <v>348</v>
      </c>
      <c r="O5468" t="s">
        <v>14410</v>
      </c>
      <c r="Q5468" t="s">
        <v>22401</v>
      </c>
      <c r="U5468">
        <v>105073468</v>
      </c>
      <c r="Z5468">
        <v>58850</v>
      </c>
      <c r="AA5468">
        <v>1</v>
      </c>
      <c r="AB5468">
        <v>58850</v>
      </c>
      <c r="AE5468" t="s">
        <v>157</v>
      </c>
      <c r="AF5468" t="s">
        <v>140</v>
      </c>
      <c r="AG5468" t="s">
        <v>141</v>
      </c>
      <c r="AH5468" t="s">
        <v>351</v>
      </c>
      <c r="AI5468">
        <v>50</v>
      </c>
      <c r="AJ5468">
        <v>50</v>
      </c>
      <c r="AK5468" t="s">
        <v>176</v>
      </c>
      <c r="AN5468">
        <v>0</v>
      </c>
      <c r="AO5468">
        <v>58850</v>
      </c>
      <c r="AQ5468" t="s">
        <v>352</v>
      </c>
      <c r="AR5468" s="1">
        <v>45711</v>
      </c>
      <c r="AS5468" t="s">
        <v>18058</v>
      </c>
      <c r="BF5468">
        <v>0</v>
      </c>
      <c r="BG5468" t="s">
        <v>1601</v>
      </c>
      <c r="BH5468" t="s">
        <v>459</v>
      </c>
      <c r="BI5468" t="s">
        <v>18059</v>
      </c>
      <c r="BJ5468" s="2">
        <v>38264</v>
      </c>
      <c r="BK5468">
        <v>9072548766</v>
      </c>
      <c r="DU5468">
        <v>347050</v>
      </c>
      <c r="DV5468">
        <v>5</v>
      </c>
      <c r="EA5468" t="str">
        <f t="shared" si="85"/>
        <v>千葉県船橋市海神</v>
      </c>
      <c r="EB5468">
        <v>35.700184</v>
      </c>
      <c r="EC5468">
        <v>139.978531</v>
      </c>
    </row>
    <row r="5469" spans="2:133" x14ac:dyDescent="0.4">
      <c r="B5469" t="s">
        <v>22402</v>
      </c>
      <c r="C5469" t="s">
        <v>22403</v>
      </c>
      <c r="D5469" s="1">
        <v>45806.620659722219</v>
      </c>
      <c r="E5469" t="s">
        <v>22404</v>
      </c>
      <c r="F5469" t="s">
        <v>22405</v>
      </c>
      <c r="G5469" t="s">
        <v>133</v>
      </c>
      <c r="I5469" t="s">
        <v>134</v>
      </c>
      <c r="K5469" t="s">
        <v>135</v>
      </c>
      <c r="L5469" t="s">
        <v>136</v>
      </c>
      <c r="N5469" t="s">
        <v>22048</v>
      </c>
      <c r="O5469" t="s">
        <v>137</v>
      </c>
      <c r="Q5469" t="s">
        <v>22377</v>
      </c>
      <c r="Z5469">
        <v>29700</v>
      </c>
      <c r="AA5469">
        <v>1</v>
      </c>
      <c r="AB5469">
        <v>29700</v>
      </c>
      <c r="AE5469" t="s">
        <v>139</v>
      </c>
      <c r="AF5469" t="s">
        <v>140</v>
      </c>
      <c r="AG5469" t="s">
        <v>141</v>
      </c>
      <c r="AH5469" t="s">
        <v>142</v>
      </c>
      <c r="AI5469">
        <v>60</v>
      </c>
      <c r="AJ5469">
        <v>40</v>
      </c>
      <c r="AK5469" t="s">
        <v>143</v>
      </c>
      <c r="AN5469">
        <v>0</v>
      </c>
      <c r="AO5469">
        <v>29700</v>
      </c>
      <c r="AR5469" s="1">
        <v>44600</v>
      </c>
      <c r="AS5469" t="s">
        <v>22406</v>
      </c>
      <c r="BF5469">
        <v>-29700</v>
      </c>
      <c r="BG5469" t="s">
        <v>22407</v>
      </c>
      <c r="BH5469" t="s">
        <v>208</v>
      </c>
      <c r="BI5469" t="s">
        <v>22408</v>
      </c>
      <c r="BJ5469" t="s">
        <v>22409</v>
      </c>
      <c r="BK5469">
        <v>9010568148</v>
      </c>
      <c r="CL5469" t="s">
        <v>150</v>
      </c>
      <c r="DU5469">
        <v>289080</v>
      </c>
      <c r="DV5469">
        <v>4</v>
      </c>
      <c r="EA5469" t="str">
        <f t="shared" si="85"/>
        <v>東京都文京区関口</v>
      </c>
      <c r="EB5469">
        <v>35.709702</v>
      </c>
      <c r="EC5469">
        <v>139.72962999999999</v>
      </c>
    </row>
    <row r="5470" spans="2:133" x14ac:dyDescent="0.4">
      <c r="B5470" t="s">
        <v>21999</v>
      </c>
      <c r="C5470" t="s">
        <v>22410</v>
      </c>
      <c r="D5470" s="1">
        <v>45806.507638888892</v>
      </c>
      <c r="E5470" t="s">
        <v>22001</v>
      </c>
      <c r="F5470" t="s">
        <v>22002</v>
      </c>
      <c r="G5470" t="s">
        <v>133</v>
      </c>
      <c r="I5470" t="s">
        <v>134</v>
      </c>
      <c r="K5470" t="s">
        <v>135</v>
      </c>
      <c r="L5470" t="s">
        <v>136</v>
      </c>
      <c r="O5470" t="s">
        <v>868</v>
      </c>
      <c r="Q5470" t="s">
        <v>869</v>
      </c>
      <c r="Z5470">
        <v>10780</v>
      </c>
      <c r="AA5470">
        <v>1</v>
      </c>
      <c r="AB5470">
        <v>10780</v>
      </c>
      <c r="AE5470" t="s">
        <v>139</v>
      </c>
      <c r="AF5470" t="s">
        <v>140</v>
      </c>
      <c r="AG5470" t="s">
        <v>871</v>
      </c>
      <c r="AH5470" t="s">
        <v>142</v>
      </c>
      <c r="AI5470">
        <v>60</v>
      </c>
      <c r="AJ5470">
        <v>40</v>
      </c>
      <c r="AK5470" t="s">
        <v>160</v>
      </c>
      <c r="AN5470">
        <v>0</v>
      </c>
      <c r="AO5470">
        <v>10780</v>
      </c>
      <c r="AQ5470" t="s">
        <v>21980</v>
      </c>
      <c r="AR5470" s="1">
        <v>45769</v>
      </c>
      <c r="AS5470" t="s">
        <v>22003</v>
      </c>
      <c r="BF5470">
        <v>0</v>
      </c>
      <c r="BG5470" t="s">
        <v>22004</v>
      </c>
      <c r="BH5470" t="s">
        <v>537</v>
      </c>
      <c r="BI5470" t="s">
        <v>22005</v>
      </c>
      <c r="BJ5470" s="3">
        <v>45712</v>
      </c>
      <c r="BK5470">
        <v>757122632</v>
      </c>
      <c r="CL5470" t="s">
        <v>877</v>
      </c>
      <c r="DU5470">
        <v>359980</v>
      </c>
      <c r="DV5470">
        <v>2</v>
      </c>
      <c r="DZ5470" t="s">
        <v>22411</v>
      </c>
      <c r="EA5470" t="str">
        <f t="shared" si="85"/>
        <v>京都府京都市左京区田中東樋ノ口町</v>
      </c>
      <c r="EB5470">
        <v>35.033749</v>
      </c>
      <c r="EC5470">
        <v>135.78527800000001</v>
      </c>
    </row>
    <row r="5471" spans="2:133" x14ac:dyDescent="0.4">
      <c r="B5471" t="s">
        <v>18014</v>
      </c>
      <c r="C5471" t="s">
        <v>22412</v>
      </c>
      <c r="D5471" s="1">
        <v>45806.501111111109</v>
      </c>
      <c r="E5471" t="s">
        <v>18016</v>
      </c>
      <c r="F5471" t="s">
        <v>18017</v>
      </c>
      <c r="G5471" t="s">
        <v>133</v>
      </c>
      <c r="I5471" t="s">
        <v>134</v>
      </c>
      <c r="K5471" t="s">
        <v>347</v>
      </c>
      <c r="L5471" t="s">
        <v>348</v>
      </c>
      <c r="O5471" t="s">
        <v>14410</v>
      </c>
      <c r="Q5471" t="s">
        <v>22413</v>
      </c>
      <c r="U5471">
        <v>105059607</v>
      </c>
      <c r="Z5471">
        <v>19620</v>
      </c>
      <c r="AA5471">
        <v>1</v>
      </c>
      <c r="AB5471">
        <v>19620</v>
      </c>
      <c r="AE5471" t="s">
        <v>157</v>
      </c>
      <c r="AF5471" t="s">
        <v>140</v>
      </c>
      <c r="AG5471" t="s">
        <v>141</v>
      </c>
      <c r="AH5471" t="s">
        <v>351</v>
      </c>
      <c r="AI5471">
        <v>50</v>
      </c>
      <c r="AJ5471">
        <v>50</v>
      </c>
      <c r="AK5471" t="s">
        <v>176</v>
      </c>
      <c r="AN5471">
        <v>0</v>
      </c>
      <c r="AO5471">
        <v>19620</v>
      </c>
      <c r="AQ5471" t="s">
        <v>352</v>
      </c>
      <c r="AR5471" s="1">
        <v>45706</v>
      </c>
      <c r="AS5471" t="s">
        <v>18018</v>
      </c>
      <c r="BF5471">
        <v>0</v>
      </c>
      <c r="BG5471" t="s">
        <v>18019</v>
      </c>
      <c r="BH5471" t="s">
        <v>180</v>
      </c>
      <c r="BI5471" t="s">
        <v>18020</v>
      </c>
      <c r="BJ5471" t="s">
        <v>18021</v>
      </c>
      <c r="BK5471">
        <v>9091234312</v>
      </c>
      <c r="DU5471">
        <v>307820</v>
      </c>
      <c r="DV5471">
        <v>5</v>
      </c>
      <c r="EA5471" t="str">
        <f t="shared" si="85"/>
        <v>愛知県瀬戸市</v>
      </c>
      <c r="EB5471">
        <v>35.223621000000001</v>
      </c>
      <c r="EC5471">
        <v>137.08412200000001</v>
      </c>
    </row>
    <row r="5472" spans="2:133" x14ac:dyDescent="0.4">
      <c r="B5472" t="s">
        <v>11878</v>
      </c>
      <c r="C5472" t="s">
        <v>22414</v>
      </c>
      <c r="D5472" s="1">
        <v>45806.413206018522</v>
      </c>
      <c r="E5472" t="s">
        <v>11880</v>
      </c>
      <c r="F5472" t="s">
        <v>11881</v>
      </c>
      <c r="G5472" t="s">
        <v>133</v>
      </c>
      <c r="I5472" t="s">
        <v>134</v>
      </c>
      <c r="K5472" t="s">
        <v>347</v>
      </c>
      <c r="L5472" t="s">
        <v>348</v>
      </c>
      <c r="O5472" t="s">
        <v>14410</v>
      </c>
      <c r="Q5472" t="s">
        <v>22351</v>
      </c>
      <c r="U5472">
        <v>105057973</v>
      </c>
      <c r="Z5472">
        <v>117700</v>
      </c>
      <c r="AA5472">
        <v>1</v>
      </c>
      <c r="AB5472">
        <v>117700</v>
      </c>
      <c r="AE5472" t="s">
        <v>157</v>
      </c>
      <c r="AF5472" t="s">
        <v>140</v>
      </c>
      <c r="AG5472" t="s">
        <v>141</v>
      </c>
      <c r="AH5472" t="s">
        <v>351</v>
      </c>
      <c r="AI5472">
        <v>50</v>
      </c>
      <c r="AJ5472">
        <v>50</v>
      </c>
      <c r="AK5472" t="s">
        <v>176</v>
      </c>
      <c r="AN5472">
        <v>0</v>
      </c>
      <c r="AO5472">
        <v>117700</v>
      </c>
      <c r="AQ5472" t="s">
        <v>352</v>
      </c>
      <c r="AR5472" s="1">
        <v>45594</v>
      </c>
      <c r="AS5472" t="s">
        <v>11883</v>
      </c>
      <c r="BF5472">
        <v>0</v>
      </c>
      <c r="BG5472" t="s">
        <v>11884</v>
      </c>
      <c r="BH5472" t="s">
        <v>339</v>
      </c>
      <c r="BI5472" t="s">
        <v>11885</v>
      </c>
      <c r="BJ5472" t="s">
        <v>11886</v>
      </c>
      <c r="BK5472">
        <v>9078340076</v>
      </c>
      <c r="DU5472">
        <v>550000</v>
      </c>
      <c r="DV5472">
        <v>2</v>
      </c>
      <c r="EA5472" t="str">
        <f t="shared" si="85"/>
        <v>神奈川県藤沢市片瀬山</v>
      </c>
      <c r="EB5472">
        <v>35.326256000000001</v>
      </c>
      <c r="EC5472">
        <v>139.49295000000001</v>
      </c>
    </row>
    <row r="5473" spans="2:133" x14ac:dyDescent="0.4">
      <c r="B5473" t="s">
        <v>22415</v>
      </c>
      <c r="C5473" t="s">
        <v>22416</v>
      </c>
      <c r="D5473" s="1">
        <v>45806.406736111108</v>
      </c>
      <c r="E5473" t="s">
        <v>22417</v>
      </c>
      <c r="F5473" t="s">
        <v>22418</v>
      </c>
      <c r="G5473" t="s">
        <v>133</v>
      </c>
      <c r="I5473" t="s">
        <v>134</v>
      </c>
      <c r="K5473" t="s">
        <v>347</v>
      </c>
      <c r="L5473" t="s">
        <v>348</v>
      </c>
      <c r="O5473" t="s">
        <v>22249</v>
      </c>
      <c r="Q5473" t="s">
        <v>22250</v>
      </c>
      <c r="U5473">
        <v>105057892</v>
      </c>
      <c r="Z5473">
        <v>2000</v>
      </c>
      <c r="AA5473">
        <v>1</v>
      </c>
      <c r="AB5473">
        <v>2000</v>
      </c>
      <c r="AE5473" t="s">
        <v>157</v>
      </c>
      <c r="AF5473" t="s">
        <v>140</v>
      </c>
      <c r="AG5473" t="s">
        <v>14699</v>
      </c>
      <c r="AH5473" t="s">
        <v>159</v>
      </c>
      <c r="AI5473">
        <v>0</v>
      </c>
      <c r="AJ5473">
        <v>100</v>
      </c>
      <c r="AK5473" t="s">
        <v>382</v>
      </c>
      <c r="AN5473">
        <v>0</v>
      </c>
      <c r="AO5473">
        <v>2000</v>
      </c>
      <c r="AR5473" s="1">
        <v>45806</v>
      </c>
      <c r="AS5473" t="s">
        <v>22419</v>
      </c>
      <c r="BF5473">
        <v>0</v>
      </c>
      <c r="BG5473" t="s">
        <v>1700</v>
      </c>
      <c r="BH5473" t="s">
        <v>208</v>
      </c>
      <c r="BI5473" t="s">
        <v>1701</v>
      </c>
      <c r="BJ5473" t="s">
        <v>22420</v>
      </c>
      <c r="BK5473">
        <v>8039143659</v>
      </c>
      <c r="DU5473">
        <v>2000</v>
      </c>
      <c r="DV5473">
        <v>1</v>
      </c>
      <c r="DX5473" t="s">
        <v>168</v>
      </c>
      <c r="EA5473" t="str">
        <f t="shared" si="85"/>
        <v>東京都目黒区目黒本町</v>
      </c>
      <c r="EB5473">
        <v>35.626739999999998</v>
      </c>
      <c r="EC5473">
        <v>139.695877</v>
      </c>
    </row>
    <row r="5474" spans="2:133" x14ac:dyDescent="0.4">
      <c r="B5474" t="s">
        <v>4693</v>
      </c>
      <c r="C5474" t="s">
        <v>22421</v>
      </c>
      <c r="D5474" s="1">
        <v>45805.919664351852</v>
      </c>
      <c r="E5474" t="s">
        <v>4695</v>
      </c>
      <c r="F5474" t="s">
        <v>4696</v>
      </c>
      <c r="G5474" t="s">
        <v>133</v>
      </c>
      <c r="I5474" t="s">
        <v>134</v>
      </c>
      <c r="K5474" t="s">
        <v>347</v>
      </c>
      <c r="L5474" t="s">
        <v>348</v>
      </c>
      <c r="O5474" t="s">
        <v>14410</v>
      </c>
      <c r="Q5474" t="s">
        <v>22413</v>
      </c>
      <c r="U5474">
        <v>105047895</v>
      </c>
      <c r="Z5474">
        <v>19620</v>
      </c>
      <c r="AA5474">
        <v>1</v>
      </c>
      <c r="AB5474">
        <v>19620</v>
      </c>
      <c r="AE5474" t="s">
        <v>157</v>
      </c>
      <c r="AF5474" t="s">
        <v>140</v>
      </c>
      <c r="AG5474" t="s">
        <v>141</v>
      </c>
      <c r="AH5474" t="s">
        <v>351</v>
      </c>
      <c r="AI5474">
        <v>50</v>
      </c>
      <c r="AJ5474">
        <v>50</v>
      </c>
      <c r="AK5474" t="s">
        <v>176</v>
      </c>
      <c r="AN5474">
        <v>0</v>
      </c>
      <c r="AO5474">
        <v>19620</v>
      </c>
      <c r="AQ5474" t="s">
        <v>352</v>
      </c>
      <c r="AR5474" s="1">
        <v>45590</v>
      </c>
      <c r="AS5474" t="s">
        <v>4697</v>
      </c>
      <c r="BF5474">
        <v>0</v>
      </c>
      <c r="BG5474" t="s">
        <v>4698</v>
      </c>
      <c r="BH5474" t="s">
        <v>208</v>
      </c>
      <c r="BI5474" t="s">
        <v>20734</v>
      </c>
      <c r="BJ5474" t="s">
        <v>22422</v>
      </c>
      <c r="BK5474">
        <v>8030452821</v>
      </c>
      <c r="CP5474" t="s">
        <v>240</v>
      </c>
      <c r="CQ5474" s="1">
        <v>45920</v>
      </c>
      <c r="DU5474">
        <v>825390</v>
      </c>
      <c r="DV5474">
        <v>11</v>
      </c>
      <c r="EA5474" t="str">
        <f t="shared" si="85"/>
        <v>東京都新宿区原町</v>
      </c>
      <c r="EB5474">
        <v>35.700394000000003</v>
      </c>
      <c r="EC5474">
        <v>139.725525</v>
      </c>
    </row>
    <row r="5475" spans="2:133" x14ac:dyDescent="0.4">
      <c r="B5475" t="s">
        <v>9296</v>
      </c>
      <c r="C5475" t="s">
        <v>22423</v>
      </c>
      <c r="D5475" s="1">
        <v>45805.911909722221</v>
      </c>
      <c r="E5475" t="s">
        <v>9298</v>
      </c>
      <c r="F5475" t="s">
        <v>9299</v>
      </c>
      <c r="G5475" t="s">
        <v>133</v>
      </c>
      <c r="I5475" t="s">
        <v>134</v>
      </c>
      <c r="K5475" t="s">
        <v>347</v>
      </c>
      <c r="L5475" t="s">
        <v>348</v>
      </c>
      <c r="O5475" t="s">
        <v>442</v>
      </c>
      <c r="Q5475" t="s">
        <v>443</v>
      </c>
      <c r="U5475">
        <v>105047800</v>
      </c>
      <c r="Y5475" t="s">
        <v>444</v>
      </c>
      <c r="Z5475">
        <v>20970</v>
      </c>
      <c r="AA5475">
        <v>1</v>
      </c>
      <c r="AB5475">
        <v>20970</v>
      </c>
      <c r="AE5475" t="s">
        <v>139</v>
      </c>
      <c r="AF5475" t="s">
        <v>140</v>
      </c>
      <c r="AG5475" t="s">
        <v>141</v>
      </c>
      <c r="AH5475" t="s">
        <v>351</v>
      </c>
      <c r="AI5475">
        <v>55</v>
      </c>
      <c r="AJ5475">
        <v>45</v>
      </c>
      <c r="AK5475" t="s">
        <v>160</v>
      </c>
      <c r="AN5475">
        <v>0</v>
      </c>
      <c r="AO5475">
        <v>20970</v>
      </c>
      <c r="AQ5475" t="s">
        <v>352</v>
      </c>
      <c r="AR5475" s="1">
        <v>45208</v>
      </c>
      <c r="AS5475" t="s">
        <v>9300</v>
      </c>
      <c r="BF5475">
        <v>0</v>
      </c>
      <c r="BG5475" t="s">
        <v>9301</v>
      </c>
      <c r="BH5475" t="s">
        <v>164</v>
      </c>
      <c r="BI5475" t="s">
        <v>9302</v>
      </c>
      <c r="BJ5475" t="s">
        <v>9303</v>
      </c>
      <c r="BK5475">
        <v>9081656344</v>
      </c>
      <c r="CP5475" t="s">
        <v>450</v>
      </c>
      <c r="DU5475">
        <v>690390</v>
      </c>
      <c r="DV5475">
        <v>11</v>
      </c>
      <c r="EA5475" t="str">
        <f t="shared" si="85"/>
        <v>埼玉県春日部市</v>
      </c>
      <c r="EB5475">
        <v>35.975304000000001</v>
      </c>
      <c r="EC5475">
        <v>139.752411</v>
      </c>
    </row>
    <row r="5476" spans="2:133" x14ac:dyDescent="0.4">
      <c r="B5476" t="s">
        <v>15407</v>
      </c>
      <c r="C5476" t="s">
        <v>22424</v>
      </c>
      <c r="D5476" s="1">
        <v>45805.584224537037</v>
      </c>
      <c r="E5476" t="s">
        <v>15409</v>
      </c>
      <c r="F5476" t="s">
        <v>15410</v>
      </c>
      <c r="G5476" t="s">
        <v>133</v>
      </c>
      <c r="I5476" t="s">
        <v>134</v>
      </c>
      <c r="K5476" t="s">
        <v>347</v>
      </c>
      <c r="L5476" t="s">
        <v>348</v>
      </c>
      <c r="O5476" t="s">
        <v>442</v>
      </c>
      <c r="Q5476" t="s">
        <v>443</v>
      </c>
      <c r="U5476">
        <v>105042271</v>
      </c>
      <c r="Y5476" t="s">
        <v>444</v>
      </c>
      <c r="Z5476">
        <v>20970</v>
      </c>
      <c r="AA5476">
        <v>1</v>
      </c>
      <c r="AB5476">
        <v>20970</v>
      </c>
      <c r="AE5476" t="s">
        <v>139</v>
      </c>
      <c r="AF5476" t="s">
        <v>140</v>
      </c>
      <c r="AG5476" t="s">
        <v>141</v>
      </c>
      <c r="AH5476" t="s">
        <v>351</v>
      </c>
      <c r="AI5476">
        <v>55</v>
      </c>
      <c r="AJ5476">
        <v>45</v>
      </c>
      <c r="AK5476" t="s">
        <v>160</v>
      </c>
      <c r="AN5476">
        <v>0</v>
      </c>
      <c r="AO5476">
        <v>20970</v>
      </c>
      <c r="AQ5476" t="s">
        <v>177</v>
      </c>
      <c r="AR5476" s="1">
        <v>45086</v>
      </c>
      <c r="AS5476" t="s">
        <v>15411</v>
      </c>
      <c r="BF5476">
        <v>0</v>
      </c>
      <c r="BG5476" t="s">
        <v>15412</v>
      </c>
      <c r="BH5476" t="s">
        <v>1507</v>
      </c>
      <c r="BI5476" t="s">
        <v>15413</v>
      </c>
      <c r="BJ5476" s="2">
        <v>38238</v>
      </c>
      <c r="BK5476">
        <v>9089980006</v>
      </c>
      <c r="CP5476" t="s">
        <v>450</v>
      </c>
      <c r="DU5476">
        <v>954410</v>
      </c>
      <c r="DV5476">
        <v>12</v>
      </c>
      <c r="EA5476" t="str">
        <f t="shared" si="85"/>
        <v>広島県福山市山手町</v>
      </c>
      <c r="EB5476">
        <v>34.498649999999998</v>
      </c>
      <c r="EC5476">
        <v>133.322586</v>
      </c>
    </row>
    <row r="5477" spans="2:133" x14ac:dyDescent="0.4">
      <c r="B5477" t="s">
        <v>4793</v>
      </c>
      <c r="C5477" t="s">
        <v>22425</v>
      </c>
      <c r="D5477" s="1">
        <v>45804.982210648152</v>
      </c>
      <c r="E5477" t="s">
        <v>4795</v>
      </c>
      <c r="F5477" t="s">
        <v>4796</v>
      </c>
      <c r="G5477" t="s">
        <v>133</v>
      </c>
      <c r="I5477" t="s">
        <v>188</v>
      </c>
      <c r="J5477" s="1">
        <v>45805</v>
      </c>
      <c r="K5477" t="s">
        <v>189</v>
      </c>
      <c r="L5477" t="s">
        <v>190</v>
      </c>
      <c r="O5477" t="s">
        <v>5108</v>
      </c>
      <c r="Q5477" t="s">
        <v>5109</v>
      </c>
      <c r="S5477">
        <v>5001</v>
      </c>
      <c r="Z5477">
        <v>298000</v>
      </c>
      <c r="AA5477">
        <v>1</v>
      </c>
      <c r="AB5477">
        <v>298000</v>
      </c>
      <c r="AE5477" t="s">
        <v>139</v>
      </c>
      <c r="AF5477" t="s">
        <v>140</v>
      </c>
      <c r="AG5477" t="s">
        <v>141</v>
      </c>
      <c r="AH5477" t="s">
        <v>4078</v>
      </c>
      <c r="AI5477">
        <v>50</v>
      </c>
      <c r="AJ5477">
        <v>50</v>
      </c>
      <c r="AK5477" t="s">
        <v>5111</v>
      </c>
      <c r="AN5477">
        <v>0</v>
      </c>
      <c r="AO5477">
        <v>298000</v>
      </c>
      <c r="AQ5477" t="s">
        <v>596</v>
      </c>
      <c r="AR5477" s="1">
        <v>45376</v>
      </c>
      <c r="AS5477" t="s">
        <v>4797</v>
      </c>
      <c r="BA5477" t="s">
        <v>193</v>
      </c>
      <c r="BC5477" s="1">
        <v>45808</v>
      </c>
      <c r="BF5477">
        <v>0</v>
      </c>
      <c r="BG5477" t="s">
        <v>4798</v>
      </c>
      <c r="BH5477" t="s">
        <v>339</v>
      </c>
      <c r="BI5477" t="s">
        <v>4799</v>
      </c>
      <c r="BJ5477" t="s">
        <v>4800</v>
      </c>
      <c r="BK5477">
        <v>9015515764</v>
      </c>
      <c r="DU5477">
        <v>527470</v>
      </c>
      <c r="DV5477">
        <v>3</v>
      </c>
      <c r="EA5477" t="str">
        <f t="shared" si="85"/>
        <v>神奈川県横浜市神奈川区神大寺</v>
      </c>
      <c r="EB5477">
        <v>35.484076999999999</v>
      </c>
      <c r="EC5477">
        <v>139.61473100000001</v>
      </c>
    </row>
    <row r="5478" spans="2:133" x14ac:dyDescent="0.4">
      <c r="B5478" t="s">
        <v>199</v>
      </c>
      <c r="C5478" t="s">
        <v>22426</v>
      </c>
      <c r="D5478" s="1">
        <v>45804.954375000001</v>
      </c>
      <c r="E5478" t="s">
        <v>201</v>
      </c>
      <c r="F5478" t="s">
        <v>202</v>
      </c>
      <c r="G5478" t="s">
        <v>133</v>
      </c>
      <c r="I5478" t="s">
        <v>134</v>
      </c>
      <c r="K5478" t="s">
        <v>135</v>
      </c>
      <c r="L5478" t="s">
        <v>136</v>
      </c>
      <c r="O5478" t="s">
        <v>22361</v>
      </c>
      <c r="Q5478" t="s">
        <v>22362</v>
      </c>
      <c r="Z5478">
        <v>2490</v>
      </c>
      <c r="AA5478">
        <v>1</v>
      </c>
      <c r="AB5478">
        <v>2490</v>
      </c>
      <c r="AE5478" t="s">
        <v>139</v>
      </c>
      <c r="AF5478" t="s">
        <v>140</v>
      </c>
      <c r="AG5478" t="s">
        <v>871</v>
      </c>
      <c r="AH5478" t="s">
        <v>142</v>
      </c>
      <c r="AI5478">
        <v>60</v>
      </c>
      <c r="AJ5478">
        <v>40</v>
      </c>
      <c r="AK5478" t="s">
        <v>382</v>
      </c>
      <c r="AN5478">
        <v>0</v>
      </c>
      <c r="AO5478">
        <v>2490</v>
      </c>
      <c r="AQ5478" t="s">
        <v>191</v>
      </c>
      <c r="AR5478" s="1">
        <v>43087</v>
      </c>
      <c r="AS5478" t="s">
        <v>206</v>
      </c>
      <c r="AW5478">
        <v>3007975</v>
      </c>
      <c r="BF5478">
        <v>-2490</v>
      </c>
      <c r="BG5478" t="s">
        <v>207</v>
      </c>
      <c r="BH5478" t="s">
        <v>208</v>
      </c>
      <c r="BI5478" t="s">
        <v>209</v>
      </c>
      <c r="BJ5478" t="s">
        <v>210</v>
      </c>
      <c r="BK5478">
        <v>9032051561</v>
      </c>
      <c r="BS5478" t="s">
        <v>211</v>
      </c>
      <c r="BT5478" s="1">
        <v>43281</v>
      </c>
      <c r="BU5478" t="s">
        <v>212</v>
      </c>
      <c r="BV5478" s="1">
        <v>44488</v>
      </c>
      <c r="BX5478" t="s">
        <v>213</v>
      </c>
      <c r="BY5478" s="1">
        <v>44489</v>
      </c>
      <c r="BZ5478" s="1">
        <v>44439</v>
      </c>
      <c r="CA5478" t="s">
        <v>214</v>
      </c>
      <c r="CL5478" t="s">
        <v>215</v>
      </c>
      <c r="DS5478" s="1">
        <v>43087</v>
      </c>
      <c r="DU5478">
        <v>2317230</v>
      </c>
      <c r="DV5478">
        <v>95</v>
      </c>
      <c r="EA5478" t="str">
        <f t="shared" si="85"/>
        <v>東京都中野区南台</v>
      </c>
      <c r="EB5478">
        <v>35.685538999999999</v>
      </c>
      <c r="EC5478">
        <v>139.67417900000001</v>
      </c>
    </row>
    <row r="5479" spans="2:133" x14ac:dyDescent="0.4">
      <c r="B5479" t="s">
        <v>21131</v>
      </c>
      <c r="C5479" t="s">
        <v>22427</v>
      </c>
      <c r="D5479" s="1">
        <v>45804.947812500002</v>
      </c>
      <c r="E5479" t="s">
        <v>21133</v>
      </c>
      <c r="F5479" t="s">
        <v>21134</v>
      </c>
      <c r="G5479" t="s">
        <v>133</v>
      </c>
      <c r="I5479" t="s">
        <v>188</v>
      </c>
      <c r="J5479" s="1">
        <v>45805</v>
      </c>
      <c r="K5479" t="s">
        <v>189</v>
      </c>
      <c r="L5479" t="s">
        <v>190</v>
      </c>
      <c r="O5479" t="s">
        <v>22361</v>
      </c>
      <c r="Q5479" t="s">
        <v>22362</v>
      </c>
      <c r="S5479">
        <v>5000</v>
      </c>
      <c r="Z5479">
        <v>2490</v>
      </c>
      <c r="AA5479">
        <v>1</v>
      </c>
      <c r="AB5479">
        <v>2490</v>
      </c>
      <c r="AE5479" t="s">
        <v>139</v>
      </c>
      <c r="AF5479" t="s">
        <v>140</v>
      </c>
      <c r="AG5479" t="s">
        <v>871</v>
      </c>
      <c r="AH5479" t="s">
        <v>142</v>
      </c>
      <c r="AI5479">
        <v>60</v>
      </c>
      <c r="AJ5479">
        <v>40</v>
      </c>
      <c r="AK5479" t="s">
        <v>382</v>
      </c>
      <c r="AN5479">
        <v>0</v>
      </c>
      <c r="AO5479">
        <v>2490</v>
      </c>
      <c r="AQ5479" t="s">
        <v>477</v>
      </c>
      <c r="AR5479" s="1">
        <v>43613</v>
      </c>
      <c r="AS5479" t="s">
        <v>21135</v>
      </c>
      <c r="AT5479" t="s">
        <v>21136</v>
      </c>
      <c r="AX5479" t="s">
        <v>354</v>
      </c>
      <c r="BA5479" t="s">
        <v>193</v>
      </c>
      <c r="BB5479" t="s">
        <v>162</v>
      </c>
      <c r="BC5479" s="1">
        <v>45808</v>
      </c>
      <c r="BF5479">
        <v>0</v>
      </c>
      <c r="BG5479" t="s">
        <v>21137</v>
      </c>
      <c r="BH5479" t="s">
        <v>164</v>
      </c>
      <c r="BI5479" t="s">
        <v>21138</v>
      </c>
      <c r="BJ5479" t="s">
        <v>21139</v>
      </c>
      <c r="BK5479">
        <v>7010505858</v>
      </c>
      <c r="CL5479" t="s">
        <v>215</v>
      </c>
      <c r="DU5479">
        <v>163370</v>
      </c>
      <c r="DV5479">
        <v>6</v>
      </c>
      <c r="EA5479" t="str">
        <f t="shared" si="85"/>
        <v>埼玉県草加市谷塚上町</v>
      </c>
      <c r="EB5479">
        <v>35.813567999999997</v>
      </c>
      <c r="EC5479">
        <v>139.78900100000001</v>
      </c>
    </row>
    <row r="5480" spans="2:133" x14ac:dyDescent="0.4">
      <c r="B5480" t="s">
        <v>10511</v>
      </c>
      <c r="C5480" t="s">
        <v>22428</v>
      </c>
      <c r="D5480" s="1">
        <v>45804.50744212963</v>
      </c>
      <c r="E5480" t="s">
        <v>10513</v>
      </c>
      <c r="F5480" t="s">
        <v>10514</v>
      </c>
      <c r="G5480" t="s">
        <v>133</v>
      </c>
      <c r="I5480" t="s">
        <v>188</v>
      </c>
      <c r="J5480" s="1">
        <v>45805</v>
      </c>
      <c r="K5480" t="s">
        <v>189</v>
      </c>
      <c r="L5480" t="s">
        <v>190</v>
      </c>
      <c r="N5480" t="s">
        <v>22429</v>
      </c>
      <c r="O5480" t="s">
        <v>488</v>
      </c>
      <c r="Q5480" t="s">
        <v>22430</v>
      </c>
      <c r="S5480">
        <v>4999</v>
      </c>
      <c r="Z5480">
        <v>17100</v>
      </c>
      <c r="AA5480">
        <v>1</v>
      </c>
      <c r="AB5480">
        <v>17100</v>
      </c>
      <c r="AE5480" t="s">
        <v>157</v>
      </c>
      <c r="AF5480" t="s">
        <v>140</v>
      </c>
      <c r="AG5480" t="s">
        <v>158</v>
      </c>
      <c r="AH5480" t="s">
        <v>159</v>
      </c>
      <c r="AI5480">
        <v>0</v>
      </c>
      <c r="AJ5480">
        <v>100</v>
      </c>
      <c r="AK5480" t="s">
        <v>176</v>
      </c>
      <c r="AN5480">
        <v>0</v>
      </c>
      <c r="AO5480">
        <v>17100</v>
      </c>
      <c r="AQ5480" t="s">
        <v>501</v>
      </c>
      <c r="AR5480" s="1">
        <v>45222</v>
      </c>
      <c r="AS5480" t="s">
        <v>10517</v>
      </c>
      <c r="BA5480" t="s">
        <v>193</v>
      </c>
      <c r="BC5480" s="1">
        <v>45808</v>
      </c>
      <c r="BF5480">
        <v>0</v>
      </c>
      <c r="BG5480" t="s">
        <v>2583</v>
      </c>
      <c r="BH5480" t="s">
        <v>208</v>
      </c>
      <c r="BI5480" t="s">
        <v>2584</v>
      </c>
      <c r="BJ5480" t="s">
        <v>22431</v>
      </c>
      <c r="BK5480">
        <v>356162234</v>
      </c>
      <c r="DL5480" t="s">
        <v>18296</v>
      </c>
      <c r="DM5480" s="2">
        <v>45981</v>
      </c>
      <c r="DU5480">
        <v>68400</v>
      </c>
      <c r="DV5480">
        <v>4</v>
      </c>
      <c r="EA5480" t="str">
        <f t="shared" si="85"/>
        <v>東京都足立区加平</v>
      </c>
      <c r="EB5480">
        <v>35.775902000000002</v>
      </c>
      <c r="EC5480">
        <v>139.82685900000001</v>
      </c>
    </row>
    <row r="5481" spans="2:133" x14ac:dyDescent="0.4">
      <c r="B5481" t="s">
        <v>22432</v>
      </c>
      <c r="C5481" t="s">
        <v>22433</v>
      </c>
      <c r="D5481" s="1">
        <v>45804.33085648148</v>
      </c>
      <c r="E5481" t="s">
        <v>22434</v>
      </c>
      <c r="F5481" t="s">
        <v>22435</v>
      </c>
      <c r="G5481" t="s">
        <v>133</v>
      </c>
      <c r="I5481" t="s">
        <v>134</v>
      </c>
      <c r="K5481" t="s">
        <v>135</v>
      </c>
      <c r="L5481" t="s">
        <v>136</v>
      </c>
      <c r="O5481" t="s">
        <v>22361</v>
      </c>
      <c r="Q5481" t="s">
        <v>22362</v>
      </c>
      <c r="Z5481">
        <v>2490</v>
      </c>
      <c r="AA5481">
        <v>1</v>
      </c>
      <c r="AB5481">
        <v>2490</v>
      </c>
      <c r="AE5481" t="s">
        <v>139</v>
      </c>
      <c r="AF5481" t="s">
        <v>140</v>
      </c>
      <c r="AG5481" t="s">
        <v>871</v>
      </c>
      <c r="AH5481" t="s">
        <v>142</v>
      </c>
      <c r="AI5481">
        <v>60</v>
      </c>
      <c r="AJ5481">
        <v>40</v>
      </c>
      <c r="AK5481" t="s">
        <v>382</v>
      </c>
      <c r="AN5481">
        <v>0</v>
      </c>
      <c r="AO5481">
        <v>2490</v>
      </c>
      <c r="AQ5481" t="s">
        <v>22436</v>
      </c>
      <c r="AR5481" s="1">
        <v>44083</v>
      </c>
      <c r="AS5481" t="s">
        <v>22437</v>
      </c>
      <c r="BB5481" t="s">
        <v>162</v>
      </c>
      <c r="BF5481">
        <v>-2490</v>
      </c>
      <c r="BG5481" t="s">
        <v>22438</v>
      </c>
      <c r="BH5481" t="s">
        <v>339</v>
      </c>
      <c r="BI5481" t="s">
        <v>22439</v>
      </c>
      <c r="BJ5481" t="s">
        <v>22440</v>
      </c>
      <c r="BK5481">
        <v>9060114001</v>
      </c>
      <c r="BS5481" t="s">
        <v>197</v>
      </c>
      <c r="BT5481" s="1">
        <v>44286</v>
      </c>
      <c r="BU5481" t="s">
        <v>530</v>
      </c>
      <c r="BW5481" t="s">
        <v>4051</v>
      </c>
      <c r="DU5481">
        <v>370090</v>
      </c>
      <c r="DV5481">
        <v>3</v>
      </c>
      <c r="EA5481" t="str">
        <f t="shared" si="85"/>
        <v>神奈川県横浜市青葉区しらとり台</v>
      </c>
      <c r="EB5481">
        <v>35.535172000000003</v>
      </c>
      <c r="EC5481">
        <v>139.51326</v>
      </c>
    </row>
    <row r="5482" spans="2:133" x14ac:dyDescent="0.4">
      <c r="B5482" t="s">
        <v>22441</v>
      </c>
      <c r="C5482" t="s">
        <v>22442</v>
      </c>
      <c r="D5482" s="1">
        <v>45804.265196759261</v>
      </c>
      <c r="E5482" t="s">
        <v>22443</v>
      </c>
      <c r="F5482" t="s">
        <v>22444</v>
      </c>
      <c r="G5482" t="s">
        <v>133</v>
      </c>
      <c r="I5482" t="s">
        <v>188</v>
      </c>
      <c r="J5482" s="1">
        <v>45806</v>
      </c>
      <c r="K5482" t="s">
        <v>189</v>
      </c>
      <c r="L5482" t="s">
        <v>190</v>
      </c>
      <c r="O5482" t="s">
        <v>475</v>
      </c>
      <c r="Q5482" t="s">
        <v>476</v>
      </c>
      <c r="S5482">
        <v>4998</v>
      </c>
      <c r="Z5482">
        <v>128000</v>
      </c>
      <c r="AA5482">
        <v>1</v>
      </c>
      <c r="AB5482">
        <v>128000</v>
      </c>
      <c r="AE5482" t="s">
        <v>157</v>
      </c>
      <c r="AF5482" t="s">
        <v>140</v>
      </c>
      <c r="AG5482" t="s">
        <v>158</v>
      </c>
      <c r="AH5482" t="s">
        <v>159</v>
      </c>
      <c r="AI5482">
        <v>0</v>
      </c>
      <c r="AJ5482">
        <v>100</v>
      </c>
      <c r="AK5482" t="s">
        <v>382</v>
      </c>
      <c r="AN5482">
        <v>0</v>
      </c>
      <c r="AO5482">
        <v>128000</v>
      </c>
      <c r="AQ5482" t="s">
        <v>266</v>
      </c>
      <c r="AR5482" s="1">
        <v>45607</v>
      </c>
      <c r="AS5482" t="s">
        <v>22445</v>
      </c>
      <c r="BA5482" t="s">
        <v>193</v>
      </c>
      <c r="BC5482" s="1">
        <v>45808</v>
      </c>
      <c r="BF5482">
        <v>0</v>
      </c>
      <c r="BG5482" t="s">
        <v>22446</v>
      </c>
      <c r="BH5482" t="s">
        <v>147</v>
      </c>
      <c r="BI5482" t="s">
        <v>22447</v>
      </c>
      <c r="BJ5482" t="s">
        <v>22448</v>
      </c>
      <c r="BK5482">
        <v>9050534743</v>
      </c>
      <c r="DU5482">
        <v>128000</v>
      </c>
      <c r="DV5482">
        <v>1</v>
      </c>
      <c r="DX5482" t="s">
        <v>168</v>
      </c>
      <c r="EA5482" t="str">
        <f t="shared" si="85"/>
        <v>大阪府堺市堺区老松町</v>
      </c>
      <c r="EB5482">
        <v>34.561546</v>
      </c>
      <c r="EC5482">
        <v>135.46331799999999</v>
      </c>
    </row>
    <row r="5483" spans="2:133" x14ac:dyDescent="0.4">
      <c r="B5483" t="s">
        <v>18593</v>
      </c>
      <c r="C5483" t="s">
        <v>22449</v>
      </c>
      <c r="D5483" s="1">
        <v>45804.047430555554</v>
      </c>
      <c r="E5483" t="s">
        <v>18595</v>
      </c>
      <c r="F5483" t="s">
        <v>18596</v>
      </c>
      <c r="G5483" t="s">
        <v>133</v>
      </c>
      <c r="I5483" t="s">
        <v>228</v>
      </c>
      <c r="K5483" t="s">
        <v>347</v>
      </c>
      <c r="L5483" t="s">
        <v>229</v>
      </c>
      <c r="M5483" s="1">
        <v>45805</v>
      </c>
      <c r="O5483" t="s">
        <v>765</v>
      </c>
      <c r="Q5483" t="s">
        <v>4349</v>
      </c>
      <c r="U5483">
        <v>105035893</v>
      </c>
      <c r="Z5483">
        <v>72050</v>
      </c>
      <c r="AA5483">
        <v>1</v>
      </c>
      <c r="AB5483">
        <v>72050</v>
      </c>
      <c r="AE5483" t="s">
        <v>157</v>
      </c>
      <c r="AF5483" t="s">
        <v>140</v>
      </c>
      <c r="AG5483" t="s">
        <v>141</v>
      </c>
      <c r="AH5483" t="s">
        <v>351</v>
      </c>
      <c r="AI5483">
        <v>50</v>
      </c>
      <c r="AJ5483">
        <v>50</v>
      </c>
      <c r="AK5483" t="s">
        <v>176</v>
      </c>
      <c r="AN5483">
        <v>0</v>
      </c>
      <c r="AO5483">
        <v>72050</v>
      </c>
      <c r="AQ5483" t="s">
        <v>352</v>
      </c>
      <c r="AR5483" s="1">
        <v>45716</v>
      </c>
      <c r="AS5483" t="s">
        <v>18597</v>
      </c>
      <c r="BF5483">
        <v>0</v>
      </c>
      <c r="BG5483" t="s">
        <v>18598</v>
      </c>
      <c r="BH5483" t="s">
        <v>208</v>
      </c>
      <c r="BI5483" t="s">
        <v>18599</v>
      </c>
      <c r="BJ5483" t="s">
        <v>18600</v>
      </c>
      <c r="BK5483">
        <v>8011709663</v>
      </c>
      <c r="DU5483">
        <v>288200</v>
      </c>
      <c r="DV5483">
        <v>4</v>
      </c>
      <c r="DZ5483">
        <v>1002871180</v>
      </c>
      <c r="EA5483" t="str">
        <f t="shared" si="85"/>
        <v>東京都北区滝野川</v>
      </c>
      <c r="EB5483">
        <v>35.747855999999999</v>
      </c>
      <c r="EC5483">
        <v>139.73558</v>
      </c>
    </row>
    <row r="5484" spans="2:133" x14ac:dyDescent="0.4">
      <c r="B5484" t="s">
        <v>21301</v>
      </c>
      <c r="C5484" t="s">
        <v>22450</v>
      </c>
      <c r="D5484" s="1">
        <v>45803.884629629632</v>
      </c>
      <c r="E5484" t="s">
        <v>21303</v>
      </c>
      <c r="F5484" t="s">
        <v>21304</v>
      </c>
      <c r="G5484" t="s">
        <v>133</v>
      </c>
      <c r="I5484" t="s">
        <v>134</v>
      </c>
      <c r="K5484" t="s">
        <v>135</v>
      </c>
      <c r="L5484" t="s">
        <v>136</v>
      </c>
      <c r="O5484" t="s">
        <v>277</v>
      </c>
      <c r="Q5484" t="s">
        <v>22451</v>
      </c>
      <c r="Z5484">
        <v>349200</v>
      </c>
      <c r="AA5484">
        <v>1</v>
      </c>
      <c r="AB5484">
        <v>349200</v>
      </c>
      <c r="AE5484" t="s">
        <v>280</v>
      </c>
      <c r="AF5484" t="s">
        <v>140</v>
      </c>
      <c r="AG5484" t="s">
        <v>141</v>
      </c>
      <c r="AH5484" t="s">
        <v>142</v>
      </c>
      <c r="AI5484">
        <v>60</v>
      </c>
      <c r="AJ5484">
        <v>40</v>
      </c>
      <c r="AK5484" t="s">
        <v>281</v>
      </c>
      <c r="AN5484">
        <v>0</v>
      </c>
      <c r="AO5484">
        <v>349200</v>
      </c>
      <c r="AQ5484" t="s">
        <v>21110</v>
      </c>
      <c r="AR5484" s="1">
        <v>45765</v>
      </c>
      <c r="AS5484" t="s">
        <v>21305</v>
      </c>
      <c r="BB5484" t="s">
        <v>162</v>
      </c>
      <c r="BF5484">
        <v>-349200</v>
      </c>
      <c r="BG5484" t="s">
        <v>21306</v>
      </c>
      <c r="BH5484" t="s">
        <v>1507</v>
      </c>
      <c r="BI5484" t="s">
        <v>21307</v>
      </c>
      <c r="BJ5484" s="2">
        <v>38237</v>
      </c>
      <c r="BK5484">
        <v>9036334668</v>
      </c>
      <c r="DU5484">
        <v>382200</v>
      </c>
      <c r="DV5484">
        <v>2</v>
      </c>
      <c r="EA5484" t="str">
        <f t="shared" si="85"/>
        <v>広島県広島市佐伯区藤の木</v>
      </c>
      <c r="EB5484">
        <v>34.418765999999998</v>
      </c>
      <c r="EC5484">
        <v>132.36094700000001</v>
      </c>
    </row>
    <row r="5485" spans="2:133" x14ac:dyDescent="0.4">
      <c r="B5485" t="s">
        <v>22452</v>
      </c>
      <c r="C5485" t="s">
        <v>22453</v>
      </c>
      <c r="D5485" s="1">
        <v>45803.804247685184</v>
      </c>
      <c r="E5485" t="s">
        <v>22454</v>
      </c>
      <c r="F5485" t="s">
        <v>22455</v>
      </c>
      <c r="G5485" t="s">
        <v>133</v>
      </c>
      <c r="I5485" t="s">
        <v>134</v>
      </c>
      <c r="K5485" t="s">
        <v>135</v>
      </c>
      <c r="L5485" t="s">
        <v>136</v>
      </c>
      <c r="O5485" t="s">
        <v>379</v>
      </c>
      <c r="Q5485" t="s">
        <v>696</v>
      </c>
      <c r="Z5485">
        <v>217800</v>
      </c>
      <c r="AA5485">
        <v>1</v>
      </c>
      <c r="AB5485">
        <v>217800</v>
      </c>
      <c r="AE5485" t="s">
        <v>157</v>
      </c>
      <c r="AF5485" t="s">
        <v>140</v>
      </c>
      <c r="AG5485" t="s">
        <v>158</v>
      </c>
      <c r="AH5485" t="s">
        <v>159</v>
      </c>
      <c r="AI5485">
        <v>0</v>
      </c>
      <c r="AJ5485">
        <v>100</v>
      </c>
      <c r="AK5485" t="s">
        <v>382</v>
      </c>
      <c r="AN5485">
        <v>0</v>
      </c>
      <c r="AO5485">
        <v>217800</v>
      </c>
      <c r="AQ5485" t="s">
        <v>21294</v>
      </c>
      <c r="AR5485" s="1">
        <v>45766</v>
      </c>
      <c r="AS5485" t="s">
        <v>22456</v>
      </c>
      <c r="BF5485">
        <v>-217800</v>
      </c>
      <c r="BG5485" t="s">
        <v>22457</v>
      </c>
      <c r="BH5485" t="s">
        <v>339</v>
      </c>
      <c r="BI5485" t="s">
        <v>22458</v>
      </c>
      <c r="BJ5485" t="s">
        <v>22459</v>
      </c>
      <c r="BK5485">
        <v>8078518673</v>
      </c>
      <c r="DU5485">
        <v>217800</v>
      </c>
      <c r="DV5485">
        <v>1</v>
      </c>
      <c r="DX5485" t="s">
        <v>168</v>
      </c>
      <c r="EA5485" t="str">
        <f t="shared" si="85"/>
        <v>神奈川県横浜市鶴見区佃野町</v>
      </c>
      <c r="EB5485">
        <v>35.514671</v>
      </c>
      <c r="EC5485">
        <v>139.67443800000001</v>
      </c>
    </row>
    <row r="5486" spans="2:133" x14ac:dyDescent="0.4">
      <c r="B5486" t="s">
        <v>288</v>
      </c>
      <c r="C5486" t="s">
        <v>22220</v>
      </c>
      <c r="D5486" s="1">
        <v>45802.949791666666</v>
      </c>
      <c r="E5486" t="s">
        <v>290</v>
      </c>
      <c r="F5486" t="s">
        <v>291</v>
      </c>
      <c r="G5486" t="s">
        <v>133</v>
      </c>
      <c r="I5486" t="s">
        <v>134</v>
      </c>
      <c r="K5486" t="s">
        <v>135</v>
      </c>
      <c r="L5486" t="s">
        <v>136</v>
      </c>
      <c r="N5486" t="s">
        <v>22048</v>
      </c>
      <c r="O5486" t="s">
        <v>137</v>
      </c>
      <c r="Q5486" t="s">
        <v>22377</v>
      </c>
      <c r="V5486" t="s">
        <v>22221</v>
      </c>
      <c r="Z5486">
        <v>29700</v>
      </c>
      <c r="AA5486">
        <v>1</v>
      </c>
      <c r="AB5486">
        <v>29700</v>
      </c>
      <c r="AE5486" t="s">
        <v>139</v>
      </c>
      <c r="AF5486" t="s">
        <v>140</v>
      </c>
      <c r="AG5486" t="s">
        <v>141</v>
      </c>
      <c r="AH5486" t="s">
        <v>142</v>
      </c>
      <c r="AI5486">
        <v>60</v>
      </c>
      <c r="AJ5486">
        <v>40</v>
      </c>
      <c r="AK5486" t="s">
        <v>143</v>
      </c>
      <c r="AN5486">
        <v>0</v>
      </c>
      <c r="AO5486">
        <v>29700</v>
      </c>
      <c r="AQ5486" t="s">
        <v>296</v>
      </c>
      <c r="AR5486" s="1">
        <v>44452</v>
      </c>
      <c r="AS5486" t="s">
        <v>297</v>
      </c>
      <c r="BB5486" t="s">
        <v>162</v>
      </c>
      <c r="BF5486">
        <v>-29700</v>
      </c>
      <c r="BG5486" t="s">
        <v>298</v>
      </c>
      <c r="BH5486" t="s">
        <v>208</v>
      </c>
      <c r="BI5486" t="s">
        <v>299</v>
      </c>
      <c r="BJ5486" t="s">
        <v>300</v>
      </c>
      <c r="BK5486">
        <v>9093138756</v>
      </c>
      <c r="CL5486" t="s">
        <v>150</v>
      </c>
      <c r="DU5486">
        <v>611700</v>
      </c>
      <c r="DV5486">
        <v>46</v>
      </c>
      <c r="EA5486" t="str">
        <f t="shared" si="85"/>
        <v>東京都渋谷区代々木</v>
      </c>
      <c r="EB5486">
        <v>35.681885000000001</v>
      </c>
      <c r="EC5486">
        <v>139.70004299999999</v>
      </c>
    </row>
    <row r="5487" spans="2:133" x14ac:dyDescent="0.4">
      <c r="B5487" t="s">
        <v>22222</v>
      </c>
      <c r="C5487" t="s">
        <v>22223</v>
      </c>
      <c r="D5487" s="1">
        <v>45802.242789351854</v>
      </c>
      <c r="E5487" t="s">
        <v>22224</v>
      </c>
      <c r="F5487" t="s">
        <v>22225</v>
      </c>
      <c r="G5487" t="s">
        <v>133</v>
      </c>
      <c r="I5487" t="s">
        <v>134</v>
      </c>
      <c r="K5487" t="s">
        <v>135</v>
      </c>
      <c r="L5487" t="s">
        <v>136</v>
      </c>
      <c r="O5487" t="s">
        <v>379</v>
      </c>
      <c r="Q5487" t="s">
        <v>696</v>
      </c>
      <c r="V5487" t="s">
        <v>22226</v>
      </c>
      <c r="Z5487">
        <v>217800</v>
      </c>
      <c r="AA5487">
        <v>1</v>
      </c>
      <c r="AB5487">
        <v>217800</v>
      </c>
      <c r="AE5487" t="s">
        <v>157</v>
      </c>
      <c r="AF5487" t="s">
        <v>140</v>
      </c>
      <c r="AG5487" t="s">
        <v>158</v>
      </c>
      <c r="AH5487" t="s">
        <v>159</v>
      </c>
      <c r="AI5487">
        <v>0</v>
      </c>
      <c r="AJ5487">
        <v>100</v>
      </c>
      <c r="AK5487" t="s">
        <v>382</v>
      </c>
      <c r="AN5487">
        <v>0</v>
      </c>
      <c r="AO5487">
        <v>217800</v>
      </c>
      <c r="AQ5487" t="s">
        <v>177</v>
      </c>
      <c r="AR5487" s="1">
        <v>45652</v>
      </c>
      <c r="AS5487" t="s">
        <v>22227</v>
      </c>
      <c r="BB5487" t="s">
        <v>162</v>
      </c>
      <c r="BF5487">
        <v>-217800</v>
      </c>
      <c r="BG5487" t="s">
        <v>3726</v>
      </c>
      <c r="BH5487" t="s">
        <v>147</v>
      </c>
      <c r="BI5487" t="s">
        <v>3727</v>
      </c>
      <c r="BJ5487" t="s">
        <v>22228</v>
      </c>
      <c r="BK5487">
        <v>9085928826</v>
      </c>
      <c r="DU5487">
        <v>217800</v>
      </c>
      <c r="DV5487">
        <v>1</v>
      </c>
      <c r="DX5487" t="s">
        <v>168</v>
      </c>
      <c r="EA5487" t="str">
        <f t="shared" si="85"/>
        <v>大阪府東大阪市岩田町</v>
      </c>
      <c r="EB5487">
        <v>34.664012999999997</v>
      </c>
      <c r="EC5487">
        <v>135.612335</v>
      </c>
    </row>
    <row r="5488" spans="2:133" x14ac:dyDescent="0.4">
      <c r="B5488" t="s">
        <v>5104</v>
      </c>
      <c r="C5488" t="s">
        <v>22229</v>
      </c>
      <c r="D5488" s="1">
        <v>45800.887499999997</v>
      </c>
      <c r="E5488" t="s">
        <v>5106</v>
      </c>
      <c r="F5488" t="s">
        <v>5107</v>
      </c>
      <c r="G5488" t="s">
        <v>133</v>
      </c>
      <c r="I5488" t="s">
        <v>134</v>
      </c>
      <c r="K5488" t="s">
        <v>135</v>
      </c>
      <c r="L5488" t="s">
        <v>136</v>
      </c>
      <c r="O5488" t="s">
        <v>22230</v>
      </c>
      <c r="Q5488" t="s">
        <v>22231</v>
      </c>
      <c r="V5488" t="s">
        <v>22232</v>
      </c>
      <c r="Z5488">
        <v>30000</v>
      </c>
      <c r="AA5488">
        <v>1</v>
      </c>
      <c r="AB5488">
        <v>30000</v>
      </c>
      <c r="AE5488" t="s">
        <v>139</v>
      </c>
      <c r="AF5488" t="s">
        <v>140</v>
      </c>
      <c r="AG5488" t="s">
        <v>141</v>
      </c>
      <c r="AH5488" t="s">
        <v>4078</v>
      </c>
      <c r="AI5488">
        <v>50</v>
      </c>
      <c r="AJ5488">
        <v>50</v>
      </c>
      <c r="AK5488" t="s">
        <v>160</v>
      </c>
      <c r="AN5488">
        <v>0</v>
      </c>
      <c r="AO5488">
        <v>30000</v>
      </c>
      <c r="AQ5488" t="s">
        <v>501</v>
      </c>
      <c r="AR5488" s="1">
        <v>45032</v>
      </c>
      <c r="AS5488" t="s">
        <v>5112</v>
      </c>
      <c r="AT5488" t="s">
        <v>5113</v>
      </c>
      <c r="BF5488">
        <v>0</v>
      </c>
      <c r="BG5488" t="s">
        <v>5114</v>
      </c>
      <c r="BH5488" t="s">
        <v>537</v>
      </c>
      <c r="BI5488" t="s">
        <v>5115</v>
      </c>
      <c r="BJ5488" t="s">
        <v>5116</v>
      </c>
      <c r="BK5488">
        <v>9011351527</v>
      </c>
      <c r="DU5488">
        <v>516000</v>
      </c>
      <c r="DV5488">
        <v>3</v>
      </c>
      <c r="DZ5488" t="s">
        <v>22233</v>
      </c>
      <c r="EA5488" t="str">
        <f t="shared" si="85"/>
        <v>京都府宮津市京街道</v>
      </c>
      <c r="EB5488">
        <v>35.532825000000003</v>
      </c>
      <c r="EC5488">
        <v>135.19313</v>
      </c>
    </row>
    <row r="5489" spans="2:133" x14ac:dyDescent="0.4">
      <c r="B5489" t="s">
        <v>22234</v>
      </c>
      <c r="C5489" t="s">
        <v>22235</v>
      </c>
      <c r="D5489" s="1">
        <v>45799.777083333334</v>
      </c>
      <c r="E5489" t="s">
        <v>22236</v>
      </c>
      <c r="F5489" t="s">
        <v>22237</v>
      </c>
      <c r="G5489" t="s">
        <v>133</v>
      </c>
      <c r="I5489" t="s">
        <v>134</v>
      </c>
      <c r="K5489" t="s">
        <v>135</v>
      </c>
      <c r="L5489" t="s">
        <v>136</v>
      </c>
      <c r="O5489" t="s">
        <v>305</v>
      </c>
      <c r="Q5489" t="s">
        <v>22238</v>
      </c>
      <c r="V5489" t="s">
        <v>22239</v>
      </c>
      <c r="Z5489">
        <v>144000</v>
      </c>
      <c r="AA5489">
        <v>1</v>
      </c>
      <c r="AB5489">
        <v>144000</v>
      </c>
      <c r="AE5489" t="s">
        <v>280</v>
      </c>
      <c r="AF5489" t="s">
        <v>140</v>
      </c>
      <c r="AG5489" t="s">
        <v>141</v>
      </c>
      <c r="AH5489" t="s">
        <v>142</v>
      </c>
      <c r="AI5489">
        <v>60</v>
      </c>
      <c r="AJ5489">
        <v>40</v>
      </c>
      <c r="AK5489" t="s">
        <v>176</v>
      </c>
      <c r="AN5489">
        <v>0</v>
      </c>
      <c r="AO5489">
        <v>144000</v>
      </c>
      <c r="AQ5489" t="s">
        <v>22240</v>
      </c>
      <c r="AR5489" s="1">
        <v>45414</v>
      </c>
      <c r="AS5489" t="s">
        <v>22241</v>
      </c>
      <c r="BF5489">
        <v>0</v>
      </c>
      <c r="BG5489" t="s">
        <v>22242</v>
      </c>
      <c r="BH5489" t="s">
        <v>339</v>
      </c>
      <c r="BI5489" t="s">
        <v>22243</v>
      </c>
      <c r="BJ5489" t="s">
        <v>22244</v>
      </c>
      <c r="BK5489">
        <v>9014030090</v>
      </c>
      <c r="DU5489">
        <v>144000</v>
      </c>
      <c r="DV5489">
        <v>1</v>
      </c>
      <c r="EA5489" t="str">
        <f t="shared" si="85"/>
        <v>神奈川県鎌倉市山崎</v>
      </c>
      <c r="EB5489">
        <v>35.339615000000002</v>
      </c>
      <c r="EC5489">
        <v>139.52758800000001</v>
      </c>
    </row>
    <row r="5490" spans="2:133" x14ac:dyDescent="0.4">
      <c r="B5490" t="s">
        <v>22245</v>
      </c>
      <c r="C5490" t="s">
        <v>22246</v>
      </c>
      <c r="D5490" s="1">
        <v>45799.543900462966</v>
      </c>
      <c r="E5490" t="s">
        <v>22247</v>
      </c>
      <c r="F5490" t="s">
        <v>22248</v>
      </c>
      <c r="G5490" t="s">
        <v>133</v>
      </c>
      <c r="I5490" t="s">
        <v>188</v>
      </c>
      <c r="J5490" s="1">
        <v>45800</v>
      </c>
      <c r="K5490" t="s">
        <v>4886</v>
      </c>
      <c r="L5490" t="s">
        <v>348</v>
      </c>
      <c r="O5490" t="s">
        <v>22249</v>
      </c>
      <c r="Q5490" t="s">
        <v>22250</v>
      </c>
      <c r="U5490">
        <v>104739700</v>
      </c>
      <c r="Z5490">
        <v>2000</v>
      </c>
      <c r="AA5490">
        <v>1</v>
      </c>
      <c r="AB5490">
        <v>2000</v>
      </c>
      <c r="AE5490" t="s">
        <v>157</v>
      </c>
      <c r="AF5490" t="s">
        <v>140</v>
      </c>
      <c r="AG5490" t="s">
        <v>14699</v>
      </c>
      <c r="AH5490" t="s">
        <v>159</v>
      </c>
      <c r="AI5490">
        <v>0</v>
      </c>
      <c r="AJ5490">
        <v>100</v>
      </c>
      <c r="AK5490" t="s">
        <v>382</v>
      </c>
      <c r="AN5490">
        <v>0</v>
      </c>
      <c r="AO5490">
        <v>2000</v>
      </c>
      <c r="AQ5490" t="s">
        <v>445</v>
      </c>
      <c r="AR5490" s="1">
        <v>45071</v>
      </c>
      <c r="AS5490" t="s">
        <v>22251</v>
      </c>
      <c r="BB5490" t="s">
        <v>162</v>
      </c>
      <c r="BC5490" s="1">
        <v>45802</v>
      </c>
      <c r="BF5490">
        <v>0</v>
      </c>
      <c r="BG5490" t="s">
        <v>563</v>
      </c>
      <c r="BH5490" t="s">
        <v>208</v>
      </c>
      <c r="BI5490" t="s">
        <v>3458</v>
      </c>
      <c r="BJ5490" t="s">
        <v>22252</v>
      </c>
      <c r="BK5490">
        <v>8012087291</v>
      </c>
      <c r="DU5490">
        <v>2000</v>
      </c>
      <c r="DV5490">
        <v>1</v>
      </c>
      <c r="DX5490" t="s">
        <v>168</v>
      </c>
      <c r="EA5490" t="str">
        <f t="shared" si="85"/>
        <v>東京都江東区</v>
      </c>
      <c r="EB5490">
        <v>35.672859000000003</v>
      </c>
      <c r="EC5490">
        <v>139.81736799999999</v>
      </c>
    </row>
    <row r="5491" spans="2:133" x14ac:dyDescent="0.4">
      <c r="B5491" t="s">
        <v>22253</v>
      </c>
      <c r="C5491" t="s">
        <v>22254</v>
      </c>
      <c r="D5491" s="1">
        <v>45799.542048611111</v>
      </c>
      <c r="E5491" t="s">
        <v>22255</v>
      </c>
      <c r="F5491" t="s">
        <v>22256</v>
      </c>
      <c r="G5491" t="s">
        <v>133</v>
      </c>
      <c r="I5491" t="s">
        <v>134</v>
      </c>
      <c r="K5491" t="s">
        <v>347</v>
      </c>
      <c r="L5491" t="s">
        <v>348</v>
      </c>
      <c r="O5491" t="s">
        <v>4340</v>
      </c>
      <c r="Q5491" t="s">
        <v>17955</v>
      </c>
      <c r="U5491">
        <v>104739674</v>
      </c>
      <c r="Z5491">
        <v>29975</v>
      </c>
      <c r="AA5491">
        <v>1</v>
      </c>
      <c r="AB5491">
        <v>29975</v>
      </c>
      <c r="AE5491" t="s">
        <v>139</v>
      </c>
      <c r="AF5491" t="s">
        <v>140</v>
      </c>
      <c r="AG5491" t="s">
        <v>158</v>
      </c>
      <c r="AH5491" t="s">
        <v>159</v>
      </c>
      <c r="AI5491">
        <v>0</v>
      </c>
      <c r="AJ5491">
        <v>100</v>
      </c>
      <c r="AK5491" t="s">
        <v>281</v>
      </c>
      <c r="AN5491">
        <v>0</v>
      </c>
      <c r="AO5491">
        <v>29975</v>
      </c>
      <c r="AR5491" s="1">
        <v>45799</v>
      </c>
      <c r="AS5491" t="s">
        <v>22257</v>
      </c>
      <c r="BB5491" t="s">
        <v>162</v>
      </c>
      <c r="BF5491">
        <v>0</v>
      </c>
      <c r="BG5491" t="s">
        <v>22258</v>
      </c>
      <c r="BH5491" t="s">
        <v>1009</v>
      </c>
      <c r="BI5491" t="s">
        <v>22259</v>
      </c>
      <c r="BJ5491" t="s">
        <v>9102</v>
      </c>
      <c r="BK5491">
        <v>9032267338</v>
      </c>
      <c r="BN5491" s="2">
        <v>46173</v>
      </c>
      <c r="BO5491" t="s">
        <v>239</v>
      </c>
      <c r="DU5491">
        <v>29975</v>
      </c>
      <c r="DV5491">
        <v>1</v>
      </c>
      <c r="DX5491" t="s">
        <v>168</v>
      </c>
      <c r="EA5491" t="str">
        <f t="shared" si="85"/>
        <v>北海道伊達市末永町</v>
      </c>
      <c r="EB5491">
        <v>42.482430000000001</v>
      </c>
      <c r="EC5491">
        <v>140.87190200000001</v>
      </c>
    </row>
    <row r="5492" spans="2:133" x14ac:dyDescent="0.4">
      <c r="B5492" t="s">
        <v>11337</v>
      </c>
      <c r="C5492" t="s">
        <v>22260</v>
      </c>
      <c r="D5492" s="1">
        <v>45799.310381944444</v>
      </c>
      <c r="E5492" t="s">
        <v>11339</v>
      </c>
      <c r="F5492" t="s">
        <v>11340</v>
      </c>
      <c r="G5492" t="s">
        <v>133</v>
      </c>
      <c r="I5492" t="s">
        <v>188</v>
      </c>
      <c r="J5492" s="1">
        <v>45799</v>
      </c>
      <c r="K5492" t="s">
        <v>4886</v>
      </c>
      <c r="L5492" t="s">
        <v>348</v>
      </c>
      <c r="O5492" t="s">
        <v>5074</v>
      </c>
      <c r="Q5492" t="s">
        <v>22261</v>
      </c>
      <c r="U5492">
        <v>104730711</v>
      </c>
      <c r="Z5492">
        <v>43500</v>
      </c>
      <c r="AA5492">
        <v>1</v>
      </c>
      <c r="AB5492">
        <v>43500</v>
      </c>
      <c r="AE5492" t="s">
        <v>157</v>
      </c>
      <c r="AF5492" t="s">
        <v>140</v>
      </c>
      <c r="AG5492" t="s">
        <v>141</v>
      </c>
      <c r="AH5492" t="s">
        <v>351</v>
      </c>
      <c r="AI5492">
        <v>50</v>
      </c>
      <c r="AJ5492">
        <v>50</v>
      </c>
      <c r="AK5492" t="s">
        <v>143</v>
      </c>
      <c r="AN5492">
        <v>0</v>
      </c>
      <c r="AO5492">
        <v>43500</v>
      </c>
      <c r="AR5492" s="1">
        <v>44595</v>
      </c>
      <c r="AS5492" t="s">
        <v>11342</v>
      </c>
      <c r="BB5492" t="s">
        <v>162</v>
      </c>
      <c r="BC5492" s="1">
        <v>45802</v>
      </c>
      <c r="BF5492">
        <v>0</v>
      </c>
      <c r="BG5492" t="s">
        <v>11343</v>
      </c>
      <c r="BH5492" t="s">
        <v>1507</v>
      </c>
      <c r="BI5492" t="s">
        <v>11344</v>
      </c>
      <c r="BJ5492">
        <v>5024</v>
      </c>
      <c r="BK5492">
        <v>9075082101</v>
      </c>
      <c r="CL5492" t="s">
        <v>586</v>
      </c>
      <c r="CM5492" s="1">
        <v>45520</v>
      </c>
      <c r="DD5492" t="s">
        <v>5079</v>
      </c>
      <c r="DE5492" s="2">
        <v>45889</v>
      </c>
      <c r="DU5492">
        <v>805250</v>
      </c>
      <c r="DV5492">
        <v>17</v>
      </c>
      <c r="EA5492" t="str">
        <f t="shared" si="85"/>
        <v>広島県東広島市黒瀬町乃美尾</v>
      </c>
      <c r="EB5492">
        <v>34.331837</v>
      </c>
      <c r="EC5492">
        <v>132.693207</v>
      </c>
    </row>
    <row r="5493" spans="2:133" x14ac:dyDescent="0.4">
      <c r="B5493" t="s">
        <v>10541</v>
      </c>
      <c r="C5493" t="s">
        <v>22262</v>
      </c>
      <c r="D5493" s="1">
        <v>45799.251354166663</v>
      </c>
      <c r="E5493" t="s">
        <v>10543</v>
      </c>
      <c r="F5493" t="s">
        <v>10544</v>
      </c>
      <c r="G5493" t="s">
        <v>133</v>
      </c>
      <c r="I5493" t="s">
        <v>134</v>
      </c>
      <c r="K5493" t="s">
        <v>135</v>
      </c>
      <c r="L5493" t="s">
        <v>136</v>
      </c>
      <c r="N5493" t="s">
        <v>22048</v>
      </c>
      <c r="O5493" t="s">
        <v>137</v>
      </c>
      <c r="Q5493" t="s">
        <v>22377</v>
      </c>
      <c r="V5493" t="s">
        <v>22263</v>
      </c>
      <c r="Z5493">
        <v>29700</v>
      </c>
      <c r="AA5493">
        <v>1</v>
      </c>
      <c r="AB5493">
        <v>29700</v>
      </c>
      <c r="AE5493" t="s">
        <v>139</v>
      </c>
      <c r="AF5493" t="s">
        <v>140</v>
      </c>
      <c r="AG5493" t="s">
        <v>141</v>
      </c>
      <c r="AH5493" t="s">
        <v>142</v>
      </c>
      <c r="AI5493">
        <v>60</v>
      </c>
      <c r="AJ5493">
        <v>40</v>
      </c>
      <c r="AK5493" t="s">
        <v>143</v>
      </c>
      <c r="AN5493">
        <v>0</v>
      </c>
      <c r="AO5493">
        <v>29700</v>
      </c>
      <c r="AR5493" s="1">
        <v>44762</v>
      </c>
      <c r="AS5493" t="s">
        <v>10547</v>
      </c>
      <c r="BF5493">
        <v>-29700</v>
      </c>
      <c r="BG5493" t="s">
        <v>8897</v>
      </c>
      <c r="BH5493" t="s">
        <v>147</v>
      </c>
      <c r="BI5493" t="s">
        <v>10548</v>
      </c>
      <c r="BJ5493" t="s">
        <v>10549</v>
      </c>
      <c r="BK5493">
        <v>9011319000</v>
      </c>
      <c r="CL5493" t="s">
        <v>150</v>
      </c>
      <c r="DU5493">
        <v>422000</v>
      </c>
      <c r="DV5493">
        <v>14</v>
      </c>
      <c r="EA5493" t="str">
        <f t="shared" si="85"/>
        <v>大阪府守口市外島町２</v>
      </c>
      <c r="EB5493">
        <v>34.74221</v>
      </c>
      <c r="EC5493">
        <v>135.56294299999999</v>
      </c>
    </row>
    <row r="5494" spans="2:133" x14ac:dyDescent="0.4">
      <c r="B5494" t="s">
        <v>11140</v>
      </c>
      <c r="C5494" t="s">
        <v>22264</v>
      </c>
      <c r="D5494" s="1">
        <v>45798.991377314815</v>
      </c>
      <c r="E5494" t="s">
        <v>11142</v>
      </c>
      <c r="F5494" t="s">
        <v>11143</v>
      </c>
      <c r="G5494" t="s">
        <v>133</v>
      </c>
      <c r="I5494" t="s">
        <v>134</v>
      </c>
      <c r="K5494" t="s">
        <v>135</v>
      </c>
      <c r="L5494" t="s">
        <v>136</v>
      </c>
      <c r="N5494" t="s">
        <v>22048</v>
      </c>
      <c r="O5494" t="s">
        <v>137</v>
      </c>
      <c r="Q5494" t="s">
        <v>22377</v>
      </c>
      <c r="V5494" t="s">
        <v>22265</v>
      </c>
      <c r="Z5494">
        <v>29700</v>
      </c>
      <c r="AA5494">
        <v>1</v>
      </c>
      <c r="AB5494">
        <v>29700</v>
      </c>
      <c r="AE5494" t="s">
        <v>139</v>
      </c>
      <c r="AF5494" t="s">
        <v>140</v>
      </c>
      <c r="AG5494" t="s">
        <v>141</v>
      </c>
      <c r="AH5494" t="s">
        <v>142</v>
      </c>
      <c r="AI5494">
        <v>60</v>
      </c>
      <c r="AJ5494">
        <v>40</v>
      </c>
      <c r="AK5494" t="s">
        <v>143</v>
      </c>
      <c r="AN5494">
        <v>0</v>
      </c>
      <c r="AO5494">
        <v>29700</v>
      </c>
      <c r="AQ5494" t="s">
        <v>144</v>
      </c>
      <c r="AR5494" s="1">
        <v>45485</v>
      </c>
      <c r="AS5494" t="s">
        <v>11144</v>
      </c>
      <c r="BB5494" t="s">
        <v>162</v>
      </c>
      <c r="BF5494">
        <v>-29700</v>
      </c>
      <c r="BG5494" t="s">
        <v>7833</v>
      </c>
      <c r="BH5494" t="s">
        <v>208</v>
      </c>
      <c r="BI5494" t="s">
        <v>7834</v>
      </c>
      <c r="BJ5494" t="s">
        <v>11145</v>
      </c>
      <c r="BK5494">
        <v>8049081414</v>
      </c>
      <c r="CL5494" t="s">
        <v>150</v>
      </c>
      <c r="DU5494">
        <v>440940</v>
      </c>
      <c r="DV5494">
        <v>6</v>
      </c>
      <c r="EA5494" t="str">
        <f t="shared" si="85"/>
        <v>東京都三鷹市下連雀</v>
      </c>
      <c r="EB5494">
        <v>35.695239999999998</v>
      </c>
      <c r="EC5494">
        <v>139.57015999999999</v>
      </c>
    </row>
    <row r="5495" spans="2:133" x14ac:dyDescent="0.4">
      <c r="B5495" t="s">
        <v>22266</v>
      </c>
      <c r="C5495" t="s">
        <v>22267</v>
      </c>
      <c r="D5495" s="1">
        <v>45798.864027777781</v>
      </c>
      <c r="E5495" t="s">
        <v>22268</v>
      </c>
      <c r="F5495" t="s">
        <v>22269</v>
      </c>
      <c r="G5495" t="s">
        <v>133</v>
      </c>
      <c r="I5495" t="s">
        <v>134</v>
      </c>
      <c r="K5495" t="s">
        <v>135</v>
      </c>
      <c r="L5495" t="s">
        <v>136</v>
      </c>
      <c r="O5495" t="s">
        <v>305</v>
      </c>
      <c r="Q5495" t="s">
        <v>22238</v>
      </c>
      <c r="V5495" t="s">
        <v>22270</v>
      </c>
      <c r="Z5495">
        <v>144000</v>
      </c>
      <c r="AA5495">
        <v>1</v>
      </c>
      <c r="AB5495">
        <v>144000</v>
      </c>
      <c r="AE5495" t="s">
        <v>280</v>
      </c>
      <c r="AF5495" t="s">
        <v>140</v>
      </c>
      <c r="AG5495" t="s">
        <v>141</v>
      </c>
      <c r="AH5495" t="s">
        <v>142</v>
      </c>
      <c r="AI5495">
        <v>60</v>
      </c>
      <c r="AJ5495">
        <v>40</v>
      </c>
      <c r="AK5495" t="s">
        <v>176</v>
      </c>
      <c r="AN5495">
        <v>0</v>
      </c>
      <c r="AO5495">
        <v>144000</v>
      </c>
      <c r="AQ5495" t="s">
        <v>22271</v>
      </c>
      <c r="AR5495" s="1">
        <v>43007</v>
      </c>
      <c r="AS5495" t="s">
        <v>22272</v>
      </c>
      <c r="BB5495" t="s">
        <v>162</v>
      </c>
      <c r="BF5495">
        <v>-144000</v>
      </c>
      <c r="BG5495" t="s">
        <v>22273</v>
      </c>
      <c r="BH5495" t="s">
        <v>339</v>
      </c>
      <c r="BI5495" t="s">
        <v>22274</v>
      </c>
      <c r="BJ5495" t="s">
        <v>22275</v>
      </c>
      <c r="BK5495">
        <v>427478769</v>
      </c>
      <c r="DU5495">
        <v>144100</v>
      </c>
      <c r="DV5495">
        <v>2</v>
      </c>
      <c r="EA5495" t="str">
        <f t="shared" si="85"/>
        <v>神奈川県相模原市南区東大沼</v>
      </c>
      <c r="EB5495">
        <v>35.547192000000003</v>
      </c>
      <c r="EC5495">
        <v>139.42210399999999</v>
      </c>
    </row>
    <row r="5496" spans="2:133" x14ac:dyDescent="0.4">
      <c r="B5496" t="s">
        <v>879</v>
      </c>
      <c r="C5496" t="s">
        <v>22276</v>
      </c>
      <c r="D5496" s="1">
        <v>45798.860486111109</v>
      </c>
      <c r="E5496" t="s">
        <v>881</v>
      </c>
      <c r="F5496" t="s">
        <v>882</v>
      </c>
      <c r="G5496" t="s">
        <v>133</v>
      </c>
      <c r="I5496" t="s">
        <v>134</v>
      </c>
      <c r="K5496" t="s">
        <v>135</v>
      </c>
      <c r="L5496" t="s">
        <v>136</v>
      </c>
      <c r="N5496" t="s">
        <v>22048</v>
      </c>
      <c r="O5496" t="s">
        <v>137</v>
      </c>
      <c r="Q5496" t="s">
        <v>22377</v>
      </c>
      <c r="V5496" t="s">
        <v>22277</v>
      </c>
      <c r="Z5496">
        <v>29700</v>
      </c>
      <c r="AA5496">
        <v>1</v>
      </c>
      <c r="AB5496">
        <v>29700</v>
      </c>
      <c r="AE5496" t="s">
        <v>139</v>
      </c>
      <c r="AF5496" t="s">
        <v>140</v>
      </c>
      <c r="AG5496" t="s">
        <v>141</v>
      </c>
      <c r="AH5496" t="s">
        <v>142</v>
      </c>
      <c r="AI5496">
        <v>60</v>
      </c>
      <c r="AJ5496">
        <v>40</v>
      </c>
      <c r="AK5496" t="s">
        <v>143</v>
      </c>
      <c r="AN5496">
        <v>0</v>
      </c>
      <c r="AO5496">
        <v>29700</v>
      </c>
      <c r="AR5496" s="1">
        <v>45585</v>
      </c>
      <c r="AS5496" t="s">
        <v>885</v>
      </c>
      <c r="BF5496">
        <v>-29700</v>
      </c>
      <c r="BG5496" t="s">
        <v>886</v>
      </c>
      <c r="BH5496" t="s">
        <v>269</v>
      </c>
      <c r="BI5496" t="s">
        <v>887</v>
      </c>
      <c r="BJ5496" s="2">
        <v>38515</v>
      </c>
      <c r="BK5496">
        <v>9086148517</v>
      </c>
      <c r="CL5496" t="s">
        <v>150</v>
      </c>
      <c r="DU5496">
        <v>450900</v>
      </c>
      <c r="DV5496">
        <v>5</v>
      </c>
      <c r="EA5496" t="str">
        <f t="shared" si="85"/>
        <v>三重県鈴鹿市若松西</v>
      </c>
      <c r="EB5496">
        <v>34.863064000000001</v>
      </c>
      <c r="EC5496">
        <v>136.61016799999999</v>
      </c>
    </row>
    <row r="5497" spans="2:133" x14ac:dyDescent="0.4">
      <c r="B5497" t="s">
        <v>22278</v>
      </c>
      <c r="C5497" t="s">
        <v>22279</v>
      </c>
      <c r="D5497" s="1">
        <v>45798.85428240741</v>
      </c>
      <c r="E5497" t="s">
        <v>22280</v>
      </c>
      <c r="F5497" t="s">
        <v>22281</v>
      </c>
      <c r="G5497" t="s">
        <v>133</v>
      </c>
      <c r="I5497" t="s">
        <v>134</v>
      </c>
      <c r="K5497" t="s">
        <v>347</v>
      </c>
      <c r="L5497" t="s">
        <v>348</v>
      </c>
      <c r="O5497" t="s">
        <v>22249</v>
      </c>
      <c r="Q5497" t="s">
        <v>22250</v>
      </c>
      <c r="U5497">
        <v>104725841</v>
      </c>
      <c r="Z5497">
        <v>2000</v>
      </c>
      <c r="AA5497">
        <v>1</v>
      </c>
      <c r="AB5497">
        <v>2000</v>
      </c>
      <c r="AE5497" t="s">
        <v>157</v>
      </c>
      <c r="AF5497" t="s">
        <v>140</v>
      </c>
      <c r="AG5497" t="s">
        <v>14699</v>
      </c>
      <c r="AH5497" t="s">
        <v>159</v>
      </c>
      <c r="AI5497">
        <v>0</v>
      </c>
      <c r="AJ5497">
        <v>100</v>
      </c>
      <c r="AK5497" t="s">
        <v>382</v>
      </c>
      <c r="AN5497">
        <v>0</v>
      </c>
      <c r="AO5497">
        <v>2000</v>
      </c>
      <c r="AQ5497" t="s">
        <v>21294</v>
      </c>
      <c r="AR5497" s="1">
        <v>45766</v>
      </c>
      <c r="AS5497" t="s">
        <v>22282</v>
      </c>
      <c r="BF5497">
        <v>0</v>
      </c>
      <c r="BG5497" t="s">
        <v>22283</v>
      </c>
      <c r="BH5497" t="s">
        <v>208</v>
      </c>
      <c r="BI5497" t="s">
        <v>6899</v>
      </c>
      <c r="BJ5497" t="s">
        <v>22284</v>
      </c>
      <c r="BK5497">
        <v>9078354019</v>
      </c>
      <c r="DU5497">
        <v>2000</v>
      </c>
      <c r="DV5497">
        <v>1</v>
      </c>
      <c r="DX5497" t="s">
        <v>168</v>
      </c>
      <c r="EA5497" t="str">
        <f t="shared" si="85"/>
        <v>東京都大田区</v>
      </c>
      <c r="EB5497">
        <v>35.561259999999997</v>
      </c>
      <c r="EC5497">
        <v>139.71598800000001</v>
      </c>
    </row>
    <row r="5498" spans="2:133" x14ac:dyDescent="0.4">
      <c r="B5498" t="s">
        <v>1728</v>
      </c>
      <c r="C5498" t="s">
        <v>22460</v>
      </c>
      <c r="D5498" s="1">
        <v>45798.749062499999</v>
      </c>
      <c r="E5498" t="s">
        <v>1730</v>
      </c>
      <c r="F5498" t="s">
        <v>1731</v>
      </c>
      <c r="G5498" t="s">
        <v>133</v>
      </c>
      <c r="I5498" t="s">
        <v>228</v>
      </c>
      <c r="K5498" t="s">
        <v>347</v>
      </c>
      <c r="L5498" t="s">
        <v>229</v>
      </c>
      <c r="M5498" s="1">
        <v>45805</v>
      </c>
      <c r="N5498" t="s">
        <v>22461</v>
      </c>
      <c r="O5498" t="s">
        <v>1549</v>
      </c>
      <c r="Q5498" t="s">
        <v>1550</v>
      </c>
      <c r="U5498">
        <v>105039048</v>
      </c>
      <c r="Y5498" t="s">
        <v>1551</v>
      </c>
      <c r="Z5498">
        <v>20970</v>
      </c>
      <c r="AA5498">
        <v>1</v>
      </c>
      <c r="AB5498">
        <v>20970</v>
      </c>
      <c r="AE5498" t="s">
        <v>139</v>
      </c>
      <c r="AF5498" t="s">
        <v>140</v>
      </c>
      <c r="AG5498" t="s">
        <v>141</v>
      </c>
      <c r="AH5498" t="s">
        <v>351</v>
      </c>
      <c r="AI5498">
        <v>55</v>
      </c>
      <c r="AJ5498">
        <v>45</v>
      </c>
      <c r="AK5498" t="s">
        <v>160</v>
      </c>
      <c r="AN5498">
        <v>0</v>
      </c>
      <c r="AO5498">
        <v>20970</v>
      </c>
      <c r="AQ5498" t="s">
        <v>352</v>
      </c>
      <c r="AR5498" s="1">
        <v>45345</v>
      </c>
      <c r="AS5498" t="s">
        <v>1732</v>
      </c>
      <c r="BF5498">
        <v>0</v>
      </c>
      <c r="BG5498" t="s">
        <v>1733</v>
      </c>
      <c r="BH5498" t="s">
        <v>285</v>
      </c>
      <c r="BI5498" t="s">
        <v>608</v>
      </c>
      <c r="BJ5498" t="s">
        <v>1734</v>
      </c>
      <c r="BK5498">
        <v>9096553592</v>
      </c>
      <c r="CP5498" t="s">
        <v>450</v>
      </c>
      <c r="DU5498">
        <v>774270</v>
      </c>
      <c r="DV5498">
        <v>15</v>
      </c>
      <c r="DZ5498">
        <v>1002945626</v>
      </c>
      <c r="EA5498" t="str">
        <f t="shared" si="85"/>
        <v>沖縄県那覇市</v>
      </c>
      <c r="EB5498">
        <v>26.212295999999998</v>
      </c>
      <c r="EC5498">
        <v>127.679214</v>
      </c>
    </row>
    <row r="5499" spans="2:133" x14ac:dyDescent="0.4">
      <c r="B5499" t="s">
        <v>22285</v>
      </c>
      <c r="C5499" t="s">
        <v>22286</v>
      </c>
      <c r="D5499" s="1">
        <v>45798.447511574072</v>
      </c>
      <c r="E5499" t="s">
        <v>22287</v>
      </c>
      <c r="F5499" t="s">
        <v>22288</v>
      </c>
      <c r="G5499" t="s">
        <v>133</v>
      </c>
      <c r="I5499" t="s">
        <v>134</v>
      </c>
      <c r="K5499" t="s">
        <v>135</v>
      </c>
      <c r="L5499" t="s">
        <v>136</v>
      </c>
      <c r="O5499" t="s">
        <v>379</v>
      </c>
      <c r="Q5499" t="s">
        <v>696</v>
      </c>
      <c r="V5499" t="s">
        <v>22289</v>
      </c>
      <c r="Z5499">
        <v>217800</v>
      </c>
      <c r="AA5499">
        <v>1</v>
      </c>
      <c r="AB5499">
        <v>217800</v>
      </c>
      <c r="AE5499" t="s">
        <v>157</v>
      </c>
      <c r="AF5499" t="s">
        <v>140</v>
      </c>
      <c r="AG5499" t="s">
        <v>158</v>
      </c>
      <c r="AH5499" t="s">
        <v>159</v>
      </c>
      <c r="AI5499">
        <v>0</v>
      </c>
      <c r="AJ5499">
        <v>100</v>
      </c>
      <c r="AK5499" t="s">
        <v>382</v>
      </c>
      <c r="AN5499">
        <v>0</v>
      </c>
      <c r="AO5499">
        <v>217800</v>
      </c>
      <c r="AQ5499" t="s">
        <v>177</v>
      </c>
      <c r="AR5499" s="1">
        <v>45548</v>
      </c>
      <c r="AS5499" t="s">
        <v>22290</v>
      </c>
      <c r="BF5499">
        <v>-217800</v>
      </c>
      <c r="BG5499" t="s">
        <v>22291</v>
      </c>
      <c r="BH5499" t="s">
        <v>180</v>
      </c>
      <c r="BI5499" t="s">
        <v>22292</v>
      </c>
      <c r="BJ5499" t="s">
        <v>22293</v>
      </c>
      <c r="BK5499">
        <v>9078527099</v>
      </c>
      <c r="DU5499">
        <v>217800</v>
      </c>
      <c r="DV5499">
        <v>1</v>
      </c>
      <c r="DX5499" t="s">
        <v>168</v>
      </c>
      <c r="EA5499" t="str">
        <f t="shared" si="85"/>
        <v>愛知県半田市出口町</v>
      </c>
      <c r="EB5499">
        <v>34.902016000000003</v>
      </c>
      <c r="EC5499">
        <v>136.92253099999999</v>
      </c>
    </row>
    <row r="5500" spans="2:133" x14ac:dyDescent="0.4">
      <c r="B5500" t="s">
        <v>10819</v>
      </c>
      <c r="C5500" t="s">
        <v>22462</v>
      </c>
      <c r="D5500" s="1">
        <v>45798.082974537036</v>
      </c>
      <c r="E5500" t="s">
        <v>10821</v>
      </c>
      <c r="F5500" t="s">
        <v>10822</v>
      </c>
      <c r="G5500" t="s">
        <v>133</v>
      </c>
      <c r="I5500" t="s">
        <v>228</v>
      </c>
      <c r="K5500" t="s">
        <v>347</v>
      </c>
      <c r="L5500" t="s">
        <v>229</v>
      </c>
      <c r="M5500" s="1">
        <v>45805</v>
      </c>
      <c r="N5500" t="s">
        <v>21963</v>
      </c>
      <c r="O5500" t="s">
        <v>349</v>
      </c>
      <c r="Q5500" t="s">
        <v>22463</v>
      </c>
      <c r="U5500">
        <v>105031806</v>
      </c>
      <c r="Z5500">
        <v>114300</v>
      </c>
      <c r="AA5500">
        <v>1</v>
      </c>
      <c r="AB5500">
        <v>114300</v>
      </c>
      <c r="AE5500" t="s">
        <v>139</v>
      </c>
      <c r="AF5500" t="s">
        <v>140</v>
      </c>
      <c r="AG5500" t="s">
        <v>141</v>
      </c>
      <c r="AN5500">
        <v>0</v>
      </c>
      <c r="AO5500">
        <v>114300</v>
      </c>
      <c r="AQ5500" t="s">
        <v>177</v>
      </c>
      <c r="AR5500" s="1">
        <v>45124</v>
      </c>
      <c r="AS5500" t="s">
        <v>10824</v>
      </c>
      <c r="BF5500">
        <v>0</v>
      </c>
      <c r="BG5500" t="s">
        <v>10825</v>
      </c>
      <c r="BH5500" t="s">
        <v>2610</v>
      </c>
      <c r="BI5500" t="s">
        <v>10826</v>
      </c>
      <c r="BJ5500" t="s">
        <v>10827</v>
      </c>
      <c r="BK5500">
        <v>9048011324</v>
      </c>
      <c r="CP5500" t="s">
        <v>240</v>
      </c>
      <c r="CQ5500" s="1">
        <v>45981</v>
      </c>
      <c r="DU5500">
        <v>776200</v>
      </c>
      <c r="DV5500">
        <v>5</v>
      </c>
      <c r="DZ5500">
        <v>1002525370</v>
      </c>
      <c r="EA5500" t="str">
        <f t="shared" si="85"/>
        <v>鳥取県米子市</v>
      </c>
      <c r="EB5500">
        <v>35.428134999999997</v>
      </c>
      <c r="EC5500">
        <v>133.33093299999999</v>
      </c>
    </row>
    <row r="5501" spans="2:133" x14ac:dyDescent="0.4">
      <c r="B5501" t="s">
        <v>761</v>
      </c>
      <c r="C5501" t="s">
        <v>22464</v>
      </c>
      <c r="D5501" s="1">
        <v>45798.050243055557</v>
      </c>
      <c r="E5501" t="s">
        <v>763</v>
      </c>
      <c r="F5501" t="s">
        <v>764</v>
      </c>
      <c r="G5501" t="s">
        <v>133</v>
      </c>
      <c r="I5501" t="s">
        <v>228</v>
      </c>
      <c r="K5501" t="s">
        <v>347</v>
      </c>
      <c r="L5501" t="s">
        <v>229</v>
      </c>
      <c r="M5501" s="1">
        <v>45805</v>
      </c>
      <c r="N5501" t="s">
        <v>22461</v>
      </c>
      <c r="O5501" t="s">
        <v>1549</v>
      </c>
      <c r="Q5501" t="s">
        <v>1550</v>
      </c>
      <c r="U5501">
        <v>105036600</v>
      </c>
      <c r="Y5501" t="s">
        <v>1551</v>
      </c>
      <c r="Z5501">
        <v>20970</v>
      </c>
      <c r="AA5501">
        <v>1</v>
      </c>
      <c r="AB5501">
        <v>20970</v>
      </c>
      <c r="AE5501" t="s">
        <v>139</v>
      </c>
      <c r="AF5501" t="s">
        <v>140</v>
      </c>
      <c r="AG5501" t="s">
        <v>141</v>
      </c>
      <c r="AH5501" t="s">
        <v>351</v>
      </c>
      <c r="AI5501">
        <v>55</v>
      </c>
      <c r="AJ5501">
        <v>45</v>
      </c>
      <c r="AK5501" t="s">
        <v>160</v>
      </c>
      <c r="AN5501">
        <v>0</v>
      </c>
      <c r="AO5501">
        <v>20970</v>
      </c>
      <c r="AQ5501" t="s">
        <v>177</v>
      </c>
      <c r="AR5501" s="1">
        <v>45509</v>
      </c>
      <c r="AS5501" t="s">
        <v>767</v>
      </c>
      <c r="BF5501">
        <v>0</v>
      </c>
      <c r="BG5501" t="s">
        <v>768</v>
      </c>
      <c r="BH5501" t="s">
        <v>459</v>
      </c>
      <c r="BI5501" t="s">
        <v>769</v>
      </c>
      <c r="BJ5501" t="s">
        <v>19538</v>
      </c>
      <c r="BK5501">
        <v>9047010297</v>
      </c>
      <c r="CP5501" t="s">
        <v>450</v>
      </c>
      <c r="DU5501">
        <v>688100</v>
      </c>
      <c r="DV5501">
        <v>11</v>
      </c>
      <c r="DZ5501">
        <v>1002883048</v>
      </c>
      <c r="EA5501" t="str">
        <f t="shared" si="85"/>
        <v>千葉県印西市</v>
      </c>
      <c r="EB5501">
        <v>35.832332999999998</v>
      </c>
      <c r="EC5501">
        <v>140.14576700000001</v>
      </c>
    </row>
    <row r="5502" spans="2:133" x14ac:dyDescent="0.4">
      <c r="B5502" t="s">
        <v>1327</v>
      </c>
      <c r="C5502" t="s">
        <v>22465</v>
      </c>
      <c r="D5502" s="1">
        <v>45798.05023148148</v>
      </c>
      <c r="E5502" t="s">
        <v>1329</v>
      </c>
      <c r="F5502" t="s">
        <v>1330</v>
      </c>
      <c r="G5502" t="s">
        <v>133</v>
      </c>
      <c r="I5502" t="s">
        <v>228</v>
      </c>
      <c r="K5502" t="s">
        <v>347</v>
      </c>
      <c r="L5502" t="s">
        <v>229</v>
      </c>
      <c r="M5502" s="1">
        <v>45805</v>
      </c>
      <c r="N5502" t="s">
        <v>22461</v>
      </c>
      <c r="O5502" t="s">
        <v>1549</v>
      </c>
      <c r="Q5502" t="s">
        <v>1550</v>
      </c>
      <c r="U5502">
        <v>105038535</v>
      </c>
      <c r="Y5502" t="s">
        <v>1551</v>
      </c>
      <c r="Z5502">
        <v>20970</v>
      </c>
      <c r="AA5502">
        <v>1</v>
      </c>
      <c r="AB5502">
        <v>20970</v>
      </c>
      <c r="AE5502" t="s">
        <v>139</v>
      </c>
      <c r="AF5502" t="s">
        <v>140</v>
      </c>
      <c r="AG5502" t="s">
        <v>141</v>
      </c>
      <c r="AH5502" t="s">
        <v>351</v>
      </c>
      <c r="AI5502">
        <v>55</v>
      </c>
      <c r="AJ5502">
        <v>45</v>
      </c>
      <c r="AK5502" t="s">
        <v>160</v>
      </c>
      <c r="AN5502">
        <v>0</v>
      </c>
      <c r="AO5502">
        <v>20970</v>
      </c>
      <c r="AQ5502" t="s">
        <v>352</v>
      </c>
      <c r="AR5502" s="1">
        <v>45444</v>
      </c>
      <c r="AS5502" t="s">
        <v>1331</v>
      </c>
      <c r="BF5502">
        <v>0</v>
      </c>
      <c r="BG5502" t="s">
        <v>1332</v>
      </c>
      <c r="BH5502" t="s">
        <v>329</v>
      </c>
      <c r="BI5502" t="s">
        <v>1333</v>
      </c>
      <c r="BJ5502" s="3">
        <v>45859</v>
      </c>
      <c r="BK5502">
        <v>9089580958</v>
      </c>
      <c r="CP5502" t="s">
        <v>450</v>
      </c>
      <c r="DU5502">
        <v>101340</v>
      </c>
      <c r="DV5502">
        <v>3</v>
      </c>
      <c r="DZ5502">
        <v>1002933252</v>
      </c>
      <c r="EA5502" t="str">
        <f t="shared" si="85"/>
        <v>静岡県静岡市駿河区下川原南</v>
      </c>
      <c r="EB5502">
        <v>34.932537000000004</v>
      </c>
      <c r="EC5502">
        <v>138.38417100000001</v>
      </c>
    </row>
    <row r="5503" spans="2:133" x14ac:dyDescent="0.4">
      <c r="B5503" t="s">
        <v>1556</v>
      </c>
      <c r="C5503" t="s">
        <v>22466</v>
      </c>
      <c r="D5503" s="1">
        <v>45798.05023148148</v>
      </c>
      <c r="E5503" t="s">
        <v>1558</v>
      </c>
      <c r="F5503" t="s">
        <v>1559</v>
      </c>
      <c r="G5503" t="s">
        <v>133</v>
      </c>
      <c r="I5503" t="s">
        <v>228</v>
      </c>
      <c r="K5503" t="s">
        <v>347</v>
      </c>
      <c r="L5503" t="s">
        <v>229</v>
      </c>
      <c r="M5503" s="1">
        <v>45805</v>
      </c>
      <c r="N5503" t="s">
        <v>22461</v>
      </c>
      <c r="O5503" t="s">
        <v>1549</v>
      </c>
      <c r="Q5503" t="s">
        <v>1550</v>
      </c>
      <c r="U5503">
        <v>105034242</v>
      </c>
      <c r="Y5503" t="s">
        <v>1551</v>
      </c>
      <c r="Z5503">
        <v>20970</v>
      </c>
      <c r="AA5503">
        <v>1</v>
      </c>
      <c r="AB5503">
        <v>20970</v>
      </c>
      <c r="AE5503" t="s">
        <v>139</v>
      </c>
      <c r="AF5503" t="s">
        <v>140</v>
      </c>
      <c r="AG5503" t="s">
        <v>141</v>
      </c>
      <c r="AH5503" t="s">
        <v>351</v>
      </c>
      <c r="AI5503">
        <v>55</v>
      </c>
      <c r="AJ5503">
        <v>45</v>
      </c>
      <c r="AK5503" t="s">
        <v>160</v>
      </c>
      <c r="AN5503">
        <v>0</v>
      </c>
      <c r="AO5503">
        <v>20970</v>
      </c>
      <c r="AQ5503" t="s">
        <v>352</v>
      </c>
      <c r="AR5503" s="1">
        <v>45447</v>
      </c>
      <c r="AS5503" t="s">
        <v>1560</v>
      </c>
      <c r="BF5503">
        <v>0</v>
      </c>
      <c r="BG5503" t="s">
        <v>1561</v>
      </c>
      <c r="BH5503" t="s">
        <v>236</v>
      </c>
      <c r="BI5503" t="s">
        <v>1562</v>
      </c>
      <c r="BJ5503" t="s">
        <v>1563</v>
      </c>
      <c r="BK5503">
        <v>9084823395</v>
      </c>
      <c r="CP5503" t="s">
        <v>450</v>
      </c>
      <c r="DU5503">
        <v>558120</v>
      </c>
      <c r="DV5503">
        <v>12</v>
      </c>
      <c r="DZ5503">
        <v>1002794691</v>
      </c>
      <c r="EA5503" t="str">
        <f t="shared" si="85"/>
        <v>兵庫県川西市多田1-1-1</v>
      </c>
      <c r="EB5503">
        <v>34.861888999999998</v>
      </c>
      <c r="EC5503">
        <v>135.405258</v>
      </c>
    </row>
    <row r="5504" spans="2:133" x14ac:dyDescent="0.4">
      <c r="B5504" t="s">
        <v>1572</v>
      </c>
      <c r="C5504" t="s">
        <v>22467</v>
      </c>
      <c r="D5504" s="1">
        <v>45798.05023148148</v>
      </c>
      <c r="E5504" t="s">
        <v>1574</v>
      </c>
      <c r="F5504" t="s">
        <v>1575</v>
      </c>
      <c r="G5504" t="s">
        <v>133</v>
      </c>
      <c r="I5504" t="s">
        <v>228</v>
      </c>
      <c r="K5504" t="s">
        <v>347</v>
      </c>
      <c r="L5504" t="s">
        <v>229</v>
      </c>
      <c r="M5504" s="1">
        <v>45805</v>
      </c>
      <c r="N5504" t="s">
        <v>22461</v>
      </c>
      <c r="O5504" t="s">
        <v>1549</v>
      </c>
      <c r="Q5504" t="s">
        <v>1550</v>
      </c>
      <c r="U5504">
        <v>105034237</v>
      </c>
      <c r="Y5504" t="s">
        <v>1551</v>
      </c>
      <c r="Z5504">
        <v>20970</v>
      </c>
      <c r="AA5504">
        <v>1</v>
      </c>
      <c r="AB5504">
        <v>20970</v>
      </c>
      <c r="AE5504" t="s">
        <v>139</v>
      </c>
      <c r="AF5504" t="s">
        <v>140</v>
      </c>
      <c r="AG5504" t="s">
        <v>141</v>
      </c>
      <c r="AH5504" t="s">
        <v>351</v>
      </c>
      <c r="AI5504">
        <v>55</v>
      </c>
      <c r="AJ5504">
        <v>45</v>
      </c>
      <c r="AK5504" t="s">
        <v>160</v>
      </c>
      <c r="AN5504">
        <v>0</v>
      </c>
      <c r="AO5504">
        <v>20970</v>
      </c>
      <c r="AQ5504" t="s">
        <v>352</v>
      </c>
      <c r="AR5504" s="1">
        <v>45447</v>
      </c>
      <c r="AS5504" t="s">
        <v>1576</v>
      </c>
      <c r="BF5504">
        <v>0</v>
      </c>
      <c r="BG5504" t="s">
        <v>1577</v>
      </c>
      <c r="BH5504" t="s">
        <v>537</v>
      </c>
      <c r="BI5504" t="s">
        <v>1578</v>
      </c>
      <c r="BJ5504" t="s">
        <v>1579</v>
      </c>
      <c r="BK5504">
        <v>9015978510</v>
      </c>
      <c r="CP5504" t="s">
        <v>450</v>
      </c>
      <c r="DU5504">
        <v>558120</v>
      </c>
      <c r="DV5504">
        <v>7</v>
      </c>
      <c r="DZ5504">
        <v>1002794599</v>
      </c>
      <c r="EA5504" t="str">
        <f t="shared" si="85"/>
        <v>京都府城陽市市辺</v>
      </c>
      <c r="EB5504">
        <v>34.828578999999998</v>
      </c>
      <c r="EC5504">
        <v>135.82110599999999</v>
      </c>
    </row>
    <row r="5505" spans="2:133" x14ac:dyDescent="0.4">
      <c r="B5505" t="s">
        <v>1580</v>
      </c>
      <c r="C5505" t="s">
        <v>22468</v>
      </c>
      <c r="D5505" s="1">
        <v>45798.050219907411</v>
      </c>
      <c r="E5505" t="s">
        <v>1582</v>
      </c>
      <c r="F5505" t="s">
        <v>1583</v>
      </c>
      <c r="G5505" t="s">
        <v>133</v>
      </c>
      <c r="I5505" t="s">
        <v>228</v>
      </c>
      <c r="K5505" t="s">
        <v>347</v>
      </c>
      <c r="L5505" t="s">
        <v>229</v>
      </c>
      <c r="M5505" s="1">
        <v>45805</v>
      </c>
      <c r="N5505" t="s">
        <v>22461</v>
      </c>
      <c r="O5505" t="s">
        <v>1549</v>
      </c>
      <c r="Q5505" t="s">
        <v>1550</v>
      </c>
      <c r="U5505">
        <v>105034094</v>
      </c>
      <c r="Y5505" t="s">
        <v>1551</v>
      </c>
      <c r="Z5505">
        <v>20970</v>
      </c>
      <c r="AA5505">
        <v>1</v>
      </c>
      <c r="AB5505">
        <v>20970</v>
      </c>
      <c r="AE5505" t="s">
        <v>139</v>
      </c>
      <c r="AF5505" t="s">
        <v>140</v>
      </c>
      <c r="AG5505" t="s">
        <v>141</v>
      </c>
      <c r="AH5505" t="s">
        <v>351</v>
      </c>
      <c r="AI5505">
        <v>55</v>
      </c>
      <c r="AJ5505">
        <v>45</v>
      </c>
      <c r="AK5505" t="s">
        <v>160</v>
      </c>
      <c r="AN5505">
        <v>0</v>
      </c>
      <c r="AO5505">
        <v>20970</v>
      </c>
      <c r="AQ5505" t="s">
        <v>352</v>
      </c>
      <c r="AR5505" s="1">
        <v>45447</v>
      </c>
      <c r="AS5505" t="s">
        <v>1584</v>
      </c>
      <c r="BF5505">
        <v>0</v>
      </c>
      <c r="BG5505" t="s">
        <v>1585</v>
      </c>
      <c r="BH5505" t="s">
        <v>329</v>
      </c>
      <c r="BI5505" t="s">
        <v>1586</v>
      </c>
      <c r="BJ5505" t="s">
        <v>1587</v>
      </c>
      <c r="BK5505">
        <v>9071208877</v>
      </c>
      <c r="CP5505" t="s">
        <v>450</v>
      </c>
      <c r="DU5505">
        <v>675820</v>
      </c>
      <c r="DV5505">
        <v>7</v>
      </c>
      <c r="DZ5505">
        <v>1002776236</v>
      </c>
      <c r="EA5505" t="str">
        <f t="shared" si="85"/>
        <v>静岡県袋井市豊沢</v>
      </c>
      <c r="EB5505">
        <v>34.736378000000002</v>
      </c>
      <c r="EC5505">
        <v>137.96971099999999</v>
      </c>
    </row>
    <row r="5506" spans="2:133" x14ac:dyDescent="0.4">
      <c r="B5506" t="s">
        <v>1596</v>
      </c>
      <c r="C5506" t="s">
        <v>22469</v>
      </c>
      <c r="D5506" s="1">
        <v>45798.050208333334</v>
      </c>
      <c r="E5506" t="s">
        <v>1598</v>
      </c>
      <c r="F5506" t="s">
        <v>21038</v>
      </c>
      <c r="G5506" t="s">
        <v>133</v>
      </c>
      <c r="I5506" t="s">
        <v>228</v>
      </c>
      <c r="K5506" t="s">
        <v>347</v>
      </c>
      <c r="L5506" t="s">
        <v>229</v>
      </c>
      <c r="M5506" s="1">
        <v>45805</v>
      </c>
      <c r="N5506" t="s">
        <v>22461</v>
      </c>
      <c r="O5506" t="s">
        <v>1549</v>
      </c>
      <c r="Q5506" t="s">
        <v>1550</v>
      </c>
      <c r="U5506">
        <v>105034124</v>
      </c>
      <c r="Y5506" t="s">
        <v>1551</v>
      </c>
      <c r="Z5506">
        <v>20970</v>
      </c>
      <c r="AA5506">
        <v>1</v>
      </c>
      <c r="AB5506">
        <v>20970</v>
      </c>
      <c r="AE5506" t="s">
        <v>139</v>
      </c>
      <c r="AF5506" t="s">
        <v>140</v>
      </c>
      <c r="AG5506" t="s">
        <v>141</v>
      </c>
      <c r="AH5506" t="s">
        <v>351</v>
      </c>
      <c r="AI5506">
        <v>55</v>
      </c>
      <c r="AJ5506">
        <v>45</v>
      </c>
      <c r="AK5506" t="s">
        <v>160</v>
      </c>
      <c r="AN5506">
        <v>0</v>
      </c>
      <c r="AO5506">
        <v>20970</v>
      </c>
      <c r="AQ5506" t="s">
        <v>352</v>
      </c>
      <c r="AR5506" s="1">
        <v>45447</v>
      </c>
      <c r="AS5506" t="s">
        <v>1600</v>
      </c>
      <c r="BF5506">
        <v>0</v>
      </c>
      <c r="BG5506" t="s">
        <v>1601</v>
      </c>
      <c r="BH5506" t="s">
        <v>459</v>
      </c>
      <c r="BI5506" t="s">
        <v>1602</v>
      </c>
      <c r="BJ5506" t="s">
        <v>1603</v>
      </c>
      <c r="BK5506">
        <v>9045299265</v>
      </c>
      <c r="CP5506" t="s">
        <v>450</v>
      </c>
      <c r="DU5506">
        <v>681520</v>
      </c>
      <c r="DV5506">
        <v>13</v>
      </c>
      <c r="DZ5506">
        <v>1002783123</v>
      </c>
      <c r="EA5506" t="str">
        <f t="shared" ref="EA5506:EA5569" si="86">+BH5506&amp;BI5506</f>
        <v>千葉県船橋市</v>
      </c>
      <c r="EB5506">
        <v>35.694710000000001</v>
      </c>
      <c r="EC5506">
        <v>139.98262</v>
      </c>
    </row>
    <row r="5507" spans="2:133" x14ac:dyDescent="0.4">
      <c r="B5507" t="s">
        <v>1637</v>
      </c>
      <c r="C5507" t="s">
        <v>22470</v>
      </c>
      <c r="D5507" s="1">
        <v>45798.050173611111</v>
      </c>
      <c r="E5507" t="s">
        <v>1639</v>
      </c>
      <c r="F5507" t="s">
        <v>1640</v>
      </c>
      <c r="G5507" t="s">
        <v>133</v>
      </c>
      <c r="I5507" t="s">
        <v>228</v>
      </c>
      <c r="K5507" t="s">
        <v>347</v>
      </c>
      <c r="L5507" t="s">
        <v>229</v>
      </c>
      <c r="M5507" s="1">
        <v>45805</v>
      </c>
      <c r="N5507" t="s">
        <v>22461</v>
      </c>
      <c r="O5507" t="s">
        <v>1549</v>
      </c>
      <c r="Q5507" t="s">
        <v>1550</v>
      </c>
      <c r="U5507">
        <v>105034186</v>
      </c>
      <c r="Y5507" t="s">
        <v>1551</v>
      </c>
      <c r="Z5507">
        <v>20970</v>
      </c>
      <c r="AA5507">
        <v>1</v>
      </c>
      <c r="AB5507">
        <v>20970</v>
      </c>
      <c r="AE5507" t="s">
        <v>139</v>
      </c>
      <c r="AF5507" t="s">
        <v>140</v>
      </c>
      <c r="AG5507" t="s">
        <v>141</v>
      </c>
      <c r="AH5507" t="s">
        <v>351</v>
      </c>
      <c r="AI5507">
        <v>55</v>
      </c>
      <c r="AJ5507">
        <v>45</v>
      </c>
      <c r="AK5507" t="s">
        <v>160</v>
      </c>
      <c r="AN5507">
        <v>0</v>
      </c>
      <c r="AO5507">
        <v>20970</v>
      </c>
      <c r="AQ5507" t="s">
        <v>352</v>
      </c>
      <c r="AR5507" s="1">
        <v>45445</v>
      </c>
      <c r="AS5507" t="s">
        <v>1641</v>
      </c>
      <c r="BF5507">
        <v>0</v>
      </c>
      <c r="BG5507" t="s">
        <v>1642</v>
      </c>
      <c r="BH5507" t="s">
        <v>339</v>
      </c>
      <c r="BI5507" t="s">
        <v>1643</v>
      </c>
      <c r="BJ5507" t="s">
        <v>1644</v>
      </c>
      <c r="BK5507">
        <v>9087046191</v>
      </c>
      <c r="CP5507" t="s">
        <v>450</v>
      </c>
      <c r="DU5507">
        <v>558120</v>
      </c>
      <c r="DV5507">
        <v>7</v>
      </c>
      <c r="DZ5507">
        <v>1002790611</v>
      </c>
      <c r="EA5507" t="str">
        <f t="shared" si="86"/>
        <v>神奈川県横浜市港北区箕輪町</v>
      </c>
      <c r="EB5507">
        <v>35.548881999999999</v>
      </c>
      <c r="EC5507">
        <v>139.647491</v>
      </c>
    </row>
    <row r="5508" spans="2:133" x14ac:dyDescent="0.4">
      <c r="B5508" t="s">
        <v>1652</v>
      </c>
      <c r="C5508" t="s">
        <v>22471</v>
      </c>
      <c r="D5508" s="1">
        <v>45798.050115740742</v>
      </c>
      <c r="E5508" t="s">
        <v>1654</v>
      </c>
      <c r="F5508" t="s">
        <v>1655</v>
      </c>
      <c r="G5508" t="s">
        <v>133</v>
      </c>
      <c r="I5508" t="s">
        <v>228</v>
      </c>
      <c r="K5508" t="s">
        <v>347</v>
      </c>
      <c r="L5508" t="s">
        <v>229</v>
      </c>
      <c r="M5508" s="1">
        <v>45805</v>
      </c>
      <c r="N5508" t="s">
        <v>22461</v>
      </c>
      <c r="O5508" t="s">
        <v>1549</v>
      </c>
      <c r="Q5508" t="s">
        <v>1550</v>
      </c>
      <c r="U5508">
        <v>105034217</v>
      </c>
      <c r="Y5508" t="s">
        <v>1551</v>
      </c>
      <c r="Z5508">
        <v>20970</v>
      </c>
      <c r="AA5508">
        <v>1</v>
      </c>
      <c r="AB5508">
        <v>20970</v>
      </c>
      <c r="AE5508" t="s">
        <v>139</v>
      </c>
      <c r="AF5508" t="s">
        <v>140</v>
      </c>
      <c r="AG5508" t="s">
        <v>141</v>
      </c>
      <c r="AH5508" t="s">
        <v>351</v>
      </c>
      <c r="AI5508">
        <v>55</v>
      </c>
      <c r="AJ5508">
        <v>45</v>
      </c>
      <c r="AK5508" t="s">
        <v>160</v>
      </c>
      <c r="AN5508">
        <v>0</v>
      </c>
      <c r="AO5508">
        <v>20970</v>
      </c>
      <c r="AQ5508" t="s">
        <v>352</v>
      </c>
      <c r="AR5508" s="1">
        <v>45443</v>
      </c>
      <c r="AS5508" t="s">
        <v>1656</v>
      </c>
      <c r="BF5508">
        <v>0</v>
      </c>
      <c r="BG5508" t="s">
        <v>1657</v>
      </c>
      <c r="BH5508" t="s">
        <v>208</v>
      </c>
      <c r="BI5508" t="s">
        <v>1658</v>
      </c>
      <c r="BJ5508" t="s">
        <v>1659</v>
      </c>
      <c r="BK5508">
        <v>9042141953</v>
      </c>
      <c r="CP5508" t="s">
        <v>450</v>
      </c>
      <c r="DU5508">
        <v>558120</v>
      </c>
      <c r="DV5508">
        <v>9</v>
      </c>
      <c r="DZ5508">
        <v>1002793456</v>
      </c>
      <c r="EA5508" t="str">
        <f t="shared" si="86"/>
        <v>東京都渋谷区渋谷3－10－18</v>
      </c>
      <c r="EB5508">
        <v>35.657257000000001</v>
      </c>
      <c r="EC5508">
        <v>139.70517000000001</v>
      </c>
    </row>
    <row r="5509" spans="2:133" x14ac:dyDescent="0.4">
      <c r="B5509" t="s">
        <v>1677</v>
      </c>
      <c r="C5509" t="s">
        <v>22472</v>
      </c>
      <c r="D5509" s="1">
        <v>45798.050104166665</v>
      </c>
      <c r="E5509" t="s">
        <v>1679</v>
      </c>
      <c r="F5509" t="s">
        <v>1680</v>
      </c>
      <c r="G5509" t="s">
        <v>133</v>
      </c>
      <c r="I5509" t="s">
        <v>228</v>
      </c>
      <c r="K5509" t="s">
        <v>347</v>
      </c>
      <c r="L5509" t="s">
        <v>229</v>
      </c>
      <c r="M5509" s="1">
        <v>45805</v>
      </c>
      <c r="N5509" t="s">
        <v>22461</v>
      </c>
      <c r="O5509" t="s">
        <v>1549</v>
      </c>
      <c r="Q5509" t="s">
        <v>1550</v>
      </c>
      <c r="U5509">
        <v>105034200</v>
      </c>
      <c r="Y5509" t="s">
        <v>1551</v>
      </c>
      <c r="Z5509">
        <v>20970</v>
      </c>
      <c r="AA5509">
        <v>1</v>
      </c>
      <c r="AB5509">
        <v>20970</v>
      </c>
      <c r="AE5509" t="s">
        <v>139</v>
      </c>
      <c r="AF5509" t="s">
        <v>140</v>
      </c>
      <c r="AG5509" t="s">
        <v>141</v>
      </c>
      <c r="AH5509" t="s">
        <v>351</v>
      </c>
      <c r="AI5509">
        <v>55</v>
      </c>
      <c r="AJ5509">
        <v>45</v>
      </c>
      <c r="AK5509" t="s">
        <v>160</v>
      </c>
      <c r="AN5509">
        <v>0</v>
      </c>
      <c r="AO5509">
        <v>20970</v>
      </c>
      <c r="AQ5509" t="s">
        <v>1681</v>
      </c>
      <c r="AR5509" s="1">
        <v>45374</v>
      </c>
      <c r="AS5509" t="s">
        <v>1682</v>
      </c>
      <c r="BF5509">
        <v>0</v>
      </c>
      <c r="BG5509" t="s">
        <v>1683</v>
      </c>
      <c r="BH5509" t="s">
        <v>1684</v>
      </c>
      <c r="BI5509" t="s">
        <v>1685</v>
      </c>
      <c r="BJ5509" t="s">
        <v>1686</v>
      </c>
      <c r="BK5509">
        <v>9036795108</v>
      </c>
      <c r="CP5509" t="s">
        <v>450</v>
      </c>
      <c r="DU5509">
        <v>676020</v>
      </c>
      <c r="DV5509">
        <v>12</v>
      </c>
      <c r="DZ5509">
        <v>1002791910</v>
      </c>
      <c r="EA5509" t="str">
        <f t="shared" si="86"/>
        <v>長崎県五島市木場町</v>
      </c>
      <c r="EB5509">
        <v>32.691738000000001</v>
      </c>
      <c r="EC5509">
        <v>128.832123</v>
      </c>
    </row>
    <row r="5510" spans="2:133" x14ac:dyDescent="0.4">
      <c r="B5510" t="s">
        <v>1687</v>
      </c>
      <c r="C5510" t="s">
        <v>22473</v>
      </c>
      <c r="D5510" s="1">
        <v>45798.050081018519</v>
      </c>
      <c r="E5510" t="s">
        <v>1689</v>
      </c>
      <c r="F5510" t="s">
        <v>1690</v>
      </c>
      <c r="G5510" t="s">
        <v>133</v>
      </c>
      <c r="I5510" t="s">
        <v>228</v>
      </c>
      <c r="K5510" t="s">
        <v>347</v>
      </c>
      <c r="L5510" t="s">
        <v>229</v>
      </c>
      <c r="M5510" s="1">
        <v>45805</v>
      </c>
      <c r="N5510" t="s">
        <v>22461</v>
      </c>
      <c r="O5510" t="s">
        <v>1549</v>
      </c>
      <c r="Q5510" t="s">
        <v>1550</v>
      </c>
      <c r="U5510">
        <v>105034241</v>
      </c>
      <c r="Y5510" t="s">
        <v>1551</v>
      </c>
      <c r="Z5510">
        <v>20970</v>
      </c>
      <c r="AA5510">
        <v>1</v>
      </c>
      <c r="AB5510">
        <v>20970</v>
      </c>
      <c r="AE5510" t="s">
        <v>139</v>
      </c>
      <c r="AF5510" t="s">
        <v>140</v>
      </c>
      <c r="AG5510" t="s">
        <v>141</v>
      </c>
      <c r="AH5510" t="s">
        <v>351</v>
      </c>
      <c r="AI5510">
        <v>55</v>
      </c>
      <c r="AJ5510">
        <v>45</v>
      </c>
      <c r="AK5510" t="s">
        <v>160</v>
      </c>
      <c r="AN5510">
        <v>0</v>
      </c>
      <c r="AO5510">
        <v>20970</v>
      </c>
      <c r="AQ5510" t="s">
        <v>352</v>
      </c>
      <c r="AR5510" s="1">
        <v>45348</v>
      </c>
      <c r="AS5510" t="s">
        <v>1691</v>
      </c>
      <c r="BF5510">
        <v>0</v>
      </c>
      <c r="BG5510" t="s">
        <v>1692</v>
      </c>
      <c r="BH5510" t="s">
        <v>208</v>
      </c>
      <c r="BI5510" t="s">
        <v>20164</v>
      </c>
      <c r="BJ5510" s="2">
        <v>37794</v>
      </c>
      <c r="BK5510">
        <v>9030102862</v>
      </c>
      <c r="CP5510" t="s">
        <v>450</v>
      </c>
      <c r="DU5510">
        <v>803970</v>
      </c>
      <c r="DV5510">
        <v>16</v>
      </c>
      <c r="DZ5510">
        <v>1002794682</v>
      </c>
      <c r="EA5510" t="str">
        <f t="shared" si="86"/>
        <v>東京都小金井市前原町</v>
      </c>
      <c r="EB5510">
        <v>35.689368999999999</v>
      </c>
      <c r="EC5510">
        <v>139.511551</v>
      </c>
    </row>
    <row r="5511" spans="2:133" x14ac:dyDescent="0.4">
      <c r="B5511" t="s">
        <v>1286</v>
      </c>
      <c r="C5511" t="s">
        <v>22474</v>
      </c>
      <c r="D5511" s="1">
        <v>45798.050069444442</v>
      </c>
      <c r="E5511" t="s">
        <v>1288</v>
      </c>
      <c r="F5511" t="s">
        <v>1289</v>
      </c>
      <c r="G5511" t="s">
        <v>133</v>
      </c>
      <c r="I5511" t="s">
        <v>228</v>
      </c>
      <c r="K5511" t="s">
        <v>347</v>
      </c>
      <c r="L5511" t="s">
        <v>229</v>
      </c>
      <c r="M5511" s="1">
        <v>45805</v>
      </c>
      <c r="N5511" t="s">
        <v>22461</v>
      </c>
      <c r="O5511" t="s">
        <v>1549</v>
      </c>
      <c r="Q5511" t="s">
        <v>1550</v>
      </c>
      <c r="U5511">
        <v>105038554</v>
      </c>
      <c r="Y5511" t="s">
        <v>1551</v>
      </c>
      <c r="Z5511">
        <v>20970</v>
      </c>
      <c r="AA5511">
        <v>1</v>
      </c>
      <c r="AB5511">
        <v>20970</v>
      </c>
      <c r="AE5511" t="s">
        <v>139</v>
      </c>
      <c r="AF5511" t="s">
        <v>140</v>
      </c>
      <c r="AG5511" t="s">
        <v>141</v>
      </c>
      <c r="AH5511" t="s">
        <v>351</v>
      </c>
      <c r="AI5511">
        <v>55</v>
      </c>
      <c r="AJ5511">
        <v>45</v>
      </c>
      <c r="AK5511" t="s">
        <v>160</v>
      </c>
      <c r="AN5511">
        <v>0</v>
      </c>
      <c r="AO5511">
        <v>20970</v>
      </c>
      <c r="AQ5511" t="s">
        <v>477</v>
      </c>
      <c r="AR5511" s="1">
        <v>45345</v>
      </c>
      <c r="AS5511" t="s">
        <v>1293</v>
      </c>
      <c r="BF5511">
        <v>0</v>
      </c>
      <c r="BG5511" t="s">
        <v>1294</v>
      </c>
      <c r="BH5511" t="s">
        <v>147</v>
      </c>
      <c r="BI5511" t="s">
        <v>1295</v>
      </c>
      <c r="BJ5511" t="s">
        <v>1296</v>
      </c>
      <c r="BK5511">
        <v>9018183729</v>
      </c>
      <c r="CP5511" t="s">
        <v>450</v>
      </c>
      <c r="DU5511">
        <v>770760</v>
      </c>
      <c r="DV5511">
        <v>13</v>
      </c>
      <c r="DZ5511">
        <v>1002935175</v>
      </c>
      <c r="EA5511" t="str">
        <f t="shared" si="86"/>
        <v>大阪府吹田市広芝町</v>
      </c>
      <c r="EB5511">
        <v>34.754950999999998</v>
      </c>
      <c r="EC5511">
        <v>135.498886</v>
      </c>
    </row>
    <row r="5512" spans="2:133" x14ac:dyDescent="0.4">
      <c r="B5512" t="s">
        <v>1703</v>
      </c>
      <c r="C5512" t="s">
        <v>22475</v>
      </c>
      <c r="D5512" s="1">
        <v>45798.050069444442</v>
      </c>
      <c r="E5512" t="s">
        <v>1705</v>
      </c>
      <c r="F5512" t="s">
        <v>1706</v>
      </c>
      <c r="G5512" t="s">
        <v>133</v>
      </c>
      <c r="I5512" t="s">
        <v>228</v>
      </c>
      <c r="K5512" t="s">
        <v>347</v>
      </c>
      <c r="L5512" t="s">
        <v>229</v>
      </c>
      <c r="M5512" s="1">
        <v>45805</v>
      </c>
      <c r="N5512" t="s">
        <v>22461</v>
      </c>
      <c r="O5512" t="s">
        <v>1549</v>
      </c>
      <c r="Q5512" t="s">
        <v>1550</v>
      </c>
      <c r="U5512">
        <v>105034209</v>
      </c>
      <c r="Y5512" t="s">
        <v>1551</v>
      </c>
      <c r="Z5512">
        <v>20970</v>
      </c>
      <c r="AA5512">
        <v>1</v>
      </c>
      <c r="AB5512">
        <v>20970</v>
      </c>
      <c r="AE5512" t="s">
        <v>139</v>
      </c>
      <c r="AF5512" t="s">
        <v>140</v>
      </c>
      <c r="AG5512" t="s">
        <v>141</v>
      </c>
      <c r="AH5512" t="s">
        <v>351</v>
      </c>
      <c r="AI5512">
        <v>55</v>
      </c>
      <c r="AJ5512">
        <v>45</v>
      </c>
      <c r="AK5512" t="s">
        <v>160</v>
      </c>
      <c r="AN5512">
        <v>0</v>
      </c>
      <c r="AO5512">
        <v>20970</v>
      </c>
      <c r="AQ5512" t="s">
        <v>477</v>
      </c>
      <c r="AR5512" s="1">
        <v>45345</v>
      </c>
      <c r="AS5512" t="s">
        <v>1707</v>
      </c>
      <c r="BF5512">
        <v>0</v>
      </c>
      <c r="BG5512" t="s">
        <v>1708</v>
      </c>
      <c r="BH5512" t="s">
        <v>1009</v>
      </c>
      <c r="BI5512" t="s">
        <v>1709</v>
      </c>
      <c r="BJ5512" t="s">
        <v>1710</v>
      </c>
      <c r="BK5512">
        <v>9020741127</v>
      </c>
      <c r="CP5512" t="s">
        <v>450</v>
      </c>
      <c r="DU5512">
        <v>558120</v>
      </c>
      <c r="DV5512">
        <v>7</v>
      </c>
      <c r="DZ5512">
        <v>1002792627</v>
      </c>
      <c r="EA5512" t="str">
        <f t="shared" si="86"/>
        <v>北海道札幌市北区屯田2条１丁目</v>
      </c>
      <c r="EB5512">
        <v>43.122211</v>
      </c>
      <c r="EC5512">
        <v>141.34259</v>
      </c>
    </row>
    <row r="5513" spans="2:133" x14ac:dyDescent="0.4">
      <c r="B5513" t="s">
        <v>1720</v>
      </c>
      <c r="C5513" t="s">
        <v>22476</v>
      </c>
      <c r="D5513" s="1">
        <v>45798.050046296295</v>
      </c>
      <c r="E5513" t="s">
        <v>1722</v>
      </c>
      <c r="F5513" t="s">
        <v>1723</v>
      </c>
      <c r="G5513" t="s">
        <v>133</v>
      </c>
      <c r="I5513" t="s">
        <v>228</v>
      </c>
      <c r="K5513" t="s">
        <v>347</v>
      </c>
      <c r="L5513" t="s">
        <v>229</v>
      </c>
      <c r="M5513" s="1">
        <v>45805</v>
      </c>
      <c r="N5513" t="s">
        <v>22461</v>
      </c>
      <c r="O5513" t="s">
        <v>1549</v>
      </c>
      <c r="Q5513" t="s">
        <v>1550</v>
      </c>
      <c r="U5513">
        <v>105034238</v>
      </c>
      <c r="Y5513" t="s">
        <v>1551</v>
      </c>
      <c r="Z5513">
        <v>20970</v>
      </c>
      <c r="AA5513">
        <v>1</v>
      </c>
      <c r="AB5513">
        <v>20970</v>
      </c>
      <c r="AE5513" t="s">
        <v>139</v>
      </c>
      <c r="AF5513" t="s">
        <v>140</v>
      </c>
      <c r="AG5513" t="s">
        <v>141</v>
      </c>
      <c r="AH5513" t="s">
        <v>351</v>
      </c>
      <c r="AI5513">
        <v>55</v>
      </c>
      <c r="AJ5513">
        <v>45</v>
      </c>
      <c r="AK5513" t="s">
        <v>160</v>
      </c>
      <c r="AN5513">
        <v>0</v>
      </c>
      <c r="AO5513">
        <v>20970</v>
      </c>
      <c r="AQ5513" t="s">
        <v>352</v>
      </c>
      <c r="AR5513" s="1">
        <v>45345</v>
      </c>
      <c r="AS5513" t="s">
        <v>1724</v>
      </c>
      <c r="BF5513">
        <v>0</v>
      </c>
      <c r="BG5513" t="s">
        <v>1725</v>
      </c>
      <c r="BH5513" t="s">
        <v>339</v>
      </c>
      <c r="BI5513" t="s">
        <v>1726</v>
      </c>
      <c r="BJ5513" t="s">
        <v>1727</v>
      </c>
      <c r="BK5513">
        <v>9049671334</v>
      </c>
      <c r="CP5513" t="s">
        <v>450</v>
      </c>
      <c r="DU5513">
        <v>558120</v>
      </c>
      <c r="DV5513">
        <v>7</v>
      </c>
      <c r="DZ5513">
        <v>1002794626</v>
      </c>
      <c r="EA5513" t="str">
        <f t="shared" si="86"/>
        <v>神奈川県横浜市港北区新吉田東</v>
      </c>
      <c r="EB5513">
        <v>35.543315999999997</v>
      </c>
      <c r="EC5513">
        <v>139.62115499999999</v>
      </c>
    </row>
    <row r="5514" spans="2:133" x14ac:dyDescent="0.4">
      <c r="B5514" t="s">
        <v>8546</v>
      </c>
      <c r="C5514" t="s">
        <v>22477</v>
      </c>
      <c r="D5514" s="1">
        <v>45798.050046296295</v>
      </c>
      <c r="E5514" t="s">
        <v>8548</v>
      </c>
      <c r="F5514" t="s">
        <v>8549</v>
      </c>
      <c r="G5514" t="s">
        <v>133</v>
      </c>
      <c r="I5514" t="s">
        <v>228</v>
      </c>
      <c r="K5514" t="s">
        <v>347</v>
      </c>
      <c r="L5514" t="s">
        <v>229</v>
      </c>
      <c r="M5514" s="1">
        <v>45805</v>
      </c>
      <c r="N5514" t="s">
        <v>22461</v>
      </c>
      <c r="O5514" t="s">
        <v>1549</v>
      </c>
      <c r="Q5514" t="s">
        <v>1550</v>
      </c>
      <c r="U5514">
        <v>105036371</v>
      </c>
      <c r="Y5514" t="s">
        <v>1551</v>
      </c>
      <c r="Z5514">
        <v>20970</v>
      </c>
      <c r="AA5514">
        <v>1</v>
      </c>
      <c r="AB5514">
        <v>20970</v>
      </c>
      <c r="AE5514" t="s">
        <v>139</v>
      </c>
      <c r="AF5514" t="s">
        <v>140</v>
      </c>
      <c r="AG5514" t="s">
        <v>141</v>
      </c>
      <c r="AH5514" t="s">
        <v>351</v>
      </c>
      <c r="AI5514">
        <v>55</v>
      </c>
      <c r="AJ5514">
        <v>45</v>
      </c>
      <c r="AK5514" t="s">
        <v>160</v>
      </c>
      <c r="AN5514">
        <v>0</v>
      </c>
      <c r="AO5514">
        <v>20970</v>
      </c>
      <c r="AQ5514" t="s">
        <v>352</v>
      </c>
      <c r="AR5514" s="1">
        <v>45345</v>
      </c>
      <c r="AS5514" t="s">
        <v>8550</v>
      </c>
      <c r="BF5514">
        <v>0</v>
      </c>
      <c r="BG5514" t="s">
        <v>8551</v>
      </c>
      <c r="BH5514" t="s">
        <v>236</v>
      </c>
      <c r="BI5514" t="s">
        <v>8552</v>
      </c>
      <c r="BJ5514" t="s">
        <v>19517</v>
      </c>
      <c r="BK5514">
        <v>9078773594</v>
      </c>
      <c r="CP5514" t="s">
        <v>450</v>
      </c>
      <c r="DU5514">
        <v>888460</v>
      </c>
      <c r="DV5514">
        <v>15</v>
      </c>
      <c r="DZ5514">
        <v>1002879853</v>
      </c>
      <c r="EA5514" t="str">
        <f t="shared" si="86"/>
        <v>兵庫県加古川市市平岡町</v>
      </c>
      <c r="EB5514">
        <v>34.756618000000003</v>
      </c>
      <c r="EC5514">
        <v>134.84089700000001</v>
      </c>
    </row>
    <row r="5515" spans="2:133" x14ac:dyDescent="0.4">
      <c r="B5515" t="s">
        <v>1735</v>
      </c>
      <c r="C5515" t="s">
        <v>22478</v>
      </c>
      <c r="D5515" s="1">
        <v>45798.050034722219</v>
      </c>
      <c r="E5515" t="s">
        <v>1737</v>
      </c>
      <c r="F5515" t="s">
        <v>1738</v>
      </c>
      <c r="G5515" t="s">
        <v>133</v>
      </c>
      <c r="I5515" t="s">
        <v>228</v>
      </c>
      <c r="K5515" t="s">
        <v>347</v>
      </c>
      <c r="L5515" t="s">
        <v>229</v>
      </c>
      <c r="M5515" s="1">
        <v>45805</v>
      </c>
      <c r="N5515" t="s">
        <v>22461</v>
      </c>
      <c r="O5515" t="s">
        <v>1549</v>
      </c>
      <c r="Q5515" t="s">
        <v>1550</v>
      </c>
      <c r="U5515">
        <v>105034172</v>
      </c>
      <c r="Y5515" t="s">
        <v>1551</v>
      </c>
      <c r="Z5515">
        <v>20970</v>
      </c>
      <c r="AA5515">
        <v>1</v>
      </c>
      <c r="AB5515">
        <v>20970</v>
      </c>
      <c r="AE5515" t="s">
        <v>139</v>
      </c>
      <c r="AF5515" t="s">
        <v>140</v>
      </c>
      <c r="AG5515" t="s">
        <v>141</v>
      </c>
      <c r="AH5515" t="s">
        <v>351</v>
      </c>
      <c r="AI5515">
        <v>55</v>
      </c>
      <c r="AJ5515">
        <v>45</v>
      </c>
      <c r="AK5515" t="s">
        <v>160</v>
      </c>
      <c r="AN5515">
        <v>0</v>
      </c>
      <c r="AO5515">
        <v>20970</v>
      </c>
      <c r="AQ5515" t="s">
        <v>352</v>
      </c>
      <c r="AR5515" s="1">
        <v>45345</v>
      </c>
      <c r="AS5515" t="s">
        <v>1739</v>
      </c>
      <c r="BF5515">
        <v>0</v>
      </c>
      <c r="BG5515" t="s">
        <v>1740</v>
      </c>
      <c r="BH5515" t="s">
        <v>208</v>
      </c>
      <c r="BI5515" t="s">
        <v>21220</v>
      </c>
      <c r="BJ5515" t="s">
        <v>21221</v>
      </c>
      <c r="BK5515">
        <v>8066115415</v>
      </c>
      <c r="CP5515" t="s">
        <v>450</v>
      </c>
      <c r="DU5515">
        <v>779770</v>
      </c>
      <c r="DV5515">
        <v>16</v>
      </c>
      <c r="DZ5515">
        <v>1002788803</v>
      </c>
      <c r="EA5515" t="str">
        <f t="shared" si="86"/>
        <v>東京都福生市熊川</v>
      </c>
      <c r="EB5515">
        <v>35.723492</v>
      </c>
      <c r="EC5515">
        <v>139.34304800000001</v>
      </c>
    </row>
    <row r="5516" spans="2:133" x14ac:dyDescent="0.4">
      <c r="B5516" t="s">
        <v>1751</v>
      </c>
      <c r="C5516" t="s">
        <v>22479</v>
      </c>
      <c r="D5516" s="1">
        <v>45798.050023148149</v>
      </c>
      <c r="E5516" t="s">
        <v>1753</v>
      </c>
      <c r="F5516" t="s">
        <v>1754</v>
      </c>
      <c r="G5516" t="s">
        <v>133</v>
      </c>
      <c r="I5516" t="s">
        <v>228</v>
      </c>
      <c r="K5516" t="s">
        <v>347</v>
      </c>
      <c r="L5516" t="s">
        <v>229</v>
      </c>
      <c r="M5516" s="1">
        <v>45805</v>
      </c>
      <c r="N5516" t="s">
        <v>22461</v>
      </c>
      <c r="O5516" t="s">
        <v>1549</v>
      </c>
      <c r="Q5516" t="s">
        <v>1550</v>
      </c>
      <c r="U5516">
        <v>105034234</v>
      </c>
      <c r="Y5516" t="s">
        <v>1551</v>
      </c>
      <c r="Z5516">
        <v>20970</v>
      </c>
      <c r="AA5516">
        <v>1</v>
      </c>
      <c r="AB5516">
        <v>20970</v>
      </c>
      <c r="AE5516" t="s">
        <v>139</v>
      </c>
      <c r="AF5516" t="s">
        <v>140</v>
      </c>
      <c r="AG5516" t="s">
        <v>141</v>
      </c>
      <c r="AH5516" t="s">
        <v>351</v>
      </c>
      <c r="AI5516">
        <v>55</v>
      </c>
      <c r="AJ5516">
        <v>45</v>
      </c>
      <c r="AK5516" t="s">
        <v>160</v>
      </c>
      <c r="AN5516">
        <v>0</v>
      </c>
      <c r="AO5516">
        <v>20970</v>
      </c>
      <c r="AQ5516" t="s">
        <v>352</v>
      </c>
      <c r="AR5516" s="1">
        <v>45344</v>
      </c>
      <c r="AS5516" t="s">
        <v>1755</v>
      </c>
      <c r="BF5516">
        <v>0</v>
      </c>
      <c r="BG5516" t="s">
        <v>1756</v>
      </c>
      <c r="BH5516" t="s">
        <v>252</v>
      </c>
      <c r="BI5516" t="s">
        <v>1757</v>
      </c>
      <c r="BJ5516" s="4">
        <v>1246999</v>
      </c>
      <c r="BK5516">
        <v>9035852703</v>
      </c>
      <c r="CP5516" t="s">
        <v>450</v>
      </c>
      <c r="DU5516">
        <v>803970</v>
      </c>
      <c r="DV5516">
        <v>16</v>
      </c>
      <c r="DZ5516">
        <v>1002794563</v>
      </c>
      <c r="EA5516" t="str">
        <f t="shared" si="86"/>
        <v>長野県上伊那南箕輪村</v>
      </c>
      <c r="EB5516">
        <v>35.837494</v>
      </c>
      <c r="EC5516">
        <v>138.058075</v>
      </c>
    </row>
    <row r="5517" spans="2:133" x14ac:dyDescent="0.4">
      <c r="B5517" t="s">
        <v>1758</v>
      </c>
      <c r="C5517" t="s">
        <v>22480</v>
      </c>
      <c r="D5517" s="1">
        <v>45798.050011574072</v>
      </c>
      <c r="E5517" t="s">
        <v>1760</v>
      </c>
      <c r="F5517" t="s">
        <v>1761</v>
      </c>
      <c r="G5517" t="s">
        <v>133</v>
      </c>
      <c r="I5517" t="s">
        <v>228</v>
      </c>
      <c r="K5517" t="s">
        <v>347</v>
      </c>
      <c r="L5517" t="s">
        <v>229</v>
      </c>
      <c r="M5517" s="1">
        <v>45805</v>
      </c>
      <c r="N5517" t="s">
        <v>22461</v>
      </c>
      <c r="O5517" t="s">
        <v>1549</v>
      </c>
      <c r="Q5517" t="s">
        <v>1550</v>
      </c>
      <c r="U5517">
        <v>105034156</v>
      </c>
      <c r="Y5517" t="s">
        <v>1551</v>
      </c>
      <c r="Z5517">
        <v>20970</v>
      </c>
      <c r="AA5517">
        <v>1</v>
      </c>
      <c r="AB5517">
        <v>20970</v>
      </c>
      <c r="AE5517" t="s">
        <v>139</v>
      </c>
      <c r="AF5517" t="s">
        <v>140</v>
      </c>
      <c r="AG5517" t="s">
        <v>141</v>
      </c>
      <c r="AH5517" t="s">
        <v>351</v>
      </c>
      <c r="AI5517">
        <v>55</v>
      </c>
      <c r="AJ5517">
        <v>45</v>
      </c>
      <c r="AK5517" t="s">
        <v>160</v>
      </c>
      <c r="AN5517">
        <v>0</v>
      </c>
      <c r="AO5517">
        <v>20970</v>
      </c>
      <c r="AQ5517" t="s">
        <v>352</v>
      </c>
      <c r="AR5517" s="1">
        <v>45344</v>
      </c>
      <c r="AS5517" t="s">
        <v>1762</v>
      </c>
      <c r="BF5517">
        <v>0</v>
      </c>
      <c r="BG5517" t="s">
        <v>1763</v>
      </c>
      <c r="BH5517" t="s">
        <v>236</v>
      </c>
      <c r="BI5517" t="s">
        <v>1764</v>
      </c>
      <c r="BJ5517" s="2">
        <v>39725</v>
      </c>
      <c r="BK5517">
        <v>9023553414</v>
      </c>
      <c r="CP5517" t="s">
        <v>450</v>
      </c>
      <c r="DU5517">
        <v>558120</v>
      </c>
      <c r="DV5517">
        <v>7</v>
      </c>
      <c r="DZ5517">
        <v>1002786982</v>
      </c>
      <c r="EA5517" t="str">
        <f t="shared" si="86"/>
        <v>兵庫県神戸市北区緑町</v>
      </c>
      <c r="EB5517">
        <v>34.746913999999997</v>
      </c>
      <c r="EC5517">
        <v>135.15309099999999</v>
      </c>
    </row>
    <row r="5518" spans="2:133" x14ac:dyDescent="0.4">
      <c r="B5518" t="s">
        <v>1765</v>
      </c>
      <c r="C5518" t="s">
        <v>22481</v>
      </c>
      <c r="D5518" s="1">
        <v>45798.05</v>
      </c>
      <c r="E5518" t="s">
        <v>1767</v>
      </c>
      <c r="F5518" t="s">
        <v>1768</v>
      </c>
      <c r="G5518" t="s">
        <v>133</v>
      </c>
      <c r="I5518" t="s">
        <v>228</v>
      </c>
      <c r="K5518" t="s">
        <v>347</v>
      </c>
      <c r="L5518" t="s">
        <v>229</v>
      </c>
      <c r="M5518" s="1">
        <v>45805</v>
      </c>
      <c r="N5518" t="s">
        <v>22461</v>
      </c>
      <c r="O5518" t="s">
        <v>1549</v>
      </c>
      <c r="Q5518" t="s">
        <v>1550</v>
      </c>
      <c r="U5518">
        <v>105034223</v>
      </c>
      <c r="Y5518" t="s">
        <v>1551</v>
      </c>
      <c r="Z5518">
        <v>20970</v>
      </c>
      <c r="AA5518">
        <v>1</v>
      </c>
      <c r="AB5518">
        <v>20970</v>
      </c>
      <c r="AE5518" t="s">
        <v>139</v>
      </c>
      <c r="AF5518" t="s">
        <v>140</v>
      </c>
      <c r="AG5518" t="s">
        <v>141</v>
      </c>
      <c r="AH5518" t="s">
        <v>351</v>
      </c>
      <c r="AI5518">
        <v>55</v>
      </c>
      <c r="AJ5518">
        <v>45</v>
      </c>
      <c r="AK5518" t="s">
        <v>160</v>
      </c>
      <c r="AN5518">
        <v>0</v>
      </c>
      <c r="AO5518">
        <v>20970</v>
      </c>
      <c r="AQ5518" t="s">
        <v>352</v>
      </c>
      <c r="AR5518" s="1">
        <v>45344</v>
      </c>
      <c r="AS5518" t="s">
        <v>1769</v>
      </c>
      <c r="BF5518">
        <v>0</v>
      </c>
      <c r="BG5518" t="s">
        <v>1770</v>
      </c>
      <c r="BH5518" t="s">
        <v>1771</v>
      </c>
      <c r="BI5518" t="s">
        <v>1772</v>
      </c>
      <c r="BJ5518" t="s">
        <v>1773</v>
      </c>
      <c r="BK5518">
        <v>9069487651</v>
      </c>
      <c r="CP5518" t="s">
        <v>450</v>
      </c>
      <c r="DU5518">
        <v>774270</v>
      </c>
      <c r="DV5518">
        <v>15</v>
      </c>
      <c r="DZ5518">
        <v>1002793817</v>
      </c>
      <c r="EA5518" t="str">
        <f t="shared" si="86"/>
        <v>新潟県燕市吉田浜首町</v>
      </c>
      <c r="EB5518">
        <v>37.689739000000003</v>
      </c>
      <c r="EC5518">
        <v>138.87097199999999</v>
      </c>
    </row>
    <row r="5519" spans="2:133" x14ac:dyDescent="0.4">
      <c r="B5519" t="s">
        <v>1781</v>
      </c>
      <c r="C5519" t="s">
        <v>22482</v>
      </c>
      <c r="D5519" s="1">
        <v>45798.049976851849</v>
      </c>
      <c r="E5519" t="s">
        <v>1783</v>
      </c>
      <c r="F5519" t="s">
        <v>1784</v>
      </c>
      <c r="G5519" t="s">
        <v>133</v>
      </c>
      <c r="I5519" t="s">
        <v>228</v>
      </c>
      <c r="K5519" t="s">
        <v>347</v>
      </c>
      <c r="L5519" t="s">
        <v>229</v>
      </c>
      <c r="M5519" s="1">
        <v>45805</v>
      </c>
      <c r="N5519" t="s">
        <v>22461</v>
      </c>
      <c r="O5519" t="s">
        <v>1549</v>
      </c>
      <c r="Q5519" t="s">
        <v>1550</v>
      </c>
      <c r="U5519">
        <v>105034236</v>
      </c>
      <c r="Y5519" t="s">
        <v>1551</v>
      </c>
      <c r="Z5519">
        <v>20970</v>
      </c>
      <c r="AA5519">
        <v>1</v>
      </c>
      <c r="AB5519">
        <v>20970</v>
      </c>
      <c r="AE5519" t="s">
        <v>139</v>
      </c>
      <c r="AF5519" t="s">
        <v>140</v>
      </c>
      <c r="AG5519" t="s">
        <v>141</v>
      </c>
      <c r="AH5519" t="s">
        <v>351</v>
      </c>
      <c r="AI5519">
        <v>55</v>
      </c>
      <c r="AJ5519">
        <v>45</v>
      </c>
      <c r="AK5519" t="s">
        <v>160</v>
      </c>
      <c r="AN5519">
        <v>0</v>
      </c>
      <c r="AO5519">
        <v>20970</v>
      </c>
      <c r="AQ5519" t="s">
        <v>352</v>
      </c>
      <c r="AR5519" s="1">
        <v>45343</v>
      </c>
      <c r="AS5519" t="s">
        <v>1785</v>
      </c>
      <c r="BF5519">
        <v>0</v>
      </c>
      <c r="BG5519" t="s">
        <v>1786</v>
      </c>
      <c r="BH5519" t="s">
        <v>1009</v>
      </c>
      <c r="BI5519" t="s">
        <v>1787</v>
      </c>
      <c r="BJ5519" t="s">
        <v>1788</v>
      </c>
      <c r="BK5519">
        <v>7041962764</v>
      </c>
      <c r="CP5519" t="s">
        <v>450</v>
      </c>
      <c r="DU5519">
        <v>846320</v>
      </c>
      <c r="DV5519">
        <v>11</v>
      </c>
      <c r="DZ5519">
        <v>1002794593</v>
      </c>
      <c r="EA5519" t="str">
        <f t="shared" si="86"/>
        <v>北海道札幌市中央区北1条西22丁目</v>
      </c>
      <c r="EB5519">
        <v>43.058487</v>
      </c>
      <c r="EC5519">
        <v>141.32325700000001</v>
      </c>
    </row>
    <row r="5520" spans="2:133" x14ac:dyDescent="0.4">
      <c r="B5520" t="s">
        <v>1798</v>
      </c>
      <c r="C5520" t="s">
        <v>22483</v>
      </c>
      <c r="D5520" s="1">
        <v>45798.04996527778</v>
      </c>
      <c r="E5520" t="s">
        <v>1800</v>
      </c>
      <c r="F5520" t="s">
        <v>1801</v>
      </c>
      <c r="G5520" t="s">
        <v>133</v>
      </c>
      <c r="I5520" t="s">
        <v>228</v>
      </c>
      <c r="K5520" t="s">
        <v>347</v>
      </c>
      <c r="L5520" t="s">
        <v>229</v>
      </c>
      <c r="M5520" s="1">
        <v>45805</v>
      </c>
      <c r="N5520" t="s">
        <v>22461</v>
      </c>
      <c r="O5520" t="s">
        <v>1549</v>
      </c>
      <c r="Q5520" t="s">
        <v>1550</v>
      </c>
      <c r="U5520">
        <v>105034096</v>
      </c>
      <c r="Y5520" t="s">
        <v>1551</v>
      </c>
      <c r="Z5520">
        <v>20970</v>
      </c>
      <c r="AA5520">
        <v>1</v>
      </c>
      <c r="AB5520">
        <v>20970</v>
      </c>
      <c r="AE5520" t="s">
        <v>139</v>
      </c>
      <c r="AF5520" t="s">
        <v>140</v>
      </c>
      <c r="AG5520" t="s">
        <v>141</v>
      </c>
      <c r="AH5520" t="s">
        <v>351</v>
      </c>
      <c r="AI5520">
        <v>55</v>
      </c>
      <c r="AJ5520">
        <v>45</v>
      </c>
      <c r="AK5520" t="s">
        <v>160</v>
      </c>
      <c r="AN5520">
        <v>0</v>
      </c>
      <c r="AO5520">
        <v>20970</v>
      </c>
      <c r="AQ5520" t="s">
        <v>352</v>
      </c>
      <c r="AR5520" s="1">
        <v>45342</v>
      </c>
      <c r="AS5520" t="s">
        <v>1802</v>
      </c>
      <c r="BF5520">
        <v>0</v>
      </c>
      <c r="BG5520" t="s">
        <v>1803</v>
      </c>
      <c r="BH5520" t="s">
        <v>208</v>
      </c>
      <c r="BI5520" t="s">
        <v>1804</v>
      </c>
      <c r="BJ5520" t="s">
        <v>1805</v>
      </c>
      <c r="BK5520">
        <v>8040050995</v>
      </c>
      <c r="CP5520" t="s">
        <v>450</v>
      </c>
      <c r="DU5520">
        <v>891970</v>
      </c>
      <c r="DV5520">
        <v>11</v>
      </c>
      <c r="DZ5520">
        <v>1002776780</v>
      </c>
      <c r="EA5520" t="str">
        <f t="shared" si="86"/>
        <v>東京都東京都大田区南千束</v>
      </c>
      <c r="EB5520">
        <v>35.757992000000002</v>
      </c>
      <c r="EC5520">
        <v>139.52967799999999</v>
      </c>
    </row>
    <row r="5521" spans="2:133" x14ac:dyDescent="0.4">
      <c r="B5521" t="s">
        <v>1806</v>
      </c>
      <c r="C5521" t="s">
        <v>22484</v>
      </c>
      <c r="D5521" s="1">
        <v>45798.049953703703</v>
      </c>
      <c r="E5521" t="s">
        <v>1808</v>
      </c>
      <c r="F5521" t="s">
        <v>1809</v>
      </c>
      <c r="G5521" t="s">
        <v>133</v>
      </c>
      <c r="I5521" t="s">
        <v>228</v>
      </c>
      <c r="K5521" t="s">
        <v>347</v>
      </c>
      <c r="L5521" t="s">
        <v>229</v>
      </c>
      <c r="M5521" s="1">
        <v>45805</v>
      </c>
      <c r="N5521" t="s">
        <v>22461</v>
      </c>
      <c r="O5521" t="s">
        <v>1549</v>
      </c>
      <c r="Q5521" t="s">
        <v>1550</v>
      </c>
      <c r="U5521">
        <v>105034092</v>
      </c>
      <c r="Y5521" t="s">
        <v>1551</v>
      </c>
      <c r="Z5521">
        <v>20970</v>
      </c>
      <c r="AA5521">
        <v>1</v>
      </c>
      <c r="AB5521">
        <v>20970</v>
      </c>
      <c r="AE5521" t="s">
        <v>139</v>
      </c>
      <c r="AF5521" t="s">
        <v>140</v>
      </c>
      <c r="AG5521" t="s">
        <v>141</v>
      </c>
      <c r="AH5521" t="s">
        <v>351</v>
      </c>
      <c r="AI5521">
        <v>55</v>
      </c>
      <c r="AJ5521">
        <v>45</v>
      </c>
      <c r="AK5521" t="s">
        <v>160</v>
      </c>
      <c r="AN5521">
        <v>0</v>
      </c>
      <c r="AO5521">
        <v>20970</v>
      </c>
      <c r="AQ5521" t="s">
        <v>352</v>
      </c>
      <c r="AR5521" s="1">
        <v>45341</v>
      </c>
      <c r="AS5521" t="s">
        <v>1810</v>
      </c>
      <c r="BF5521">
        <v>0</v>
      </c>
      <c r="BG5521" t="s">
        <v>1811</v>
      </c>
      <c r="BH5521" t="s">
        <v>468</v>
      </c>
      <c r="BI5521" t="s">
        <v>1812</v>
      </c>
      <c r="BJ5521" t="s">
        <v>1813</v>
      </c>
      <c r="BK5521">
        <v>9097200020</v>
      </c>
      <c r="CP5521" t="s">
        <v>450</v>
      </c>
      <c r="DU5521">
        <v>558120</v>
      </c>
      <c r="DV5521">
        <v>7</v>
      </c>
      <c r="DZ5521">
        <v>1002775920</v>
      </c>
      <c r="EA5521" t="str">
        <f t="shared" si="86"/>
        <v>福岡県福岡市東区美和台</v>
      </c>
      <c r="EB5521">
        <v>33.699001000000003</v>
      </c>
      <c r="EC5521">
        <v>130.431839</v>
      </c>
    </row>
    <row r="5522" spans="2:133" x14ac:dyDescent="0.4">
      <c r="B5522" t="s">
        <v>1823</v>
      </c>
      <c r="C5522" t="s">
        <v>22485</v>
      </c>
      <c r="D5522" s="1">
        <v>45798.049942129626</v>
      </c>
      <c r="E5522" t="s">
        <v>1825</v>
      </c>
      <c r="F5522" t="s">
        <v>1826</v>
      </c>
      <c r="G5522" t="s">
        <v>133</v>
      </c>
      <c r="I5522" t="s">
        <v>228</v>
      </c>
      <c r="K5522" t="s">
        <v>347</v>
      </c>
      <c r="L5522" t="s">
        <v>229</v>
      </c>
      <c r="M5522" s="1">
        <v>45805</v>
      </c>
      <c r="N5522" t="s">
        <v>22461</v>
      </c>
      <c r="O5522" t="s">
        <v>1549</v>
      </c>
      <c r="Q5522" t="s">
        <v>1550</v>
      </c>
      <c r="U5522">
        <v>105034062</v>
      </c>
      <c r="Y5522" t="s">
        <v>1551</v>
      </c>
      <c r="Z5522">
        <v>20970</v>
      </c>
      <c r="AA5522">
        <v>1</v>
      </c>
      <c r="AB5522">
        <v>20970</v>
      </c>
      <c r="AE5522" t="s">
        <v>139</v>
      </c>
      <c r="AF5522" t="s">
        <v>140</v>
      </c>
      <c r="AG5522" t="s">
        <v>141</v>
      </c>
      <c r="AH5522" t="s">
        <v>351</v>
      </c>
      <c r="AI5522">
        <v>55</v>
      </c>
      <c r="AJ5522">
        <v>45</v>
      </c>
      <c r="AK5522" t="s">
        <v>160</v>
      </c>
      <c r="AN5522">
        <v>0</v>
      </c>
      <c r="AO5522">
        <v>20970</v>
      </c>
      <c r="AQ5522" t="s">
        <v>1827</v>
      </c>
      <c r="AR5522" s="1">
        <v>45329</v>
      </c>
      <c r="AS5522" t="s">
        <v>1828</v>
      </c>
      <c r="BF5522">
        <v>0</v>
      </c>
      <c r="BG5522" t="s">
        <v>1829</v>
      </c>
      <c r="BH5522" t="s">
        <v>329</v>
      </c>
      <c r="BI5522" t="s">
        <v>1830</v>
      </c>
      <c r="BJ5522" t="s">
        <v>1831</v>
      </c>
      <c r="BK5522">
        <v>9054427594</v>
      </c>
      <c r="CP5522" t="s">
        <v>450</v>
      </c>
      <c r="DU5522">
        <v>558120</v>
      </c>
      <c r="DV5522">
        <v>7</v>
      </c>
      <c r="DZ5522">
        <v>1002773644</v>
      </c>
      <c r="EA5522" t="str">
        <f t="shared" si="86"/>
        <v>静岡県焼津市</v>
      </c>
      <c r="EB5522">
        <v>34.866905000000003</v>
      </c>
      <c r="EC5522">
        <v>138.32325700000001</v>
      </c>
    </row>
    <row r="5523" spans="2:133" x14ac:dyDescent="0.4">
      <c r="B5523" t="s">
        <v>805</v>
      </c>
      <c r="C5523" t="s">
        <v>22486</v>
      </c>
      <c r="D5523" s="1">
        <v>45798.049942129626</v>
      </c>
      <c r="E5523" t="s">
        <v>807</v>
      </c>
      <c r="F5523" t="s">
        <v>808</v>
      </c>
      <c r="G5523" t="s">
        <v>133</v>
      </c>
      <c r="I5523" t="s">
        <v>228</v>
      </c>
      <c r="K5523" t="s">
        <v>347</v>
      </c>
      <c r="L5523" t="s">
        <v>229</v>
      </c>
      <c r="M5523" s="1">
        <v>45805</v>
      </c>
      <c r="N5523" t="s">
        <v>22461</v>
      </c>
      <c r="O5523" t="s">
        <v>1549</v>
      </c>
      <c r="Q5523" t="s">
        <v>1550</v>
      </c>
      <c r="U5523">
        <v>105038066</v>
      </c>
      <c r="Y5523" t="s">
        <v>1551</v>
      </c>
      <c r="Z5523">
        <v>20970</v>
      </c>
      <c r="AA5523">
        <v>1</v>
      </c>
      <c r="AB5523">
        <v>20970</v>
      </c>
      <c r="AE5523" t="s">
        <v>139</v>
      </c>
      <c r="AF5523" t="s">
        <v>140</v>
      </c>
      <c r="AG5523" t="s">
        <v>141</v>
      </c>
      <c r="AH5523" t="s">
        <v>351</v>
      </c>
      <c r="AI5523">
        <v>55</v>
      </c>
      <c r="AJ5523">
        <v>45</v>
      </c>
      <c r="AK5523" t="s">
        <v>160</v>
      </c>
      <c r="AN5523">
        <v>0</v>
      </c>
      <c r="AO5523">
        <v>20970</v>
      </c>
      <c r="AQ5523" t="s">
        <v>177</v>
      </c>
      <c r="AR5523" s="1">
        <v>45328</v>
      </c>
      <c r="AS5523" t="s">
        <v>809</v>
      </c>
      <c r="BF5523">
        <v>0</v>
      </c>
      <c r="BG5523" t="s">
        <v>20895</v>
      </c>
      <c r="BH5523" t="s">
        <v>236</v>
      </c>
      <c r="BI5523" t="s">
        <v>20896</v>
      </c>
      <c r="BJ5523" t="s">
        <v>20897</v>
      </c>
      <c r="BK5523">
        <v>9012446531</v>
      </c>
      <c r="CP5523" t="s">
        <v>450</v>
      </c>
      <c r="DU5523">
        <v>479130</v>
      </c>
      <c r="DV5523">
        <v>9</v>
      </c>
      <c r="DZ5523">
        <v>1002915121</v>
      </c>
      <c r="EA5523" t="str">
        <f t="shared" si="86"/>
        <v>兵庫県宝塚市すみれが丘3丁目</v>
      </c>
      <c r="EB5523">
        <v>34.825718000000002</v>
      </c>
      <c r="EC5523">
        <v>135.34549000000001</v>
      </c>
    </row>
    <row r="5524" spans="2:133" x14ac:dyDescent="0.4">
      <c r="B5524" t="s">
        <v>1832</v>
      </c>
      <c r="C5524" t="s">
        <v>22487</v>
      </c>
      <c r="D5524" s="1">
        <v>45798.049930555557</v>
      </c>
      <c r="E5524" t="s">
        <v>1834</v>
      </c>
      <c r="F5524" t="s">
        <v>1835</v>
      </c>
      <c r="G5524" t="s">
        <v>133</v>
      </c>
      <c r="I5524" t="s">
        <v>228</v>
      </c>
      <c r="K5524" t="s">
        <v>347</v>
      </c>
      <c r="L5524" t="s">
        <v>229</v>
      </c>
      <c r="M5524" s="1">
        <v>45805</v>
      </c>
      <c r="N5524" t="s">
        <v>22461</v>
      </c>
      <c r="O5524" t="s">
        <v>1549</v>
      </c>
      <c r="Q5524" t="s">
        <v>1550</v>
      </c>
      <c r="U5524">
        <v>105034091</v>
      </c>
      <c r="Y5524" t="s">
        <v>1551</v>
      </c>
      <c r="Z5524">
        <v>20970</v>
      </c>
      <c r="AA5524">
        <v>1</v>
      </c>
      <c r="AB5524">
        <v>20970</v>
      </c>
      <c r="AE5524" t="s">
        <v>139</v>
      </c>
      <c r="AF5524" t="s">
        <v>140</v>
      </c>
      <c r="AG5524" t="s">
        <v>141</v>
      </c>
      <c r="AH5524" t="s">
        <v>351</v>
      </c>
      <c r="AI5524">
        <v>55</v>
      </c>
      <c r="AJ5524">
        <v>45</v>
      </c>
      <c r="AK5524" t="s">
        <v>160</v>
      </c>
      <c r="AN5524">
        <v>0</v>
      </c>
      <c r="AO5524">
        <v>20970</v>
      </c>
      <c r="AQ5524" t="s">
        <v>352</v>
      </c>
      <c r="AR5524" s="1">
        <v>45328</v>
      </c>
      <c r="AS5524" t="s">
        <v>1836</v>
      </c>
      <c r="BF5524">
        <v>0</v>
      </c>
      <c r="BG5524" t="s">
        <v>1837</v>
      </c>
      <c r="BH5524" t="s">
        <v>339</v>
      </c>
      <c r="BI5524" t="s">
        <v>1838</v>
      </c>
      <c r="BJ5524" t="s">
        <v>1839</v>
      </c>
      <c r="BK5524">
        <v>9098059569</v>
      </c>
      <c r="CP5524" t="s">
        <v>450</v>
      </c>
      <c r="DU5524">
        <v>774270</v>
      </c>
      <c r="DV5524">
        <v>15</v>
      </c>
      <c r="DZ5524">
        <v>1002775813</v>
      </c>
      <c r="EA5524" t="str">
        <f t="shared" si="86"/>
        <v>神奈川県横浜市旭区</v>
      </c>
      <c r="EB5524">
        <v>35.474761999999998</v>
      </c>
      <c r="EC5524">
        <v>139.54480000000001</v>
      </c>
    </row>
    <row r="5525" spans="2:133" x14ac:dyDescent="0.4">
      <c r="B5525" t="s">
        <v>1840</v>
      </c>
      <c r="C5525" t="s">
        <v>22488</v>
      </c>
      <c r="D5525" s="1">
        <v>45798.049930555557</v>
      </c>
      <c r="E5525" t="s">
        <v>1842</v>
      </c>
      <c r="F5525" t="s">
        <v>1843</v>
      </c>
      <c r="G5525" t="s">
        <v>133</v>
      </c>
      <c r="I5525" t="s">
        <v>228</v>
      </c>
      <c r="K5525" t="s">
        <v>347</v>
      </c>
      <c r="L5525" t="s">
        <v>229</v>
      </c>
      <c r="M5525" s="1">
        <v>45805</v>
      </c>
      <c r="N5525" t="s">
        <v>22461</v>
      </c>
      <c r="O5525" t="s">
        <v>1549</v>
      </c>
      <c r="Q5525" t="s">
        <v>1550</v>
      </c>
      <c r="U5525">
        <v>105034073</v>
      </c>
      <c r="Y5525" t="s">
        <v>1551</v>
      </c>
      <c r="Z5525">
        <v>20970</v>
      </c>
      <c r="AA5525">
        <v>1</v>
      </c>
      <c r="AB5525">
        <v>20970</v>
      </c>
      <c r="AE5525" t="s">
        <v>139</v>
      </c>
      <c r="AF5525" t="s">
        <v>140</v>
      </c>
      <c r="AG5525" t="s">
        <v>141</v>
      </c>
      <c r="AH5525" t="s">
        <v>351</v>
      </c>
      <c r="AI5525">
        <v>55</v>
      </c>
      <c r="AJ5525">
        <v>45</v>
      </c>
      <c r="AK5525" t="s">
        <v>160</v>
      </c>
      <c r="AN5525">
        <v>0</v>
      </c>
      <c r="AO5525">
        <v>20970</v>
      </c>
      <c r="AQ5525" t="s">
        <v>177</v>
      </c>
      <c r="AR5525" s="1">
        <v>45326</v>
      </c>
      <c r="AS5525" t="s">
        <v>1844</v>
      </c>
      <c r="BF5525">
        <v>0</v>
      </c>
      <c r="BG5525" t="s">
        <v>1845</v>
      </c>
      <c r="BH5525" t="s">
        <v>1009</v>
      </c>
      <c r="BI5525" t="s">
        <v>1846</v>
      </c>
      <c r="BJ5525" t="s">
        <v>1847</v>
      </c>
      <c r="BK5525">
        <v>9068760528</v>
      </c>
      <c r="CP5525" t="s">
        <v>450</v>
      </c>
      <c r="DU5525">
        <v>754850</v>
      </c>
      <c r="DV5525">
        <v>8</v>
      </c>
      <c r="DZ5525">
        <v>1002774316</v>
      </c>
      <c r="EA5525" t="str">
        <f t="shared" si="86"/>
        <v>北海道室蘭市</v>
      </c>
      <c r="EB5525">
        <v>42.315204999999999</v>
      </c>
      <c r="EC5525">
        <v>140.97378499999999</v>
      </c>
    </row>
    <row r="5526" spans="2:133" x14ac:dyDescent="0.4">
      <c r="B5526" t="s">
        <v>1298</v>
      </c>
      <c r="C5526" t="s">
        <v>22489</v>
      </c>
      <c r="D5526" s="1">
        <v>45798.04991898148</v>
      </c>
      <c r="E5526" t="s">
        <v>1300</v>
      </c>
      <c r="F5526" t="s">
        <v>1301</v>
      </c>
      <c r="G5526" t="s">
        <v>133</v>
      </c>
      <c r="I5526" t="s">
        <v>228</v>
      </c>
      <c r="K5526" t="s">
        <v>347</v>
      </c>
      <c r="L5526" t="s">
        <v>229</v>
      </c>
      <c r="M5526" s="1">
        <v>45805</v>
      </c>
      <c r="N5526" t="s">
        <v>22461</v>
      </c>
      <c r="O5526" t="s">
        <v>1549</v>
      </c>
      <c r="Q5526" t="s">
        <v>1550</v>
      </c>
      <c r="U5526">
        <v>105034593</v>
      </c>
      <c r="Y5526" t="s">
        <v>1551</v>
      </c>
      <c r="Z5526">
        <v>20970</v>
      </c>
      <c r="AA5526">
        <v>1</v>
      </c>
      <c r="AB5526">
        <v>20970</v>
      </c>
      <c r="AE5526" t="s">
        <v>139</v>
      </c>
      <c r="AF5526" t="s">
        <v>140</v>
      </c>
      <c r="AG5526" t="s">
        <v>141</v>
      </c>
      <c r="AH5526" t="s">
        <v>351</v>
      </c>
      <c r="AI5526">
        <v>55</v>
      </c>
      <c r="AJ5526">
        <v>45</v>
      </c>
      <c r="AK5526" t="s">
        <v>160</v>
      </c>
      <c r="AN5526">
        <v>0</v>
      </c>
      <c r="AO5526">
        <v>20970</v>
      </c>
      <c r="AQ5526" t="s">
        <v>1302</v>
      </c>
      <c r="AR5526" s="1">
        <v>45298</v>
      </c>
      <c r="AS5526" t="s">
        <v>1303</v>
      </c>
      <c r="BF5526">
        <v>0</v>
      </c>
      <c r="BG5526" t="s">
        <v>1304</v>
      </c>
      <c r="BH5526" t="s">
        <v>1305</v>
      </c>
      <c r="BI5526" t="s">
        <v>1306</v>
      </c>
      <c r="BJ5526" t="s">
        <v>1307</v>
      </c>
      <c r="BK5526">
        <v>9026882684</v>
      </c>
      <c r="CP5526" t="s">
        <v>450</v>
      </c>
      <c r="DU5526">
        <v>537150</v>
      </c>
      <c r="DV5526">
        <v>6</v>
      </c>
      <c r="DZ5526">
        <v>1002828893</v>
      </c>
      <c r="EA5526" t="str">
        <f t="shared" si="86"/>
        <v>茨城県水戸市</v>
      </c>
      <c r="EB5526">
        <v>36.365859999999998</v>
      </c>
      <c r="EC5526">
        <v>140.47122200000001</v>
      </c>
    </row>
    <row r="5527" spans="2:133" x14ac:dyDescent="0.4">
      <c r="B5527" t="s">
        <v>10718</v>
      </c>
      <c r="C5527" t="s">
        <v>22490</v>
      </c>
      <c r="D5527" s="1">
        <v>45798.04991898148</v>
      </c>
      <c r="E5527" t="s">
        <v>10720</v>
      </c>
      <c r="F5527" t="s">
        <v>10721</v>
      </c>
      <c r="G5527" t="s">
        <v>133</v>
      </c>
      <c r="I5527" t="s">
        <v>228</v>
      </c>
      <c r="K5527" t="s">
        <v>347</v>
      </c>
      <c r="L5527" t="s">
        <v>229</v>
      </c>
      <c r="M5527" s="1">
        <v>45805</v>
      </c>
      <c r="N5527" t="s">
        <v>22461</v>
      </c>
      <c r="O5527" t="s">
        <v>1549</v>
      </c>
      <c r="Q5527" t="s">
        <v>1550</v>
      </c>
      <c r="U5527">
        <v>105037895</v>
      </c>
      <c r="Y5527" t="s">
        <v>1551</v>
      </c>
      <c r="Z5527">
        <v>20970</v>
      </c>
      <c r="AA5527">
        <v>1</v>
      </c>
      <c r="AB5527">
        <v>20970</v>
      </c>
      <c r="AE5527" t="s">
        <v>139</v>
      </c>
      <c r="AF5527" t="s">
        <v>140</v>
      </c>
      <c r="AG5527" t="s">
        <v>141</v>
      </c>
      <c r="AH5527" t="s">
        <v>351</v>
      </c>
      <c r="AI5527">
        <v>55</v>
      </c>
      <c r="AJ5527">
        <v>45</v>
      </c>
      <c r="AK5527" t="s">
        <v>160</v>
      </c>
      <c r="AN5527">
        <v>0</v>
      </c>
      <c r="AO5527">
        <v>20970</v>
      </c>
      <c r="AQ5527" t="s">
        <v>266</v>
      </c>
      <c r="AR5527" s="1">
        <v>45303</v>
      </c>
      <c r="AS5527" t="s">
        <v>10722</v>
      </c>
      <c r="BF5527">
        <v>0</v>
      </c>
      <c r="BG5527" t="s">
        <v>10723</v>
      </c>
      <c r="BH5527" t="s">
        <v>616</v>
      </c>
      <c r="BI5527" t="s">
        <v>10724</v>
      </c>
      <c r="BJ5527" s="2">
        <v>37423</v>
      </c>
      <c r="BK5527">
        <v>9073806633</v>
      </c>
      <c r="CP5527" t="s">
        <v>450</v>
      </c>
      <c r="DU5527">
        <v>998910</v>
      </c>
      <c r="DV5527">
        <v>8</v>
      </c>
      <c r="DZ5527">
        <v>1002909079</v>
      </c>
      <c r="EA5527" t="str">
        <f t="shared" si="86"/>
        <v>大分県大分市下郡東</v>
      </c>
      <c r="EB5527">
        <v>33.229464999999998</v>
      </c>
      <c r="EC5527">
        <v>131.63621499999999</v>
      </c>
    </row>
    <row r="5528" spans="2:133" x14ac:dyDescent="0.4">
      <c r="B5528" t="s">
        <v>796</v>
      </c>
      <c r="C5528" t="s">
        <v>22491</v>
      </c>
      <c r="D5528" s="1">
        <v>45798.04991898148</v>
      </c>
      <c r="E5528" t="s">
        <v>798</v>
      </c>
      <c r="F5528" t="s">
        <v>799</v>
      </c>
      <c r="G5528" t="s">
        <v>133</v>
      </c>
      <c r="I5528" t="s">
        <v>228</v>
      </c>
      <c r="K5528" t="s">
        <v>347</v>
      </c>
      <c r="L5528" t="s">
        <v>229</v>
      </c>
      <c r="M5528" s="1">
        <v>45805</v>
      </c>
      <c r="N5528" t="s">
        <v>22461</v>
      </c>
      <c r="O5528" t="s">
        <v>1549</v>
      </c>
      <c r="Q5528" t="s">
        <v>1550</v>
      </c>
      <c r="U5528">
        <v>105038041</v>
      </c>
      <c r="Y5528" t="s">
        <v>1551</v>
      </c>
      <c r="Z5528">
        <v>20970</v>
      </c>
      <c r="AA5528">
        <v>1</v>
      </c>
      <c r="AB5528">
        <v>20970</v>
      </c>
      <c r="AE5528" t="s">
        <v>139</v>
      </c>
      <c r="AF5528" t="s">
        <v>140</v>
      </c>
      <c r="AG5528" t="s">
        <v>141</v>
      </c>
      <c r="AH5528" t="s">
        <v>351</v>
      </c>
      <c r="AI5528">
        <v>55</v>
      </c>
      <c r="AJ5528">
        <v>45</v>
      </c>
      <c r="AK5528" t="s">
        <v>160</v>
      </c>
      <c r="AN5528">
        <v>0</v>
      </c>
      <c r="AO5528">
        <v>20970</v>
      </c>
      <c r="AQ5528" t="s">
        <v>800</v>
      </c>
      <c r="AR5528" s="1">
        <v>45291</v>
      </c>
      <c r="AS5528" t="s">
        <v>801</v>
      </c>
      <c r="BF5528">
        <v>0</v>
      </c>
      <c r="BG5528" t="s">
        <v>802</v>
      </c>
      <c r="BH5528" t="s">
        <v>339</v>
      </c>
      <c r="BI5528" t="s">
        <v>803</v>
      </c>
      <c r="BJ5528" t="s">
        <v>804</v>
      </c>
      <c r="BK5528">
        <v>9061105002</v>
      </c>
      <c r="CP5528" t="s">
        <v>450</v>
      </c>
      <c r="DU5528">
        <v>479130</v>
      </c>
      <c r="DV5528">
        <v>9</v>
      </c>
      <c r="DZ5528">
        <v>1002914450</v>
      </c>
      <c r="EA5528" t="str">
        <f t="shared" si="86"/>
        <v>神奈川県平塚市南原</v>
      </c>
      <c r="EB5528">
        <v>35.337265000000002</v>
      </c>
      <c r="EC5528">
        <v>139.32626300000001</v>
      </c>
    </row>
    <row r="5529" spans="2:133" x14ac:dyDescent="0.4">
      <c r="B5529" t="s">
        <v>1848</v>
      </c>
      <c r="C5529" t="s">
        <v>22492</v>
      </c>
      <c r="D5529" s="1">
        <v>45798.049907407411</v>
      </c>
      <c r="E5529" t="s">
        <v>1850</v>
      </c>
      <c r="F5529" t="s">
        <v>1851</v>
      </c>
      <c r="G5529" t="s">
        <v>133</v>
      </c>
      <c r="I5529" t="s">
        <v>228</v>
      </c>
      <c r="K5529" t="s">
        <v>347</v>
      </c>
      <c r="L5529" t="s">
        <v>229</v>
      </c>
      <c r="M5529" s="1">
        <v>45805</v>
      </c>
      <c r="N5529" t="s">
        <v>22461</v>
      </c>
      <c r="O5529" t="s">
        <v>1549</v>
      </c>
      <c r="Q5529" t="s">
        <v>1550</v>
      </c>
      <c r="U5529">
        <v>105034065</v>
      </c>
      <c r="Y5529" t="s">
        <v>1551</v>
      </c>
      <c r="Z5529">
        <v>20970</v>
      </c>
      <c r="AA5529">
        <v>1</v>
      </c>
      <c r="AB5529">
        <v>20970</v>
      </c>
      <c r="AE5529" t="s">
        <v>139</v>
      </c>
      <c r="AF5529" t="s">
        <v>140</v>
      </c>
      <c r="AG5529" t="s">
        <v>141</v>
      </c>
      <c r="AH5529" t="s">
        <v>351</v>
      </c>
      <c r="AI5529">
        <v>55</v>
      </c>
      <c r="AJ5529">
        <v>45</v>
      </c>
      <c r="AK5529" t="s">
        <v>160</v>
      </c>
      <c r="AN5529">
        <v>0</v>
      </c>
      <c r="AO5529">
        <v>20970</v>
      </c>
      <c r="AQ5529" t="s">
        <v>191</v>
      </c>
      <c r="AR5529" s="1">
        <v>45280</v>
      </c>
      <c r="AS5529" t="s">
        <v>1852</v>
      </c>
      <c r="BF5529">
        <v>0</v>
      </c>
      <c r="BG5529" t="s">
        <v>1853</v>
      </c>
      <c r="BH5529" t="s">
        <v>861</v>
      </c>
      <c r="BI5529" t="s">
        <v>1854</v>
      </c>
      <c r="BJ5529" t="s">
        <v>1855</v>
      </c>
      <c r="BK5529">
        <v>9051493753</v>
      </c>
      <c r="CP5529" t="s">
        <v>450</v>
      </c>
      <c r="DU5529">
        <v>705520</v>
      </c>
      <c r="DV5529">
        <v>9</v>
      </c>
      <c r="DZ5529">
        <v>1002773841</v>
      </c>
      <c r="EA5529" t="str">
        <f t="shared" si="86"/>
        <v>愛媛県松山市</v>
      </c>
      <c r="EB5529">
        <v>33.839157</v>
      </c>
      <c r="EC5529">
        <v>132.76554899999999</v>
      </c>
    </row>
    <row r="5530" spans="2:133" x14ac:dyDescent="0.4">
      <c r="B5530" t="s">
        <v>1856</v>
      </c>
      <c r="C5530" t="s">
        <v>22493</v>
      </c>
      <c r="D5530" s="1">
        <v>45798.049895833334</v>
      </c>
      <c r="E5530" t="s">
        <v>1858</v>
      </c>
      <c r="F5530" t="s">
        <v>1859</v>
      </c>
      <c r="G5530" t="s">
        <v>133</v>
      </c>
      <c r="I5530" t="s">
        <v>228</v>
      </c>
      <c r="K5530" t="s">
        <v>347</v>
      </c>
      <c r="L5530" t="s">
        <v>229</v>
      </c>
      <c r="M5530" s="1">
        <v>45805</v>
      </c>
      <c r="N5530" t="s">
        <v>22461</v>
      </c>
      <c r="O5530" t="s">
        <v>1549</v>
      </c>
      <c r="Q5530" t="s">
        <v>1550</v>
      </c>
      <c r="U5530">
        <v>105034216</v>
      </c>
      <c r="Y5530" t="s">
        <v>1551</v>
      </c>
      <c r="Z5530">
        <v>20970</v>
      </c>
      <c r="AA5530">
        <v>1</v>
      </c>
      <c r="AB5530">
        <v>20970</v>
      </c>
      <c r="AE5530" t="s">
        <v>139</v>
      </c>
      <c r="AF5530" t="s">
        <v>140</v>
      </c>
      <c r="AG5530" t="s">
        <v>141</v>
      </c>
      <c r="AH5530" t="s">
        <v>351</v>
      </c>
      <c r="AI5530">
        <v>55</v>
      </c>
      <c r="AJ5530">
        <v>45</v>
      </c>
      <c r="AK5530" t="s">
        <v>160</v>
      </c>
      <c r="AN5530">
        <v>0</v>
      </c>
      <c r="AO5530">
        <v>20970</v>
      </c>
      <c r="AQ5530" t="s">
        <v>352</v>
      </c>
      <c r="AR5530" s="1">
        <v>45270</v>
      </c>
      <c r="AS5530" t="s">
        <v>1860</v>
      </c>
      <c r="BF5530">
        <v>0</v>
      </c>
      <c r="BG5530" t="s">
        <v>1861</v>
      </c>
      <c r="BH5530" t="s">
        <v>459</v>
      </c>
      <c r="BI5530" t="s">
        <v>1862</v>
      </c>
      <c r="BJ5530" t="s">
        <v>1863</v>
      </c>
      <c r="BK5530">
        <v>8020934839</v>
      </c>
      <c r="CP5530" t="s">
        <v>450</v>
      </c>
      <c r="DU5530">
        <v>820630</v>
      </c>
      <c r="DV5530">
        <v>17</v>
      </c>
      <c r="DZ5530">
        <v>1002793445</v>
      </c>
      <c r="EA5530" t="str">
        <f t="shared" si="86"/>
        <v>千葉県柏市南柏2丁目</v>
      </c>
      <c r="EB5530">
        <v>35.847270999999999</v>
      </c>
      <c r="EC5530">
        <v>139.95503199999999</v>
      </c>
    </row>
    <row r="5531" spans="2:133" x14ac:dyDescent="0.4">
      <c r="B5531" t="s">
        <v>4138</v>
      </c>
      <c r="C5531" t="s">
        <v>22494</v>
      </c>
      <c r="D5531" s="1">
        <v>45798.049884259257</v>
      </c>
      <c r="E5531" t="s">
        <v>4140</v>
      </c>
      <c r="F5531" t="s">
        <v>4141</v>
      </c>
      <c r="G5531" t="s">
        <v>133</v>
      </c>
      <c r="I5531" t="s">
        <v>228</v>
      </c>
      <c r="K5531" t="s">
        <v>347</v>
      </c>
      <c r="L5531" t="s">
        <v>229</v>
      </c>
      <c r="M5531" s="1">
        <v>45805</v>
      </c>
      <c r="N5531" t="s">
        <v>22461</v>
      </c>
      <c r="O5531" t="s">
        <v>1549</v>
      </c>
      <c r="Q5531" t="s">
        <v>1550</v>
      </c>
      <c r="U5531">
        <v>105034566</v>
      </c>
      <c r="Y5531" t="s">
        <v>1551</v>
      </c>
      <c r="Z5531">
        <v>20970</v>
      </c>
      <c r="AA5531">
        <v>1</v>
      </c>
      <c r="AB5531">
        <v>20970</v>
      </c>
      <c r="AE5531" t="s">
        <v>139</v>
      </c>
      <c r="AF5531" t="s">
        <v>140</v>
      </c>
      <c r="AG5531" t="s">
        <v>141</v>
      </c>
      <c r="AH5531" t="s">
        <v>351</v>
      </c>
      <c r="AI5531">
        <v>55</v>
      </c>
      <c r="AJ5531">
        <v>45</v>
      </c>
      <c r="AK5531" t="s">
        <v>160</v>
      </c>
      <c r="AN5531">
        <v>0</v>
      </c>
      <c r="AO5531">
        <v>20970</v>
      </c>
      <c r="AQ5531" t="s">
        <v>352</v>
      </c>
      <c r="AR5531" s="1">
        <v>45270</v>
      </c>
      <c r="AS5531" t="s">
        <v>4142</v>
      </c>
      <c r="BF5531">
        <v>0</v>
      </c>
      <c r="BG5531" t="s">
        <v>4143</v>
      </c>
      <c r="BH5531" t="s">
        <v>1070</v>
      </c>
      <c r="BI5531" t="s">
        <v>4144</v>
      </c>
      <c r="BJ5531" t="s">
        <v>4145</v>
      </c>
      <c r="BK5531">
        <v>8019375915</v>
      </c>
      <c r="CP5531" t="s">
        <v>450</v>
      </c>
      <c r="DU5531">
        <v>794770</v>
      </c>
      <c r="DV5531">
        <v>15</v>
      </c>
      <c r="DZ5531">
        <v>1002825209</v>
      </c>
      <c r="EA5531" t="str">
        <f t="shared" si="86"/>
        <v>滋賀県草津市</v>
      </c>
      <c r="EB5531">
        <v>35.013123</v>
      </c>
      <c r="EC5531">
        <v>135.959991</v>
      </c>
    </row>
    <row r="5532" spans="2:133" x14ac:dyDescent="0.4">
      <c r="B5532" t="s">
        <v>1873</v>
      </c>
      <c r="C5532" t="s">
        <v>22495</v>
      </c>
      <c r="D5532" s="1">
        <v>45798.049861111111</v>
      </c>
      <c r="E5532" t="s">
        <v>1875</v>
      </c>
      <c r="F5532" t="s">
        <v>1876</v>
      </c>
      <c r="G5532" t="s">
        <v>133</v>
      </c>
      <c r="I5532" t="s">
        <v>228</v>
      </c>
      <c r="K5532" t="s">
        <v>347</v>
      </c>
      <c r="L5532" t="s">
        <v>229</v>
      </c>
      <c r="M5532" s="1">
        <v>45805</v>
      </c>
      <c r="N5532" t="s">
        <v>22461</v>
      </c>
      <c r="O5532" t="s">
        <v>1549</v>
      </c>
      <c r="Q5532" t="s">
        <v>1550</v>
      </c>
      <c r="U5532">
        <v>105034081</v>
      </c>
      <c r="Y5532" t="s">
        <v>1551</v>
      </c>
      <c r="Z5532">
        <v>20970</v>
      </c>
      <c r="AA5532">
        <v>1</v>
      </c>
      <c r="AB5532">
        <v>20970</v>
      </c>
      <c r="AE5532" t="s">
        <v>139</v>
      </c>
      <c r="AF5532" t="s">
        <v>140</v>
      </c>
      <c r="AG5532" t="s">
        <v>141</v>
      </c>
      <c r="AH5532" t="s">
        <v>351</v>
      </c>
      <c r="AI5532">
        <v>55</v>
      </c>
      <c r="AJ5532">
        <v>45</v>
      </c>
      <c r="AK5532" t="s">
        <v>160</v>
      </c>
      <c r="AN5532">
        <v>0</v>
      </c>
      <c r="AO5532">
        <v>20970</v>
      </c>
      <c r="AQ5532" t="s">
        <v>352</v>
      </c>
      <c r="AR5532" s="1">
        <v>45209</v>
      </c>
      <c r="AS5532" t="s">
        <v>1877</v>
      </c>
      <c r="BF5532">
        <v>0</v>
      </c>
      <c r="BG5532" t="s">
        <v>1878</v>
      </c>
      <c r="BH5532" t="s">
        <v>861</v>
      </c>
      <c r="BI5532" t="s">
        <v>1879</v>
      </c>
      <c r="BJ5532" t="s">
        <v>1880</v>
      </c>
      <c r="BK5532">
        <v>9051446200</v>
      </c>
      <c r="CP5532" t="s">
        <v>450</v>
      </c>
      <c r="DU5532">
        <v>774270</v>
      </c>
      <c r="DV5532">
        <v>15</v>
      </c>
      <c r="DZ5532">
        <v>1002774726</v>
      </c>
      <c r="EA5532" t="str">
        <f t="shared" si="86"/>
        <v>愛媛県八幡浜市</v>
      </c>
      <c r="EB5532">
        <v>33.462898000000003</v>
      </c>
      <c r="EC5532">
        <v>132.42334</v>
      </c>
    </row>
    <row r="5533" spans="2:133" x14ac:dyDescent="0.4">
      <c r="B5533" t="s">
        <v>1881</v>
      </c>
      <c r="C5533" t="s">
        <v>22496</v>
      </c>
      <c r="D5533" s="1">
        <v>45798.049861111111</v>
      </c>
      <c r="E5533" t="s">
        <v>1883</v>
      </c>
      <c r="F5533" t="s">
        <v>1884</v>
      </c>
      <c r="G5533" t="s">
        <v>133</v>
      </c>
      <c r="I5533" t="s">
        <v>228</v>
      </c>
      <c r="K5533" t="s">
        <v>347</v>
      </c>
      <c r="L5533" t="s">
        <v>229</v>
      </c>
      <c r="M5533" s="1">
        <v>45805</v>
      </c>
      <c r="N5533" t="s">
        <v>22461</v>
      </c>
      <c r="O5533" t="s">
        <v>1549</v>
      </c>
      <c r="Q5533" t="s">
        <v>1550</v>
      </c>
      <c r="U5533">
        <v>105034090</v>
      </c>
      <c r="Y5533" t="s">
        <v>1551</v>
      </c>
      <c r="Z5533">
        <v>20970</v>
      </c>
      <c r="AA5533">
        <v>1</v>
      </c>
      <c r="AB5533">
        <v>20970</v>
      </c>
      <c r="AE5533" t="s">
        <v>139</v>
      </c>
      <c r="AF5533" t="s">
        <v>140</v>
      </c>
      <c r="AG5533" t="s">
        <v>141</v>
      </c>
      <c r="AH5533" t="s">
        <v>351</v>
      </c>
      <c r="AI5533">
        <v>55</v>
      </c>
      <c r="AJ5533">
        <v>45</v>
      </c>
      <c r="AK5533" t="s">
        <v>160</v>
      </c>
      <c r="AN5533">
        <v>0</v>
      </c>
      <c r="AO5533">
        <v>20970</v>
      </c>
      <c r="AQ5533" t="s">
        <v>352</v>
      </c>
      <c r="AR5533" s="1">
        <v>45213</v>
      </c>
      <c r="AS5533" t="s">
        <v>1885</v>
      </c>
      <c r="BF5533">
        <v>0</v>
      </c>
      <c r="BG5533" t="s">
        <v>1886</v>
      </c>
      <c r="BH5533" t="s">
        <v>1507</v>
      </c>
      <c r="BI5533" t="s">
        <v>1887</v>
      </c>
      <c r="BJ5533" t="s">
        <v>1888</v>
      </c>
      <c r="BK5533">
        <v>8062638812</v>
      </c>
      <c r="CP5533" t="s">
        <v>450</v>
      </c>
      <c r="DU5533">
        <v>558120</v>
      </c>
      <c r="DV5533">
        <v>12</v>
      </c>
      <c r="DZ5533">
        <v>1002775627</v>
      </c>
      <c r="EA5533" t="str">
        <f t="shared" si="86"/>
        <v>広島県福山市川口町</v>
      </c>
      <c r="EB5533">
        <v>34.471007999999998</v>
      </c>
      <c r="EC5533">
        <v>133.387619</v>
      </c>
    </row>
    <row r="5534" spans="2:133" x14ac:dyDescent="0.4">
      <c r="B5534" t="s">
        <v>1889</v>
      </c>
      <c r="C5534" t="s">
        <v>22497</v>
      </c>
      <c r="D5534" s="1">
        <v>45798.049826388888</v>
      </c>
      <c r="E5534" t="s">
        <v>1891</v>
      </c>
      <c r="F5534" t="s">
        <v>1892</v>
      </c>
      <c r="G5534" t="s">
        <v>133</v>
      </c>
      <c r="I5534" t="s">
        <v>228</v>
      </c>
      <c r="K5534" t="s">
        <v>347</v>
      </c>
      <c r="L5534" t="s">
        <v>229</v>
      </c>
      <c r="M5534" s="1">
        <v>45805</v>
      </c>
      <c r="N5534" t="s">
        <v>22461</v>
      </c>
      <c r="O5534" t="s">
        <v>1549</v>
      </c>
      <c r="Q5534" t="s">
        <v>1550</v>
      </c>
      <c r="U5534">
        <v>105034104</v>
      </c>
      <c r="Y5534" t="s">
        <v>1551</v>
      </c>
      <c r="Z5534">
        <v>20970</v>
      </c>
      <c r="AA5534">
        <v>1</v>
      </c>
      <c r="AB5534">
        <v>20970</v>
      </c>
      <c r="AE5534" t="s">
        <v>139</v>
      </c>
      <c r="AF5534" t="s">
        <v>140</v>
      </c>
      <c r="AG5534" t="s">
        <v>141</v>
      </c>
      <c r="AH5534" t="s">
        <v>351</v>
      </c>
      <c r="AI5534">
        <v>55</v>
      </c>
      <c r="AJ5534">
        <v>45</v>
      </c>
      <c r="AK5534" t="s">
        <v>160</v>
      </c>
      <c r="AN5534">
        <v>0</v>
      </c>
      <c r="AO5534">
        <v>20970</v>
      </c>
      <c r="AQ5534" t="s">
        <v>352</v>
      </c>
      <c r="AR5534" s="1">
        <v>45215</v>
      </c>
      <c r="AS5534" t="s">
        <v>1893</v>
      </c>
      <c r="BF5534">
        <v>0</v>
      </c>
      <c r="BG5534" t="s">
        <v>1894</v>
      </c>
      <c r="BH5534" t="s">
        <v>208</v>
      </c>
      <c r="BI5534" t="s">
        <v>1895</v>
      </c>
      <c r="BJ5534" t="s">
        <v>1896</v>
      </c>
      <c r="BK5534">
        <v>9078486939</v>
      </c>
      <c r="CP5534" t="s">
        <v>450</v>
      </c>
      <c r="DU5534">
        <v>779770</v>
      </c>
      <c r="DV5534">
        <v>16</v>
      </c>
      <c r="DZ5534">
        <v>1002779082</v>
      </c>
      <c r="EA5534" t="str">
        <f t="shared" si="86"/>
        <v>東京都港区</v>
      </c>
      <c r="EB5534">
        <v>35.658070000000002</v>
      </c>
      <c r="EC5534">
        <v>139.75160199999999</v>
      </c>
    </row>
    <row r="5535" spans="2:133" x14ac:dyDescent="0.4">
      <c r="B5535" t="s">
        <v>10465</v>
      </c>
      <c r="C5535" t="s">
        <v>22498</v>
      </c>
      <c r="D5535" s="1">
        <v>45798.049814814818</v>
      </c>
      <c r="E5535" t="s">
        <v>10467</v>
      </c>
      <c r="F5535" t="s">
        <v>10468</v>
      </c>
      <c r="G5535" t="s">
        <v>133</v>
      </c>
      <c r="I5535" t="s">
        <v>228</v>
      </c>
      <c r="K5535" t="s">
        <v>347</v>
      </c>
      <c r="L5535" t="s">
        <v>229</v>
      </c>
      <c r="M5535" s="1">
        <v>45805</v>
      </c>
      <c r="N5535" t="s">
        <v>21963</v>
      </c>
      <c r="O5535" t="s">
        <v>349</v>
      </c>
      <c r="Q5535" t="s">
        <v>22463</v>
      </c>
      <c r="U5535">
        <v>105034031</v>
      </c>
      <c r="Z5535">
        <v>114300</v>
      </c>
      <c r="AA5535">
        <v>1</v>
      </c>
      <c r="AB5535">
        <v>114300</v>
      </c>
      <c r="AE5535" t="s">
        <v>139</v>
      </c>
      <c r="AF5535" t="s">
        <v>140</v>
      </c>
      <c r="AG5535" t="s">
        <v>141</v>
      </c>
      <c r="AH5535" t="s">
        <v>351</v>
      </c>
      <c r="AI5535">
        <v>55</v>
      </c>
      <c r="AJ5535">
        <v>45</v>
      </c>
      <c r="AK5535" t="s">
        <v>176</v>
      </c>
      <c r="AN5535">
        <v>0</v>
      </c>
      <c r="AO5535">
        <v>114300</v>
      </c>
      <c r="AQ5535" t="s">
        <v>352</v>
      </c>
      <c r="AR5535" s="1">
        <v>45216</v>
      </c>
      <c r="AS5535" t="s">
        <v>10471</v>
      </c>
      <c r="BF5535">
        <v>0</v>
      </c>
      <c r="BG5535" t="s">
        <v>10472</v>
      </c>
      <c r="BH5535" t="s">
        <v>147</v>
      </c>
      <c r="BI5535" t="s">
        <v>10473</v>
      </c>
      <c r="BJ5535" t="s">
        <v>10474</v>
      </c>
      <c r="BK5535">
        <v>8057279364</v>
      </c>
      <c r="CP5535" t="s">
        <v>240</v>
      </c>
      <c r="CQ5535" s="1">
        <v>45981</v>
      </c>
      <c r="DU5535">
        <v>797170</v>
      </c>
      <c r="DV5535">
        <v>6</v>
      </c>
      <c r="DZ5535">
        <v>1002769240</v>
      </c>
      <c r="EA5535" t="str">
        <f t="shared" si="86"/>
        <v>大阪府富田林市</v>
      </c>
      <c r="EB5535">
        <v>34.499676000000001</v>
      </c>
      <c r="EC5535">
        <v>135.597275</v>
      </c>
    </row>
    <row r="5536" spans="2:133" x14ac:dyDescent="0.4">
      <c r="B5536" t="s">
        <v>1954</v>
      </c>
      <c r="C5536" t="s">
        <v>22499</v>
      </c>
      <c r="D5536" s="1">
        <v>45798.049780092595</v>
      </c>
      <c r="E5536" t="s">
        <v>1956</v>
      </c>
      <c r="F5536" t="s">
        <v>1957</v>
      </c>
      <c r="G5536" t="s">
        <v>133</v>
      </c>
      <c r="I5536" t="s">
        <v>228</v>
      </c>
      <c r="K5536" t="s">
        <v>347</v>
      </c>
      <c r="L5536" t="s">
        <v>229</v>
      </c>
      <c r="M5536" s="1">
        <v>45805</v>
      </c>
      <c r="N5536" t="s">
        <v>22461</v>
      </c>
      <c r="O5536" t="s">
        <v>1549</v>
      </c>
      <c r="Q5536" t="s">
        <v>1550</v>
      </c>
      <c r="U5536">
        <v>105031490</v>
      </c>
      <c r="Y5536" t="s">
        <v>1551</v>
      </c>
      <c r="Z5536">
        <v>20970</v>
      </c>
      <c r="AA5536">
        <v>1</v>
      </c>
      <c r="AB5536">
        <v>20970</v>
      </c>
      <c r="AE5536" t="s">
        <v>139</v>
      </c>
      <c r="AF5536" t="s">
        <v>140</v>
      </c>
      <c r="AG5536" t="s">
        <v>141</v>
      </c>
      <c r="AH5536" t="s">
        <v>351</v>
      </c>
      <c r="AI5536">
        <v>55</v>
      </c>
      <c r="AJ5536">
        <v>45</v>
      </c>
      <c r="AK5536" t="s">
        <v>160</v>
      </c>
      <c r="AN5536">
        <v>0</v>
      </c>
      <c r="AO5536">
        <v>20970</v>
      </c>
      <c r="AQ5536" t="s">
        <v>352</v>
      </c>
      <c r="AR5536" s="1">
        <v>45215</v>
      </c>
      <c r="AS5536" t="s">
        <v>1958</v>
      </c>
      <c r="BF5536">
        <v>0</v>
      </c>
      <c r="BG5536" t="s">
        <v>1959</v>
      </c>
      <c r="BH5536" t="s">
        <v>459</v>
      </c>
      <c r="BI5536" t="s">
        <v>1960</v>
      </c>
      <c r="BJ5536" t="s">
        <v>1961</v>
      </c>
      <c r="BK5536">
        <v>9065623430</v>
      </c>
      <c r="CP5536" t="s">
        <v>450</v>
      </c>
      <c r="DU5536">
        <v>869980</v>
      </c>
      <c r="DV5536">
        <v>30</v>
      </c>
      <c r="DZ5536">
        <v>1002466477</v>
      </c>
      <c r="EA5536" t="str">
        <f t="shared" si="86"/>
        <v>千葉県我孫子市</v>
      </c>
      <c r="EB5536">
        <v>35.864162</v>
      </c>
      <c r="EC5536">
        <v>140.02822900000001</v>
      </c>
    </row>
    <row r="5537" spans="2:133" x14ac:dyDescent="0.4">
      <c r="B5537" t="s">
        <v>1962</v>
      </c>
      <c r="C5537" t="s">
        <v>22500</v>
      </c>
      <c r="D5537" s="1">
        <v>45798.049780092595</v>
      </c>
      <c r="E5537" t="s">
        <v>1964</v>
      </c>
      <c r="F5537" t="s">
        <v>1965</v>
      </c>
      <c r="G5537" t="s">
        <v>133</v>
      </c>
      <c r="I5537" t="s">
        <v>228</v>
      </c>
      <c r="K5537" t="s">
        <v>347</v>
      </c>
      <c r="L5537" t="s">
        <v>229</v>
      </c>
      <c r="M5537" s="1">
        <v>45805</v>
      </c>
      <c r="N5537" t="s">
        <v>22461</v>
      </c>
      <c r="O5537" t="s">
        <v>1549</v>
      </c>
      <c r="Q5537" t="s">
        <v>1550</v>
      </c>
      <c r="U5537">
        <v>105034231</v>
      </c>
      <c r="Y5537" t="s">
        <v>1551</v>
      </c>
      <c r="Z5537">
        <v>20970</v>
      </c>
      <c r="AA5537">
        <v>1</v>
      </c>
      <c r="AB5537">
        <v>20970</v>
      </c>
      <c r="AE5537" t="s">
        <v>139</v>
      </c>
      <c r="AF5537" t="s">
        <v>140</v>
      </c>
      <c r="AG5537" t="s">
        <v>141</v>
      </c>
      <c r="AH5537" t="s">
        <v>351</v>
      </c>
      <c r="AI5537">
        <v>55</v>
      </c>
      <c r="AJ5537">
        <v>45</v>
      </c>
      <c r="AK5537" t="s">
        <v>160</v>
      </c>
      <c r="AN5537">
        <v>0</v>
      </c>
      <c r="AO5537">
        <v>20970</v>
      </c>
      <c r="AQ5537" t="s">
        <v>352</v>
      </c>
      <c r="AR5537" s="1">
        <v>45214</v>
      </c>
      <c r="AS5537" t="s">
        <v>1966</v>
      </c>
      <c r="BF5537">
        <v>0</v>
      </c>
      <c r="BG5537" t="s">
        <v>1967</v>
      </c>
      <c r="BH5537" t="s">
        <v>180</v>
      </c>
      <c r="BI5537" t="s">
        <v>1968</v>
      </c>
      <c r="BJ5537" t="s">
        <v>1969</v>
      </c>
      <c r="BK5537">
        <v>9089525118</v>
      </c>
      <c r="CP5537" t="s">
        <v>450</v>
      </c>
      <c r="DU5537">
        <v>684940</v>
      </c>
      <c r="DV5537">
        <v>8</v>
      </c>
      <c r="DZ5537">
        <v>1002794487</v>
      </c>
      <c r="EA5537" t="str">
        <f t="shared" si="86"/>
        <v>愛知県豊田市</v>
      </c>
      <c r="EB5537">
        <v>35.082343999999999</v>
      </c>
      <c r="EC5537">
        <v>137.15621899999999</v>
      </c>
    </row>
    <row r="5538" spans="2:133" x14ac:dyDescent="0.4">
      <c r="B5538" t="s">
        <v>1970</v>
      </c>
      <c r="C5538" t="s">
        <v>22501</v>
      </c>
      <c r="D5538" s="1">
        <v>45798.049756944441</v>
      </c>
      <c r="E5538" t="s">
        <v>1972</v>
      </c>
      <c r="F5538" t="s">
        <v>1973</v>
      </c>
      <c r="G5538" t="s">
        <v>133</v>
      </c>
      <c r="I5538" t="s">
        <v>228</v>
      </c>
      <c r="K5538" t="s">
        <v>347</v>
      </c>
      <c r="L5538" t="s">
        <v>229</v>
      </c>
      <c r="M5538" s="1">
        <v>45805</v>
      </c>
      <c r="N5538" t="s">
        <v>22461</v>
      </c>
      <c r="O5538" t="s">
        <v>1549</v>
      </c>
      <c r="Q5538" t="s">
        <v>1550</v>
      </c>
      <c r="U5538">
        <v>105034082</v>
      </c>
      <c r="Y5538" t="s">
        <v>1551</v>
      </c>
      <c r="Z5538">
        <v>20970</v>
      </c>
      <c r="AA5538">
        <v>1</v>
      </c>
      <c r="AB5538">
        <v>20970</v>
      </c>
      <c r="AE5538" t="s">
        <v>139</v>
      </c>
      <c r="AF5538" t="s">
        <v>140</v>
      </c>
      <c r="AG5538" t="s">
        <v>141</v>
      </c>
      <c r="AH5538" t="s">
        <v>351</v>
      </c>
      <c r="AI5538">
        <v>55</v>
      </c>
      <c r="AJ5538">
        <v>45</v>
      </c>
      <c r="AK5538" t="s">
        <v>160</v>
      </c>
      <c r="AN5538">
        <v>0</v>
      </c>
      <c r="AO5538">
        <v>20970</v>
      </c>
      <c r="AQ5538" t="s">
        <v>177</v>
      </c>
      <c r="AR5538" s="1">
        <v>45214</v>
      </c>
      <c r="AS5538" t="s">
        <v>1974</v>
      </c>
      <c r="BF5538">
        <v>0</v>
      </c>
      <c r="BG5538" t="s">
        <v>1975</v>
      </c>
      <c r="BH5538" t="s">
        <v>1976</v>
      </c>
      <c r="BI5538" t="s">
        <v>1977</v>
      </c>
      <c r="BJ5538" t="s">
        <v>1978</v>
      </c>
      <c r="BK5538">
        <v>9065871337</v>
      </c>
      <c r="CP5538" t="s">
        <v>450</v>
      </c>
      <c r="DU5538">
        <v>774270</v>
      </c>
      <c r="DV5538">
        <v>15</v>
      </c>
      <c r="DZ5538">
        <v>1002774810</v>
      </c>
      <c r="EA5538" t="str">
        <f t="shared" si="86"/>
        <v>栃木県芳賀郡益子町七井中央</v>
      </c>
      <c r="EB5538">
        <v>36.491073999999998</v>
      </c>
      <c r="EC5538">
        <v>140.09751900000001</v>
      </c>
    </row>
    <row r="5539" spans="2:133" x14ac:dyDescent="0.4">
      <c r="B5539" t="s">
        <v>1986</v>
      </c>
      <c r="C5539" t="s">
        <v>22502</v>
      </c>
      <c r="D5539" s="1">
        <v>45798.049756944441</v>
      </c>
      <c r="E5539" t="s">
        <v>1988</v>
      </c>
      <c r="F5539" t="s">
        <v>1989</v>
      </c>
      <c r="G5539" t="s">
        <v>133</v>
      </c>
      <c r="I5539" t="s">
        <v>228</v>
      </c>
      <c r="K5539" t="s">
        <v>347</v>
      </c>
      <c r="L5539" t="s">
        <v>229</v>
      </c>
      <c r="M5539" s="1">
        <v>45805</v>
      </c>
      <c r="N5539" t="s">
        <v>22461</v>
      </c>
      <c r="O5539" t="s">
        <v>1549</v>
      </c>
      <c r="Q5539" t="s">
        <v>1550</v>
      </c>
      <c r="U5539">
        <v>105031504</v>
      </c>
      <c r="Y5539" t="s">
        <v>1551</v>
      </c>
      <c r="Z5539">
        <v>20970</v>
      </c>
      <c r="AA5539">
        <v>1</v>
      </c>
      <c r="AB5539">
        <v>20970</v>
      </c>
      <c r="AE5539" t="s">
        <v>139</v>
      </c>
      <c r="AF5539" t="s">
        <v>140</v>
      </c>
      <c r="AG5539" t="s">
        <v>141</v>
      </c>
      <c r="AH5539" t="s">
        <v>351</v>
      </c>
      <c r="AI5539">
        <v>55</v>
      </c>
      <c r="AJ5539">
        <v>45</v>
      </c>
      <c r="AK5539" t="s">
        <v>160</v>
      </c>
      <c r="AN5539">
        <v>0</v>
      </c>
      <c r="AO5539">
        <v>20970</v>
      </c>
      <c r="AQ5539" t="s">
        <v>352</v>
      </c>
      <c r="AR5539" s="1">
        <v>45213</v>
      </c>
      <c r="AS5539" t="s">
        <v>1990</v>
      </c>
      <c r="BF5539">
        <v>0</v>
      </c>
      <c r="BG5539" t="s">
        <v>1991</v>
      </c>
      <c r="BH5539" t="s">
        <v>180</v>
      </c>
      <c r="BI5539" t="s">
        <v>1992</v>
      </c>
      <c r="BJ5539" t="s">
        <v>1993</v>
      </c>
      <c r="BK5539">
        <v>9076083403</v>
      </c>
      <c r="CP5539" t="s">
        <v>450</v>
      </c>
      <c r="DU5539">
        <v>855925</v>
      </c>
      <c r="DV5539">
        <v>32</v>
      </c>
      <c r="DZ5539">
        <v>1002472078</v>
      </c>
      <c r="EA5539" t="str">
        <f t="shared" si="86"/>
        <v>愛知県常滑市西之口6丁目</v>
      </c>
      <c r="EB5539">
        <v>34.929175999999998</v>
      </c>
      <c r="EC5539">
        <v>136.82771299999999</v>
      </c>
    </row>
    <row r="5540" spans="2:133" x14ac:dyDescent="0.4">
      <c r="B5540" t="s">
        <v>2017</v>
      </c>
      <c r="C5540" t="s">
        <v>22503</v>
      </c>
      <c r="D5540" s="1">
        <v>45798.049745370372</v>
      </c>
      <c r="E5540" t="s">
        <v>2019</v>
      </c>
      <c r="F5540" t="s">
        <v>2020</v>
      </c>
      <c r="G5540" t="s">
        <v>133</v>
      </c>
      <c r="I5540" t="s">
        <v>228</v>
      </c>
      <c r="K5540" t="s">
        <v>347</v>
      </c>
      <c r="L5540" t="s">
        <v>229</v>
      </c>
      <c r="M5540" s="1">
        <v>45805</v>
      </c>
      <c r="N5540" t="s">
        <v>22461</v>
      </c>
      <c r="O5540" t="s">
        <v>1549</v>
      </c>
      <c r="Q5540" t="s">
        <v>1550</v>
      </c>
      <c r="U5540">
        <v>105034233</v>
      </c>
      <c r="Y5540" t="s">
        <v>1551</v>
      </c>
      <c r="Z5540">
        <v>20970</v>
      </c>
      <c r="AA5540">
        <v>1</v>
      </c>
      <c r="AB5540">
        <v>20970</v>
      </c>
      <c r="AE5540" t="s">
        <v>139</v>
      </c>
      <c r="AF5540" t="s">
        <v>140</v>
      </c>
      <c r="AG5540" t="s">
        <v>141</v>
      </c>
      <c r="AH5540" t="s">
        <v>351</v>
      </c>
      <c r="AI5540">
        <v>55</v>
      </c>
      <c r="AJ5540">
        <v>45</v>
      </c>
      <c r="AK5540" t="s">
        <v>160</v>
      </c>
      <c r="AN5540">
        <v>0</v>
      </c>
      <c r="AO5540">
        <v>20970</v>
      </c>
      <c r="AQ5540" t="s">
        <v>177</v>
      </c>
      <c r="AR5540" s="1">
        <v>45206</v>
      </c>
      <c r="AS5540" t="s">
        <v>2021</v>
      </c>
      <c r="BF5540">
        <v>0</v>
      </c>
      <c r="BG5540" t="s">
        <v>2022</v>
      </c>
      <c r="BH5540" t="s">
        <v>208</v>
      </c>
      <c r="BI5540" t="s">
        <v>2023</v>
      </c>
      <c r="BJ5540" t="s">
        <v>2024</v>
      </c>
      <c r="BK5540">
        <v>9029133319</v>
      </c>
      <c r="CP5540" t="s">
        <v>450</v>
      </c>
      <c r="DU5540">
        <v>829040</v>
      </c>
      <c r="DV5540">
        <v>23</v>
      </c>
      <c r="DZ5540">
        <v>1002794518</v>
      </c>
      <c r="EA5540" t="str">
        <f t="shared" si="86"/>
        <v>東京都荒川区荒川５丁目</v>
      </c>
      <c r="EB5540">
        <v>35.738852999999999</v>
      </c>
      <c r="EC5540">
        <v>139.775757</v>
      </c>
    </row>
    <row r="5541" spans="2:133" x14ac:dyDescent="0.4">
      <c r="B5541" t="s">
        <v>2033</v>
      </c>
      <c r="C5541" t="s">
        <v>22504</v>
      </c>
      <c r="D5541" s="1">
        <v>45798.049745370372</v>
      </c>
      <c r="E5541" t="s">
        <v>2035</v>
      </c>
      <c r="F5541" t="s">
        <v>2036</v>
      </c>
      <c r="G5541" t="s">
        <v>133</v>
      </c>
      <c r="I5541" t="s">
        <v>228</v>
      </c>
      <c r="K5541" t="s">
        <v>347</v>
      </c>
      <c r="L5541" t="s">
        <v>229</v>
      </c>
      <c r="M5541" s="1">
        <v>45805</v>
      </c>
      <c r="N5541" t="s">
        <v>22461</v>
      </c>
      <c r="O5541" t="s">
        <v>1549</v>
      </c>
      <c r="Q5541" t="s">
        <v>1550</v>
      </c>
      <c r="U5541">
        <v>105034218</v>
      </c>
      <c r="Y5541" t="s">
        <v>1551</v>
      </c>
      <c r="Z5541">
        <v>20970</v>
      </c>
      <c r="AA5541">
        <v>1</v>
      </c>
      <c r="AB5541">
        <v>20970</v>
      </c>
      <c r="AE5541" t="s">
        <v>139</v>
      </c>
      <c r="AF5541" t="s">
        <v>140</v>
      </c>
      <c r="AG5541" t="s">
        <v>141</v>
      </c>
      <c r="AH5541" t="s">
        <v>351</v>
      </c>
      <c r="AI5541">
        <v>55</v>
      </c>
      <c r="AJ5541">
        <v>45</v>
      </c>
      <c r="AK5541" t="s">
        <v>160</v>
      </c>
      <c r="AN5541">
        <v>0</v>
      </c>
      <c r="AO5541">
        <v>20970</v>
      </c>
      <c r="AQ5541" t="s">
        <v>177</v>
      </c>
      <c r="AR5541" s="1">
        <v>45205</v>
      </c>
      <c r="AS5541" t="s">
        <v>2037</v>
      </c>
      <c r="BF5541">
        <v>0</v>
      </c>
      <c r="BG5541" t="s">
        <v>2038</v>
      </c>
      <c r="BH5541" t="s">
        <v>147</v>
      </c>
      <c r="BI5541" t="s">
        <v>2039</v>
      </c>
      <c r="BJ5541" t="s">
        <v>2040</v>
      </c>
      <c r="BK5541">
        <v>9031758744</v>
      </c>
      <c r="CP5541" t="s">
        <v>450</v>
      </c>
      <c r="DU5541">
        <v>815740</v>
      </c>
      <c r="DV5541">
        <v>16</v>
      </c>
      <c r="DZ5541">
        <v>1002793473</v>
      </c>
      <c r="EA5541" t="str">
        <f t="shared" si="86"/>
        <v>大阪府豊中市</v>
      </c>
      <c r="EB5541">
        <v>34.781238999999999</v>
      </c>
      <c r="EC5541">
        <v>135.46989400000001</v>
      </c>
    </row>
    <row r="5542" spans="2:133" x14ac:dyDescent="0.4">
      <c r="B5542" t="s">
        <v>2041</v>
      </c>
      <c r="C5542" t="s">
        <v>22505</v>
      </c>
      <c r="D5542" s="1">
        <v>45798.049745370372</v>
      </c>
      <c r="E5542" t="s">
        <v>2043</v>
      </c>
      <c r="F5542" t="s">
        <v>2044</v>
      </c>
      <c r="G5542" t="s">
        <v>133</v>
      </c>
      <c r="I5542" t="s">
        <v>228</v>
      </c>
      <c r="K5542" t="s">
        <v>347</v>
      </c>
      <c r="L5542" t="s">
        <v>229</v>
      </c>
      <c r="M5542" s="1">
        <v>45805</v>
      </c>
      <c r="N5542" t="s">
        <v>22461</v>
      </c>
      <c r="O5542" t="s">
        <v>1549</v>
      </c>
      <c r="Q5542" t="s">
        <v>1550</v>
      </c>
      <c r="U5542">
        <v>105034226</v>
      </c>
      <c r="Y5542" t="s">
        <v>1551</v>
      </c>
      <c r="Z5542">
        <v>20970</v>
      </c>
      <c r="AA5542">
        <v>1</v>
      </c>
      <c r="AB5542">
        <v>20970</v>
      </c>
      <c r="AE5542" t="s">
        <v>139</v>
      </c>
      <c r="AF5542" t="s">
        <v>140</v>
      </c>
      <c r="AG5542" t="s">
        <v>141</v>
      </c>
      <c r="AH5542" t="s">
        <v>351</v>
      </c>
      <c r="AI5542">
        <v>55</v>
      </c>
      <c r="AJ5542">
        <v>45</v>
      </c>
      <c r="AK5542" t="s">
        <v>160</v>
      </c>
      <c r="AN5542">
        <v>0</v>
      </c>
      <c r="AO5542">
        <v>20970</v>
      </c>
      <c r="AQ5542" t="s">
        <v>177</v>
      </c>
      <c r="AR5542" s="1">
        <v>45204</v>
      </c>
      <c r="AS5542" t="s">
        <v>2045</v>
      </c>
      <c r="BF5542">
        <v>0</v>
      </c>
      <c r="BG5542" t="s">
        <v>2046</v>
      </c>
      <c r="BH5542" t="s">
        <v>147</v>
      </c>
      <c r="BI5542" t="s">
        <v>2047</v>
      </c>
      <c r="BJ5542" t="s">
        <v>2048</v>
      </c>
      <c r="BK5542">
        <v>9066675623</v>
      </c>
      <c r="CP5542" t="s">
        <v>450</v>
      </c>
      <c r="DU5542">
        <v>774270</v>
      </c>
      <c r="DV5542">
        <v>15</v>
      </c>
      <c r="DZ5542">
        <v>1002794318</v>
      </c>
      <c r="EA5542" t="str">
        <f t="shared" si="86"/>
        <v>大阪府箕面市箕面</v>
      </c>
      <c r="EB5542">
        <v>34.835892000000001</v>
      </c>
      <c r="EC5542">
        <v>135.46850599999999</v>
      </c>
    </row>
    <row r="5543" spans="2:133" x14ac:dyDescent="0.4">
      <c r="B5543" t="s">
        <v>2056</v>
      </c>
      <c r="C5543" t="s">
        <v>22506</v>
      </c>
      <c r="D5543" s="1">
        <v>45798.049733796295</v>
      </c>
      <c r="E5543" t="s">
        <v>2058</v>
      </c>
      <c r="F5543" t="s">
        <v>2059</v>
      </c>
      <c r="G5543" t="s">
        <v>133</v>
      </c>
      <c r="I5543" t="s">
        <v>228</v>
      </c>
      <c r="K5543" t="s">
        <v>347</v>
      </c>
      <c r="L5543" t="s">
        <v>229</v>
      </c>
      <c r="M5543" s="1">
        <v>45805</v>
      </c>
      <c r="N5543" t="s">
        <v>22461</v>
      </c>
      <c r="O5543" t="s">
        <v>1549</v>
      </c>
      <c r="Q5543" t="s">
        <v>1550</v>
      </c>
      <c r="U5543">
        <v>105034085</v>
      </c>
      <c r="Y5543" t="s">
        <v>1551</v>
      </c>
      <c r="Z5543">
        <v>20970</v>
      </c>
      <c r="AA5543">
        <v>1</v>
      </c>
      <c r="AB5543">
        <v>20970</v>
      </c>
      <c r="AE5543" t="s">
        <v>139</v>
      </c>
      <c r="AF5543" t="s">
        <v>140</v>
      </c>
      <c r="AG5543" t="s">
        <v>141</v>
      </c>
      <c r="AH5543" t="s">
        <v>351</v>
      </c>
      <c r="AI5543">
        <v>55</v>
      </c>
      <c r="AJ5543">
        <v>45</v>
      </c>
      <c r="AK5543" t="s">
        <v>160</v>
      </c>
      <c r="AN5543">
        <v>0</v>
      </c>
      <c r="AO5543">
        <v>20970</v>
      </c>
      <c r="AQ5543" t="s">
        <v>477</v>
      </c>
      <c r="AR5543" s="1">
        <v>45185</v>
      </c>
      <c r="AS5543" t="s">
        <v>2060</v>
      </c>
      <c r="BF5543">
        <v>0</v>
      </c>
      <c r="BG5543" t="s">
        <v>2061</v>
      </c>
      <c r="BH5543" t="s">
        <v>1305</v>
      </c>
      <c r="BI5543" t="s">
        <v>2062</v>
      </c>
      <c r="BJ5543" t="s">
        <v>2063</v>
      </c>
      <c r="BK5543">
        <v>9055743896</v>
      </c>
      <c r="CP5543" t="s">
        <v>450</v>
      </c>
      <c r="DU5543">
        <v>705720</v>
      </c>
      <c r="DV5543">
        <v>13</v>
      </c>
      <c r="DZ5543">
        <v>1002775122</v>
      </c>
      <c r="EA5543" t="str">
        <f t="shared" si="86"/>
        <v>茨城県日立市東大沼町</v>
      </c>
      <c r="EB5543">
        <v>36.530681999999999</v>
      </c>
      <c r="EC5543">
        <v>140.63327000000001</v>
      </c>
    </row>
    <row r="5544" spans="2:133" x14ac:dyDescent="0.4">
      <c r="B5544" t="s">
        <v>13538</v>
      </c>
      <c r="C5544" t="s">
        <v>22507</v>
      </c>
      <c r="D5544" s="1">
        <v>45798.049722222226</v>
      </c>
      <c r="E5544" t="s">
        <v>13540</v>
      </c>
      <c r="F5544" t="s">
        <v>13541</v>
      </c>
      <c r="G5544" t="s">
        <v>133</v>
      </c>
      <c r="I5544" t="s">
        <v>228</v>
      </c>
      <c r="K5544" t="s">
        <v>347</v>
      </c>
      <c r="L5544" t="s">
        <v>229</v>
      </c>
      <c r="M5544" s="1">
        <v>45805</v>
      </c>
      <c r="N5544" t="s">
        <v>22461</v>
      </c>
      <c r="O5544" t="s">
        <v>1549</v>
      </c>
      <c r="Q5544" t="s">
        <v>1550</v>
      </c>
      <c r="U5544">
        <v>105038604</v>
      </c>
      <c r="Y5544" t="s">
        <v>1551</v>
      </c>
      <c r="Z5544">
        <v>20970</v>
      </c>
      <c r="AA5544">
        <v>1</v>
      </c>
      <c r="AB5544">
        <v>20970</v>
      </c>
      <c r="AE5544" t="s">
        <v>139</v>
      </c>
      <c r="AF5544" t="s">
        <v>140</v>
      </c>
      <c r="AG5544" t="s">
        <v>141</v>
      </c>
      <c r="AH5544" t="s">
        <v>351</v>
      </c>
      <c r="AI5544">
        <v>55</v>
      </c>
      <c r="AJ5544">
        <v>45</v>
      </c>
      <c r="AK5544" t="s">
        <v>160</v>
      </c>
      <c r="AN5544">
        <v>0</v>
      </c>
      <c r="AO5544">
        <v>20970</v>
      </c>
      <c r="AQ5544" t="s">
        <v>177</v>
      </c>
      <c r="AR5544" s="1">
        <v>45177</v>
      </c>
      <c r="AS5544" t="s">
        <v>13542</v>
      </c>
      <c r="BF5544">
        <v>0</v>
      </c>
      <c r="BG5544" t="s">
        <v>13543</v>
      </c>
      <c r="BH5544" t="s">
        <v>208</v>
      </c>
      <c r="BI5544" t="s">
        <v>21247</v>
      </c>
      <c r="BJ5544" t="s">
        <v>21248</v>
      </c>
      <c r="BK5544">
        <v>9023141330</v>
      </c>
      <c r="CP5544" t="s">
        <v>450</v>
      </c>
      <c r="DU5544">
        <v>847940</v>
      </c>
      <c r="DV5544">
        <v>21</v>
      </c>
      <c r="DZ5544">
        <v>1002937986</v>
      </c>
      <c r="EA5544" t="str">
        <f t="shared" si="86"/>
        <v>東京都中野区本町</v>
      </c>
      <c r="EB5544">
        <v>35.694510999999999</v>
      </c>
      <c r="EC5544">
        <v>139.684067</v>
      </c>
    </row>
    <row r="5545" spans="2:133" x14ac:dyDescent="0.4">
      <c r="B5545" t="s">
        <v>2104</v>
      </c>
      <c r="C5545" t="s">
        <v>22508</v>
      </c>
      <c r="D5545" s="1">
        <v>45798.049710648149</v>
      </c>
      <c r="E5545" t="s">
        <v>2106</v>
      </c>
      <c r="F5545" t="s">
        <v>2107</v>
      </c>
      <c r="G5545" t="s">
        <v>133</v>
      </c>
      <c r="I5545" t="s">
        <v>228</v>
      </c>
      <c r="K5545" t="s">
        <v>347</v>
      </c>
      <c r="L5545" t="s">
        <v>229</v>
      </c>
      <c r="M5545" s="1">
        <v>45805</v>
      </c>
      <c r="N5545" t="s">
        <v>22461</v>
      </c>
      <c r="O5545" t="s">
        <v>1549</v>
      </c>
      <c r="Q5545" t="s">
        <v>1550</v>
      </c>
      <c r="U5545">
        <v>105034063</v>
      </c>
      <c r="Y5545" t="s">
        <v>1551</v>
      </c>
      <c r="Z5545">
        <v>20970</v>
      </c>
      <c r="AA5545">
        <v>1</v>
      </c>
      <c r="AB5545">
        <v>20970</v>
      </c>
      <c r="AE5545" t="s">
        <v>139</v>
      </c>
      <c r="AF5545" t="s">
        <v>140</v>
      </c>
      <c r="AG5545" t="s">
        <v>141</v>
      </c>
      <c r="AH5545" t="s">
        <v>351</v>
      </c>
      <c r="AI5545">
        <v>55</v>
      </c>
      <c r="AJ5545">
        <v>45</v>
      </c>
      <c r="AK5545" t="s">
        <v>160</v>
      </c>
      <c r="AN5545">
        <v>0</v>
      </c>
      <c r="AO5545">
        <v>20970</v>
      </c>
      <c r="AQ5545" t="s">
        <v>177</v>
      </c>
      <c r="AR5545" s="1">
        <v>45149</v>
      </c>
      <c r="AS5545" t="s">
        <v>2108</v>
      </c>
      <c r="BF5545">
        <v>0</v>
      </c>
      <c r="BG5545" t="s">
        <v>2109</v>
      </c>
      <c r="BH5545" t="s">
        <v>861</v>
      </c>
      <c r="BI5545" t="s">
        <v>2110</v>
      </c>
      <c r="BJ5545" t="s">
        <v>2111</v>
      </c>
      <c r="BK5545">
        <v>9075714247</v>
      </c>
      <c r="CP5545" t="s">
        <v>450</v>
      </c>
      <c r="DU5545">
        <v>558120</v>
      </c>
      <c r="DV5545">
        <v>12</v>
      </c>
      <c r="DZ5545">
        <v>1002773678</v>
      </c>
      <c r="EA5545" t="str">
        <f t="shared" si="86"/>
        <v>愛媛県西条市</v>
      </c>
      <c r="EB5545">
        <v>33.919617000000002</v>
      </c>
      <c r="EC5545">
        <v>133.181183</v>
      </c>
    </row>
    <row r="5546" spans="2:133" x14ac:dyDescent="0.4">
      <c r="B5546" t="s">
        <v>2112</v>
      </c>
      <c r="C5546" t="s">
        <v>22509</v>
      </c>
      <c r="D5546" s="1">
        <v>45798.049710648149</v>
      </c>
      <c r="E5546" t="s">
        <v>2114</v>
      </c>
      <c r="F5546" t="s">
        <v>2115</v>
      </c>
      <c r="G5546" t="s">
        <v>133</v>
      </c>
      <c r="I5546" t="s">
        <v>228</v>
      </c>
      <c r="K5546" t="s">
        <v>347</v>
      </c>
      <c r="L5546" t="s">
        <v>229</v>
      </c>
      <c r="M5546" s="1">
        <v>45805</v>
      </c>
      <c r="N5546" t="s">
        <v>22461</v>
      </c>
      <c r="O5546" t="s">
        <v>1549</v>
      </c>
      <c r="Q5546" t="s">
        <v>1550</v>
      </c>
      <c r="U5546">
        <v>105034084</v>
      </c>
      <c r="Y5546" t="s">
        <v>1551</v>
      </c>
      <c r="Z5546">
        <v>20970</v>
      </c>
      <c r="AA5546">
        <v>1</v>
      </c>
      <c r="AB5546">
        <v>20970</v>
      </c>
      <c r="AE5546" t="s">
        <v>139</v>
      </c>
      <c r="AF5546" t="s">
        <v>140</v>
      </c>
      <c r="AG5546" t="s">
        <v>141</v>
      </c>
      <c r="AH5546" t="s">
        <v>351</v>
      </c>
      <c r="AI5546">
        <v>55</v>
      </c>
      <c r="AJ5546">
        <v>45</v>
      </c>
      <c r="AK5546" t="s">
        <v>160</v>
      </c>
      <c r="AN5546">
        <v>0</v>
      </c>
      <c r="AO5546">
        <v>20970</v>
      </c>
      <c r="AQ5546" t="s">
        <v>177</v>
      </c>
      <c r="AR5546" s="1">
        <v>45147</v>
      </c>
      <c r="AS5546" t="s">
        <v>2116</v>
      </c>
      <c r="BF5546">
        <v>0</v>
      </c>
      <c r="BG5546" t="s">
        <v>2117</v>
      </c>
      <c r="BH5546" t="s">
        <v>236</v>
      </c>
      <c r="BI5546" t="s">
        <v>21012</v>
      </c>
      <c r="BJ5546" t="s">
        <v>21013</v>
      </c>
      <c r="BK5546">
        <v>9020496757</v>
      </c>
      <c r="CP5546" t="s">
        <v>450</v>
      </c>
      <c r="DU5546">
        <v>691710</v>
      </c>
      <c r="DV5546">
        <v>11</v>
      </c>
      <c r="DZ5546">
        <v>1002774838</v>
      </c>
      <c r="EA5546" t="str">
        <f t="shared" si="86"/>
        <v>兵庫県川西市</v>
      </c>
      <c r="EB5546">
        <v>34.830131999999999</v>
      </c>
      <c r="EC5546">
        <v>135.41722100000001</v>
      </c>
    </row>
    <row r="5547" spans="2:133" x14ac:dyDescent="0.4">
      <c r="B5547" t="s">
        <v>2120</v>
      </c>
      <c r="C5547" t="s">
        <v>22510</v>
      </c>
      <c r="D5547" s="1">
        <v>45798.049699074072</v>
      </c>
      <c r="E5547" t="s">
        <v>2122</v>
      </c>
      <c r="F5547" t="s">
        <v>2123</v>
      </c>
      <c r="G5547" t="s">
        <v>133</v>
      </c>
      <c r="I5547" t="s">
        <v>228</v>
      </c>
      <c r="K5547" t="s">
        <v>347</v>
      </c>
      <c r="L5547" t="s">
        <v>229</v>
      </c>
      <c r="M5547" s="1">
        <v>45805</v>
      </c>
      <c r="N5547" t="s">
        <v>22461</v>
      </c>
      <c r="O5547" t="s">
        <v>1549</v>
      </c>
      <c r="Q5547" t="s">
        <v>1550</v>
      </c>
      <c r="U5547">
        <v>105030349</v>
      </c>
      <c r="Y5547" t="s">
        <v>1551</v>
      </c>
      <c r="Z5547">
        <v>20970</v>
      </c>
      <c r="AA5547">
        <v>1</v>
      </c>
      <c r="AB5547">
        <v>20970</v>
      </c>
      <c r="AE5547" t="s">
        <v>139</v>
      </c>
      <c r="AF5547" t="s">
        <v>140</v>
      </c>
      <c r="AG5547" t="s">
        <v>141</v>
      </c>
      <c r="AH5547" t="s">
        <v>351</v>
      </c>
      <c r="AI5547">
        <v>55</v>
      </c>
      <c r="AJ5547">
        <v>45</v>
      </c>
      <c r="AK5547" t="s">
        <v>160</v>
      </c>
      <c r="AN5547">
        <v>0</v>
      </c>
      <c r="AO5547">
        <v>20970</v>
      </c>
      <c r="AR5547" s="1">
        <v>45109</v>
      </c>
      <c r="AS5547" t="s">
        <v>2124</v>
      </c>
      <c r="BF5547">
        <v>0</v>
      </c>
      <c r="BG5547" t="s">
        <v>2125</v>
      </c>
      <c r="BH5547" t="s">
        <v>208</v>
      </c>
      <c r="BI5547" t="s">
        <v>2126</v>
      </c>
      <c r="BJ5547" s="2">
        <v>37029</v>
      </c>
      <c r="BK5547">
        <v>9048173335</v>
      </c>
      <c r="CP5547" t="s">
        <v>450</v>
      </c>
      <c r="DU5547">
        <v>493310</v>
      </c>
      <c r="DV5547">
        <v>26</v>
      </c>
      <c r="DZ5547">
        <v>1002185552</v>
      </c>
      <c r="EA5547" t="str">
        <f t="shared" si="86"/>
        <v>東京都世田谷区桜</v>
      </c>
      <c r="EB5547">
        <v>35.645527000000001</v>
      </c>
      <c r="EC5547">
        <v>139.64112900000001</v>
      </c>
    </row>
    <row r="5548" spans="2:133" x14ac:dyDescent="0.4">
      <c r="B5548" t="s">
        <v>438</v>
      </c>
      <c r="C5548" t="s">
        <v>22511</v>
      </c>
      <c r="D5548" s="1">
        <v>45798.049687500003</v>
      </c>
      <c r="E5548" t="s">
        <v>440</v>
      </c>
      <c r="F5548" t="s">
        <v>441</v>
      </c>
      <c r="G5548" t="s">
        <v>133</v>
      </c>
      <c r="I5548" t="s">
        <v>228</v>
      </c>
      <c r="K5548" t="s">
        <v>347</v>
      </c>
      <c r="L5548" t="s">
        <v>229</v>
      </c>
      <c r="M5548" s="1">
        <v>45805</v>
      </c>
      <c r="N5548" t="s">
        <v>22461</v>
      </c>
      <c r="O5548" t="s">
        <v>1549</v>
      </c>
      <c r="Q5548" t="s">
        <v>1550</v>
      </c>
      <c r="U5548">
        <v>105035030</v>
      </c>
      <c r="Y5548" t="s">
        <v>1551</v>
      </c>
      <c r="Z5548">
        <v>20970</v>
      </c>
      <c r="AA5548">
        <v>1</v>
      </c>
      <c r="AB5548">
        <v>20970</v>
      </c>
      <c r="AE5548" t="s">
        <v>139</v>
      </c>
      <c r="AF5548" t="s">
        <v>140</v>
      </c>
      <c r="AG5548" t="s">
        <v>141</v>
      </c>
      <c r="AH5548" t="s">
        <v>351</v>
      </c>
      <c r="AI5548">
        <v>55</v>
      </c>
      <c r="AJ5548">
        <v>45</v>
      </c>
      <c r="AK5548" t="s">
        <v>160</v>
      </c>
      <c r="AN5548">
        <v>0</v>
      </c>
      <c r="AO5548">
        <v>20970</v>
      </c>
      <c r="AQ5548" t="s">
        <v>445</v>
      </c>
      <c r="AR5548" s="1">
        <v>45070</v>
      </c>
      <c r="AS5548" t="s">
        <v>446</v>
      </c>
      <c r="BF5548">
        <v>0</v>
      </c>
      <c r="BG5548" t="s">
        <v>447</v>
      </c>
      <c r="BH5548" t="s">
        <v>236</v>
      </c>
      <c r="BI5548" t="s">
        <v>448</v>
      </c>
      <c r="BJ5548" t="s">
        <v>449</v>
      </c>
      <c r="BK5548">
        <v>8053034031</v>
      </c>
      <c r="CP5548" t="s">
        <v>450</v>
      </c>
      <c r="DU5548">
        <v>516180</v>
      </c>
      <c r="DV5548">
        <v>5</v>
      </c>
      <c r="DZ5548">
        <v>1002849531</v>
      </c>
      <c r="EA5548" t="str">
        <f t="shared" si="86"/>
        <v>兵庫県尼崎市</v>
      </c>
      <c r="EB5548">
        <v>34.733555000000003</v>
      </c>
      <c r="EC5548">
        <v>135.406387</v>
      </c>
    </row>
    <row r="5549" spans="2:133" x14ac:dyDescent="0.4">
      <c r="B5549" t="s">
        <v>2150</v>
      </c>
      <c r="C5549" t="s">
        <v>22512</v>
      </c>
      <c r="D5549" s="1">
        <v>45798.049664351849</v>
      </c>
      <c r="E5549" t="s">
        <v>2152</v>
      </c>
      <c r="F5549" t="s">
        <v>2153</v>
      </c>
      <c r="G5549" t="s">
        <v>133</v>
      </c>
      <c r="I5549" t="s">
        <v>228</v>
      </c>
      <c r="K5549" t="s">
        <v>347</v>
      </c>
      <c r="L5549" t="s">
        <v>229</v>
      </c>
      <c r="M5549" s="1">
        <v>45805</v>
      </c>
      <c r="N5549" t="s">
        <v>22461</v>
      </c>
      <c r="O5549" t="s">
        <v>1549</v>
      </c>
      <c r="Q5549" t="s">
        <v>1550</v>
      </c>
      <c r="U5549">
        <v>105034183</v>
      </c>
      <c r="Y5549" t="s">
        <v>1551</v>
      </c>
      <c r="Z5549">
        <v>20970</v>
      </c>
      <c r="AA5549">
        <v>1</v>
      </c>
      <c r="AB5549">
        <v>20970</v>
      </c>
      <c r="AE5549" t="s">
        <v>139</v>
      </c>
      <c r="AF5549" t="s">
        <v>140</v>
      </c>
      <c r="AG5549" t="s">
        <v>141</v>
      </c>
      <c r="AH5549" t="s">
        <v>351</v>
      </c>
      <c r="AI5549">
        <v>55</v>
      </c>
      <c r="AJ5549">
        <v>45</v>
      </c>
      <c r="AK5549" t="s">
        <v>160</v>
      </c>
      <c r="AN5549">
        <v>0</v>
      </c>
      <c r="AO5549">
        <v>20970</v>
      </c>
      <c r="AQ5549" t="s">
        <v>352</v>
      </c>
      <c r="AR5549" s="1">
        <v>45087</v>
      </c>
      <c r="AS5549" t="s">
        <v>2154</v>
      </c>
      <c r="BF5549">
        <v>0</v>
      </c>
      <c r="BG5549" t="s">
        <v>2155</v>
      </c>
      <c r="BH5549" t="s">
        <v>2156</v>
      </c>
      <c r="BI5549" t="s">
        <v>2157</v>
      </c>
      <c r="BJ5549" t="s">
        <v>2158</v>
      </c>
      <c r="BK5549">
        <v>9021238392</v>
      </c>
      <c r="CP5549" t="s">
        <v>450</v>
      </c>
      <c r="DU5549">
        <v>702220</v>
      </c>
      <c r="DV5549">
        <v>14</v>
      </c>
      <c r="DZ5549">
        <v>1002789929</v>
      </c>
      <c r="EA5549" t="str">
        <f t="shared" si="86"/>
        <v>富山県南砺市福光</v>
      </c>
      <c r="EB5549">
        <v>36.559975000000001</v>
      </c>
      <c r="EC5549">
        <v>136.86712600000001</v>
      </c>
    </row>
    <row r="5550" spans="2:133" x14ac:dyDescent="0.4">
      <c r="B5550" t="s">
        <v>2159</v>
      </c>
      <c r="C5550" t="s">
        <v>22513</v>
      </c>
      <c r="D5550" s="1">
        <v>45798.049641203703</v>
      </c>
      <c r="E5550" t="s">
        <v>2161</v>
      </c>
      <c r="F5550" t="s">
        <v>2162</v>
      </c>
      <c r="G5550" t="s">
        <v>133</v>
      </c>
      <c r="I5550" t="s">
        <v>228</v>
      </c>
      <c r="K5550" t="s">
        <v>347</v>
      </c>
      <c r="L5550" t="s">
        <v>229</v>
      </c>
      <c r="M5550" s="1">
        <v>45805</v>
      </c>
      <c r="N5550" t="s">
        <v>22461</v>
      </c>
      <c r="O5550" t="s">
        <v>1549</v>
      </c>
      <c r="Q5550" t="s">
        <v>1550</v>
      </c>
      <c r="U5550">
        <v>105030348</v>
      </c>
      <c r="Y5550" t="s">
        <v>1551</v>
      </c>
      <c r="Z5550">
        <v>20970</v>
      </c>
      <c r="AA5550">
        <v>1</v>
      </c>
      <c r="AB5550">
        <v>20970</v>
      </c>
      <c r="AE5550" t="s">
        <v>139</v>
      </c>
      <c r="AF5550" t="s">
        <v>140</v>
      </c>
      <c r="AG5550" t="s">
        <v>141</v>
      </c>
      <c r="AH5550" t="s">
        <v>351</v>
      </c>
      <c r="AI5550">
        <v>55</v>
      </c>
      <c r="AJ5550">
        <v>45</v>
      </c>
      <c r="AK5550" t="s">
        <v>160</v>
      </c>
      <c r="AN5550">
        <v>0</v>
      </c>
      <c r="AO5550">
        <v>20970</v>
      </c>
      <c r="AR5550" s="1">
        <v>45089</v>
      </c>
      <c r="AS5550" t="s">
        <v>2163</v>
      </c>
      <c r="BF5550">
        <v>0</v>
      </c>
      <c r="BG5550" t="s">
        <v>2164</v>
      </c>
      <c r="BH5550" t="s">
        <v>554</v>
      </c>
      <c r="BI5550" t="s">
        <v>2165</v>
      </c>
      <c r="BJ5550" t="s">
        <v>2166</v>
      </c>
      <c r="BK5550">
        <v>9010793559</v>
      </c>
      <c r="CP5550" t="s">
        <v>450</v>
      </c>
      <c r="DU5550">
        <v>914610</v>
      </c>
      <c r="DV5550">
        <v>25</v>
      </c>
      <c r="DZ5550">
        <v>1002185509</v>
      </c>
      <c r="EA5550" t="str">
        <f t="shared" si="86"/>
        <v>和歌山県和歌山市</v>
      </c>
      <c r="EB5550">
        <v>34.230514999999997</v>
      </c>
      <c r="EC5550">
        <v>135.170807</v>
      </c>
    </row>
    <row r="5551" spans="2:133" x14ac:dyDescent="0.4">
      <c r="B5551" t="s">
        <v>2168</v>
      </c>
      <c r="C5551" t="s">
        <v>22514</v>
      </c>
      <c r="D5551" s="1">
        <v>45798.049641203703</v>
      </c>
      <c r="E5551" t="s">
        <v>2170</v>
      </c>
      <c r="F5551" t="s">
        <v>2171</v>
      </c>
      <c r="G5551" t="s">
        <v>133</v>
      </c>
      <c r="I5551" t="s">
        <v>228</v>
      </c>
      <c r="K5551" t="s">
        <v>347</v>
      </c>
      <c r="L5551" t="s">
        <v>229</v>
      </c>
      <c r="M5551" s="1">
        <v>45805</v>
      </c>
      <c r="N5551" t="s">
        <v>22461</v>
      </c>
      <c r="O5551" t="s">
        <v>1549</v>
      </c>
      <c r="Q5551" t="s">
        <v>1550</v>
      </c>
      <c r="U5551">
        <v>105030266</v>
      </c>
      <c r="Y5551" t="s">
        <v>1551</v>
      </c>
      <c r="Z5551">
        <v>20970</v>
      </c>
      <c r="AA5551">
        <v>1</v>
      </c>
      <c r="AB5551">
        <v>20970</v>
      </c>
      <c r="AE5551" t="s">
        <v>139</v>
      </c>
      <c r="AF5551" t="s">
        <v>140</v>
      </c>
      <c r="AG5551" t="s">
        <v>141</v>
      </c>
      <c r="AH5551" t="s">
        <v>351</v>
      </c>
      <c r="AI5551">
        <v>55</v>
      </c>
      <c r="AJ5551">
        <v>45</v>
      </c>
      <c r="AK5551" t="s">
        <v>160</v>
      </c>
      <c r="AN5551">
        <v>0</v>
      </c>
      <c r="AO5551">
        <v>20970</v>
      </c>
      <c r="AQ5551" t="s">
        <v>352</v>
      </c>
      <c r="AR5551" s="1">
        <v>45088</v>
      </c>
      <c r="AS5551" t="s">
        <v>2172</v>
      </c>
      <c r="BF5551">
        <v>0</v>
      </c>
      <c r="BG5551" t="s">
        <v>2173</v>
      </c>
      <c r="BH5551" t="s">
        <v>861</v>
      </c>
      <c r="BI5551" t="s">
        <v>2174</v>
      </c>
      <c r="BJ5551" t="s">
        <v>2175</v>
      </c>
      <c r="BK5551">
        <v>9089742188</v>
      </c>
      <c r="CP5551" t="s">
        <v>450</v>
      </c>
      <c r="DU5551">
        <v>916610</v>
      </c>
      <c r="DV5551">
        <v>27</v>
      </c>
      <c r="DZ5551">
        <v>1002180961</v>
      </c>
      <c r="EA5551" t="str">
        <f t="shared" si="86"/>
        <v>愛媛県松山市上野町</v>
      </c>
      <c r="EB5551">
        <v>33.773215999999998</v>
      </c>
      <c r="EC5551">
        <v>132.80354299999999</v>
      </c>
    </row>
    <row r="5552" spans="2:133" x14ac:dyDescent="0.4">
      <c r="B5552" t="s">
        <v>2176</v>
      </c>
      <c r="C5552" t="s">
        <v>22515</v>
      </c>
      <c r="D5552" s="1">
        <v>45798.049629629626</v>
      </c>
      <c r="E5552" t="s">
        <v>2178</v>
      </c>
      <c r="F5552" t="s">
        <v>2179</v>
      </c>
      <c r="G5552" t="s">
        <v>133</v>
      </c>
      <c r="I5552" t="s">
        <v>228</v>
      </c>
      <c r="K5552" t="s">
        <v>347</v>
      </c>
      <c r="L5552" t="s">
        <v>229</v>
      </c>
      <c r="M5552" s="1">
        <v>45805</v>
      </c>
      <c r="N5552" t="s">
        <v>22461</v>
      </c>
      <c r="O5552" t="s">
        <v>1549</v>
      </c>
      <c r="Q5552" t="s">
        <v>1550</v>
      </c>
      <c r="U5552">
        <v>105030343</v>
      </c>
      <c r="Y5552" t="s">
        <v>1551</v>
      </c>
      <c r="Z5552">
        <v>20970</v>
      </c>
      <c r="AA5552">
        <v>1</v>
      </c>
      <c r="AB5552">
        <v>20970</v>
      </c>
      <c r="AE5552" t="s">
        <v>139</v>
      </c>
      <c r="AF5552" t="s">
        <v>140</v>
      </c>
      <c r="AG5552" t="s">
        <v>141</v>
      </c>
      <c r="AH5552" t="s">
        <v>351</v>
      </c>
      <c r="AI5552">
        <v>55</v>
      </c>
      <c r="AJ5552">
        <v>45</v>
      </c>
      <c r="AK5552" t="s">
        <v>160</v>
      </c>
      <c r="AN5552">
        <v>0</v>
      </c>
      <c r="AO5552">
        <v>20970</v>
      </c>
      <c r="AQ5552" t="s">
        <v>352</v>
      </c>
      <c r="AR5552" s="1">
        <v>45088</v>
      </c>
      <c r="AS5552" t="s">
        <v>2180</v>
      </c>
      <c r="BF5552">
        <v>0</v>
      </c>
      <c r="BG5552" t="s">
        <v>2181</v>
      </c>
      <c r="BH5552" t="s">
        <v>1033</v>
      </c>
      <c r="BI5552" t="s">
        <v>2182</v>
      </c>
      <c r="BJ5552" t="s">
        <v>2183</v>
      </c>
      <c r="BK5552">
        <v>8035108200</v>
      </c>
      <c r="CP5552" t="s">
        <v>450</v>
      </c>
      <c r="DU5552">
        <v>916610</v>
      </c>
      <c r="DV5552">
        <v>27</v>
      </c>
      <c r="DZ5552">
        <v>1002183417</v>
      </c>
      <c r="EA5552" t="str">
        <f t="shared" si="86"/>
        <v>岡山県岡山市北区西古松</v>
      </c>
      <c r="EB5552">
        <v>34.644500999999998</v>
      </c>
      <c r="EC5552">
        <v>133.90782200000001</v>
      </c>
    </row>
    <row r="5553" spans="2:133" x14ac:dyDescent="0.4">
      <c r="B5553" t="s">
        <v>13819</v>
      </c>
      <c r="C5553" t="s">
        <v>22516</v>
      </c>
      <c r="D5553" s="1">
        <v>45798.04959490741</v>
      </c>
      <c r="E5553" t="s">
        <v>13821</v>
      </c>
      <c r="F5553" t="s">
        <v>13822</v>
      </c>
      <c r="G5553" t="s">
        <v>133</v>
      </c>
      <c r="I5553" t="s">
        <v>228</v>
      </c>
      <c r="K5553" t="s">
        <v>347</v>
      </c>
      <c r="L5553" t="s">
        <v>229</v>
      </c>
      <c r="M5553" s="1">
        <v>45805</v>
      </c>
      <c r="N5553" t="s">
        <v>22461</v>
      </c>
      <c r="O5553" t="s">
        <v>1549</v>
      </c>
      <c r="Q5553" t="s">
        <v>1550</v>
      </c>
      <c r="U5553">
        <v>105038655</v>
      </c>
      <c r="Y5553" t="s">
        <v>1551</v>
      </c>
      <c r="Z5553">
        <v>20970</v>
      </c>
      <c r="AA5553">
        <v>1</v>
      </c>
      <c r="AB5553">
        <v>20970</v>
      </c>
      <c r="AE5553" t="s">
        <v>139</v>
      </c>
      <c r="AF5553" t="s">
        <v>140</v>
      </c>
      <c r="AG5553" t="s">
        <v>141</v>
      </c>
      <c r="AH5553" t="s">
        <v>351</v>
      </c>
      <c r="AI5553">
        <v>55</v>
      </c>
      <c r="AJ5553">
        <v>45</v>
      </c>
      <c r="AK5553" t="s">
        <v>160</v>
      </c>
      <c r="AN5553">
        <v>0</v>
      </c>
      <c r="AO5553">
        <v>20970</v>
      </c>
      <c r="AQ5553" t="s">
        <v>746</v>
      </c>
      <c r="AR5553" s="1">
        <v>44992</v>
      </c>
      <c r="AS5553" t="s">
        <v>13823</v>
      </c>
      <c r="BF5553">
        <v>0</v>
      </c>
      <c r="BG5553" t="s">
        <v>13824</v>
      </c>
      <c r="BH5553" t="s">
        <v>339</v>
      </c>
      <c r="BI5553" t="s">
        <v>1449</v>
      </c>
      <c r="BJ5553" t="s">
        <v>13826</v>
      </c>
      <c r="BK5553">
        <v>9070056114</v>
      </c>
      <c r="CP5553" t="s">
        <v>450</v>
      </c>
      <c r="DL5553" t="s">
        <v>589</v>
      </c>
      <c r="DM5553" s="2">
        <v>45218</v>
      </c>
      <c r="DU5553">
        <v>1006940</v>
      </c>
      <c r="DV5553">
        <v>27</v>
      </c>
      <c r="DZ5553">
        <v>1002941054</v>
      </c>
      <c r="EA5553" t="str">
        <f t="shared" si="86"/>
        <v>神奈川県茅ヶ崎市</v>
      </c>
      <c r="EB5553">
        <v>35.333877999999999</v>
      </c>
      <c r="EC5553">
        <v>139.404709</v>
      </c>
    </row>
    <row r="5554" spans="2:133" x14ac:dyDescent="0.4">
      <c r="B5554" t="s">
        <v>2200</v>
      </c>
      <c r="C5554" t="s">
        <v>22517</v>
      </c>
      <c r="D5554" s="1">
        <v>45798.049583333333</v>
      </c>
      <c r="E5554" t="s">
        <v>2202</v>
      </c>
      <c r="F5554" t="s">
        <v>2203</v>
      </c>
      <c r="G5554" t="s">
        <v>133</v>
      </c>
      <c r="I5554" t="s">
        <v>228</v>
      </c>
      <c r="K5554" t="s">
        <v>347</v>
      </c>
      <c r="L5554" t="s">
        <v>229</v>
      </c>
      <c r="M5554" s="1">
        <v>45805</v>
      </c>
      <c r="N5554" t="s">
        <v>22461</v>
      </c>
      <c r="O5554" t="s">
        <v>1549</v>
      </c>
      <c r="Q5554" t="s">
        <v>1550</v>
      </c>
      <c r="U5554">
        <v>105034146</v>
      </c>
      <c r="Y5554" t="s">
        <v>1551</v>
      </c>
      <c r="Z5554">
        <v>20970</v>
      </c>
      <c r="AA5554">
        <v>1</v>
      </c>
      <c r="AB5554">
        <v>20970</v>
      </c>
      <c r="AE5554" t="s">
        <v>139</v>
      </c>
      <c r="AF5554" t="s">
        <v>140</v>
      </c>
      <c r="AG5554" t="s">
        <v>141</v>
      </c>
      <c r="AH5554" t="s">
        <v>351</v>
      </c>
      <c r="AI5554">
        <v>55</v>
      </c>
      <c r="AJ5554">
        <v>45</v>
      </c>
      <c r="AK5554" t="s">
        <v>160</v>
      </c>
      <c r="AN5554">
        <v>0</v>
      </c>
      <c r="AO5554">
        <v>20970</v>
      </c>
      <c r="AQ5554" t="s">
        <v>2204</v>
      </c>
      <c r="AR5554" s="1">
        <v>44992</v>
      </c>
      <c r="AS5554" t="s">
        <v>2205</v>
      </c>
      <c r="BF5554">
        <v>0</v>
      </c>
      <c r="BG5554" t="s">
        <v>2206</v>
      </c>
      <c r="BH5554" t="s">
        <v>236</v>
      </c>
      <c r="BI5554" t="s">
        <v>2207</v>
      </c>
      <c r="BJ5554">
        <v>171</v>
      </c>
      <c r="BK5554">
        <v>8038964136</v>
      </c>
      <c r="CP5554" t="s">
        <v>450</v>
      </c>
      <c r="DU5554">
        <v>774270</v>
      </c>
      <c r="DV5554">
        <v>15</v>
      </c>
      <c r="DZ5554">
        <v>1002785500</v>
      </c>
      <c r="EA5554" t="str">
        <f t="shared" si="86"/>
        <v>兵庫県西脇市</v>
      </c>
      <c r="EB5554">
        <v>34.993426999999997</v>
      </c>
      <c r="EC5554">
        <v>134.96928399999999</v>
      </c>
    </row>
    <row r="5555" spans="2:133" x14ac:dyDescent="0.4">
      <c r="B5555" t="s">
        <v>2208</v>
      </c>
      <c r="C5555" t="s">
        <v>22518</v>
      </c>
      <c r="D5555" s="1">
        <v>45798.049583333333</v>
      </c>
      <c r="E5555" t="s">
        <v>2210</v>
      </c>
      <c r="F5555" t="s">
        <v>2211</v>
      </c>
      <c r="G5555" t="s">
        <v>133</v>
      </c>
      <c r="I5555" t="s">
        <v>228</v>
      </c>
      <c r="K5555" t="s">
        <v>347</v>
      </c>
      <c r="L5555" t="s">
        <v>229</v>
      </c>
      <c r="M5555" s="1">
        <v>45805</v>
      </c>
      <c r="N5555" t="s">
        <v>22461</v>
      </c>
      <c r="O5555" t="s">
        <v>1549</v>
      </c>
      <c r="Q5555" t="s">
        <v>1550</v>
      </c>
      <c r="U5555">
        <v>105034219</v>
      </c>
      <c r="Y5555" t="s">
        <v>1551</v>
      </c>
      <c r="Z5555">
        <v>20970</v>
      </c>
      <c r="AA5555">
        <v>1</v>
      </c>
      <c r="AB5555">
        <v>20970</v>
      </c>
      <c r="AE5555" t="s">
        <v>139</v>
      </c>
      <c r="AF5555" t="s">
        <v>140</v>
      </c>
      <c r="AG5555" t="s">
        <v>141</v>
      </c>
      <c r="AH5555" t="s">
        <v>351</v>
      </c>
      <c r="AI5555">
        <v>55</v>
      </c>
      <c r="AJ5555">
        <v>45</v>
      </c>
      <c r="AK5555" t="s">
        <v>160</v>
      </c>
      <c r="AN5555">
        <v>0</v>
      </c>
      <c r="AO5555">
        <v>20970</v>
      </c>
      <c r="AQ5555" t="s">
        <v>2204</v>
      </c>
      <c r="AR5555" s="1">
        <v>44987</v>
      </c>
      <c r="AS5555" t="s">
        <v>2212</v>
      </c>
      <c r="BF5555">
        <v>0</v>
      </c>
      <c r="BG5555" t="s">
        <v>2213</v>
      </c>
      <c r="BH5555" t="s">
        <v>554</v>
      </c>
      <c r="BI5555" t="s">
        <v>2214</v>
      </c>
      <c r="BJ5555" t="s">
        <v>2215</v>
      </c>
      <c r="BK5555">
        <v>9056721184</v>
      </c>
      <c r="CP5555" t="s">
        <v>450</v>
      </c>
      <c r="DU5555">
        <v>587820</v>
      </c>
      <c r="DV5555">
        <v>13</v>
      </c>
      <c r="DZ5555">
        <v>1002793493</v>
      </c>
      <c r="EA5555" t="str">
        <f t="shared" si="86"/>
        <v>和歌山県橋本市</v>
      </c>
      <c r="EB5555">
        <v>34.314877000000003</v>
      </c>
      <c r="EC5555">
        <v>135.605209</v>
      </c>
    </row>
    <row r="5556" spans="2:133" x14ac:dyDescent="0.4">
      <c r="B5556" t="s">
        <v>610</v>
      </c>
      <c r="C5556" t="s">
        <v>22519</v>
      </c>
      <c r="D5556" s="1">
        <v>45798.049571759257</v>
      </c>
      <c r="E5556" t="s">
        <v>612</v>
      </c>
      <c r="F5556" t="s">
        <v>613</v>
      </c>
      <c r="G5556" t="s">
        <v>133</v>
      </c>
      <c r="I5556" t="s">
        <v>228</v>
      </c>
      <c r="K5556" t="s">
        <v>347</v>
      </c>
      <c r="L5556" t="s">
        <v>229</v>
      </c>
      <c r="M5556" s="1">
        <v>45805</v>
      </c>
      <c r="N5556" t="s">
        <v>22461</v>
      </c>
      <c r="O5556" t="s">
        <v>2350</v>
      </c>
      <c r="Q5556" t="s">
        <v>2351</v>
      </c>
      <c r="U5556">
        <v>105034892</v>
      </c>
      <c r="Z5556">
        <v>10485</v>
      </c>
      <c r="AA5556">
        <v>1</v>
      </c>
      <c r="AB5556">
        <v>10485</v>
      </c>
      <c r="AE5556" t="s">
        <v>139</v>
      </c>
      <c r="AF5556" t="s">
        <v>140</v>
      </c>
      <c r="AG5556" t="s">
        <v>141</v>
      </c>
      <c r="AH5556" t="s">
        <v>351</v>
      </c>
      <c r="AI5556">
        <v>55</v>
      </c>
      <c r="AJ5556">
        <v>45</v>
      </c>
      <c r="AK5556" t="s">
        <v>160</v>
      </c>
      <c r="AN5556">
        <v>0</v>
      </c>
      <c r="AO5556">
        <v>10485</v>
      </c>
      <c r="AR5556" s="1">
        <v>44977</v>
      </c>
      <c r="AS5556" t="s">
        <v>614</v>
      </c>
      <c r="BF5556">
        <v>0</v>
      </c>
      <c r="BG5556" t="s">
        <v>615</v>
      </c>
      <c r="BH5556" t="s">
        <v>616</v>
      </c>
      <c r="BI5556" t="s">
        <v>617</v>
      </c>
      <c r="BJ5556" t="s">
        <v>618</v>
      </c>
      <c r="BK5556">
        <v>9010866349</v>
      </c>
      <c r="CP5556" t="s">
        <v>397</v>
      </c>
      <c r="DU5556">
        <v>520140</v>
      </c>
      <c r="DV5556">
        <v>16</v>
      </c>
      <c r="DZ5556">
        <v>1002843448</v>
      </c>
      <c r="EA5556" t="str">
        <f t="shared" si="86"/>
        <v>大分県大分市公園通り</v>
      </c>
      <c r="EB5556">
        <v>33.188915000000001</v>
      </c>
      <c r="EC5556">
        <v>131.65512100000001</v>
      </c>
    </row>
    <row r="5557" spans="2:133" x14ac:dyDescent="0.4">
      <c r="B5557" t="s">
        <v>2232</v>
      </c>
      <c r="C5557" t="s">
        <v>22520</v>
      </c>
      <c r="D5557" s="1">
        <v>45798.049571759257</v>
      </c>
      <c r="E5557" t="s">
        <v>2234</v>
      </c>
      <c r="F5557" t="s">
        <v>2235</v>
      </c>
      <c r="G5557" t="s">
        <v>133</v>
      </c>
      <c r="I5557" t="s">
        <v>228</v>
      </c>
      <c r="K5557" t="s">
        <v>347</v>
      </c>
      <c r="L5557" t="s">
        <v>229</v>
      </c>
      <c r="M5557" s="1">
        <v>45805</v>
      </c>
      <c r="N5557" t="s">
        <v>22461</v>
      </c>
      <c r="O5557" t="s">
        <v>1549</v>
      </c>
      <c r="Q5557" t="s">
        <v>1550</v>
      </c>
      <c r="U5557">
        <v>105034075</v>
      </c>
      <c r="Y5557" t="s">
        <v>1551</v>
      </c>
      <c r="Z5557">
        <v>20970</v>
      </c>
      <c r="AA5557">
        <v>1</v>
      </c>
      <c r="AB5557">
        <v>20970</v>
      </c>
      <c r="AE5557" t="s">
        <v>139</v>
      </c>
      <c r="AF5557" t="s">
        <v>140</v>
      </c>
      <c r="AG5557" t="s">
        <v>141</v>
      </c>
      <c r="AH5557" t="s">
        <v>351</v>
      </c>
      <c r="AI5557">
        <v>55</v>
      </c>
      <c r="AJ5557">
        <v>45</v>
      </c>
      <c r="AK5557" t="s">
        <v>160</v>
      </c>
      <c r="AN5557">
        <v>0</v>
      </c>
      <c r="AO5557">
        <v>20970</v>
      </c>
      <c r="AQ5557" t="s">
        <v>177</v>
      </c>
      <c r="AR5557" s="1">
        <v>44961</v>
      </c>
      <c r="AS5557" t="s">
        <v>2236</v>
      </c>
      <c r="BF5557">
        <v>0</v>
      </c>
      <c r="BG5557" t="s">
        <v>2237</v>
      </c>
      <c r="BH5557" t="s">
        <v>2238</v>
      </c>
      <c r="BI5557" t="s">
        <v>2239</v>
      </c>
      <c r="BJ5557" t="s">
        <v>2240</v>
      </c>
      <c r="BK5557">
        <v>9037570675</v>
      </c>
      <c r="CP5557" t="s">
        <v>450</v>
      </c>
      <c r="DU5557">
        <v>558120</v>
      </c>
      <c r="DV5557">
        <v>12</v>
      </c>
      <c r="DZ5557">
        <v>1002774458</v>
      </c>
      <c r="EA5557" t="str">
        <f t="shared" si="86"/>
        <v>青森県青森市羽白字沢田</v>
      </c>
      <c r="EB5557">
        <v>40.857849000000002</v>
      </c>
      <c r="EC5557">
        <v>140.67884799999999</v>
      </c>
    </row>
    <row r="5558" spans="2:133" x14ac:dyDescent="0.4">
      <c r="B5558" t="s">
        <v>1267</v>
      </c>
      <c r="C5558" t="s">
        <v>22521</v>
      </c>
      <c r="D5558" s="1">
        <v>45798.049560185187</v>
      </c>
      <c r="E5558" t="s">
        <v>1269</v>
      </c>
      <c r="F5558" t="s">
        <v>1270</v>
      </c>
      <c r="G5558" t="s">
        <v>133</v>
      </c>
      <c r="I5558" t="s">
        <v>228</v>
      </c>
      <c r="K5558" t="s">
        <v>347</v>
      </c>
      <c r="L5558" t="s">
        <v>229</v>
      </c>
      <c r="M5558" s="1">
        <v>45805</v>
      </c>
      <c r="N5558" t="s">
        <v>22461</v>
      </c>
      <c r="O5558" t="s">
        <v>1549</v>
      </c>
      <c r="Q5558" t="s">
        <v>1550</v>
      </c>
      <c r="U5558">
        <v>105034089</v>
      </c>
      <c r="Y5558" t="s">
        <v>1551</v>
      </c>
      <c r="Z5558">
        <v>20970</v>
      </c>
      <c r="AA5558">
        <v>1</v>
      </c>
      <c r="AB5558">
        <v>20970</v>
      </c>
      <c r="AE5558" t="s">
        <v>139</v>
      </c>
      <c r="AF5558" t="s">
        <v>140</v>
      </c>
      <c r="AG5558" t="s">
        <v>141</v>
      </c>
      <c r="AH5558" t="s">
        <v>351</v>
      </c>
      <c r="AI5558">
        <v>55</v>
      </c>
      <c r="AJ5558">
        <v>45</v>
      </c>
      <c r="AK5558" t="s">
        <v>160</v>
      </c>
      <c r="AN5558">
        <v>0</v>
      </c>
      <c r="AO5558">
        <v>20970</v>
      </c>
      <c r="AQ5558" t="s">
        <v>177</v>
      </c>
      <c r="AR5558" s="1">
        <v>44948</v>
      </c>
      <c r="AS5558" t="s">
        <v>1273</v>
      </c>
      <c r="BF5558">
        <v>0</v>
      </c>
      <c r="BG5558" t="s">
        <v>1274</v>
      </c>
      <c r="BH5558" t="s">
        <v>252</v>
      </c>
      <c r="BI5558" t="s">
        <v>1275</v>
      </c>
      <c r="BJ5558">
        <v>146</v>
      </c>
      <c r="BK5558">
        <v>9014381411</v>
      </c>
      <c r="CP5558" t="s">
        <v>450</v>
      </c>
      <c r="DU5558">
        <v>907490</v>
      </c>
      <c r="DV5558">
        <v>11</v>
      </c>
      <c r="DZ5558">
        <v>1002775413</v>
      </c>
      <c r="EA5558" t="str">
        <f t="shared" si="86"/>
        <v>長野県須坂市大字福島</v>
      </c>
      <c r="EB5558">
        <v>36.646191000000002</v>
      </c>
      <c r="EC5558">
        <v>138.26513700000001</v>
      </c>
    </row>
    <row r="5559" spans="2:133" x14ac:dyDescent="0.4">
      <c r="B5559" t="s">
        <v>2264</v>
      </c>
      <c r="C5559" t="s">
        <v>22522</v>
      </c>
      <c r="D5559" s="1">
        <v>45798.04954861111</v>
      </c>
      <c r="E5559" t="s">
        <v>2266</v>
      </c>
      <c r="F5559" t="s">
        <v>2267</v>
      </c>
      <c r="G5559" t="s">
        <v>133</v>
      </c>
      <c r="I5559" t="s">
        <v>228</v>
      </c>
      <c r="K5559" t="s">
        <v>347</v>
      </c>
      <c r="L5559" t="s">
        <v>229</v>
      </c>
      <c r="M5559" s="1">
        <v>45805</v>
      </c>
      <c r="N5559" t="s">
        <v>22461</v>
      </c>
      <c r="O5559" t="s">
        <v>1549</v>
      </c>
      <c r="Q5559" t="s">
        <v>1550</v>
      </c>
      <c r="U5559">
        <v>105034235</v>
      </c>
      <c r="Y5559" t="s">
        <v>1551</v>
      </c>
      <c r="Z5559">
        <v>20970</v>
      </c>
      <c r="AA5559">
        <v>1</v>
      </c>
      <c r="AB5559">
        <v>20970</v>
      </c>
      <c r="AE5559" t="s">
        <v>139</v>
      </c>
      <c r="AF5559" t="s">
        <v>140</v>
      </c>
      <c r="AG5559" t="s">
        <v>141</v>
      </c>
      <c r="AH5559" t="s">
        <v>351</v>
      </c>
      <c r="AI5559">
        <v>55</v>
      </c>
      <c r="AJ5559">
        <v>45</v>
      </c>
      <c r="AK5559" t="s">
        <v>160</v>
      </c>
      <c r="AN5559">
        <v>0</v>
      </c>
      <c r="AO5559">
        <v>20970</v>
      </c>
      <c r="AQ5559" t="s">
        <v>177</v>
      </c>
      <c r="AR5559" s="1">
        <v>44925</v>
      </c>
      <c r="AS5559" t="s">
        <v>2268</v>
      </c>
      <c r="BF5559">
        <v>0</v>
      </c>
      <c r="BG5559" t="s">
        <v>2269</v>
      </c>
      <c r="BH5559" t="s">
        <v>1976</v>
      </c>
      <c r="BI5559" t="s">
        <v>2270</v>
      </c>
      <c r="BJ5559" t="s">
        <v>2271</v>
      </c>
      <c r="BK5559">
        <v>9061241146</v>
      </c>
      <c r="CP5559" t="s">
        <v>450</v>
      </c>
      <c r="DD5559" t="s">
        <v>198</v>
      </c>
      <c r="DE5559" s="2">
        <v>45447</v>
      </c>
      <c r="DU5559">
        <v>804620</v>
      </c>
      <c r="DV5559">
        <v>30</v>
      </c>
      <c r="DZ5559">
        <v>1002794583</v>
      </c>
      <c r="EA5559" t="str">
        <f t="shared" si="86"/>
        <v>栃木県宇都宮市</v>
      </c>
      <c r="EB5559">
        <v>36.555115000000001</v>
      </c>
      <c r="EC5559">
        <v>139.882812</v>
      </c>
    </row>
    <row r="5560" spans="2:133" x14ac:dyDescent="0.4">
      <c r="B5560" t="s">
        <v>2273</v>
      </c>
      <c r="C5560" t="s">
        <v>22523</v>
      </c>
      <c r="D5560" s="1">
        <v>45798.04954861111</v>
      </c>
      <c r="E5560" t="s">
        <v>2275</v>
      </c>
      <c r="F5560" t="s">
        <v>2276</v>
      </c>
      <c r="G5560" t="s">
        <v>133</v>
      </c>
      <c r="I5560" t="s">
        <v>228</v>
      </c>
      <c r="K5560" t="s">
        <v>347</v>
      </c>
      <c r="L5560" t="s">
        <v>229</v>
      </c>
      <c r="M5560" s="1">
        <v>45805</v>
      </c>
      <c r="N5560" t="s">
        <v>22461</v>
      </c>
      <c r="O5560" t="s">
        <v>1549</v>
      </c>
      <c r="Q5560" t="s">
        <v>1550</v>
      </c>
      <c r="U5560">
        <v>105034080</v>
      </c>
      <c r="Y5560" t="s">
        <v>1551</v>
      </c>
      <c r="Z5560">
        <v>20970</v>
      </c>
      <c r="AA5560">
        <v>1</v>
      </c>
      <c r="AB5560">
        <v>20970</v>
      </c>
      <c r="AE5560" t="s">
        <v>139</v>
      </c>
      <c r="AF5560" t="s">
        <v>140</v>
      </c>
      <c r="AG5560" t="s">
        <v>141</v>
      </c>
      <c r="AH5560" t="s">
        <v>351</v>
      </c>
      <c r="AI5560">
        <v>55</v>
      </c>
      <c r="AJ5560">
        <v>45</v>
      </c>
      <c r="AK5560" t="s">
        <v>160</v>
      </c>
      <c r="AN5560">
        <v>0</v>
      </c>
      <c r="AO5560">
        <v>20970</v>
      </c>
      <c r="AQ5560" t="s">
        <v>177</v>
      </c>
      <c r="AR5560" s="1">
        <v>44919</v>
      </c>
      <c r="AS5560" t="s">
        <v>2277</v>
      </c>
      <c r="BF5560">
        <v>0</v>
      </c>
      <c r="BG5560" t="s">
        <v>2278</v>
      </c>
      <c r="BH5560" t="s">
        <v>208</v>
      </c>
      <c r="BI5560" t="s">
        <v>2279</v>
      </c>
      <c r="BJ5560" t="s">
        <v>2280</v>
      </c>
      <c r="BK5560">
        <v>9078464070</v>
      </c>
      <c r="CP5560" t="s">
        <v>450</v>
      </c>
      <c r="DU5560">
        <v>558120</v>
      </c>
      <c r="DV5560">
        <v>7</v>
      </c>
      <c r="DZ5560">
        <v>1002774712</v>
      </c>
      <c r="EA5560" t="str">
        <f t="shared" si="86"/>
        <v>東京都杉並区</v>
      </c>
      <c r="EB5560">
        <v>35.699547000000003</v>
      </c>
      <c r="EC5560">
        <v>139.636414</v>
      </c>
    </row>
    <row r="5561" spans="2:133" x14ac:dyDescent="0.4">
      <c r="B5561" t="s">
        <v>2281</v>
      </c>
      <c r="C5561" t="s">
        <v>22524</v>
      </c>
      <c r="D5561" s="1">
        <v>45798.04954861111</v>
      </c>
      <c r="E5561" t="s">
        <v>2283</v>
      </c>
      <c r="F5561" t="s">
        <v>2284</v>
      </c>
      <c r="G5561" t="s">
        <v>133</v>
      </c>
      <c r="I5561" t="s">
        <v>228</v>
      </c>
      <c r="K5561" t="s">
        <v>347</v>
      </c>
      <c r="L5561" t="s">
        <v>229</v>
      </c>
      <c r="M5561" s="1">
        <v>45805</v>
      </c>
      <c r="N5561" t="s">
        <v>22461</v>
      </c>
      <c r="O5561" t="s">
        <v>1549</v>
      </c>
      <c r="Q5561" t="s">
        <v>1550</v>
      </c>
      <c r="U5561">
        <v>105031478</v>
      </c>
      <c r="Y5561" t="s">
        <v>1551</v>
      </c>
      <c r="Z5561">
        <v>20970</v>
      </c>
      <c r="AA5561">
        <v>1</v>
      </c>
      <c r="AB5561">
        <v>20970</v>
      </c>
      <c r="AE5561" t="s">
        <v>139</v>
      </c>
      <c r="AF5561" t="s">
        <v>140</v>
      </c>
      <c r="AG5561" t="s">
        <v>141</v>
      </c>
      <c r="AH5561" t="s">
        <v>351</v>
      </c>
      <c r="AI5561">
        <v>55</v>
      </c>
      <c r="AJ5561">
        <v>45</v>
      </c>
      <c r="AK5561" t="s">
        <v>160</v>
      </c>
      <c r="AN5561">
        <v>0</v>
      </c>
      <c r="AO5561">
        <v>20970</v>
      </c>
      <c r="AQ5561" t="s">
        <v>177</v>
      </c>
      <c r="AR5561" s="1">
        <v>44919</v>
      </c>
      <c r="AS5561" t="s">
        <v>2285</v>
      </c>
      <c r="BF5561">
        <v>0</v>
      </c>
      <c r="BG5561" t="s">
        <v>2286</v>
      </c>
      <c r="BH5561" t="s">
        <v>329</v>
      </c>
      <c r="BI5561" t="s">
        <v>2287</v>
      </c>
      <c r="BJ5561" s="4">
        <v>938250</v>
      </c>
      <c r="BK5561">
        <v>9081861073</v>
      </c>
      <c r="CP5561" t="s">
        <v>450</v>
      </c>
      <c r="DU5561">
        <v>855925</v>
      </c>
      <c r="DV5561">
        <v>32</v>
      </c>
      <c r="DZ5561">
        <v>1002463771</v>
      </c>
      <c r="EA5561" t="str">
        <f t="shared" si="86"/>
        <v>静岡県浜松市浜名区新原</v>
      </c>
      <c r="EB5561">
        <v>34.81485</v>
      </c>
      <c r="EC5561">
        <v>137.78272999999999</v>
      </c>
    </row>
    <row r="5562" spans="2:133" x14ac:dyDescent="0.4">
      <c r="B5562" t="s">
        <v>2288</v>
      </c>
      <c r="C5562" t="s">
        <v>22525</v>
      </c>
      <c r="D5562" s="1">
        <v>45798.049537037034</v>
      </c>
      <c r="E5562" t="s">
        <v>2290</v>
      </c>
      <c r="F5562" t="s">
        <v>2291</v>
      </c>
      <c r="G5562" t="s">
        <v>133</v>
      </c>
      <c r="I5562" t="s">
        <v>228</v>
      </c>
      <c r="K5562" t="s">
        <v>347</v>
      </c>
      <c r="L5562" t="s">
        <v>229</v>
      </c>
      <c r="M5562" s="1">
        <v>45805</v>
      </c>
      <c r="N5562" t="s">
        <v>22461</v>
      </c>
      <c r="O5562" t="s">
        <v>1549</v>
      </c>
      <c r="Q5562" t="s">
        <v>1550</v>
      </c>
      <c r="U5562">
        <v>105031479</v>
      </c>
      <c r="Y5562" t="s">
        <v>1551</v>
      </c>
      <c r="Z5562">
        <v>20970</v>
      </c>
      <c r="AA5562">
        <v>1</v>
      </c>
      <c r="AB5562">
        <v>20970</v>
      </c>
      <c r="AE5562" t="s">
        <v>139</v>
      </c>
      <c r="AF5562" t="s">
        <v>140</v>
      </c>
      <c r="AG5562" t="s">
        <v>141</v>
      </c>
      <c r="AH5562" t="s">
        <v>351</v>
      </c>
      <c r="AI5562">
        <v>55</v>
      </c>
      <c r="AJ5562">
        <v>45</v>
      </c>
      <c r="AK5562" t="s">
        <v>160</v>
      </c>
      <c r="AN5562">
        <v>0</v>
      </c>
      <c r="AO5562">
        <v>20970</v>
      </c>
      <c r="AQ5562" t="s">
        <v>177</v>
      </c>
      <c r="AR5562" s="1">
        <v>44894</v>
      </c>
      <c r="AS5562" t="s">
        <v>2292</v>
      </c>
      <c r="BF5562">
        <v>0</v>
      </c>
      <c r="BG5562" t="s">
        <v>2293</v>
      </c>
      <c r="BH5562" t="s">
        <v>164</v>
      </c>
      <c r="BI5562" t="s">
        <v>2294</v>
      </c>
      <c r="BJ5562">
        <v>449</v>
      </c>
      <c r="BK5562">
        <v>7026828214</v>
      </c>
      <c r="CP5562" t="s">
        <v>450</v>
      </c>
      <c r="DL5562" t="s">
        <v>589</v>
      </c>
      <c r="DM5562" s="2">
        <v>45012</v>
      </c>
      <c r="DU5562">
        <v>867525</v>
      </c>
      <c r="DV5562">
        <v>36</v>
      </c>
      <c r="DZ5562">
        <v>1002463982</v>
      </c>
      <c r="EA5562" t="str">
        <f t="shared" si="86"/>
        <v>埼玉県北葛飾郡松伏町魚沼</v>
      </c>
      <c r="EB5562">
        <v>35.958393000000001</v>
      </c>
      <c r="EC5562">
        <v>139.82037399999999</v>
      </c>
    </row>
    <row r="5563" spans="2:133" x14ac:dyDescent="0.4">
      <c r="B5563" t="s">
        <v>684</v>
      </c>
      <c r="C5563" t="s">
        <v>22526</v>
      </c>
      <c r="D5563" s="1">
        <v>45798.049525462964</v>
      </c>
      <c r="E5563" t="s">
        <v>686</v>
      </c>
      <c r="F5563" t="s">
        <v>687</v>
      </c>
      <c r="G5563" t="s">
        <v>133</v>
      </c>
      <c r="I5563" t="s">
        <v>228</v>
      </c>
      <c r="K5563" t="s">
        <v>347</v>
      </c>
      <c r="L5563" t="s">
        <v>229</v>
      </c>
      <c r="M5563" s="1">
        <v>45805</v>
      </c>
      <c r="N5563" t="s">
        <v>22461</v>
      </c>
      <c r="O5563" t="s">
        <v>2350</v>
      </c>
      <c r="Q5563" t="s">
        <v>2351</v>
      </c>
      <c r="U5563">
        <v>105034869</v>
      </c>
      <c r="Z5563">
        <v>10485</v>
      </c>
      <c r="AA5563">
        <v>1</v>
      </c>
      <c r="AB5563">
        <v>10485</v>
      </c>
      <c r="AE5563" t="s">
        <v>139</v>
      </c>
      <c r="AF5563" t="s">
        <v>140</v>
      </c>
      <c r="AG5563" t="s">
        <v>141</v>
      </c>
      <c r="AH5563" t="s">
        <v>351</v>
      </c>
      <c r="AI5563">
        <v>55</v>
      </c>
      <c r="AJ5563">
        <v>45</v>
      </c>
      <c r="AK5563" t="s">
        <v>160</v>
      </c>
      <c r="AN5563">
        <v>0</v>
      </c>
      <c r="AO5563">
        <v>10485</v>
      </c>
      <c r="AR5563" s="1">
        <v>44845</v>
      </c>
      <c r="AS5563" t="s">
        <v>688</v>
      </c>
      <c r="BF5563">
        <v>0</v>
      </c>
      <c r="BG5563" t="s">
        <v>689</v>
      </c>
      <c r="BH5563" t="s">
        <v>180</v>
      </c>
      <c r="BI5563" t="s">
        <v>690</v>
      </c>
      <c r="BJ5563" t="s">
        <v>691</v>
      </c>
      <c r="BK5563">
        <v>528807123</v>
      </c>
      <c r="CP5563" t="s">
        <v>397</v>
      </c>
      <c r="DD5563" t="s">
        <v>198</v>
      </c>
      <c r="DE5563" s="2">
        <v>44854</v>
      </c>
      <c r="DU5563">
        <v>918440</v>
      </c>
      <c r="DV5563">
        <v>19</v>
      </c>
      <c r="DZ5563">
        <v>1002840376</v>
      </c>
      <c r="EA5563" t="str">
        <f t="shared" si="86"/>
        <v>愛知県名古屋市中川区愛知町</v>
      </c>
      <c r="EB5563">
        <v>35.154071999999999</v>
      </c>
      <c r="EC5563">
        <v>136.87617499999999</v>
      </c>
    </row>
    <row r="5564" spans="2:133" x14ac:dyDescent="0.4">
      <c r="B5564" t="s">
        <v>387</v>
      </c>
      <c r="C5564" t="s">
        <v>22527</v>
      </c>
      <c r="D5564" s="1">
        <v>45798.049525462964</v>
      </c>
      <c r="E5564" t="s">
        <v>389</v>
      </c>
      <c r="F5564" t="s">
        <v>390</v>
      </c>
      <c r="G5564" t="s">
        <v>133</v>
      </c>
      <c r="I5564" t="s">
        <v>228</v>
      </c>
      <c r="K5564" t="s">
        <v>347</v>
      </c>
      <c r="L5564" t="s">
        <v>229</v>
      </c>
      <c r="M5564" s="1">
        <v>45805</v>
      </c>
      <c r="N5564" t="s">
        <v>22461</v>
      </c>
      <c r="O5564" t="s">
        <v>2350</v>
      </c>
      <c r="Q5564" t="s">
        <v>2351</v>
      </c>
      <c r="U5564">
        <v>105035073</v>
      </c>
      <c r="Z5564">
        <v>10485</v>
      </c>
      <c r="AA5564">
        <v>1</v>
      </c>
      <c r="AB5564">
        <v>10485</v>
      </c>
      <c r="AE5564" t="s">
        <v>139</v>
      </c>
      <c r="AF5564" t="s">
        <v>140</v>
      </c>
      <c r="AG5564" t="s">
        <v>141</v>
      </c>
      <c r="AH5564" t="s">
        <v>351</v>
      </c>
      <c r="AI5564">
        <v>55</v>
      </c>
      <c r="AJ5564">
        <v>45</v>
      </c>
      <c r="AK5564" t="s">
        <v>160</v>
      </c>
      <c r="AN5564">
        <v>0</v>
      </c>
      <c r="AO5564">
        <v>10485</v>
      </c>
      <c r="AR5564" s="1">
        <v>44844</v>
      </c>
      <c r="AS5564" t="s">
        <v>393</v>
      </c>
      <c r="BF5564">
        <v>0</v>
      </c>
      <c r="BG5564" t="s">
        <v>394</v>
      </c>
      <c r="BH5564" t="s">
        <v>208</v>
      </c>
      <c r="BI5564" t="s">
        <v>395</v>
      </c>
      <c r="BJ5564" t="s">
        <v>396</v>
      </c>
      <c r="BK5564">
        <v>8038672334</v>
      </c>
      <c r="CP5564" t="s">
        <v>397</v>
      </c>
      <c r="DD5564" t="s">
        <v>198</v>
      </c>
      <c r="DE5564" s="2">
        <v>44881</v>
      </c>
      <c r="DU5564">
        <v>997930</v>
      </c>
      <c r="DV5564">
        <v>35</v>
      </c>
      <c r="DZ5564">
        <v>1002851815</v>
      </c>
      <c r="EA5564" t="str">
        <f t="shared" si="86"/>
        <v>東京都大田区蒲田</v>
      </c>
      <c r="EB5564">
        <v>35.565697</v>
      </c>
      <c r="EC5564">
        <v>139.71984900000001</v>
      </c>
    </row>
    <row r="5565" spans="2:133" x14ac:dyDescent="0.4">
      <c r="B5565" t="s">
        <v>10893</v>
      </c>
      <c r="C5565" t="s">
        <v>22528</v>
      </c>
      <c r="D5565" s="1">
        <v>45798.049513888887</v>
      </c>
      <c r="E5565" t="s">
        <v>10895</v>
      </c>
      <c r="F5565" t="s">
        <v>10896</v>
      </c>
      <c r="G5565" t="s">
        <v>133</v>
      </c>
      <c r="I5565" t="s">
        <v>228</v>
      </c>
      <c r="K5565" t="s">
        <v>347</v>
      </c>
      <c r="L5565" t="s">
        <v>229</v>
      </c>
      <c r="M5565" s="1">
        <v>45805</v>
      </c>
      <c r="N5565" t="s">
        <v>21963</v>
      </c>
      <c r="O5565" t="s">
        <v>349</v>
      </c>
      <c r="Q5565" t="s">
        <v>22463</v>
      </c>
      <c r="U5565">
        <v>105029797</v>
      </c>
      <c r="Z5565">
        <v>114300</v>
      </c>
      <c r="AA5565">
        <v>1</v>
      </c>
      <c r="AB5565">
        <v>114300</v>
      </c>
      <c r="AE5565" t="s">
        <v>139</v>
      </c>
      <c r="AF5565" t="s">
        <v>140</v>
      </c>
      <c r="AG5565" t="s">
        <v>141</v>
      </c>
      <c r="AH5565" t="s">
        <v>351</v>
      </c>
      <c r="AI5565">
        <v>55</v>
      </c>
      <c r="AJ5565">
        <v>45</v>
      </c>
      <c r="AK5565" t="s">
        <v>176</v>
      </c>
      <c r="AN5565">
        <v>0</v>
      </c>
      <c r="AO5565">
        <v>114300</v>
      </c>
      <c r="AQ5565" t="s">
        <v>177</v>
      </c>
      <c r="AR5565" s="1">
        <v>44823</v>
      </c>
      <c r="AS5565" t="s">
        <v>10897</v>
      </c>
      <c r="BF5565">
        <v>0</v>
      </c>
      <c r="BG5565" t="s">
        <v>10898</v>
      </c>
      <c r="BH5565" t="s">
        <v>208</v>
      </c>
      <c r="BI5565" t="s">
        <v>10899</v>
      </c>
      <c r="BJ5565" t="s">
        <v>10900</v>
      </c>
      <c r="BK5565">
        <v>9022017961</v>
      </c>
      <c r="CP5565" t="s">
        <v>240</v>
      </c>
      <c r="CQ5565" s="1">
        <v>45981</v>
      </c>
      <c r="DU5565">
        <v>1075970</v>
      </c>
      <c r="DV5565">
        <v>9</v>
      </c>
      <c r="DZ5565">
        <v>1001994009</v>
      </c>
      <c r="EA5565" t="str">
        <f t="shared" si="86"/>
        <v>東京都世田谷区瀬田1-22-18</v>
      </c>
      <c r="EB5565">
        <v>35.616528000000002</v>
      </c>
      <c r="EC5565">
        <v>139.63595599999999</v>
      </c>
    </row>
    <row r="5566" spans="2:133" x14ac:dyDescent="0.4">
      <c r="B5566" t="s">
        <v>18046</v>
      </c>
      <c r="C5566" t="s">
        <v>22529</v>
      </c>
      <c r="D5566" s="1">
        <v>45798.049502314818</v>
      </c>
      <c r="E5566" t="s">
        <v>18048</v>
      </c>
      <c r="F5566" t="s">
        <v>18049</v>
      </c>
      <c r="G5566" t="s">
        <v>133</v>
      </c>
      <c r="I5566" t="s">
        <v>228</v>
      </c>
      <c r="K5566" t="s">
        <v>347</v>
      </c>
      <c r="L5566" t="s">
        <v>229</v>
      </c>
      <c r="M5566" s="1">
        <v>45805</v>
      </c>
      <c r="N5566" t="s">
        <v>22461</v>
      </c>
      <c r="O5566" t="s">
        <v>2350</v>
      </c>
      <c r="Q5566" t="s">
        <v>2351</v>
      </c>
      <c r="U5566">
        <v>105035432</v>
      </c>
      <c r="Z5566">
        <v>10485</v>
      </c>
      <c r="AA5566">
        <v>1</v>
      </c>
      <c r="AB5566">
        <v>10485</v>
      </c>
      <c r="AE5566" t="s">
        <v>139</v>
      </c>
      <c r="AF5566" t="s">
        <v>140</v>
      </c>
      <c r="AG5566" t="s">
        <v>141</v>
      </c>
      <c r="AH5566" t="s">
        <v>351</v>
      </c>
      <c r="AI5566">
        <v>55</v>
      </c>
      <c r="AJ5566">
        <v>45</v>
      </c>
      <c r="AK5566" t="s">
        <v>160</v>
      </c>
      <c r="AN5566">
        <v>0</v>
      </c>
      <c r="AO5566">
        <v>10485</v>
      </c>
      <c r="AQ5566" t="s">
        <v>177</v>
      </c>
      <c r="AR5566" s="1">
        <v>44844</v>
      </c>
      <c r="AS5566" t="s">
        <v>18050</v>
      </c>
      <c r="BF5566">
        <v>0</v>
      </c>
      <c r="BG5566" t="s">
        <v>18051</v>
      </c>
      <c r="BH5566" t="s">
        <v>339</v>
      </c>
      <c r="BI5566" t="s">
        <v>18052</v>
      </c>
      <c r="BJ5566" t="s">
        <v>18053</v>
      </c>
      <c r="BK5566">
        <v>8052277874</v>
      </c>
      <c r="CP5566" t="s">
        <v>397</v>
      </c>
      <c r="DD5566" t="s">
        <v>198</v>
      </c>
      <c r="DE5566" s="2">
        <v>44876</v>
      </c>
      <c r="DJ5566" t="s">
        <v>3261</v>
      </c>
      <c r="DK5566" s="2">
        <v>44885</v>
      </c>
      <c r="DU5566">
        <v>786140</v>
      </c>
      <c r="DV5566">
        <v>15</v>
      </c>
      <c r="DZ5566">
        <v>1002864181</v>
      </c>
      <c r="EA5566" t="str">
        <f t="shared" si="86"/>
        <v>神奈川県川崎市宮前区菅生</v>
      </c>
      <c r="EB5566">
        <v>35.599854000000001</v>
      </c>
      <c r="EC5566">
        <v>139.555374</v>
      </c>
    </row>
    <row r="5567" spans="2:133" x14ac:dyDescent="0.4">
      <c r="B5567" t="s">
        <v>2331</v>
      </c>
      <c r="C5567" t="s">
        <v>22530</v>
      </c>
      <c r="D5567" s="1">
        <v>45798.049502314818</v>
      </c>
      <c r="E5567" t="s">
        <v>2333</v>
      </c>
      <c r="F5567" t="s">
        <v>2334</v>
      </c>
      <c r="G5567" t="s">
        <v>133</v>
      </c>
      <c r="I5567" t="s">
        <v>228</v>
      </c>
      <c r="K5567" t="s">
        <v>347</v>
      </c>
      <c r="L5567" t="s">
        <v>229</v>
      </c>
      <c r="M5567" s="1">
        <v>45805</v>
      </c>
      <c r="N5567" t="s">
        <v>22048</v>
      </c>
      <c r="O5567" t="s">
        <v>1291</v>
      </c>
      <c r="Q5567" t="s">
        <v>22531</v>
      </c>
      <c r="U5567">
        <v>105035882</v>
      </c>
      <c r="Z5567">
        <v>59400</v>
      </c>
      <c r="AA5567">
        <v>1</v>
      </c>
      <c r="AB5567">
        <v>59400</v>
      </c>
      <c r="AE5567" t="s">
        <v>139</v>
      </c>
      <c r="AF5567" t="s">
        <v>140</v>
      </c>
      <c r="AG5567" t="s">
        <v>141</v>
      </c>
      <c r="AH5567" t="s">
        <v>351</v>
      </c>
      <c r="AI5567">
        <v>55</v>
      </c>
      <c r="AJ5567">
        <v>45</v>
      </c>
      <c r="AK5567" t="s">
        <v>143</v>
      </c>
      <c r="AN5567">
        <v>0</v>
      </c>
      <c r="AO5567">
        <v>59400</v>
      </c>
      <c r="AQ5567" t="s">
        <v>177</v>
      </c>
      <c r="AR5567" s="1">
        <v>44709</v>
      </c>
      <c r="AS5567" t="s">
        <v>2335</v>
      </c>
      <c r="BF5567">
        <v>0</v>
      </c>
      <c r="BG5567" t="s">
        <v>2336</v>
      </c>
      <c r="BH5567" t="s">
        <v>339</v>
      </c>
      <c r="BI5567" t="s">
        <v>2337</v>
      </c>
      <c r="BJ5567" s="2">
        <v>37202</v>
      </c>
      <c r="BK5567">
        <v>9058217820</v>
      </c>
      <c r="CP5567" t="s">
        <v>1297</v>
      </c>
      <c r="CQ5567" s="1">
        <v>45889</v>
      </c>
      <c r="DU5567">
        <v>752210</v>
      </c>
      <c r="DV5567">
        <v>7</v>
      </c>
      <c r="DZ5567">
        <v>1002871125</v>
      </c>
      <c r="EA5567" t="str">
        <f t="shared" si="86"/>
        <v>神奈川県藤沢市本町</v>
      </c>
      <c r="EB5567">
        <v>35.345188</v>
      </c>
      <c r="EC5567">
        <v>139.48353599999999</v>
      </c>
    </row>
    <row r="5568" spans="2:133" x14ac:dyDescent="0.4">
      <c r="B5568" t="s">
        <v>2338</v>
      </c>
      <c r="C5568" t="s">
        <v>22532</v>
      </c>
      <c r="D5568" s="1">
        <v>45798.049502314818</v>
      </c>
      <c r="E5568" t="s">
        <v>2340</v>
      </c>
      <c r="F5568" t="s">
        <v>2341</v>
      </c>
      <c r="G5568" t="s">
        <v>133</v>
      </c>
      <c r="I5568" t="s">
        <v>228</v>
      </c>
      <c r="K5568" t="s">
        <v>347</v>
      </c>
      <c r="L5568" t="s">
        <v>229</v>
      </c>
      <c r="M5568" s="1">
        <v>45805</v>
      </c>
      <c r="N5568" t="s">
        <v>22461</v>
      </c>
      <c r="O5568" t="s">
        <v>1549</v>
      </c>
      <c r="Q5568" t="s">
        <v>1550</v>
      </c>
      <c r="U5568">
        <v>105034083</v>
      </c>
      <c r="Y5568" t="s">
        <v>1551</v>
      </c>
      <c r="Z5568">
        <v>20970</v>
      </c>
      <c r="AA5568">
        <v>1</v>
      </c>
      <c r="AB5568">
        <v>20970</v>
      </c>
      <c r="AE5568" t="s">
        <v>139</v>
      </c>
      <c r="AF5568" t="s">
        <v>140</v>
      </c>
      <c r="AG5568" t="s">
        <v>141</v>
      </c>
      <c r="AH5568" t="s">
        <v>351</v>
      </c>
      <c r="AI5568">
        <v>55</v>
      </c>
      <c r="AJ5568">
        <v>45</v>
      </c>
      <c r="AK5568" t="s">
        <v>160</v>
      </c>
      <c r="AN5568">
        <v>0</v>
      </c>
      <c r="AO5568">
        <v>20970</v>
      </c>
      <c r="AQ5568" t="s">
        <v>177</v>
      </c>
      <c r="AR5568" s="1">
        <v>44701</v>
      </c>
      <c r="AS5568" t="s">
        <v>2342</v>
      </c>
      <c r="BF5568">
        <v>0</v>
      </c>
      <c r="BG5568" t="s">
        <v>2343</v>
      </c>
      <c r="BH5568" t="s">
        <v>1305</v>
      </c>
      <c r="BI5568" t="s">
        <v>2344</v>
      </c>
      <c r="BJ5568" t="s">
        <v>2345</v>
      </c>
      <c r="BK5568">
        <v>9047114281</v>
      </c>
      <c r="CP5568" t="s">
        <v>450</v>
      </c>
      <c r="DU5568">
        <v>558120</v>
      </c>
      <c r="DV5568">
        <v>12</v>
      </c>
      <c r="DZ5568">
        <v>1002774824</v>
      </c>
      <c r="EA5568" t="str">
        <f t="shared" si="86"/>
        <v>茨城県笠間市土師</v>
      </c>
      <c r="EB5568">
        <v>36.304340000000003</v>
      </c>
      <c r="EC5568">
        <v>140.30110199999999</v>
      </c>
    </row>
    <row r="5569" spans="1:133" x14ac:dyDescent="0.4">
      <c r="B5569" t="s">
        <v>2346</v>
      </c>
      <c r="C5569" t="s">
        <v>22533</v>
      </c>
      <c r="D5569" s="1">
        <v>45798.049490740741</v>
      </c>
      <c r="E5569" t="s">
        <v>2348</v>
      </c>
      <c r="F5569" t="s">
        <v>2349</v>
      </c>
      <c r="G5569" t="s">
        <v>133</v>
      </c>
      <c r="I5569" t="s">
        <v>228</v>
      </c>
      <c r="K5569" t="s">
        <v>347</v>
      </c>
      <c r="L5569" t="s">
        <v>229</v>
      </c>
      <c r="M5569" s="1">
        <v>45805</v>
      </c>
      <c r="N5569" t="s">
        <v>22461</v>
      </c>
      <c r="O5569" t="s">
        <v>2350</v>
      </c>
      <c r="Q5569" t="s">
        <v>2351</v>
      </c>
      <c r="U5569">
        <v>105032440</v>
      </c>
      <c r="Z5569">
        <v>10485</v>
      </c>
      <c r="AA5569">
        <v>1</v>
      </c>
      <c r="AB5569">
        <v>10485</v>
      </c>
      <c r="AE5569" t="s">
        <v>139</v>
      </c>
      <c r="AF5569" t="s">
        <v>140</v>
      </c>
      <c r="AG5569" t="s">
        <v>141</v>
      </c>
      <c r="AH5569" t="s">
        <v>351</v>
      </c>
      <c r="AI5569">
        <v>55</v>
      </c>
      <c r="AJ5569">
        <v>45</v>
      </c>
      <c r="AK5569" t="s">
        <v>160</v>
      </c>
      <c r="AN5569">
        <v>0</v>
      </c>
      <c r="AO5569">
        <v>10485</v>
      </c>
      <c r="AR5569" s="1">
        <v>44700</v>
      </c>
      <c r="AS5569" t="s">
        <v>2352</v>
      </c>
      <c r="BF5569">
        <v>0</v>
      </c>
      <c r="BG5569" t="s">
        <v>2353</v>
      </c>
      <c r="BH5569" t="s">
        <v>208</v>
      </c>
      <c r="BI5569" t="s">
        <v>2354</v>
      </c>
      <c r="BJ5569" s="2">
        <v>37302</v>
      </c>
      <c r="BK5569">
        <v>366903658</v>
      </c>
      <c r="CP5569" t="s">
        <v>397</v>
      </c>
      <c r="DD5569" t="s">
        <v>2355</v>
      </c>
      <c r="DE5569" s="2">
        <v>44732</v>
      </c>
      <c r="DU5569">
        <v>922000</v>
      </c>
      <c r="DV5569">
        <v>24</v>
      </c>
      <c r="DZ5569">
        <v>1002619683</v>
      </c>
      <c r="EA5569" t="str">
        <f t="shared" si="86"/>
        <v>東京都世田谷区等々力</v>
      </c>
      <c r="EB5569">
        <v>35.602623000000001</v>
      </c>
      <c r="EC5569">
        <v>139.64863600000001</v>
      </c>
    </row>
    <row r="5570" spans="1:133" x14ac:dyDescent="0.4">
      <c r="B5570" t="s">
        <v>2356</v>
      </c>
      <c r="C5570" t="s">
        <v>22534</v>
      </c>
      <c r="D5570" s="1">
        <v>45798.049479166664</v>
      </c>
      <c r="E5570" t="s">
        <v>2358</v>
      </c>
      <c r="F5570" t="s">
        <v>2359</v>
      </c>
      <c r="G5570" t="s">
        <v>133</v>
      </c>
      <c r="I5570" t="s">
        <v>228</v>
      </c>
      <c r="K5570" t="s">
        <v>347</v>
      </c>
      <c r="L5570" t="s">
        <v>229</v>
      </c>
      <c r="M5570" s="1">
        <v>45805</v>
      </c>
      <c r="N5570" t="s">
        <v>22461</v>
      </c>
      <c r="O5570" t="s">
        <v>1549</v>
      </c>
      <c r="Q5570" t="s">
        <v>1550</v>
      </c>
      <c r="U5570">
        <v>105033756</v>
      </c>
      <c r="Y5570" t="s">
        <v>1551</v>
      </c>
      <c r="Z5570">
        <v>20970</v>
      </c>
      <c r="AA5570">
        <v>1</v>
      </c>
      <c r="AB5570">
        <v>20970</v>
      </c>
      <c r="AE5570" t="s">
        <v>139</v>
      </c>
      <c r="AF5570" t="s">
        <v>140</v>
      </c>
      <c r="AG5570" t="s">
        <v>141</v>
      </c>
      <c r="AH5570" t="s">
        <v>351</v>
      </c>
      <c r="AI5570">
        <v>55</v>
      </c>
      <c r="AJ5570">
        <v>45</v>
      </c>
      <c r="AK5570" t="s">
        <v>160</v>
      </c>
      <c r="AN5570">
        <v>0</v>
      </c>
      <c r="AO5570">
        <v>20970</v>
      </c>
      <c r="AR5570" s="1">
        <v>44520</v>
      </c>
      <c r="AS5570" t="s">
        <v>2360</v>
      </c>
      <c r="BF5570">
        <v>0</v>
      </c>
      <c r="BG5570" t="s">
        <v>2361</v>
      </c>
      <c r="BH5570" t="s">
        <v>1033</v>
      </c>
      <c r="BI5570" t="s">
        <v>2362</v>
      </c>
      <c r="BJ5570" t="s">
        <v>2363</v>
      </c>
      <c r="BK5570">
        <v>9016817688</v>
      </c>
      <c r="CP5570" t="s">
        <v>450</v>
      </c>
      <c r="DU5570">
        <v>251640</v>
      </c>
      <c r="DV5570">
        <v>12</v>
      </c>
      <c r="DZ5570">
        <v>1002751967</v>
      </c>
      <c r="EA5570" t="str">
        <f t="shared" ref="EA5570:EA5633" si="87">+BH5570&amp;BI5570</f>
        <v>岡山県岡山市南区新保</v>
      </c>
      <c r="EB5570">
        <v>34.633709000000003</v>
      </c>
      <c r="EC5570">
        <v>133.910965</v>
      </c>
    </row>
    <row r="5571" spans="1:133" x14ac:dyDescent="0.4">
      <c r="B5571" t="s">
        <v>2373</v>
      </c>
      <c r="C5571" t="s">
        <v>22535</v>
      </c>
      <c r="D5571" s="1">
        <v>45798.049479166664</v>
      </c>
      <c r="E5571" t="s">
        <v>2375</v>
      </c>
      <c r="F5571" t="s">
        <v>2376</v>
      </c>
      <c r="G5571" t="s">
        <v>133</v>
      </c>
      <c r="I5571" t="s">
        <v>228</v>
      </c>
      <c r="K5571" t="s">
        <v>347</v>
      </c>
      <c r="L5571" t="s">
        <v>229</v>
      </c>
      <c r="M5571" s="1">
        <v>45805</v>
      </c>
      <c r="N5571" t="s">
        <v>22461</v>
      </c>
      <c r="O5571" t="s">
        <v>2350</v>
      </c>
      <c r="Q5571" t="s">
        <v>2351</v>
      </c>
      <c r="U5571">
        <v>105031455</v>
      </c>
      <c r="Z5571">
        <v>10485</v>
      </c>
      <c r="AA5571">
        <v>1</v>
      </c>
      <c r="AB5571">
        <v>10485</v>
      </c>
      <c r="AE5571" t="s">
        <v>139</v>
      </c>
      <c r="AF5571" t="s">
        <v>140</v>
      </c>
      <c r="AG5571" t="s">
        <v>141</v>
      </c>
      <c r="AH5571" t="s">
        <v>351</v>
      </c>
      <c r="AI5571">
        <v>55</v>
      </c>
      <c r="AJ5571">
        <v>45</v>
      </c>
      <c r="AK5571" t="s">
        <v>160</v>
      </c>
      <c r="AN5571">
        <v>0</v>
      </c>
      <c r="AO5571">
        <v>10485</v>
      </c>
      <c r="AR5571" s="1">
        <v>44455</v>
      </c>
      <c r="AS5571" t="s">
        <v>2377</v>
      </c>
      <c r="BF5571">
        <v>0</v>
      </c>
      <c r="BG5571" t="s">
        <v>2378</v>
      </c>
      <c r="BH5571" t="s">
        <v>1305</v>
      </c>
      <c r="BI5571" t="s">
        <v>2379</v>
      </c>
      <c r="BJ5571" t="s">
        <v>2380</v>
      </c>
      <c r="BK5571">
        <v>9058163321</v>
      </c>
      <c r="CP5571" t="s">
        <v>397</v>
      </c>
      <c r="DD5571" t="s">
        <v>198</v>
      </c>
      <c r="DE5571" s="2">
        <v>44512</v>
      </c>
      <c r="DL5571" t="s">
        <v>721</v>
      </c>
      <c r="DM5571" s="2">
        <v>44915</v>
      </c>
      <c r="DU5571">
        <v>1148435</v>
      </c>
      <c r="DV5571">
        <v>49</v>
      </c>
      <c r="DZ5571">
        <v>1002460312</v>
      </c>
      <c r="EA5571" t="str">
        <f t="shared" si="87"/>
        <v>茨城県日立市大みか町</v>
      </c>
      <c r="EB5571">
        <v>36.510334</v>
      </c>
      <c r="EC5571">
        <v>140.62185700000001</v>
      </c>
    </row>
    <row r="5572" spans="1:133" x14ac:dyDescent="0.4">
      <c r="B5572" t="s">
        <v>10920</v>
      </c>
      <c r="C5572" t="s">
        <v>22536</v>
      </c>
      <c r="D5572" s="1">
        <v>45798.049467592595</v>
      </c>
      <c r="E5572" t="s">
        <v>10922</v>
      </c>
      <c r="F5572" t="s">
        <v>10923</v>
      </c>
      <c r="G5572" t="s">
        <v>133</v>
      </c>
      <c r="I5572" t="s">
        <v>228</v>
      </c>
      <c r="K5572" t="s">
        <v>347</v>
      </c>
      <c r="L5572" t="s">
        <v>229</v>
      </c>
      <c r="M5572" s="1">
        <v>45805</v>
      </c>
      <c r="N5572" t="s">
        <v>22461</v>
      </c>
      <c r="O5572" t="s">
        <v>2350</v>
      </c>
      <c r="Q5572" t="s">
        <v>2351</v>
      </c>
      <c r="U5572">
        <v>105035338</v>
      </c>
      <c r="Z5572">
        <v>10485</v>
      </c>
      <c r="AA5572">
        <v>1</v>
      </c>
      <c r="AB5572">
        <v>10485</v>
      </c>
      <c r="AE5572" t="s">
        <v>139</v>
      </c>
      <c r="AF5572" t="s">
        <v>140</v>
      </c>
      <c r="AG5572" t="s">
        <v>141</v>
      </c>
      <c r="AH5572" t="s">
        <v>351</v>
      </c>
      <c r="AI5572">
        <v>55</v>
      </c>
      <c r="AJ5572">
        <v>45</v>
      </c>
      <c r="AK5572" t="s">
        <v>160</v>
      </c>
      <c r="AN5572">
        <v>0</v>
      </c>
      <c r="AO5572">
        <v>10485</v>
      </c>
      <c r="AR5572" s="1">
        <v>44455</v>
      </c>
      <c r="AS5572" t="s">
        <v>10924</v>
      </c>
      <c r="BF5572">
        <v>0</v>
      </c>
      <c r="BG5572" t="s">
        <v>17973</v>
      </c>
      <c r="BH5572" t="s">
        <v>147</v>
      </c>
      <c r="BI5572" t="s">
        <v>4681</v>
      </c>
      <c r="BJ5572" t="s">
        <v>17974</v>
      </c>
      <c r="BK5572">
        <v>9039772627</v>
      </c>
      <c r="CP5572" t="s">
        <v>397</v>
      </c>
      <c r="DD5572" t="s">
        <v>198</v>
      </c>
      <c r="DE5572" s="2">
        <v>44883</v>
      </c>
      <c r="DU5572">
        <v>1117410</v>
      </c>
      <c r="DV5572">
        <v>31</v>
      </c>
      <c r="DZ5572">
        <v>1002860491</v>
      </c>
      <c r="EA5572" t="str">
        <f t="shared" si="87"/>
        <v>大阪府池田市</v>
      </c>
      <c r="EB5572">
        <v>34.821686</v>
      </c>
      <c r="EC5572">
        <v>135.42855800000001</v>
      </c>
    </row>
    <row r="5573" spans="1:133" x14ac:dyDescent="0.4">
      <c r="A5573" t="s">
        <v>2381</v>
      </c>
      <c r="B5573" t="s">
        <v>2382</v>
      </c>
      <c r="C5573" t="s">
        <v>22537</v>
      </c>
      <c r="D5573" s="1">
        <v>45798.049467592595</v>
      </c>
      <c r="E5573" t="s">
        <v>2384</v>
      </c>
      <c r="F5573" t="s">
        <v>2385</v>
      </c>
      <c r="G5573" t="s">
        <v>133</v>
      </c>
      <c r="I5573" t="s">
        <v>228</v>
      </c>
      <c r="K5573" t="s">
        <v>347</v>
      </c>
      <c r="L5573" t="s">
        <v>229</v>
      </c>
      <c r="M5573" s="1">
        <v>45805</v>
      </c>
      <c r="N5573" t="s">
        <v>22461</v>
      </c>
      <c r="O5573" t="s">
        <v>1549</v>
      </c>
      <c r="Q5573" t="s">
        <v>1550</v>
      </c>
      <c r="U5573">
        <v>105034114</v>
      </c>
      <c r="Y5573" t="s">
        <v>1551</v>
      </c>
      <c r="Z5573">
        <v>20970</v>
      </c>
      <c r="AA5573">
        <v>1</v>
      </c>
      <c r="AB5573">
        <v>20970</v>
      </c>
      <c r="AE5573" t="s">
        <v>139</v>
      </c>
      <c r="AF5573" t="s">
        <v>140</v>
      </c>
      <c r="AG5573" t="s">
        <v>141</v>
      </c>
      <c r="AH5573" t="s">
        <v>351</v>
      </c>
      <c r="AI5573">
        <v>55</v>
      </c>
      <c r="AJ5573">
        <v>45</v>
      </c>
      <c r="AK5573" t="s">
        <v>160</v>
      </c>
      <c r="AN5573">
        <v>0</v>
      </c>
      <c r="AO5573">
        <v>20970</v>
      </c>
      <c r="AR5573" s="1">
        <v>43285</v>
      </c>
      <c r="AS5573" t="s">
        <v>2386</v>
      </c>
      <c r="BF5573">
        <v>0</v>
      </c>
      <c r="BG5573" t="s">
        <v>2387</v>
      </c>
      <c r="BH5573" t="s">
        <v>1796</v>
      </c>
      <c r="BI5573" t="s">
        <v>2388</v>
      </c>
      <c r="BJ5573" s="4">
        <v>117641</v>
      </c>
      <c r="BK5573">
        <v>8054538670</v>
      </c>
      <c r="CP5573" t="s">
        <v>450</v>
      </c>
      <c r="DD5573" t="s">
        <v>2389</v>
      </c>
      <c r="DF5573" t="s">
        <v>1544</v>
      </c>
      <c r="DG5573" s="2">
        <v>44347</v>
      </c>
      <c r="DU5573">
        <v>839000</v>
      </c>
      <c r="DV5573">
        <v>23</v>
      </c>
      <c r="DZ5573">
        <v>1002779666</v>
      </c>
      <c r="EA5573" t="str">
        <f t="shared" si="87"/>
        <v>群馬県佐波郡玉村町角渕</v>
      </c>
      <c r="EB5573">
        <v>36.286991</v>
      </c>
      <c r="EC5573">
        <v>139.117828</v>
      </c>
    </row>
    <row r="5574" spans="1:133" x14ac:dyDescent="0.4">
      <c r="B5574" t="s">
        <v>2390</v>
      </c>
      <c r="C5574" t="s">
        <v>22538</v>
      </c>
      <c r="D5574" s="1">
        <v>45798.049467592595</v>
      </c>
      <c r="E5574" t="s">
        <v>2392</v>
      </c>
      <c r="F5574" t="s">
        <v>2393</v>
      </c>
      <c r="G5574" t="s">
        <v>133</v>
      </c>
      <c r="I5574" t="s">
        <v>228</v>
      </c>
      <c r="K5574" t="s">
        <v>347</v>
      </c>
      <c r="L5574" t="s">
        <v>229</v>
      </c>
      <c r="M5574" s="1">
        <v>45805</v>
      </c>
      <c r="N5574" t="s">
        <v>22461</v>
      </c>
      <c r="O5574" t="s">
        <v>2350</v>
      </c>
      <c r="Q5574" t="s">
        <v>2351</v>
      </c>
      <c r="U5574">
        <v>105031415</v>
      </c>
      <c r="Z5574">
        <v>10485</v>
      </c>
      <c r="AA5574">
        <v>1</v>
      </c>
      <c r="AB5574">
        <v>10485</v>
      </c>
      <c r="AE5574" t="s">
        <v>139</v>
      </c>
      <c r="AF5574" t="s">
        <v>140</v>
      </c>
      <c r="AG5574" t="s">
        <v>141</v>
      </c>
      <c r="AH5574" t="s">
        <v>351</v>
      </c>
      <c r="AI5574">
        <v>55</v>
      </c>
      <c r="AJ5574">
        <v>45</v>
      </c>
      <c r="AK5574" t="s">
        <v>160</v>
      </c>
      <c r="AN5574">
        <v>0</v>
      </c>
      <c r="AO5574">
        <v>10485</v>
      </c>
      <c r="AQ5574" t="s">
        <v>477</v>
      </c>
      <c r="AR5574" s="1">
        <v>44447</v>
      </c>
      <c r="AS5574" t="s">
        <v>2394</v>
      </c>
      <c r="BF5574">
        <v>0</v>
      </c>
      <c r="BG5574" t="s">
        <v>2395</v>
      </c>
      <c r="BH5574" t="s">
        <v>208</v>
      </c>
      <c r="BI5574" t="s">
        <v>2396</v>
      </c>
      <c r="BJ5574" t="s">
        <v>2397</v>
      </c>
      <c r="BK5574">
        <v>8050364379</v>
      </c>
      <c r="CP5574" t="s">
        <v>397</v>
      </c>
      <c r="CX5574" t="s">
        <v>964</v>
      </c>
      <c r="CY5574" s="2">
        <v>44567</v>
      </c>
      <c r="DD5574" t="s">
        <v>198</v>
      </c>
      <c r="DE5574" s="2">
        <v>44509</v>
      </c>
      <c r="DU5574">
        <v>1439465</v>
      </c>
      <c r="DV5574">
        <v>53</v>
      </c>
      <c r="DZ5574">
        <v>1002448670</v>
      </c>
      <c r="EA5574" t="str">
        <f t="shared" si="87"/>
        <v>東京都練馬区中村北</v>
      </c>
      <c r="EB5574">
        <v>35.735835999999999</v>
      </c>
      <c r="EC5574">
        <v>139.64724699999999</v>
      </c>
    </row>
    <row r="5575" spans="1:133" x14ac:dyDescent="0.4">
      <c r="B5575" t="s">
        <v>2407</v>
      </c>
      <c r="C5575" t="s">
        <v>22539</v>
      </c>
      <c r="D5575" s="1">
        <v>45798.049467592595</v>
      </c>
      <c r="E5575" t="s">
        <v>2409</v>
      </c>
      <c r="F5575" t="s">
        <v>2410</v>
      </c>
      <c r="G5575" t="s">
        <v>133</v>
      </c>
      <c r="I5575" t="s">
        <v>228</v>
      </c>
      <c r="K5575" t="s">
        <v>347</v>
      </c>
      <c r="L5575" t="s">
        <v>229</v>
      </c>
      <c r="M5575" s="1">
        <v>45805</v>
      </c>
      <c r="N5575" t="s">
        <v>22461</v>
      </c>
      <c r="O5575" t="s">
        <v>2350</v>
      </c>
      <c r="Q5575" t="s">
        <v>2351</v>
      </c>
      <c r="U5575">
        <v>105033647</v>
      </c>
      <c r="Z5575">
        <v>10485</v>
      </c>
      <c r="AA5575">
        <v>1</v>
      </c>
      <c r="AB5575">
        <v>10485</v>
      </c>
      <c r="AE5575" t="s">
        <v>139</v>
      </c>
      <c r="AF5575" t="s">
        <v>140</v>
      </c>
      <c r="AG5575" t="s">
        <v>141</v>
      </c>
      <c r="AH5575" t="s">
        <v>351</v>
      </c>
      <c r="AI5575">
        <v>55</v>
      </c>
      <c r="AJ5575">
        <v>45</v>
      </c>
      <c r="AK5575" t="s">
        <v>160</v>
      </c>
      <c r="AN5575">
        <v>0</v>
      </c>
      <c r="AO5575">
        <v>10485</v>
      </c>
      <c r="AR5575" s="1">
        <v>44293</v>
      </c>
      <c r="AS5575" t="s">
        <v>2411</v>
      </c>
      <c r="BF5575">
        <v>0</v>
      </c>
      <c r="BG5575" t="s">
        <v>2412</v>
      </c>
      <c r="BH5575" t="s">
        <v>208</v>
      </c>
      <c r="BI5575" t="s">
        <v>2413</v>
      </c>
      <c r="BJ5575" t="s">
        <v>2414</v>
      </c>
      <c r="BK5575">
        <v>9055990942</v>
      </c>
      <c r="CP5575" t="s">
        <v>397</v>
      </c>
      <c r="DD5575" t="s">
        <v>198</v>
      </c>
      <c r="DE5575" s="2">
        <v>44520</v>
      </c>
      <c r="DJ5575" t="s">
        <v>411</v>
      </c>
      <c r="DK5575" s="2">
        <v>44885</v>
      </c>
      <c r="DU5575">
        <v>991475</v>
      </c>
      <c r="DV5575">
        <v>48</v>
      </c>
      <c r="DZ5575">
        <v>1002734150</v>
      </c>
      <c r="EA5575" t="str">
        <f t="shared" si="87"/>
        <v>東京都品川区八潮</v>
      </c>
      <c r="EB5575">
        <v>35.611843</v>
      </c>
      <c r="EC5575">
        <v>139.75398300000001</v>
      </c>
    </row>
    <row r="5576" spans="1:133" x14ac:dyDescent="0.4">
      <c r="B5576" t="s">
        <v>22540</v>
      </c>
      <c r="C5576" t="s">
        <v>22541</v>
      </c>
      <c r="D5576" s="1">
        <v>45798.049456018518</v>
      </c>
      <c r="E5576" t="s">
        <v>22542</v>
      </c>
      <c r="F5576" t="s">
        <v>22543</v>
      </c>
      <c r="G5576" t="s">
        <v>133</v>
      </c>
      <c r="I5576" t="s">
        <v>228</v>
      </c>
      <c r="K5576" t="s">
        <v>347</v>
      </c>
      <c r="L5576" t="s">
        <v>229</v>
      </c>
      <c r="M5576" s="1">
        <v>45805</v>
      </c>
      <c r="N5576" t="s">
        <v>22022</v>
      </c>
      <c r="O5576" t="s">
        <v>21482</v>
      </c>
      <c r="Q5576" t="s">
        <v>22544</v>
      </c>
      <c r="U5576">
        <v>105031663</v>
      </c>
      <c r="Z5576">
        <v>113220</v>
      </c>
      <c r="AA5576">
        <v>1</v>
      </c>
      <c r="AB5576">
        <v>113220</v>
      </c>
      <c r="AE5576" t="s">
        <v>139</v>
      </c>
      <c r="AF5576" t="s">
        <v>140</v>
      </c>
      <c r="AG5576" t="s">
        <v>141</v>
      </c>
      <c r="AH5576" t="s">
        <v>351</v>
      </c>
      <c r="AI5576">
        <v>55</v>
      </c>
      <c r="AJ5576">
        <v>45</v>
      </c>
      <c r="AK5576" t="s">
        <v>281</v>
      </c>
      <c r="AN5576">
        <v>0</v>
      </c>
      <c r="AO5576">
        <v>113220</v>
      </c>
      <c r="AR5576" s="1">
        <v>44451</v>
      </c>
      <c r="AS5576" t="s">
        <v>22545</v>
      </c>
      <c r="BF5576">
        <v>0</v>
      </c>
      <c r="BG5576" t="s">
        <v>22546</v>
      </c>
      <c r="BH5576" t="s">
        <v>459</v>
      </c>
      <c r="BI5576" t="s">
        <v>22547</v>
      </c>
      <c r="BJ5576" s="2">
        <v>38171</v>
      </c>
      <c r="BK5576">
        <v>474873239</v>
      </c>
      <c r="CP5576" t="s">
        <v>410</v>
      </c>
      <c r="CQ5576" s="1">
        <v>46162</v>
      </c>
      <c r="DD5576" t="s">
        <v>198</v>
      </c>
      <c r="DE5576" s="2">
        <v>44511</v>
      </c>
      <c r="DU5576">
        <v>1169310</v>
      </c>
      <c r="DV5576">
        <v>13</v>
      </c>
      <c r="DZ5576">
        <v>1002494348</v>
      </c>
      <c r="EA5576" t="str">
        <f t="shared" si="87"/>
        <v>千葉県八千代市村上</v>
      </c>
      <c r="EB5576">
        <v>35.728397000000001</v>
      </c>
      <c r="EC5576">
        <v>140.11940000000001</v>
      </c>
    </row>
    <row r="5577" spans="1:133" x14ac:dyDescent="0.4">
      <c r="B5577" t="s">
        <v>2415</v>
      </c>
      <c r="C5577" t="s">
        <v>22548</v>
      </c>
      <c r="D5577" s="1">
        <v>45798.049456018518</v>
      </c>
      <c r="E5577" t="s">
        <v>2417</v>
      </c>
      <c r="F5577" t="s">
        <v>2418</v>
      </c>
      <c r="G5577" t="s">
        <v>133</v>
      </c>
      <c r="I5577" t="s">
        <v>228</v>
      </c>
      <c r="K5577" t="s">
        <v>347</v>
      </c>
      <c r="L5577" t="s">
        <v>229</v>
      </c>
      <c r="M5577" s="1">
        <v>45805</v>
      </c>
      <c r="N5577" t="s">
        <v>22461</v>
      </c>
      <c r="O5577" t="s">
        <v>2350</v>
      </c>
      <c r="Q5577" t="s">
        <v>2351</v>
      </c>
      <c r="U5577">
        <v>105032437</v>
      </c>
      <c r="Z5577">
        <v>10485</v>
      </c>
      <c r="AA5577">
        <v>1</v>
      </c>
      <c r="AB5577">
        <v>10485</v>
      </c>
      <c r="AE5577" t="s">
        <v>139</v>
      </c>
      <c r="AF5577" t="s">
        <v>140</v>
      </c>
      <c r="AG5577" t="s">
        <v>141</v>
      </c>
      <c r="AH5577" t="s">
        <v>351</v>
      </c>
      <c r="AI5577">
        <v>55</v>
      </c>
      <c r="AJ5577">
        <v>45</v>
      </c>
      <c r="AK5577" t="s">
        <v>160</v>
      </c>
      <c r="AN5577">
        <v>0</v>
      </c>
      <c r="AO5577">
        <v>10485</v>
      </c>
      <c r="AR5577" s="1">
        <v>44304</v>
      </c>
      <c r="AS5577" t="s">
        <v>2419</v>
      </c>
      <c r="AT5577" t="s">
        <v>2420</v>
      </c>
      <c r="BF5577">
        <v>0</v>
      </c>
      <c r="BG5577" t="s">
        <v>2421</v>
      </c>
      <c r="BH5577" t="s">
        <v>459</v>
      </c>
      <c r="BI5577" t="s">
        <v>2422</v>
      </c>
      <c r="BJ5577" t="s">
        <v>2423</v>
      </c>
      <c r="BK5577">
        <v>8065682401</v>
      </c>
      <c r="CP5577" t="s">
        <v>397</v>
      </c>
      <c r="DD5577" t="s">
        <v>198</v>
      </c>
      <c r="DE5577" s="2">
        <v>44509</v>
      </c>
      <c r="DU5577">
        <v>992890</v>
      </c>
      <c r="DV5577">
        <v>24</v>
      </c>
      <c r="DZ5577">
        <v>1002618272</v>
      </c>
      <c r="EA5577" t="str">
        <f t="shared" si="87"/>
        <v>千葉県流山市南流山</v>
      </c>
      <c r="EB5577">
        <v>35.837893999999999</v>
      </c>
      <c r="EC5577">
        <v>139.90644800000001</v>
      </c>
    </row>
    <row r="5578" spans="1:133" x14ac:dyDescent="0.4">
      <c r="B5578" t="s">
        <v>22549</v>
      </c>
      <c r="C5578" t="s">
        <v>22550</v>
      </c>
      <c r="D5578" s="1">
        <v>45798.049456018518</v>
      </c>
      <c r="E5578" t="s">
        <v>22551</v>
      </c>
      <c r="F5578" t="s">
        <v>22552</v>
      </c>
      <c r="G5578" t="s">
        <v>133</v>
      </c>
      <c r="I5578" t="s">
        <v>228</v>
      </c>
      <c r="K5578" t="s">
        <v>347</v>
      </c>
      <c r="L5578" t="s">
        <v>229</v>
      </c>
      <c r="M5578" s="1">
        <v>45805</v>
      </c>
      <c r="N5578" t="s">
        <v>22022</v>
      </c>
      <c r="O5578" t="s">
        <v>21482</v>
      </c>
      <c r="Q5578" t="s">
        <v>22544</v>
      </c>
      <c r="U5578">
        <v>105031695</v>
      </c>
      <c r="Z5578">
        <v>113220</v>
      </c>
      <c r="AA5578">
        <v>1</v>
      </c>
      <c r="AB5578">
        <v>113220</v>
      </c>
      <c r="AE5578" t="s">
        <v>139</v>
      </c>
      <c r="AF5578" t="s">
        <v>140</v>
      </c>
      <c r="AG5578" t="s">
        <v>141</v>
      </c>
      <c r="AH5578" t="s">
        <v>351</v>
      </c>
      <c r="AI5578">
        <v>55</v>
      </c>
      <c r="AJ5578">
        <v>45</v>
      </c>
      <c r="AK5578" t="s">
        <v>281</v>
      </c>
      <c r="AN5578">
        <v>0</v>
      </c>
      <c r="AO5578">
        <v>113220</v>
      </c>
      <c r="AR5578" s="1">
        <v>43304</v>
      </c>
      <c r="AS5578" t="s">
        <v>22553</v>
      </c>
      <c r="BF5578">
        <v>0</v>
      </c>
      <c r="BG5578" t="s">
        <v>22554</v>
      </c>
      <c r="BH5578" t="s">
        <v>208</v>
      </c>
      <c r="BI5578" t="s">
        <v>22555</v>
      </c>
      <c r="BJ5578" s="3">
        <v>45795</v>
      </c>
      <c r="BK5578">
        <v>9035962054</v>
      </c>
      <c r="CP5578" t="s">
        <v>410</v>
      </c>
      <c r="CQ5578" s="1">
        <v>46162</v>
      </c>
      <c r="DD5578" t="s">
        <v>198</v>
      </c>
      <c r="DE5578" s="2">
        <v>44511</v>
      </c>
      <c r="DU5578">
        <v>1121480</v>
      </c>
      <c r="DV5578">
        <v>16</v>
      </c>
      <c r="DZ5578">
        <v>1002507557</v>
      </c>
      <c r="EA5578" t="str">
        <f t="shared" si="87"/>
        <v>東京都目黒区南1丁目</v>
      </c>
      <c r="EB5578">
        <v>35.614502000000002</v>
      </c>
      <c r="EC5578">
        <v>139.689041</v>
      </c>
    </row>
    <row r="5579" spans="1:133" x14ac:dyDescent="0.4">
      <c r="B5579" t="s">
        <v>2424</v>
      </c>
      <c r="C5579" t="s">
        <v>22556</v>
      </c>
      <c r="D5579" s="1">
        <v>45798.049456018518</v>
      </c>
      <c r="E5579" t="s">
        <v>2426</v>
      </c>
      <c r="F5579" t="s">
        <v>2427</v>
      </c>
      <c r="G5579" t="s">
        <v>133</v>
      </c>
      <c r="I5579" t="s">
        <v>228</v>
      </c>
      <c r="K5579" t="s">
        <v>347</v>
      </c>
      <c r="L5579" t="s">
        <v>229</v>
      </c>
      <c r="M5579" s="1">
        <v>45805</v>
      </c>
      <c r="N5579" t="s">
        <v>22461</v>
      </c>
      <c r="O5579" t="s">
        <v>2350</v>
      </c>
      <c r="Q5579" t="s">
        <v>2351</v>
      </c>
      <c r="U5579">
        <v>105038905</v>
      </c>
      <c r="Z5579">
        <v>10485</v>
      </c>
      <c r="AA5579">
        <v>1</v>
      </c>
      <c r="AB5579">
        <v>10485</v>
      </c>
      <c r="AE5579" t="s">
        <v>139</v>
      </c>
      <c r="AF5579" t="s">
        <v>140</v>
      </c>
      <c r="AG5579" t="s">
        <v>141</v>
      </c>
      <c r="AH5579" t="s">
        <v>351</v>
      </c>
      <c r="AI5579">
        <v>55</v>
      </c>
      <c r="AJ5579">
        <v>45</v>
      </c>
      <c r="AK5579" t="s">
        <v>160</v>
      </c>
      <c r="AN5579">
        <v>0</v>
      </c>
      <c r="AO5579">
        <v>10485</v>
      </c>
      <c r="AQ5579" t="s">
        <v>352</v>
      </c>
      <c r="AR5579" s="1">
        <v>44227</v>
      </c>
      <c r="AS5579" t="s">
        <v>2428</v>
      </c>
      <c r="BF5579">
        <v>0</v>
      </c>
      <c r="BG5579" t="s">
        <v>21722</v>
      </c>
      <c r="BH5579" t="s">
        <v>339</v>
      </c>
      <c r="BI5579" t="s">
        <v>21723</v>
      </c>
      <c r="BJ5579" t="s">
        <v>21724</v>
      </c>
      <c r="BK5579">
        <v>9045974841</v>
      </c>
      <c r="CP5579" t="s">
        <v>397</v>
      </c>
      <c r="DD5579" t="s">
        <v>198</v>
      </c>
      <c r="DE5579" s="2">
        <v>44701</v>
      </c>
      <c r="DU5579">
        <v>1096890</v>
      </c>
      <c r="DV5579">
        <v>33</v>
      </c>
      <c r="DZ5579">
        <v>1002943743</v>
      </c>
      <c r="EA5579" t="str">
        <f t="shared" si="87"/>
        <v>神奈川県中郡二宮町山西</v>
      </c>
      <c r="EB5579">
        <v>35.295391000000002</v>
      </c>
      <c r="EC5579">
        <v>139.24854999999999</v>
      </c>
    </row>
    <row r="5580" spans="1:133" x14ac:dyDescent="0.4">
      <c r="B5580" t="s">
        <v>2432</v>
      </c>
      <c r="C5580" t="s">
        <v>22557</v>
      </c>
      <c r="D5580" s="1">
        <v>45798.049456018518</v>
      </c>
      <c r="E5580" t="s">
        <v>2434</v>
      </c>
      <c r="F5580" t="s">
        <v>2435</v>
      </c>
      <c r="G5580" t="s">
        <v>133</v>
      </c>
      <c r="I5580" t="s">
        <v>228</v>
      </c>
      <c r="K5580" t="s">
        <v>347</v>
      </c>
      <c r="L5580" t="s">
        <v>229</v>
      </c>
      <c r="M5580" s="1">
        <v>45805</v>
      </c>
      <c r="N5580" t="s">
        <v>22461</v>
      </c>
      <c r="O5580" t="s">
        <v>2350</v>
      </c>
      <c r="Q5580" t="s">
        <v>2351</v>
      </c>
      <c r="U5580">
        <v>105031483</v>
      </c>
      <c r="Z5580">
        <v>10485</v>
      </c>
      <c r="AA5580">
        <v>1</v>
      </c>
      <c r="AB5580">
        <v>10485</v>
      </c>
      <c r="AE5580" t="s">
        <v>139</v>
      </c>
      <c r="AF5580" t="s">
        <v>140</v>
      </c>
      <c r="AG5580" t="s">
        <v>141</v>
      </c>
      <c r="AH5580" t="s">
        <v>351</v>
      </c>
      <c r="AI5580">
        <v>55</v>
      </c>
      <c r="AJ5580">
        <v>45</v>
      </c>
      <c r="AK5580" t="s">
        <v>160</v>
      </c>
      <c r="AN5580">
        <v>0</v>
      </c>
      <c r="AO5580">
        <v>10485</v>
      </c>
      <c r="AR5580" s="1">
        <v>44268</v>
      </c>
      <c r="AS5580" t="s">
        <v>2436</v>
      </c>
      <c r="BF5580">
        <v>0</v>
      </c>
      <c r="BG5580" t="s">
        <v>2437</v>
      </c>
      <c r="BH5580" t="s">
        <v>339</v>
      </c>
      <c r="BI5580" t="s">
        <v>2438</v>
      </c>
      <c r="BJ5580" t="s">
        <v>2439</v>
      </c>
      <c r="BK5580">
        <v>8054124651</v>
      </c>
      <c r="CP5580" t="s">
        <v>397</v>
      </c>
      <c r="DD5580" t="s">
        <v>557</v>
      </c>
      <c r="DE5580" s="2">
        <v>44302</v>
      </c>
      <c r="DU5580">
        <v>831315</v>
      </c>
      <c r="DV5580">
        <v>49</v>
      </c>
      <c r="DZ5580">
        <v>1002464764</v>
      </c>
      <c r="EA5580" t="str">
        <f t="shared" si="87"/>
        <v>神奈川県逗子市</v>
      </c>
      <c r="EB5580">
        <v>35.295592999999997</v>
      </c>
      <c r="EC5580">
        <v>139.58041399999999</v>
      </c>
    </row>
    <row r="5581" spans="1:133" x14ac:dyDescent="0.4">
      <c r="B5581" t="s">
        <v>2440</v>
      </c>
      <c r="C5581" t="s">
        <v>22558</v>
      </c>
      <c r="D5581" s="1">
        <v>45798.049444444441</v>
      </c>
      <c r="E5581" t="s">
        <v>2442</v>
      </c>
      <c r="F5581" t="s">
        <v>2443</v>
      </c>
      <c r="G5581" t="s">
        <v>133</v>
      </c>
      <c r="I5581" t="s">
        <v>228</v>
      </c>
      <c r="K5581" t="s">
        <v>347</v>
      </c>
      <c r="L5581" t="s">
        <v>229</v>
      </c>
      <c r="M5581" s="1">
        <v>45805</v>
      </c>
      <c r="N5581" t="s">
        <v>22461</v>
      </c>
      <c r="O5581" t="s">
        <v>2350</v>
      </c>
      <c r="Q5581" t="s">
        <v>2351</v>
      </c>
      <c r="U5581">
        <v>105031456</v>
      </c>
      <c r="Z5581">
        <v>10485</v>
      </c>
      <c r="AA5581">
        <v>1</v>
      </c>
      <c r="AB5581">
        <v>10485</v>
      </c>
      <c r="AE5581" t="s">
        <v>139</v>
      </c>
      <c r="AF5581" t="s">
        <v>140</v>
      </c>
      <c r="AG5581" t="s">
        <v>141</v>
      </c>
      <c r="AH5581" t="s">
        <v>351</v>
      </c>
      <c r="AI5581">
        <v>55</v>
      </c>
      <c r="AJ5581">
        <v>45</v>
      </c>
      <c r="AK5581" t="s">
        <v>160</v>
      </c>
      <c r="AN5581">
        <v>0</v>
      </c>
      <c r="AO5581">
        <v>10485</v>
      </c>
      <c r="AR5581" s="1">
        <v>43502</v>
      </c>
      <c r="AS5581" t="s">
        <v>2444</v>
      </c>
      <c r="BF5581">
        <v>0</v>
      </c>
      <c r="BG5581" t="s">
        <v>2445</v>
      </c>
      <c r="BH5581" t="s">
        <v>236</v>
      </c>
      <c r="BI5581" t="s">
        <v>2446</v>
      </c>
      <c r="BJ5581" t="s">
        <v>2447</v>
      </c>
      <c r="BK5581">
        <v>9085227706</v>
      </c>
      <c r="CP5581" t="s">
        <v>397</v>
      </c>
      <c r="DD5581" t="s">
        <v>557</v>
      </c>
      <c r="DE5581" s="2">
        <v>44515</v>
      </c>
      <c r="DU5581">
        <v>1187255</v>
      </c>
      <c r="DV5581">
        <v>39</v>
      </c>
      <c r="DZ5581">
        <v>1002460548</v>
      </c>
      <c r="EA5581" t="str">
        <f t="shared" si="87"/>
        <v>兵庫県西宮市段上町</v>
      </c>
      <c r="EB5581">
        <v>34.767487000000003</v>
      </c>
      <c r="EC5581">
        <v>135.36445599999999</v>
      </c>
    </row>
    <row r="5582" spans="1:133" x14ac:dyDescent="0.4">
      <c r="B5582" t="s">
        <v>2448</v>
      </c>
      <c r="C5582" t="s">
        <v>22559</v>
      </c>
      <c r="D5582" s="1">
        <v>45798.049444444441</v>
      </c>
      <c r="E5582" t="s">
        <v>2450</v>
      </c>
      <c r="F5582" t="s">
        <v>2451</v>
      </c>
      <c r="G5582" t="s">
        <v>133</v>
      </c>
      <c r="I5582" t="s">
        <v>228</v>
      </c>
      <c r="K5582" t="s">
        <v>347</v>
      </c>
      <c r="L5582" t="s">
        <v>229</v>
      </c>
      <c r="M5582" s="1">
        <v>45805</v>
      </c>
      <c r="N5582" t="s">
        <v>22461</v>
      </c>
      <c r="O5582" t="s">
        <v>2350</v>
      </c>
      <c r="Q5582" t="s">
        <v>2351</v>
      </c>
      <c r="U5582">
        <v>105031669</v>
      </c>
      <c r="Z5582">
        <v>10485</v>
      </c>
      <c r="AA5582">
        <v>1</v>
      </c>
      <c r="AB5582">
        <v>10485</v>
      </c>
      <c r="AE5582" t="s">
        <v>139</v>
      </c>
      <c r="AF5582" t="s">
        <v>140</v>
      </c>
      <c r="AG5582" t="s">
        <v>141</v>
      </c>
      <c r="AH5582" t="s">
        <v>351</v>
      </c>
      <c r="AI5582">
        <v>55</v>
      </c>
      <c r="AJ5582">
        <v>45</v>
      </c>
      <c r="AK5582" t="s">
        <v>160</v>
      </c>
      <c r="AN5582">
        <v>0</v>
      </c>
      <c r="AO5582">
        <v>10485</v>
      </c>
      <c r="AQ5582" t="s">
        <v>477</v>
      </c>
      <c r="AR5582" s="1">
        <v>43983</v>
      </c>
      <c r="AS5582" t="s">
        <v>2452</v>
      </c>
      <c r="BF5582">
        <v>0</v>
      </c>
      <c r="BG5582" t="s">
        <v>2453</v>
      </c>
      <c r="BH5582" t="s">
        <v>2454</v>
      </c>
      <c r="BI5582" t="s">
        <v>2455</v>
      </c>
      <c r="BJ5582" t="s">
        <v>2456</v>
      </c>
      <c r="BK5582">
        <v>9046304177</v>
      </c>
      <c r="CP5582" t="s">
        <v>397</v>
      </c>
      <c r="DD5582" t="s">
        <v>557</v>
      </c>
      <c r="DE5582" s="2">
        <v>43999</v>
      </c>
      <c r="DU5582">
        <v>1100195</v>
      </c>
      <c r="DV5582">
        <v>51</v>
      </c>
      <c r="DZ5582">
        <v>1002496009</v>
      </c>
      <c r="EA5582" t="str">
        <f t="shared" si="87"/>
        <v>山形県山形市十日町</v>
      </c>
      <c r="EB5582">
        <v>38.247795000000004</v>
      </c>
      <c r="EC5582">
        <v>140.33479299999999</v>
      </c>
    </row>
    <row r="5583" spans="1:133" x14ac:dyDescent="0.4">
      <c r="B5583" t="s">
        <v>2457</v>
      </c>
      <c r="C5583" t="s">
        <v>22560</v>
      </c>
      <c r="D5583" s="1">
        <v>45798.049444444441</v>
      </c>
      <c r="E5583" t="s">
        <v>2459</v>
      </c>
      <c r="F5583" t="s">
        <v>2460</v>
      </c>
      <c r="G5583" t="s">
        <v>133</v>
      </c>
      <c r="I5583" t="s">
        <v>228</v>
      </c>
      <c r="K5583" t="s">
        <v>347</v>
      </c>
      <c r="L5583" t="s">
        <v>229</v>
      </c>
      <c r="M5583" s="1">
        <v>45805</v>
      </c>
      <c r="N5583" t="s">
        <v>22461</v>
      </c>
      <c r="O5583" t="s">
        <v>2350</v>
      </c>
      <c r="Q5583" t="s">
        <v>2351</v>
      </c>
      <c r="U5583">
        <v>105031430</v>
      </c>
      <c r="Z5583">
        <v>10485</v>
      </c>
      <c r="AA5583">
        <v>1</v>
      </c>
      <c r="AB5583">
        <v>10485</v>
      </c>
      <c r="AE5583" t="s">
        <v>139</v>
      </c>
      <c r="AF5583" t="s">
        <v>140</v>
      </c>
      <c r="AG5583" t="s">
        <v>141</v>
      </c>
      <c r="AH5583" t="s">
        <v>351</v>
      </c>
      <c r="AI5583">
        <v>55</v>
      </c>
      <c r="AJ5583">
        <v>45</v>
      </c>
      <c r="AK5583" t="s">
        <v>160</v>
      </c>
      <c r="AN5583">
        <v>0</v>
      </c>
      <c r="AO5583">
        <v>10485</v>
      </c>
      <c r="AR5583" s="1">
        <v>43887</v>
      </c>
      <c r="AS5583" t="s">
        <v>2461</v>
      </c>
      <c r="BF5583">
        <v>0</v>
      </c>
      <c r="BG5583" t="s">
        <v>2462</v>
      </c>
      <c r="BH5583" t="s">
        <v>208</v>
      </c>
      <c r="BI5583" t="s">
        <v>2463</v>
      </c>
      <c r="BJ5583" t="s">
        <v>2464</v>
      </c>
      <c r="BK5583">
        <v>9021482944</v>
      </c>
      <c r="CP5583" t="s">
        <v>397</v>
      </c>
      <c r="DD5583" t="s">
        <v>557</v>
      </c>
      <c r="DE5583" s="2">
        <v>43999</v>
      </c>
      <c r="DU5583">
        <v>916195</v>
      </c>
      <c r="DV5583">
        <v>54</v>
      </c>
      <c r="DZ5583">
        <v>1002451551</v>
      </c>
      <c r="EA5583" t="str">
        <f t="shared" si="87"/>
        <v>東京都港区高輪</v>
      </c>
      <c r="EB5583">
        <v>35.640555999999997</v>
      </c>
      <c r="EC5583">
        <v>139.73516799999999</v>
      </c>
    </row>
    <row r="5584" spans="1:133" x14ac:dyDescent="0.4">
      <c r="B5584" t="s">
        <v>619</v>
      </c>
      <c r="C5584" t="s">
        <v>22561</v>
      </c>
      <c r="D5584" s="1">
        <v>45798.049444444441</v>
      </c>
      <c r="E5584" t="s">
        <v>621</v>
      </c>
      <c r="F5584" t="s">
        <v>622</v>
      </c>
      <c r="G5584" t="s">
        <v>133</v>
      </c>
      <c r="I5584" t="s">
        <v>228</v>
      </c>
      <c r="K5584" t="s">
        <v>347</v>
      </c>
      <c r="L5584" t="s">
        <v>229</v>
      </c>
      <c r="M5584" s="1">
        <v>45805</v>
      </c>
      <c r="N5584" t="s">
        <v>22461</v>
      </c>
      <c r="O5584" t="s">
        <v>2350</v>
      </c>
      <c r="Q5584" t="s">
        <v>2351</v>
      </c>
      <c r="U5584">
        <v>105034884</v>
      </c>
      <c r="Z5584">
        <v>10485</v>
      </c>
      <c r="AA5584">
        <v>1</v>
      </c>
      <c r="AB5584">
        <v>10485</v>
      </c>
      <c r="AE5584" t="s">
        <v>139</v>
      </c>
      <c r="AF5584" t="s">
        <v>140</v>
      </c>
      <c r="AG5584" t="s">
        <v>141</v>
      </c>
      <c r="AH5584" t="s">
        <v>351</v>
      </c>
      <c r="AI5584">
        <v>55</v>
      </c>
      <c r="AJ5584">
        <v>45</v>
      </c>
      <c r="AK5584" t="s">
        <v>160</v>
      </c>
      <c r="AN5584">
        <v>0</v>
      </c>
      <c r="AO5584">
        <v>10485</v>
      </c>
      <c r="AR5584" s="1">
        <v>43750</v>
      </c>
      <c r="AS5584" t="s">
        <v>625</v>
      </c>
      <c r="BF5584">
        <v>0</v>
      </c>
      <c r="BG5584" t="s">
        <v>626</v>
      </c>
      <c r="BH5584" t="s">
        <v>537</v>
      </c>
      <c r="BI5584" t="s">
        <v>627</v>
      </c>
      <c r="BJ5584" t="s">
        <v>628</v>
      </c>
      <c r="BK5584">
        <v>9010245520</v>
      </c>
      <c r="CP5584" t="s">
        <v>397</v>
      </c>
      <c r="DD5584" t="s">
        <v>557</v>
      </c>
      <c r="DE5584" s="2">
        <v>44124</v>
      </c>
      <c r="DU5584">
        <v>996075</v>
      </c>
      <c r="DV5584">
        <v>50</v>
      </c>
      <c r="DZ5584">
        <v>1002842457</v>
      </c>
      <c r="EA5584" t="str">
        <f t="shared" si="87"/>
        <v>京都府京田辺市</v>
      </c>
      <c r="EB5584">
        <v>34.814442</v>
      </c>
      <c r="EC5584">
        <v>135.76783800000001</v>
      </c>
    </row>
    <row r="5585" spans="2:133" x14ac:dyDescent="0.4">
      <c r="B5585" t="s">
        <v>2465</v>
      </c>
      <c r="C5585" t="s">
        <v>22562</v>
      </c>
      <c r="D5585" s="1">
        <v>45798.049432870372</v>
      </c>
      <c r="E5585" t="s">
        <v>2467</v>
      </c>
      <c r="F5585" t="s">
        <v>2468</v>
      </c>
      <c r="G5585" t="s">
        <v>133</v>
      </c>
      <c r="I5585" t="s">
        <v>228</v>
      </c>
      <c r="K5585" t="s">
        <v>347</v>
      </c>
      <c r="L5585" t="s">
        <v>229</v>
      </c>
      <c r="M5585" s="1">
        <v>45805</v>
      </c>
      <c r="N5585" t="s">
        <v>22461</v>
      </c>
      <c r="O5585" t="s">
        <v>2350</v>
      </c>
      <c r="Q5585" t="s">
        <v>2351</v>
      </c>
      <c r="U5585">
        <v>105031418</v>
      </c>
      <c r="Z5585">
        <v>10485</v>
      </c>
      <c r="AA5585">
        <v>1</v>
      </c>
      <c r="AB5585">
        <v>10485</v>
      </c>
      <c r="AE5585" t="s">
        <v>139</v>
      </c>
      <c r="AF5585" t="s">
        <v>140</v>
      </c>
      <c r="AG5585" t="s">
        <v>141</v>
      </c>
      <c r="AH5585" t="s">
        <v>351</v>
      </c>
      <c r="AI5585">
        <v>55</v>
      </c>
      <c r="AJ5585">
        <v>45</v>
      </c>
      <c r="AK5585" t="s">
        <v>160</v>
      </c>
      <c r="AN5585">
        <v>0</v>
      </c>
      <c r="AO5585">
        <v>10485</v>
      </c>
      <c r="AR5585" s="1">
        <v>43727</v>
      </c>
      <c r="AS5585" t="s">
        <v>2469</v>
      </c>
      <c r="BF5585">
        <v>0</v>
      </c>
      <c r="BG5585" t="s">
        <v>21056</v>
      </c>
      <c r="BH5585" t="s">
        <v>147</v>
      </c>
      <c r="BI5585" t="s">
        <v>8274</v>
      </c>
      <c r="BJ5585" t="s">
        <v>21057</v>
      </c>
      <c r="BK5585">
        <v>9096280911</v>
      </c>
      <c r="CP5585" t="s">
        <v>397</v>
      </c>
      <c r="DD5585" t="s">
        <v>557</v>
      </c>
      <c r="DE5585" s="2">
        <v>44124</v>
      </c>
      <c r="DU5585">
        <v>922695</v>
      </c>
      <c r="DV5585">
        <v>54</v>
      </c>
      <c r="DZ5585">
        <v>1002448741</v>
      </c>
      <c r="EA5585" t="str">
        <f t="shared" si="87"/>
        <v>大阪府高槻市</v>
      </c>
      <c r="EB5585">
        <v>34.8461</v>
      </c>
      <c r="EC5585">
        <v>135.61721800000001</v>
      </c>
    </row>
    <row r="5586" spans="2:133" x14ac:dyDescent="0.4">
      <c r="B5586" t="s">
        <v>2473</v>
      </c>
      <c r="C5586" t="s">
        <v>22563</v>
      </c>
      <c r="D5586" s="1">
        <v>45798.049432870372</v>
      </c>
      <c r="E5586" t="s">
        <v>2475</v>
      </c>
      <c r="F5586" t="s">
        <v>2476</v>
      </c>
      <c r="G5586" t="s">
        <v>133</v>
      </c>
      <c r="I5586" t="s">
        <v>228</v>
      </c>
      <c r="K5586" t="s">
        <v>2477</v>
      </c>
      <c r="L5586" t="s">
        <v>229</v>
      </c>
      <c r="M5586" s="1">
        <v>45805</v>
      </c>
      <c r="N5586" t="s">
        <v>22461</v>
      </c>
      <c r="O5586" t="s">
        <v>1549</v>
      </c>
      <c r="Q5586" t="s">
        <v>1550</v>
      </c>
      <c r="R5586">
        <v>5820466</v>
      </c>
      <c r="Y5586" t="s">
        <v>1551</v>
      </c>
      <c r="Z5586">
        <v>20970</v>
      </c>
      <c r="AA5586">
        <v>1</v>
      </c>
      <c r="AB5586">
        <v>20970</v>
      </c>
      <c r="AE5586" t="s">
        <v>139</v>
      </c>
      <c r="AF5586" t="s">
        <v>140</v>
      </c>
      <c r="AG5586" t="s">
        <v>141</v>
      </c>
      <c r="AH5586" t="s">
        <v>351</v>
      </c>
      <c r="AI5586">
        <v>55</v>
      </c>
      <c r="AJ5586">
        <v>45</v>
      </c>
      <c r="AK5586" t="s">
        <v>160</v>
      </c>
      <c r="AN5586">
        <v>0</v>
      </c>
      <c r="AO5586">
        <v>20970</v>
      </c>
      <c r="AR5586" s="1">
        <v>43703</v>
      </c>
      <c r="AS5586" t="s">
        <v>2478</v>
      </c>
      <c r="BF5586">
        <v>0</v>
      </c>
      <c r="BG5586" t="s">
        <v>2479</v>
      </c>
      <c r="BH5586" t="s">
        <v>1507</v>
      </c>
      <c r="BI5586" t="s">
        <v>2480</v>
      </c>
      <c r="BJ5586" t="s">
        <v>2481</v>
      </c>
      <c r="BK5586">
        <v>824348431</v>
      </c>
      <c r="CP5586" t="s">
        <v>450</v>
      </c>
      <c r="DU5586">
        <v>1048500</v>
      </c>
      <c r="DV5586">
        <v>49</v>
      </c>
      <c r="EA5586" t="str">
        <f t="shared" si="87"/>
        <v>広島県東広島市</v>
      </c>
      <c r="EB5586">
        <v>34.426788000000002</v>
      </c>
      <c r="EC5586">
        <v>132.74374399999999</v>
      </c>
    </row>
    <row r="5587" spans="2:133" x14ac:dyDescent="0.4">
      <c r="B5587" t="s">
        <v>2482</v>
      </c>
      <c r="C5587" t="s">
        <v>22564</v>
      </c>
      <c r="D5587" s="1">
        <v>45798.049432870372</v>
      </c>
      <c r="E5587" t="s">
        <v>2484</v>
      </c>
      <c r="F5587" t="s">
        <v>2485</v>
      </c>
      <c r="G5587" t="s">
        <v>133</v>
      </c>
      <c r="H5587" t="s">
        <v>2486</v>
      </c>
      <c r="I5587" t="s">
        <v>228</v>
      </c>
      <c r="K5587" t="s">
        <v>347</v>
      </c>
      <c r="L5587" t="s">
        <v>229</v>
      </c>
      <c r="M5587" s="1">
        <v>45805</v>
      </c>
      <c r="N5587" t="s">
        <v>22461</v>
      </c>
      <c r="O5587" t="s">
        <v>2350</v>
      </c>
      <c r="Q5587" t="s">
        <v>2351</v>
      </c>
      <c r="U5587">
        <v>105031425</v>
      </c>
      <c r="Z5587">
        <v>10485</v>
      </c>
      <c r="AA5587">
        <v>1</v>
      </c>
      <c r="AB5587">
        <v>10485</v>
      </c>
      <c r="AE5587" t="s">
        <v>139</v>
      </c>
      <c r="AF5587" t="s">
        <v>140</v>
      </c>
      <c r="AG5587" t="s">
        <v>141</v>
      </c>
      <c r="AH5587" t="s">
        <v>351</v>
      </c>
      <c r="AI5587">
        <v>55</v>
      </c>
      <c r="AJ5587">
        <v>45</v>
      </c>
      <c r="AK5587" t="s">
        <v>160</v>
      </c>
      <c r="AN5587">
        <v>0</v>
      </c>
      <c r="AO5587">
        <v>10485</v>
      </c>
      <c r="AR5587" s="1">
        <v>43851</v>
      </c>
      <c r="AS5587" t="s">
        <v>2487</v>
      </c>
      <c r="BF5587">
        <v>0</v>
      </c>
      <c r="BG5587" t="s">
        <v>2488</v>
      </c>
      <c r="BH5587" t="s">
        <v>269</v>
      </c>
      <c r="BI5587" t="s">
        <v>2489</v>
      </c>
      <c r="BJ5587" s="2">
        <v>37469</v>
      </c>
      <c r="BK5587">
        <v>9029200017</v>
      </c>
      <c r="BL5587" t="s">
        <v>22565</v>
      </c>
      <c r="CP5587" t="s">
        <v>397</v>
      </c>
      <c r="DU5587">
        <v>915295</v>
      </c>
      <c r="DV5587">
        <v>55</v>
      </c>
      <c r="DZ5587">
        <v>1002449933</v>
      </c>
      <c r="EA5587" t="str">
        <f t="shared" si="87"/>
        <v>三重県伊勢市宮後</v>
      </c>
      <c r="EB5587">
        <v>34.491866999999999</v>
      </c>
      <c r="EC5587">
        <v>136.706985</v>
      </c>
    </row>
    <row r="5588" spans="2:133" x14ac:dyDescent="0.4">
      <c r="B5588" t="s">
        <v>2499</v>
      </c>
      <c r="C5588" t="s">
        <v>22566</v>
      </c>
      <c r="D5588" s="1">
        <v>45798.049432870372</v>
      </c>
      <c r="E5588" t="s">
        <v>2501</v>
      </c>
      <c r="F5588" t="s">
        <v>2502</v>
      </c>
      <c r="G5588" t="s">
        <v>133</v>
      </c>
      <c r="I5588" t="s">
        <v>228</v>
      </c>
      <c r="K5588" t="s">
        <v>347</v>
      </c>
      <c r="L5588" t="s">
        <v>229</v>
      </c>
      <c r="M5588" s="1">
        <v>45805</v>
      </c>
      <c r="N5588" t="s">
        <v>22461</v>
      </c>
      <c r="O5588" t="s">
        <v>2350</v>
      </c>
      <c r="Q5588" t="s">
        <v>2351</v>
      </c>
      <c r="U5588">
        <v>105032770</v>
      </c>
      <c r="Z5588">
        <v>10485</v>
      </c>
      <c r="AA5588">
        <v>1</v>
      </c>
      <c r="AB5588">
        <v>10485</v>
      </c>
      <c r="AE5588" t="s">
        <v>139</v>
      </c>
      <c r="AF5588" t="s">
        <v>140</v>
      </c>
      <c r="AG5588" t="s">
        <v>141</v>
      </c>
      <c r="AH5588" t="s">
        <v>351</v>
      </c>
      <c r="AI5588">
        <v>55</v>
      </c>
      <c r="AJ5588">
        <v>45</v>
      </c>
      <c r="AK5588" t="s">
        <v>160</v>
      </c>
      <c r="AN5588">
        <v>0</v>
      </c>
      <c r="AO5588">
        <v>10485</v>
      </c>
      <c r="AR5588" s="1">
        <v>43510</v>
      </c>
      <c r="AS5588" t="s">
        <v>2503</v>
      </c>
      <c r="BF5588">
        <v>0</v>
      </c>
      <c r="BG5588" t="s">
        <v>2504</v>
      </c>
      <c r="BH5588" t="s">
        <v>1009</v>
      </c>
      <c r="BI5588" t="s">
        <v>2505</v>
      </c>
      <c r="BJ5588" t="s">
        <v>2506</v>
      </c>
      <c r="BK5588">
        <v>9033961371</v>
      </c>
      <c r="CP5588" t="s">
        <v>397</v>
      </c>
      <c r="DU5588">
        <v>912195</v>
      </c>
      <c r="DV5588">
        <v>52</v>
      </c>
      <c r="DZ5588">
        <v>1002651059</v>
      </c>
      <c r="EA5588" t="str">
        <f t="shared" si="87"/>
        <v>北海道札幌市中央区南１条西28丁目</v>
      </c>
      <c r="EB5588">
        <v>43.054718000000001</v>
      </c>
      <c r="EC5588">
        <v>141.31532300000001</v>
      </c>
    </row>
    <row r="5589" spans="2:133" x14ac:dyDescent="0.4">
      <c r="B5589" t="s">
        <v>2507</v>
      </c>
      <c r="C5589" t="s">
        <v>22567</v>
      </c>
      <c r="D5589" s="1">
        <v>45798.049432870372</v>
      </c>
      <c r="E5589" t="s">
        <v>2509</v>
      </c>
      <c r="F5589" t="s">
        <v>2510</v>
      </c>
      <c r="G5589" t="s">
        <v>133</v>
      </c>
      <c r="I5589" t="s">
        <v>228</v>
      </c>
      <c r="K5589" t="s">
        <v>347</v>
      </c>
      <c r="L5589" t="s">
        <v>229</v>
      </c>
      <c r="M5589" s="1">
        <v>45805</v>
      </c>
      <c r="N5589" t="s">
        <v>22461</v>
      </c>
      <c r="O5589" t="s">
        <v>2350</v>
      </c>
      <c r="Q5589" t="s">
        <v>2351</v>
      </c>
      <c r="U5589">
        <v>105031423</v>
      </c>
      <c r="Z5589">
        <v>10485</v>
      </c>
      <c r="AA5589">
        <v>1</v>
      </c>
      <c r="AB5589">
        <v>10485</v>
      </c>
      <c r="AE5589" t="s">
        <v>139</v>
      </c>
      <c r="AF5589" t="s">
        <v>140</v>
      </c>
      <c r="AG5589" t="s">
        <v>141</v>
      </c>
      <c r="AH5589" t="s">
        <v>351</v>
      </c>
      <c r="AI5589">
        <v>55</v>
      </c>
      <c r="AJ5589">
        <v>45</v>
      </c>
      <c r="AK5589" t="s">
        <v>160</v>
      </c>
      <c r="AN5589">
        <v>0</v>
      </c>
      <c r="AO5589">
        <v>10485</v>
      </c>
      <c r="AR5589" s="1">
        <v>43850</v>
      </c>
      <c r="AS5589" t="s">
        <v>2511</v>
      </c>
      <c r="BF5589">
        <v>0</v>
      </c>
      <c r="BG5589" t="s">
        <v>2512</v>
      </c>
      <c r="BH5589" t="s">
        <v>147</v>
      </c>
      <c r="BI5589" t="s">
        <v>2513</v>
      </c>
      <c r="BJ5589" t="s">
        <v>2514</v>
      </c>
      <c r="BK5589">
        <v>9070959040</v>
      </c>
      <c r="CP5589" t="s">
        <v>397</v>
      </c>
      <c r="DU5589">
        <v>912195</v>
      </c>
      <c r="DV5589">
        <v>52</v>
      </c>
      <c r="DZ5589">
        <v>1002449616</v>
      </c>
      <c r="EA5589" t="str">
        <f t="shared" si="87"/>
        <v>大阪府茨木市新中条町</v>
      </c>
      <c r="EB5589">
        <v>34.809502000000002</v>
      </c>
      <c r="EC5589">
        <v>135.56582599999999</v>
      </c>
    </row>
    <row r="5590" spans="2:133" x14ac:dyDescent="0.4">
      <c r="B5590" t="s">
        <v>911</v>
      </c>
      <c r="C5590" t="s">
        <v>22568</v>
      </c>
      <c r="D5590" s="1">
        <v>45798.049432870372</v>
      </c>
      <c r="E5590" t="s">
        <v>913</v>
      </c>
      <c r="F5590" t="s">
        <v>914</v>
      </c>
      <c r="G5590" t="s">
        <v>133</v>
      </c>
      <c r="I5590" t="s">
        <v>228</v>
      </c>
      <c r="K5590" t="s">
        <v>347</v>
      </c>
      <c r="L5590" t="s">
        <v>229</v>
      </c>
      <c r="M5590" s="1">
        <v>45805</v>
      </c>
      <c r="N5590" t="s">
        <v>22461</v>
      </c>
      <c r="O5590" t="s">
        <v>2350</v>
      </c>
      <c r="Q5590" t="s">
        <v>2351</v>
      </c>
      <c r="U5590">
        <v>105034831</v>
      </c>
      <c r="Z5590">
        <v>10485</v>
      </c>
      <c r="AA5590">
        <v>1</v>
      </c>
      <c r="AB5590">
        <v>10485</v>
      </c>
      <c r="AE5590" t="s">
        <v>139</v>
      </c>
      <c r="AF5590" t="s">
        <v>140</v>
      </c>
      <c r="AG5590" t="s">
        <v>141</v>
      </c>
      <c r="AH5590" t="s">
        <v>351</v>
      </c>
      <c r="AI5590">
        <v>55</v>
      </c>
      <c r="AJ5590">
        <v>45</v>
      </c>
      <c r="AK5590" t="s">
        <v>160</v>
      </c>
      <c r="AN5590">
        <v>0</v>
      </c>
      <c r="AO5590">
        <v>10485</v>
      </c>
      <c r="AR5590" s="1">
        <v>43983</v>
      </c>
      <c r="AS5590" t="s">
        <v>916</v>
      </c>
      <c r="BF5590">
        <v>0</v>
      </c>
      <c r="BG5590" t="s">
        <v>917</v>
      </c>
      <c r="BH5590" t="s">
        <v>208</v>
      </c>
      <c r="BI5590" t="s">
        <v>918</v>
      </c>
      <c r="BJ5590" t="s">
        <v>919</v>
      </c>
      <c r="BK5590">
        <v>9083157448</v>
      </c>
      <c r="CP5590" t="s">
        <v>397</v>
      </c>
      <c r="DD5590" t="s">
        <v>557</v>
      </c>
      <c r="DE5590" s="2">
        <v>44124</v>
      </c>
      <c r="DU5590">
        <v>916195</v>
      </c>
      <c r="DV5590">
        <v>55</v>
      </c>
      <c r="DZ5590">
        <v>1002836240</v>
      </c>
      <c r="EA5590" t="str">
        <f t="shared" si="87"/>
        <v>東京都江戸川区南篠崎町</v>
      </c>
      <c r="EB5590">
        <v>35.694817</v>
      </c>
      <c r="EC5590">
        <v>139.906204</v>
      </c>
    </row>
    <row r="5591" spans="2:133" x14ac:dyDescent="0.4">
      <c r="B5591" t="s">
        <v>2515</v>
      </c>
      <c r="C5591" t="s">
        <v>22569</v>
      </c>
      <c r="D5591" s="1">
        <v>45798.049432870372</v>
      </c>
      <c r="E5591" t="s">
        <v>2517</v>
      </c>
      <c r="F5591" t="s">
        <v>2518</v>
      </c>
      <c r="G5591" t="s">
        <v>133</v>
      </c>
      <c r="I5591" t="s">
        <v>228</v>
      </c>
      <c r="K5591" t="s">
        <v>347</v>
      </c>
      <c r="L5591" t="s">
        <v>229</v>
      </c>
      <c r="M5591" s="1">
        <v>45805</v>
      </c>
      <c r="N5591" t="s">
        <v>22461</v>
      </c>
      <c r="O5591" t="s">
        <v>2350</v>
      </c>
      <c r="Q5591" t="s">
        <v>2351</v>
      </c>
      <c r="U5591">
        <v>105031416</v>
      </c>
      <c r="Z5591">
        <v>10485</v>
      </c>
      <c r="AA5591">
        <v>1</v>
      </c>
      <c r="AB5591">
        <v>10485</v>
      </c>
      <c r="AE5591" t="s">
        <v>139</v>
      </c>
      <c r="AF5591" t="s">
        <v>140</v>
      </c>
      <c r="AG5591" t="s">
        <v>141</v>
      </c>
      <c r="AH5591" t="s">
        <v>351</v>
      </c>
      <c r="AI5591">
        <v>55</v>
      </c>
      <c r="AJ5591">
        <v>45</v>
      </c>
      <c r="AK5591" t="s">
        <v>160</v>
      </c>
      <c r="AN5591">
        <v>0</v>
      </c>
      <c r="AO5591">
        <v>10485</v>
      </c>
      <c r="AR5591" s="1">
        <v>43487</v>
      </c>
      <c r="AS5591" t="s">
        <v>2519</v>
      </c>
      <c r="BF5591">
        <v>0</v>
      </c>
      <c r="BG5591" t="s">
        <v>2520</v>
      </c>
      <c r="BH5591" t="s">
        <v>749</v>
      </c>
      <c r="BI5591" t="s">
        <v>2521</v>
      </c>
      <c r="BJ5591" t="s">
        <v>2522</v>
      </c>
      <c r="BK5591">
        <v>9092539784</v>
      </c>
      <c r="CP5591" t="s">
        <v>397</v>
      </c>
      <c r="DU5591">
        <v>915195</v>
      </c>
      <c r="DV5591">
        <v>53</v>
      </c>
      <c r="DZ5591">
        <v>1002448727</v>
      </c>
      <c r="EA5591" t="str">
        <f t="shared" si="87"/>
        <v>奈良県奈良市</v>
      </c>
      <c r="EB5591">
        <v>34.685116000000001</v>
      </c>
      <c r="EC5591">
        <v>135.804993</v>
      </c>
    </row>
    <row r="5592" spans="2:133" x14ac:dyDescent="0.4">
      <c r="B5592" t="s">
        <v>4979</v>
      </c>
      <c r="C5592" t="s">
        <v>22570</v>
      </c>
      <c r="D5592" s="1">
        <v>45798.049421296295</v>
      </c>
      <c r="E5592" t="s">
        <v>4981</v>
      </c>
      <c r="F5592" t="s">
        <v>4982</v>
      </c>
      <c r="G5592" t="s">
        <v>133</v>
      </c>
      <c r="I5592" t="s">
        <v>228</v>
      </c>
      <c r="K5592" t="s">
        <v>347</v>
      </c>
      <c r="L5592" t="s">
        <v>229</v>
      </c>
      <c r="M5592" s="1">
        <v>45805</v>
      </c>
      <c r="N5592" t="s">
        <v>22461</v>
      </c>
      <c r="O5592" t="s">
        <v>2350</v>
      </c>
      <c r="Q5592" t="s">
        <v>2351</v>
      </c>
      <c r="U5592">
        <v>105034433</v>
      </c>
      <c r="Z5592">
        <v>10485</v>
      </c>
      <c r="AA5592">
        <v>1</v>
      </c>
      <c r="AB5592">
        <v>10485</v>
      </c>
      <c r="AE5592" t="s">
        <v>139</v>
      </c>
      <c r="AF5592" t="s">
        <v>140</v>
      </c>
      <c r="AG5592" t="s">
        <v>141</v>
      </c>
      <c r="AH5592" t="s">
        <v>351</v>
      </c>
      <c r="AI5592">
        <v>55</v>
      </c>
      <c r="AJ5592">
        <v>45</v>
      </c>
      <c r="AK5592" t="s">
        <v>160</v>
      </c>
      <c r="AN5592">
        <v>0</v>
      </c>
      <c r="AO5592">
        <v>10485</v>
      </c>
      <c r="AR5592" s="1">
        <v>43352</v>
      </c>
      <c r="AS5592" t="s">
        <v>4983</v>
      </c>
      <c r="BF5592">
        <v>0</v>
      </c>
      <c r="BG5592" t="s">
        <v>4984</v>
      </c>
      <c r="BH5592" t="s">
        <v>180</v>
      </c>
      <c r="BI5592" t="s">
        <v>4985</v>
      </c>
      <c r="BJ5592" t="s">
        <v>4986</v>
      </c>
      <c r="BK5592">
        <v>9067601133</v>
      </c>
      <c r="CP5592" t="s">
        <v>397</v>
      </c>
      <c r="DD5592" t="s">
        <v>198</v>
      </c>
      <c r="DE5592" s="2">
        <v>45432</v>
      </c>
      <c r="DU5592">
        <v>944845</v>
      </c>
      <c r="DV5592">
        <v>49</v>
      </c>
      <c r="DZ5592">
        <v>1002804334</v>
      </c>
      <c r="EA5592" t="str">
        <f t="shared" si="87"/>
        <v>愛知県豊明市前後町仙人塚</v>
      </c>
      <c r="EB5592">
        <v>35.057383999999999</v>
      </c>
      <c r="EC5592">
        <v>136.99423200000001</v>
      </c>
    </row>
    <row r="5593" spans="2:133" x14ac:dyDescent="0.4">
      <c r="B5593" t="s">
        <v>2523</v>
      </c>
      <c r="C5593" t="s">
        <v>22571</v>
      </c>
      <c r="D5593" s="1">
        <v>45798.049421296295</v>
      </c>
      <c r="E5593" t="s">
        <v>2525</v>
      </c>
      <c r="F5593" t="s">
        <v>2526</v>
      </c>
      <c r="G5593" t="s">
        <v>133</v>
      </c>
      <c r="I5593" t="s">
        <v>228</v>
      </c>
      <c r="K5593" t="s">
        <v>347</v>
      </c>
      <c r="L5593" t="s">
        <v>229</v>
      </c>
      <c r="M5593" s="1">
        <v>45805</v>
      </c>
      <c r="N5593" t="s">
        <v>22461</v>
      </c>
      <c r="O5593" t="s">
        <v>2350</v>
      </c>
      <c r="Q5593" t="s">
        <v>2351</v>
      </c>
      <c r="U5593">
        <v>105031422</v>
      </c>
      <c r="Z5593">
        <v>10485</v>
      </c>
      <c r="AA5593">
        <v>1</v>
      </c>
      <c r="AB5593">
        <v>10485</v>
      </c>
      <c r="AE5593" t="s">
        <v>139</v>
      </c>
      <c r="AF5593" t="s">
        <v>140</v>
      </c>
      <c r="AG5593" t="s">
        <v>141</v>
      </c>
      <c r="AH5593" t="s">
        <v>351</v>
      </c>
      <c r="AI5593">
        <v>55</v>
      </c>
      <c r="AJ5593">
        <v>45</v>
      </c>
      <c r="AK5593" t="s">
        <v>160</v>
      </c>
      <c r="AN5593">
        <v>0</v>
      </c>
      <c r="AO5593">
        <v>10485</v>
      </c>
      <c r="AR5593" s="1">
        <v>43850</v>
      </c>
      <c r="AS5593" t="s">
        <v>2527</v>
      </c>
      <c r="BF5593">
        <v>0</v>
      </c>
      <c r="BG5593" t="s">
        <v>2528</v>
      </c>
      <c r="BH5593" t="s">
        <v>468</v>
      </c>
      <c r="BI5593" t="s">
        <v>2529</v>
      </c>
      <c r="BJ5593" t="s">
        <v>2530</v>
      </c>
      <c r="BK5593">
        <v>9018011521</v>
      </c>
      <c r="CP5593" t="s">
        <v>397</v>
      </c>
      <c r="DU5593">
        <v>912195</v>
      </c>
      <c r="DV5593">
        <v>51</v>
      </c>
      <c r="DZ5593">
        <v>1002449115</v>
      </c>
      <c r="EA5593" t="str">
        <f t="shared" si="87"/>
        <v>福岡県福岡市中央区警固</v>
      </c>
      <c r="EB5593">
        <v>33.583992000000002</v>
      </c>
      <c r="EC5593">
        <v>130.39419599999999</v>
      </c>
    </row>
    <row r="5594" spans="2:133" x14ac:dyDescent="0.4">
      <c r="B5594" t="s">
        <v>2531</v>
      </c>
      <c r="C5594" t="s">
        <v>22572</v>
      </c>
      <c r="D5594" s="1">
        <v>45798.049421296295</v>
      </c>
      <c r="E5594" t="s">
        <v>2533</v>
      </c>
      <c r="F5594" t="s">
        <v>2534</v>
      </c>
      <c r="G5594" t="s">
        <v>133</v>
      </c>
      <c r="I5594" t="s">
        <v>228</v>
      </c>
      <c r="K5594" t="s">
        <v>347</v>
      </c>
      <c r="L5594" t="s">
        <v>229</v>
      </c>
      <c r="M5594" s="1">
        <v>45805</v>
      </c>
      <c r="N5594" t="s">
        <v>22461</v>
      </c>
      <c r="O5594" t="s">
        <v>2350</v>
      </c>
      <c r="Q5594" t="s">
        <v>2351</v>
      </c>
      <c r="U5594">
        <v>105031682</v>
      </c>
      <c r="Z5594">
        <v>10485</v>
      </c>
      <c r="AA5594">
        <v>1</v>
      </c>
      <c r="AB5594">
        <v>10485</v>
      </c>
      <c r="AE5594" t="s">
        <v>139</v>
      </c>
      <c r="AF5594" t="s">
        <v>140</v>
      </c>
      <c r="AG5594" t="s">
        <v>141</v>
      </c>
      <c r="AH5594" t="s">
        <v>351</v>
      </c>
      <c r="AI5594">
        <v>55</v>
      </c>
      <c r="AJ5594">
        <v>45</v>
      </c>
      <c r="AK5594" t="s">
        <v>160</v>
      </c>
      <c r="AN5594">
        <v>0</v>
      </c>
      <c r="AO5594">
        <v>10485</v>
      </c>
      <c r="AR5594" s="1">
        <v>43900</v>
      </c>
      <c r="AS5594" t="s">
        <v>2535</v>
      </c>
      <c r="BF5594">
        <v>0</v>
      </c>
      <c r="BG5594" t="s">
        <v>2536</v>
      </c>
      <c r="BH5594" t="s">
        <v>180</v>
      </c>
      <c r="BI5594" t="s">
        <v>2537</v>
      </c>
      <c r="BJ5594" t="s">
        <v>2538</v>
      </c>
      <c r="BK5594">
        <v>9099470039</v>
      </c>
      <c r="CP5594" t="s">
        <v>397</v>
      </c>
      <c r="DD5594" t="s">
        <v>557</v>
      </c>
      <c r="DE5594" s="2">
        <v>43999</v>
      </c>
      <c r="DU5594">
        <v>793235</v>
      </c>
      <c r="DV5594">
        <v>31</v>
      </c>
      <c r="DZ5594">
        <v>1002501922</v>
      </c>
      <c r="EA5594" t="str">
        <f t="shared" si="87"/>
        <v>愛知県名古屋市天白区高島</v>
      </c>
      <c r="EB5594">
        <v>35.108009000000003</v>
      </c>
      <c r="EC5594">
        <v>136.998108</v>
      </c>
    </row>
    <row r="5595" spans="2:133" x14ac:dyDescent="0.4">
      <c r="B5595" t="s">
        <v>2539</v>
      </c>
      <c r="C5595" t="s">
        <v>22573</v>
      </c>
      <c r="D5595" s="1">
        <v>45798.049409722225</v>
      </c>
      <c r="E5595" t="s">
        <v>2541</v>
      </c>
      <c r="F5595" t="s">
        <v>2542</v>
      </c>
      <c r="G5595" t="s">
        <v>133</v>
      </c>
      <c r="I5595" t="s">
        <v>228</v>
      </c>
      <c r="K5595" t="s">
        <v>347</v>
      </c>
      <c r="L5595" t="s">
        <v>229</v>
      </c>
      <c r="M5595" s="1">
        <v>45805</v>
      </c>
      <c r="N5595" t="s">
        <v>22461</v>
      </c>
      <c r="O5595" t="s">
        <v>2350</v>
      </c>
      <c r="Q5595" t="s">
        <v>2351</v>
      </c>
      <c r="U5595">
        <v>105031426</v>
      </c>
      <c r="Z5595">
        <v>10485</v>
      </c>
      <c r="AA5595">
        <v>1</v>
      </c>
      <c r="AB5595">
        <v>10485</v>
      </c>
      <c r="AE5595" t="s">
        <v>139</v>
      </c>
      <c r="AF5595" t="s">
        <v>140</v>
      </c>
      <c r="AG5595" t="s">
        <v>141</v>
      </c>
      <c r="AH5595" t="s">
        <v>351</v>
      </c>
      <c r="AI5595">
        <v>55</v>
      </c>
      <c r="AJ5595">
        <v>45</v>
      </c>
      <c r="AK5595" t="s">
        <v>160</v>
      </c>
      <c r="AN5595">
        <v>0</v>
      </c>
      <c r="AO5595">
        <v>10485</v>
      </c>
      <c r="AR5595" s="1">
        <v>43185</v>
      </c>
      <c r="AS5595" t="s">
        <v>2543</v>
      </c>
      <c r="BF5595">
        <v>0</v>
      </c>
      <c r="BG5595" t="s">
        <v>2544</v>
      </c>
      <c r="BH5595" t="s">
        <v>208</v>
      </c>
      <c r="BI5595" t="s">
        <v>2545</v>
      </c>
      <c r="BJ5595" t="s">
        <v>2546</v>
      </c>
      <c r="BK5595">
        <v>9010405237</v>
      </c>
      <c r="CP5595" t="s">
        <v>397</v>
      </c>
      <c r="DU5595">
        <v>912195</v>
      </c>
      <c r="DV5595">
        <v>51</v>
      </c>
      <c r="DZ5595">
        <v>1002449956</v>
      </c>
      <c r="EA5595" t="str">
        <f t="shared" si="87"/>
        <v>東京都世田谷区</v>
      </c>
      <c r="EB5595">
        <v>35.646481000000001</v>
      </c>
      <c r="EC5595">
        <v>139.65321399999999</v>
      </c>
    </row>
    <row r="5596" spans="2:133" x14ac:dyDescent="0.4">
      <c r="B5596" t="s">
        <v>2547</v>
      </c>
      <c r="C5596" t="s">
        <v>22574</v>
      </c>
      <c r="D5596" s="1">
        <v>45798.049409722225</v>
      </c>
      <c r="E5596" t="s">
        <v>2549</v>
      </c>
      <c r="F5596" t="s">
        <v>2550</v>
      </c>
      <c r="G5596" t="s">
        <v>133</v>
      </c>
      <c r="I5596" t="s">
        <v>228</v>
      </c>
      <c r="K5596" t="s">
        <v>347</v>
      </c>
      <c r="L5596" t="s">
        <v>229</v>
      </c>
      <c r="M5596" s="1">
        <v>45805</v>
      </c>
      <c r="N5596" t="s">
        <v>22461</v>
      </c>
      <c r="O5596" t="s">
        <v>2350</v>
      </c>
      <c r="Q5596" t="s">
        <v>2351</v>
      </c>
      <c r="U5596">
        <v>105031419</v>
      </c>
      <c r="Z5596">
        <v>10485</v>
      </c>
      <c r="AA5596">
        <v>1</v>
      </c>
      <c r="AB5596">
        <v>10485</v>
      </c>
      <c r="AE5596" t="s">
        <v>139</v>
      </c>
      <c r="AF5596" t="s">
        <v>140</v>
      </c>
      <c r="AG5596" t="s">
        <v>141</v>
      </c>
      <c r="AH5596" t="s">
        <v>351</v>
      </c>
      <c r="AI5596">
        <v>55</v>
      </c>
      <c r="AJ5596">
        <v>45</v>
      </c>
      <c r="AK5596" t="s">
        <v>160</v>
      </c>
      <c r="AN5596">
        <v>0</v>
      </c>
      <c r="AO5596">
        <v>10485</v>
      </c>
      <c r="AR5596" s="1">
        <v>43178</v>
      </c>
      <c r="AS5596" t="s">
        <v>2551</v>
      </c>
      <c r="BF5596">
        <v>0</v>
      </c>
      <c r="BG5596" t="s">
        <v>2552</v>
      </c>
      <c r="BH5596" t="s">
        <v>339</v>
      </c>
      <c r="BI5596" t="s">
        <v>2553</v>
      </c>
      <c r="BJ5596" t="s">
        <v>2554</v>
      </c>
      <c r="BK5596">
        <v>455442184</v>
      </c>
      <c r="CP5596" t="s">
        <v>397</v>
      </c>
      <c r="DU5596">
        <v>916195</v>
      </c>
      <c r="DV5596">
        <v>55</v>
      </c>
      <c r="DZ5596">
        <v>1002448791</v>
      </c>
      <c r="EA5596" t="str">
        <f t="shared" si="87"/>
        <v>神奈川県横浜市港北区新羽町</v>
      </c>
      <c r="EB5596">
        <v>35.527622000000001</v>
      </c>
      <c r="EC5596">
        <v>139.60934399999999</v>
      </c>
    </row>
    <row r="5597" spans="2:133" x14ac:dyDescent="0.4">
      <c r="B5597" t="s">
        <v>2555</v>
      </c>
      <c r="C5597" t="s">
        <v>22575</v>
      </c>
      <c r="D5597" s="1">
        <v>45798.049409722225</v>
      </c>
      <c r="E5597" t="s">
        <v>2557</v>
      </c>
      <c r="F5597" t="s">
        <v>2558</v>
      </c>
      <c r="G5597" t="s">
        <v>133</v>
      </c>
      <c r="I5597" t="s">
        <v>228</v>
      </c>
      <c r="K5597" t="s">
        <v>347</v>
      </c>
      <c r="L5597" t="s">
        <v>229</v>
      </c>
      <c r="M5597" s="1">
        <v>45805</v>
      </c>
      <c r="N5597" t="s">
        <v>22461</v>
      </c>
      <c r="O5597" t="s">
        <v>2350</v>
      </c>
      <c r="Q5597" t="s">
        <v>2351</v>
      </c>
      <c r="U5597">
        <v>105031665</v>
      </c>
      <c r="Z5597">
        <v>10485</v>
      </c>
      <c r="AA5597">
        <v>1</v>
      </c>
      <c r="AB5597">
        <v>10485</v>
      </c>
      <c r="AE5597" t="s">
        <v>139</v>
      </c>
      <c r="AF5597" t="s">
        <v>140</v>
      </c>
      <c r="AG5597" t="s">
        <v>141</v>
      </c>
      <c r="AH5597" t="s">
        <v>351</v>
      </c>
      <c r="AI5597">
        <v>55</v>
      </c>
      <c r="AJ5597">
        <v>45</v>
      </c>
      <c r="AK5597" t="s">
        <v>160</v>
      </c>
      <c r="AN5597">
        <v>0</v>
      </c>
      <c r="AO5597">
        <v>10485</v>
      </c>
      <c r="AR5597" s="1">
        <v>43159</v>
      </c>
      <c r="AS5597" t="s">
        <v>2559</v>
      </c>
      <c r="BF5597">
        <v>0</v>
      </c>
      <c r="BG5597" t="s">
        <v>2560</v>
      </c>
      <c r="BH5597" t="s">
        <v>208</v>
      </c>
      <c r="BI5597" t="s">
        <v>2561</v>
      </c>
      <c r="BJ5597" t="s">
        <v>2562</v>
      </c>
      <c r="BK5597">
        <v>423668085</v>
      </c>
      <c r="CP5597" t="s">
        <v>397</v>
      </c>
      <c r="DU5597">
        <v>1094685</v>
      </c>
      <c r="DV5597">
        <v>49</v>
      </c>
      <c r="DZ5597">
        <v>1002494959</v>
      </c>
      <c r="EA5597" t="str">
        <f t="shared" si="87"/>
        <v>東京都府中市宮町</v>
      </c>
      <c r="EB5597">
        <v>35.671230000000001</v>
      </c>
      <c r="EC5597">
        <v>139.481461</v>
      </c>
    </row>
    <row r="5598" spans="2:133" x14ac:dyDescent="0.4">
      <c r="B5598" t="s">
        <v>2563</v>
      </c>
      <c r="C5598" t="s">
        <v>22576</v>
      </c>
      <c r="D5598" s="1">
        <v>45798.049409722225</v>
      </c>
      <c r="E5598" t="s">
        <v>2565</v>
      </c>
      <c r="F5598" t="s">
        <v>2566</v>
      </c>
      <c r="G5598" t="s">
        <v>133</v>
      </c>
      <c r="I5598" t="s">
        <v>228</v>
      </c>
      <c r="K5598" t="s">
        <v>347</v>
      </c>
      <c r="L5598" t="s">
        <v>229</v>
      </c>
      <c r="M5598" s="1">
        <v>45805</v>
      </c>
      <c r="N5598" t="s">
        <v>22461</v>
      </c>
      <c r="O5598" t="s">
        <v>2350</v>
      </c>
      <c r="Q5598" t="s">
        <v>2351</v>
      </c>
      <c r="U5598">
        <v>105031485</v>
      </c>
      <c r="Z5598">
        <v>10485</v>
      </c>
      <c r="AA5598">
        <v>1</v>
      </c>
      <c r="AB5598">
        <v>10485</v>
      </c>
      <c r="AE5598" t="s">
        <v>139</v>
      </c>
      <c r="AF5598" t="s">
        <v>140</v>
      </c>
      <c r="AG5598" t="s">
        <v>141</v>
      </c>
      <c r="AH5598" t="s">
        <v>351</v>
      </c>
      <c r="AI5598">
        <v>55</v>
      </c>
      <c r="AJ5598">
        <v>45</v>
      </c>
      <c r="AK5598" t="s">
        <v>160</v>
      </c>
      <c r="AN5598">
        <v>0</v>
      </c>
      <c r="AO5598">
        <v>10485</v>
      </c>
      <c r="AR5598" s="1">
        <v>43046</v>
      </c>
      <c r="AS5598" t="s">
        <v>2567</v>
      </c>
      <c r="BF5598">
        <v>0</v>
      </c>
      <c r="BG5598" t="s">
        <v>2568</v>
      </c>
      <c r="BH5598" t="s">
        <v>1033</v>
      </c>
      <c r="BI5598" t="s">
        <v>2569</v>
      </c>
      <c r="BJ5598">
        <v>890</v>
      </c>
      <c r="BK5598">
        <v>9057034877</v>
      </c>
      <c r="CP5598" t="s">
        <v>397</v>
      </c>
      <c r="DU5598">
        <v>916195</v>
      </c>
      <c r="DV5598">
        <v>55</v>
      </c>
      <c r="DZ5598">
        <v>1002465058</v>
      </c>
      <c r="EA5598" t="str">
        <f t="shared" si="87"/>
        <v>岡山県岡山市北区御津野々口</v>
      </c>
      <c r="EB5598">
        <v>34.766865000000003</v>
      </c>
      <c r="EC5598">
        <v>133.931961</v>
      </c>
    </row>
    <row r="5599" spans="2:133" x14ac:dyDescent="0.4">
      <c r="B5599" t="s">
        <v>22577</v>
      </c>
      <c r="C5599" t="s">
        <v>22578</v>
      </c>
      <c r="D5599" s="1">
        <v>45798.049409722225</v>
      </c>
      <c r="E5599" t="s">
        <v>22579</v>
      </c>
      <c r="F5599" t="s">
        <v>22580</v>
      </c>
      <c r="G5599" t="s">
        <v>133</v>
      </c>
      <c r="I5599" t="s">
        <v>228</v>
      </c>
      <c r="K5599" t="s">
        <v>347</v>
      </c>
      <c r="L5599" t="s">
        <v>229</v>
      </c>
      <c r="M5599" s="1">
        <v>45805</v>
      </c>
      <c r="N5599" t="s">
        <v>22022</v>
      </c>
      <c r="O5599" t="s">
        <v>21482</v>
      </c>
      <c r="Q5599" t="s">
        <v>22544</v>
      </c>
      <c r="U5599">
        <v>105031671</v>
      </c>
      <c r="Z5599">
        <v>113220</v>
      </c>
      <c r="AA5599">
        <v>1</v>
      </c>
      <c r="AB5599">
        <v>113220</v>
      </c>
      <c r="AE5599" t="s">
        <v>139</v>
      </c>
      <c r="AF5599" t="s">
        <v>140</v>
      </c>
      <c r="AG5599" t="s">
        <v>141</v>
      </c>
      <c r="AH5599" t="s">
        <v>351</v>
      </c>
      <c r="AI5599">
        <v>55</v>
      </c>
      <c r="AJ5599">
        <v>45</v>
      </c>
      <c r="AK5599" t="s">
        <v>281</v>
      </c>
      <c r="AN5599">
        <v>0</v>
      </c>
      <c r="AO5599">
        <v>113220</v>
      </c>
      <c r="AR5599" s="1">
        <v>43023</v>
      </c>
      <c r="AS5599" t="s">
        <v>22581</v>
      </c>
      <c r="BF5599">
        <v>0</v>
      </c>
      <c r="BG5599" t="s">
        <v>22582</v>
      </c>
      <c r="BH5599" t="s">
        <v>236</v>
      </c>
      <c r="BI5599" t="s">
        <v>22583</v>
      </c>
      <c r="BJ5599" t="s">
        <v>22584</v>
      </c>
      <c r="BK5599">
        <v>8094705583</v>
      </c>
      <c r="CP5599" t="s">
        <v>410</v>
      </c>
      <c r="CQ5599" s="1">
        <v>46162</v>
      </c>
      <c r="DD5599" t="s">
        <v>557</v>
      </c>
      <c r="DE5599" s="2">
        <v>44124</v>
      </c>
      <c r="DU5599">
        <v>890370</v>
      </c>
      <c r="DV5599">
        <v>20</v>
      </c>
      <c r="DZ5599">
        <v>1002496684</v>
      </c>
      <c r="EA5599" t="str">
        <f t="shared" si="87"/>
        <v>兵庫県姫路市網干区北新在家</v>
      </c>
      <c r="EB5599">
        <v>34.789188000000003</v>
      </c>
      <c r="EC5599">
        <v>134.59303299999999</v>
      </c>
    </row>
    <row r="5600" spans="2:133" x14ac:dyDescent="0.4">
      <c r="B5600" t="s">
        <v>2570</v>
      </c>
      <c r="C5600" t="s">
        <v>22585</v>
      </c>
      <c r="D5600" s="1">
        <v>45798.049398148149</v>
      </c>
      <c r="E5600" t="s">
        <v>2572</v>
      </c>
      <c r="F5600" t="s">
        <v>2573</v>
      </c>
      <c r="G5600" t="s">
        <v>133</v>
      </c>
      <c r="I5600" t="s">
        <v>228</v>
      </c>
      <c r="K5600" t="s">
        <v>347</v>
      </c>
      <c r="L5600" t="s">
        <v>229</v>
      </c>
      <c r="M5600" s="1">
        <v>45805</v>
      </c>
      <c r="N5600" t="s">
        <v>22461</v>
      </c>
      <c r="O5600" t="s">
        <v>2350</v>
      </c>
      <c r="Q5600" t="s">
        <v>2351</v>
      </c>
      <c r="U5600">
        <v>105031434</v>
      </c>
      <c r="Z5600">
        <v>10485</v>
      </c>
      <c r="AA5600">
        <v>1</v>
      </c>
      <c r="AB5600">
        <v>10485</v>
      </c>
      <c r="AE5600" t="s">
        <v>139</v>
      </c>
      <c r="AF5600" t="s">
        <v>140</v>
      </c>
      <c r="AG5600" t="s">
        <v>141</v>
      </c>
      <c r="AH5600" t="s">
        <v>351</v>
      </c>
      <c r="AI5600">
        <v>55</v>
      </c>
      <c r="AJ5600">
        <v>45</v>
      </c>
      <c r="AK5600" t="s">
        <v>160</v>
      </c>
      <c r="AN5600">
        <v>0</v>
      </c>
      <c r="AO5600">
        <v>10485</v>
      </c>
      <c r="AR5600" s="1">
        <v>43791</v>
      </c>
      <c r="AS5600" t="s">
        <v>2574</v>
      </c>
      <c r="BF5600">
        <v>0</v>
      </c>
      <c r="BG5600" t="s">
        <v>2575</v>
      </c>
      <c r="BH5600" t="s">
        <v>1009</v>
      </c>
      <c r="BI5600" t="s">
        <v>2576</v>
      </c>
      <c r="BJ5600" t="s">
        <v>2577</v>
      </c>
      <c r="BK5600">
        <v>9020731935</v>
      </c>
      <c r="CP5600" t="s">
        <v>397</v>
      </c>
      <c r="DD5600" t="s">
        <v>557</v>
      </c>
      <c r="DE5600" s="2">
        <v>44124</v>
      </c>
      <c r="DU5600">
        <v>912195</v>
      </c>
      <c r="DV5600">
        <v>51</v>
      </c>
      <c r="DZ5600">
        <v>1002452332</v>
      </c>
      <c r="EA5600" t="str">
        <f t="shared" si="87"/>
        <v>北海道札幌市中央区北2条西21丁目</v>
      </c>
      <c r="EB5600">
        <v>43.060093000000002</v>
      </c>
      <c r="EC5600">
        <v>141.32414199999999</v>
      </c>
    </row>
    <row r="5601" spans="2:133" x14ac:dyDescent="0.4">
      <c r="B5601" t="s">
        <v>2578</v>
      </c>
      <c r="C5601" t="s">
        <v>22586</v>
      </c>
      <c r="D5601" s="1">
        <v>45798.049398148149</v>
      </c>
      <c r="E5601" t="s">
        <v>2580</v>
      </c>
      <c r="F5601" t="s">
        <v>2581</v>
      </c>
      <c r="G5601" t="s">
        <v>133</v>
      </c>
      <c r="I5601" t="s">
        <v>228</v>
      </c>
      <c r="K5601" t="s">
        <v>347</v>
      </c>
      <c r="L5601" t="s">
        <v>229</v>
      </c>
      <c r="M5601" s="1">
        <v>45805</v>
      </c>
      <c r="N5601" t="s">
        <v>22461</v>
      </c>
      <c r="O5601" t="s">
        <v>2350</v>
      </c>
      <c r="Q5601" t="s">
        <v>2351</v>
      </c>
      <c r="U5601">
        <v>105037932</v>
      </c>
      <c r="Z5601">
        <v>10485</v>
      </c>
      <c r="AA5601">
        <v>1</v>
      </c>
      <c r="AB5601">
        <v>10485</v>
      </c>
      <c r="AE5601" t="s">
        <v>139</v>
      </c>
      <c r="AF5601" t="s">
        <v>140</v>
      </c>
      <c r="AG5601" t="s">
        <v>141</v>
      </c>
      <c r="AH5601" t="s">
        <v>351</v>
      </c>
      <c r="AI5601">
        <v>55</v>
      </c>
      <c r="AJ5601">
        <v>45</v>
      </c>
      <c r="AK5601" t="s">
        <v>160</v>
      </c>
      <c r="AN5601">
        <v>0</v>
      </c>
      <c r="AO5601">
        <v>10485</v>
      </c>
      <c r="AQ5601" t="s">
        <v>477</v>
      </c>
      <c r="AR5601" s="1">
        <v>43166</v>
      </c>
      <c r="AS5601" t="s">
        <v>2582</v>
      </c>
      <c r="BF5601">
        <v>0</v>
      </c>
      <c r="BG5601" t="s">
        <v>2583</v>
      </c>
      <c r="BH5601" t="s">
        <v>208</v>
      </c>
      <c r="BI5601" t="s">
        <v>2584</v>
      </c>
      <c r="BJ5601" t="s">
        <v>2585</v>
      </c>
      <c r="BK5601">
        <v>9076594141</v>
      </c>
      <c r="CP5601" t="s">
        <v>397</v>
      </c>
      <c r="CT5601" t="s">
        <v>675</v>
      </c>
      <c r="CU5601" s="2">
        <v>45744</v>
      </c>
      <c r="DD5601" t="s">
        <v>198</v>
      </c>
      <c r="DE5601" s="2">
        <v>44662</v>
      </c>
      <c r="DU5601">
        <v>1317645</v>
      </c>
      <c r="DV5601">
        <v>104</v>
      </c>
      <c r="DZ5601">
        <v>1002910509</v>
      </c>
      <c r="EA5601" t="str">
        <f t="shared" si="87"/>
        <v>東京都足立区加平</v>
      </c>
      <c r="EB5601">
        <v>35.775902000000002</v>
      </c>
      <c r="EC5601">
        <v>139.82685900000001</v>
      </c>
    </row>
    <row r="5602" spans="2:133" x14ac:dyDescent="0.4">
      <c r="B5602" t="s">
        <v>548</v>
      </c>
      <c r="C5602" t="s">
        <v>22587</v>
      </c>
      <c r="D5602" s="1">
        <v>45798.049386574072</v>
      </c>
      <c r="E5602" t="s">
        <v>550</v>
      </c>
      <c r="F5602" t="s">
        <v>551</v>
      </c>
      <c r="G5602" t="s">
        <v>133</v>
      </c>
      <c r="I5602" t="s">
        <v>228</v>
      </c>
      <c r="K5602" t="s">
        <v>347</v>
      </c>
      <c r="L5602" t="s">
        <v>229</v>
      </c>
      <c r="M5602" s="1">
        <v>45805</v>
      </c>
      <c r="N5602" t="s">
        <v>22461</v>
      </c>
      <c r="O5602" t="s">
        <v>2350</v>
      </c>
      <c r="Q5602" t="s">
        <v>2351</v>
      </c>
      <c r="U5602">
        <v>105034918</v>
      </c>
      <c r="Z5602">
        <v>10485</v>
      </c>
      <c r="AA5602">
        <v>1</v>
      </c>
      <c r="AB5602">
        <v>10485</v>
      </c>
      <c r="AE5602" t="s">
        <v>139</v>
      </c>
      <c r="AF5602" t="s">
        <v>140</v>
      </c>
      <c r="AG5602" t="s">
        <v>141</v>
      </c>
      <c r="AH5602" t="s">
        <v>351</v>
      </c>
      <c r="AI5602">
        <v>55</v>
      </c>
      <c r="AJ5602">
        <v>45</v>
      </c>
      <c r="AK5602" t="s">
        <v>160</v>
      </c>
      <c r="AN5602">
        <v>0</v>
      </c>
      <c r="AO5602">
        <v>10485</v>
      </c>
      <c r="AR5602" s="1">
        <v>43967</v>
      </c>
      <c r="AS5602" t="s">
        <v>552</v>
      </c>
      <c r="BF5602">
        <v>0</v>
      </c>
      <c r="BG5602" t="s">
        <v>553</v>
      </c>
      <c r="BH5602" t="s">
        <v>554</v>
      </c>
      <c r="BI5602" t="s">
        <v>555</v>
      </c>
      <c r="BJ5602" t="s">
        <v>556</v>
      </c>
      <c r="BK5602">
        <v>9060552862</v>
      </c>
      <c r="CP5602" t="s">
        <v>397</v>
      </c>
      <c r="DD5602" t="s">
        <v>557</v>
      </c>
      <c r="DE5602" s="2">
        <v>44516</v>
      </c>
      <c r="DJ5602" t="s">
        <v>411</v>
      </c>
      <c r="DK5602" s="2">
        <v>44885</v>
      </c>
      <c r="DU5602">
        <v>1054160</v>
      </c>
      <c r="DV5602">
        <v>52</v>
      </c>
      <c r="DZ5602">
        <v>1002845332</v>
      </c>
      <c r="EA5602" t="str">
        <f t="shared" si="87"/>
        <v>和歌山県海南市</v>
      </c>
      <c r="EB5602">
        <v>34.155312000000002</v>
      </c>
      <c r="EC5602">
        <v>135.209183</v>
      </c>
    </row>
    <row r="5603" spans="2:133" x14ac:dyDescent="0.4">
      <c r="B5603" t="s">
        <v>2595</v>
      </c>
      <c r="C5603" t="s">
        <v>22588</v>
      </c>
      <c r="D5603" s="1">
        <v>45798.049386574072</v>
      </c>
      <c r="E5603" t="s">
        <v>2597</v>
      </c>
      <c r="F5603" t="s">
        <v>2598</v>
      </c>
      <c r="G5603" t="s">
        <v>133</v>
      </c>
      <c r="I5603" t="s">
        <v>228</v>
      </c>
      <c r="K5603" t="s">
        <v>347</v>
      </c>
      <c r="L5603" t="s">
        <v>229</v>
      </c>
      <c r="M5603" s="1">
        <v>45805</v>
      </c>
      <c r="N5603" t="s">
        <v>22461</v>
      </c>
      <c r="O5603" t="s">
        <v>2350</v>
      </c>
      <c r="Q5603" t="s">
        <v>2351</v>
      </c>
      <c r="U5603">
        <v>105034135</v>
      </c>
      <c r="Z5603">
        <v>10485</v>
      </c>
      <c r="AA5603">
        <v>1</v>
      </c>
      <c r="AB5603">
        <v>10485</v>
      </c>
      <c r="AE5603" t="s">
        <v>139</v>
      </c>
      <c r="AF5603" t="s">
        <v>140</v>
      </c>
      <c r="AG5603" t="s">
        <v>141</v>
      </c>
      <c r="AH5603" t="s">
        <v>351</v>
      </c>
      <c r="AI5603">
        <v>55</v>
      </c>
      <c r="AJ5603">
        <v>45</v>
      </c>
      <c r="AK5603" t="s">
        <v>160</v>
      </c>
      <c r="AN5603">
        <v>0</v>
      </c>
      <c r="AO5603">
        <v>10485</v>
      </c>
      <c r="AR5603" s="1">
        <v>43117</v>
      </c>
      <c r="AS5603" t="s">
        <v>2599</v>
      </c>
      <c r="BF5603">
        <v>0</v>
      </c>
      <c r="BG5603" t="s">
        <v>2600</v>
      </c>
      <c r="BH5603" t="s">
        <v>208</v>
      </c>
      <c r="BI5603" t="s">
        <v>2601</v>
      </c>
      <c r="BJ5603" t="s">
        <v>2602</v>
      </c>
      <c r="BK5603">
        <v>334902359</v>
      </c>
      <c r="CO5603" s="2">
        <v>44028</v>
      </c>
      <c r="CP5603" t="s">
        <v>397</v>
      </c>
      <c r="CR5603" t="s">
        <v>2603</v>
      </c>
      <c r="CS5603" s="2">
        <v>44028</v>
      </c>
      <c r="DD5603" t="s">
        <v>557</v>
      </c>
      <c r="DE5603" s="2">
        <v>44509</v>
      </c>
      <c r="DU5603">
        <v>1251930</v>
      </c>
      <c r="DV5603">
        <v>48</v>
      </c>
      <c r="DZ5603">
        <v>1002783822</v>
      </c>
      <c r="EA5603" t="str">
        <f t="shared" si="87"/>
        <v>東京都品川区</v>
      </c>
      <c r="EB5603">
        <v>35.609065999999999</v>
      </c>
      <c r="EC5603">
        <v>139.730255</v>
      </c>
    </row>
    <row r="5604" spans="2:133" x14ac:dyDescent="0.4">
      <c r="B5604" t="s">
        <v>2604</v>
      </c>
      <c r="C5604" t="s">
        <v>22589</v>
      </c>
      <c r="D5604" s="1">
        <v>45798.049386574072</v>
      </c>
      <c r="E5604" t="s">
        <v>2606</v>
      </c>
      <c r="F5604" t="s">
        <v>2607</v>
      </c>
      <c r="G5604" t="s">
        <v>133</v>
      </c>
      <c r="I5604" t="s">
        <v>228</v>
      </c>
      <c r="K5604" t="s">
        <v>347</v>
      </c>
      <c r="L5604" t="s">
        <v>229</v>
      </c>
      <c r="M5604" s="1">
        <v>45805</v>
      </c>
      <c r="N5604" t="s">
        <v>22461</v>
      </c>
      <c r="O5604" t="s">
        <v>2350</v>
      </c>
      <c r="Q5604" t="s">
        <v>2351</v>
      </c>
      <c r="U5604">
        <v>105031421</v>
      </c>
      <c r="Z5604">
        <v>10485</v>
      </c>
      <c r="AA5604">
        <v>1</v>
      </c>
      <c r="AB5604">
        <v>10485</v>
      </c>
      <c r="AE5604" t="s">
        <v>139</v>
      </c>
      <c r="AF5604" t="s">
        <v>140</v>
      </c>
      <c r="AG5604" t="s">
        <v>141</v>
      </c>
      <c r="AH5604" t="s">
        <v>351</v>
      </c>
      <c r="AI5604">
        <v>55</v>
      </c>
      <c r="AJ5604">
        <v>45</v>
      </c>
      <c r="AK5604" t="s">
        <v>160</v>
      </c>
      <c r="AN5604">
        <v>0</v>
      </c>
      <c r="AO5604">
        <v>10485</v>
      </c>
      <c r="AR5604" s="1">
        <v>43623</v>
      </c>
      <c r="AS5604" t="s">
        <v>2608</v>
      </c>
      <c r="BF5604">
        <v>0</v>
      </c>
      <c r="BG5604" t="s">
        <v>2609</v>
      </c>
      <c r="BH5604" t="s">
        <v>2610</v>
      </c>
      <c r="BI5604" t="s">
        <v>2611</v>
      </c>
      <c r="BJ5604" t="s">
        <v>2612</v>
      </c>
      <c r="BK5604">
        <v>857200845</v>
      </c>
      <c r="CP5604" t="s">
        <v>397</v>
      </c>
      <c r="CV5604" t="s">
        <v>2613</v>
      </c>
      <c r="CW5604" s="2">
        <v>44393</v>
      </c>
      <c r="CX5604" t="s">
        <v>964</v>
      </c>
      <c r="CY5604" s="2">
        <v>44139</v>
      </c>
      <c r="DU5604">
        <v>935195</v>
      </c>
      <c r="DV5604">
        <v>55</v>
      </c>
      <c r="DZ5604">
        <v>1002448852</v>
      </c>
      <c r="EA5604" t="str">
        <f t="shared" si="87"/>
        <v>鳥取県鳥取市西町</v>
      </c>
      <c r="EB5604">
        <v>35.503563</v>
      </c>
      <c r="EC5604">
        <v>134.23541299999999</v>
      </c>
    </row>
    <row r="5605" spans="2:133" x14ac:dyDescent="0.4">
      <c r="B5605" t="s">
        <v>2622</v>
      </c>
      <c r="C5605" t="s">
        <v>22590</v>
      </c>
      <c r="D5605" s="1">
        <v>45798.049375000002</v>
      </c>
      <c r="E5605" t="s">
        <v>2624</v>
      </c>
      <c r="F5605" t="s">
        <v>2625</v>
      </c>
      <c r="G5605" t="s">
        <v>133</v>
      </c>
      <c r="I5605" t="s">
        <v>228</v>
      </c>
      <c r="K5605" t="s">
        <v>347</v>
      </c>
      <c r="L5605" t="s">
        <v>229</v>
      </c>
      <c r="M5605" s="1">
        <v>45805</v>
      </c>
      <c r="N5605" t="s">
        <v>22461</v>
      </c>
      <c r="O5605" t="s">
        <v>2350</v>
      </c>
      <c r="Q5605" t="s">
        <v>2351</v>
      </c>
      <c r="U5605">
        <v>105031431</v>
      </c>
      <c r="Z5605">
        <v>10485</v>
      </c>
      <c r="AA5605">
        <v>1</v>
      </c>
      <c r="AB5605">
        <v>10485</v>
      </c>
      <c r="AE5605" t="s">
        <v>139</v>
      </c>
      <c r="AF5605" t="s">
        <v>140</v>
      </c>
      <c r="AG5605" t="s">
        <v>141</v>
      </c>
      <c r="AH5605" t="s">
        <v>351</v>
      </c>
      <c r="AI5605">
        <v>55</v>
      </c>
      <c r="AJ5605">
        <v>45</v>
      </c>
      <c r="AK5605" t="s">
        <v>160</v>
      </c>
      <c r="AN5605">
        <v>0</v>
      </c>
      <c r="AO5605">
        <v>10485</v>
      </c>
      <c r="AQ5605" t="s">
        <v>191</v>
      </c>
      <c r="AR5605" s="1">
        <v>44211</v>
      </c>
      <c r="AS5605" t="s">
        <v>2626</v>
      </c>
      <c r="BF5605">
        <v>0</v>
      </c>
      <c r="BG5605" t="s">
        <v>2627</v>
      </c>
      <c r="BH5605" t="s">
        <v>208</v>
      </c>
      <c r="BI5605" t="s">
        <v>2628</v>
      </c>
      <c r="BJ5605" t="s">
        <v>2629</v>
      </c>
      <c r="BK5605">
        <v>357111679</v>
      </c>
      <c r="CP5605" t="s">
        <v>397</v>
      </c>
      <c r="CT5605" t="s">
        <v>2630</v>
      </c>
      <c r="CU5605" s="2">
        <v>44637</v>
      </c>
      <c r="DD5605" t="s">
        <v>557</v>
      </c>
      <c r="DE5605" s="2">
        <v>44510</v>
      </c>
      <c r="DU5605">
        <v>1259585</v>
      </c>
      <c r="DV5605">
        <v>59</v>
      </c>
      <c r="DZ5605">
        <v>1002451904</v>
      </c>
      <c r="EA5605" t="str">
        <f t="shared" si="87"/>
        <v>東京都大田区大森西</v>
      </c>
      <c r="EB5605">
        <v>35.577537999999997</v>
      </c>
      <c r="EC5605">
        <v>139.72467</v>
      </c>
    </row>
    <row r="5606" spans="2:133" x14ac:dyDescent="0.4">
      <c r="B5606" t="s">
        <v>2631</v>
      </c>
      <c r="C5606" t="s">
        <v>22591</v>
      </c>
      <c r="D5606" s="1">
        <v>45798.049375000002</v>
      </c>
      <c r="E5606" t="s">
        <v>2633</v>
      </c>
      <c r="F5606" t="s">
        <v>2634</v>
      </c>
      <c r="G5606" t="s">
        <v>133</v>
      </c>
      <c r="I5606" t="s">
        <v>228</v>
      </c>
      <c r="K5606" t="s">
        <v>347</v>
      </c>
      <c r="L5606" t="s">
        <v>229</v>
      </c>
      <c r="M5606" s="1">
        <v>45805</v>
      </c>
      <c r="N5606" t="s">
        <v>22461</v>
      </c>
      <c r="O5606" t="s">
        <v>2350</v>
      </c>
      <c r="Q5606" t="s">
        <v>2351</v>
      </c>
      <c r="U5606">
        <v>105031452</v>
      </c>
      <c r="Z5606">
        <v>10485</v>
      </c>
      <c r="AA5606">
        <v>1</v>
      </c>
      <c r="AB5606">
        <v>10485</v>
      </c>
      <c r="AE5606" t="s">
        <v>139</v>
      </c>
      <c r="AF5606" t="s">
        <v>140</v>
      </c>
      <c r="AG5606" t="s">
        <v>141</v>
      </c>
      <c r="AH5606" t="s">
        <v>351</v>
      </c>
      <c r="AI5606">
        <v>55</v>
      </c>
      <c r="AJ5606">
        <v>45</v>
      </c>
      <c r="AK5606" t="s">
        <v>160</v>
      </c>
      <c r="AN5606">
        <v>0</v>
      </c>
      <c r="AO5606">
        <v>10485</v>
      </c>
      <c r="AQ5606" t="s">
        <v>477</v>
      </c>
      <c r="AR5606" s="1">
        <v>44209</v>
      </c>
      <c r="AS5606" t="s">
        <v>2635</v>
      </c>
      <c r="BF5606">
        <v>0</v>
      </c>
      <c r="BG5606" t="s">
        <v>2636</v>
      </c>
      <c r="BH5606" t="s">
        <v>236</v>
      </c>
      <c r="BI5606" t="s">
        <v>2637</v>
      </c>
      <c r="BJ5606" t="s">
        <v>2638</v>
      </c>
      <c r="BK5606">
        <v>8014322277</v>
      </c>
      <c r="CP5606" t="s">
        <v>397</v>
      </c>
      <c r="DU5606">
        <v>941665</v>
      </c>
      <c r="DV5606">
        <v>56</v>
      </c>
      <c r="DZ5606">
        <v>1002458983</v>
      </c>
      <c r="EA5606" t="str">
        <f t="shared" si="87"/>
        <v>兵庫県川西市大和東</v>
      </c>
      <c r="EB5606">
        <v>34.884841999999999</v>
      </c>
      <c r="EC5606">
        <v>135.42190600000001</v>
      </c>
    </row>
    <row r="5607" spans="2:133" x14ac:dyDescent="0.4">
      <c r="B5607" t="s">
        <v>2639</v>
      </c>
      <c r="C5607" t="s">
        <v>22592</v>
      </c>
      <c r="D5607" s="1">
        <v>45798.049375000002</v>
      </c>
      <c r="E5607" t="s">
        <v>2641</v>
      </c>
      <c r="F5607" t="s">
        <v>2642</v>
      </c>
      <c r="G5607" t="s">
        <v>133</v>
      </c>
      <c r="I5607" t="s">
        <v>228</v>
      </c>
      <c r="K5607" t="s">
        <v>347</v>
      </c>
      <c r="L5607" t="s">
        <v>229</v>
      </c>
      <c r="M5607" s="1">
        <v>45805</v>
      </c>
      <c r="N5607" t="s">
        <v>22461</v>
      </c>
      <c r="O5607" t="s">
        <v>2350</v>
      </c>
      <c r="Q5607" t="s">
        <v>2351</v>
      </c>
      <c r="U5607">
        <v>105032494</v>
      </c>
      <c r="Z5607">
        <v>10485</v>
      </c>
      <c r="AA5607">
        <v>1</v>
      </c>
      <c r="AB5607">
        <v>10485</v>
      </c>
      <c r="AE5607" t="s">
        <v>139</v>
      </c>
      <c r="AF5607" t="s">
        <v>140</v>
      </c>
      <c r="AG5607" t="s">
        <v>141</v>
      </c>
      <c r="AH5607" t="s">
        <v>351</v>
      </c>
      <c r="AI5607">
        <v>55</v>
      </c>
      <c r="AJ5607">
        <v>45</v>
      </c>
      <c r="AK5607" t="s">
        <v>160</v>
      </c>
      <c r="AN5607">
        <v>0</v>
      </c>
      <c r="AO5607">
        <v>10485</v>
      </c>
      <c r="AQ5607" t="s">
        <v>191</v>
      </c>
      <c r="AR5607" s="1">
        <v>44103</v>
      </c>
      <c r="AS5607" t="s">
        <v>2643</v>
      </c>
      <c r="BF5607">
        <v>0</v>
      </c>
      <c r="BG5607" t="s">
        <v>2644</v>
      </c>
      <c r="BH5607" t="s">
        <v>208</v>
      </c>
      <c r="BI5607" t="s">
        <v>2645</v>
      </c>
      <c r="BJ5607" t="s">
        <v>2646</v>
      </c>
      <c r="BK5607">
        <v>9026760591</v>
      </c>
      <c r="BM5607" t="s">
        <v>2647</v>
      </c>
      <c r="BN5607" s="2">
        <v>44286</v>
      </c>
      <c r="BO5607" t="s">
        <v>239</v>
      </c>
      <c r="BP5607" s="2">
        <v>46112</v>
      </c>
      <c r="CP5607" t="s">
        <v>397</v>
      </c>
      <c r="DD5607" t="s">
        <v>198</v>
      </c>
      <c r="DE5607" s="2">
        <v>44701</v>
      </c>
      <c r="DU5607">
        <v>1828420</v>
      </c>
      <c r="DV5607">
        <v>31</v>
      </c>
      <c r="DZ5607">
        <v>1002635160</v>
      </c>
      <c r="EA5607" t="str">
        <f t="shared" si="87"/>
        <v>東京都町田市西成瀬</v>
      </c>
      <c r="EB5607">
        <v>35.545386999999998</v>
      </c>
      <c r="EC5607">
        <v>139.46717799999999</v>
      </c>
    </row>
    <row r="5608" spans="2:133" x14ac:dyDescent="0.4">
      <c r="B5608" t="s">
        <v>2648</v>
      </c>
      <c r="C5608" t="s">
        <v>22593</v>
      </c>
      <c r="D5608" s="1">
        <v>45798.049375000002</v>
      </c>
      <c r="E5608" t="s">
        <v>2650</v>
      </c>
      <c r="F5608" t="s">
        <v>2651</v>
      </c>
      <c r="G5608" t="s">
        <v>133</v>
      </c>
      <c r="I5608" t="s">
        <v>228</v>
      </c>
      <c r="K5608" t="s">
        <v>347</v>
      </c>
      <c r="L5608" t="s">
        <v>229</v>
      </c>
      <c r="M5608" s="1">
        <v>45805</v>
      </c>
      <c r="N5608" t="s">
        <v>22461</v>
      </c>
      <c r="O5608" t="s">
        <v>2350</v>
      </c>
      <c r="Q5608" t="s">
        <v>2351</v>
      </c>
      <c r="U5608">
        <v>105031417</v>
      </c>
      <c r="Z5608">
        <v>10485</v>
      </c>
      <c r="AA5608">
        <v>1</v>
      </c>
      <c r="AB5608">
        <v>10485</v>
      </c>
      <c r="AE5608" t="s">
        <v>139</v>
      </c>
      <c r="AF5608" t="s">
        <v>140</v>
      </c>
      <c r="AG5608" t="s">
        <v>141</v>
      </c>
      <c r="AH5608" t="s">
        <v>351</v>
      </c>
      <c r="AI5608">
        <v>55</v>
      </c>
      <c r="AJ5608">
        <v>45</v>
      </c>
      <c r="AK5608" t="s">
        <v>160</v>
      </c>
      <c r="AN5608">
        <v>0</v>
      </c>
      <c r="AO5608">
        <v>10485</v>
      </c>
      <c r="AR5608" s="1">
        <v>44013</v>
      </c>
      <c r="AS5608" t="s">
        <v>2652</v>
      </c>
      <c r="BF5608">
        <v>0</v>
      </c>
      <c r="BG5608" t="s">
        <v>2653</v>
      </c>
      <c r="BH5608" t="s">
        <v>208</v>
      </c>
      <c r="BI5608" t="s">
        <v>2654</v>
      </c>
      <c r="BJ5608" t="s">
        <v>2655</v>
      </c>
      <c r="BK5608">
        <v>9039071392</v>
      </c>
      <c r="BX5608" t="s">
        <v>2656</v>
      </c>
      <c r="BZ5608" s="1">
        <v>44196</v>
      </c>
      <c r="CA5608" t="s">
        <v>898</v>
      </c>
      <c r="CP5608" t="s">
        <v>397</v>
      </c>
      <c r="DU5608">
        <v>1187895</v>
      </c>
      <c r="DV5608">
        <v>56</v>
      </c>
      <c r="DZ5608">
        <v>1002448736</v>
      </c>
      <c r="EA5608" t="str">
        <f t="shared" si="87"/>
        <v>東京都北区</v>
      </c>
      <c r="EB5608">
        <v>35.752803999999998</v>
      </c>
      <c r="EC5608">
        <v>139.73365799999999</v>
      </c>
    </row>
    <row r="5609" spans="2:133" x14ac:dyDescent="0.4">
      <c r="B5609" t="s">
        <v>2657</v>
      </c>
      <c r="C5609" t="s">
        <v>22594</v>
      </c>
      <c r="D5609" s="1">
        <v>45798.049375000002</v>
      </c>
      <c r="E5609" t="s">
        <v>2659</v>
      </c>
      <c r="F5609" t="s">
        <v>2660</v>
      </c>
      <c r="G5609" t="s">
        <v>133</v>
      </c>
      <c r="I5609" t="s">
        <v>228</v>
      </c>
      <c r="K5609" t="s">
        <v>347</v>
      </c>
      <c r="L5609" t="s">
        <v>229</v>
      </c>
      <c r="M5609" s="1">
        <v>45805</v>
      </c>
      <c r="N5609" t="s">
        <v>22461</v>
      </c>
      <c r="O5609" t="s">
        <v>2350</v>
      </c>
      <c r="Q5609" t="s">
        <v>2351</v>
      </c>
      <c r="U5609">
        <v>105031420</v>
      </c>
      <c r="Z5609">
        <v>10485</v>
      </c>
      <c r="AA5609">
        <v>1</v>
      </c>
      <c r="AB5609">
        <v>10485</v>
      </c>
      <c r="AE5609" t="s">
        <v>139</v>
      </c>
      <c r="AF5609" t="s">
        <v>140</v>
      </c>
      <c r="AG5609" t="s">
        <v>141</v>
      </c>
      <c r="AH5609" t="s">
        <v>351</v>
      </c>
      <c r="AI5609">
        <v>55</v>
      </c>
      <c r="AJ5609">
        <v>45</v>
      </c>
      <c r="AK5609" t="s">
        <v>160</v>
      </c>
      <c r="AN5609">
        <v>0</v>
      </c>
      <c r="AO5609">
        <v>10485</v>
      </c>
      <c r="AQ5609" t="s">
        <v>2661</v>
      </c>
      <c r="AR5609" s="1">
        <v>42999</v>
      </c>
      <c r="AS5609" t="s">
        <v>2662</v>
      </c>
      <c r="AW5609">
        <v>3011795</v>
      </c>
      <c r="BF5609">
        <v>0</v>
      </c>
      <c r="BG5609" t="s">
        <v>2663</v>
      </c>
      <c r="BH5609" t="s">
        <v>208</v>
      </c>
      <c r="BI5609" t="s">
        <v>2664</v>
      </c>
      <c r="BJ5609" t="s">
        <v>2665</v>
      </c>
      <c r="BK5609">
        <v>9075411094</v>
      </c>
      <c r="CJ5609" s="1">
        <v>43404</v>
      </c>
      <c r="CP5609" t="s">
        <v>397</v>
      </c>
      <c r="DD5609" t="s">
        <v>557</v>
      </c>
      <c r="DE5609" s="2">
        <v>44124</v>
      </c>
      <c r="DU5609">
        <v>912195</v>
      </c>
      <c r="DV5609">
        <v>51</v>
      </c>
      <c r="DZ5609">
        <v>1002448814</v>
      </c>
      <c r="EA5609" t="str">
        <f t="shared" si="87"/>
        <v>東京都北区赤羽南</v>
      </c>
      <c r="EB5609">
        <v>35.776474</v>
      </c>
      <c r="EC5609">
        <v>139.72380100000001</v>
      </c>
    </row>
    <row r="5610" spans="2:133" x14ac:dyDescent="0.4">
      <c r="B5610" t="s">
        <v>4336</v>
      </c>
      <c r="C5610" t="s">
        <v>22294</v>
      </c>
      <c r="D5610" s="1">
        <v>45798.048229166663</v>
      </c>
      <c r="E5610" t="s">
        <v>4338</v>
      </c>
      <c r="F5610" t="s">
        <v>4339</v>
      </c>
      <c r="G5610" t="s">
        <v>133</v>
      </c>
      <c r="I5610" t="s">
        <v>228</v>
      </c>
      <c r="K5610" t="s">
        <v>347</v>
      </c>
      <c r="L5610" t="s">
        <v>229</v>
      </c>
      <c r="M5610" s="1">
        <v>45799</v>
      </c>
      <c r="O5610" t="s">
        <v>4340</v>
      </c>
      <c r="Q5610" t="s">
        <v>22295</v>
      </c>
      <c r="U5610">
        <v>104735969</v>
      </c>
      <c r="Z5610">
        <v>27500</v>
      </c>
      <c r="AA5610">
        <v>1</v>
      </c>
      <c r="AB5610">
        <v>27500</v>
      </c>
      <c r="AE5610" t="s">
        <v>139</v>
      </c>
      <c r="AF5610" t="s">
        <v>140</v>
      </c>
      <c r="AG5610" t="s">
        <v>158</v>
      </c>
      <c r="AH5610" t="s">
        <v>159</v>
      </c>
      <c r="AI5610">
        <v>0</v>
      </c>
      <c r="AJ5610">
        <v>100</v>
      </c>
      <c r="AK5610" t="s">
        <v>281</v>
      </c>
      <c r="AN5610">
        <v>0</v>
      </c>
      <c r="AO5610">
        <v>27500</v>
      </c>
      <c r="AQ5610" t="s">
        <v>177</v>
      </c>
      <c r="AR5610" s="1">
        <v>45642</v>
      </c>
      <c r="AS5610" t="s">
        <v>4342</v>
      </c>
      <c r="BF5610">
        <v>0</v>
      </c>
      <c r="BG5610" t="s">
        <v>4343</v>
      </c>
      <c r="BH5610" t="s">
        <v>1305</v>
      </c>
      <c r="BI5610" t="s">
        <v>4344</v>
      </c>
      <c r="BJ5610">
        <v>6979</v>
      </c>
      <c r="BK5610">
        <v>9027634877</v>
      </c>
      <c r="BN5610" s="2">
        <v>46022</v>
      </c>
      <c r="BO5610" t="s">
        <v>239</v>
      </c>
      <c r="DU5610">
        <v>194700</v>
      </c>
      <c r="DV5610">
        <v>7</v>
      </c>
      <c r="DZ5610">
        <v>1002793173</v>
      </c>
      <c r="EA5610" t="str">
        <f t="shared" si="87"/>
        <v>茨城県結城市結城</v>
      </c>
      <c r="EB5610">
        <v>36.297339999999998</v>
      </c>
      <c r="EC5610">
        <v>139.87222299999999</v>
      </c>
    </row>
    <row r="5611" spans="2:133" x14ac:dyDescent="0.4">
      <c r="B5611" t="s">
        <v>2674</v>
      </c>
      <c r="C5611" t="s">
        <v>22595</v>
      </c>
      <c r="D5611" s="1">
        <v>45798.046863425923</v>
      </c>
      <c r="E5611" t="s">
        <v>2676</v>
      </c>
      <c r="F5611" t="s">
        <v>2677</v>
      </c>
      <c r="G5611" t="s">
        <v>133</v>
      </c>
      <c r="I5611" t="s">
        <v>228</v>
      </c>
      <c r="K5611" t="s">
        <v>347</v>
      </c>
      <c r="L5611" t="s">
        <v>229</v>
      </c>
      <c r="M5611" s="1">
        <v>45805</v>
      </c>
      <c r="N5611" t="s">
        <v>22461</v>
      </c>
      <c r="O5611" t="s">
        <v>893</v>
      </c>
      <c r="Q5611" t="s">
        <v>2670</v>
      </c>
      <c r="U5611">
        <v>105034228</v>
      </c>
      <c r="Z5611">
        <v>14500</v>
      </c>
      <c r="AA5611">
        <v>1</v>
      </c>
      <c r="AB5611">
        <v>14500</v>
      </c>
      <c r="AE5611" t="s">
        <v>157</v>
      </c>
      <c r="AF5611" t="s">
        <v>140</v>
      </c>
      <c r="AG5611" t="s">
        <v>141</v>
      </c>
      <c r="AH5611" t="s">
        <v>351</v>
      </c>
      <c r="AI5611">
        <v>50</v>
      </c>
      <c r="AJ5611">
        <v>50</v>
      </c>
      <c r="AK5611" t="s">
        <v>160</v>
      </c>
      <c r="AN5611">
        <v>0</v>
      </c>
      <c r="AO5611">
        <v>14500</v>
      </c>
      <c r="AQ5611" t="s">
        <v>352</v>
      </c>
      <c r="AR5611" s="1">
        <v>45444</v>
      </c>
      <c r="AS5611" t="s">
        <v>2678</v>
      </c>
      <c r="BF5611">
        <v>0</v>
      </c>
      <c r="BG5611" t="s">
        <v>2679</v>
      </c>
      <c r="BH5611" t="s">
        <v>180</v>
      </c>
      <c r="BI5611" t="s">
        <v>2680</v>
      </c>
      <c r="BJ5611" t="s">
        <v>2681</v>
      </c>
      <c r="BK5611">
        <v>9086872662</v>
      </c>
      <c r="DD5611" t="s">
        <v>899</v>
      </c>
      <c r="DU5611">
        <v>519300</v>
      </c>
      <c r="DV5611">
        <v>12</v>
      </c>
      <c r="DZ5611">
        <v>1002794437</v>
      </c>
      <c r="EA5611" t="str">
        <f t="shared" si="87"/>
        <v>愛知県西尾市山下町</v>
      </c>
      <c r="EB5611">
        <v>34.864384000000001</v>
      </c>
      <c r="EC5611">
        <v>137.04226700000001</v>
      </c>
    </row>
    <row r="5612" spans="2:133" x14ac:dyDescent="0.4">
      <c r="B5612" t="s">
        <v>2689</v>
      </c>
      <c r="C5612" t="s">
        <v>22596</v>
      </c>
      <c r="D5612" s="1">
        <v>45798.046863425923</v>
      </c>
      <c r="E5612" t="s">
        <v>2691</v>
      </c>
      <c r="F5612" t="s">
        <v>2692</v>
      </c>
      <c r="G5612" t="s">
        <v>133</v>
      </c>
      <c r="I5612" t="s">
        <v>228</v>
      </c>
      <c r="K5612" t="s">
        <v>347</v>
      </c>
      <c r="L5612" t="s">
        <v>229</v>
      </c>
      <c r="M5612" s="1">
        <v>45805</v>
      </c>
      <c r="N5612" t="s">
        <v>22461</v>
      </c>
      <c r="O5612" t="s">
        <v>893</v>
      </c>
      <c r="Q5612" t="s">
        <v>2670</v>
      </c>
      <c r="U5612">
        <v>105034079</v>
      </c>
      <c r="Z5612">
        <v>14500</v>
      </c>
      <c r="AA5612">
        <v>1</v>
      </c>
      <c r="AB5612">
        <v>14500</v>
      </c>
      <c r="AE5612" t="s">
        <v>157</v>
      </c>
      <c r="AF5612" t="s">
        <v>140</v>
      </c>
      <c r="AG5612" t="s">
        <v>141</v>
      </c>
      <c r="AH5612" t="s">
        <v>351</v>
      </c>
      <c r="AI5612">
        <v>50</v>
      </c>
      <c r="AJ5612">
        <v>50</v>
      </c>
      <c r="AK5612" t="s">
        <v>160</v>
      </c>
      <c r="AN5612">
        <v>0</v>
      </c>
      <c r="AO5612">
        <v>14500</v>
      </c>
      <c r="AQ5612" t="s">
        <v>1681</v>
      </c>
      <c r="AR5612" s="1">
        <v>45403</v>
      </c>
      <c r="AS5612" t="s">
        <v>2693</v>
      </c>
      <c r="BF5612">
        <v>0</v>
      </c>
      <c r="BG5612" t="s">
        <v>2694</v>
      </c>
      <c r="BH5612" t="s">
        <v>339</v>
      </c>
      <c r="BI5612" t="s">
        <v>2695</v>
      </c>
      <c r="BJ5612" t="s">
        <v>2696</v>
      </c>
      <c r="BK5612">
        <v>9028113267</v>
      </c>
      <c r="DD5612" t="s">
        <v>899</v>
      </c>
      <c r="DU5612">
        <v>519300</v>
      </c>
      <c r="DV5612">
        <v>12</v>
      </c>
      <c r="DZ5612">
        <v>1002774627</v>
      </c>
      <c r="EA5612" t="str">
        <f t="shared" si="87"/>
        <v>神奈川県足柄上郡開成町</v>
      </c>
      <c r="EB5612">
        <v>35.33643</v>
      </c>
      <c r="EC5612">
        <v>139.12318400000001</v>
      </c>
    </row>
    <row r="5613" spans="2:133" x14ac:dyDescent="0.4">
      <c r="B5613" t="s">
        <v>2697</v>
      </c>
      <c r="C5613" t="s">
        <v>22597</v>
      </c>
      <c r="D5613" s="1">
        <v>45798.046863425923</v>
      </c>
      <c r="E5613" t="s">
        <v>2699</v>
      </c>
      <c r="F5613" t="s">
        <v>2700</v>
      </c>
      <c r="G5613" t="s">
        <v>133</v>
      </c>
      <c r="I5613" t="s">
        <v>228</v>
      </c>
      <c r="K5613" t="s">
        <v>347</v>
      </c>
      <c r="L5613" t="s">
        <v>229</v>
      </c>
      <c r="M5613" s="1">
        <v>45805</v>
      </c>
      <c r="N5613" t="s">
        <v>22461</v>
      </c>
      <c r="O5613" t="s">
        <v>893</v>
      </c>
      <c r="Q5613" t="s">
        <v>2670</v>
      </c>
      <c r="U5613">
        <v>105034066</v>
      </c>
      <c r="Z5613">
        <v>14500</v>
      </c>
      <c r="AA5613">
        <v>1</v>
      </c>
      <c r="AB5613">
        <v>14500</v>
      </c>
      <c r="AE5613" t="s">
        <v>157</v>
      </c>
      <c r="AF5613" t="s">
        <v>140</v>
      </c>
      <c r="AG5613" t="s">
        <v>141</v>
      </c>
      <c r="AH5613" t="s">
        <v>351</v>
      </c>
      <c r="AI5613">
        <v>50</v>
      </c>
      <c r="AJ5613">
        <v>50</v>
      </c>
      <c r="AK5613" t="s">
        <v>160</v>
      </c>
      <c r="AN5613">
        <v>0</v>
      </c>
      <c r="AO5613">
        <v>14500</v>
      </c>
      <c r="AQ5613" t="s">
        <v>352</v>
      </c>
      <c r="AR5613" s="1">
        <v>45345</v>
      </c>
      <c r="AS5613" t="s">
        <v>2701</v>
      </c>
      <c r="BF5613">
        <v>0</v>
      </c>
      <c r="BG5613" t="s">
        <v>2702</v>
      </c>
      <c r="BH5613" t="s">
        <v>285</v>
      </c>
      <c r="BI5613" t="s">
        <v>2703</v>
      </c>
      <c r="BJ5613" t="s">
        <v>2704</v>
      </c>
      <c r="BK5613">
        <v>9054731639</v>
      </c>
      <c r="DD5613" t="s">
        <v>899</v>
      </c>
      <c r="DU5613">
        <v>735450</v>
      </c>
      <c r="DV5613">
        <v>15</v>
      </c>
      <c r="DZ5613">
        <v>1002773873</v>
      </c>
      <c r="EA5613" t="str">
        <f t="shared" si="87"/>
        <v>沖縄県国頭郡東村</v>
      </c>
      <c r="EB5613">
        <v>26.633284</v>
      </c>
      <c r="EC5613">
        <v>128.15687600000001</v>
      </c>
    </row>
    <row r="5614" spans="2:133" x14ac:dyDescent="0.4">
      <c r="B5614" t="s">
        <v>2705</v>
      </c>
      <c r="C5614" t="s">
        <v>22598</v>
      </c>
      <c r="D5614" s="1">
        <v>45798.046863425923</v>
      </c>
      <c r="E5614" t="s">
        <v>2707</v>
      </c>
      <c r="F5614" t="s">
        <v>2708</v>
      </c>
      <c r="G5614" t="s">
        <v>133</v>
      </c>
      <c r="I5614" t="s">
        <v>228</v>
      </c>
      <c r="K5614" t="s">
        <v>347</v>
      </c>
      <c r="L5614" t="s">
        <v>229</v>
      </c>
      <c r="M5614" s="1">
        <v>45805</v>
      </c>
      <c r="N5614" t="s">
        <v>22461</v>
      </c>
      <c r="O5614" t="s">
        <v>893</v>
      </c>
      <c r="Q5614" t="s">
        <v>2670</v>
      </c>
      <c r="U5614">
        <v>105034239</v>
      </c>
      <c r="Z5614">
        <v>14500</v>
      </c>
      <c r="AA5614">
        <v>1</v>
      </c>
      <c r="AB5614">
        <v>14500</v>
      </c>
      <c r="AE5614" t="s">
        <v>157</v>
      </c>
      <c r="AF5614" t="s">
        <v>140</v>
      </c>
      <c r="AG5614" t="s">
        <v>141</v>
      </c>
      <c r="AH5614" t="s">
        <v>351</v>
      </c>
      <c r="AI5614">
        <v>50</v>
      </c>
      <c r="AJ5614">
        <v>50</v>
      </c>
      <c r="AK5614" t="s">
        <v>160</v>
      </c>
      <c r="AN5614">
        <v>0</v>
      </c>
      <c r="AO5614">
        <v>14500</v>
      </c>
      <c r="AQ5614" t="s">
        <v>352</v>
      </c>
      <c r="AR5614" s="1">
        <v>45345</v>
      </c>
      <c r="AS5614" t="s">
        <v>2709</v>
      </c>
      <c r="BF5614">
        <v>0</v>
      </c>
      <c r="BG5614" t="s">
        <v>2710</v>
      </c>
      <c r="BH5614" t="s">
        <v>537</v>
      </c>
      <c r="BI5614" t="s">
        <v>2711</v>
      </c>
      <c r="BJ5614" s="3">
        <v>45683</v>
      </c>
      <c r="BK5614">
        <v>9091166531</v>
      </c>
      <c r="DD5614" t="s">
        <v>899</v>
      </c>
      <c r="DU5614">
        <v>735450</v>
      </c>
      <c r="DV5614">
        <v>15</v>
      </c>
      <c r="DZ5614">
        <v>1002794634</v>
      </c>
      <c r="EA5614" t="str">
        <f t="shared" si="87"/>
        <v>京都府京都市伏見区横大路六反畑</v>
      </c>
      <c r="EB5614">
        <v>34.917529999999999</v>
      </c>
      <c r="EC5614">
        <v>135.730301</v>
      </c>
    </row>
    <row r="5615" spans="2:133" x14ac:dyDescent="0.4">
      <c r="B5615" t="s">
        <v>2712</v>
      </c>
      <c r="C5615" t="s">
        <v>22599</v>
      </c>
      <c r="D5615" s="1">
        <v>45798.046863425923</v>
      </c>
      <c r="E5615" t="s">
        <v>2714</v>
      </c>
      <c r="F5615" t="s">
        <v>2715</v>
      </c>
      <c r="G5615" t="s">
        <v>133</v>
      </c>
      <c r="I5615" t="s">
        <v>228</v>
      </c>
      <c r="K5615" t="s">
        <v>347</v>
      </c>
      <c r="L5615" t="s">
        <v>229</v>
      </c>
      <c r="M5615" s="1">
        <v>45805</v>
      </c>
      <c r="N5615" t="s">
        <v>22461</v>
      </c>
      <c r="O5615" t="s">
        <v>893</v>
      </c>
      <c r="Q5615" t="s">
        <v>2670</v>
      </c>
      <c r="U5615">
        <v>105034192</v>
      </c>
      <c r="Z5615">
        <v>14500</v>
      </c>
      <c r="AA5615">
        <v>1</v>
      </c>
      <c r="AB5615">
        <v>14500</v>
      </c>
      <c r="AE5615" t="s">
        <v>157</v>
      </c>
      <c r="AF5615" t="s">
        <v>140</v>
      </c>
      <c r="AG5615" t="s">
        <v>141</v>
      </c>
      <c r="AH5615" t="s">
        <v>351</v>
      </c>
      <c r="AI5615">
        <v>50</v>
      </c>
      <c r="AJ5615">
        <v>50</v>
      </c>
      <c r="AK5615" t="s">
        <v>160</v>
      </c>
      <c r="AN5615">
        <v>0</v>
      </c>
      <c r="AO5615">
        <v>14500</v>
      </c>
      <c r="AQ5615" t="s">
        <v>352</v>
      </c>
      <c r="AR5615" s="1">
        <v>45343</v>
      </c>
      <c r="AS5615" t="s">
        <v>2716</v>
      </c>
      <c r="BF5615">
        <v>0</v>
      </c>
      <c r="BG5615" t="s">
        <v>2717</v>
      </c>
      <c r="BH5615" t="s">
        <v>1820</v>
      </c>
      <c r="BI5615" t="s">
        <v>2718</v>
      </c>
      <c r="BJ5615" s="4">
        <v>15766</v>
      </c>
      <c r="BK5615">
        <v>9029715426</v>
      </c>
      <c r="DD5615" t="s">
        <v>899</v>
      </c>
      <c r="DU5615">
        <v>519300</v>
      </c>
      <c r="DV5615">
        <v>7</v>
      </c>
      <c r="DZ5615">
        <v>1002791407</v>
      </c>
      <c r="EA5615" t="str">
        <f t="shared" si="87"/>
        <v>秋田県北秋田市鷹巣字下家下</v>
      </c>
      <c r="EB5615">
        <v>40.230370000000001</v>
      </c>
      <c r="EC5615">
        <v>140.35974100000001</v>
      </c>
    </row>
    <row r="5616" spans="2:133" x14ac:dyDescent="0.4">
      <c r="B5616" t="s">
        <v>2719</v>
      </c>
      <c r="C5616" t="s">
        <v>22600</v>
      </c>
      <c r="D5616" s="1">
        <v>45798.046863425923</v>
      </c>
      <c r="E5616" t="s">
        <v>2721</v>
      </c>
      <c r="F5616" t="s">
        <v>2722</v>
      </c>
      <c r="G5616" t="s">
        <v>133</v>
      </c>
      <c r="I5616" t="s">
        <v>228</v>
      </c>
      <c r="K5616" t="s">
        <v>347</v>
      </c>
      <c r="L5616" t="s">
        <v>229</v>
      </c>
      <c r="M5616" s="1">
        <v>45805</v>
      </c>
      <c r="N5616" t="s">
        <v>22461</v>
      </c>
      <c r="O5616" t="s">
        <v>893</v>
      </c>
      <c r="Q5616" t="s">
        <v>2670</v>
      </c>
      <c r="U5616">
        <v>105034164</v>
      </c>
      <c r="Z5616">
        <v>14500</v>
      </c>
      <c r="AA5616">
        <v>1</v>
      </c>
      <c r="AB5616">
        <v>14500</v>
      </c>
      <c r="AE5616" t="s">
        <v>157</v>
      </c>
      <c r="AF5616" t="s">
        <v>140</v>
      </c>
      <c r="AG5616" t="s">
        <v>141</v>
      </c>
      <c r="AH5616" t="s">
        <v>351</v>
      </c>
      <c r="AI5616">
        <v>50</v>
      </c>
      <c r="AJ5616">
        <v>50</v>
      </c>
      <c r="AK5616" t="s">
        <v>160</v>
      </c>
      <c r="AN5616">
        <v>0</v>
      </c>
      <c r="AO5616">
        <v>14500</v>
      </c>
      <c r="AQ5616" t="s">
        <v>352</v>
      </c>
      <c r="AR5616" s="1">
        <v>45343</v>
      </c>
      <c r="AS5616" t="s">
        <v>2723</v>
      </c>
      <c r="BF5616">
        <v>0</v>
      </c>
      <c r="BG5616" t="s">
        <v>2724</v>
      </c>
      <c r="BH5616" t="s">
        <v>252</v>
      </c>
      <c r="BI5616" t="s">
        <v>2725</v>
      </c>
      <c r="BJ5616" t="s">
        <v>2726</v>
      </c>
      <c r="BK5616">
        <v>9044606206</v>
      </c>
      <c r="DD5616" t="s">
        <v>899</v>
      </c>
      <c r="DU5616">
        <v>735450</v>
      </c>
      <c r="DV5616">
        <v>15</v>
      </c>
      <c r="DZ5616">
        <v>1002787980</v>
      </c>
      <c r="EA5616" t="str">
        <f t="shared" si="87"/>
        <v>長野県上水内郡信濃町大字柏原</v>
      </c>
      <c r="EB5616">
        <v>36.801845999999998</v>
      </c>
      <c r="EC5616">
        <v>138.15112300000001</v>
      </c>
    </row>
    <row r="5617" spans="2:133" x14ac:dyDescent="0.4">
      <c r="B5617" t="s">
        <v>2728</v>
      </c>
      <c r="C5617" t="s">
        <v>22601</v>
      </c>
      <c r="D5617" s="1">
        <v>45798.046863425923</v>
      </c>
      <c r="E5617" t="s">
        <v>2730</v>
      </c>
      <c r="F5617" t="s">
        <v>2731</v>
      </c>
      <c r="G5617" t="s">
        <v>133</v>
      </c>
      <c r="I5617" t="s">
        <v>228</v>
      </c>
      <c r="K5617" t="s">
        <v>347</v>
      </c>
      <c r="L5617" t="s">
        <v>229</v>
      </c>
      <c r="M5617" s="1">
        <v>45805</v>
      </c>
      <c r="N5617" t="s">
        <v>22461</v>
      </c>
      <c r="O5617" t="s">
        <v>893</v>
      </c>
      <c r="Q5617" t="s">
        <v>2670</v>
      </c>
      <c r="U5617">
        <v>105034117</v>
      </c>
      <c r="Z5617">
        <v>14500</v>
      </c>
      <c r="AA5617">
        <v>1</v>
      </c>
      <c r="AB5617">
        <v>14500</v>
      </c>
      <c r="AE5617" t="s">
        <v>157</v>
      </c>
      <c r="AF5617" t="s">
        <v>140</v>
      </c>
      <c r="AG5617" t="s">
        <v>141</v>
      </c>
      <c r="AH5617" t="s">
        <v>351</v>
      </c>
      <c r="AI5617">
        <v>50</v>
      </c>
      <c r="AJ5617">
        <v>50</v>
      </c>
      <c r="AK5617" t="s">
        <v>160</v>
      </c>
      <c r="AN5617">
        <v>0</v>
      </c>
      <c r="AO5617">
        <v>14500</v>
      </c>
      <c r="AQ5617" t="s">
        <v>352</v>
      </c>
      <c r="AR5617" s="1">
        <v>45341</v>
      </c>
      <c r="AS5617" t="s">
        <v>2732</v>
      </c>
      <c r="BF5617">
        <v>0</v>
      </c>
      <c r="BG5617" t="s">
        <v>2733</v>
      </c>
      <c r="BH5617" t="s">
        <v>180</v>
      </c>
      <c r="BI5617" t="s">
        <v>2734</v>
      </c>
      <c r="BJ5617" t="s">
        <v>2735</v>
      </c>
      <c r="BK5617">
        <v>9012939309</v>
      </c>
      <c r="DD5617" t="s">
        <v>899</v>
      </c>
      <c r="DU5617">
        <v>637000</v>
      </c>
      <c r="DV5617">
        <v>8</v>
      </c>
      <c r="DZ5617">
        <v>1002780216</v>
      </c>
      <c r="EA5617" t="str">
        <f t="shared" si="87"/>
        <v>愛知県小牧市上末</v>
      </c>
      <c r="EB5617">
        <v>35.297156999999999</v>
      </c>
      <c r="EC5617">
        <v>136.96627799999999</v>
      </c>
    </row>
    <row r="5618" spans="2:133" x14ac:dyDescent="0.4">
      <c r="B5618" t="s">
        <v>2736</v>
      </c>
      <c r="C5618" t="s">
        <v>22602</v>
      </c>
      <c r="D5618" s="1">
        <v>45798.046863425923</v>
      </c>
      <c r="E5618" t="s">
        <v>2738</v>
      </c>
      <c r="F5618" t="s">
        <v>2739</v>
      </c>
      <c r="G5618" t="s">
        <v>133</v>
      </c>
      <c r="I5618" t="s">
        <v>228</v>
      </c>
      <c r="K5618" t="s">
        <v>347</v>
      </c>
      <c r="L5618" t="s">
        <v>229</v>
      </c>
      <c r="M5618" s="1">
        <v>45805</v>
      </c>
      <c r="N5618" t="s">
        <v>22461</v>
      </c>
      <c r="O5618" t="s">
        <v>893</v>
      </c>
      <c r="Q5618" t="s">
        <v>2670</v>
      </c>
      <c r="U5618">
        <v>105034112</v>
      </c>
      <c r="Z5618">
        <v>14500</v>
      </c>
      <c r="AA5618">
        <v>1</v>
      </c>
      <c r="AB5618">
        <v>14500</v>
      </c>
      <c r="AE5618" t="s">
        <v>157</v>
      </c>
      <c r="AF5618" t="s">
        <v>140</v>
      </c>
      <c r="AG5618" t="s">
        <v>141</v>
      </c>
      <c r="AH5618" t="s">
        <v>351</v>
      </c>
      <c r="AI5618">
        <v>50</v>
      </c>
      <c r="AJ5618">
        <v>50</v>
      </c>
      <c r="AK5618" t="s">
        <v>160</v>
      </c>
      <c r="AN5618">
        <v>0</v>
      </c>
      <c r="AO5618">
        <v>14500</v>
      </c>
      <c r="AQ5618" t="s">
        <v>352</v>
      </c>
      <c r="AR5618" s="1">
        <v>45326</v>
      </c>
      <c r="AS5618" t="s">
        <v>2740</v>
      </c>
      <c r="BF5618">
        <v>0</v>
      </c>
      <c r="BG5618" t="s">
        <v>2741</v>
      </c>
      <c r="BH5618" t="s">
        <v>1009</v>
      </c>
      <c r="BI5618" t="s">
        <v>2742</v>
      </c>
      <c r="BJ5618" t="s">
        <v>2743</v>
      </c>
      <c r="BK5618">
        <v>8032960403</v>
      </c>
      <c r="DD5618" t="s">
        <v>899</v>
      </c>
      <c r="DU5618">
        <v>735450</v>
      </c>
      <c r="DV5618">
        <v>15</v>
      </c>
      <c r="DZ5618">
        <v>1002779581</v>
      </c>
      <c r="EA5618" t="str">
        <f t="shared" si="87"/>
        <v>北海道札幌市厚別区厚別中央2条6丁目</v>
      </c>
      <c r="EB5618">
        <v>43.041697999999997</v>
      </c>
      <c r="EC5618">
        <v>141.475616</v>
      </c>
    </row>
    <row r="5619" spans="2:133" x14ac:dyDescent="0.4">
      <c r="B5619" t="s">
        <v>2744</v>
      </c>
      <c r="C5619" t="s">
        <v>22603</v>
      </c>
      <c r="D5619" s="1">
        <v>45798.046863425923</v>
      </c>
      <c r="E5619" t="s">
        <v>2746</v>
      </c>
      <c r="F5619" t="s">
        <v>2747</v>
      </c>
      <c r="G5619" t="s">
        <v>133</v>
      </c>
      <c r="I5619" t="s">
        <v>228</v>
      </c>
      <c r="K5619" t="s">
        <v>347</v>
      </c>
      <c r="L5619" t="s">
        <v>229</v>
      </c>
      <c r="M5619" s="1">
        <v>45805</v>
      </c>
      <c r="N5619" t="s">
        <v>22461</v>
      </c>
      <c r="O5619" t="s">
        <v>893</v>
      </c>
      <c r="Q5619" t="s">
        <v>2670</v>
      </c>
      <c r="U5619">
        <v>105034113</v>
      </c>
      <c r="Z5619">
        <v>14500</v>
      </c>
      <c r="AA5619">
        <v>1</v>
      </c>
      <c r="AB5619">
        <v>14500</v>
      </c>
      <c r="AE5619" t="s">
        <v>157</v>
      </c>
      <c r="AF5619" t="s">
        <v>140</v>
      </c>
      <c r="AG5619" t="s">
        <v>141</v>
      </c>
      <c r="AH5619" t="s">
        <v>351</v>
      </c>
      <c r="AI5619">
        <v>50</v>
      </c>
      <c r="AJ5619">
        <v>50</v>
      </c>
      <c r="AK5619" t="s">
        <v>160</v>
      </c>
      <c r="AN5619">
        <v>0</v>
      </c>
      <c r="AO5619">
        <v>14500</v>
      </c>
      <c r="AQ5619" t="s">
        <v>352</v>
      </c>
      <c r="AR5619" s="1">
        <v>45309</v>
      </c>
      <c r="AS5619" t="s">
        <v>2748</v>
      </c>
      <c r="BF5619">
        <v>0</v>
      </c>
      <c r="BG5619" t="s">
        <v>2749</v>
      </c>
      <c r="BH5619" t="s">
        <v>208</v>
      </c>
      <c r="BI5619" t="s">
        <v>2750</v>
      </c>
      <c r="BJ5619" t="s">
        <v>2751</v>
      </c>
      <c r="BK5619">
        <v>9068011445</v>
      </c>
      <c r="DD5619" t="s">
        <v>899</v>
      </c>
      <c r="DU5619">
        <v>740340</v>
      </c>
      <c r="DV5619">
        <v>16</v>
      </c>
      <c r="DZ5619">
        <v>1002779597</v>
      </c>
      <c r="EA5619" t="str">
        <f t="shared" si="87"/>
        <v>東京都中目黒中目黒</v>
      </c>
      <c r="EB5619">
        <v>35.670586</v>
      </c>
      <c r="EC5619">
        <v>139.77200300000001</v>
      </c>
    </row>
    <row r="5620" spans="2:133" x14ac:dyDescent="0.4">
      <c r="B5620" t="s">
        <v>2752</v>
      </c>
      <c r="C5620" t="s">
        <v>22604</v>
      </c>
      <c r="D5620" s="1">
        <v>45798.046851851854</v>
      </c>
      <c r="E5620" t="s">
        <v>2754</v>
      </c>
      <c r="F5620" t="s">
        <v>2755</v>
      </c>
      <c r="G5620" t="s">
        <v>133</v>
      </c>
      <c r="I5620" t="s">
        <v>228</v>
      </c>
      <c r="K5620" t="s">
        <v>347</v>
      </c>
      <c r="L5620" t="s">
        <v>229</v>
      </c>
      <c r="M5620" s="1">
        <v>45805</v>
      </c>
      <c r="N5620" t="s">
        <v>22461</v>
      </c>
      <c r="O5620" t="s">
        <v>893</v>
      </c>
      <c r="Q5620" t="s">
        <v>2670</v>
      </c>
      <c r="U5620">
        <v>105037878</v>
      </c>
      <c r="Z5620">
        <v>14500</v>
      </c>
      <c r="AA5620">
        <v>1</v>
      </c>
      <c r="AB5620">
        <v>14500</v>
      </c>
      <c r="AE5620" t="s">
        <v>157</v>
      </c>
      <c r="AF5620" t="s">
        <v>140</v>
      </c>
      <c r="AG5620" t="s">
        <v>141</v>
      </c>
      <c r="AH5620" t="s">
        <v>351</v>
      </c>
      <c r="AI5620">
        <v>50</v>
      </c>
      <c r="AJ5620">
        <v>50</v>
      </c>
      <c r="AK5620" t="s">
        <v>160</v>
      </c>
      <c r="AN5620">
        <v>0</v>
      </c>
      <c r="AO5620">
        <v>14500</v>
      </c>
      <c r="AQ5620" t="s">
        <v>746</v>
      </c>
      <c r="AR5620" s="1">
        <v>45289</v>
      </c>
      <c r="AS5620" t="s">
        <v>2756</v>
      </c>
      <c r="BF5620">
        <v>0</v>
      </c>
      <c r="BG5620" t="s">
        <v>20863</v>
      </c>
      <c r="BH5620" t="s">
        <v>468</v>
      </c>
      <c r="BI5620" t="s">
        <v>20864</v>
      </c>
      <c r="BJ5620" t="s">
        <v>20865</v>
      </c>
      <c r="BK5620">
        <v>9046842494</v>
      </c>
      <c r="DD5620" t="s">
        <v>899</v>
      </c>
      <c r="DU5620">
        <v>666700</v>
      </c>
      <c r="DV5620">
        <v>9</v>
      </c>
      <c r="DZ5620">
        <v>1002908443</v>
      </c>
      <c r="EA5620" t="str">
        <f t="shared" si="87"/>
        <v>福岡県福岡市博多区住吉4丁目</v>
      </c>
      <c r="EB5620">
        <v>33.583351</v>
      </c>
      <c r="EC5620">
        <v>130.41287199999999</v>
      </c>
    </row>
    <row r="5621" spans="2:133" x14ac:dyDescent="0.4">
      <c r="B5621" t="s">
        <v>2760</v>
      </c>
      <c r="C5621" t="s">
        <v>22605</v>
      </c>
      <c r="D5621" s="1">
        <v>45798.046851851854</v>
      </c>
      <c r="E5621" t="s">
        <v>2762</v>
      </c>
      <c r="F5621" t="s">
        <v>2763</v>
      </c>
      <c r="G5621" t="s">
        <v>133</v>
      </c>
      <c r="I5621" t="s">
        <v>228</v>
      </c>
      <c r="K5621" t="s">
        <v>347</v>
      </c>
      <c r="L5621" t="s">
        <v>229</v>
      </c>
      <c r="M5621" s="1">
        <v>45805</v>
      </c>
      <c r="N5621" t="s">
        <v>22461</v>
      </c>
      <c r="O5621" t="s">
        <v>893</v>
      </c>
      <c r="Q5621" t="s">
        <v>2670</v>
      </c>
      <c r="U5621">
        <v>105034244</v>
      </c>
      <c r="Z5621">
        <v>14500</v>
      </c>
      <c r="AA5621">
        <v>1</v>
      </c>
      <c r="AB5621">
        <v>14500</v>
      </c>
      <c r="AE5621" t="s">
        <v>157</v>
      </c>
      <c r="AF5621" t="s">
        <v>140</v>
      </c>
      <c r="AG5621" t="s">
        <v>141</v>
      </c>
      <c r="AH5621" t="s">
        <v>351</v>
      </c>
      <c r="AI5621">
        <v>50</v>
      </c>
      <c r="AJ5621">
        <v>50</v>
      </c>
      <c r="AK5621" t="s">
        <v>160</v>
      </c>
      <c r="AN5621">
        <v>0</v>
      </c>
      <c r="AO5621">
        <v>14500</v>
      </c>
      <c r="AQ5621" t="s">
        <v>746</v>
      </c>
      <c r="AR5621" s="1">
        <v>45287</v>
      </c>
      <c r="AS5621" t="s">
        <v>2764</v>
      </c>
      <c r="BF5621">
        <v>0</v>
      </c>
      <c r="BG5621" t="s">
        <v>2765</v>
      </c>
      <c r="BH5621" t="s">
        <v>147</v>
      </c>
      <c r="BI5621" t="s">
        <v>2766</v>
      </c>
      <c r="BJ5621" t="s">
        <v>2767</v>
      </c>
      <c r="BK5621">
        <v>9055493615</v>
      </c>
      <c r="DD5621" t="s">
        <v>899</v>
      </c>
      <c r="DU5621">
        <v>519300</v>
      </c>
      <c r="DV5621">
        <v>7</v>
      </c>
      <c r="DZ5621">
        <v>1002794752</v>
      </c>
      <c r="EA5621" t="str">
        <f t="shared" si="87"/>
        <v>大阪府堺市堺区田出井町</v>
      </c>
      <c r="EB5621">
        <v>34.580157999999997</v>
      </c>
      <c r="EC5621">
        <v>135.49345400000001</v>
      </c>
    </row>
    <row r="5622" spans="2:133" x14ac:dyDescent="0.4">
      <c r="B5622" t="s">
        <v>2768</v>
      </c>
      <c r="C5622" t="s">
        <v>22606</v>
      </c>
      <c r="D5622" s="1">
        <v>45798.046851851854</v>
      </c>
      <c r="E5622" t="s">
        <v>2770</v>
      </c>
      <c r="F5622" t="s">
        <v>2771</v>
      </c>
      <c r="G5622" t="s">
        <v>133</v>
      </c>
      <c r="I5622" t="s">
        <v>228</v>
      </c>
      <c r="K5622" t="s">
        <v>347</v>
      </c>
      <c r="L5622" t="s">
        <v>229</v>
      </c>
      <c r="M5622" s="1">
        <v>45805</v>
      </c>
      <c r="N5622" t="s">
        <v>22461</v>
      </c>
      <c r="O5622" t="s">
        <v>893</v>
      </c>
      <c r="Q5622" t="s">
        <v>2670</v>
      </c>
      <c r="U5622">
        <v>105034058</v>
      </c>
      <c r="Z5622">
        <v>14500</v>
      </c>
      <c r="AA5622">
        <v>1</v>
      </c>
      <c r="AB5622">
        <v>14500</v>
      </c>
      <c r="AE5622" t="s">
        <v>157</v>
      </c>
      <c r="AF5622" t="s">
        <v>140</v>
      </c>
      <c r="AG5622" t="s">
        <v>141</v>
      </c>
      <c r="AH5622" t="s">
        <v>351</v>
      </c>
      <c r="AI5622">
        <v>50</v>
      </c>
      <c r="AJ5622">
        <v>50</v>
      </c>
      <c r="AK5622" t="s">
        <v>160</v>
      </c>
      <c r="AN5622">
        <v>0</v>
      </c>
      <c r="AO5622">
        <v>14500</v>
      </c>
      <c r="AQ5622" t="s">
        <v>352</v>
      </c>
      <c r="AR5622" s="1">
        <v>45270</v>
      </c>
      <c r="AS5622" t="s">
        <v>2772</v>
      </c>
      <c r="BF5622">
        <v>0</v>
      </c>
      <c r="BG5622" t="s">
        <v>2773</v>
      </c>
      <c r="BH5622" t="s">
        <v>236</v>
      </c>
      <c r="BI5622" t="s">
        <v>2774</v>
      </c>
      <c r="BJ5622" t="s">
        <v>2775</v>
      </c>
      <c r="BK5622">
        <v>9036720460</v>
      </c>
      <c r="DD5622" t="s">
        <v>899</v>
      </c>
      <c r="DU5622">
        <v>560770</v>
      </c>
      <c r="DV5622">
        <v>8</v>
      </c>
      <c r="DZ5622">
        <v>1002773135</v>
      </c>
      <c r="EA5622" t="str">
        <f t="shared" si="87"/>
        <v>兵庫県加東市多井田</v>
      </c>
      <c r="EB5622">
        <v>34.948127999999997</v>
      </c>
      <c r="EC5622">
        <v>134.96757500000001</v>
      </c>
    </row>
    <row r="5623" spans="2:133" x14ac:dyDescent="0.4">
      <c r="B5623" t="s">
        <v>2776</v>
      </c>
      <c r="C5623" t="s">
        <v>22607</v>
      </c>
      <c r="D5623" s="1">
        <v>45798.046851851854</v>
      </c>
      <c r="E5623" t="s">
        <v>2778</v>
      </c>
      <c r="F5623" t="s">
        <v>2779</v>
      </c>
      <c r="G5623" t="s">
        <v>133</v>
      </c>
      <c r="I5623" t="s">
        <v>228</v>
      </c>
      <c r="K5623" t="s">
        <v>347</v>
      </c>
      <c r="L5623" t="s">
        <v>229</v>
      </c>
      <c r="M5623" s="1">
        <v>45805</v>
      </c>
      <c r="N5623" t="s">
        <v>22461</v>
      </c>
      <c r="O5623" t="s">
        <v>893</v>
      </c>
      <c r="Q5623" t="s">
        <v>2670</v>
      </c>
      <c r="U5623">
        <v>105034076</v>
      </c>
      <c r="Z5623">
        <v>14500</v>
      </c>
      <c r="AA5623">
        <v>1</v>
      </c>
      <c r="AB5623">
        <v>14500</v>
      </c>
      <c r="AE5623" t="s">
        <v>157</v>
      </c>
      <c r="AF5623" t="s">
        <v>140</v>
      </c>
      <c r="AG5623" t="s">
        <v>141</v>
      </c>
      <c r="AH5623" t="s">
        <v>351</v>
      </c>
      <c r="AI5623">
        <v>50</v>
      </c>
      <c r="AJ5623">
        <v>50</v>
      </c>
      <c r="AK5623" t="s">
        <v>160</v>
      </c>
      <c r="AN5623">
        <v>0</v>
      </c>
      <c r="AO5623">
        <v>14500</v>
      </c>
      <c r="AQ5623" t="s">
        <v>352</v>
      </c>
      <c r="AR5623" s="1">
        <v>45270</v>
      </c>
      <c r="AS5623" t="s">
        <v>2780</v>
      </c>
      <c r="BF5623">
        <v>0</v>
      </c>
      <c r="BG5623" t="s">
        <v>2781</v>
      </c>
      <c r="BH5623" t="s">
        <v>164</v>
      </c>
      <c r="BI5623" t="s">
        <v>2782</v>
      </c>
      <c r="BJ5623">
        <v>397</v>
      </c>
      <c r="BK5623">
        <v>9083187468</v>
      </c>
      <c r="DD5623" t="s">
        <v>899</v>
      </c>
      <c r="DU5623">
        <v>565660</v>
      </c>
      <c r="DV5623">
        <v>9</v>
      </c>
      <c r="DZ5623">
        <v>1002774569</v>
      </c>
      <c r="EA5623" t="str">
        <f t="shared" si="87"/>
        <v>埼玉県川越市山田</v>
      </c>
      <c r="EB5623">
        <v>35.944225000000003</v>
      </c>
      <c r="EC5623">
        <v>139.477859</v>
      </c>
    </row>
    <row r="5624" spans="2:133" x14ac:dyDescent="0.4">
      <c r="B5624" t="s">
        <v>2783</v>
      </c>
      <c r="C5624" t="s">
        <v>22608</v>
      </c>
      <c r="D5624" s="1">
        <v>45798.046851851854</v>
      </c>
      <c r="E5624" t="s">
        <v>2785</v>
      </c>
      <c r="F5624" t="s">
        <v>2418</v>
      </c>
      <c r="G5624" t="s">
        <v>133</v>
      </c>
      <c r="I5624" t="s">
        <v>228</v>
      </c>
      <c r="K5624" t="s">
        <v>347</v>
      </c>
      <c r="L5624" t="s">
        <v>229</v>
      </c>
      <c r="M5624" s="1">
        <v>45805</v>
      </c>
      <c r="N5624" t="s">
        <v>22461</v>
      </c>
      <c r="O5624" t="s">
        <v>893</v>
      </c>
      <c r="Q5624" t="s">
        <v>2670</v>
      </c>
      <c r="U5624">
        <v>105034221</v>
      </c>
      <c r="Z5624">
        <v>14500</v>
      </c>
      <c r="AA5624">
        <v>1</v>
      </c>
      <c r="AB5624">
        <v>14500</v>
      </c>
      <c r="AE5624" t="s">
        <v>157</v>
      </c>
      <c r="AF5624" t="s">
        <v>140</v>
      </c>
      <c r="AG5624" t="s">
        <v>141</v>
      </c>
      <c r="AH5624" t="s">
        <v>351</v>
      </c>
      <c r="AI5624">
        <v>50</v>
      </c>
      <c r="AJ5624">
        <v>50</v>
      </c>
      <c r="AK5624" t="s">
        <v>160</v>
      </c>
      <c r="AN5624">
        <v>0</v>
      </c>
      <c r="AO5624">
        <v>14500</v>
      </c>
      <c r="AQ5624" t="s">
        <v>352</v>
      </c>
      <c r="AR5624" s="1">
        <v>45224</v>
      </c>
      <c r="AS5624" t="s">
        <v>2786</v>
      </c>
      <c r="BF5624">
        <v>0</v>
      </c>
      <c r="BG5624" t="s">
        <v>2787</v>
      </c>
      <c r="BH5624" t="s">
        <v>208</v>
      </c>
      <c r="BI5624" t="s">
        <v>2788</v>
      </c>
      <c r="BJ5624" t="s">
        <v>2789</v>
      </c>
      <c r="BK5624">
        <v>9022373026</v>
      </c>
      <c r="DD5624" t="s">
        <v>899</v>
      </c>
      <c r="DU5624">
        <v>572770</v>
      </c>
      <c r="DV5624">
        <v>9</v>
      </c>
      <c r="DZ5624">
        <v>1002793624</v>
      </c>
      <c r="EA5624" t="str">
        <f t="shared" si="87"/>
        <v>東京都中央区佃</v>
      </c>
      <c r="EB5624">
        <v>35.668864999999997</v>
      </c>
      <c r="EC5624">
        <v>139.783356</v>
      </c>
    </row>
    <row r="5625" spans="2:133" x14ac:dyDescent="0.4">
      <c r="B5625" t="s">
        <v>2790</v>
      </c>
      <c r="C5625" t="s">
        <v>22609</v>
      </c>
      <c r="D5625" s="1">
        <v>45798.046851851854</v>
      </c>
      <c r="E5625" t="s">
        <v>2792</v>
      </c>
      <c r="F5625" t="s">
        <v>2793</v>
      </c>
      <c r="G5625" t="s">
        <v>133</v>
      </c>
      <c r="I5625" t="s">
        <v>228</v>
      </c>
      <c r="K5625" t="s">
        <v>347</v>
      </c>
      <c r="L5625" t="s">
        <v>229</v>
      </c>
      <c r="M5625" s="1">
        <v>45805</v>
      </c>
      <c r="N5625" t="s">
        <v>22461</v>
      </c>
      <c r="O5625" t="s">
        <v>893</v>
      </c>
      <c r="Q5625" t="s">
        <v>2670</v>
      </c>
      <c r="U5625">
        <v>105034382</v>
      </c>
      <c r="Z5625">
        <v>14500</v>
      </c>
      <c r="AA5625">
        <v>1</v>
      </c>
      <c r="AB5625">
        <v>14500</v>
      </c>
      <c r="AE5625" t="s">
        <v>157</v>
      </c>
      <c r="AF5625" t="s">
        <v>140</v>
      </c>
      <c r="AG5625" t="s">
        <v>141</v>
      </c>
      <c r="AH5625" t="s">
        <v>351</v>
      </c>
      <c r="AI5625">
        <v>50</v>
      </c>
      <c r="AJ5625">
        <v>50</v>
      </c>
      <c r="AK5625" t="s">
        <v>160</v>
      </c>
      <c r="AN5625">
        <v>0</v>
      </c>
      <c r="AO5625">
        <v>14500</v>
      </c>
      <c r="AQ5625" t="s">
        <v>352</v>
      </c>
      <c r="AR5625" s="1">
        <v>45210</v>
      </c>
      <c r="AS5625" t="s">
        <v>2794</v>
      </c>
      <c r="BF5625">
        <v>0</v>
      </c>
      <c r="BG5625" t="s">
        <v>681</v>
      </c>
      <c r="BH5625" t="s">
        <v>208</v>
      </c>
      <c r="BI5625" t="s">
        <v>682</v>
      </c>
      <c r="BJ5625" t="s">
        <v>2795</v>
      </c>
      <c r="BK5625">
        <v>9048460176</v>
      </c>
      <c r="DD5625" t="s">
        <v>899</v>
      </c>
      <c r="DU5625">
        <v>519300</v>
      </c>
      <c r="DV5625">
        <v>7</v>
      </c>
      <c r="DZ5625">
        <v>1002800707</v>
      </c>
      <c r="EA5625" t="str">
        <f t="shared" si="87"/>
        <v>東京都中野区中央</v>
      </c>
      <c r="EB5625">
        <v>35.698993999999999</v>
      </c>
      <c r="EC5625">
        <v>139.685654</v>
      </c>
    </row>
    <row r="5626" spans="2:133" x14ac:dyDescent="0.4">
      <c r="B5626" t="s">
        <v>2796</v>
      </c>
      <c r="C5626" t="s">
        <v>22610</v>
      </c>
      <c r="D5626" s="1">
        <v>45798.046840277777</v>
      </c>
      <c r="E5626" t="s">
        <v>2798</v>
      </c>
      <c r="F5626" t="s">
        <v>2799</v>
      </c>
      <c r="G5626" t="s">
        <v>133</v>
      </c>
      <c r="I5626" t="s">
        <v>228</v>
      </c>
      <c r="K5626" t="s">
        <v>347</v>
      </c>
      <c r="L5626" t="s">
        <v>229</v>
      </c>
      <c r="M5626" s="1">
        <v>45805</v>
      </c>
      <c r="N5626" t="s">
        <v>22461</v>
      </c>
      <c r="O5626" t="s">
        <v>893</v>
      </c>
      <c r="Q5626" t="s">
        <v>2670</v>
      </c>
      <c r="U5626">
        <v>105034215</v>
      </c>
      <c r="Z5626">
        <v>14500</v>
      </c>
      <c r="AA5626">
        <v>1</v>
      </c>
      <c r="AB5626">
        <v>14500</v>
      </c>
      <c r="AE5626" t="s">
        <v>157</v>
      </c>
      <c r="AF5626" t="s">
        <v>140</v>
      </c>
      <c r="AG5626" t="s">
        <v>141</v>
      </c>
      <c r="AH5626" t="s">
        <v>351</v>
      </c>
      <c r="AI5626">
        <v>50</v>
      </c>
      <c r="AJ5626">
        <v>50</v>
      </c>
      <c r="AK5626" t="s">
        <v>160</v>
      </c>
      <c r="AN5626">
        <v>0</v>
      </c>
      <c r="AO5626">
        <v>14500</v>
      </c>
      <c r="AQ5626" t="s">
        <v>352</v>
      </c>
      <c r="AR5626" s="1">
        <v>45213</v>
      </c>
      <c r="AS5626" t="s">
        <v>2800</v>
      </c>
      <c r="BF5626">
        <v>0</v>
      </c>
      <c r="BG5626" t="s">
        <v>2801</v>
      </c>
      <c r="BH5626" t="s">
        <v>208</v>
      </c>
      <c r="BI5626" t="s">
        <v>2802</v>
      </c>
      <c r="BJ5626" t="s">
        <v>2803</v>
      </c>
      <c r="BK5626">
        <v>9071850499</v>
      </c>
      <c r="DD5626" t="s">
        <v>899</v>
      </c>
      <c r="DU5626">
        <v>519300</v>
      </c>
      <c r="DV5626">
        <v>7</v>
      </c>
      <c r="DZ5626">
        <v>1002793235</v>
      </c>
      <c r="EA5626" t="str">
        <f t="shared" si="87"/>
        <v>東京都江戸川区</v>
      </c>
      <c r="EB5626">
        <v>35.706650000000003</v>
      </c>
      <c r="EC5626">
        <v>139.86831699999999</v>
      </c>
    </row>
    <row r="5627" spans="2:133" x14ac:dyDescent="0.4">
      <c r="B5627" t="s">
        <v>2804</v>
      </c>
      <c r="C5627" t="s">
        <v>22611</v>
      </c>
      <c r="D5627" s="1">
        <v>45798.046840277777</v>
      </c>
      <c r="E5627" t="s">
        <v>2806</v>
      </c>
      <c r="F5627" t="s">
        <v>2807</v>
      </c>
      <c r="G5627" t="s">
        <v>133</v>
      </c>
      <c r="I5627" t="s">
        <v>228</v>
      </c>
      <c r="K5627" t="s">
        <v>347</v>
      </c>
      <c r="L5627" t="s">
        <v>229</v>
      </c>
      <c r="M5627" s="1">
        <v>45805</v>
      </c>
      <c r="N5627" t="s">
        <v>22461</v>
      </c>
      <c r="O5627" t="s">
        <v>893</v>
      </c>
      <c r="Q5627" t="s">
        <v>2670</v>
      </c>
      <c r="U5627">
        <v>105034077</v>
      </c>
      <c r="Z5627">
        <v>14500</v>
      </c>
      <c r="AA5627">
        <v>1</v>
      </c>
      <c r="AB5627">
        <v>14500</v>
      </c>
      <c r="AE5627" t="s">
        <v>157</v>
      </c>
      <c r="AF5627" t="s">
        <v>140</v>
      </c>
      <c r="AG5627" t="s">
        <v>141</v>
      </c>
      <c r="AH5627" t="s">
        <v>351</v>
      </c>
      <c r="AI5627">
        <v>50</v>
      </c>
      <c r="AJ5627">
        <v>50</v>
      </c>
      <c r="AK5627" t="s">
        <v>160</v>
      </c>
      <c r="AN5627">
        <v>0</v>
      </c>
      <c r="AO5627">
        <v>14500</v>
      </c>
      <c r="AQ5627" t="s">
        <v>177</v>
      </c>
      <c r="AR5627" s="1">
        <v>45052</v>
      </c>
      <c r="AS5627" t="s">
        <v>2808</v>
      </c>
      <c r="BF5627">
        <v>0</v>
      </c>
      <c r="BG5627" t="s">
        <v>2809</v>
      </c>
      <c r="BH5627" t="s">
        <v>180</v>
      </c>
      <c r="BI5627" t="s">
        <v>2810</v>
      </c>
      <c r="BJ5627" s="3">
        <v>45801</v>
      </c>
      <c r="BK5627">
        <v>9044537842</v>
      </c>
      <c r="DD5627" t="s">
        <v>899</v>
      </c>
      <c r="DU5627">
        <v>549000</v>
      </c>
      <c r="DV5627">
        <v>8</v>
      </c>
      <c r="DZ5627">
        <v>1002774592</v>
      </c>
      <c r="EA5627" t="str">
        <f t="shared" si="87"/>
        <v>愛知県神田町</v>
      </c>
      <c r="EB5627">
        <v>35.181435</v>
      </c>
      <c r="EC5627">
        <v>136.906418</v>
      </c>
    </row>
    <row r="5628" spans="2:133" x14ac:dyDescent="0.4">
      <c r="B5628" t="s">
        <v>2811</v>
      </c>
      <c r="C5628" t="s">
        <v>22612</v>
      </c>
      <c r="D5628" s="1">
        <v>45798.046840277777</v>
      </c>
      <c r="E5628" t="s">
        <v>2813</v>
      </c>
      <c r="F5628" t="s">
        <v>2814</v>
      </c>
      <c r="G5628" t="s">
        <v>133</v>
      </c>
      <c r="I5628" t="s">
        <v>228</v>
      </c>
      <c r="K5628" t="s">
        <v>347</v>
      </c>
      <c r="L5628" t="s">
        <v>229</v>
      </c>
      <c r="M5628" s="1">
        <v>45805</v>
      </c>
      <c r="N5628" t="s">
        <v>22461</v>
      </c>
      <c r="O5628" t="s">
        <v>893</v>
      </c>
      <c r="Q5628" t="s">
        <v>2670</v>
      </c>
      <c r="U5628">
        <v>105029547</v>
      </c>
      <c r="Z5628">
        <v>14500</v>
      </c>
      <c r="AA5628">
        <v>1</v>
      </c>
      <c r="AB5628">
        <v>14500</v>
      </c>
      <c r="AE5628" t="s">
        <v>157</v>
      </c>
      <c r="AF5628" t="s">
        <v>140</v>
      </c>
      <c r="AG5628" t="s">
        <v>141</v>
      </c>
      <c r="AH5628" t="s">
        <v>351</v>
      </c>
      <c r="AI5628">
        <v>50</v>
      </c>
      <c r="AJ5628">
        <v>50</v>
      </c>
      <c r="AK5628" t="s">
        <v>160</v>
      </c>
      <c r="AN5628">
        <v>0</v>
      </c>
      <c r="AO5628">
        <v>14500</v>
      </c>
      <c r="AR5628" s="1">
        <v>44988</v>
      </c>
      <c r="AS5628" t="s">
        <v>2815</v>
      </c>
      <c r="BF5628">
        <v>0</v>
      </c>
      <c r="BG5628" t="s">
        <v>2816</v>
      </c>
      <c r="BH5628" t="s">
        <v>480</v>
      </c>
      <c r="BI5628" t="s">
        <v>2817</v>
      </c>
      <c r="BJ5628" t="s">
        <v>2818</v>
      </c>
      <c r="BK5628">
        <v>9045721651</v>
      </c>
      <c r="DD5628" t="s">
        <v>899</v>
      </c>
      <c r="DU5628">
        <v>420500</v>
      </c>
      <c r="DV5628">
        <v>30</v>
      </c>
      <c r="DZ5628">
        <v>1001888948</v>
      </c>
      <c r="EA5628" t="str">
        <f t="shared" si="87"/>
        <v>山口県長門市三隅下</v>
      </c>
      <c r="EB5628">
        <v>34.363852999999999</v>
      </c>
      <c r="EC5628">
        <v>131.22349500000001</v>
      </c>
    </row>
    <row r="5629" spans="2:133" x14ac:dyDescent="0.4">
      <c r="B5629" t="s">
        <v>2819</v>
      </c>
      <c r="C5629" t="s">
        <v>22613</v>
      </c>
      <c r="D5629" s="1">
        <v>45798.046840277777</v>
      </c>
      <c r="E5629" t="s">
        <v>2821</v>
      </c>
      <c r="F5629" t="s">
        <v>2822</v>
      </c>
      <c r="G5629" t="s">
        <v>133</v>
      </c>
      <c r="I5629" t="s">
        <v>228</v>
      </c>
      <c r="K5629" t="s">
        <v>347</v>
      </c>
      <c r="L5629" t="s">
        <v>229</v>
      </c>
      <c r="M5629" s="1">
        <v>45805</v>
      </c>
      <c r="N5629" t="s">
        <v>22461</v>
      </c>
      <c r="O5629" t="s">
        <v>893</v>
      </c>
      <c r="Q5629" t="s">
        <v>2670</v>
      </c>
      <c r="U5629">
        <v>105029546</v>
      </c>
      <c r="Z5629">
        <v>14500</v>
      </c>
      <c r="AA5629">
        <v>1</v>
      </c>
      <c r="AB5629">
        <v>14500</v>
      </c>
      <c r="AE5629" t="s">
        <v>157</v>
      </c>
      <c r="AF5629" t="s">
        <v>140</v>
      </c>
      <c r="AG5629" t="s">
        <v>141</v>
      </c>
      <c r="AH5629" t="s">
        <v>351</v>
      </c>
      <c r="AI5629">
        <v>50</v>
      </c>
      <c r="AJ5629">
        <v>50</v>
      </c>
      <c r="AK5629" t="s">
        <v>160</v>
      </c>
      <c r="AN5629">
        <v>0</v>
      </c>
      <c r="AO5629">
        <v>14500</v>
      </c>
      <c r="AQ5629" t="s">
        <v>191</v>
      </c>
      <c r="AR5629" s="1">
        <v>44988</v>
      </c>
      <c r="AS5629" t="s">
        <v>2823</v>
      </c>
      <c r="BF5629">
        <v>0</v>
      </c>
      <c r="BG5629" t="s">
        <v>2824</v>
      </c>
      <c r="BH5629" t="s">
        <v>147</v>
      </c>
      <c r="BI5629" t="s">
        <v>2825</v>
      </c>
      <c r="BJ5629" t="s">
        <v>2826</v>
      </c>
      <c r="BK5629">
        <v>9085378986</v>
      </c>
      <c r="CT5629" t="s">
        <v>601</v>
      </c>
      <c r="DD5629" t="s">
        <v>899</v>
      </c>
      <c r="DL5629" t="s">
        <v>18295</v>
      </c>
      <c r="DM5629" s="2">
        <v>46162</v>
      </c>
      <c r="DU5629">
        <v>581150</v>
      </c>
      <c r="DV5629">
        <v>55</v>
      </c>
      <c r="DZ5629">
        <v>1001888832</v>
      </c>
      <c r="EA5629" t="str">
        <f t="shared" si="87"/>
        <v>大阪府八尾市南久宝寺</v>
      </c>
      <c r="EB5629">
        <v>34.624397000000002</v>
      </c>
      <c r="EC5629">
        <v>135.58819600000001</v>
      </c>
    </row>
    <row r="5630" spans="2:133" x14ac:dyDescent="0.4">
      <c r="B5630" t="s">
        <v>2835</v>
      </c>
      <c r="C5630" t="s">
        <v>22614</v>
      </c>
      <c r="D5630" s="1">
        <v>45798.046840277777</v>
      </c>
      <c r="E5630" t="s">
        <v>2837</v>
      </c>
      <c r="F5630" t="s">
        <v>2838</v>
      </c>
      <c r="G5630" t="s">
        <v>133</v>
      </c>
      <c r="I5630" t="s">
        <v>228</v>
      </c>
      <c r="K5630" t="s">
        <v>347</v>
      </c>
      <c r="L5630" t="s">
        <v>229</v>
      </c>
      <c r="M5630" s="1">
        <v>45805</v>
      </c>
      <c r="N5630" t="s">
        <v>22461</v>
      </c>
      <c r="O5630" t="s">
        <v>893</v>
      </c>
      <c r="Q5630" t="s">
        <v>2670</v>
      </c>
      <c r="U5630">
        <v>105029544</v>
      </c>
      <c r="Z5630">
        <v>14500</v>
      </c>
      <c r="AA5630">
        <v>1</v>
      </c>
      <c r="AB5630">
        <v>14500</v>
      </c>
      <c r="AE5630" t="s">
        <v>157</v>
      </c>
      <c r="AF5630" t="s">
        <v>140</v>
      </c>
      <c r="AG5630" t="s">
        <v>141</v>
      </c>
      <c r="AH5630" t="s">
        <v>351</v>
      </c>
      <c r="AI5630">
        <v>50</v>
      </c>
      <c r="AJ5630">
        <v>50</v>
      </c>
      <c r="AK5630" t="s">
        <v>160</v>
      </c>
      <c r="AN5630">
        <v>0</v>
      </c>
      <c r="AO5630">
        <v>14500</v>
      </c>
      <c r="AR5630" s="1">
        <v>44987</v>
      </c>
      <c r="AS5630" t="s">
        <v>2839</v>
      </c>
      <c r="BF5630">
        <v>0</v>
      </c>
      <c r="BG5630" t="s">
        <v>2840</v>
      </c>
      <c r="BH5630" t="s">
        <v>537</v>
      </c>
      <c r="BI5630" t="s">
        <v>2841</v>
      </c>
      <c r="BJ5630" t="s">
        <v>2842</v>
      </c>
      <c r="BK5630">
        <v>9095763112</v>
      </c>
      <c r="DD5630" t="s">
        <v>899</v>
      </c>
      <c r="DU5630">
        <v>420500</v>
      </c>
      <c r="DV5630">
        <v>30</v>
      </c>
      <c r="DZ5630">
        <v>1001888318</v>
      </c>
      <c r="EA5630" t="str">
        <f t="shared" si="87"/>
        <v>京都府京都市西京区川島流田町</v>
      </c>
      <c r="EB5630">
        <v>34.966633000000002</v>
      </c>
      <c r="EC5630">
        <v>135.700378</v>
      </c>
    </row>
    <row r="5631" spans="2:133" x14ac:dyDescent="0.4">
      <c r="B5631" t="s">
        <v>2843</v>
      </c>
      <c r="C5631" t="s">
        <v>22615</v>
      </c>
      <c r="D5631" s="1">
        <v>45798.046840277777</v>
      </c>
      <c r="E5631" t="s">
        <v>2845</v>
      </c>
      <c r="F5631" t="s">
        <v>2846</v>
      </c>
      <c r="G5631" t="s">
        <v>133</v>
      </c>
      <c r="I5631" t="s">
        <v>228</v>
      </c>
      <c r="K5631" t="s">
        <v>347</v>
      </c>
      <c r="L5631" t="s">
        <v>229</v>
      </c>
      <c r="M5631" s="1">
        <v>45805</v>
      </c>
      <c r="N5631" t="s">
        <v>22461</v>
      </c>
      <c r="O5631" t="s">
        <v>893</v>
      </c>
      <c r="Q5631" t="s">
        <v>2670</v>
      </c>
      <c r="U5631">
        <v>105029796</v>
      </c>
      <c r="Z5631">
        <v>14500</v>
      </c>
      <c r="AA5631">
        <v>1</v>
      </c>
      <c r="AB5631">
        <v>14500</v>
      </c>
      <c r="AE5631" t="s">
        <v>157</v>
      </c>
      <c r="AF5631" t="s">
        <v>140</v>
      </c>
      <c r="AG5631" t="s">
        <v>141</v>
      </c>
      <c r="AH5631" t="s">
        <v>351</v>
      </c>
      <c r="AI5631">
        <v>50</v>
      </c>
      <c r="AJ5631">
        <v>50</v>
      </c>
      <c r="AK5631" t="s">
        <v>160</v>
      </c>
      <c r="AN5631">
        <v>0</v>
      </c>
      <c r="AO5631">
        <v>14500</v>
      </c>
      <c r="AQ5631" t="s">
        <v>477</v>
      </c>
      <c r="AR5631" s="1">
        <v>44981</v>
      </c>
      <c r="AS5631" t="s">
        <v>2847</v>
      </c>
      <c r="BF5631">
        <v>0</v>
      </c>
      <c r="BG5631" t="s">
        <v>2848</v>
      </c>
      <c r="BH5631" t="s">
        <v>468</v>
      </c>
      <c r="BI5631" t="s">
        <v>2849</v>
      </c>
      <c r="BJ5631" t="s">
        <v>2850</v>
      </c>
      <c r="BK5631">
        <v>944225030</v>
      </c>
      <c r="DD5631" t="s">
        <v>899</v>
      </c>
      <c r="DU5631">
        <v>865270</v>
      </c>
      <c r="DV5631">
        <v>30</v>
      </c>
      <c r="DZ5631">
        <v>1001993596</v>
      </c>
      <c r="EA5631" t="str">
        <f t="shared" si="87"/>
        <v>福岡県みやま市高田町濃施</v>
      </c>
      <c r="EB5631">
        <v>33.100605000000002</v>
      </c>
      <c r="EC5631">
        <v>130.45863299999999</v>
      </c>
    </row>
    <row r="5632" spans="2:133" x14ac:dyDescent="0.4">
      <c r="B5632" t="s">
        <v>2851</v>
      </c>
      <c r="C5632" t="s">
        <v>22616</v>
      </c>
      <c r="D5632" s="1">
        <v>45798.046840277777</v>
      </c>
      <c r="E5632" t="s">
        <v>2853</v>
      </c>
      <c r="F5632" t="s">
        <v>2854</v>
      </c>
      <c r="G5632" t="s">
        <v>133</v>
      </c>
      <c r="I5632" t="s">
        <v>228</v>
      </c>
      <c r="K5632" t="s">
        <v>347</v>
      </c>
      <c r="L5632" t="s">
        <v>229</v>
      </c>
      <c r="M5632" s="1">
        <v>45805</v>
      </c>
      <c r="N5632" t="s">
        <v>22461</v>
      </c>
      <c r="O5632" t="s">
        <v>893</v>
      </c>
      <c r="Q5632" t="s">
        <v>2670</v>
      </c>
      <c r="U5632">
        <v>105034214</v>
      </c>
      <c r="Z5632">
        <v>14500</v>
      </c>
      <c r="AA5632">
        <v>1</v>
      </c>
      <c r="AB5632">
        <v>14500</v>
      </c>
      <c r="AE5632" t="s">
        <v>157</v>
      </c>
      <c r="AF5632" t="s">
        <v>140</v>
      </c>
      <c r="AG5632" t="s">
        <v>141</v>
      </c>
      <c r="AH5632" t="s">
        <v>351</v>
      </c>
      <c r="AI5632">
        <v>50</v>
      </c>
      <c r="AJ5632">
        <v>50</v>
      </c>
      <c r="AK5632" t="s">
        <v>160</v>
      </c>
      <c r="AN5632">
        <v>0</v>
      </c>
      <c r="AO5632">
        <v>14500</v>
      </c>
      <c r="AQ5632" t="s">
        <v>177</v>
      </c>
      <c r="AR5632" s="1">
        <v>44967</v>
      </c>
      <c r="AS5632" t="s">
        <v>2855</v>
      </c>
      <c r="BF5632">
        <v>0</v>
      </c>
      <c r="BG5632" t="s">
        <v>2856</v>
      </c>
      <c r="BH5632" t="s">
        <v>2857</v>
      </c>
      <c r="BI5632" t="s">
        <v>2858</v>
      </c>
      <c r="BJ5632" t="s">
        <v>2859</v>
      </c>
      <c r="BK5632">
        <v>8066032577</v>
      </c>
      <c r="DD5632" t="s">
        <v>899</v>
      </c>
      <c r="DU5632">
        <v>735450</v>
      </c>
      <c r="DV5632">
        <v>15</v>
      </c>
      <c r="DZ5632">
        <v>1002793199</v>
      </c>
      <c r="EA5632" t="str">
        <f t="shared" si="87"/>
        <v>岩手県花巻市二枚橋町南</v>
      </c>
      <c r="EB5632">
        <v>39.439838000000002</v>
      </c>
      <c r="EC5632">
        <v>141.13052400000001</v>
      </c>
    </row>
    <row r="5633" spans="2:133" x14ac:dyDescent="0.4">
      <c r="B5633" t="s">
        <v>2860</v>
      </c>
      <c r="C5633" t="s">
        <v>22617</v>
      </c>
      <c r="D5633" s="1">
        <v>45798.046840277777</v>
      </c>
      <c r="E5633" t="s">
        <v>2862</v>
      </c>
      <c r="F5633" t="s">
        <v>2863</v>
      </c>
      <c r="G5633" t="s">
        <v>133</v>
      </c>
      <c r="I5633" t="s">
        <v>228</v>
      </c>
      <c r="K5633" t="s">
        <v>347</v>
      </c>
      <c r="L5633" t="s">
        <v>229</v>
      </c>
      <c r="M5633" s="1">
        <v>45805</v>
      </c>
      <c r="N5633" t="s">
        <v>22461</v>
      </c>
      <c r="O5633" t="s">
        <v>893</v>
      </c>
      <c r="Q5633" t="s">
        <v>2670</v>
      </c>
      <c r="U5633">
        <v>105030067</v>
      </c>
      <c r="Z5633">
        <v>14500</v>
      </c>
      <c r="AA5633">
        <v>1</v>
      </c>
      <c r="AB5633">
        <v>14500</v>
      </c>
      <c r="AE5633" t="s">
        <v>157</v>
      </c>
      <c r="AF5633" t="s">
        <v>140</v>
      </c>
      <c r="AG5633" t="s">
        <v>141</v>
      </c>
      <c r="AH5633" t="s">
        <v>351</v>
      </c>
      <c r="AI5633">
        <v>50</v>
      </c>
      <c r="AJ5633">
        <v>50</v>
      </c>
      <c r="AK5633" t="s">
        <v>160</v>
      </c>
      <c r="AN5633">
        <v>0</v>
      </c>
      <c r="AO5633">
        <v>14500</v>
      </c>
      <c r="AQ5633" t="s">
        <v>501</v>
      </c>
      <c r="AR5633" s="1">
        <v>44930</v>
      </c>
      <c r="AS5633" t="s">
        <v>2864</v>
      </c>
      <c r="BF5633">
        <v>0</v>
      </c>
      <c r="BG5633" t="s">
        <v>2865</v>
      </c>
      <c r="BH5633" t="s">
        <v>208</v>
      </c>
      <c r="BI5633" t="s">
        <v>2866</v>
      </c>
      <c r="BJ5633" s="2">
        <v>37150</v>
      </c>
      <c r="BK5633">
        <v>9085144727</v>
      </c>
      <c r="DD5633" t="s">
        <v>899</v>
      </c>
      <c r="DU5633">
        <v>450200</v>
      </c>
      <c r="DV5633">
        <v>31</v>
      </c>
      <c r="DZ5633">
        <v>1002097156</v>
      </c>
      <c r="EA5633" t="str">
        <f t="shared" si="87"/>
        <v>東京都文京区千石</v>
      </c>
      <c r="EB5633">
        <v>35.725833999999999</v>
      </c>
      <c r="EC5633">
        <v>139.74362199999999</v>
      </c>
    </row>
    <row r="5634" spans="2:133" x14ac:dyDescent="0.4">
      <c r="B5634" t="s">
        <v>2867</v>
      </c>
      <c r="C5634" t="s">
        <v>22618</v>
      </c>
      <c r="D5634" s="1">
        <v>45798.046840277777</v>
      </c>
      <c r="E5634" t="s">
        <v>2869</v>
      </c>
      <c r="F5634" t="s">
        <v>2870</v>
      </c>
      <c r="G5634" t="s">
        <v>133</v>
      </c>
      <c r="I5634" t="s">
        <v>228</v>
      </c>
      <c r="K5634" t="s">
        <v>347</v>
      </c>
      <c r="L5634" t="s">
        <v>229</v>
      </c>
      <c r="M5634" s="1">
        <v>45805</v>
      </c>
      <c r="N5634" t="s">
        <v>22461</v>
      </c>
      <c r="O5634" t="s">
        <v>893</v>
      </c>
      <c r="Q5634" t="s">
        <v>2670</v>
      </c>
      <c r="U5634">
        <v>105033554</v>
      </c>
      <c r="Z5634">
        <v>14500</v>
      </c>
      <c r="AA5634">
        <v>1</v>
      </c>
      <c r="AB5634">
        <v>14500</v>
      </c>
      <c r="AE5634" t="s">
        <v>157</v>
      </c>
      <c r="AF5634" t="s">
        <v>140</v>
      </c>
      <c r="AG5634" t="s">
        <v>141</v>
      </c>
      <c r="AH5634" t="s">
        <v>351</v>
      </c>
      <c r="AI5634">
        <v>50</v>
      </c>
      <c r="AJ5634">
        <v>50</v>
      </c>
      <c r="AK5634" t="s">
        <v>160</v>
      </c>
      <c r="AN5634">
        <v>0</v>
      </c>
      <c r="AO5634">
        <v>14500</v>
      </c>
      <c r="AR5634" s="1">
        <v>44874</v>
      </c>
      <c r="AS5634" t="s">
        <v>2871</v>
      </c>
      <c r="BF5634">
        <v>0</v>
      </c>
      <c r="BG5634" t="s">
        <v>2872</v>
      </c>
      <c r="BH5634" t="s">
        <v>269</v>
      </c>
      <c r="BI5634" t="s">
        <v>2873</v>
      </c>
      <c r="BJ5634" t="s">
        <v>2874</v>
      </c>
      <c r="BK5634">
        <v>8069250719</v>
      </c>
      <c r="DD5634" t="s">
        <v>899</v>
      </c>
      <c r="DU5634">
        <v>449500</v>
      </c>
      <c r="DV5634">
        <v>31</v>
      </c>
      <c r="DZ5634">
        <v>1002726654</v>
      </c>
      <c r="EA5634" t="str">
        <f t="shared" ref="EA5634:EA5697" si="88">+BH5634&amp;BI5634</f>
        <v>三重県津市柳山津興</v>
      </c>
      <c r="EB5634">
        <v>34.707766999999997</v>
      </c>
      <c r="EC5634">
        <v>136.517731</v>
      </c>
    </row>
    <row r="5635" spans="2:133" x14ac:dyDescent="0.4">
      <c r="B5635" t="s">
        <v>2882</v>
      </c>
      <c r="C5635" t="s">
        <v>22619</v>
      </c>
      <c r="D5635" s="1">
        <v>45798.0468287037</v>
      </c>
      <c r="E5635" t="s">
        <v>2884</v>
      </c>
      <c r="F5635" t="s">
        <v>2885</v>
      </c>
      <c r="G5635" t="s">
        <v>133</v>
      </c>
      <c r="I5635" t="s">
        <v>228</v>
      </c>
      <c r="K5635" t="s">
        <v>347</v>
      </c>
      <c r="L5635" t="s">
        <v>229</v>
      </c>
      <c r="M5635" s="1">
        <v>45805</v>
      </c>
      <c r="N5635" t="s">
        <v>22461</v>
      </c>
      <c r="O5635" t="s">
        <v>893</v>
      </c>
      <c r="Q5635" t="s">
        <v>2670</v>
      </c>
      <c r="U5635">
        <v>105035859</v>
      </c>
      <c r="Z5635">
        <v>14500</v>
      </c>
      <c r="AA5635">
        <v>1</v>
      </c>
      <c r="AB5635">
        <v>14500</v>
      </c>
      <c r="AE5635" t="s">
        <v>157</v>
      </c>
      <c r="AF5635" t="s">
        <v>140</v>
      </c>
      <c r="AG5635" t="s">
        <v>141</v>
      </c>
      <c r="AH5635" t="s">
        <v>351</v>
      </c>
      <c r="AI5635">
        <v>50</v>
      </c>
      <c r="AJ5635">
        <v>50</v>
      </c>
      <c r="AK5635" t="s">
        <v>160</v>
      </c>
      <c r="AN5635">
        <v>0</v>
      </c>
      <c r="AO5635">
        <v>14500</v>
      </c>
      <c r="AR5635" s="1">
        <v>44871</v>
      </c>
      <c r="AS5635" t="s">
        <v>2886</v>
      </c>
      <c r="BF5635">
        <v>0</v>
      </c>
      <c r="BG5635" t="s">
        <v>2887</v>
      </c>
      <c r="BH5635" t="s">
        <v>180</v>
      </c>
      <c r="BI5635" t="s">
        <v>2888</v>
      </c>
      <c r="BJ5635" s="3">
        <v>45749</v>
      </c>
      <c r="BK5635">
        <v>9026189103</v>
      </c>
      <c r="DD5635" t="s">
        <v>899</v>
      </c>
      <c r="DU5635">
        <v>476470</v>
      </c>
      <c r="DV5635">
        <v>31</v>
      </c>
      <c r="DZ5635">
        <v>1002871056</v>
      </c>
      <c r="EA5635" t="str">
        <f t="shared" si="88"/>
        <v>愛知県名古屋市中川区二女子町</v>
      </c>
      <c r="EB5635">
        <v>35.146191000000002</v>
      </c>
      <c r="EC5635">
        <v>136.87998999999999</v>
      </c>
    </row>
    <row r="5636" spans="2:133" x14ac:dyDescent="0.4">
      <c r="B5636" t="s">
        <v>2889</v>
      </c>
      <c r="C5636" t="s">
        <v>22620</v>
      </c>
      <c r="D5636" s="1">
        <v>45798.0468287037</v>
      </c>
      <c r="E5636" t="s">
        <v>2891</v>
      </c>
      <c r="F5636" t="s">
        <v>2892</v>
      </c>
      <c r="G5636" t="s">
        <v>133</v>
      </c>
      <c r="I5636" t="s">
        <v>228</v>
      </c>
      <c r="K5636" t="s">
        <v>2477</v>
      </c>
      <c r="L5636" t="s">
        <v>229</v>
      </c>
      <c r="M5636" s="1">
        <v>45805</v>
      </c>
      <c r="N5636" t="s">
        <v>22461</v>
      </c>
      <c r="O5636" t="s">
        <v>893</v>
      </c>
      <c r="Q5636" t="s">
        <v>2670</v>
      </c>
      <c r="R5636">
        <v>5820436</v>
      </c>
      <c r="Z5636">
        <v>14500</v>
      </c>
      <c r="AA5636">
        <v>1</v>
      </c>
      <c r="AB5636">
        <v>14500</v>
      </c>
      <c r="AE5636" t="s">
        <v>157</v>
      </c>
      <c r="AF5636" t="s">
        <v>140</v>
      </c>
      <c r="AG5636" t="s">
        <v>141</v>
      </c>
      <c r="AH5636" t="s">
        <v>351</v>
      </c>
      <c r="AI5636">
        <v>50</v>
      </c>
      <c r="AJ5636">
        <v>50</v>
      </c>
      <c r="AK5636" t="s">
        <v>160</v>
      </c>
      <c r="AN5636">
        <v>0</v>
      </c>
      <c r="AO5636">
        <v>14500</v>
      </c>
      <c r="AQ5636" t="s">
        <v>2893</v>
      </c>
      <c r="AR5636" s="1">
        <v>44874</v>
      </c>
      <c r="AS5636" t="s">
        <v>2894</v>
      </c>
      <c r="BF5636">
        <v>0</v>
      </c>
      <c r="BG5636" t="s">
        <v>2895</v>
      </c>
      <c r="BH5636" t="s">
        <v>339</v>
      </c>
      <c r="BI5636" t="s">
        <v>2896</v>
      </c>
      <c r="BJ5636" t="s">
        <v>2897</v>
      </c>
      <c r="BK5636">
        <v>8010969507</v>
      </c>
      <c r="BS5636" t="s">
        <v>197</v>
      </c>
      <c r="BT5636" s="1">
        <v>45657</v>
      </c>
      <c r="BU5636" t="s">
        <v>530</v>
      </c>
      <c r="DD5636" t="s">
        <v>899</v>
      </c>
      <c r="DU5636">
        <v>830390</v>
      </c>
      <c r="DV5636">
        <v>34</v>
      </c>
      <c r="EA5636" t="str">
        <f t="shared" si="88"/>
        <v>神奈川県横浜市神奈川区西神奈川</v>
      </c>
      <c r="EB5636">
        <v>35.479838999999998</v>
      </c>
      <c r="EC5636">
        <v>139.63147000000001</v>
      </c>
    </row>
    <row r="5637" spans="2:133" x14ac:dyDescent="0.4">
      <c r="B5637" t="s">
        <v>2898</v>
      </c>
      <c r="C5637" t="s">
        <v>22621</v>
      </c>
      <c r="D5637" s="1">
        <v>45798.0468287037</v>
      </c>
      <c r="E5637" t="s">
        <v>2900</v>
      </c>
      <c r="F5637" t="s">
        <v>2901</v>
      </c>
      <c r="G5637" t="s">
        <v>133</v>
      </c>
      <c r="I5637" t="s">
        <v>228</v>
      </c>
      <c r="K5637" t="s">
        <v>2477</v>
      </c>
      <c r="L5637" t="s">
        <v>229</v>
      </c>
      <c r="M5637" s="1">
        <v>45805</v>
      </c>
      <c r="N5637" t="s">
        <v>22461</v>
      </c>
      <c r="O5637" t="s">
        <v>893</v>
      </c>
      <c r="Q5637" t="s">
        <v>2670</v>
      </c>
      <c r="R5637">
        <v>5820435</v>
      </c>
      <c r="Z5637">
        <v>14500</v>
      </c>
      <c r="AA5637">
        <v>1</v>
      </c>
      <c r="AB5637">
        <v>14500</v>
      </c>
      <c r="AE5637" t="s">
        <v>157</v>
      </c>
      <c r="AF5637" t="s">
        <v>140</v>
      </c>
      <c r="AG5637" t="s">
        <v>141</v>
      </c>
      <c r="AH5637" t="s">
        <v>351</v>
      </c>
      <c r="AI5637">
        <v>50</v>
      </c>
      <c r="AJ5637">
        <v>50</v>
      </c>
      <c r="AK5637" t="s">
        <v>160</v>
      </c>
      <c r="AN5637">
        <v>0</v>
      </c>
      <c r="AO5637">
        <v>14500</v>
      </c>
      <c r="AQ5637" t="s">
        <v>477</v>
      </c>
      <c r="AR5637" s="1">
        <v>44848</v>
      </c>
      <c r="AS5637" t="s">
        <v>2902</v>
      </c>
      <c r="BF5637">
        <v>0</v>
      </c>
      <c r="BG5637" t="s">
        <v>2903</v>
      </c>
      <c r="BH5637" t="s">
        <v>147</v>
      </c>
      <c r="BI5637" t="s">
        <v>2904</v>
      </c>
      <c r="BJ5637" t="s">
        <v>2905</v>
      </c>
      <c r="BK5637">
        <v>9074900607</v>
      </c>
      <c r="DD5637" t="s">
        <v>899</v>
      </c>
      <c r="DU5637">
        <v>681700</v>
      </c>
      <c r="DV5637">
        <v>34</v>
      </c>
      <c r="EA5637" t="str">
        <f t="shared" si="88"/>
        <v>大阪府吹田市桃山台</v>
      </c>
      <c r="EB5637">
        <v>34.791454000000002</v>
      </c>
      <c r="EC5637">
        <v>135.505402</v>
      </c>
    </row>
    <row r="5638" spans="2:133" x14ac:dyDescent="0.4">
      <c r="B5638" t="s">
        <v>2906</v>
      </c>
      <c r="C5638" t="s">
        <v>22622</v>
      </c>
      <c r="D5638" s="1">
        <v>45798.0468287037</v>
      </c>
      <c r="E5638" t="s">
        <v>2908</v>
      </c>
      <c r="F5638" t="s">
        <v>20573</v>
      </c>
      <c r="G5638" t="s">
        <v>133</v>
      </c>
      <c r="I5638" t="s">
        <v>228</v>
      </c>
      <c r="K5638" t="s">
        <v>347</v>
      </c>
      <c r="L5638" t="s">
        <v>229</v>
      </c>
      <c r="M5638" s="1">
        <v>45805</v>
      </c>
      <c r="N5638" t="s">
        <v>22461</v>
      </c>
      <c r="O5638" t="s">
        <v>893</v>
      </c>
      <c r="Q5638" t="s">
        <v>2670</v>
      </c>
      <c r="U5638">
        <v>105029691</v>
      </c>
      <c r="Z5638">
        <v>14500</v>
      </c>
      <c r="AA5638">
        <v>1</v>
      </c>
      <c r="AB5638">
        <v>14500</v>
      </c>
      <c r="AE5638" t="s">
        <v>157</v>
      </c>
      <c r="AF5638" t="s">
        <v>140</v>
      </c>
      <c r="AG5638" t="s">
        <v>141</v>
      </c>
      <c r="AH5638" t="s">
        <v>351</v>
      </c>
      <c r="AI5638">
        <v>50</v>
      </c>
      <c r="AJ5638">
        <v>50</v>
      </c>
      <c r="AK5638" t="s">
        <v>160</v>
      </c>
      <c r="AN5638">
        <v>0</v>
      </c>
      <c r="AO5638">
        <v>14500</v>
      </c>
      <c r="AR5638" s="1">
        <v>44845</v>
      </c>
      <c r="AS5638" t="s">
        <v>2909</v>
      </c>
      <c r="BF5638">
        <v>0</v>
      </c>
      <c r="BG5638" t="s">
        <v>2910</v>
      </c>
      <c r="BH5638" t="s">
        <v>236</v>
      </c>
      <c r="BI5638" t="s">
        <v>2911</v>
      </c>
      <c r="BJ5638" t="s">
        <v>2912</v>
      </c>
      <c r="BK5638">
        <v>8045694818</v>
      </c>
      <c r="DD5638" t="s">
        <v>899</v>
      </c>
      <c r="DU5638">
        <v>493000</v>
      </c>
      <c r="DV5638">
        <v>35</v>
      </c>
      <c r="DZ5638">
        <v>1001959655</v>
      </c>
      <c r="EA5638" t="str">
        <f t="shared" si="88"/>
        <v>兵庫県川辺郡猪名川町伏見台</v>
      </c>
      <c r="EB5638">
        <v>34.908974000000001</v>
      </c>
      <c r="EC5638">
        <v>135.390366</v>
      </c>
    </row>
    <row r="5639" spans="2:133" x14ac:dyDescent="0.4">
      <c r="B5639" t="s">
        <v>2913</v>
      </c>
      <c r="C5639" t="s">
        <v>22623</v>
      </c>
      <c r="D5639" s="1">
        <v>45798.0468287037</v>
      </c>
      <c r="E5639" t="s">
        <v>2915</v>
      </c>
      <c r="F5639" t="s">
        <v>20788</v>
      </c>
      <c r="G5639" t="s">
        <v>133</v>
      </c>
      <c r="I5639" t="s">
        <v>228</v>
      </c>
      <c r="K5639" t="s">
        <v>2477</v>
      </c>
      <c r="L5639" t="s">
        <v>229</v>
      </c>
      <c r="M5639" s="1">
        <v>45805</v>
      </c>
      <c r="N5639" t="s">
        <v>22461</v>
      </c>
      <c r="O5639" t="s">
        <v>893</v>
      </c>
      <c r="Q5639" t="s">
        <v>2670</v>
      </c>
      <c r="R5639">
        <v>5820437</v>
      </c>
      <c r="Z5639">
        <v>14500</v>
      </c>
      <c r="AA5639">
        <v>1</v>
      </c>
      <c r="AB5639">
        <v>14500</v>
      </c>
      <c r="AE5639" t="s">
        <v>157</v>
      </c>
      <c r="AF5639" t="s">
        <v>140</v>
      </c>
      <c r="AG5639" t="s">
        <v>141</v>
      </c>
      <c r="AH5639" t="s">
        <v>351</v>
      </c>
      <c r="AI5639">
        <v>50</v>
      </c>
      <c r="AJ5639">
        <v>50</v>
      </c>
      <c r="AK5639" t="s">
        <v>160</v>
      </c>
      <c r="AN5639">
        <v>0</v>
      </c>
      <c r="AO5639">
        <v>14500</v>
      </c>
      <c r="AR5639" s="1">
        <v>44844</v>
      </c>
      <c r="AS5639" t="s">
        <v>2916</v>
      </c>
      <c r="BF5639">
        <v>0</v>
      </c>
      <c r="BG5639" t="s">
        <v>1919</v>
      </c>
      <c r="BH5639" t="s">
        <v>208</v>
      </c>
      <c r="BI5639" t="s">
        <v>2545</v>
      </c>
      <c r="BJ5639" t="s">
        <v>2917</v>
      </c>
      <c r="BK5639">
        <v>9021561655</v>
      </c>
      <c r="DD5639" t="s">
        <v>899</v>
      </c>
      <c r="DU5639">
        <v>464000</v>
      </c>
      <c r="DV5639">
        <v>31</v>
      </c>
      <c r="EA5639" t="str">
        <f t="shared" si="88"/>
        <v>東京都世田谷区</v>
      </c>
      <c r="EB5639">
        <v>35.646481000000001</v>
      </c>
      <c r="EC5639">
        <v>139.65321399999999</v>
      </c>
    </row>
    <row r="5640" spans="2:133" x14ac:dyDescent="0.4">
      <c r="B5640" t="s">
        <v>2924</v>
      </c>
      <c r="C5640" t="s">
        <v>22624</v>
      </c>
      <c r="D5640" s="1">
        <v>45798.0468287037</v>
      </c>
      <c r="E5640" t="s">
        <v>2926</v>
      </c>
      <c r="F5640" t="s">
        <v>2927</v>
      </c>
      <c r="G5640" t="s">
        <v>133</v>
      </c>
      <c r="I5640" t="s">
        <v>228</v>
      </c>
      <c r="K5640" t="s">
        <v>347</v>
      </c>
      <c r="L5640" t="s">
        <v>229</v>
      </c>
      <c r="M5640" s="1">
        <v>45805</v>
      </c>
      <c r="N5640" t="s">
        <v>22461</v>
      </c>
      <c r="O5640" t="s">
        <v>893</v>
      </c>
      <c r="Q5640" t="s">
        <v>2670</v>
      </c>
      <c r="U5640">
        <v>105029551</v>
      </c>
      <c r="Z5640">
        <v>14500</v>
      </c>
      <c r="AA5640">
        <v>1</v>
      </c>
      <c r="AB5640">
        <v>14500</v>
      </c>
      <c r="AE5640" t="s">
        <v>157</v>
      </c>
      <c r="AF5640" t="s">
        <v>140</v>
      </c>
      <c r="AG5640" t="s">
        <v>141</v>
      </c>
      <c r="AH5640" t="s">
        <v>351</v>
      </c>
      <c r="AI5640">
        <v>50</v>
      </c>
      <c r="AJ5640">
        <v>50</v>
      </c>
      <c r="AK5640" t="s">
        <v>160</v>
      </c>
      <c r="AN5640">
        <v>0</v>
      </c>
      <c r="AO5640">
        <v>14500</v>
      </c>
      <c r="AQ5640" t="s">
        <v>177</v>
      </c>
      <c r="AR5640" s="1">
        <v>44816</v>
      </c>
      <c r="AS5640" t="s">
        <v>2928</v>
      </c>
      <c r="BF5640">
        <v>0</v>
      </c>
      <c r="BG5640" t="s">
        <v>2929</v>
      </c>
      <c r="BH5640" t="s">
        <v>164</v>
      </c>
      <c r="BI5640" t="s">
        <v>2930</v>
      </c>
      <c r="BJ5640" t="s">
        <v>2931</v>
      </c>
      <c r="BK5640">
        <v>9044503421</v>
      </c>
      <c r="DD5640" t="s">
        <v>899</v>
      </c>
      <c r="DU5640">
        <v>450200</v>
      </c>
      <c r="DV5640">
        <v>31</v>
      </c>
      <c r="DZ5640">
        <v>1001890705</v>
      </c>
      <c r="EA5640" t="str">
        <f t="shared" si="88"/>
        <v>埼玉県上尾市</v>
      </c>
      <c r="EB5640">
        <v>35.977409000000002</v>
      </c>
      <c r="EC5640">
        <v>139.59320099999999</v>
      </c>
    </row>
    <row r="5641" spans="2:133" x14ac:dyDescent="0.4">
      <c r="B5641" t="s">
        <v>2947</v>
      </c>
      <c r="C5641" t="s">
        <v>22625</v>
      </c>
      <c r="D5641" s="1">
        <v>45798.0468287037</v>
      </c>
      <c r="E5641" t="s">
        <v>2949</v>
      </c>
      <c r="F5641" t="s">
        <v>2950</v>
      </c>
      <c r="G5641" t="s">
        <v>133</v>
      </c>
      <c r="I5641" t="s">
        <v>228</v>
      </c>
      <c r="K5641" t="s">
        <v>2477</v>
      </c>
      <c r="L5641" t="s">
        <v>229</v>
      </c>
      <c r="M5641" s="1">
        <v>45805</v>
      </c>
      <c r="N5641" t="s">
        <v>22461</v>
      </c>
      <c r="O5641" t="s">
        <v>893</v>
      </c>
      <c r="Q5641" t="s">
        <v>2670</v>
      </c>
      <c r="R5641">
        <v>5820432</v>
      </c>
      <c r="Z5641">
        <v>14500</v>
      </c>
      <c r="AA5641">
        <v>1</v>
      </c>
      <c r="AB5641">
        <v>14500</v>
      </c>
      <c r="AE5641" t="s">
        <v>157</v>
      </c>
      <c r="AF5641" t="s">
        <v>140</v>
      </c>
      <c r="AG5641" t="s">
        <v>141</v>
      </c>
      <c r="AH5641" t="s">
        <v>351</v>
      </c>
      <c r="AI5641">
        <v>50</v>
      </c>
      <c r="AJ5641">
        <v>50</v>
      </c>
      <c r="AK5641" t="s">
        <v>160</v>
      </c>
      <c r="AN5641">
        <v>0</v>
      </c>
      <c r="AO5641">
        <v>14500</v>
      </c>
      <c r="AR5641" s="1">
        <v>44697</v>
      </c>
      <c r="AS5641" t="s">
        <v>2951</v>
      </c>
      <c r="BF5641">
        <v>0</v>
      </c>
      <c r="BG5641" t="s">
        <v>2952</v>
      </c>
      <c r="BH5641" t="s">
        <v>208</v>
      </c>
      <c r="BI5641" t="s">
        <v>2953</v>
      </c>
      <c r="BJ5641" t="s">
        <v>2954</v>
      </c>
      <c r="BK5641">
        <v>9061160715</v>
      </c>
      <c r="DD5641" t="s">
        <v>899</v>
      </c>
      <c r="DU5641">
        <v>536500</v>
      </c>
      <c r="DV5641">
        <v>37</v>
      </c>
      <c r="EA5641" t="str">
        <f t="shared" si="88"/>
        <v>東京都三鷹市</v>
      </c>
      <c r="EB5641">
        <v>35.683307999999997</v>
      </c>
      <c r="EC5641">
        <v>139.55987500000001</v>
      </c>
    </row>
    <row r="5642" spans="2:133" x14ac:dyDescent="0.4">
      <c r="B5642" t="s">
        <v>2955</v>
      </c>
      <c r="C5642" t="s">
        <v>22626</v>
      </c>
      <c r="D5642" s="1">
        <v>45798.046817129631</v>
      </c>
      <c r="E5642" t="s">
        <v>2957</v>
      </c>
      <c r="F5642" t="s">
        <v>2958</v>
      </c>
      <c r="G5642" t="s">
        <v>133</v>
      </c>
      <c r="I5642" t="s">
        <v>228</v>
      </c>
      <c r="K5642" t="s">
        <v>2477</v>
      </c>
      <c r="L5642" t="s">
        <v>229</v>
      </c>
      <c r="M5642" s="1">
        <v>45805</v>
      </c>
      <c r="N5642" t="s">
        <v>22461</v>
      </c>
      <c r="O5642" t="s">
        <v>893</v>
      </c>
      <c r="Q5642" t="s">
        <v>2670</v>
      </c>
      <c r="R5642">
        <v>5820433</v>
      </c>
      <c r="Z5642">
        <v>14500</v>
      </c>
      <c r="AA5642">
        <v>1</v>
      </c>
      <c r="AB5642">
        <v>14500</v>
      </c>
      <c r="AE5642" t="s">
        <v>157</v>
      </c>
      <c r="AF5642" t="s">
        <v>140</v>
      </c>
      <c r="AG5642" t="s">
        <v>141</v>
      </c>
      <c r="AH5642" t="s">
        <v>351</v>
      </c>
      <c r="AI5642">
        <v>50</v>
      </c>
      <c r="AJ5642">
        <v>50</v>
      </c>
      <c r="AK5642" t="s">
        <v>160</v>
      </c>
      <c r="AN5642">
        <v>0</v>
      </c>
      <c r="AO5642">
        <v>14500</v>
      </c>
      <c r="AR5642" s="1">
        <v>44697</v>
      </c>
      <c r="AS5642" t="s">
        <v>2959</v>
      </c>
      <c r="BF5642">
        <v>0</v>
      </c>
      <c r="BG5642" t="s">
        <v>2960</v>
      </c>
      <c r="BH5642" t="s">
        <v>1717</v>
      </c>
      <c r="BI5642" t="s">
        <v>2961</v>
      </c>
      <c r="BJ5642" t="s">
        <v>2962</v>
      </c>
      <c r="BK5642">
        <v>9013187098</v>
      </c>
      <c r="DD5642" t="s">
        <v>899</v>
      </c>
      <c r="DU5642">
        <v>577970</v>
      </c>
      <c r="DV5642">
        <v>38</v>
      </c>
      <c r="EA5642" t="str">
        <f t="shared" si="88"/>
        <v>石川県加賀市</v>
      </c>
      <c r="EB5642">
        <v>36.302669999999999</v>
      </c>
      <c r="EC5642">
        <v>136.314682</v>
      </c>
    </row>
    <row r="5643" spans="2:133" x14ac:dyDescent="0.4">
      <c r="B5643" t="s">
        <v>2963</v>
      </c>
      <c r="C5643" t="s">
        <v>22627</v>
      </c>
      <c r="D5643" s="1">
        <v>45798.046817129631</v>
      </c>
      <c r="E5643" t="s">
        <v>2965</v>
      </c>
      <c r="F5643" t="s">
        <v>2966</v>
      </c>
      <c r="G5643" t="s">
        <v>133</v>
      </c>
      <c r="I5643" t="s">
        <v>228</v>
      </c>
      <c r="K5643" t="s">
        <v>2477</v>
      </c>
      <c r="L5643" t="s">
        <v>229</v>
      </c>
      <c r="M5643" s="1">
        <v>45805</v>
      </c>
      <c r="N5643" t="s">
        <v>22461</v>
      </c>
      <c r="O5643" t="s">
        <v>893</v>
      </c>
      <c r="Q5643" t="s">
        <v>2670</v>
      </c>
      <c r="R5643">
        <v>5820434</v>
      </c>
      <c r="Z5643">
        <v>14500</v>
      </c>
      <c r="AA5643">
        <v>1</v>
      </c>
      <c r="AB5643">
        <v>14500</v>
      </c>
      <c r="AE5643" t="s">
        <v>157</v>
      </c>
      <c r="AF5643" t="s">
        <v>140</v>
      </c>
      <c r="AG5643" t="s">
        <v>141</v>
      </c>
      <c r="AH5643" t="s">
        <v>351</v>
      </c>
      <c r="AI5643">
        <v>50</v>
      </c>
      <c r="AJ5643">
        <v>50</v>
      </c>
      <c r="AK5643" t="s">
        <v>160</v>
      </c>
      <c r="AN5643">
        <v>0</v>
      </c>
      <c r="AO5643">
        <v>14500</v>
      </c>
      <c r="AR5643" s="1">
        <v>44697</v>
      </c>
      <c r="AS5643" t="s">
        <v>2967</v>
      </c>
      <c r="BF5643">
        <v>0</v>
      </c>
      <c r="BG5643" t="s">
        <v>2968</v>
      </c>
      <c r="BH5643" t="s">
        <v>269</v>
      </c>
      <c r="BI5643" t="s">
        <v>2969</v>
      </c>
      <c r="BJ5643" s="4">
        <v>343116</v>
      </c>
      <c r="BK5643">
        <v>9089539269</v>
      </c>
      <c r="DD5643" t="s">
        <v>899</v>
      </c>
      <c r="DU5643">
        <v>536500</v>
      </c>
      <c r="DV5643">
        <v>37</v>
      </c>
      <c r="EA5643" t="str">
        <f t="shared" si="88"/>
        <v>三重県鈴鹿市岸岡町</v>
      </c>
      <c r="EB5643">
        <v>34.854336000000004</v>
      </c>
      <c r="EC5643">
        <v>136.60240200000001</v>
      </c>
    </row>
    <row r="5644" spans="2:133" x14ac:dyDescent="0.4">
      <c r="B5644" t="s">
        <v>2970</v>
      </c>
      <c r="C5644" t="s">
        <v>22628</v>
      </c>
      <c r="D5644" s="1">
        <v>45798.046817129631</v>
      </c>
      <c r="E5644" t="s">
        <v>2972</v>
      </c>
      <c r="F5644" t="s">
        <v>2973</v>
      </c>
      <c r="G5644" t="s">
        <v>133</v>
      </c>
      <c r="I5644" t="s">
        <v>228</v>
      </c>
      <c r="K5644" t="s">
        <v>347</v>
      </c>
      <c r="L5644" t="s">
        <v>229</v>
      </c>
      <c r="M5644" s="1">
        <v>45805</v>
      </c>
      <c r="N5644" t="s">
        <v>22461</v>
      </c>
      <c r="O5644" t="s">
        <v>893</v>
      </c>
      <c r="Q5644" t="s">
        <v>2670</v>
      </c>
      <c r="U5644">
        <v>105029776</v>
      </c>
      <c r="Z5644">
        <v>14500</v>
      </c>
      <c r="AA5644">
        <v>1</v>
      </c>
      <c r="AB5644">
        <v>14500</v>
      </c>
      <c r="AE5644" t="s">
        <v>157</v>
      </c>
      <c r="AF5644" t="s">
        <v>140</v>
      </c>
      <c r="AG5644" t="s">
        <v>141</v>
      </c>
      <c r="AH5644" t="s">
        <v>351</v>
      </c>
      <c r="AI5644">
        <v>50</v>
      </c>
      <c r="AJ5644">
        <v>50</v>
      </c>
      <c r="AK5644" t="s">
        <v>160</v>
      </c>
      <c r="AN5644">
        <v>0</v>
      </c>
      <c r="AO5644">
        <v>14500</v>
      </c>
      <c r="AR5644" s="1">
        <v>44680</v>
      </c>
      <c r="AS5644" t="s">
        <v>2974</v>
      </c>
      <c r="BF5644">
        <v>0</v>
      </c>
      <c r="BG5644" t="s">
        <v>2975</v>
      </c>
      <c r="BH5644" t="s">
        <v>180</v>
      </c>
      <c r="BI5644" t="s">
        <v>2976</v>
      </c>
      <c r="BJ5644" t="s">
        <v>2977</v>
      </c>
      <c r="BK5644">
        <v>524313803</v>
      </c>
      <c r="DD5644" t="s">
        <v>899</v>
      </c>
      <c r="DU5644">
        <v>1105500</v>
      </c>
      <c r="DV5644">
        <v>41</v>
      </c>
      <c r="DZ5644">
        <v>1001979284</v>
      </c>
      <c r="EA5644" t="str">
        <f t="shared" si="88"/>
        <v>愛知県名古屋市中川区万場</v>
      </c>
      <c r="EB5644">
        <v>35.156281</v>
      </c>
      <c r="EC5644">
        <v>136.83461</v>
      </c>
    </row>
    <row r="5645" spans="2:133" x14ac:dyDescent="0.4">
      <c r="B5645" t="s">
        <v>2985</v>
      </c>
      <c r="C5645" t="s">
        <v>22629</v>
      </c>
      <c r="D5645" s="1">
        <v>45798.046817129631</v>
      </c>
      <c r="E5645" t="s">
        <v>2987</v>
      </c>
      <c r="F5645" t="s">
        <v>2988</v>
      </c>
      <c r="G5645" t="s">
        <v>133</v>
      </c>
      <c r="I5645" t="s">
        <v>228</v>
      </c>
      <c r="K5645" t="s">
        <v>2477</v>
      </c>
      <c r="L5645" t="s">
        <v>229</v>
      </c>
      <c r="M5645" s="1">
        <v>45805</v>
      </c>
      <c r="N5645" t="s">
        <v>22461</v>
      </c>
      <c r="O5645" t="s">
        <v>893</v>
      </c>
      <c r="Q5645" t="s">
        <v>2670</v>
      </c>
      <c r="R5645">
        <v>5820430</v>
      </c>
      <c r="Z5645">
        <v>14500</v>
      </c>
      <c r="AA5645">
        <v>1</v>
      </c>
      <c r="AB5645">
        <v>14500</v>
      </c>
      <c r="AE5645" t="s">
        <v>157</v>
      </c>
      <c r="AF5645" t="s">
        <v>140</v>
      </c>
      <c r="AG5645" t="s">
        <v>141</v>
      </c>
      <c r="AH5645" t="s">
        <v>351</v>
      </c>
      <c r="AI5645">
        <v>50</v>
      </c>
      <c r="AJ5645">
        <v>50</v>
      </c>
      <c r="AK5645" t="s">
        <v>160</v>
      </c>
      <c r="AN5645">
        <v>0</v>
      </c>
      <c r="AO5645">
        <v>14500</v>
      </c>
      <c r="AR5645" s="1">
        <v>44643</v>
      </c>
      <c r="AS5645" t="s">
        <v>2989</v>
      </c>
      <c r="BF5645">
        <v>0</v>
      </c>
      <c r="BG5645" t="s">
        <v>2990</v>
      </c>
      <c r="BH5645" t="s">
        <v>1070</v>
      </c>
      <c r="BI5645" t="s">
        <v>2991</v>
      </c>
      <c r="BJ5645" t="s">
        <v>2992</v>
      </c>
      <c r="BK5645">
        <v>9050124552</v>
      </c>
      <c r="DD5645" t="s">
        <v>899</v>
      </c>
      <c r="DU5645">
        <v>592470</v>
      </c>
      <c r="DV5645">
        <v>40</v>
      </c>
      <c r="EA5645" t="str">
        <f t="shared" si="88"/>
        <v>滋賀県高島市鴨</v>
      </c>
      <c r="EB5645">
        <v>35.313828000000001</v>
      </c>
      <c r="EC5645">
        <v>136.01812699999999</v>
      </c>
    </row>
    <row r="5646" spans="2:133" x14ac:dyDescent="0.4">
      <c r="B5646" t="s">
        <v>2993</v>
      </c>
      <c r="C5646" t="s">
        <v>22630</v>
      </c>
      <c r="D5646" s="1">
        <v>45798.046817129631</v>
      </c>
      <c r="E5646" t="s">
        <v>2995</v>
      </c>
      <c r="F5646" t="s">
        <v>2996</v>
      </c>
      <c r="G5646" t="s">
        <v>133</v>
      </c>
      <c r="I5646" t="s">
        <v>228</v>
      </c>
      <c r="K5646" t="s">
        <v>2477</v>
      </c>
      <c r="L5646" t="s">
        <v>229</v>
      </c>
      <c r="M5646" s="1">
        <v>45805</v>
      </c>
      <c r="N5646" t="s">
        <v>22461</v>
      </c>
      <c r="O5646" t="s">
        <v>893</v>
      </c>
      <c r="Q5646" t="s">
        <v>2670</v>
      </c>
      <c r="R5646">
        <v>5820431</v>
      </c>
      <c r="Z5646">
        <v>14500</v>
      </c>
      <c r="AA5646">
        <v>1</v>
      </c>
      <c r="AB5646">
        <v>14500</v>
      </c>
      <c r="AE5646" t="s">
        <v>157</v>
      </c>
      <c r="AF5646" t="s">
        <v>140</v>
      </c>
      <c r="AG5646" t="s">
        <v>141</v>
      </c>
      <c r="AH5646" t="s">
        <v>351</v>
      </c>
      <c r="AI5646">
        <v>50</v>
      </c>
      <c r="AJ5646">
        <v>50</v>
      </c>
      <c r="AK5646" t="s">
        <v>160</v>
      </c>
      <c r="AN5646">
        <v>0</v>
      </c>
      <c r="AO5646">
        <v>14500</v>
      </c>
      <c r="AR5646" s="1">
        <v>44529</v>
      </c>
      <c r="AS5646" t="s">
        <v>2997</v>
      </c>
      <c r="BF5646">
        <v>0</v>
      </c>
      <c r="BG5646" t="s">
        <v>2998</v>
      </c>
      <c r="BH5646" t="s">
        <v>236</v>
      </c>
      <c r="BI5646" t="s">
        <v>2999</v>
      </c>
      <c r="BJ5646" t="s">
        <v>3000</v>
      </c>
      <c r="BK5646">
        <v>9010773364</v>
      </c>
      <c r="CX5646" t="s">
        <v>964</v>
      </c>
      <c r="CY5646" s="2">
        <v>44662</v>
      </c>
      <c r="DD5646" t="s">
        <v>899</v>
      </c>
      <c r="DU5646">
        <v>654800</v>
      </c>
      <c r="DV5646">
        <v>42</v>
      </c>
      <c r="EA5646" t="str">
        <f t="shared" si="88"/>
        <v>兵庫県西宮市名塩南台</v>
      </c>
      <c r="EB5646">
        <v>34.825428000000002</v>
      </c>
      <c r="EC5646">
        <v>135.30084199999999</v>
      </c>
    </row>
    <row r="5647" spans="2:133" x14ac:dyDescent="0.4">
      <c r="B5647" t="s">
        <v>3010</v>
      </c>
      <c r="C5647" t="s">
        <v>22631</v>
      </c>
      <c r="D5647" s="1">
        <v>45798.046817129631</v>
      </c>
      <c r="E5647" t="s">
        <v>3012</v>
      </c>
      <c r="F5647" t="s">
        <v>3013</v>
      </c>
      <c r="G5647" t="s">
        <v>133</v>
      </c>
      <c r="I5647" t="s">
        <v>228</v>
      </c>
      <c r="K5647" t="s">
        <v>347</v>
      </c>
      <c r="L5647" t="s">
        <v>229</v>
      </c>
      <c r="M5647" s="1">
        <v>45805</v>
      </c>
      <c r="N5647" t="s">
        <v>22461</v>
      </c>
      <c r="O5647" t="s">
        <v>893</v>
      </c>
      <c r="Q5647" t="s">
        <v>2670</v>
      </c>
      <c r="U5647">
        <v>105032777</v>
      </c>
      <c r="Z5647">
        <v>14500</v>
      </c>
      <c r="AA5647">
        <v>1</v>
      </c>
      <c r="AB5647">
        <v>14500</v>
      </c>
      <c r="AE5647" t="s">
        <v>157</v>
      </c>
      <c r="AF5647" t="s">
        <v>140</v>
      </c>
      <c r="AG5647" t="s">
        <v>141</v>
      </c>
      <c r="AH5647" t="s">
        <v>351</v>
      </c>
      <c r="AI5647">
        <v>50</v>
      </c>
      <c r="AJ5647">
        <v>50</v>
      </c>
      <c r="AK5647" t="s">
        <v>160</v>
      </c>
      <c r="AN5647">
        <v>0</v>
      </c>
      <c r="AO5647">
        <v>14500</v>
      </c>
      <c r="AR5647" s="1">
        <v>44455</v>
      </c>
      <c r="AS5647" t="s">
        <v>3014</v>
      </c>
      <c r="BF5647">
        <v>0</v>
      </c>
      <c r="BG5647" t="s">
        <v>3015</v>
      </c>
      <c r="BH5647" t="s">
        <v>459</v>
      </c>
      <c r="BI5647" t="s">
        <v>769</v>
      </c>
      <c r="BJ5647" t="s">
        <v>3016</v>
      </c>
      <c r="BK5647">
        <v>8067402292</v>
      </c>
      <c r="DD5647" t="s">
        <v>899</v>
      </c>
      <c r="DU5647">
        <v>623500</v>
      </c>
      <c r="DV5647">
        <v>44</v>
      </c>
      <c r="DZ5647">
        <v>1002651704</v>
      </c>
      <c r="EA5647" t="str">
        <f t="shared" si="88"/>
        <v>千葉県印西市</v>
      </c>
      <c r="EB5647">
        <v>35.832332999999998</v>
      </c>
      <c r="EC5647">
        <v>140.14576700000001</v>
      </c>
    </row>
    <row r="5648" spans="2:133" x14ac:dyDescent="0.4">
      <c r="B5648" t="s">
        <v>3024</v>
      </c>
      <c r="C5648" t="s">
        <v>22632</v>
      </c>
      <c r="D5648" s="1">
        <v>45798.046817129631</v>
      </c>
      <c r="E5648" t="s">
        <v>3026</v>
      </c>
      <c r="F5648" t="s">
        <v>3027</v>
      </c>
      <c r="G5648" t="s">
        <v>133</v>
      </c>
      <c r="I5648" t="s">
        <v>228</v>
      </c>
      <c r="K5648" t="s">
        <v>2477</v>
      </c>
      <c r="L5648" t="s">
        <v>229</v>
      </c>
      <c r="M5648" s="1">
        <v>45805</v>
      </c>
      <c r="N5648" t="s">
        <v>22461</v>
      </c>
      <c r="O5648" t="s">
        <v>893</v>
      </c>
      <c r="Q5648" t="s">
        <v>2670</v>
      </c>
      <c r="R5648">
        <v>5820422</v>
      </c>
      <c r="Z5648">
        <v>14500</v>
      </c>
      <c r="AA5648">
        <v>1</v>
      </c>
      <c r="AB5648">
        <v>14500</v>
      </c>
      <c r="AE5648" t="s">
        <v>157</v>
      </c>
      <c r="AF5648" t="s">
        <v>140</v>
      </c>
      <c r="AG5648" t="s">
        <v>141</v>
      </c>
      <c r="AH5648" t="s">
        <v>351</v>
      </c>
      <c r="AI5648">
        <v>50</v>
      </c>
      <c r="AJ5648">
        <v>50</v>
      </c>
      <c r="AK5648" t="s">
        <v>160</v>
      </c>
      <c r="AN5648">
        <v>0</v>
      </c>
      <c r="AO5648">
        <v>14500</v>
      </c>
      <c r="AR5648" s="1">
        <v>44451</v>
      </c>
      <c r="AS5648" t="s">
        <v>3028</v>
      </c>
      <c r="BF5648">
        <v>0</v>
      </c>
      <c r="BG5648" t="s">
        <v>3029</v>
      </c>
      <c r="BH5648" t="s">
        <v>459</v>
      </c>
      <c r="BI5648" t="s">
        <v>3030</v>
      </c>
      <c r="BJ5648" t="s">
        <v>3031</v>
      </c>
      <c r="BK5648">
        <v>9017711666</v>
      </c>
      <c r="DD5648" t="s">
        <v>899</v>
      </c>
      <c r="DU5648">
        <v>786600</v>
      </c>
      <c r="DV5648">
        <v>49</v>
      </c>
      <c r="EA5648" t="str">
        <f t="shared" si="88"/>
        <v>千葉県松戸市東松戸</v>
      </c>
      <c r="EB5648">
        <v>35.772781000000002</v>
      </c>
      <c r="EC5648">
        <v>139.946136</v>
      </c>
    </row>
    <row r="5649" spans="2:133" x14ac:dyDescent="0.4">
      <c r="B5649" t="s">
        <v>3039</v>
      </c>
      <c r="C5649" t="s">
        <v>22633</v>
      </c>
      <c r="D5649" s="1">
        <v>45798.046817129631</v>
      </c>
      <c r="E5649" t="s">
        <v>3041</v>
      </c>
      <c r="F5649" t="s">
        <v>3042</v>
      </c>
      <c r="G5649" t="s">
        <v>133</v>
      </c>
      <c r="I5649" t="s">
        <v>228</v>
      </c>
      <c r="K5649" t="s">
        <v>2477</v>
      </c>
      <c r="L5649" t="s">
        <v>229</v>
      </c>
      <c r="M5649" s="1">
        <v>45805</v>
      </c>
      <c r="N5649" t="s">
        <v>22461</v>
      </c>
      <c r="O5649" t="s">
        <v>893</v>
      </c>
      <c r="Q5649" t="s">
        <v>2670</v>
      </c>
      <c r="R5649">
        <v>5820421</v>
      </c>
      <c r="Z5649">
        <v>14500</v>
      </c>
      <c r="AA5649">
        <v>1</v>
      </c>
      <c r="AB5649">
        <v>14500</v>
      </c>
      <c r="AE5649" t="s">
        <v>157</v>
      </c>
      <c r="AF5649" t="s">
        <v>140</v>
      </c>
      <c r="AG5649" t="s">
        <v>141</v>
      </c>
      <c r="AH5649" t="s">
        <v>351</v>
      </c>
      <c r="AI5649">
        <v>50</v>
      </c>
      <c r="AJ5649">
        <v>50</v>
      </c>
      <c r="AK5649" t="s">
        <v>160</v>
      </c>
      <c r="AN5649">
        <v>0</v>
      </c>
      <c r="AO5649">
        <v>14500</v>
      </c>
      <c r="AR5649" s="1">
        <v>43292</v>
      </c>
      <c r="AS5649" t="s">
        <v>3043</v>
      </c>
      <c r="BF5649">
        <v>0</v>
      </c>
      <c r="BG5649" t="s">
        <v>3044</v>
      </c>
      <c r="BH5649" t="s">
        <v>339</v>
      </c>
      <c r="BI5649" t="s">
        <v>3045</v>
      </c>
      <c r="BJ5649" t="s">
        <v>3046</v>
      </c>
      <c r="BK5649">
        <v>9030862132</v>
      </c>
      <c r="DD5649" t="s">
        <v>899</v>
      </c>
      <c r="DU5649">
        <v>667000</v>
      </c>
      <c r="DV5649">
        <v>47</v>
      </c>
      <c r="EA5649" t="str">
        <f t="shared" si="88"/>
        <v>神奈川県川崎市宮前区宮崎</v>
      </c>
      <c r="EB5649">
        <v>35.584750999999997</v>
      </c>
      <c r="EC5649">
        <v>139.593445</v>
      </c>
    </row>
    <row r="5650" spans="2:133" x14ac:dyDescent="0.4">
      <c r="B5650" t="s">
        <v>3047</v>
      </c>
      <c r="C5650" t="s">
        <v>22634</v>
      </c>
      <c r="D5650" s="1">
        <v>45798.046805555554</v>
      </c>
      <c r="E5650" t="s">
        <v>3049</v>
      </c>
      <c r="F5650" t="s">
        <v>3050</v>
      </c>
      <c r="G5650" t="s">
        <v>133</v>
      </c>
      <c r="I5650" t="s">
        <v>228</v>
      </c>
      <c r="K5650" t="s">
        <v>347</v>
      </c>
      <c r="L5650" t="s">
        <v>229</v>
      </c>
      <c r="M5650" s="1">
        <v>45805</v>
      </c>
      <c r="N5650" t="s">
        <v>22461</v>
      </c>
      <c r="O5650" t="s">
        <v>893</v>
      </c>
      <c r="Q5650" t="s">
        <v>2670</v>
      </c>
      <c r="U5650">
        <v>105029807</v>
      </c>
      <c r="Z5650">
        <v>14500</v>
      </c>
      <c r="AA5650">
        <v>1</v>
      </c>
      <c r="AB5650">
        <v>14500</v>
      </c>
      <c r="AE5650" t="s">
        <v>157</v>
      </c>
      <c r="AF5650" t="s">
        <v>140</v>
      </c>
      <c r="AG5650" t="s">
        <v>141</v>
      </c>
      <c r="AH5650" t="s">
        <v>351</v>
      </c>
      <c r="AI5650">
        <v>50</v>
      </c>
      <c r="AJ5650">
        <v>50</v>
      </c>
      <c r="AK5650" t="s">
        <v>160</v>
      </c>
      <c r="AN5650">
        <v>0</v>
      </c>
      <c r="AO5650">
        <v>14500</v>
      </c>
      <c r="AR5650" s="1">
        <v>44451</v>
      </c>
      <c r="AS5650" t="s">
        <v>3051</v>
      </c>
      <c r="BF5650">
        <v>0</v>
      </c>
      <c r="BG5650" t="s">
        <v>3052</v>
      </c>
      <c r="BH5650" t="s">
        <v>861</v>
      </c>
      <c r="BI5650" t="s">
        <v>2110</v>
      </c>
      <c r="BJ5650" t="s">
        <v>3053</v>
      </c>
      <c r="BK5650">
        <v>9015790397</v>
      </c>
      <c r="DD5650" t="s">
        <v>899</v>
      </c>
      <c r="DU5650">
        <v>710500</v>
      </c>
      <c r="DV5650">
        <v>50</v>
      </c>
      <c r="DZ5650">
        <v>1001997236</v>
      </c>
      <c r="EA5650" t="str">
        <f t="shared" si="88"/>
        <v>愛媛県西条市</v>
      </c>
      <c r="EB5650">
        <v>33.919617000000002</v>
      </c>
      <c r="EC5650">
        <v>133.181183</v>
      </c>
    </row>
    <row r="5651" spans="2:133" x14ac:dyDescent="0.4">
      <c r="B5651" t="s">
        <v>3054</v>
      </c>
      <c r="C5651" t="s">
        <v>22635</v>
      </c>
      <c r="D5651" s="1">
        <v>45798.046805555554</v>
      </c>
      <c r="E5651" t="s">
        <v>3056</v>
      </c>
      <c r="F5651" t="s">
        <v>3057</v>
      </c>
      <c r="G5651" t="s">
        <v>133</v>
      </c>
      <c r="I5651" t="s">
        <v>228</v>
      </c>
      <c r="K5651" t="s">
        <v>347</v>
      </c>
      <c r="L5651" t="s">
        <v>229</v>
      </c>
      <c r="M5651" s="1">
        <v>45805</v>
      </c>
      <c r="N5651" t="s">
        <v>22461</v>
      </c>
      <c r="O5651" t="s">
        <v>893</v>
      </c>
      <c r="Q5651" t="s">
        <v>2670</v>
      </c>
      <c r="U5651">
        <v>105031369</v>
      </c>
      <c r="Z5651">
        <v>14500</v>
      </c>
      <c r="AA5651">
        <v>1</v>
      </c>
      <c r="AB5651">
        <v>14500</v>
      </c>
      <c r="AE5651" t="s">
        <v>157</v>
      </c>
      <c r="AF5651" t="s">
        <v>140</v>
      </c>
      <c r="AG5651" t="s">
        <v>141</v>
      </c>
      <c r="AH5651" t="s">
        <v>351</v>
      </c>
      <c r="AI5651">
        <v>50</v>
      </c>
      <c r="AJ5651">
        <v>50</v>
      </c>
      <c r="AK5651" t="s">
        <v>160</v>
      </c>
      <c r="AN5651">
        <v>0</v>
      </c>
      <c r="AO5651">
        <v>14500</v>
      </c>
      <c r="AR5651" s="1">
        <v>43188</v>
      </c>
      <c r="AS5651" t="s">
        <v>3058</v>
      </c>
      <c r="BF5651">
        <v>0</v>
      </c>
      <c r="BG5651" t="s">
        <v>3059</v>
      </c>
      <c r="BH5651" t="s">
        <v>236</v>
      </c>
      <c r="BI5651" t="s">
        <v>3060</v>
      </c>
      <c r="BJ5651" s="2">
        <v>37877</v>
      </c>
      <c r="BK5651">
        <v>797885522</v>
      </c>
      <c r="DD5651" t="s">
        <v>899</v>
      </c>
      <c r="DU5651">
        <v>696000</v>
      </c>
      <c r="DV5651">
        <v>49</v>
      </c>
      <c r="DZ5651">
        <v>1002440111</v>
      </c>
      <c r="EA5651" t="str">
        <f t="shared" si="88"/>
        <v>兵庫県宝塚市中山桜台</v>
      </c>
      <c r="EB5651">
        <v>34.829856999999997</v>
      </c>
      <c r="EC5651">
        <v>135.36743200000001</v>
      </c>
    </row>
    <row r="5652" spans="2:133" x14ac:dyDescent="0.4">
      <c r="B5652" t="s">
        <v>3069</v>
      </c>
      <c r="C5652" t="s">
        <v>22636</v>
      </c>
      <c r="D5652" s="1">
        <v>45798.046805555554</v>
      </c>
      <c r="E5652" t="s">
        <v>3071</v>
      </c>
      <c r="F5652" t="s">
        <v>3072</v>
      </c>
      <c r="G5652" t="s">
        <v>133</v>
      </c>
      <c r="I5652" t="s">
        <v>228</v>
      </c>
      <c r="K5652" t="s">
        <v>2477</v>
      </c>
      <c r="L5652" t="s">
        <v>229</v>
      </c>
      <c r="M5652" s="1">
        <v>45805</v>
      </c>
      <c r="N5652" t="s">
        <v>22461</v>
      </c>
      <c r="O5652" t="s">
        <v>3073</v>
      </c>
      <c r="Q5652" t="s">
        <v>2670</v>
      </c>
      <c r="R5652">
        <v>5820420</v>
      </c>
      <c r="Z5652">
        <v>13200</v>
      </c>
      <c r="AA5652">
        <v>1</v>
      </c>
      <c r="AB5652">
        <v>13200</v>
      </c>
      <c r="AE5652" t="s">
        <v>157</v>
      </c>
      <c r="AF5652" t="s">
        <v>140</v>
      </c>
      <c r="AG5652" t="s">
        <v>141</v>
      </c>
      <c r="AH5652" t="s">
        <v>351</v>
      </c>
      <c r="AI5652">
        <v>50</v>
      </c>
      <c r="AJ5652">
        <v>50</v>
      </c>
      <c r="AK5652" t="s">
        <v>160</v>
      </c>
      <c r="AN5652">
        <v>0</v>
      </c>
      <c r="AO5652">
        <v>13200</v>
      </c>
      <c r="AR5652" s="1">
        <v>42911</v>
      </c>
      <c r="AS5652" t="s">
        <v>3074</v>
      </c>
      <c r="BF5652">
        <v>0</v>
      </c>
      <c r="BG5652" t="s">
        <v>3075</v>
      </c>
      <c r="BH5652" t="s">
        <v>236</v>
      </c>
      <c r="BI5652" t="s">
        <v>3076</v>
      </c>
      <c r="BJ5652" t="s">
        <v>3077</v>
      </c>
      <c r="BK5652">
        <v>9035618575</v>
      </c>
      <c r="CP5652" t="s">
        <v>1490</v>
      </c>
      <c r="CQ5652" s="1">
        <v>43818</v>
      </c>
      <c r="DD5652" t="s">
        <v>3078</v>
      </c>
      <c r="DU5652">
        <v>607200</v>
      </c>
      <c r="DV5652">
        <v>47</v>
      </c>
      <c r="EA5652" t="str">
        <f t="shared" si="88"/>
        <v>兵庫県神戸市長田区五位ノ池町</v>
      </c>
      <c r="EB5652">
        <v>34.663651000000002</v>
      </c>
      <c r="EC5652">
        <v>135.13793899999999</v>
      </c>
    </row>
    <row r="5653" spans="2:133" x14ac:dyDescent="0.4">
      <c r="B5653" t="s">
        <v>3079</v>
      </c>
      <c r="C5653" t="s">
        <v>22637</v>
      </c>
      <c r="D5653" s="1">
        <v>45798.046805555554</v>
      </c>
      <c r="E5653" t="s">
        <v>3081</v>
      </c>
      <c r="F5653" t="s">
        <v>3082</v>
      </c>
      <c r="G5653" t="s">
        <v>133</v>
      </c>
      <c r="I5653" t="s">
        <v>228</v>
      </c>
      <c r="K5653" t="s">
        <v>347</v>
      </c>
      <c r="L5653" t="s">
        <v>229</v>
      </c>
      <c r="M5653" s="1">
        <v>45805</v>
      </c>
      <c r="N5653" t="s">
        <v>22461</v>
      </c>
      <c r="O5653" t="s">
        <v>3073</v>
      </c>
      <c r="Q5653" t="s">
        <v>2670</v>
      </c>
      <c r="U5653">
        <v>105031093</v>
      </c>
      <c r="Z5653">
        <v>13200</v>
      </c>
      <c r="AA5653">
        <v>1</v>
      </c>
      <c r="AB5653">
        <v>13200</v>
      </c>
      <c r="AE5653" t="s">
        <v>157</v>
      </c>
      <c r="AF5653" t="s">
        <v>140</v>
      </c>
      <c r="AG5653" t="s">
        <v>141</v>
      </c>
      <c r="AH5653" t="s">
        <v>351</v>
      </c>
      <c r="AI5653">
        <v>50</v>
      </c>
      <c r="AJ5653">
        <v>50</v>
      </c>
      <c r="AK5653" t="s">
        <v>160</v>
      </c>
      <c r="AN5653">
        <v>0</v>
      </c>
      <c r="AO5653">
        <v>13200</v>
      </c>
      <c r="AR5653" s="1">
        <v>43946</v>
      </c>
      <c r="AS5653" t="s">
        <v>3083</v>
      </c>
      <c r="BF5653">
        <v>0</v>
      </c>
      <c r="BG5653" t="s">
        <v>3084</v>
      </c>
      <c r="BH5653" t="s">
        <v>236</v>
      </c>
      <c r="BI5653" t="s">
        <v>3085</v>
      </c>
      <c r="BJ5653" t="s">
        <v>3086</v>
      </c>
      <c r="BK5653">
        <v>9038489448</v>
      </c>
      <c r="DD5653" t="s">
        <v>3078</v>
      </c>
      <c r="DU5653">
        <v>646800</v>
      </c>
      <c r="DV5653">
        <v>50</v>
      </c>
      <c r="DZ5653">
        <v>1002382366</v>
      </c>
      <c r="EA5653" t="str">
        <f t="shared" si="88"/>
        <v>兵庫県神戸市西区王塚台７の２８</v>
      </c>
      <c r="EB5653">
        <v>34.673462000000001</v>
      </c>
      <c r="EC5653">
        <v>134.98017899999999</v>
      </c>
    </row>
    <row r="5654" spans="2:133" x14ac:dyDescent="0.4">
      <c r="B5654" t="s">
        <v>3087</v>
      </c>
      <c r="C5654" t="s">
        <v>22638</v>
      </c>
      <c r="D5654" s="1">
        <v>45798.046805555554</v>
      </c>
      <c r="E5654" t="s">
        <v>3089</v>
      </c>
      <c r="F5654" t="s">
        <v>3090</v>
      </c>
      <c r="G5654" t="s">
        <v>133</v>
      </c>
      <c r="I5654" t="s">
        <v>228</v>
      </c>
      <c r="K5654" t="s">
        <v>347</v>
      </c>
      <c r="L5654" t="s">
        <v>229</v>
      </c>
      <c r="M5654" s="1">
        <v>45805</v>
      </c>
      <c r="N5654" t="s">
        <v>22461</v>
      </c>
      <c r="O5654" t="s">
        <v>3073</v>
      </c>
      <c r="Q5654" t="s">
        <v>2670</v>
      </c>
      <c r="U5654">
        <v>105031472</v>
      </c>
      <c r="Z5654">
        <v>13200</v>
      </c>
      <c r="AA5654">
        <v>1</v>
      </c>
      <c r="AB5654">
        <v>13200</v>
      </c>
      <c r="AE5654" t="s">
        <v>157</v>
      </c>
      <c r="AF5654" t="s">
        <v>140</v>
      </c>
      <c r="AG5654" t="s">
        <v>141</v>
      </c>
      <c r="AH5654" t="s">
        <v>351</v>
      </c>
      <c r="AI5654">
        <v>50</v>
      </c>
      <c r="AJ5654">
        <v>50</v>
      </c>
      <c r="AK5654" t="s">
        <v>160</v>
      </c>
      <c r="AN5654">
        <v>0</v>
      </c>
      <c r="AO5654">
        <v>13200</v>
      </c>
      <c r="AR5654" s="1">
        <v>43835</v>
      </c>
      <c r="AS5654" t="s">
        <v>3091</v>
      </c>
      <c r="BF5654">
        <v>0</v>
      </c>
      <c r="BG5654" t="s">
        <v>3092</v>
      </c>
      <c r="BH5654" t="s">
        <v>236</v>
      </c>
      <c r="BI5654" t="s">
        <v>3093</v>
      </c>
      <c r="BJ5654" s="3">
        <v>45798</v>
      </c>
      <c r="BK5654">
        <v>9091617858</v>
      </c>
      <c r="DD5654" t="s">
        <v>3078</v>
      </c>
      <c r="DU5654">
        <v>701470</v>
      </c>
      <c r="DV5654">
        <v>50</v>
      </c>
      <c r="DZ5654">
        <v>1002463075</v>
      </c>
      <c r="EA5654" t="str">
        <f t="shared" si="88"/>
        <v>兵庫県神戸市須磨区多井畑南町</v>
      </c>
      <c r="EB5654">
        <v>34.657131</v>
      </c>
      <c r="EC5654">
        <v>135.09435999999999</v>
      </c>
    </row>
    <row r="5655" spans="2:133" x14ac:dyDescent="0.4">
      <c r="B5655" t="s">
        <v>3094</v>
      </c>
      <c r="C5655" t="s">
        <v>22639</v>
      </c>
      <c r="D5655" s="1">
        <v>45798.046805555554</v>
      </c>
      <c r="E5655" t="s">
        <v>3096</v>
      </c>
      <c r="F5655" t="s">
        <v>3097</v>
      </c>
      <c r="G5655" t="s">
        <v>133</v>
      </c>
      <c r="I5655" t="s">
        <v>228</v>
      </c>
      <c r="K5655" t="s">
        <v>347</v>
      </c>
      <c r="L5655" t="s">
        <v>229</v>
      </c>
      <c r="M5655" s="1">
        <v>45805</v>
      </c>
      <c r="N5655" t="s">
        <v>22461</v>
      </c>
      <c r="O5655" t="s">
        <v>3073</v>
      </c>
      <c r="Q5655" t="s">
        <v>2670</v>
      </c>
      <c r="U5655">
        <v>105033270</v>
      </c>
      <c r="Z5655">
        <v>13200</v>
      </c>
      <c r="AA5655">
        <v>1</v>
      </c>
      <c r="AB5655">
        <v>13200</v>
      </c>
      <c r="AE5655" t="s">
        <v>157</v>
      </c>
      <c r="AF5655" t="s">
        <v>140</v>
      </c>
      <c r="AG5655" t="s">
        <v>141</v>
      </c>
      <c r="AH5655" t="s">
        <v>351</v>
      </c>
      <c r="AI5655">
        <v>50</v>
      </c>
      <c r="AJ5655">
        <v>50</v>
      </c>
      <c r="AK5655" t="s">
        <v>160</v>
      </c>
      <c r="AN5655">
        <v>0</v>
      </c>
      <c r="AO5655">
        <v>13200</v>
      </c>
      <c r="AR5655" s="1">
        <v>44281</v>
      </c>
      <c r="AS5655" t="s">
        <v>3098</v>
      </c>
      <c r="BF5655">
        <v>0</v>
      </c>
      <c r="BG5655" t="s">
        <v>3099</v>
      </c>
      <c r="BH5655" t="s">
        <v>147</v>
      </c>
      <c r="BI5655" t="s">
        <v>3100</v>
      </c>
      <c r="BJ5655" s="2">
        <v>38088</v>
      </c>
      <c r="BK5655">
        <v>9073687312</v>
      </c>
      <c r="DD5655" t="s">
        <v>3078</v>
      </c>
      <c r="DU5655">
        <v>730870</v>
      </c>
      <c r="DV5655">
        <v>54</v>
      </c>
      <c r="DZ5655">
        <v>1002691624</v>
      </c>
      <c r="EA5655" t="str">
        <f t="shared" si="88"/>
        <v>大阪府守口市橋波東之町</v>
      </c>
      <c r="EB5655">
        <v>34.736809000000001</v>
      </c>
      <c r="EC5655">
        <v>135.57510400000001</v>
      </c>
    </row>
    <row r="5656" spans="2:133" x14ac:dyDescent="0.4">
      <c r="B5656" t="s">
        <v>3101</v>
      </c>
      <c r="C5656" t="s">
        <v>22640</v>
      </c>
      <c r="D5656" s="1">
        <v>45798.046793981484</v>
      </c>
      <c r="E5656" t="s">
        <v>3103</v>
      </c>
      <c r="F5656" t="s">
        <v>3104</v>
      </c>
      <c r="G5656" t="s">
        <v>133</v>
      </c>
      <c r="I5656" t="s">
        <v>228</v>
      </c>
      <c r="K5656" t="s">
        <v>347</v>
      </c>
      <c r="L5656" t="s">
        <v>229</v>
      </c>
      <c r="M5656" s="1">
        <v>45805</v>
      </c>
      <c r="N5656" t="s">
        <v>22461</v>
      </c>
      <c r="O5656" t="s">
        <v>893</v>
      </c>
      <c r="Q5656" t="s">
        <v>2670</v>
      </c>
      <c r="U5656">
        <v>105030264</v>
      </c>
      <c r="Z5656">
        <v>14500</v>
      </c>
      <c r="AA5656">
        <v>1</v>
      </c>
      <c r="AB5656">
        <v>14500</v>
      </c>
      <c r="AE5656" t="s">
        <v>157</v>
      </c>
      <c r="AF5656" t="s">
        <v>140</v>
      </c>
      <c r="AG5656" t="s">
        <v>141</v>
      </c>
      <c r="AH5656" t="s">
        <v>351</v>
      </c>
      <c r="AI5656">
        <v>50</v>
      </c>
      <c r="AJ5656">
        <v>50</v>
      </c>
      <c r="AK5656" t="s">
        <v>160</v>
      </c>
      <c r="AN5656">
        <v>0</v>
      </c>
      <c r="AO5656">
        <v>14500</v>
      </c>
      <c r="AR5656" s="1">
        <v>42991</v>
      </c>
      <c r="AS5656" t="s">
        <v>3105</v>
      </c>
      <c r="BF5656">
        <v>0</v>
      </c>
      <c r="BG5656" t="s">
        <v>3106</v>
      </c>
      <c r="BH5656" t="s">
        <v>537</v>
      </c>
      <c r="BI5656" t="s">
        <v>3107</v>
      </c>
      <c r="BJ5656" t="s">
        <v>3108</v>
      </c>
      <c r="BK5656">
        <v>9053604218</v>
      </c>
      <c r="CP5656" t="s">
        <v>1490</v>
      </c>
      <c r="CQ5656" s="1">
        <v>45189</v>
      </c>
      <c r="DD5656" t="s">
        <v>899</v>
      </c>
      <c r="DU5656">
        <v>941630</v>
      </c>
      <c r="DV5656">
        <v>53</v>
      </c>
      <c r="DZ5656">
        <v>1002178697</v>
      </c>
      <c r="EA5656" t="str">
        <f t="shared" si="88"/>
        <v>京都府伏見区深草石橋町</v>
      </c>
      <c r="EB5656">
        <v>34.9482</v>
      </c>
      <c r="EC5656">
        <v>135.771469</v>
      </c>
    </row>
    <row r="5657" spans="2:133" x14ac:dyDescent="0.4">
      <c r="B5657" t="s">
        <v>3117</v>
      </c>
      <c r="C5657" t="s">
        <v>22641</v>
      </c>
      <c r="D5657" s="1">
        <v>45798.046793981484</v>
      </c>
      <c r="E5657" t="s">
        <v>3119</v>
      </c>
      <c r="F5657" t="s">
        <v>3120</v>
      </c>
      <c r="G5657" t="s">
        <v>133</v>
      </c>
      <c r="I5657" t="s">
        <v>228</v>
      </c>
      <c r="K5657" t="s">
        <v>347</v>
      </c>
      <c r="L5657" t="s">
        <v>229</v>
      </c>
      <c r="M5657" s="1">
        <v>45805</v>
      </c>
      <c r="N5657" t="s">
        <v>22461</v>
      </c>
      <c r="O5657" t="s">
        <v>3073</v>
      </c>
      <c r="Q5657" t="s">
        <v>2670</v>
      </c>
      <c r="U5657">
        <v>105030210</v>
      </c>
      <c r="Z5657">
        <v>13200</v>
      </c>
      <c r="AA5657">
        <v>1</v>
      </c>
      <c r="AB5657">
        <v>13200</v>
      </c>
      <c r="AE5657" t="s">
        <v>157</v>
      </c>
      <c r="AF5657" t="s">
        <v>140</v>
      </c>
      <c r="AG5657" t="s">
        <v>141</v>
      </c>
      <c r="AH5657" t="s">
        <v>351</v>
      </c>
      <c r="AI5657">
        <v>50</v>
      </c>
      <c r="AJ5657">
        <v>50</v>
      </c>
      <c r="AK5657" t="s">
        <v>160</v>
      </c>
      <c r="AN5657">
        <v>0</v>
      </c>
      <c r="AO5657">
        <v>13200</v>
      </c>
      <c r="AR5657" s="1">
        <v>43951</v>
      </c>
      <c r="AS5657" t="s">
        <v>3121</v>
      </c>
      <c r="BF5657">
        <v>0</v>
      </c>
      <c r="BG5657" t="s">
        <v>3122</v>
      </c>
      <c r="BH5657" t="s">
        <v>180</v>
      </c>
      <c r="BI5657" t="s">
        <v>3123</v>
      </c>
      <c r="BJ5657" t="s">
        <v>3124</v>
      </c>
      <c r="BK5657">
        <v>9034599018</v>
      </c>
      <c r="DD5657" t="s">
        <v>3078</v>
      </c>
      <c r="DU5657">
        <v>660000</v>
      </c>
      <c r="DV5657">
        <v>52</v>
      </c>
      <c r="DZ5657">
        <v>1002139269</v>
      </c>
      <c r="EA5657" t="str">
        <f t="shared" si="88"/>
        <v>愛知県名古屋市千種区田代本通2-22</v>
      </c>
      <c r="EB5657">
        <v>35.163071000000002</v>
      </c>
      <c r="EC5657">
        <v>136.95600899999999</v>
      </c>
    </row>
    <row r="5658" spans="2:133" x14ac:dyDescent="0.4">
      <c r="B5658" t="s">
        <v>3132</v>
      </c>
      <c r="C5658" t="s">
        <v>22642</v>
      </c>
      <c r="D5658" s="1">
        <v>45798.046793981484</v>
      </c>
      <c r="E5658" t="s">
        <v>3134</v>
      </c>
      <c r="F5658" t="s">
        <v>3135</v>
      </c>
      <c r="G5658" t="s">
        <v>133</v>
      </c>
      <c r="I5658" t="s">
        <v>228</v>
      </c>
      <c r="K5658" t="s">
        <v>347</v>
      </c>
      <c r="L5658" t="s">
        <v>229</v>
      </c>
      <c r="M5658" s="1">
        <v>45805</v>
      </c>
      <c r="N5658" t="s">
        <v>22461</v>
      </c>
      <c r="O5658" t="s">
        <v>3073</v>
      </c>
      <c r="Q5658" t="s">
        <v>2670</v>
      </c>
      <c r="U5658">
        <v>105031350</v>
      </c>
      <c r="Z5658">
        <v>13200</v>
      </c>
      <c r="AA5658">
        <v>1</v>
      </c>
      <c r="AB5658">
        <v>13200</v>
      </c>
      <c r="AE5658" t="s">
        <v>157</v>
      </c>
      <c r="AF5658" t="s">
        <v>140</v>
      </c>
      <c r="AG5658" t="s">
        <v>141</v>
      </c>
      <c r="AH5658" t="s">
        <v>351</v>
      </c>
      <c r="AI5658">
        <v>50</v>
      </c>
      <c r="AJ5658">
        <v>50</v>
      </c>
      <c r="AK5658" t="s">
        <v>160</v>
      </c>
      <c r="AN5658">
        <v>0</v>
      </c>
      <c r="AO5658">
        <v>13200</v>
      </c>
      <c r="AQ5658" t="s">
        <v>191</v>
      </c>
      <c r="AR5658" s="1">
        <v>42943</v>
      </c>
      <c r="AS5658" t="s">
        <v>3136</v>
      </c>
      <c r="BF5658">
        <v>0</v>
      </c>
      <c r="BG5658" t="s">
        <v>3137</v>
      </c>
      <c r="BH5658" t="s">
        <v>252</v>
      </c>
      <c r="BI5658" t="s">
        <v>3138</v>
      </c>
      <c r="BJ5658" t="s">
        <v>3139</v>
      </c>
      <c r="BK5658">
        <v>9026536684</v>
      </c>
      <c r="DD5658" t="s">
        <v>3078</v>
      </c>
      <c r="DL5658" t="s">
        <v>2330</v>
      </c>
      <c r="DM5658" s="2">
        <v>45708</v>
      </c>
      <c r="DU5658">
        <v>748500</v>
      </c>
      <c r="DV5658">
        <v>55</v>
      </c>
      <c r="DZ5658">
        <v>1002439699</v>
      </c>
      <c r="EA5658" t="str">
        <f t="shared" si="88"/>
        <v>長野県松本市</v>
      </c>
      <c r="EB5658">
        <v>36.238093999999997</v>
      </c>
      <c r="EC5658">
        <v>137.97198499999999</v>
      </c>
    </row>
    <row r="5659" spans="2:133" x14ac:dyDescent="0.4">
      <c r="B5659" t="s">
        <v>3140</v>
      </c>
      <c r="C5659" t="s">
        <v>22643</v>
      </c>
      <c r="D5659" s="1">
        <v>45798.046793981484</v>
      </c>
      <c r="E5659" t="s">
        <v>3142</v>
      </c>
      <c r="F5659" t="s">
        <v>3143</v>
      </c>
      <c r="G5659" t="s">
        <v>133</v>
      </c>
      <c r="I5659" t="s">
        <v>228</v>
      </c>
      <c r="K5659" t="s">
        <v>2477</v>
      </c>
      <c r="L5659" t="s">
        <v>229</v>
      </c>
      <c r="M5659" s="1">
        <v>45805</v>
      </c>
      <c r="N5659" t="s">
        <v>22461</v>
      </c>
      <c r="O5659" t="s">
        <v>3073</v>
      </c>
      <c r="Q5659" t="s">
        <v>2670</v>
      </c>
      <c r="R5659">
        <v>5820416</v>
      </c>
      <c r="Z5659">
        <v>13200</v>
      </c>
      <c r="AA5659">
        <v>1</v>
      </c>
      <c r="AB5659">
        <v>13200</v>
      </c>
      <c r="AE5659" t="s">
        <v>157</v>
      </c>
      <c r="AF5659" t="s">
        <v>140</v>
      </c>
      <c r="AG5659" t="s">
        <v>141</v>
      </c>
      <c r="AH5659" t="s">
        <v>351</v>
      </c>
      <c r="AI5659">
        <v>50</v>
      </c>
      <c r="AJ5659">
        <v>50</v>
      </c>
      <c r="AK5659" t="s">
        <v>160</v>
      </c>
      <c r="AN5659">
        <v>0</v>
      </c>
      <c r="AO5659">
        <v>13200</v>
      </c>
      <c r="AR5659" s="1">
        <v>43896</v>
      </c>
      <c r="AS5659" t="s">
        <v>3144</v>
      </c>
      <c r="BF5659">
        <v>0</v>
      </c>
      <c r="BG5659" t="s">
        <v>3145</v>
      </c>
      <c r="BH5659" t="s">
        <v>180</v>
      </c>
      <c r="BI5659" t="s">
        <v>3146</v>
      </c>
      <c r="BJ5659" t="s">
        <v>3147</v>
      </c>
      <c r="BK5659">
        <v>8051513541</v>
      </c>
      <c r="DD5659" t="s">
        <v>3078</v>
      </c>
      <c r="DU5659">
        <v>660000</v>
      </c>
      <c r="DV5659">
        <v>51</v>
      </c>
      <c r="EA5659" t="str">
        <f t="shared" si="88"/>
        <v>愛知県新城市庭野松本</v>
      </c>
      <c r="EB5659">
        <v>34.894298999999997</v>
      </c>
      <c r="EC5659">
        <v>137.502197</v>
      </c>
    </row>
    <row r="5660" spans="2:133" x14ac:dyDescent="0.4">
      <c r="B5660" t="s">
        <v>3156</v>
      </c>
      <c r="C5660" t="s">
        <v>22644</v>
      </c>
      <c r="D5660" s="1">
        <v>45798.046793981484</v>
      </c>
      <c r="E5660" t="s">
        <v>3158</v>
      </c>
      <c r="F5660" t="s">
        <v>3159</v>
      </c>
      <c r="G5660" t="s">
        <v>133</v>
      </c>
      <c r="I5660" t="s">
        <v>228</v>
      </c>
      <c r="K5660" t="s">
        <v>347</v>
      </c>
      <c r="L5660" t="s">
        <v>229</v>
      </c>
      <c r="M5660" s="1">
        <v>45805</v>
      </c>
      <c r="N5660" t="s">
        <v>22461</v>
      </c>
      <c r="O5660" t="s">
        <v>3073</v>
      </c>
      <c r="Q5660" t="s">
        <v>2670</v>
      </c>
      <c r="U5660">
        <v>105029695</v>
      </c>
      <c r="Z5660">
        <v>13200</v>
      </c>
      <c r="AA5660">
        <v>1</v>
      </c>
      <c r="AB5660">
        <v>13200</v>
      </c>
      <c r="AE5660" t="s">
        <v>157</v>
      </c>
      <c r="AF5660" t="s">
        <v>140</v>
      </c>
      <c r="AG5660" t="s">
        <v>141</v>
      </c>
      <c r="AH5660" t="s">
        <v>351</v>
      </c>
      <c r="AI5660">
        <v>50</v>
      </c>
      <c r="AJ5660">
        <v>50</v>
      </c>
      <c r="AK5660" t="s">
        <v>160</v>
      </c>
      <c r="AN5660">
        <v>0</v>
      </c>
      <c r="AO5660">
        <v>13200</v>
      </c>
      <c r="AR5660" s="1">
        <v>43900</v>
      </c>
      <c r="AS5660" t="s">
        <v>3160</v>
      </c>
      <c r="BF5660">
        <v>0</v>
      </c>
      <c r="BG5660" t="s">
        <v>3161</v>
      </c>
      <c r="BH5660" t="s">
        <v>236</v>
      </c>
      <c r="BI5660" t="s">
        <v>3162</v>
      </c>
      <c r="BJ5660">
        <v>72</v>
      </c>
      <c r="BK5660">
        <v>9021963897</v>
      </c>
      <c r="DD5660" t="s">
        <v>3078</v>
      </c>
      <c r="DU5660">
        <v>699600</v>
      </c>
      <c r="DV5660">
        <v>54</v>
      </c>
      <c r="DZ5660">
        <v>1001961882</v>
      </c>
      <c r="EA5660" t="str">
        <f t="shared" si="88"/>
        <v>兵庫県姫路市林田町下伊勢</v>
      </c>
      <c r="EB5660">
        <v>34.890864999999998</v>
      </c>
      <c r="EC5660">
        <v>134.60691800000001</v>
      </c>
    </row>
    <row r="5661" spans="2:133" x14ac:dyDescent="0.4">
      <c r="B5661" t="s">
        <v>3163</v>
      </c>
      <c r="C5661" t="s">
        <v>22645</v>
      </c>
      <c r="D5661" s="1">
        <v>45798.046793981484</v>
      </c>
      <c r="E5661" t="s">
        <v>3165</v>
      </c>
      <c r="F5661" t="s">
        <v>3166</v>
      </c>
      <c r="G5661" t="s">
        <v>133</v>
      </c>
      <c r="I5661" t="s">
        <v>228</v>
      </c>
      <c r="K5661" t="s">
        <v>2477</v>
      </c>
      <c r="L5661" t="s">
        <v>229</v>
      </c>
      <c r="M5661" s="1">
        <v>45805</v>
      </c>
      <c r="N5661" t="s">
        <v>22461</v>
      </c>
      <c r="O5661" t="s">
        <v>3073</v>
      </c>
      <c r="Q5661" t="s">
        <v>2670</v>
      </c>
      <c r="R5661">
        <v>5820417</v>
      </c>
      <c r="Z5661">
        <v>13200</v>
      </c>
      <c r="AA5661">
        <v>1</v>
      </c>
      <c r="AB5661">
        <v>13200</v>
      </c>
      <c r="AE5661" t="s">
        <v>157</v>
      </c>
      <c r="AF5661" t="s">
        <v>140</v>
      </c>
      <c r="AG5661" t="s">
        <v>141</v>
      </c>
      <c r="AH5661" t="s">
        <v>351</v>
      </c>
      <c r="AI5661">
        <v>50</v>
      </c>
      <c r="AJ5661">
        <v>50</v>
      </c>
      <c r="AK5661" t="s">
        <v>160</v>
      </c>
      <c r="AN5661">
        <v>0</v>
      </c>
      <c r="AO5661">
        <v>13200</v>
      </c>
      <c r="AR5661" s="1">
        <v>43900</v>
      </c>
      <c r="AS5661" t="s">
        <v>3167</v>
      </c>
      <c r="BF5661">
        <v>0</v>
      </c>
      <c r="BG5661" t="s">
        <v>3168</v>
      </c>
      <c r="BH5661" t="s">
        <v>329</v>
      </c>
      <c r="BI5661" t="s">
        <v>3169</v>
      </c>
      <c r="BJ5661" s="3">
        <v>45964</v>
      </c>
      <c r="BK5661">
        <v>9040814338</v>
      </c>
      <c r="DD5661" t="s">
        <v>3078</v>
      </c>
      <c r="DU5661">
        <v>660000</v>
      </c>
      <c r="DV5661">
        <v>51</v>
      </c>
      <c r="EA5661" t="str">
        <f t="shared" si="88"/>
        <v>静岡県浜松市中区神田町</v>
      </c>
      <c r="EB5661">
        <v>34.710864999999998</v>
      </c>
      <c r="EC5661">
        <v>137.72612000000001</v>
      </c>
    </row>
    <row r="5662" spans="2:133" x14ac:dyDescent="0.4">
      <c r="B5662" t="s">
        <v>3170</v>
      </c>
      <c r="C5662" t="s">
        <v>22646</v>
      </c>
      <c r="D5662" s="1">
        <v>45798.046793981484</v>
      </c>
      <c r="E5662" t="s">
        <v>3172</v>
      </c>
      <c r="F5662" t="s">
        <v>3173</v>
      </c>
      <c r="G5662" t="s">
        <v>133</v>
      </c>
      <c r="I5662" t="s">
        <v>228</v>
      </c>
      <c r="K5662" t="s">
        <v>2477</v>
      </c>
      <c r="L5662" t="s">
        <v>229</v>
      </c>
      <c r="M5662" s="1">
        <v>45805</v>
      </c>
      <c r="N5662" t="s">
        <v>22461</v>
      </c>
      <c r="O5662" t="s">
        <v>3073</v>
      </c>
      <c r="Q5662" t="s">
        <v>2670</v>
      </c>
      <c r="R5662">
        <v>5820427</v>
      </c>
      <c r="Z5662">
        <v>13200</v>
      </c>
      <c r="AA5662">
        <v>1</v>
      </c>
      <c r="AB5662">
        <v>13200</v>
      </c>
      <c r="AE5662" t="s">
        <v>157</v>
      </c>
      <c r="AF5662" t="s">
        <v>140</v>
      </c>
      <c r="AG5662" t="s">
        <v>141</v>
      </c>
      <c r="AH5662" t="s">
        <v>351</v>
      </c>
      <c r="AI5662">
        <v>50</v>
      </c>
      <c r="AJ5662">
        <v>50</v>
      </c>
      <c r="AK5662" t="s">
        <v>160</v>
      </c>
      <c r="AN5662">
        <v>0</v>
      </c>
      <c r="AO5662">
        <v>13200</v>
      </c>
      <c r="AR5662" s="1">
        <v>43991</v>
      </c>
      <c r="AS5662" t="s">
        <v>3174</v>
      </c>
      <c r="BF5662">
        <v>0</v>
      </c>
      <c r="BG5662" t="s">
        <v>3175</v>
      </c>
      <c r="BH5662" t="s">
        <v>208</v>
      </c>
      <c r="BI5662" t="s">
        <v>3176</v>
      </c>
      <c r="BJ5662" t="s">
        <v>3177</v>
      </c>
      <c r="BK5662">
        <v>9023014654</v>
      </c>
      <c r="DD5662" t="s">
        <v>3078</v>
      </c>
      <c r="DU5662">
        <v>649800</v>
      </c>
      <c r="DV5662">
        <v>51</v>
      </c>
      <c r="EA5662" t="str">
        <f t="shared" si="88"/>
        <v>東京都中央区晴海</v>
      </c>
      <c r="EB5662">
        <v>35.659523</v>
      </c>
      <c r="EC5662">
        <v>139.78616299999999</v>
      </c>
    </row>
    <row r="5663" spans="2:133" x14ac:dyDescent="0.4">
      <c r="B5663" t="s">
        <v>3178</v>
      </c>
      <c r="C5663" t="s">
        <v>22647</v>
      </c>
      <c r="D5663" s="1">
        <v>45798.046793981484</v>
      </c>
      <c r="E5663" t="s">
        <v>3180</v>
      </c>
      <c r="F5663" t="s">
        <v>3181</v>
      </c>
      <c r="G5663" t="s">
        <v>133</v>
      </c>
      <c r="I5663" t="s">
        <v>228</v>
      </c>
      <c r="K5663" t="s">
        <v>2477</v>
      </c>
      <c r="L5663" t="s">
        <v>229</v>
      </c>
      <c r="M5663" s="1">
        <v>45805</v>
      </c>
      <c r="N5663" t="s">
        <v>22461</v>
      </c>
      <c r="O5663" t="s">
        <v>3073</v>
      </c>
      <c r="Q5663" t="s">
        <v>2670</v>
      </c>
      <c r="R5663">
        <v>5820415</v>
      </c>
      <c r="Z5663">
        <v>13200</v>
      </c>
      <c r="AA5663">
        <v>1</v>
      </c>
      <c r="AB5663">
        <v>13200</v>
      </c>
      <c r="AE5663" t="s">
        <v>157</v>
      </c>
      <c r="AF5663" t="s">
        <v>140</v>
      </c>
      <c r="AG5663" t="s">
        <v>141</v>
      </c>
      <c r="AH5663" t="s">
        <v>351</v>
      </c>
      <c r="AI5663">
        <v>50</v>
      </c>
      <c r="AJ5663">
        <v>50</v>
      </c>
      <c r="AK5663" t="s">
        <v>160</v>
      </c>
      <c r="AN5663">
        <v>0</v>
      </c>
      <c r="AO5663">
        <v>13200</v>
      </c>
      <c r="AR5663" s="1">
        <v>42952</v>
      </c>
      <c r="AS5663" t="s">
        <v>3182</v>
      </c>
      <c r="BF5663">
        <v>0</v>
      </c>
      <c r="BG5663" t="s">
        <v>3183</v>
      </c>
      <c r="BH5663" t="s">
        <v>339</v>
      </c>
      <c r="BI5663" t="s">
        <v>3184</v>
      </c>
      <c r="BJ5663" t="s">
        <v>3185</v>
      </c>
      <c r="BK5663">
        <v>9088545956</v>
      </c>
      <c r="DD5663" t="s">
        <v>3078</v>
      </c>
      <c r="DU5663">
        <v>719800</v>
      </c>
      <c r="DV5663">
        <v>52</v>
      </c>
      <c r="EA5663" t="str">
        <f t="shared" si="88"/>
        <v>神奈川県秦野市</v>
      </c>
      <c r="EB5663">
        <v>35.374802000000003</v>
      </c>
      <c r="EC5663">
        <v>139.21994000000001</v>
      </c>
    </row>
    <row r="5664" spans="2:133" x14ac:dyDescent="0.4">
      <c r="B5664" t="s">
        <v>3186</v>
      </c>
      <c r="C5664" t="s">
        <v>22648</v>
      </c>
      <c r="D5664" s="1">
        <v>45798.046793981484</v>
      </c>
      <c r="E5664" t="s">
        <v>3188</v>
      </c>
      <c r="F5664" t="s">
        <v>3189</v>
      </c>
      <c r="G5664" t="s">
        <v>133</v>
      </c>
      <c r="I5664" t="s">
        <v>228</v>
      </c>
      <c r="K5664" t="s">
        <v>2477</v>
      </c>
      <c r="L5664" t="s">
        <v>229</v>
      </c>
      <c r="M5664" s="1">
        <v>45805</v>
      </c>
      <c r="N5664" t="s">
        <v>22461</v>
      </c>
      <c r="O5664" t="s">
        <v>3073</v>
      </c>
      <c r="Q5664" t="s">
        <v>2670</v>
      </c>
      <c r="R5664">
        <v>5820418</v>
      </c>
      <c r="Z5664">
        <v>13200</v>
      </c>
      <c r="AA5664">
        <v>1</v>
      </c>
      <c r="AB5664">
        <v>13200</v>
      </c>
      <c r="AE5664" t="s">
        <v>157</v>
      </c>
      <c r="AF5664" t="s">
        <v>140</v>
      </c>
      <c r="AG5664" t="s">
        <v>141</v>
      </c>
      <c r="AH5664" t="s">
        <v>351</v>
      </c>
      <c r="AI5664">
        <v>50</v>
      </c>
      <c r="AJ5664">
        <v>50</v>
      </c>
      <c r="AK5664" t="s">
        <v>160</v>
      </c>
      <c r="AN5664">
        <v>0</v>
      </c>
      <c r="AO5664">
        <v>13200</v>
      </c>
      <c r="AR5664" s="1">
        <v>42912</v>
      </c>
      <c r="AS5664" t="s">
        <v>3190</v>
      </c>
      <c r="BF5664">
        <v>0</v>
      </c>
      <c r="BG5664" t="s">
        <v>3191</v>
      </c>
      <c r="BH5664" t="s">
        <v>459</v>
      </c>
      <c r="BI5664" t="s">
        <v>3192</v>
      </c>
      <c r="BJ5664" t="s">
        <v>3193</v>
      </c>
      <c r="BK5664">
        <v>8078549085</v>
      </c>
      <c r="DD5664" t="s">
        <v>3078</v>
      </c>
      <c r="DU5664">
        <v>660000</v>
      </c>
      <c r="DV5664">
        <v>51</v>
      </c>
      <c r="EA5664" t="str">
        <f t="shared" si="88"/>
        <v>千葉県野田市花井</v>
      </c>
      <c r="EB5664">
        <v>35.946055999999999</v>
      </c>
      <c r="EC5664">
        <v>139.881866</v>
      </c>
    </row>
    <row r="5665" spans="1:133" x14ac:dyDescent="0.4">
      <c r="A5665" t="s">
        <v>3194</v>
      </c>
      <c r="B5665" t="s">
        <v>3195</v>
      </c>
      <c r="C5665" t="s">
        <v>22649</v>
      </c>
      <c r="D5665" s="1">
        <v>45798.046782407408</v>
      </c>
      <c r="E5665" t="s">
        <v>3197</v>
      </c>
      <c r="F5665" t="s">
        <v>3198</v>
      </c>
      <c r="G5665" t="s">
        <v>133</v>
      </c>
      <c r="I5665" t="s">
        <v>228</v>
      </c>
      <c r="K5665" t="s">
        <v>2477</v>
      </c>
      <c r="L5665" t="s">
        <v>229</v>
      </c>
      <c r="M5665" s="1">
        <v>45805</v>
      </c>
      <c r="N5665" t="s">
        <v>22461</v>
      </c>
      <c r="O5665" t="s">
        <v>3073</v>
      </c>
      <c r="Q5665" t="s">
        <v>2670</v>
      </c>
      <c r="R5665">
        <v>5820426</v>
      </c>
      <c r="Z5665">
        <v>13200</v>
      </c>
      <c r="AA5665">
        <v>1</v>
      </c>
      <c r="AB5665">
        <v>13200</v>
      </c>
      <c r="AE5665" t="s">
        <v>157</v>
      </c>
      <c r="AF5665" t="s">
        <v>140</v>
      </c>
      <c r="AG5665" t="s">
        <v>141</v>
      </c>
      <c r="AH5665" t="s">
        <v>351</v>
      </c>
      <c r="AI5665">
        <v>50</v>
      </c>
      <c r="AJ5665">
        <v>50</v>
      </c>
      <c r="AK5665" t="s">
        <v>160</v>
      </c>
      <c r="AN5665">
        <v>0</v>
      </c>
      <c r="AO5665">
        <v>13200</v>
      </c>
      <c r="AQ5665" t="s">
        <v>477</v>
      </c>
      <c r="AR5665" s="1">
        <v>44452</v>
      </c>
      <c r="AS5665" t="s">
        <v>3199</v>
      </c>
      <c r="BF5665">
        <v>0</v>
      </c>
      <c r="BG5665" t="s">
        <v>3200</v>
      </c>
      <c r="BH5665" t="s">
        <v>236</v>
      </c>
      <c r="BI5665" t="s">
        <v>3201</v>
      </c>
      <c r="BJ5665" t="s">
        <v>3202</v>
      </c>
      <c r="BK5665">
        <v>8053388353</v>
      </c>
      <c r="DD5665" t="s">
        <v>3078</v>
      </c>
      <c r="DU5665">
        <v>692700</v>
      </c>
      <c r="DV5665">
        <v>53</v>
      </c>
      <c r="EA5665" t="str">
        <f t="shared" si="88"/>
        <v>兵庫県西宮市津門宝津町</v>
      </c>
      <c r="EB5665">
        <v>34.732799999999997</v>
      </c>
      <c r="EC5665">
        <v>135.350876</v>
      </c>
    </row>
    <row r="5666" spans="1:133" x14ac:dyDescent="0.4">
      <c r="B5666" t="s">
        <v>3203</v>
      </c>
      <c r="C5666" t="s">
        <v>22650</v>
      </c>
      <c r="D5666" s="1">
        <v>45798.046782407408</v>
      </c>
      <c r="E5666" t="s">
        <v>3205</v>
      </c>
      <c r="F5666" t="s">
        <v>3206</v>
      </c>
      <c r="G5666" t="s">
        <v>133</v>
      </c>
      <c r="I5666" t="s">
        <v>228</v>
      </c>
      <c r="K5666" t="s">
        <v>2477</v>
      </c>
      <c r="L5666" t="s">
        <v>229</v>
      </c>
      <c r="M5666" s="1">
        <v>45805</v>
      </c>
      <c r="N5666" t="s">
        <v>22461</v>
      </c>
      <c r="O5666" t="s">
        <v>3073</v>
      </c>
      <c r="Q5666" t="s">
        <v>2670</v>
      </c>
      <c r="R5666">
        <v>5820425</v>
      </c>
      <c r="Z5666">
        <v>13200</v>
      </c>
      <c r="AA5666">
        <v>1</v>
      </c>
      <c r="AB5666">
        <v>13200</v>
      </c>
      <c r="AE5666" t="s">
        <v>157</v>
      </c>
      <c r="AF5666" t="s">
        <v>140</v>
      </c>
      <c r="AG5666" t="s">
        <v>141</v>
      </c>
      <c r="AH5666" t="s">
        <v>351</v>
      </c>
      <c r="AI5666">
        <v>50</v>
      </c>
      <c r="AJ5666">
        <v>50</v>
      </c>
      <c r="AK5666" t="s">
        <v>160</v>
      </c>
      <c r="AN5666">
        <v>0</v>
      </c>
      <c r="AO5666">
        <v>13200</v>
      </c>
      <c r="AR5666" s="1">
        <v>42852</v>
      </c>
      <c r="AS5666" t="s">
        <v>3207</v>
      </c>
      <c r="BF5666">
        <v>0</v>
      </c>
      <c r="BG5666" t="s">
        <v>3208</v>
      </c>
      <c r="BH5666" t="s">
        <v>208</v>
      </c>
      <c r="BI5666" t="s">
        <v>3209</v>
      </c>
      <c r="BJ5666" t="s">
        <v>3210</v>
      </c>
      <c r="BK5666">
        <v>9035747868</v>
      </c>
      <c r="DD5666" t="s">
        <v>3078</v>
      </c>
      <c r="DU5666">
        <v>660000</v>
      </c>
      <c r="DV5666">
        <v>50</v>
      </c>
      <c r="EA5666" t="str">
        <f t="shared" si="88"/>
        <v>東京都世田谷区粕谷</v>
      </c>
      <c r="EB5666">
        <v>35.661037</v>
      </c>
      <c r="EC5666">
        <v>139.61114499999999</v>
      </c>
    </row>
    <row r="5667" spans="1:133" x14ac:dyDescent="0.4">
      <c r="B5667" t="s">
        <v>3220</v>
      </c>
      <c r="C5667" t="s">
        <v>22651</v>
      </c>
      <c r="D5667" s="1">
        <v>45798.046782407408</v>
      </c>
      <c r="E5667" t="s">
        <v>3222</v>
      </c>
      <c r="F5667" t="s">
        <v>3223</v>
      </c>
      <c r="G5667" t="s">
        <v>133</v>
      </c>
      <c r="I5667" t="s">
        <v>228</v>
      </c>
      <c r="K5667" t="s">
        <v>2477</v>
      </c>
      <c r="L5667" t="s">
        <v>229</v>
      </c>
      <c r="M5667" s="1">
        <v>45805</v>
      </c>
      <c r="N5667" t="s">
        <v>22461</v>
      </c>
      <c r="O5667" t="s">
        <v>3073</v>
      </c>
      <c r="Q5667" t="s">
        <v>2670</v>
      </c>
      <c r="R5667">
        <v>5820414</v>
      </c>
      <c r="Z5667">
        <v>13200</v>
      </c>
      <c r="AA5667">
        <v>1</v>
      </c>
      <c r="AB5667">
        <v>13200</v>
      </c>
      <c r="AE5667" t="s">
        <v>157</v>
      </c>
      <c r="AF5667" t="s">
        <v>140</v>
      </c>
      <c r="AG5667" t="s">
        <v>141</v>
      </c>
      <c r="AH5667" t="s">
        <v>351</v>
      </c>
      <c r="AI5667">
        <v>50</v>
      </c>
      <c r="AJ5667">
        <v>50</v>
      </c>
      <c r="AK5667" t="s">
        <v>160</v>
      </c>
      <c r="AN5667">
        <v>0</v>
      </c>
      <c r="AO5667">
        <v>13200</v>
      </c>
      <c r="AR5667" s="1">
        <v>42768</v>
      </c>
      <c r="AS5667" t="s">
        <v>3224</v>
      </c>
      <c r="BF5667">
        <v>0</v>
      </c>
      <c r="BG5667" t="s">
        <v>3225</v>
      </c>
      <c r="BH5667" t="s">
        <v>208</v>
      </c>
      <c r="BI5667" t="s">
        <v>3226</v>
      </c>
      <c r="BJ5667" t="s">
        <v>3227</v>
      </c>
      <c r="BK5667">
        <v>8055285260</v>
      </c>
      <c r="DD5667" t="s">
        <v>3078</v>
      </c>
      <c r="DU5667">
        <v>660000</v>
      </c>
      <c r="DV5667">
        <v>51</v>
      </c>
      <c r="EA5667" t="str">
        <f t="shared" si="88"/>
        <v>東京都小金井市貫井南町</v>
      </c>
      <c r="EB5667">
        <v>35.690227999999998</v>
      </c>
      <c r="EC5667">
        <v>139.49568199999999</v>
      </c>
    </row>
    <row r="5668" spans="1:133" x14ac:dyDescent="0.4">
      <c r="B5668" t="s">
        <v>3228</v>
      </c>
      <c r="C5668" t="s">
        <v>22652</v>
      </c>
      <c r="D5668" s="1">
        <v>45798.046782407408</v>
      </c>
      <c r="E5668" t="s">
        <v>3230</v>
      </c>
      <c r="F5668" t="s">
        <v>3231</v>
      </c>
      <c r="G5668" t="s">
        <v>133</v>
      </c>
      <c r="I5668" t="s">
        <v>228</v>
      </c>
      <c r="K5668" t="s">
        <v>2477</v>
      </c>
      <c r="L5668" t="s">
        <v>229</v>
      </c>
      <c r="M5668" s="1">
        <v>45805</v>
      </c>
      <c r="N5668" t="s">
        <v>22461</v>
      </c>
      <c r="O5668" t="s">
        <v>3073</v>
      </c>
      <c r="Q5668" t="s">
        <v>2670</v>
      </c>
      <c r="R5668">
        <v>5820419</v>
      </c>
      <c r="Z5668">
        <v>13200</v>
      </c>
      <c r="AA5668">
        <v>1</v>
      </c>
      <c r="AB5668">
        <v>13200</v>
      </c>
      <c r="AE5668" t="s">
        <v>157</v>
      </c>
      <c r="AF5668" t="s">
        <v>140</v>
      </c>
      <c r="AG5668" t="s">
        <v>141</v>
      </c>
      <c r="AH5668" t="s">
        <v>351</v>
      </c>
      <c r="AI5668">
        <v>50</v>
      </c>
      <c r="AJ5668">
        <v>50</v>
      </c>
      <c r="AK5668" t="s">
        <v>160</v>
      </c>
      <c r="AN5668">
        <v>0</v>
      </c>
      <c r="AO5668">
        <v>13200</v>
      </c>
      <c r="AR5668" s="1">
        <v>43538</v>
      </c>
      <c r="AS5668" t="s">
        <v>3232</v>
      </c>
      <c r="BF5668">
        <v>0</v>
      </c>
      <c r="BG5668" t="s">
        <v>3233</v>
      </c>
      <c r="BH5668" t="s">
        <v>339</v>
      </c>
      <c r="BI5668" t="s">
        <v>3234</v>
      </c>
      <c r="BJ5668" t="s">
        <v>3235</v>
      </c>
      <c r="BK5668">
        <v>8050755081</v>
      </c>
      <c r="CT5668" t="s">
        <v>3236</v>
      </c>
      <c r="CU5668" s="2">
        <v>44032</v>
      </c>
      <c r="CX5668" t="s">
        <v>3237</v>
      </c>
      <c r="CY5668" s="2">
        <v>44063</v>
      </c>
      <c r="DD5668" t="s">
        <v>3078</v>
      </c>
      <c r="DU5668">
        <v>837890</v>
      </c>
      <c r="DV5668">
        <v>78</v>
      </c>
      <c r="EA5668" t="str">
        <f t="shared" si="88"/>
        <v>神奈川県横浜市青葉区新石川</v>
      </c>
      <c r="EB5668">
        <v>35.567936000000003</v>
      </c>
      <c r="EC5668">
        <v>139.55787699999999</v>
      </c>
    </row>
    <row r="5669" spans="1:133" x14ac:dyDescent="0.4">
      <c r="B5669" t="s">
        <v>3238</v>
      </c>
      <c r="C5669" t="s">
        <v>22653</v>
      </c>
      <c r="D5669" s="1">
        <v>45798.046782407408</v>
      </c>
      <c r="E5669" t="s">
        <v>3240</v>
      </c>
      <c r="F5669" t="s">
        <v>3241</v>
      </c>
      <c r="G5669" t="s">
        <v>133</v>
      </c>
      <c r="I5669" t="s">
        <v>228</v>
      </c>
      <c r="K5669" t="s">
        <v>2477</v>
      </c>
      <c r="L5669" t="s">
        <v>229</v>
      </c>
      <c r="M5669" s="1">
        <v>45805</v>
      </c>
      <c r="N5669" t="s">
        <v>22461</v>
      </c>
      <c r="O5669" t="s">
        <v>893</v>
      </c>
      <c r="Q5669" t="s">
        <v>2670</v>
      </c>
      <c r="R5669">
        <v>5820428</v>
      </c>
      <c r="Z5669">
        <v>14500</v>
      </c>
      <c r="AA5669">
        <v>1</v>
      </c>
      <c r="AB5669">
        <v>14500</v>
      </c>
      <c r="AE5669" t="s">
        <v>157</v>
      </c>
      <c r="AF5669" t="s">
        <v>140</v>
      </c>
      <c r="AG5669" t="s">
        <v>141</v>
      </c>
      <c r="AH5669" t="s">
        <v>351</v>
      </c>
      <c r="AI5669">
        <v>50</v>
      </c>
      <c r="AJ5669">
        <v>50</v>
      </c>
      <c r="AK5669" t="s">
        <v>160</v>
      </c>
      <c r="AN5669">
        <v>0</v>
      </c>
      <c r="AO5669">
        <v>14500</v>
      </c>
      <c r="AQ5669" t="s">
        <v>191</v>
      </c>
      <c r="AR5669" s="1">
        <v>42481</v>
      </c>
      <c r="AS5669" t="s">
        <v>3242</v>
      </c>
      <c r="AT5669" t="s">
        <v>3243</v>
      </c>
      <c r="BF5669">
        <v>0</v>
      </c>
      <c r="BG5669" t="s">
        <v>3244</v>
      </c>
      <c r="BH5669" t="s">
        <v>208</v>
      </c>
      <c r="BI5669" t="s">
        <v>3245</v>
      </c>
      <c r="BJ5669" t="s">
        <v>3246</v>
      </c>
      <c r="BK5669">
        <v>9026741295</v>
      </c>
      <c r="CT5669" t="s">
        <v>601</v>
      </c>
      <c r="CX5669" t="s">
        <v>964</v>
      </c>
      <c r="CY5669" s="2">
        <v>45432</v>
      </c>
      <c r="DD5669" t="s">
        <v>899</v>
      </c>
      <c r="DR5669" s="1">
        <v>42859</v>
      </c>
      <c r="DS5669" s="1">
        <v>42481</v>
      </c>
      <c r="DT5669">
        <v>378</v>
      </c>
      <c r="DU5669">
        <v>1981440</v>
      </c>
      <c r="DV5669">
        <v>131</v>
      </c>
      <c r="EA5669" t="str">
        <f t="shared" si="88"/>
        <v>東京都福生市</v>
      </c>
      <c r="EB5669">
        <v>35.738602</v>
      </c>
      <c r="EC5669">
        <v>139.32673600000001</v>
      </c>
    </row>
    <row r="5670" spans="1:133" x14ac:dyDescent="0.4">
      <c r="B5670" t="s">
        <v>3247</v>
      </c>
      <c r="C5670" t="s">
        <v>22654</v>
      </c>
      <c r="D5670" s="1">
        <v>45798.046782407408</v>
      </c>
      <c r="E5670" t="s">
        <v>3249</v>
      </c>
      <c r="F5670" t="s">
        <v>3250</v>
      </c>
      <c r="G5670" t="s">
        <v>133</v>
      </c>
      <c r="I5670" t="s">
        <v>228</v>
      </c>
      <c r="K5670" t="s">
        <v>2477</v>
      </c>
      <c r="L5670" t="s">
        <v>229</v>
      </c>
      <c r="M5670" s="1">
        <v>45805</v>
      </c>
      <c r="N5670" t="s">
        <v>22461</v>
      </c>
      <c r="O5670" t="s">
        <v>893</v>
      </c>
      <c r="Q5670" t="s">
        <v>2670</v>
      </c>
      <c r="R5670">
        <v>5820429</v>
      </c>
      <c r="Z5670">
        <v>14500</v>
      </c>
      <c r="AA5670">
        <v>1</v>
      </c>
      <c r="AB5670">
        <v>14500</v>
      </c>
      <c r="AE5670" t="s">
        <v>157</v>
      </c>
      <c r="AF5670" t="s">
        <v>140</v>
      </c>
      <c r="AG5670" t="s">
        <v>141</v>
      </c>
      <c r="AH5670" t="s">
        <v>351</v>
      </c>
      <c r="AI5670">
        <v>50</v>
      </c>
      <c r="AJ5670">
        <v>50</v>
      </c>
      <c r="AK5670" t="s">
        <v>160</v>
      </c>
      <c r="AN5670">
        <v>0</v>
      </c>
      <c r="AO5670">
        <v>14500</v>
      </c>
      <c r="AQ5670" t="s">
        <v>477</v>
      </c>
      <c r="AR5670" s="1">
        <v>44643</v>
      </c>
      <c r="AS5670" t="s">
        <v>3251</v>
      </c>
      <c r="BF5670">
        <v>0</v>
      </c>
      <c r="BG5670" t="s">
        <v>3252</v>
      </c>
      <c r="BH5670" t="s">
        <v>269</v>
      </c>
      <c r="BI5670" t="s">
        <v>21856</v>
      </c>
      <c r="BJ5670" t="s">
        <v>21857</v>
      </c>
      <c r="BK5670">
        <v>9051188321</v>
      </c>
      <c r="DD5670" t="s">
        <v>899</v>
      </c>
      <c r="DU5670">
        <v>1050800</v>
      </c>
      <c r="DV5670">
        <v>41</v>
      </c>
      <c r="EA5670" t="str">
        <f t="shared" si="88"/>
        <v>三重県伊賀市</v>
      </c>
      <c r="EB5670">
        <v>34.768828999999997</v>
      </c>
      <c r="EC5670">
        <v>136.12991299999999</v>
      </c>
    </row>
    <row r="5671" spans="1:133" x14ac:dyDescent="0.4">
      <c r="B5671" t="s">
        <v>3254</v>
      </c>
      <c r="C5671" t="s">
        <v>22655</v>
      </c>
      <c r="D5671" s="1">
        <v>45798.046770833331</v>
      </c>
      <c r="E5671" t="s">
        <v>3256</v>
      </c>
      <c r="F5671" t="s">
        <v>3257</v>
      </c>
      <c r="G5671" t="s">
        <v>133</v>
      </c>
      <c r="I5671" t="s">
        <v>228</v>
      </c>
      <c r="K5671" t="s">
        <v>347</v>
      </c>
      <c r="L5671" t="s">
        <v>229</v>
      </c>
      <c r="M5671" s="1">
        <v>45805</v>
      </c>
      <c r="N5671" t="s">
        <v>22461</v>
      </c>
      <c r="O5671" t="s">
        <v>893</v>
      </c>
      <c r="Q5671" t="s">
        <v>2670</v>
      </c>
      <c r="U5671">
        <v>105029697</v>
      </c>
      <c r="Z5671">
        <v>14500</v>
      </c>
      <c r="AA5671">
        <v>1</v>
      </c>
      <c r="AB5671">
        <v>14500</v>
      </c>
      <c r="AE5671" t="s">
        <v>157</v>
      </c>
      <c r="AF5671" t="s">
        <v>140</v>
      </c>
      <c r="AG5671" t="s">
        <v>141</v>
      </c>
      <c r="AH5671" t="s">
        <v>351</v>
      </c>
      <c r="AI5671">
        <v>50</v>
      </c>
      <c r="AJ5671">
        <v>50</v>
      </c>
      <c r="AK5671" t="s">
        <v>160</v>
      </c>
      <c r="AN5671">
        <v>0</v>
      </c>
      <c r="AO5671">
        <v>14500</v>
      </c>
      <c r="AR5671" s="1">
        <v>44214</v>
      </c>
      <c r="AS5671" t="s">
        <v>3258</v>
      </c>
      <c r="BF5671">
        <v>0</v>
      </c>
      <c r="BG5671" t="s">
        <v>3259</v>
      </c>
      <c r="BH5671" t="s">
        <v>1033</v>
      </c>
      <c r="BI5671" t="s">
        <v>3260</v>
      </c>
      <c r="BJ5671" s="3">
        <v>45672</v>
      </c>
      <c r="BK5671">
        <v>862622502</v>
      </c>
      <c r="DD5671" t="s">
        <v>899</v>
      </c>
      <c r="DJ5671" t="s">
        <v>3261</v>
      </c>
      <c r="DK5671" s="2">
        <v>44831</v>
      </c>
      <c r="DU5671">
        <v>743470</v>
      </c>
      <c r="DV5671">
        <v>46</v>
      </c>
      <c r="DZ5671">
        <v>1001962334</v>
      </c>
      <c r="EA5671" t="str">
        <f t="shared" si="88"/>
        <v>岡山県岡山市南区立川町</v>
      </c>
      <c r="EB5671">
        <v>34.608494</v>
      </c>
      <c r="EC5671">
        <v>133.947205</v>
      </c>
    </row>
    <row r="5672" spans="1:133" x14ac:dyDescent="0.4">
      <c r="B5672" t="s">
        <v>3262</v>
      </c>
      <c r="C5672" t="s">
        <v>22656</v>
      </c>
      <c r="D5672" s="1">
        <v>45798.046770833331</v>
      </c>
      <c r="E5672" t="s">
        <v>3264</v>
      </c>
      <c r="F5672" t="s">
        <v>3265</v>
      </c>
      <c r="G5672" t="s">
        <v>133</v>
      </c>
      <c r="I5672" t="s">
        <v>228</v>
      </c>
      <c r="K5672" t="s">
        <v>347</v>
      </c>
      <c r="L5672" t="s">
        <v>229</v>
      </c>
      <c r="M5672" s="1">
        <v>45805</v>
      </c>
      <c r="N5672" t="s">
        <v>22461</v>
      </c>
      <c r="O5672" t="s">
        <v>893</v>
      </c>
      <c r="Q5672" t="s">
        <v>2670</v>
      </c>
      <c r="U5672">
        <v>105029702</v>
      </c>
      <c r="Z5672">
        <v>14500</v>
      </c>
      <c r="AA5672">
        <v>1</v>
      </c>
      <c r="AB5672">
        <v>14500</v>
      </c>
      <c r="AE5672" t="s">
        <v>157</v>
      </c>
      <c r="AF5672" t="s">
        <v>140</v>
      </c>
      <c r="AG5672" t="s">
        <v>141</v>
      </c>
      <c r="AH5672" t="s">
        <v>351</v>
      </c>
      <c r="AI5672">
        <v>50</v>
      </c>
      <c r="AJ5672">
        <v>50</v>
      </c>
      <c r="AK5672" t="s">
        <v>160</v>
      </c>
      <c r="AN5672">
        <v>0</v>
      </c>
      <c r="AO5672">
        <v>14500</v>
      </c>
      <c r="AQ5672" t="s">
        <v>191</v>
      </c>
      <c r="AR5672" s="1">
        <v>44210</v>
      </c>
      <c r="AS5672" t="s">
        <v>3266</v>
      </c>
      <c r="BF5672">
        <v>0</v>
      </c>
      <c r="BG5672" t="s">
        <v>3267</v>
      </c>
      <c r="BH5672" t="s">
        <v>1507</v>
      </c>
      <c r="BI5672" t="s">
        <v>3268</v>
      </c>
      <c r="BJ5672" t="s">
        <v>3269</v>
      </c>
      <c r="BK5672">
        <v>9077774838</v>
      </c>
      <c r="BM5672" t="s">
        <v>3270</v>
      </c>
      <c r="BN5672" s="2">
        <v>45046</v>
      </c>
      <c r="BO5672" t="s">
        <v>530</v>
      </c>
      <c r="BP5672" s="2">
        <v>45412</v>
      </c>
      <c r="DD5672" t="s">
        <v>899</v>
      </c>
      <c r="DL5672" t="s">
        <v>589</v>
      </c>
      <c r="DM5672" s="2">
        <v>45756</v>
      </c>
      <c r="DU5672">
        <v>1334600</v>
      </c>
      <c r="DV5672">
        <v>78</v>
      </c>
      <c r="DZ5672">
        <v>1001963719</v>
      </c>
      <c r="EA5672" t="str">
        <f t="shared" si="88"/>
        <v>広島県広島市中区富士見町9-15-1301</v>
      </c>
      <c r="EB5672">
        <v>34.386654</v>
      </c>
      <c r="EC5672">
        <v>132.461502</v>
      </c>
    </row>
    <row r="5673" spans="1:133" x14ac:dyDescent="0.4">
      <c r="B5673" t="s">
        <v>889</v>
      </c>
      <c r="C5673" t="s">
        <v>22657</v>
      </c>
      <c r="D5673" s="1">
        <v>45798.046770833331</v>
      </c>
      <c r="E5673" t="s">
        <v>891</v>
      </c>
      <c r="F5673" t="s">
        <v>892</v>
      </c>
      <c r="G5673" t="s">
        <v>133</v>
      </c>
      <c r="I5673" t="s">
        <v>228</v>
      </c>
      <c r="K5673" t="s">
        <v>347</v>
      </c>
      <c r="L5673" t="s">
        <v>229</v>
      </c>
      <c r="M5673" s="1">
        <v>45805</v>
      </c>
      <c r="N5673" t="s">
        <v>22461</v>
      </c>
      <c r="O5673" t="s">
        <v>893</v>
      </c>
      <c r="Q5673" t="s">
        <v>2670</v>
      </c>
      <c r="U5673">
        <v>105034848</v>
      </c>
      <c r="Z5673">
        <v>14500</v>
      </c>
      <c r="AA5673">
        <v>1</v>
      </c>
      <c r="AB5673">
        <v>14500</v>
      </c>
      <c r="AE5673" t="s">
        <v>157</v>
      </c>
      <c r="AF5673" t="s">
        <v>140</v>
      </c>
      <c r="AG5673" t="s">
        <v>141</v>
      </c>
      <c r="AH5673" t="s">
        <v>351</v>
      </c>
      <c r="AI5673">
        <v>50</v>
      </c>
      <c r="AJ5673">
        <v>50</v>
      </c>
      <c r="AK5673" t="s">
        <v>160</v>
      </c>
      <c r="AN5673">
        <v>0</v>
      </c>
      <c r="AO5673">
        <v>14500</v>
      </c>
      <c r="AQ5673" t="s">
        <v>191</v>
      </c>
      <c r="AR5673" s="1">
        <v>44100</v>
      </c>
      <c r="AS5673" t="s">
        <v>895</v>
      </c>
      <c r="BF5673">
        <v>0</v>
      </c>
      <c r="BG5673" t="s">
        <v>896</v>
      </c>
      <c r="BH5673" t="s">
        <v>164</v>
      </c>
      <c r="BI5673" t="s">
        <v>897</v>
      </c>
      <c r="BJ5673">
        <v>201</v>
      </c>
      <c r="BK5673">
        <v>9053064471</v>
      </c>
      <c r="BX5673" t="s">
        <v>213</v>
      </c>
      <c r="BY5673" s="1">
        <v>44469</v>
      </c>
      <c r="BZ5673" s="1">
        <v>44316</v>
      </c>
      <c r="CA5673" t="s">
        <v>898</v>
      </c>
      <c r="DD5673" t="s">
        <v>899</v>
      </c>
      <c r="DU5673">
        <v>1204240</v>
      </c>
      <c r="DV5673">
        <v>48</v>
      </c>
      <c r="DZ5673">
        <v>1002836966</v>
      </c>
      <c r="EA5673" t="str">
        <f t="shared" si="88"/>
        <v>埼玉県加須市細間</v>
      </c>
      <c r="EB5673">
        <v>36.157134999999997</v>
      </c>
      <c r="EC5673">
        <v>139.650452</v>
      </c>
    </row>
    <row r="5674" spans="1:133" x14ac:dyDescent="0.4">
      <c r="B5674" t="s">
        <v>3271</v>
      </c>
      <c r="C5674" t="s">
        <v>22658</v>
      </c>
      <c r="D5674" s="1">
        <v>45798.046770833331</v>
      </c>
      <c r="E5674" t="s">
        <v>3273</v>
      </c>
      <c r="F5674" t="s">
        <v>3274</v>
      </c>
      <c r="G5674" t="s">
        <v>133</v>
      </c>
      <c r="I5674" t="s">
        <v>228</v>
      </c>
      <c r="K5674" t="s">
        <v>347</v>
      </c>
      <c r="L5674" t="s">
        <v>229</v>
      </c>
      <c r="M5674" s="1">
        <v>45805</v>
      </c>
      <c r="N5674" t="s">
        <v>22461</v>
      </c>
      <c r="O5674" t="s">
        <v>893</v>
      </c>
      <c r="Q5674" t="s">
        <v>2670</v>
      </c>
      <c r="U5674">
        <v>105029696</v>
      </c>
      <c r="Z5674">
        <v>14500</v>
      </c>
      <c r="AA5674">
        <v>1</v>
      </c>
      <c r="AB5674">
        <v>14500</v>
      </c>
      <c r="AE5674" t="s">
        <v>157</v>
      </c>
      <c r="AF5674" t="s">
        <v>140</v>
      </c>
      <c r="AG5674" t="s">
        <v>141</v>
      </c>
      <c r="AH5674" t="s">
        <v>351</v>
      </c>
      <c r="AI5674">
        <v>50</v>
      </c>
      <c r="AJ5674">
        <v>50</v>
      </c>
      <c r="AK5674" t="s">
        <v>160</v>
      </c>
      <c r="AN5674">
        <v>0</v>
      </c>
      <c r="AO5674">
        <v>14500</v>
      </c>
      <c r="AQ5674" t="s">
        <v>477</v>
      </c>
      <c r="AR5674" s="1">
        <v>44012</v>
      </c>
      <c r="AS5674" t="s">
        <v>3275</v>
      </c>
      <c r="AT5674" t="s">
        <v>3276</v>
      </c>
      <c r="BF5674">
        <v>0</v>
      </c>
      <c r="BG5674" t="s">
        <v>3277</v>
      </c>
      <c r="BH5674" t="s">
        <v>208</v>
      </c>
      <c r="BI5674" t="s">
        <v>3278</v>
      </c>
      <c r="BJ5674" t="s">
        <v>3279</v>
      </c>
      <c r="BK5674">
        <v>9099539752</v>
      </c>
      <c r="BX5674" t="s">
        <v>213</v>
      </c>
      <c r="BY5674" s="1">
        <v>44518</v>
      </c>
      <c r="BZ5674" s="1">
        <v>44196</v>
      </c>
      <c r="CA5674" t="s">
        <v>898</v>
      </c>
      <c r="DD5674" t="s">
        <v>899</v>
      </c>
      <c r="DS5674" s="1">
        <v>44012</v>
      </c>
      <c r="DU5674">
        <v>1327390</v>
      </c>
      <c r="DV5674">
        <v>45</v>
      </c>
      <c r="DZ5674">
        <v>1001962222</v>
      </c>
      <c r="EA5674" t="str">
        <f t="shared" si="88"/>
        <v>東京都千代田区富士見</v>
      </c>
      <c r="EB5674">
        <v>35.697871999999997</v>
      </c>
      <c r="EC5674">
        <v>139.74697900000001</v>
      </c>
    </row>
    <row r="5675" spans="1:133" x14ac:dyDescent="0.4">
      <c r="B5675" t="s">
        <v>1378</v>
      </c>
      <c r="C5675" t="s">
        <v>22659</v>
      </c>
      <c r="D5675" s="1">
        <v>45798.046759259261</v>
      </c>
      <c r="E5675" t="s">
        <v>1380</v>
      </c>
      <c r="F5675" t="s">
        <v>1381</v>
      </c>
      <c r="G5675" t="s">
        <v>133</v>
      </c>
      <c r="I5675" t="s">
        <v>228</v>
      </c>
      <c r="K5675" t="s">
        <v>347</v>
      </c>
      <c r="L5675" t="s">
        <v>229</v>
      </c>
      <c r="M5675" s="1">
        <v>45805</v>
      </c>
      <c r="N5675" t="s">
        <v>22461</v>
      </c>
      <c r="O5675" t="s">
        <v>3284</v>
      </c>
      <c r="Q5675" t="s">
        <v>3285</v>
      </c>
      <c r="U5675">
        <v>105036549</v>
      </c>
      <c r="Z5675">
        <v>3150</v>
      </c>
      <c r="AA5675">
        <v>1</v>
      </c>
      <c r="AB5675">
        <v>3150</v>
      </c>
      <c r="AE5675" t="s">
        <v>139</v>
      </c>
      <c r="AF5675" t="s">
        <v>140</v>
      </c>
      <c r="AG5675" t="s">
        <v>141</v>
      </c>
      <c r="AH5675" t="s">
        <v>581</v>
      </c>
      <c r="AI5675">
        <v>50</v>
      </c>
      <c r="AJ5675">
        <v>50</v>
      </c>
      <c r="AK5675" t="s">
        <v>160</v>
      </c>
      <c r="AN5675">
        <v>0</v>
      </c>
      <c r="AO5675">
        <v>3150</v>
      </c>
      <c r="AQ5675" t="s">
        <v>266</v>
      </c>
      <c r="AR5675" s="1">
        <v>45633</v>
      </c>
      <c r="AS5675" t="s">
        <v>1383</v>
      </c>
      <c r="BF5675">
        <v>0</v>
      </c>
      <c r="BG5675" t="s">
        <v>1384</v>
      </c>
      <c r="BH5675" t="s">
        <v>861</v>
      </c>
      <c r="BI5675" t="s">
        <v>1854</v>
      </c>
      <c r="BJ5675" t="s">
        <v>19477</v>
      </c>
      <c r="BK5675">
        <v>9015790515</v>
      </c>
      <c r="CT5675" t="s">
        <v>601</v>
      </c>
      <c r="DU5675">
        <v>314050</v>
      </c>
      <c r="DV5675">
        <v>6</v>
      </c>
      <c r="DZ5675">
        <v>1002881928</v>
      </c>
      <c r="EA5675" t="str">
        <f t="shared" si="88"/>
        <v>愛媛県松山市</v>
      </c>
      <c r="EB5675">
        <v>33.839157</v>
      </c>
      <c r="EC5675">
        <v>132.76554899999999</v>
      </c>
    </row>
    <row r="5676" spans="1:133" x14ac:dyDescent="0.4">
      <c r="B5676" t="s">
        <v>3290</v>
      </c>
      <c r="C5676" t="s">
        <v>22660</v>
      </c>
      <c r="D5676" s="1">
        <v>45798.046759259261</v>
      </c>
      <c r="E5676" t="s">
        <v>3292</v>
      </c>
      <c r="F5676" t="s">
        <v>3293</v>
      </c>
      <c r="G5676" t="s">
        <v>133</v>
      </c>
      <c r="I5676" t="s">
        <v>228</v>
      </c>
      <c r="K5676" t="s">
        <v>347</v>
      </c>
      <c r="L5676" t="s">
        <v>229</v>
      </c>
      <c r="M5676" s="1">
        <v>45805</v>
      </c>
      <c r="N5676" t="s">
        <v>22461</v>
      </c>
      <c r="O5676" t="s">
        <v>3284</v>
      </c>
      <c r="Q5676" t="s">
        <v>3285</v>
      </c>
      <c r="U5676">
        <v>105032844</v>
      </c>
      <c r="Z5676">
        <v>3150</v>
      </c>
      <c r="AA5676">
        <v>1</v>
      </c>
      <c r="AB5676">
        <v>3150</v>
      </c>
      <c r="AE5676" t="s">
        <v>139</v>
      </c>
      <c r="AF5676" t="s">
        <v>140</v>
      </c>
      <c r="AG5676" t="s">
        <v>141</v>
      </c>
      <c r="AH5676" t="s">
        <v>581</v>
      </c>
      <c r="AI5676">
        <v>50</v>
      </c>
      <c r="AJ5676">
        <v>50</v>
      </c>
      <c r="AK5676" t="s">
        <v>160</v>
      </c>
      <c r="AN5676">
        <v>0</v>
      </c>
      <c r="AO5676">
        <v>3150</v>
      </c>
      <c r="AQ5676" t="s">
        <v>144</v>
      </c>
      <c r="AR5676" s="1">
        <v>45485</v>
      </c>
      <c r="AS5676" t="s">
        <v>3294</v>
      </c>
      <c r="BF5676">
        <v>0</v>
      </c>
      <c r="BG5676" t="s">
        <v>3295</v>
      </c>
      <c r="BH5676" t="s">
        <v>1009</v>
      </c>
      <c r="BI5676" t="s">
        <v>3296</v>
      </c>
      <c r="BJ5676" t="s">
        <v>3297</v>
      </c>
      <c r="BK5676">
        <v>9050752235</v>
      </c>
      <c r="CT5676" t="s">
        <v>601</v>
      </c>
      <c r="DU5676">
        <v>28350</v>
      </c>
      <c r="DV5676">
        <v>9</v>
      </c>
      <c r="DZ5676">
        <v>1002663599</v>
      </c>
      <c r="EA5676" t="str">
        <f t="shared" si="88"/>
        <v>北海道札幌市南区南沢4－3－8-48</v>
      </c>
      <c r="EB5676">
        <v>42.987675000000003</v>
      </c>
      <c r="EC5676">
        <v>141.314301</v>
      </c>
    </row>
    <row r="5677" spans="1:133" x14ac:dyDescent="0.4">
      <c r="B5677" t="s">
        <v>3298</v>
      </c>
      <c r="C5677" t="s">
        <v>22661</v>
      </c>
      <c r="D5677" s="1">
        <v>45798.046759259261</v>
      </c>
      <c r="E5677" t="s">
        <v>3300</v>
      </c>
      <c r="F5677" t="s">
        <v>3301</v>
      </c>
      <c r="G5677" t="s">
        <v>133</v>
      </c>
      <c r="I5677" t="s">
        <v>228</v>
      </c>
      <c r="K5677" t="s">
        <v>347</v>
      </c>
      <c r="L5677" t="s">
        <v>229</v>
      </c>
      <c r="M5677" s="1">
        <v>45805</v>
      </c>
      <c r="N5677" t="s">
        <v>22461</v>
      </c>
      <c r="O5677" t="s">
        <v>3284</v>
      </c>
      <c r="Q5677" t="s">
        <v>3285</v>
      </c>
      <c r="U5677">
        <v>105031212</v>
      </c>
      <c r="Z5677">
        <v>3150</v>
      </c>
      <c r="AA5677">
        <v>1</v>
      </c>
      <c r="AB5677">
        <v>3150</v>
      </c>
      <c r="AE5677" t="s">
        <v>139</v>
      </c>
      <c r="AF5677" t="s">
        <v>140</v>
      </c>
      <c r="AG5677" t="s">
        <v>141</v>
      </c>
      <c r="AH5677" t="s">
        <v>581</v>
      </c>
      <c r="AI5677">
        <v>50</v>
      </c>
      <c r="AJ5677">
        <v>50</v>
      </c>
      <c r="AK5677" t="s">
        <v>160</v>
      </c>
      <c r="AN5677">
        <v>0</v>
      </c>
      <c r="AO5677">
        <v>3150</v>
      </c>
      <c r="AR5677" s="1">
        <v>45357</v>
      </c>
      <c r="AS5677" t="s">
        <v>3302</v>
      </c>
      <c r="BF5677">
        <v>0</v>
      </c>
      <c r="BG5677" t="s">
        <v>3303</v>
      </c>
      <c r="BH5677" t="s">
        <v>339</v>
      </c>
      <c r="BI5677" t="s">
        <v>3304</v>
      </c>
      <c r="BJ5677" t="s">
        <v>3305</v>
      </c>
      <c r="BK5677">
        <v>8093871010</v>
      </c>
      <c r="CT5677" t="s">
        <v>601</v>
      </c>
      <c r="DU5677">
        <v>53550</v>
      </c>
      <c r="DV5677">
        <v>17</v>
      </c>
      <c r="DZ5677">
        <v>1002408699</v>
      </c>
      <c r="EA5677" t="str">
        <f t="shared" si="88"/>
        <v>神奈川県南区永田東</v>
      </c>
      <c r="EB5677">
        <v>35.530341999999997</v>
      </c>
      <c r="EC5677">
        <v>139.43009900000001</v>
      </c>
    </row>
    <row r="5678" spans="1:133" x14ac:dyDescent="0.4">
      <c r="B5678" t="s">
        <v>590</v>
      </c>
      <c r="C5678" t="s">
        <v>22662</v>
      </c>
      <c r="D5678" s="1">
        <v>45798.046759259261</v>
      </c>
      <c r="E5678" t="s">
        <v>592</v>
      </c>
      <c r="F5678" t="s">
        <v>593</v>
      </c>
      <c r="G5678" t="s">
        <v>133</v>
      </c>
      <c r="I5678" t="s">
        <v>228</v>
      </c>
      <c r="K5678" t="s">
        <v>347</v>
      </c>
      <c r="L5678" t="s">
        <v>229</v>
      </c>
      <c r="M5678" s="1">
        <v>45805</v>
      </c>
      <c r="N5678" t="s">
        <v>22461</v>
      </c>
      <c r="O5678" t="s">
        <v>3284</v>
      </c>
      <c r="Q5678" t="s">
        <v>3285</v>
      </c>
      <c r="U5678">
        <v>105034898</v>
      </c>
      <c r="Z5678">
        <v>3150</v>
      </c>
      <c r="AA5678">
        <v>1</v>
      </c>
      <c r="AB5678">
        <v>3150</v>
      </c>
      <c r="AE5678" t="s">
        <v>139</v>
      </c>
      <c r="AF5678" t="s">
        <v>140</v>
      </c>
      <c r="AG5678" t="s">
        <v>141</v>
      </c>
      <c r="AH5678" t="s">
        <v>581</v>
      </c>
      <c r="AI5678">
        <v>50</v>
      </c>
      <c r="AJ5678">
        <v>50</v>
      </c>
      <c r="AK5678" t="s">
        <v>160</v>
      </c>
      <c r="AN5678">
        <v>0</v>
      </c>
      <c r="AO5678">
        <v>3150</v>
      </c>
      <c r="AQ5678" t="s">
        <v>596</v>
      </c>
      <c r="AR5678" s="1">
        <v>45206</v>
      </c>
      <c r="AS5678" t="s">
        <v>597</v>
      </c>
      <c r="BF5678">
        <v>0</v>
      </c>
      <c r="BG5678" t="s">
        <v>598</v>
      </c>
      <c r="BH5678" t="s">
        <v>208</v>
      </c>
      <c r="BI5678" t="s">
        <v>599</v>
      </c>
      <c r="BJ5678" t="s">
        <v>600</v>
      </c>
      <c r="BK5678">
        <v>8034014654</v>
      </c>
      <c r="CT5678" t="s">
        <v>601</v>
      </c>
      <c r="DU5678">
        <v>585100</v>
      </c>
      <c r="DV5678">
        <v>8</v>
      </c>
      <c r="DZ5678">
        <v>1002843831</v>
      </c>
      <c r="EA5678" t="str">
        <f t="shared" si="88"/>
        <v>東京都国立市西</v>
      </c>
      <c r="EB5678">
        <v>35.697249999999997</v>
      </c>
      <c r="EC5678">
        <v>139.433334</v>
      </c>
    </row>
    <row r="5679" spans="1:133" x14ac:dyDescent="0.4">
      <c r="B5679" t="s">
        <v>3323</v>
      </c>
      <c r="C5679" t="s">
        <v>22663</v>
      </c>
      <c r="D5679" s="1">
        <v>45798.046759259261</v>
      </c>
      <c r="E5679" t="s">
        <v>3325</v>
      </c>
      <c r="F5679" t="s">
        <v>3326</v>
      </c>
      <c r="G5679" t="s">
        <v>133</v>
      </c>
      <c r="I5679" t="s">
        <v>228</v>
      </c>
      <c r="K5679" t="s">
        <v>347</v>
      </c>
      <c r="L5679" t="s">
        <v>229</v>
      </c>
      <c r="M5679" s="1">
        <v>45805</v>
      </c>
      <c r="N5679" t="s">
        <v>22461</v>
      </c>
      <c r="O5679" t="s">
        <v>3284</v>
      </c>
      <c r="Q5679" t="s">
        <v>3285</v>
      </c>
      <c r="U5679">
        <v>105030636</v>
      </c>
      <c r="Z5679">
        <v>3150</v>
      </c>
      <c r="AA5679">
        <v>1</v>
      </c>
      <c r="AB5679">
        <v>3150</v>
      </c>
      <c r="AE5679" t="s">
        <v>139</v>
      </c>
      <c r="AF5679" t="s">
        <v>140</v>
      </c>
      <c r="AG5679" t="s">
        <v>141</v>
      </c>
      <c r="AH5679" t="s">
        <v>581</v>
      </c>
      <c r="AI5679">
        <v>50</v>
      </c>
      <c r="AJ5679">
        <v>50</v>
      </c>
      <c r="AK5679" t="s">
        <v>160</v>
      </c>
      <c r="AN5679">
        <v>0</v>
      </c>
      <c r="AO5679">
        <v>3150</v>
      </c>
      <c r="AQ5679" t="s">
        <v>191</v>
      </c>
      <c r="AR5679" s="1">
        <v>45143</v>
      </c>
      <c r="AS5679" t="s">
        <v>3327</v>
      </c>
      <c r="BF5679">
        <v>0</v>
      </c>
      <c r="BG5679" t="s">
        <v>3328</v>
      </c>
      <c r="BH5679" t="s">
        <v>208</v>
      </c>
      <c r="BI5679" t="s">
        <v>3329</v>
      </c>
      <c r="BJ5679" t="s">
        <v>20019</v>
      </c>
      <c r="BK5679">
        <v>8051849098</v>
      </c>
      <c r="BS5679" t="s">
        <v>197</v>
      </c>
      <c r="BT5679" s="1">
        <v>45322</v>
      </c>
      <c r="CT5679" t="s">
        <v>601</v>
      </c>
      <c r="DU5679">
        <v>406850</v>
      </c>
      <c r="DV5679">
        <v>29</v>
      </c>
      <c r="DZ5679">
        <v>1002250573</v>
      </c>
      <c r="EA5679" t="str">
        <f t="shared" si="88"/>
        <v>東京都新宿区西新宿</v>
      </c>
      <c r="EB5679">
        <v>35.690384000000002</v>
      </c>
      <c r="EC5679">
        <v>139.697495</v>
      </c>
    </row>
    <row r="5680" spans="1:133" x14ac:dyDescent="0.4">
      <c r="B5680" t="s">
        <v>3331</v>
      </c>
      <c r="C5680" t="s">
        <v>22664</v>
      </c>
      <c r="D5680" s="1">
        <v>45798.046747685185</v>
      </c>
      <c r="E5680" t="s">
        <v>3333</v>
      </c>
      <c r="F5680" t="s">
        <v>3334</v>
      </c>
      <c r="G5680" t="s">
        <v>133</v>
      </c>
      <c r="I5680" t="s">
        <v>228</v>
      </c>
      <c r="K5680" t="s">
        <v>2477</v>
      </c>
      <c r="L5680" t="s">
        <v>229</v>
      </c>
      <c r="M5680" s="1">
        <v>45805</v>
      </c>
      <c r="N5680" t="s">
        <v>22461</v>
      </c>
      <c r="O5680" t="s">
        <v>3284</v>
      </c>
      <c r="Q5680" t="s">
        <v>3285</v>
      </c>
      <c r="R5680">
        <v>5820465</v>
      </c>
      <c r="Z5680">
        <v>3150</v>
      </c>
      <c r="AA5680">
        <v>1</v>
      </c>
      <c r="AB5680">
        <v>3150</v>
      </c>
      <c r="AE5680" t="s">
        <v>139</v>
      </c>
      <c r="AF5680" t="s">
        <v>140</v>
      </c>
      <c r="AG5680" t="s">
        <v>141</v>
      </c>
      <c r="AH5680" t="s">
        <v>581</v>
      </c>
      <c r="AI5680">
        <v>50</v>
      </c>
      <c r="AJ5680">
        <v>50</v>
      </c>
      <c r="AK5680" t="s">
        <v>160</v>
      </c>
      <c r="AN5680">
        <v>0</v>
      </c>
      <c r="AO5680">
        <v>3150</v>
      </c>
      <c r="AQ5680" t="s">
        <v>191</v>
      </c>
      <c r="AR5680" s="1">
        <v>45143</v>
      </c>
      <c r="AS5680" t="s">
        <v>3335</v>
      </c>
      <c r="BF5680">
        <v>0</v>
      </c>
      <c r="BG5680" t="s">
        <v>3336</v>
      </c>
      <c r="BH5680" t="s">
        <v>1009</v>
      </c>
      <c r="BI5680" t="s">
        <v>3337</v>
      </c>
      <c r="BJ5680" t="s">
        <v>3338</v>
      </c>
      <c r="BK5680">
        <v>8082965534</v>
      </c>
      <c r="BS5680" t="s">
        <v>3339</v>
      </c>
      <c r="BT5680" s="1">
        <v>45322</v>
      </c>
      <c r="BU5680" t="s">
        <v>239</v>
      </c>
      <c r="CT5680" t="s">
        <v>601</v>
      </c>
      <c r="DU5680">
        <v>878600</v>
      </c>
      <c r="DV5680">
        <v>44</v>
      </c>
      <c r="EA5680" t="str">
        <f t="shared" si="88"/>
        <v>北海道札幌市中央区北六条西12丁目</v>
      </c>
      <c r="EB5680">
        <v>43.066650000000003</v>
      </c>
      <c r="EC5680">
        <v>141.33682300000001</v>
      </c>
    </row>
    <row r="5681" spans="2:133" x14ac:dyDescent="0.4">
      <c r="B5681" t="s">
        <v>19445</v>
      </c>
      <c r="C5681" t="s">
        <v>22665</v>
      </c>
      <c r="D5681" s="1">
        <v>45798.046747685185</v>
      </c>
      <c r="E5681" t="s">
        <v>19447</v>
      </c>
      <c r="F5681" t="s">
        <v>19448</v>
      </c>
      <c r="G5681" t="s">
        <v>133</v>
      </c>
      <c r="I5681" t="s">
        <v>228</v>
      </c>
      <c r="K5681" t="s">
        <v>347</v>
      </c>
      <c r="L5681" t="s">
        <v>229</v>
      </c>
      <c r="M5681" s="1">
        <v>45805</v>
      </c>
      <c r="N5681" t="s">
        <v>22461</v>
      </c>
      <c r="O5681" t="s">
        <v>3284</v>
      </c>
      <c r="Q5681" t="s">
        <v>3285</v>
      </c>
      <c r="U5681">
        <v>105036343</v>
      </c>
      <c r="Z5681">
        <v>3150</v>
      </c>
      <c r="AA5681">
        <v>1</v>
      </c>
      <c r="AB5681">
        <v>3150</v>
      </c>
      <c r="AE5681" t="s">
        <v>139</v>
      </c>
      <c r="AF5681" t="s">
        <v>140</v>
      </c>
      <c r="AG5681" t="s">
        <v>141</v>
      </c>
      <c r="AH5681" t="s">
        <v>581</v>
      </c>
      <c r="AI5681">
        <v>50</v>
      </c>
      <c r="AJ5681">
        <v>50</v>
      </c>
      <c r="AK5681" t="s">
        <v>160</v>
      </c>
      <c r="AN5681">
        <v>0</v>
      </c>
      <c r="AO5681">
        <v>3150</v>
      </c>
      <c r="AQ5681" t="s">
        <v>177</v>
      </c>
      <c r="AR5681" s="1">
        <v>45118</v>
      </c>
      <c r="AS5681" t="s">
        <v>19449</v>
      </c>
      <c r="BF5681">
        <v>0</v>
      </c>
      <c r="BG5681" t="s">
        <v>19450</v>
      </c>
      <c r="BH5681" t="s">
        <v>180</v>
      </c>
      <c r="BI5681" t="s">
        <v>19451</v>
      </c>
      <c r="BJ5681" t="s">
        <v>19452</v>
      </c>
      <c r="BK5681">
        <v>528765282</v>
      </c>
      <c r="CT5681" t="s">
        <v>601</v>
      </c>
      <c r="DU5681">
        <v>9450</v>
      </c>
      <c r="DV5681">
        <v>3</v>
      </c>
      <c r="DZ5681">
        <v>1002878905</v>
      </c>
      <c r="EA5681" t="str">
        <f t="shared" si="88"/>
        <v>愛知県名古屋市緑区鏡田</v>
      </c>
      <c r="EB5681">
        <v>35.092872999999997</v>
      </c>
      <c r="EC5681">
        <v>137.013138</v>
      </c>
    </row>
    <row r="5682" spans="2:133" x14ac:dyDescent="0.4">
      <c r="B5682" t="s">
        <v>19518</v>
      </c>
      <c r="C5682" t="s">
        <v>22666</v>
      </c>
      <c r="D5682" s="1">
        <v>45798.046747685185</v>
      </c>
      <c r="E5682" t="s">
        <v>19520</v>
      </c>
      <c r="F5682" t="s">
        <v>19521</v>
      </c>
      <c r="G5682" t="s">
        <v>133</v>
      </c>
      <c r="I5682" t="s">
        <v>228</v>
      </c>
      <c r="K5682" t="s">
        <v>347</v>
      </c>
      <c r="L5682" t="s">
        <v>229</v>
      </c>
      <c r="M5682" s="1">
        <v>45805</v>
      </c>
      <c r="N5682" t="s">
        <v>22461</v>
      </c>
      <c r="O5682" t="s">
        <v>3284</v>
      </c>
      <c r="Q5682" t="s">
        <v>3285</v>
      </c>
      <c r="U5682">
        <v>105036368</v>
      </c>
      <c r="Z5682">
        <v>3150</v>
      </c>
      <c r="AA5682">
        <v>1</v>
      </c>
      <c r="AB5682">
        <v>3150</v>
      </c>
      <c r="AE5682" t="s">
        <v>139</v>
      </c>
      <c r="AF5682" t="s">
        <v>140</v>
      </c>
      <c r="AG5682" t="s">
        <v>141</v>
      </c>
      <c r="AH5682" t="s">
        <v>581</v>
      </c>
      <c r="AI5682">
        <v>50</v>
      </c>
      <c r="AJ5682">
        <v>50</v>
      </c>
      <c r="AK5682" t="s">
        <v>160</v>
      </c>
      <c r="AN5682">
        <v>0</v>
      </c>
      <c r="AO5682">
        <v>3150</v>
      </c>
      <c r="AQ5682" t="s">
        <v>177</v>
      </c>
      <c r="AR5682" s="1">
        <v>45101</v>
      </c>
      <c r="AS5682" t="s">
        <v>19522</v>
      </c>
      <c r="BF5682">
        <v>0</v>
      </c>
      <c r="BG5682" t="s">
        <v>19523</v>
      </c>
      <c r="BH5682" t="s">
        <v>164</v>
      </c>
      <c r="BI5682" t="s">
        <v>19524</v>
      </c>
      <c r="BJ5682" t="s">
        <v>19525</v>
      </c>
      <c r="BK5682">
        <v>9072780699</v>
      </c>
      <c r="CT5682" t="s">
        <v>601</v>
      </c>
      <c r="DU5682">
        <v>9450</v>
      </c>
      <c r="DV5682">
        <v>3</v>
      </c>
      <c r="DZ5682">
        <v>1002879725</v>
      </c>
      <c r="EA5682" t="str">
        <f t="shared" si="88"/>
        <v>埼玉県さいたま市桜区</v>
      </c>
      <c r="EB5682">
        <v>35.855877</v>
      </c>
      <c r="EC5682">
        <v>139.60977199999999</v>
      </c>
    </row>
    <row r="5683" spans="2:133" x14ac:dyDescent="0.4">
      <c r="B5683" t="s">
        <v>19507</v>
      </c>
      <c r="C5683" t="s">
        <v>22667</v>
      </c>
      <c r="D5683" s="1">
        <v>45798.046747685185</v>
      </c>
      <c r="E5683" t="s">
        <v>19509</v>
      </c>
      <c r="F5683" t="s">
        <v>19510</v>
      </c>
      <c r="G5683" t="s">
        <v>133</v>
      </c>
      <c r="I5683" t="s">
        <v>228</v>
      </c>
      <c r="K5683" t="s">
        <v>347</v>
      </c>
      <c r="L5683" t="s">
        <v>229</v>
      </c>
      <c r="M5683" s="1">
        <v>45805</v>
      </c>
      <c r="N5683" t="s">
        <v>22461</v>
      </c>
      <c r="O5683" t="s">
        <v>3284</v>
      </c>
      <c r="Q5683" t="s">
        <v>3285</v>
      </c>
      <c r="U5683">
        <v>105036382</v>
      </c>
      <c r="Z5683">
        <v>3150</v>
      </c>
      <c r="AA5683">
        <v>1</v>
      </c>
      <c r="AB5683">
        <v>3150</v>
      </c>
      <c r="AE5683" t="s">
        <v>139</v>
      </c>
      <c r="AF5683" t="s">
        <v>140</v>
      </c>
      <c r="AG5683" t="s">
        <v>141</v>
      </c>
      <c r="AH5683" t="s">
        <v>581</v>
      </c>
      <c r="AI5683">
        <v>50</v>
      </c>
      <c r="AJ5683">
        <v>50</v>
      </c>
      <c r="AK5683" t="s">
        <v>160</v>
      </c>
      <c r="AN5683">
        <v>0</v>
      </c>
      <c r="AO5683">
        <v>3150</v>
      </c>
      <c r="AR5683" s="1">
        <v>45100</v>
      </c>
      <c r="AS5683" t="s">
        <v>19511</v>
      </c>
      <c r="BF5683">
        <v>0</v>
      </c>
      <c r="BG5683" t="s">
        <v>10352</v>
      </c>
      <c r="BH5683" t="s">
        <v>208</v>
      </c>
      <c r="BI5683" t="s">
        <v>19512</v>
      </c>
      <c r="BJ5683" t="s">
        <v>19513</v>
      </c>
      <c r="BK5683">
        <v>9014049804</v>
      </c>
      <c r="CT5683" t="s">
        <v>601</v>
      </c>
      <c r="DU5683">
        <v>151450</v>
      </c>
      <c r="DV5683">
        <v>4</v>
      </c>
      <c r="DZ5683">
        <v>1002880172</v>
      </c>
      <c r="EA5683" t="str">
        <f t="shared" si="88"/>
        <v>東京都港区三田</v>
      </c>
      <c r="EB5683">
        <v>35.653812000000002</v>
      </c>
      <c r="EC5683">
        <v>139.741333</v>
      </c>
    </row>
    <row r="5684" spans="2:133" x14ac:dyDescent="0.4">
      <c r="B5684" t="s">
        <v>3340</v>
      </c>
      <c r="C5684" t="s">
        <v>22668</v>
      </c>
      <c r="D5684" s="1">
        <v>45798.046747685185</v>
      </c>
      <c r="E5684" t="s">
        <v>3342</v>
      </c>
      <c r="F5684" t="s">
        <v>3343</v>
      </c>
      <c r="G5684" t="s">
        <v>133</v>
      </c>
      <c r="I5684" t="s">
        <v>228</v>
      </c>
      <c r="K5684" t="s">
        <v>347</v>
      </c>
      <c r="L5684" t="s">
        <v>229</v>
      </c>
      <c r="M5684" s="1">
        <v>45805</v>
      </c>
      <c r="N5684" t="s">
        <v>22461</v>
      </c>
      <c r="O5684" t="s">
        <v>3284</v>
      </c>
      <c r="Q5684" t="s">
        <v>3285</v>
      </c>
      <c r="U5684">
        <v>105030026</v>
      </c>
      <c r="Z5684">
        <v>3150</v>
      </c>
      <c r="AA5684">
        <v>1</v>
      </c>
      <c r="AB5684">
        <v>3150</v>
      </c>
      <c r="AE5684" t="s">
        <v>139</v>
      </c>
      <c r="AF5684" t="s">
        <v>140</v>
      </c>
      <c r="AG5684" t="s">
        <v>141</v>
      </c>
      <c r="AH5684" t="s">
        <v>581</v>
      </c>
      <c r="AI5684">
        <v>50</v>
      </c>
      <c r="AJ5684">
        <v>50</v>
      </c>
      <c r="AK5684" t="s">
        <v>160</v>
      </c>
      <c r="AN5684">
        <v>0</v>
      </c>
      <c r="AO5684">
        <v>3150</v>
      </c>
      <c r="AR5684" s="1">
        <v>45084</v>
      </c>
      <c r="AS5684" t="s">
        <v>3344</v>
      </c>
      <c r="BF5684">
        <v>0</v>
      </c>
      <c r="BG5684" t="s">
        <v>3345</v>
      </c>
      <c r="BH5684" t="s">
        <v>208</v>
      </c>
      <c r="BI5684" t="s">
        <v>3346</v>
      </c>
      <c r="BJ5684" t="s">
        <v>3347</v>
      </c>
      <c r="BK5684">
        <v>9047276100</v>
      </c>
      <c r="CT5684" t="s">
        <v>601</v>
      </c>
      <c r="DU5684">
        <v>81900</v>
      </c>
      <c r="DV5684">
        <v>27</v>
      </c>
      <c r="DZ5684">
        <v>1002096004</v>
      </c>
      <c r="EA5684" t="str">
        <f t="shared" si="88"/>
        <v>東京都板橋区徳丸</v>
      </c>
      <c r="EB5684">
        <v>35.771675000000002</v>
      </c>
      <c r="EC5684">
        <v>139.66551200000001</v>
      </c>
    </row>
    <row r="5685" spans="2:133" x14ac:dyDescent="0.4">
      <c r="B5685" t="s">
        <v>3348</v>
      </c>
      <c r="C5685" t="s">
        <v>22669</v>
      </c>
      <c r="D5685" s="1">
        <v>45798.046747685185</v>
      </c>
      <c r="E5685" t="s">
        <v>3350</v>
      </c>
      <c r="F5685" t="s">
        <v>20814</v>
      </c>
      <c r="G5685" t="s">
        <v>133</v>
      </c>
      <c r="I5685" t="s">
        <v>228</v>
      </c>
      <c r="K5685" t="s">
        <v>2477</v>
      </c>
      <c r="L5685" t="s">
        <v>229</v>
      </c>
      <c r="M5685" s="1">
        <v>45805</v>
      </c>
      <c r="N5685" t="s">
        <v>22461</v>
      </c>
      <c r="O5685" t="s">
        <v>3284</v>
      </c>
      <c r="Q5685" t="s">
        <v>3285</v>
      </c>
      <c r="R5685">
        <v>5820464</v>
      </c>
      <c r="Z5685">
        <v>3150</v>
      </c>
      <c r="AA5685">
        <v>1</v>
      </c>
      <c r="AB5685">
        <v>3150</v>
      </c>
      <c r="AE5685" t="s">
        <v>139</v>
      </c>
      <c r="AF5685" t="s">
        <v>140</v>
      </c>
      <c r="AG5685" t="s">
        <v>141</v>
      </c>
      <c r="AH5685" t="s">
        <v>581</v>
      </c>
      <c r="AI5685">
        <v>50</v>
      </c>
      <c r="AJ5685">
        <v>50</v>
      </c>
      <c r="AK5685" t="s">
        <v>160</v>
      </c>
      <c r="AN5685">
        <v>0</v>
      </c>
      <c r="AO5685">
        <v>3150</v>
      </c>
      <c r="AR5685" s="1">
        <v>45058</v>
      </c>
      <c r="AS5685" t="s">
        <v>3351</v>
      </c>
      <c r="BF5685">
        <v>0</v>
      </c>
      <c r="BG5685" t="s">
        <v>3352</v>
      </c>
      <c r="BH5685" t="s">
        <v>1507</v>
      </c>
      <c r="BI5685" t="s">
        <v>3353</v>
      </c>
      <c r="BJ5685" t="s">
        <v>3354</v>
      </c>
      <c r="BK5685">
        <v>8053828340</v>
      </c>
      <c r="CT5685" t="s">
        <v>601</v>
      </c>
      <c r="DU5685">
        <v>78750</v>
      </c>
      <c r="DV5685">
        <v>25</v>
      </c>
      <c r="EA5685" t="str">
        <f t="shared" si="88"/>
        <v>広島県福山市</v>
      </c>
      <c r="EB5685">
        <v>34.485928000000001</v>
      </c>
      <c r="EC5685">
        <v>133.362335</v>
      </c>
    </row>
    <row r="5686" spans="2:133" x14ac:dyDescent="0.4">
      <c r="B5686" t="s">
        <v>3815</v>
      </c>
      <c r="C5686" t="s">
        <v>22670</v>
      </c>
      <c r="D5686" s="1">
        <v>45798.046736111108</v>
      </c>
      <c r="E5686" t="s">
        <v>3817</v>
      </c>
      <c r="F5686" t="s">
        <v>19483</v>
      </c>
      <c r="G5686" t="s">
        <v>133</v>
      </c>
      <c r="I5686" t="s">
        <v>228</v>
      </c>
      <c r="K5686" t="s">
        <v>347</v>
      </c>
      <c r="L5686" t="s">
        <v>229</v>
      </c>
      <c r="M5686" s="1">
        <v>45805</v>
      </c>
      <c r="N5686" t="s">
        <v>22461</v>
      </c>
      <c r="O5686" t="s">
        <v>3284</v>
      </c>
      <c r="Q5686" t="s">
        <v>3285</v>
      </c>
      <c r="U5686">
        <v>105036396</v>
      </c>
      <c r="Z5686">
        <v>3150</v>
      </c>
      <c r="AA5686">
        <v>1</v>
      </c>
      <c r="AB5686">
        <v>3150</v>
      </c>
      <c r="AE5686" t="s">
        <v>139</v>
      </c>
      <c r="AF5686" t="s">
        <v>140</v>
      </c>
      <c r="AG5686" t="s">
        <v>141</v>
      </c>
      <c r="AH5686" t="s">
        <v>581</v>
      </c>
      <c r="AI5686">
        <v>50</v>
      </c>
      <c r="AJ5686">
        <v>50</v>
      </c>
      <c r="AK5686" t="s">
        <v>160</v>
      </c>
      <c r="AN5686">
        <v>0</v>
      </c>
      <c r="AO5686">
        <v>3150</v>
      </c>
      <c r="AQ5686" t="s">
        <v>746</v>
      </c>
      <c r="AR5686" s="1">
        <v>44992</v>
      </c>
      <c r="AS5686" t="s">
        <v>3818</v>
      </c>
      <c r="BF5686">
        <v>0</v>
      </c>
      <c r="BG5686" t="s">
        <v>3819</v>
      </c>
      <c r="BH5686" t="s">
        <v>147</v>
      </c>
      <c r="BI5686" t="s">
        <v>3820</v>
      </c>
      <c r="BJ5686" s="3">
        <v>45803</v>
      </c>
      <c r="BK5686">
        <v>9083654625</v>
      </c>
      <c r="CT5686" t="s">
        <v>601</v>
      </c>
      <c r="DL5686" t="s">
        <v>589</v>
      </c>
      <c r="DM5686" s="2">
        <v>45685</v>
      </c>
      <c r="DU5686">
        <v>90150</v>
      </c>
      <c r="DV5686">
        <v>22</v>
      </c>
      <c r="DZ5686">
        <v>1002880445</v>
      </c>
      <c r="EA5686" t="str">
        <f t="shared" si="88"/>
        <v>大阪府岸和田市並松町</v>
      </c>
      <c r="EB5686">
        <v>34.467650999999996</v>
      </c>
      <c r="EC5686">
        <v>135.37519800000001</v>
      </c>
    </row>
    <row r="5687" spans="2:133" x14ac:dyDescent="0.4">
      <c r="B5687" t="s">
        <v>2819</v>
      </c>
      <c r="C5687" t="s">
        <v>22671</v>
      </c>
      <c r="D5687" s="1">
        <v>45798.046736111108</v>
      </c>
      <c r="E5687" t="s">
        <v>2821</v>
      </c>
      <c r="F5687" t="s">
        <v>2822</v>
      </c>
      <c r="G5687" t="s">
        <v>133</v>
      </c>
      <c r="I5687" t="s">
        <v>228</v>
      </c>
      <c r="K5687" t="s">
        <v>347</v>
      </c>
      <c r="L5687" t="s">
        <v>229</v>
      </c>
      <c r="M5687" s="1">
        <v>45805</v>
      </c>
      <c r="N5687" t="s">
        <v>22461</v>
      </c>
      <c r="O5687" t="s">
        <v>3284</v>
      </c>
      <c r="Q5687" t="s">
        <v>3285</v>
      </c>
      <c r="U5687">
        <v>105030632</v>
      </c>
      <c r="Z5687">
        <v>3150</v>
      </c>
      <c r="AA5687">
        <v>1</v>
      </c>
      <c r="AB5687">
        <v>3150</v>
      </c>
      <c r="AE5687" t="s">
        <v>139</v>
      </c>
      <c r="AF5687" t="s">
        <v>140</v>
      </c>
      <c r="AG5687" t="s">
        <v>141</v>
      </c>
      <c r="AH5687" t="s">
        <v>581</v>
      </c>
      <c r="AI5687">
        <v>50</v>
      </c>
      <c r="AJ5687">
        <v>50</v>
      </c>
      <c r="AK5687" t="s">
        <v>160</v>
      </c>
      <c r="AN5687">
        <v>0</v>
      </c>
      <c r="AO5687">
        <v>3150</v>
      </c>
      <c r="AQ5687" t="s">
        <v>191</v>
      </c>
      <c r="AR5687" s="1">
        <v>44988</v>
      </c>
      <c r="AS5687" t="s">
        <v>2823</v>
      </c>
      <c r="BF5687">
        <v>0</v>
      </c>
      <c r="BG5687" t="s">
        <v>2824</v>
      </c>
      <c r="BH5687" t="s">
        <v>147</v>
      </c>
      <c r="BI5687" t="s">
        <v>2825</v>
      </c>
      <c r="BJ5687" t="s">
        <v>2826</v>
      </c>
      <c r="BK5687">
        <v>9085378986</v>
      </c>
      <c r="CT5687" t="s">
        <v>601</v>
      </c>
      <c r="DD5687" t="s">
        <v>899</v>
      </c>
      <c r="DL5687" t="s">
        <v>18295</v>
      </c>
      <c r="DM5687" s="2">
        <v>46162</v>
      </c>
      <c r="DU5687">
        <v>581150</v>
      </c>
      <c r="DV5687">
        <v>55</v>
      </c>
      <c r="DZ5687">
        <v>1002249809</v>
      </c>
      <c r="EA5687" t="str">
        <f t="shared" si="88"/>
        <v>大阪府八尾市南久宝寺</v>
      </c>
      <c r="EB5687">
        <v>34.624397000000002</v>
      </c>
      <c r="EC5687">
        <v>135.58819600000001</v>
      </c>
    </row>
    <row r="5688" spans="2:133" x14ac:dyDescent="0.4">
      <c r="B5688" t="s">
        <v>3356</v>
      </c>
      <c r="C5688" t="s">
        <v>22672</v>
      </c>
      <c r="D5688" s="1">
        <v>45798.046736111108</v>
      </c>
      <c r="E5688" t="s">
        <v>3358</v>
      </c>
      <c r="F5688" t="s">
        <v>20816</v>
      </c>
      <c r="G5688" t="s">
        <v>133</v>
      </c>
      <c r="I5688" t="s">
        <v>228</v>
      </c>
      <c r="K5688" t="s">
        <v>2477</v>
      </c>
      <c r="L5688" t="s">
        <v>229</v>
      </c>
      <c r="M5688" s="1">
        <v>45805</v>
      </c>
      <c r="N5688" t="s">
        <v>22461</v>
      </c>
      <c r="O5688" t="s">
        <v>3284</v>
      </c>
      <c r="Q5688" t="s">
        <v>3285</v>
      </c>
      <c r="R5688">
        <v>5820461</v>
      </c>
      <c r="Z5688">
        <v>3150</v>
      </c>
      <c r="AA5688">
        <v>1</v>
      </c>
      <c r="AB5688">
        <v>3150</v>
      </c>
      <c r="AE5688" t="s">
        <v>139</v>
      </c>
      <c r="AF5688" t="s">
        <v>140</v>
      </c>
      <c r="AG5688" t="s">
        <v>141</v>
      </c>
      <c r="AH5688" t="s">
        <v>581</v>
      </c>
      <c r="AI5688">
        <v>50</v>
      </c>
      <c r="AJ5688">
        <v>50</v>
      </c>
      <c r="AK5688" t="s">
        <v>160</v>
      </c>
      <c r="AN5688">
        <v>0</v>
      </c>
      <c r="AO5688">
        <v>3150</v>
      </c>
      <c r="AR5688" s="1">
        <v>44958</v>
      </c>
      <c r="AS5688" t="s">
        <v>3359</v>
      </c>
      <c r="BF5688">
        <v>0</v>
      </c>
      <c r="BG5688" t="s">
        <v>3360</v>
      </c>
      <c r="BH5688" t="s">
        <v>236</v>
      </c>
      <c r="BI5688" t="s">
        <v>3361</v>
      </c>
      <c r="BJ5688" t="s">
        <v>3362</v>
      </c>
      <c r="BK5688">
        <v>9095993612</v>
      </c>
      <c r="CT5688" t="s">
        <v>601</v>
      </c>
      <c r="DU5688">
        <v>88200</v>
      </c>
      <c r="DV5688">
        <v>28</v>
      </c>
      <c r="EA5688" t="str">
        <f t="shared" si="88"/>
        <v>兵庫県西宮市津門大塚町</v>
      </c>
      <c r="EB5688">
        <v>34.737487999999999</v>
      </c>
      <c r="EC5688">
        <v>135.354736</v>
      </c>
    </row>
    <row r="5689" spans="2:133" x14ac:dyDescent="0.4">
      <c r="B5689" t="s">
        <v>3363</v>
      </c>
      <c r="C5689" t="s">
        <v>22673</v>
      </c>
      <c r="D5689" s="1">
        <v>45798.046736111108</v>
      </c>
      <c r="E5689" t="s">
        <v>3365</v>
      </c>
      <c r="F5689" t="s">
        <v>3366</v>
      </c>
      <c r="G5689" t="s">
        <v>133</v>
      </c>
      <c r="I5689" t="s">
        <v>228</v>
      </c>
      <c r="K5689" t="s">
        <v>2477</v>
      </c>
      <c r="L5689" t="s">
        <v>229</v>
      </c>
      <c r="M5689" s="1">
        <v>45805</v>
      </c>
      <c r="N5689" t="s">
        <v>22461</v>
      </c>
      <c r="O5689" t="s">
        <v>3284</v>
      </c>
      <c r="Q5689" t="s">
        <v>3285</v>
      </c>
      <c r="R5689">
        <v>5820459</v>
      </c>
      <c r="Z5689">
        <v>3150</v>
      </c>
      <c r="AA5689">
        <v>1</v>
      </c>
      <c r="AB5689">
        <v>3150</v>
      </c>
      <c r="AE5689" t="s">
        <v>139</v>
      </c>
      <c r="AF5689" t="s">
        <v>140</v>
      </c>
      <c r="AG5689" t="s">
        <v>141</v>
      </c>
      <c r="AH5689" t="s">
        <v>581</v>
      </c>
      <c r="AI5689">
        <v>50</v>
      </c>
      <c r="AJ5689">
        <v>50</v>
      </c>
      <c r="AK5689" t="s">
        <v>160</v>
      </c>
      <c r="AN5689">
        <v>0</v>
      </c>
      <c r="AO5689">
        <v>3150</v>
      </c>
      <c r="AQ5689" t="s">
        <v>477</v>
      </c>
      <c r="AR5689" s="1">
        <v>44836</v>
      </c>
      <c r="AS5689" t="s">
        <v>3367</v>
      </c>
      <c r="BF5689">
        <v>0</v>
      </c>
      <c r="BG5689" t="s">
        <v>3368</v>
      </c>
      <c r="BH5689" t="s">
        <v>1717</v>
      </c>
      <c r="BI5689" t="s">
        <v>3369</v>
      </c>
      <c r="BJ5689" t="s">
        <v>3370</v>
      </c>
      <c r="BK5689">
        <v>762513788</v>
      </c>
      <c r="CT5689" t="s">
        <v>601</v>
      </c>
      <c r="DU5689">
        <v>130500</v>
      </c>
      <c r="DV5689">
        <v>33</v>
      </c>
      <c r="EA5689" t="str">
        <f t="shared" si="88"/>
        <v>石川県金沢市小坂町</v>
      </c>
      <c r="EB5689">
        <v>36.590164000000001</v>
      </c>
      <c r="EC5689">
        <v>136.67825300000001</v>
      </c>
    </row>
    <row r="5690" spans="2:133" x14ac:dyDescent="0.4">
      <c r="B5690" t="s">
        <v>3371</v>
      </c>
      <c r="C5690" t="s">
        <v>22674</v>
      </c>
      <c r="D5690" s="1">
        <v>45798.046736111108</v>
      </c>
      <c r="E5690" t="s">
        <v>3373</v>
      </c>
      <c r="F5690" t="s">
        <v>3374</v>
      </c>
      <c r="G5690" t="s">
        <v>133</v>
      </c>
      <c r="I5690" t="s">
        <v>228</v>
      </c>
      <c r="K5690" t="s">
        <v>2477</v>
      </c>
      <c r="L5690" t="s">
        <v>229</v>
      </c>
      <c r="M5690" s="1">
        <v>45805</v>
      </c>
      <c r="N5690" t="s">
        <v>22461</v>
      </c>
      <c r="O5690" t="s">
        <v>3284</v>
      </c>
      <c r="Q5690" t="s">
        <v>3285</v>
      </c>
      <c r="R5690">
        <v>5820460</v>
      </c>
      <c r="Z5690">
        <v>3150</v>
      </c>
      <c r="AA5690">
        <v>1</v>
      </c>
      <c r="AB5690">
        <v>3150</v>
      </c>
      <c r="AE5690" t="s">
        <v>139</v>
      </c>
      <c r="AF5690" t="s">
        <v>140</v>
      </c>
      <c r="AG5690" t="s">
        <v>141</v>
      </c>
      <c r="AH5690" t="s">
        <v>581</v>
      </c>
      <c r="AI5690">
        <v>50</v>
      </c>
      <c r="AJ5690">
        <v>50</v>
      </c>
      <c r="AK5690" t="s">
        <v>160</v>
      </c>
      <c r="AN5690">
        <v>0</v>
      </c>
      <c r="AO5690">
        <v>3150</v>
      </c>
      <c r="AQ5690" t="s">
        <v>177</v>
      </c>
      <c r="AR5690" s="1">
        <v>44822</v>
      </c>
      <c r="AS5690" t="s">
        <v>3375</v>
      </c>
      <c r="BF5690">
        <v>0</v>
      </c>
      <c r="BG5690" t="s">
        <v>3376</v>
      </c>
      <c r="BH5690" t="s">
        <v>1507</v>
      </c>
      <c r="BI5690" t="s">
        <v>3377</v>
      </c>
      <c r="BJ5690" t="s">
        <v>3378</v>
      </c>
      <c r="BK5690">
        <v>9079780802</v>
      </c>
      <c r="CT5690" t="s">
        <v>601</v>
      </c>
      <c r="DL5690" t="s">
        <v>3078</v>
      </c>
      <c r="DU5690">
        <v>583500</v>
      </c>
      <c r="DV5690">
        <v>50</v>
      </c>
      <c r="EA5690" t="str">
        <f t="shared" si="88"/>
        <v>広島県広島市佐伯区五日市中央</v>
      </c>
      <c r="EB5690">
        <v>34.366348000000002</v>
      </c>
      <c r="EC5690">
        <v>132.35261499999999</v>
      </c>
    </row>
    <row r="5691" spans="2:133" x14ac:dyDescent="0.4">
      <c r="B5691" t="s">
        <v>3868</v>
      </c>
      <c r="C5691" t="s">
        <v>22675</v>
      </c>
      <c r="D5691" s="1">
        <v>45798.046736111108</v>
      </c>
      <c r="E5691" t="s">
        <v>3870</v>
      </c>
      <c r="F5691" t="s">
        <v>3871</v>
      </c>
      <c r="G5691" t="s">
        <v>133</v>
      </c>
      <c r="I5691" t="s">
        <v>228</v>
      </c>
      <c r="K5691" t="s">
        <v>347</v>
      </c>
      <c r="L5691" t="s">
        <v>229</v>
      </c>
      <c r="M5691" s="1">
        <v>45805</v>
      </c>
      <c r="N5691" t="s">
        <v>22461</v>
      </c>
      <c r="O5691" t="s">
        <v>3284</v>
      </c>
      <c r="Q5691" t="s">
        <v>3285</v>
      </c>
      <c r="U5691">
        <v>105034517</v>
      </c>
      <c r="Z5691">
        <v>3150</v>
      </c>
      <c r="AA5691">
        <v>1</v>
      </c>
      <c r="AB5691">
        <v>3150</v>
      </c>
      <c r="AE5691" t="s">
        <v>139</v>
      </c>
      <c r="AF5691" t="s">
        <v>140</v>
      </c>
      <c r="AG5691" t="s">
        <v>141</v>
      </c>
      <c r="AH5691" t="s">
        <v>581</v>
      </c>
      <c r="AI5691">
        <v>50</v>
      </c>
      <c r="AJ5691">
        <v>50</v>
      </c>
      <c r="AK5691" t="s">
        <v>160</v>
      </c>
      <c r="AN5691">
        <v>0</v>
      </c>
      <c r="AO5691">
        <v>3150</v>
      </c>
      <c r="AQ5691" t="s">
        <v>3872</v>
      </c>
      <c r="AR5691" s="1">
        <v>44705</v>
      </c>
      <c r="AS5691" t="s">
        <v>3873</v>
      </c>
      <c r="BF5691">
        <v>0</v>
      </c>
      <c r="BG5691" t="s">
        <v>3874</v>
      </c>
      <c r="BH5691" t="s">
        <v>339</v>
      </c>
      <c r="BI5691" t="s">
        <v>3875</v>
      </c>
      <c r="BJ5691" t="s">
        <v>3876</v>
      </c>
      <c r="BK5691">
        <v>8041675755</v>
      </c>
      <c r="CT5691" t="s">
        <v>601</v>
      </c>
      <c r="DD5691" t="s">
        <v>2355</v>
      </c>
      <c r="DE5691" s="2">
        <v>45036</v>
      </c>
      <c r="DL5691" t="s">
        <v>3078</v>
      </c>
      <c r="DU5691">
        <v>466400</v>
      </c>
      <c r="DV5691">
        <v>55</v>
      </c>
      <c r="DZ5691">
        <v>1002820613</v>
      </c>
      <c r="EA5691" t="str">
        <f t="shared" si="88"/>
        <v>神奈川県横浜市港北区仲手原</v>
      </c>
      <c r="EB5691">
        <v>35.495403000000003</v>
      </c>
      <c r="EC5691">
        <v>139.63493299999999</v>
      </c>
    </row>
    <row r="5692" spans="2:133" x14ac:dyDescent="0.4">
      <c r="B5692" t="s">
        <v>3379</v>
      </c>
      <c r="C5692" t="s">
        <v>22676</v>
      </c>
      <c r="D5692" s="1">
        <v>45798.046736111108</v>
      </c>
      <c r="E5692" t="s">
        <v>3381</v>
      </c>
      <c r="F5692" t="s">
        <v>3382</v>
      </c>
      <c r="G5692" t="s">
        <v>133</v>
      </c>
      <c r="I5692" t="s">
        <v>228</v>
      </c>
      <c r="K5692" t="s">
        <v>2477</v>
      </c>
      <c r="L5692" t="s">
        <v>229</v>
      </c>
      <c r="M5692" s="1">
        <v>45805</v>
      </c>
      <c r="N5692" t="s">
        <v>22461</v>
      </c>
      <c r="O5692" t="s">
        <v>3383</v>
      </c>
      <c r="Q5692" t="s">
        <v>3285</v>
      </c>
      <c r="R5692">
        <v>5820457</v>
      </c>
      <c r="Z5692">
        <v>4980</v>
      </c>
      <c r="AA5692">
        <v>1</v>
      </c>
      <c r="AB5692">
        <v>4980</v>
      </c>
      <c r="AE5692" t="s">
        <v>139</v>
      </c>
      <c r="AF5692" t="s">
        <v>140</v>
      </c>
      <c r="AG5692" t="s">
        <v>141</v>
      </c>
      <c r="AH5692" t="s">
        <v>581</v>
      </c>
      <c r="AI5692">
        <v>50</v>
      </c>
      <c r="AJ5692">
        <v>50</v>
      </c>
      <c r="AK5692" t="s">
        <v>160</v>
      </c>
      <c r="AN5692">
        <v>0</v>
      </c>
      <c r="AO5692">
        <v>4980</v>
      </c>
      <c r="AR5692" s="1">
        <v>44699</v>
      </c>
      <c r="AS5692" t="s">
        <v>3384</v>
      </c>
      <c r="BF5692">
        <v>0</v>
      </c>
      <c r="BG5692" t="s">
        <v>3385</v>
      </c>
      <c r="BH5692" t="s">
        <v>1717</v>
      </c>
      <c r="BI5692" t="s">
        <v>3386</v>
      </c>
      <c r="BJ5692" t="s">
        <v>3387</v>
      </c>
      <c r="BK5692">
        <v>9028327674</v>
      </c>
      <c r="CT5692" t="s">
        <v>3388</v>
      </c>
      <c r="DU5692">
        <v>184260</v>
      </c>
      <c r="DV5692">
        <v>37</v>
      </c>
      <c r="EA5692" t="str">
        <f t="shared" si="88"/>
        <v>石川県金沢市</v>
      </c>
      <c r="EB5692">
        <v>36.561050000000002</v>
      </c>
      <c r="EC5692">
        <v>136.656631</v>
      </c>
    </row>
    <row r="5693" spans="2:133" x14ac:dyDescent="0.4">
      <c r="B5693" t="s">
        <v>1369</v>
      </c>
      <c r="C5693" t="s">
        <v>22677</v>
      </c>
      <c r="D5693" s="1">
        <v>45798.046736111108</v>
      </c>
      <c r="E5693" t="s">
        <v>1371</v>
      </c>
      <c r="F5693" t="s">
        <v>1372</v>
      </c>
      <c r="G5693" t="s">
        <v>133</v>
      </c>
      <c r="I5693" t="s">
        <v>228</v>
      </c>
      <c r="K5693" t="s">
        <v>347</v>
      </c>
      <c r="L5693" t="s">
        <v>229</v>
      </c>
      <c r="M5693" s="1">
        <v>45805</v>
      </c>
      <c r="N5693" t="s">
        <v>22461</v>
      </c>
      <c r="O5693" t="s">
        <v>3284</v>
      </c>
      <c r="Q5693" t="s">
        <v>3285</v>
      </c>
      <c r="U5693">
        <v>105036401</v>
      </c>
      <c r="Z5693">
        <v>3150</v>
      </c>
      <c r="AA5693">
        <v>1</v>
      </c>
      <c r="AB5693">
        <v>3150</v>
      </c>
      <c r="AE5693" t="s">
        <v>139</v>
      </c>
      <c r="AF5693" t="s">
        <v>140</v>
      </c>
      <c r="AG5693" t="s">
        <v>141</v>
      </c>
      <c r="AH5693" t="s">
        <v>581</v>
      </c>
      <c r="AI5693">
        <v>50</v>
      </c>
      <c r="AJ5693">
        <v>50</v>
      </c>
      <c r="AK5693" t="s">
        <v>160</v>
      </c>
      <c r="AN5693">
        <v>0</v>
      </c>
      <c r="AO5693">
        <v>3150</v>
      </c>
      <c r="AQ5693" t="s">
        <v>352</v>
      </c>
      <c r="AR5693" s="1">
        <v>44564</v>
      </c>
      <c r="AS5693" t="s">
        <v>1374</v>
      </c>
      <c r="BF5693">
        <v>0</v>
      </c>
      <c r="BG5693" t="s">
        <v>1375</v>
      </c>
      <c r="BH5693" t="s">
        <v>339</v>
      </c>
      <c r="BI5693" t="s">
        <v>19479</v>
      </c>
      <c r="BJ5693" t="s">
        <v>19480</v>
      </c>
      <c r="BK5693">
        <v>9035169578</v>
      </c>
      <c r="CT5693" t="s">
        <v>601</v>
      </c>
      <c r="DD5693" t="s">
        <v>198</v>
      </c>
      <c r="DE5693" s="2">
        <v>45061</v>
      </c>
      <c r="DU5693">
        <v>219350</v>
      </c>
      <c r="DV5693">
        <v>13</v>
      </c>
      <c r="DZ5693">
        <v>1002880487</v>
      </c>
      <c r="EA5693" t="str">
        <f t="shared" si="88"/>
        <v>神奈川県横浜市青葉区奈良町1566-123</v>
      </c>
      <c r="EB5693">
        <v>35.564982999999998</v>
      </c>
      <c r="EC5693">
        <v>139.47674599999999</v>
      </c>
    </row>
    <row r="5694" spans="2:133" x14ac:dyDescent="0.4">
      <c r="B5694" t="s">
        <v>3396</v>
      </c>
      <c r="C5694" t="s">
        <v>22678</v>
      </c>
      <c r="D5694" s="1">
        <v>45798.046724537038</v>
      </c>
      <c r="E5694" t="s">
        <v>3398</v>
      </c>
      <c r="F5694" t="s">
        <v>3399</v>
      </c>
      <c r="G5694" t="s">
        <v>133</v>
      </c>
      <c r="I5694" t="s">
        <v>228</v>
      </c>
      <c r="K5694" t="s">
        <v>2477</v>
      </c>
      <c r="L5694" t="s">
        <v>229</v>
      </c>
      <c r="M5694" s="1">
        <v>45805</v>
      </c>
      <c r="N5694" t="s">
        <v>22461</v>
      </c>
      <c r="O5694" t="s">
        <v>3383</v>
      </c>
      <c r="Q5694" t="s">
        <v>3285</v>
      </c>
      <c r="R5694">
        <v>5820453</v>
      </c>
      <c r="Z5694">
        <v>4980</v>
      </c>
      <c r="AA5694">
        <v>1</v>
      </c>
      <c r="AB5694">
        <v>4980</v>
      </c>
      <c r="AE5694" t="s">
        <v>139</v>
      </c>
      <c r="AF5694" t="s">
        <v>140</v>
      </c>
      <c r="AG5694" t="s">
        <v>141</v>
      </c>
      <c r="AH5694" t="s">
        <v>581</v>
      </c>
      <c r="AI5694">
        <v>50</v>
      </c>
      <c r="AJ5694">
        <v>50</v>
      </c>
      <c r="AK5694" t="s">
        <v>160</v>
      </c>
      <c r="AN5694">
        <v>0</v>
      </c>
      <c r="AO5694">
        <v>4980</v>
      </c>
      <c r="AR5694" s="1">
        <v>44433</v>
      </c>
      <c r="AS5694" t="s">
        <v>3400</v>
      </c>
      <c r="BF5694">
        <v>0</v>
      </c>
      <c r="BG5694" t="s">
        <v>3401</v>
      </c>
      <c r="BH5694" t="s">
        <v>1009</v>
      </c>
      <c r="BI5694" t="s">
        <v>3402</v>
      </c>
      <c r="BJ5694" t="s">
        <v>3403</v>
      </c>
      <c r="BK5694">
        <v>9033944990</v>
      </c>
      <c r="CT5694" t="s">
        <v>3388</v>
      </c>
      <c r="DD5694" t="s">
        <v>198</v>
      </c>
      <c r="DE5694" s="2">
        <v>44774</v>
      </c>
      <c r="DN5694" t="s">
        <v>3404</v>
      </c>
      <c r="DO5694" s="2">
        <v>45476</v>
      </c>
      <c r="DU5694">
        <v>454180</v>
      </c>
      <c r="DV5694">
        <v>57</v>
      </c>
      <c r="EA5694" t="str">
        <f t="shared" si="88"/>
        <v>北海道伊達市元町</v>
      </c>
      <c r="EB5694">
        <v>42.468699999999998</v>
      </c>
      <c r="EC5694">
        <v>140.869675</v>
      </c>
    </row>
    <row r="5695" spans="2:133" x14ac:dyDescent="0.4">
      <c r="B5695" t="s">
        <v>3405</v>
      </c>
      <c r="C5695" t="s">
        <v>22679</v>
      </c>
      <c r="D5695" s="1">
        <v>45798.046724537038</v>
      </c>
      <c r="E5695" t="s">
        <v>3407</v>
      </c>
      <c r="F5695" t="s">
        <v>3408</v>
      </c>
      <c r="G5695" t="s">
        <v>133</v>
      </c>
      <c r="I5695" t="s">
        <v>228</v>
      </c>
      <c r="K5695" t="s">
        <v>2477</v>
      </c>
      <c r="L5695" t="s">
        <v>229</v>
      </c>
      <c r="M5695" s="1">
        <v>45805</v>
      </c>
      <c r="N5695" t="s">
        <v>22461</v>
      </c>
      <c r="O5695" t="s">
        <v>3284</v>
      </c>
      <c r="Q5695" t="s">
        <v>3285</v>
      </c>
      <c r="R5695">
        <v>5820463</v>
      </c>
      <c r="Z5695">
        <v>3150</v>
      </c>
      <c r="AA5695">
        <v>1</v>
      </c>
      <c r="AB5695">
        <v>3150</v>
      </c>
      <c r="AE5695" t="s">
        <v>139</v>
      </c>
      <c r="AF5695" t="s">
        <v>140</v>
      </c>
      <c r="AG5695" t="s">
        <v>141</v>
      </c>
      <c r="AH5695" t="s">
        <v>581</v>
      </c>
      <c r="AI5695">
        <v>50</v>
      </c>
      <c r="AJ5695">
        <v>50</v>
      </c>
      <c r="AK5695" t="s">
        <v>160</v>
      </c>
      <c r="AN5695">
        <v>0</v>
      </c>
      <c r="AO5695">
        <v>3150</v>
      </c>
      <c r="AR5695" s="1">
        <v>43108</v>
      </c>
      <c r="AS5695" t="s">
        <v>3409</v>
      </c>
      <c r="BF5695">
        <v>0</v>
      </c>
      <c r="BG5695" t="s">
        <v>3410</v>
      </c>
      <c r="BH5695" t="s">
        <v>208</v>
      </c>
      <c r="BI5695" t="s">
        <v>3411</v>
      </c>
      <c r="BJ5695" t="s">
        <v>3412</v>
      </c>
      <c r="BK5695">
        <v>9058249920</v>
      </c>
      <c r="CT5695" t="s">
        <v>601</v>
      </c>
      <c r="DU5695">
        <v>148050</v>
      </c>
      <c r="DV5695">
        <v>47</v>
      </c>
      <c r="EA5695" t="str">
        <f t="shared" si="88"/>
        <v>東京都練馬区早宮</v>
      </c>
      <c r="EB5695">
        <v>35.751559999999998</v>
      </c>
      <c r="EC5695">
        <v>139.65885900000001</v>
      </c>
    </row>
    <row r="5696" spans="2:133" x14ac:dyDescent="0.4">
      <c r="B5696" t="s">
        <v>3413</v>
      </c>
      <c r="C5696" t="s">
        <v>22680</v>
      </c>
      <c r="D5696" s="1">
        <v>45798.046724537038</v>
      </c>
      <c r="E5696" t="s">
        <v>3415</v>
      </c>
      <c r="F5696" t="s">
        <v>3416</v>
      </c>
      <c r="G5696" t="s">
        <v>133</v>
      </c>
      <c r="I5696" t="s">
        <v>228</v>
      </c>
      <c r="K5696" t="s">
        <v>2477</v>
      </c>
      <c r="L5696" t="s">
        <v>229</v>
      </c>
      <c r="M5696" s="1">
        <v>45805</v>
      </c>
      <c r="N5696" t="s">
        <v>22461</v>
      </c>
      <c r="O5696" t="s">
        <v>3284</v>
      </c>
      <c r="Q5696" t="s">
        <v>3285</v>
      </c>
      <c r="R5696">
        <v>5820452</v>
      </c>
      <c r="Z5696">
        <v>3150</v>
      </c>
      <c r="AA5696">
        <v>1</v>
      </c>
      <c r="AB5696">
        <v>3150</v>
      </c>
      <c r="AE5696" t="s">
        <v>139</v>
      </c>
      <c r="AF5696" t="s">
        <v>140</v>
      </c>
      <c r="AG5696" t="s">
        <v>141</v>
      </c>
      <c r="AH5696" t="s">
        <v>581</v>
      </c>
      <c r="AI5696">
        <v>50</v>
      </c>
      <c r="AJ5696">
        <v>50</v>
      </c>
      <c r="AK5696" t="s">
        <v>160</v>
      </c>
      <c r="AN5696">
        <v>0</v>
      </c>
      <c r="AO5696">
        <v>3150</v>
      </c>
      <c r="AR5696" s="1">
        <v>44041</v>
      </c>
      <c r="AS5696" t="s">
        <v>3417</v>
      </c>
      <c r="BF5696">
        <v>0</v>
      </c>
      <c r="BG5696" t="s">
        <v>21919</v>
      </c>
      <c r="BH5696" t="s">
        <v>339</v>
      </c>
      <c r="BI5696" t="s">
        <v>21920</v>
      </c>
      <c r="BJ5696" t="s">
        <v>21921</v>
      </c>
      <c r="BK5696">
        <v>8065355519</v>
      </c>
      <c r="CT5696" t="s">
        <v>601</v>
      </c>
      <c r="DU5696">
        <v>340700</v>
      </c>
      <c r="DV5696">
        <v>49</v>
      </c>
      <c r="EA5696" t="str">
        <f t="shared" si="88"/>
        <v>神奈川県横浜市南区蒔田町</v>
      </c>
      <c r="EB5696">
        <v>35.425949000000003</v>
      </c>
      <c r="EC5696">
        <v>139.611603</v>
      </c>
    </row>
    <row r="5697" spans="2:133" x14ac:dyDescent="0.4">
      <c r="B5697" t="s">
        <v>3421</v>
      </c>
      <c r="C5697" t="s">
        <v>22681</v>
      </c>
      <c r="D5697" s="1">
        <v>45798.046724537038</v>
      </c>
      <c r="E5697" t="s">
        <v>3423</v>
      </c>
      <c r="F5697" t="s">
        <v>3424</v>
      </c>
      <c r="G5697" t="s">
        <v>133</v>
      </c>
      <c r="I5697" t="s">
        <v>228</v>
      </c>
      <c r="K5697" t="s">
        <v>347</v>
      </c>
      <c r="L5697" t="s">
        <v>229</v>
      </c>
      <c r="M5697" s="1">
        <v>45805</v>
      </c>
      <c r="N5697" t="s">
        <v>22461</v>
      </c>
      <c r="O5697" t="s">
        <v>3284</v>
      </c>
      <c r="Q5697" t="s">
        <v>3285</v>
      </c>
      <c r="U5697">
        <v>105029880</v>
      </c>
      <c r="Z5697">
        <v>3150</v>
      </c>
      <c r="AA5697">
        <v>1</v>
      </c>
      <c r="AB5697">
        <v>3150</v>
      </c>
      <c r="AE5697" t="s">
        <v>139</v>
      </c>
      <c r="AF5697" t="s">
        <v>140</v>
      </c>
      <c r="AG5697" t="s">
        <v>141</v>
      </c>
      <c r="AH5697" t="s">
        <v>581</v>
      </c>
      <c r="AI5697">
        <v>50</v>
      </c>
      <c r="AJ5697">
        <v>50</v>
      </c>
      <c r="AK5697" t="s">
        <v>160</v>
      </c>
      <c r="AN5697">
        <v>0</v>
      </c>
      <c r="AO5697">
        <v>3150</v>
      </c>
      <c r="AR5697" s="1">
        <v>43238</v>
      </c>
      <c r="AS5697" t="s">
        <v>3425</v>
      </c>
      <c r="BF5697">
        <v>0</v>
      </c>
      <c r="BG5697" t="s">
        <v>3426</v>
      </c>
      <c r="BH5697" t="s">
        <v>1717</v>
      </c>
      <c r="BI5697" t="s">
        <v>3427</v>
      </c>
      <c r="BJ5697" t="s">
        <v>3428</v>
      </c>
      <c r="BK5697">
        <v>9021229597</v>
      </c>
      <c r="CT5697" t="s">
        <v>601</v>
      </c>
      <c r="DU5697">
        <v>160650</v>
      </c>
      <c r="DV5697">
        <v>51</v>
      </c>
      <c r="DZ5697">
        <v>1002009901</v>
      </c>
      <c r="EA5697" t="str">
        <f t="shared" si="88"/>
        <v>石川県金沢市泉が丘2-9-17</v>
      </c>
      <c r="EB5697">
        <v>36.542999000000002</v>
      </c>
      <c r="EC5697">
        <v>136.646545</v>
      </c>
    </row>
    <row r="5698" spans="2:133" x14ac:dyDescent="0.4">
      <c r="B5698" t="s">
        <v>3429</v>
      </c>
      <c r="C5698" t="s">
        <v>22682</v>
      </c>
      <c r="D5698" s="1">
        <v>45798.046724537038</v>
      </c>
      <c r="E5698" t="s">
        <v>3431</v>
      </c>
      <c r="F5698" t="s">
        <v>3432</v>
      </c>
      <c r="G5698" t="s">
        <v>133</v>
      </c>
      <c r="I5698" t="s">
        <v>228</v>
      </c>
      <c r="K5698" t="s">
        <v>347</v>
      </c>
      <c r="L5698" t="s">
        <v>229</v>
      </c>
      <c r="M5698" s="1">
        <v>45805</v>
      </c>
      <c r="N5698" t="s">
        <v>22461</v>
      </c>
      <c r="O5698" t="s">
        <v>3284</v>
      </c>
      <c r="Q5698" t="s">
        <v>3285</v>
      </c>
      <c r="U5698">
        <v>105029723</v>
      </c>
      <c r="Z5698">
        <v>3150</v>
      </c>
      <c r="AA5698">
        <v>1</v>
      </c>
      <c r="AB5698">
        <v>3150</v>
      </c>
      <c r="AE5698" t="s">
        <v>139</v>
      </c>
      <c r="AF5698" t="s">
        <v>140</v>
      </c>
      <c r="AG5698" t="s">
        <v>141</v>
      </c>
      <c r="AH5698" t="s">
        <v>581</v>
      </c>
      <c r="AI5698">
        <v>50</v>
      </c>
      <c r="AJ5698">
        <v>50</v>
      </c>
      <c r="AK5698" t="s">
        <v>160</v>
      </c>
      <c r="AN5698">
        <v>0</v>
      </c>
      <c r="AO5698">
        <v>3150</v>
      </c>
      <c r="AQ5698" t="s">
        <v>191</v>
      </c>
      <c r="AR5698" s="1">
        <v>44251</v>
      </c>
      <c r="AS5698" t="s">
        <v>3433</v>
      </c>
      <c r="BF5698">
        <v>0</v>
      </c>
      <c r="BG5698" t="s">
        <v>3434</v>
      </c>
      <c r="BH5698" t="s">
        <v>147</v>
      </c>
      <c r="BI5698" t="s">
        <v>3435</v>
      </c>
      <c r="BJ5698" t="s">
        <v>3436</v>
      </c>
      <c r="BK5698">
        <v>722479411</v>
      </c>
      <c r="CT5698" t="s">
        <v>601</v>
      </c>
      <c r="DD5698" t="s">
        <v>2311</v>
      </c>
      <c r="DE5698" s="2">
        <v>45036</v>
      </c>
      <c r="DU5698">
        <v>440970</v>
      </c>
      <c r="DV5698">
        <v>70</v>
      </c>
      <c r="DZ5698">
        <v>1001964226</v>
      </c>
      <c r="EA5698" t="str">
        <f t="shared" ref="EA5698:EA5761" si="89">+BH5698&amp;BI5698</f>
        <v>大阪府堺市西区浜寺石津町中</v>
      </c>
      <c r="EB5698">
        <v>34.561988999999997</v>
      </c>
      <c r="EC5698">
        <v>135.45713799999999</v>
      </c>
    </row>
    <row r="5699" spans="2:133" x14ac:dyDescent="0.4">
      <c r="B5699" t="s">
        <v>3437</v>
      </c>
      <c r="C5699" t="s">
        <v>22683</v>
      </c>
      <c r="D5699" s="1">
        <v>45798.046724537038</v>
      </c>
      <c r="E5699" t="s">
        <v>3439</v>
      </c>
      <c r="F5699" t="s">
        <v>3440</v>
      </c>
      <c r="G5699" t="s">
        <v>133</v>
      </c>
      <c r="I5699" t="s">
        <v>228</v>
      </c>
      <c r="K5699" t="s">
        <v>2477</v>
      </c>
      <c r="L5699" t="s">
        <v>229</v>
      </c>
      <c r="M5699" s="1">
        <v>45805</v>
      </c>
      <c r="N5699" t="s">
        <v>22461</v>
      </c>
      <c r="O5699" t="s">
        <v>3284</v>
      </c>
      <c r="Q5699" t="s">
        <v>3285</v>
      </c>
      <c r="R5699">
        <v>5820446</v>
      </c>
      <c r="Z5699">
        <v>3150</v>
      </c>
      <c r="AA5699">
        <v>1</v>
      </c>
      <c r="AB5699">
        <v>3150</v>
      </c>
      <c r="AE5699" t="s">
        <v>139</v>
      </c>
      <c r="AF5699" t="s">
        <v>140</v>
      </c>
      <c r="AG5699" t="s">
        <v>141</v>
      </c>
      <c r="AH5699" t="s">
        <v>581</v>
      </c>
      <c r="AI5699">
        <v>50</v>
      </c>
      <c r="AJ5699">
        <v>50</v>
      </c>
      <c r="AK5699" t="s">
        <v>160</v>
      </c>
      <c r="AN5699">
        <v>0</v>
      </c>
      <c r="AO5699">
        <v>3150</v>
      </c>
      <c r="AR5699" s="1">
        <v>44148</v>
      </c>
      <c r="AS5699" t="s">
        <v>22684</v>
      </c>
      <c r="BF5699">
        <v>0</v>
      </c>
      <c r="BG5699" t="s">
        <v>3442</v>
      </c>
      <c r="BH5699" t="s">
        <v>749</v>
      </c>
      <c r="BI5699" t="s">
        <v>3443</v>
      </c>
      <c r="BJ5699">
        <v>448</v>
      </c>
      <c r="BK5699">
        <v>8053602700</v>
      </c>
      <c r="CT5699" t="s">
        <v>601</v>
      </c>
      <c r="DU5699">
        <v>157500</v>
      </c>
      <c r="DV5699">
        <v>50</v>
      </c>
      <c r="EA5699" t="str">
        <f t="shared" si="89"/>
        <v>奈良県高市郡高取町丹生谷</v>
      </c>
      <c r="EB5699">
        <v>34.428516000000002</v>
      </c>
      <c r="EC5699">
        <v>135.76663199999999</v>
      </c>
    </row>
    <row r="5700" spans="2:133" x14ac:dyDescent="0.4">
      <c r="B5700" t="s">
        <v>3444</v>
      </c>
      <c r="C5700" t="s">
        <v>22685</v>
      </c>
      <c r="D5700" s="1">
        <v>45798.046712962961</v>
      </c>
      <c r="E5700" t="s">
        <v>3446</v>
      </c>
      <c r="F5700" t="s">
        <v>3447</v>
      </c>
      <c r="G5700" t="s">
        <v>133</v>
      </c>
      <c r="I5700" t="s">
        <v>228</v>
      </c>
      <c r="K5700" t="s">
        <v>2477</v>
      </c>
      <c r="L5700" t="s">
        <v>229</v>
      </c>
      <c r="M5700" s="1">
        <v>45805</v>
      </c>
      <c r="N5700" t="s">
        <v>22461</v>
      </c>
      <c r="O5700" t="s">
        <v>3284</v>
      </c>
      <c r="Q5700" t="s">
        <v>3285</v>
      </c>
      <c r="R5700">
        <v>5820447</v>
      </c>
      <c r="Z5700">
        <v>3150</v>
      </c>
      <c r="AA5700">
        <v>1</v>
      </c>
      <c r="AB5700">
        <v>3150</v>
      </c>
      <c r="AE5700" t="s">
        <v>139</v>
      </c>
      <c r="AF5700" t="s">
        <v>140</v>
      </c>
      <c r="AG5700" t="s">
        <v>141</v>
      </c>
      <c r="AH5700" t="s">
        <v>581</v>
      </c>
      <c r="AI5700">
        <v>50</v>
      </c>
      <c r="AJ5700">
        <v>50</v>
      </c>
      <c r="AK5700" t="s">
        <v>160</v>
      </c>
      <c r="AN5700">
        <v>0</v>
      </c>
      <c r="AO5700">
        <v>3150</v>
      </c>
      <c r="AQ5700" t="s">
        <v>477</v>
      </c>
      <c r="AR5700" s="1">
        <v>44178</v>
      </c>
      <c r="AS5700" t="s">
        <v>3448</v>
      </c>
      <c r="BF5700">
        <v>0</v>
      </c>
      <c r="BG5700" t="s">
        <v>3449</v>
      </c>
      <c r="BH5700" t="s">
        <v>1684</v>
      </c>
      <c r="BI5700" t="s">
        <v>3450</v>
      </c>
      <c r="BJ5700" t="s">
        <v>3451</v>
      </c>
      <c r="BK5700">
        <v>9074797074</v>
      </c>
      <c r="CP5700" t="s">
        <v>3009</v>
      </c>
      <c r="CQ5700" s="1">
        <v>45767</v>
      </c>
      <c r="CT5700" t="s">
        <v>601</v>
      </c>
      <c r="DU5700">
        <v>1041775</v>
      </c>
      <c r="DV5700">
        <v>70</v>
      </c>
      <c r="EA5700" t="str">
        <f t="shared" si="89"/>
        <v>長崎県対馬市上対馬町比田勝</v>
      </c>
      <c r="EB5700">
        <v>34.653790000000001</v>
      </c>
      <c r="EC5700">
        <v>129.45622299999999</v>
      </c>
    </row>
    <row r="5701" spans="2:133" x14ac:dyDescent="0.4">
      <c r="B5701" t="s">
        <v>3452</v>
      </c>
      <c r="C5701" t="s">
        <v>22686</v>
      </c>
      <c r="D5701" s="1">
        <v>45798.046712962961</v>
      </c>
      <c r="E5701" t="s">
        <v>3454</v>
      </c>
      <c r="F5701" t="s">
        <v>3455</v>
      </c>
      <c r="G5701" t="s">
        <v>133</v>
      </c>
      <c r="I5701" t="s">
        <v>228</v>
      </c>
      <c r="K5701" t="s">
        <v>2477</v>
      </c>
      <c r="L5701" t="s">
        <v>229</v>
      </c>
      <c r="M5701" s="1">
        <v>45805</v>
      </c>
      <c r="N5701" t="s">
        <v>22461</v>
      </c>
      <c r="O5701" t="s">
        <v>3284</v>
      </c>
      <c r="Q5701" t="s">
        <v>3285</v>
      </c>
      <c r="R5701">
        <v>5820443</v>
      </c>
      <c r="Z5701">
        <v>3150</v>
      </c>
      <c r="AA5701">
        <v>1</v>
      </c>
      <c r="AB5701">
        <v>3150</v>
      </c>
      <c r="AE5701" t="s">
        <v>139</v>
      </c>
      <c r="AF5701" t="s">
        <v>140</v>
      </c>
      <c r="AG5701" t="s">
        <v>141</v>
      </c>
      <c r="AH5701" t="s">
        <v>581</v>
      </c>
      <c r="AI5701">
        <v>50</v>
      </c>
      <c r="AJ5701">
        <v>50</v>
      </c>
      <c r="AK5701" t="s">
        <v>160</v>
      </c>
      <c r="AN5701">
        <v>0</v>
      </c>
      <c r="AO5701">
        <v>3150</v>
      </c>
      <c r="AR5701" s="1">
        <v>44041</v>
      </c>
      <c r="AS5701" t="s">
        <v>3456</v>
      </c>
      <c r="BF5701">
        <v>0</v>
      </c>
      <c r="BG5701" t="s">
        <v>3457</v>
      </c>
      <c r="BH5701" t="s">
        <v>208</v>
      </c>
      <c r="BI5701" t="s">
        <v>3458</v>
      </c>
      <c r="BJ5701" t="s">
        <v>3459</v>
      </c>
      <c r="BK5701">
        <v>8030164984</v>
      </c>
      <c r="CT5701" t="s">
        <v>601</v>
      </c>
      <c r="DU5701">
        <v>157500</v>
      </c>
      <c r="DV5701">
        <v>50</v>
      </c>
      <c r="EA5701" t="str">
        <f t="shared" si="89"/>
        <v>東京都江東区</v>
      </c>
      <c r="EB5701">
        <v>35.672859000000003</v>
      </c>
      <c r="EC5701">
        <v>139.81736799999999</v>
      </c>
    </row>
    <row r="5702" spans="2:133" x14ac:dyDescent="0.4">
      <c r="B5702" t="s">
        <v>3460</v>
      </c>
      <c r="C5702" t="s">
        <v>22687</v>
      </c>
      <c r="D5702" s="1">
        <v>45798.046712962961</v>
      </c>
      <c r="E5702" t="s">
        <v>3462</v>
      </c>
      <c r="F5702" t="s">
        <v>3463</v>
      </c>
      <c r="G5702" t="s">
        <v>133</v>
      </c>
      <c r="I5702" t="s">
        <v>228</v>
      </c>
      <c r="K5702" t="s">
        <v>2477</v>
      </c>
      <c r="L5702" t="s">
        <v>229</v>
      </c>
      <c r="M5702" s="1">
        <v>45805</v>
      </c>
      <c r="N5702" t="s">
        <v>22461</v>
      </c>
      <c r="O5702" t="s">
        <v>3284</v>
      </c>
      <c r="Q5702" t="s">
        <v>3285</v>
      </c>
      <c r="R5702">
        <v>5820462</v>
      </c>
      <c r="Z5702">
        <v>3150</v>
      </c>
      <c r="AA5702">
        <v>1</v>
      </c>
      <c r="AB5702">
        <v>3150</v>
      </c>
      <c r="AE5702" t="s">
        <v>139</v>
      </c>
      <c r="AF5702" t="s">
        <v>140</v>
      </c>
      <c r="AG5702" t="s">
        <v>141</v>
      </c>
      <c r="AH5702" t="s">
        <v>581</v>
      </c>
      <c r="AI5702">
        <v>50</v>
      </c>
      <c r="AJ5702">
        <v>50</v>
      </c>
      <c r="AK5702" t="s">
        <v>160</v>
      </c>
      <c r="AN5702">
        <v>0</v>
      </c>
      <c r="AO5702">
        <v>3150</v>
      </c>
      <c r="AR5702" s="1">
        <v>44023</v>
      </c>
      <c r="AS5702" t="s">
        <v>3464</v>
      </c>
      <c r="BF5702">
        <v>0</v>
      </c>
      <c r="BG5702" t="s">
        <v>3465</v>
      </c>
      <c r="BH5702" t="s">
        <v>147</v>
      </c>
      <c r="BI5702" t="s">
        <v>3466</v>
      </c>
      <c r="BJ5702" t="s">
        <v>3467</v>
      </c>
      <c r="BK5702">
        <v>9052480326</v>
      </c>
      <c r="CT5702" t="s">
        <v>601</v>
      </c>
      <c r="DH5702" t="s">
        <v>3468</v>
      </c>
      <c r="DI5702" s="2">
        <v>44158</v>
      </c>
      <c r="DU5702">
        <v>157500</v>
      </c>
      <c r="DV5702">
        <v>49</v>
      </c>
      <c r="EA5702" t="str">
        <f t="shared" si="89"/>
        <v>大阪府大阪市北区</v>
      </c>
      <c r="EB5702">
        <v>34.700561999999998</v>
      </c>
      <c r="EC5702">
        <v>135.497513</v>
      </c>
    </row>
    <row r="5703" spans="2:133" x14ac:dyDescent="0.4">
      <c r="B5703" t="s">
        <v>3469</v>
      </c>
      <c r="C5703" t="s">
        <v>22688</v>
      </c>
      <c r="D5703" s="1">
        <v>45798.046712962961</v>
      </c>
      <c r="E5703" t="s">
        <v>3471</v>
      </c>
      <c r="F5703" t="s">
        <v>3472</v>
      </c>
      <c r="G5703" t="s">
        <v>133</v>
      </c>
      <c r="I5703" t="s">
        <v>228</v>
      </c>
      <c r="K5703" t="s">
        <v>2477</v>
      </c>
      <c r="L5703" t="s">
        <v>229</v>
      </c>
      <c r="M5703" s="1">
        <v>45805</v>
      </c>
      <c r="N5703" t="s">
        <v>22461</v>
      </c>
      <c r="O5703" t="s">
        <v>3284</v>
      </c>
      <c r="Q5703" t="s">
        <v>3285</v>
      </c>
      <c r="R5703">
        <v>5820458</v>
      </c>
      <c r="Z5703">
        <v>3150</v>
      </c>
      <c r="AA5703">
        <v>1</v>
      </c>
      <c r="AB5703">
        <v>3150</v>
      </c>
      <c r="AE5703" t="s">
        <v>139</v>
      </c>
      <c r="AF5703" t="s">
        <v>140</v>
      </c>
      <c r="AG5703" t="s">
        <v>141</v>
      </c>
      <c r="AH5703" t="s">
        <v>581</v>
      </c>
      <c r="AI5703">
        <v>50</v>
      </c>
      <c r="AJ5703">
        <v>50</v>
      </c>
      <c r="AK5703" t="s">
        <v>160</v>
      </c>
      <c r="AN5703">
        <v>0</v>
      </c>
      <c r="AO5703">
        <v>3150</v>
      </c>
      <c r="AR5703" s="1">
        <v>43978</v>
      </c>
      <c r="AS5703" t="s">
        <v>3473</v>
      </c>
      <c r="BF5703">
        <v>0</v>
      </c>
      <c r="BG5703" t="s">
        <v>3474</v>
      </c>
      <c r="BH5703" t="s">
        <v>208</v>
      </c>
      <c r="BI5703" t="s">
        <v>2545</v>
      </c>
      <c r="BJ5703" t="s">
        <v>3475</v>
      </c>
      <c r="BK5703">
        <v>9085953724</v>
      </c>
      <c r="CO5703" s="2">
        <v>44275</v>
      </c>
      <c r="CR5703" t="s">
        <v>2603</v>
      </c>
      <c r="CS5703" s="2">
        <v>44275</v>
      </c>
      <c r="CT5703" t="s">
        <v>601</v>
      </c>
      <c r="CV5703" t="s">
        <v>2613</v>
      </c>
      <c r="CW5703" s="2">
        <v>44179</v>
      </c>
      <c r="DU5703">
        <v>157500</v>
      </c>
      <c r="DV5703">
        <v>50</v>
      </c>
      <c r="EA5703" t="str">
        <f t="shared" si="89"/>
        <v>東京都世田谷区</v>
      </c>
      <c r="EB5703">
        <v>35.646481000000001</v>
      </c>
      <c r="EC5703">
        <v>139.65321399999999</v>
      </c>
    </row>
    <row r="5704" spans="2:133" x14ac:dyDescent="0.4">
      <c r="B5704" t="s">
        <v>3476</v>
      </c>
      <c r="C5704" t="s">
        <v>22689</v>
      </c>
      <c r="D5704" s="1">
        <v>45798.046712962961</v>
      </c>
      <c r="E5704" t="s">
        <v>3478</v>
      </c>
      <c r="F5704" t="s">
        <v>3479</v>
      </c>
      <c r="G5704" t="s">
        <v>133</v>
      </c>
      <c r="I5704" t="s">
        <v>228</v>
      </c>
      <c r="K5704" t="s">
        <v>347</v>
      </c>
      <c r="L5704" t="s">
        <v>229</v>
      </c>
      <c r="M5704" s="1">
        <v>45805</v>
      </c>
      <c r="N5704" t="s">
        <v>22461</v>
      </c>
      <c r="O5704" t="s">
        <v>3284</v>
      </c>
      <c r="Q5704" t="s">
        <v>3285</v>
      </c>
      <c r="U5704">
        <v>105029701</v>
      </c>
      <c r="Z5704">
        <v>3150</v>
      </c>
      <c r="AA5704">
        <v>1</v>
      </c>
      <c r="AB5704">
        <v>3150</v>
      </c>
      <c r="AE5704" t="s">
        <v>139</v>
      </c>
      <c r="AF5704" t="s">
        <v>140</v>
      </c>
      <c r="AG5704" t="s">
        <v>141</v>
      </c>
      <c r="AH5704" t="s">
        <v>581</v>
      </c>
      <c r="AI5704">
        <v>50</v>
      </c>
      <c r="AJ5704">
        <v>50</v>
      </c>
      <c r="AK5704" t="s">
        <v>160</v>
      </c>
      <c r="AN5704">
        <v>0</v>
      </c>
      <c r="AO5704">
        <v>3150</v>
      </c>
      <c r="AR5704" s="1">
        <v>43755</v>
      </c>
      <c r="AS5704" t="s">
        <v>3480</v>
      </c>
      <c r="AT5704" t="s">
        <v>3481</v>
      </c>
      <c r="BF5704">
        <v>0</v>
      </c>
      <c r="BG5704" t="s">
        <v>3482</v>
      </c>
      <c r="BH5704" t="s">
        <v>208</v>
      </c>
      <c r="BI5704" t="s">
        <v>3483</v>
      </c>
      <c r="BJ5704" t="s">
        <v>3484</v>
      </c>
      <c r="BK5704">
        <v>9045906836</v>
      </c>
      <c r="CL5704" t="s">
        <v>272</v>
      </c>
      <c r="CM5704" s="1">
        <v>44049</v>
      </c>
      <c r="CT5704" t="s">
        <v>601</v>
      </c>
      <c r="DU5704">
        <v>160650</v>
      </c>
      <c r="DV5704">
        <v>52</v>
      </c>
      <c r="DZ5704">
        <v>1001963150</v>
      </c>
      <c r="EA5704" t="str">
        <f t="shared" si="89"/>
        <v>東京都千代田区</v>
      </c>
      <c r="EB5704">
        <v>35.694004</v>
      </c>
      <c r="EC5704">
        <v>139.75363200000001</v>
      </c>
    </row>
    <row r="5705" spans="2:133" x14ac:dyDescent="0.4">
      <c r="B5705" t="s">
        <v>3492</v>
      </c>
      <c r="C5705" t="s">
        <v>22690</v>
      </c>
      <c r="D5705" s="1">
        <v>45798.046712962961</v>
      </c>
      <c r="E5705" t="s">
        <v>3494</v>
      </c>
      <c r="F5705" t="s">
        <v>3495</v>
      </c>
      <c r="G5705" t="s">
        <v>133</v>
      </c>
      <c r="I5705" t="s">
        <v>228</v>
      </c>
      <c r="K5705" t="s">
        <v>3496</v>
      </c>
      <c r="L5705" t="s">
        <v>229</v>
      </c>
      <c r="M5705" s="1">
        <v>45805</v>
      </c>
      <c r="N5705" t="s">
        <v>22461</v>
      </c>
      <c r="O5705" t="s">
        <v>3284</v>
      </c>
      <c r="Q5705" t="s">
        <v>3285</v>
      </c>
      <c r="R5705">
        <v>5820441</v>
      </c>
      <c r="Z5705">
        <v>3150</v>
      </c>
      <c r="AA5705">
        <v>1</v>
      </c>
      <c r="AB5705">
        <v>3150</v>
      </c>
      <c r="AE5705" t="s">
        <v>139</v>
      </c>
      <c r="AF5705" t="s">
        <v>140</v>
      </c>
      <c r="AG5705" t="s">
        <v>141</v>
      </c>
      <c r="AH5705" t="s">
        <v>581</v>
      </c>
      <c r="AI5705">
        <v>50</v>
      </c>
      <c r="AJ5705">
        <v>50</v>
      </c>
      <c r="AK5705" t="s">
        <v>160</v>
      </c>
      <c r="AN5705">
        <v>0</v>
      </c>
      <c r="AO5705">
        <v>3150</v>
      </c>
      <c r="AR5705" s="1">
        <v>43249</v>
      </c>
      <c r="AS5705" t="s">
        <v>3497</v>
      </c>
      <c r="BF5705">
        <v>0</v>
      </c>
      <c r="BG5705" t="s">
        <v>3498</v>
      </c>
      <c r="BH5705" t="s">
        <v>1796</v>
      </c>
      <c r="BI5705" t="s">
        <v>3499</v>
      </c>
      <c r="BJ5705" t="s">
        <v>3500</v>
      </c>
      <c r="BK5705">
        <v>9041752559</v>
      </c>
      <c r="CP5705" t="s">
        <v>1490</v>
      </c>
      <c r="CQ5705" s="1">
        <v>43728</v>
      </c>
      <c r="CT5705" t="s">
        <v>601</v>
      </c>
      <c r="DU5705">
        <v>157500</v>
      </c>
      <c r="DV5705">
        <v>50</v>
      </c>
      <c r="EA5705" t="str">
        <f t="shared" si="89"/>
        <v>群馬県安中市古屋</v>
      </c>
      <c r="EB5705">
        <v>36.325642000000002</v>
      </c>
      <c r="EC5705">
        <v>138.869675</v>
      </c>
    </row>
    <row r="5706" spans="2:133" x14ac:dyDescent="0.4">
      <c r="B5706" t="s">
        <v>3501</v>
      </c>
      <c r="C5706" t="s">
        <v>22691</v>
      </c>
      <c r="D5706" s="1">
        <v>45798.046712962961</v>
      </c>
      <c r="E5706" t="s">
        <v>3503</v>
      </c>
      <c r="F5706" t="s">
        <v>3504</v>
      </c>
      <c r="G5706" t="s">
        <v>133</v>
      </c>
      <c r="I5706" t="s">
        <v>228</v>
      </c>
      <c r="K5706" t="s">
        <v>2477</v>
      </c>
      <c r="L5706" t="s">
        <v>229</v>
      </c>
      <c r="M5706" s="1">
        <v>45805</v>
      </c>
      <c r="N5706" t="s">
        <v>22461</v>
      </c>
      <c r="O5706" t="s">
        <v>3284</v>
      </c>
      <c r="Q5706" t="s">
        <v>3285</v>
      </c>
      <c r="R5706">
        <v>5820456</v>
      </c>
      <c r="Z5706">
        <v>3150</v>
      </c>
      <c r="AA5706">
        <v>1</v>
      </c>
      <c r="AB5706">
        <v>3150</v>
      </c>
      <c r="AE5706" t="s">
        <v>139</v>
      </c>
      <c r="AF5706" t="s">
        <v>140</v>
      </c>
      <c r="AG5706" t="s">
        <v>141</v>
      </c>
      <c r="AH5706" t="s">
        <v>581</v>
      </c>
      <c r="AI5706">
        <v>50</v>
      </c>
      <c r="AJ5706">
        <v>50</v>
      </c>
      <c r="AK5706" t="s">
        <v>160</v>
      </c>
      <c r="AN5706">
        <v>0</v>
      </c>
      <c r="AO5706">
        <v>3150</v>
      </c>
      <c r="AR5706" s="1">
        <v>43217</v>
      </c>
      <c r="AS5706" t="s">
        <v>3505</v>
      </c>
      <c r="BF5706">
        <v>0</v>
      </c>
      <c r="BG5706" t="s">
        <v>3506</v>
      </c>
      <c r="BH5706" t="s">
        <v>554</v>
      </c>
      <c r="BI5706" t="s">
        <v>3507</v>
      </c>
      <c r="BJ5706" t="s">
        <v>3508</v>
      </c>
      <c r="BK5706">
        <v>8053101882</v>
      </c>
      <c r="CN5706" t="s">
        <v>3509</v>
      </c>
      <c r="CT5706" t="s">
        <v>601</v>
      </c>
      <c r="CX5706" t="s">
        <v>964</v>
      </c>
      <c r="CY5706" s="2">
        <v>43881</v>
      </c>
      <c r="DD5706" t="s">
        <v>557</v>
      </c>
      <c r="DE5706" s="2">
        <v>44645</v>
      </c>
      <c r="DH5706" t="s">
        <v>3468</v>
      </c>
      <c r="DI5706" s="2">
        <v>44198</v>
      </c>
      <c r="DU5706">
        <v>276300</v>
      </c>
      <c r="DV5706">
        <v>58</v>
      </c>
      <c r="EA5706" t="str">
        <f t="shared" si="89"/>
        <v>和歌山県和歌山市中之島</v>
      </c>
      <c r="EB5706">
        <v>34.241875</v>
      </c>
      <c r="EC5706">
        <v>135.187805</v>
      </c>
    </row>
    <row r="5707" spans="2:133" x14ac:dyDescent="0.4">
      <c r="B5707" t="s">
        <v>3511</v>
      </c>
      <c r="C5707" t="s">
        <v>22692</v>
      </c>
      <c r="D5707" s="1">
        <v>45798.046712962961</v>
      </c>
      <c r="E5707" t="s">
        <v>3513</v>
      </c>
      <c r="F5707" t="s">
        <v>3514</v>
      </c>
      <c r="G5707" t="s">
        <v>133</v>
      </c>
      <c r="I5707" t="s">
        <v>228</v>
      </c>
      <c r="K5707" t="s">
        <v>3496</v>
      </c>
      <c r="L5707" t="s">
        <v>229</v>
      </c>
      <c r="M5707" s="1">
        <v>45805</v>
      </c>
      <c r="N5707" t="s">
        <v>22461</v>
      </c>
      <c r="O5707" t="s">
        <v>3284</v>
      </c>
      <c r="Q5707" t="s">
        <v>3285</v>
      </c>
      <c r="R5707">
        <v>5820440</v>
      </c>
      <c r="Z5707">
        <v>3150</v>
      </c>
      <c r="AA5707">
        <v>1</v>
      </c>
      <c r="AB5707">
        <v>3150</v>
      </c>
      <c r="AE5707" t="s">
        <v>139</v>
      </c>
      <c r="AF5707" t="s">
        <v>140</v>
      </c>
      <c r="AG5707" t="s">
        <v>141</v>
      </c>
      <c r="AH5707" t="s">
        <v>581</v>
      </c>
      <c r="AI5707">
        <v>50</v>
      </c>
      <c r="AJ5707">
        <v>50</v>
      </c>
      <c r="AK5707" t="s">
        <v>160</v>
      </c>
      <c r="AN5707">
        <v>0</v>
      </c>
      <c r="AO5707">
        <v>3150</v>
      </c>
      <c r="AR5707" s="1">
        <v>43074</v>
      </c>
      <c r="AS5707" t="s">
        <v>3515</v>
      </c>
      <c r="BF5707">
        <v>0</v>
      </c>
      <c r="BG5707" t="s">
        <v>718</v>
      </c>
      <c r="BH5707" t="s">
        <v>459</v>
      </c>
      <c r="BI5707" t="s">
        <v>719</v>
      </c>
      <c r="BJ5707" t="s">
        <v>3516</v>
      </c>
      <c r="BK5707">
        <v>9049656500</v>
      </c>
      <c r="CT5707" t="s">
        <v>601</v>
      </c>
      <c r="DU5707">
        <v>157500</v>
      </c>
      <c r="DV5707">
        <v>50</v>
      </c>
      <c r="EA5707" t="str">
        <f t="shared" si="89"/>
        <v>千葉県習志野市津田沼</v>
      </c>
      <c r="EB5707">
        <v>35.689048999999997</v>
      </c>
      <c r="EC5707">
        <v>140.02499399999999</v>
      </c>
    </row>
    <row r="5708" spans="2:133" x14ac:dyDescent="0.4">
      <c r="B5708" t="s">
        <v>3517</v>
      </c>
      <c r="C5708" t="s">
        <v>22693</v>
      </c>
      <c r="D5708" s="1">
        <v>45798.046712962961</v>
      </c>
      <c r="E5708" t="s">
        <v>3519</v>
      </c>
      <c r="F5708" t="s">
        <v>3520</v>
      </c>
      <c r="G5708" t="s">
        <v>133</v>
      </c>
      <c r="I5708" t="s">
        <v>228</v>
      </c>
      <c r="K5708" t="s">
        <v>347</v>
      </c>
      <c r="L5708" t="s">
        <v>229</v>
      </c>
      <c r="M5708" s="1">
        <v>45805</v>
      </c>
      <c r="N5708" t="s">
        <v>22461</v>
      </c>
      <c r="O5708" t="s">
        <v>3284</v>
      </c>
      <c r="Q5708" t="s">
        <v>3285</v>
      </c>
      <c r="U5708">
        <v>105029965</v>
      </c>
      <c r="Z5708">
        <v>3150</v>
      </c>
      <c r="AA5708">
        <v>1</v>
      </c>
      <c r="AB5708">
        <v>3150</v>
      </c>
      <c r="AE5708" t="s">
        <v>139</v>
      </c>
      <c r="AF5708" t="s">
        <v>140</v>
      </c>
      <c r="AG5708" t="s">
        <v>141</v>
      </c>
      <c r="AH5708" t="s">
        <v>581</v>
      </c>
      <c r="AI5708">
        <v>50</v>
      </c>
      <c r="AJ5708">
        <v>50</v>
      </c>
      <c r="AK5708" t="s">
        <v>160</v>
      </c>
      <c r="AN5708">
        <v>0</v>
      </c>
      <c r="AO5708">
        <v>3150</v>
      </c>
      <c r="AR5708" s="1">
        <v>43006</v>
      </c>
      <c r="AS5708" t="s">
        <v>3521</v>
      </c>
      <c r="BF5708">
        <v>0</v>
      </c>
      <c r="BG5708" t="s">
        <v>3522</v>
      </c>
      <c r="BH5708" t="s">
        <v>208</v>
      </c>
      <c r="BI5708" t="s">
        <v>3523</v>
      </c>
      <c r="BJ5708" t="s">
        <v>3524</v>
      </c>
      <c r="BK5708">
        <v>9054988872</v>
      </c>
      <c r="CT5708" t="s">
        <v>601</v>
      </c>
      <c r="DU5708">
        <v>160650</v>
      </c>
      <c r="DV5708">
        <v>52</v>
      </c>
      <c r="DZ5708">
        <v>1002055106</v>
      </c>
      <c r="EA5708" t="str">
        <f t="shared" si="89"/>
        <v>東京都渋谷区桜丘町</v>
      </c>
      <c r="EB5708">
        <v>35.655642999999998</v>
      </c>
      <c r="EC5708">
        <v>139.700638</v>
      </c>
    </row>
    <row r="5709" spans="2:133" x14ac:dyDescent="0.4">
      <c r="B5709" t="s">
        <v>3533</v>
      </c>
      <c r="C5709" t="s">
        <v>22694</v>
      </c>
      <c r="D5709" s="1">
        <v>45798.046701388892</v>
      </c>
      <c r="E5709" t="s">
        <v>3535</v>
      </c>
      <c r="F5709" t="s">
        <v>3536</v>
      </c>
      <c r="G5709" t="s">
        <v>133</v>
      </c>
      <c r="I5709" t="s">
        <v>228</v>
      </c>
      <c r="K5709" t="s">
        <v>2477</v>
      </c>
      <c r="L5709" t="s">
        <v>229</v>
      </c>
      <c r="M5709" s="1">
        <v>45805</v>
      </c>
      <c r="N5709" t="s">
        <v>22461</v>
      </c>
      <c r="O5709" t="s">
        <v>3284</v>
      </c>
      <c r="Q5709" t="s">
        <v>3285</v>
      </c>
      <c r="R5709">
        <v>5820449</v>
      </c>
      <c r="Z5709">
        <v>3150</v>
      </c>
      <c r="AA5709">
        <v>1</v>
      </c>
      <c r="AB5709">
        <v>3150</v>
      </c>
      <c r="AE5709" t="s">
        <v>139</v>
      </c>
      <c r="AF5709" t="s">
        <v>140</v>
      </c>
      <c r="AG5709" t="s">
        <v>141</v>
      </c>
      <c r="AH5709" t="s">
        <v>581</v>
      </c>
      <c r="AI5709">
        <v>50</v>
      </c>
      <c r="AJ5709">
        <v>50</v>
      </c>
      <c r="AK5709" t="s">
        <v>160</v>
      </c>
      <c r="AN5709">
        <v>0</v>
      </c>
      <c r="AO5709">
        <v>3150</v>
      </c>
      <c r="AR5709" s="1">
        <v>44314</v>
      </c>
      <c r="AS5709" t="s">
        <v>3537</v>
      </c>
      <c r="BF5709">
        <v>0</v>
      </c>
      <c r="BG5709" t="s">
        <v>3538</v>
      </c>
      <c r="BH5709" t="s">
        <v>2610</v>
      </c>
      <c r="BI5709" t="s">
        <v>3539</v>
      </c>
      <c r="BJ5709" t="s">
        <v>3540</v>
      </c>
      <c r="BK5709">
        <v>9064151316</v>
      </c>
      <c r="CT5709" t="s">
        <v>601</v>
      </c>
      <c r="DU5709">
        <v>157500</v>
      </c>
      <c r="DV5709">
        <v>50</v>
      </c>
      <c r="EA5709" t="str">
        <f t="shared" si="89"/>
        <v>鳥取県鳥取市</v>
      </c>
      <c r="EB5709">
        <v>35.501133000000003</v>
      </c>
      <c r="EC5709">
        <v>134.23509200000001</v>
      </c>
    </row>
    <row r="5710" spans="2:133" x14ac:dyDescent="0.4">
      <c r="B5710" t="s">
        <v>3541</v>
      </c>
      <c r="C5710" t="s">
        <v>22695</v>
      </c>
      <c r="D5710" s="1">
        <v>45798.046701388892</v>
      </c>
      <c r="E5710" t="s">
        <v>3543</v>
      </c>
      <c r="F5710" t="s">
        <v>3544</v>
      </c>
      <c r="G5710" t="s">
        <v>133</v>
      </c>
      <c r="I5710" t="s">
        <v>228</v>
      </c>
      <c r="K5710" t="s">
        <v>2477</v>
      </c>
      <c r="L5710" t="s">
        <v>229</v>
      </c>
      <c r="M5710" s="1">
        <v>45805</v>
      </c>
      <c r="N5710" t="s">
        <v>22461</v>
      </c>
      <c r="O5710" t="s">
        <v>3284</v>
      </c>
      <c r="Q5710" t="s">
        <v>3285</v>
      </c>
      <c r="R5710">
        <v>5820454</v>
      </c>
      <c r="Z5710">
        <v>3150</v>
      </c>
      <c r="AA5710">
        <v>1</v>
      </c>
      <c r="AB5710">
        <v>3150</v>
      </c>
      <c r="AE5710" t="s">
        <v>139</v>
      </c>
      <c r="AF5710" t="s">
        <v>140</v>
      </c>
      <c r="AG5710" t="s">
        <v>141</v>
      </c>
      <c r="AH5710" t="s">
        <v>581</v>
      </c>
      <c r="AI5710">
        <v>50</v>
      </c>
      <c r="AJ5710">
        <v>50</v>
      </c>
      <c r="AK5710" t="s">
        <v>160</v>
      </c>
      <c r="AN5710">
        <v>0</v>
      </c>
      <c r="AO5710">
        <v>3150</v>
      </c>
      <c r="AR5710" s="1">
        <v>42945</v>
      </c>
      <c r="AS5710" t="s">
        <v>3545</v>
      </c>
      <c r="BF5710">
        <v>0</v>
      </c>
      <c r="BG5710" t="s">
        <v>3546</v>
      </c>
      <c r="BH5710" t="s">
        <v>459</v>
      </c>
      <c r="BI5710" t="s">
        <v>3547</v>
      </c>
      <c r="BJ5710" t="s">
        <v>3548</v>
      </c>
      <c r="BK5710">
        <v>7064771563</v>
      </c>
      <c r="CT5710" t="s">
        <v>601</v>
      </c>
      <c r="DU5710">
        <v>157500</v>
      </c>
      <c r="DV5710">
        <v>50</v>
      </c>
      <c r="EA5710" t="str">
        <f t="shared" si="89"/>
        <v>千葉県市川市東菅野</v>
      </c>
      <c r="EB5710">
        <v>35.728287000000002</v>
      </c>
      <c r="EC5710">
        <v>139.930893</v>
      </c>
    </row>
    <row r="5711" spans="2:133" x14ac:dyDescent="0.4">
      <c r="B5711" t="s">
        <v>3549</v>
      </c>
      <c r="C5711" t="s">
        <v>22696</v>
      </c>
      <c r="D5711" s="1">
        <v>45798.046701388892</v>
      </c>
      <c r="E5711" t="s">
        <v>3551</v>
      </c>
      <c r="F5711" t="s">
        <v>3552</v>
      </c>
      <c r="G5711" t="s">
        <v>133</v>
      </c>
      <c r="I5711" t="s">
        <v>228</v>
      </c>
      <c r="K5711" t="s">
        <v>347</v>
      </c>
      <c r="L5711" t="s">
        <v>229</v>
      </c>
      <c r="M5711" s="1">
        <v>45805</v>
      </c>
      <c r="N5711" t="s">
        <v>22461</v>
      </c>
      <c r="O5711" t="s">
        <v>3284</v>
      </c>
      <c r="Q5711" t="s">
        <v>3285</v>
      </c>
      <c r="U5711">
        <v>105029792</v>
      </c>
      <c r="Z5711">
        <v>3150</v>
      </c>
      <c r="AA5711">
        <v>1</v>
      </c>
      <c r="AB5711">
        <v>3150</v>
      </c>
      <c r="AE5711" t="s">
        <v>139</v>
      </c>
      <c r="AF5711" t="s">
        <v>140</v>
      </c>
      <c r="AG5711" t="s">
        <v>141</v>
      </c>
      <c r="AH5711" t="s">
        <v>581</v>
      </c>
      <c r="AI5711">
        <v>50</v>
      </c>
      <c r="AJ5711">
        <v>50</v>
      </c>
      <c r="AK5711" t="s">
        <v>160</v>
      </c>
      <c r="AN5711">
        <v>0</v>
      </c>
      <c r="AO5711">
        <v>3150</v>
      </c>
      <c r="AR5711" s="1">
        <v>42764</v>
      </c>
      <c r="AS5711" t="s">
        <v>3553</v>
      </c>
      <c r="BF5711">
        <v>0</v>
      </c>
      <c r="BG5711" t="s">
        <v>3554</v>
      </c>
      <c r="BH5711" t="s">
        <v>2238</v>
      </c>
      <c r="BI5711" t="s">
        <v>3555</v>
      </c>
      <c r="BJ5711" t="s">
        <v>3556</v>
      </c>
      <c r="BK5711">
        <v>9036453797</v>
      </c>
      <c r="CP5711" t="s">
        <v>2389</v>
      </c>
      <c r="CT5711" t="s">
        <v>601</v>
      </c>
      <c r="DU5711">
        <v>655000</v>
      </c>
      <c r="DV5711">
        <v>75</v>
      </c>
      <c r="DZ5711">
        <v>1001992194</v>
      </c>
      <c r="EA5711" t="str">
        <f t="shared" si="89"/>
        <v>青森県八戸市</v>
      </c>
      <c r="EB5711">
        <v>40.512279999999997</v>
      </c>
      <c r="EC5711">
        <v>141.48840300000001</v>
      </c>
    </row>
    <row r="5712" spans="2:133" x14ac:dyDescent="0.4">
      <c r="B5712" t="s">
        <v>3557</v>
      </c>
      <c r="C5712" t="s">
        <v>22697</v>
      </c>
      <c r="D5712" s="1">
        <v>45798.046701388892</v>
      </c>
      <c r="E5712" t="s">
        <v>3559</v>
      </c>
      <c r="F5712" t="s">
        <v>3560</v>
      </c>
      <c r="G5712" t="s">
        <v>133</v>
      </c>
      <c r="I5712" t="s">
        <v>228</v>
      </c>
      <c r="K5712" t="s">
        <v>347</v>
      </c>
      <c r="L5712" t="s">
        <v>229</v>
      </c>
      <c r="M5712" s="1">
        <v>45805</v>
      </c>
      <c r="N5712" t="s">
        <v>22461</v>
      </c>
      <c r="O5712" t="s">
        <v>3284</v>
      </c>
      <c r="Q5712" t="s">
        <v>3285</v>
      </c>
      <c r="U5712">
        <v>105029801</v>
      </c>
      <c r="Z5712">
        <v>3150</v>
      </c>
      <c r="AA5712">
        <v>1</v>
      </c>
      <c r="AB5712">
        <v>3150</v>
      </c>
      <c r="AE5712" t="s">
        <v>139</v>
      </c>
      <c r="AF5712" t="s">
        <v>140</v>
      </c>
      <c r="AG5712" t="s">
        <v>141</v>
      </c>
      <c r="AH5712" t="s">
        <v>581</v>
      </c>
      <c r="AI5712">
        <v>50</v>
      </c>
      <c r="AJ5712">
        <v>50</v>
      </c>
      <c r="AK5712" t="s">
        <v>160</v>
      </c>
      <c r="AN5712">
        <v>0</v>
      </c>
      <c r="AO5712">
        <v>3150</v>
      </c>
      <c r="AR5712" s="1">
        <v>44252</v>
      </c>
      <c r="AS5712" t="s">
        <v>3561</v>
      </c>
      <c r="BF5712">
        <v>0</v>
      </c>
      <c r="BG5712" t="s">
        <v>3562</v>
      </c>
      <c r="BH5712" t="s">
        <v>236</v>
      </c>
      <c r="BI5712" t="s">
        <v>3563</v>
      </c>
      <c r="BJ5712" t="s">
        <v>3564</v>
      </c>
      <c r="BK5712">
        <v>9056453024</v>
      </c>
      <c r="CT5712" t="s">
        <v>601</v>
      </c>
      <c r="DU5712">
        <v>163800</v>
      </c>
      <c r="DV5712">
        <v>53</v>
      </c>
      <c r="DZ5712">
        <v>1001995159</v>
      </c>
      <c r="EA5712" t="str">
        <f t="shared" si="89"/>
        <v>兵庫県明石市大久保町</v>
      </c>
      <c r="EB5712">
        <v>34.684348999999997</v>
      </c>
      <c r="EC5712">
        <v>134.93396000000001</v>
      </c>
    </row>
    <row r="5713" spans="2:133" x14ac:dyDescent="0.4">
      <c r="B5713" t="s">
        <v>3565</v>
      </c>
      <c r="C5713" t="s">
        <v>22698</v>
      </c>
      <c r="D5713" s="1">
        <v>45798.046701388892</v>
      </c>
      <c r="E5713" t="s">
        <v>3567</v>
      </c>
      <c r="F5713" t="s">
        <v>3568</v>
      </c>
      <c r="G5713" t="s">
        <v>133</v>
      </c>
      <c r="I5713" t="s">
        <v>228</v>
      </c>
      <c r="K5713" t="s">
        <v>2477</v>
      </c>
      <c r="L5713" t="s">
        <v>229</v>
      </c>
      <c r="M5713" s="1">
        <v>45805</v>
      </c>
      <c r="N5713" t="s">
        <v>22461</v>
      </c>
      <c r="O5713" t="s">
        <v>3284</v>
      </c>
      <c r="Q5713" t="s">
        <v>3285</v>
      </c>
      <c r="R5713">
        <v>5820442</v>
      </c>
      <c r="Z5713">
        <v>3150</v>
      </c>
      <c r="AA5713">
        <v>1</v>
      </c>
      <c r="AB5713">
        <v>3150</v>
      </c>
      <c r="AE5713" t="s">
        <v>139</v>
      </c>
      <c r="AF5713" t="s">
        <v>140</v>
      </c>
      <c r="AG5713" t="s">
        <v>141</v>
      </c>
      <c r="AH5713" t="s">
        <v>581</v>
      </c>
      <c r="AI5713">
        <v>50</v>
      </c>
      <c r="AJ5713">
        <v>50</v>
      </c>
      <c r="AK5713" t="s">
        <v>160</v>
      </c>
      <c r="AN5713">
        <v>0</v>
      </c>
      <c r="AO5713">
        <v>3150</v>
      </c>
      <c r="AR5713" s="1">
        <v>43164</v>
      </c>
      <c r="AS5713" t="s">
        <v>3569</v>
      </c>
      <c r="BF5713">
        <v>0</v>
      </c>
      <c r="BG5713" t="s">
        <v>3570</v>
      </c>
      <c r="BH5713" t="s">
        <v>208</v>
      </c>
      <c r="BI5713" t="s">
        <v>3571</v>
      </c>
      <c r="BJ5713" t="s">
        <v>3572</v>
      </c>
      <c r="BK5713">
        <v>8010047507</v>
      </c>
      <c r="CT5713" t="s">
        <v>601</v>
      </c>
      <c r="CX5713" t="s">
        <v>964</v>
      </c>
      <c r="CY5713" s="2">
        <v>44063</v>
      </c>
      <c r="DD5713" t="s">
        <v>557</v>
      </c>
      <c r="DE5713" s="2">
        <v>44489</v>
      </c>
      <c r="DU5713">
        <v>351800</v>
      </c>
      <c r="DV5713">
        <v>56</v>
      </c>
      <c r="EA5713" t="str">
        <f t="shared" si="89"/>
        <v>東京都江戸川区東葛西6</v>
      </c>
      <c r="EB5713">
        <v>35.661366000000001</v>
      </c>
      <c r="EC5713">
        <v>139.877365</v>
      </c>
    </row>
    <row r="5714" spans="2:133" x14ac:dyDescent="0.4">
      <c r="B5714" t="s">
        <v>3238</v>
      </c>
      <c r="C5714" t="s">
        <v>22699</v>
      </c>
      <c r="D5714" s="1">
        <v>45798.046701388892</v>
      </c>
      <c r="E5714" t="s">
        <v>3240</v>
      </c>
      <c r="F5714" t="s">
        <v>3241</v>
      </c>
      <c r="G5714" t="s">
        <v>133</v>
      </c>
      <c r="I5714" t="s">
        <v>228</v>
      </c>
      <c r="K5714" t="s">
        <v>3496</v>
      </c>
      <c r="L5714" t="s">
        <v>229</v>
      </c>
      <c r="M5714" s="1">
        <v>45805</v>
      </c>
      <c r="N5714" t="s">
        <v>22461</v>
      </c>
      <c r="O5714" t="s">
        <v>3284</v>
      </c>
      <c r="Q5714" t="s">
        <v>3285</v>
      </c>
      <c r="R5714">
        <v>5820450</v>
      </c>
      <c r="Z5714">
        <v>3150</v>
      </c>
      <c r="AA5714">
        <v>1</v>
      </c>
      <c r="AB5714">
        <v>3150</v>
      </c>
      <c r="AE5714" t="s">
        <v>139</v>
      </c>
      <c r="AF5714" t="s">
        <v>140</v>
      </c>
      <c r="AG5714" t="s">
        <v>141</v>
      </c>
      <c r="AH5714" t="s">
        <v>581</v>
      </c>
      <c r="AI5714">
        <v>50</v>
      </c>
      <c r="AJ5714">
        <v>50</v>
      </c>
      <c r="AK5714" t="s">
        <v>160</v>
      </c>
      <c r="AN5714">
        <v>0</v>
      </c>
      <c r="AO5714">
        <v>3150</v>
      </c>
      <c r="AQ5714" t="s">
        <v>191</v>
      </c>
      <c r="AR5714" s="1">
        <v>42481</v>
      </c>
      <c r="AS5714" t="s">
        <v>3242</v>
      </c>
      <c r="AT5714" t="s">
        <v>3243</v>
      </c>
      <c r="BF5714">
        <v>0</v>
      </c>
      <c r="BG5714" t="s">
        <v>3244</v>
      </c>
      <c r="BH5714" t="s">
        <v>208</v>
      </c>
      <c r="BI5714" t="s">
        <v>3245</v>
      </c>
      <c r="BJ5714" t="s">
        <v>3246</v>
      </c>
      <c r="BK5714">
        <v>9026741295</v>
      </c>
      <c r="CT5714" t="s">
        <v>601</v>
      </c>
      <c r="CX5714" t="s">
        <v>964</v>
      </c>
      <c r="CY5714" s="2">
        <v>45432</v>
      </c>
      <c r="DD5714" t="s">
        <v>899</v>
      </c>
      <c r="DR5714" s="1">
        <v>42859</v>
      </c>
      <c r="DS5714" s="1">
        <v>42481</v>
      </c>
      <c r="DT5714">
        <v>378</v>
      </c>
      <c r="DU5714">
        <v>1981440</v>
      </c>
      <c r="DV5714">
        <v>131</v>
      </c>
      <c r="EA5714" t="str">
        <f t="shared" si="89"/>
        <v>東京都福生市</v>
      </c>
      <c r="EB5714">
        <v>35.738602</v>
      </c>
      <c r="EC5714">
        <v>139.32673600000001</v>
      </c>
    </row>
    <row r="5715" spans="2:133" x14ac:dyDescent="0.4">
      <c r="B5715" t="s">
        <v>3574</v>
      </c>
      <c r="C5715" t="s">
        <v>22700</v>
      </c>
      <c r="D5715" s="1">
        <v>45798.046689814815</v>
      </c>
      <c r="E5715" t="s">
        <v>3576</v>
      </c>
      <c r="F5715" t="s">
        <v>3577</v>
      </c>
      <c r="G5715" t="s">
        <v>133</v>
      </c>
      <c r="I5715" t="s">
        <v>228</v>
      </c>
      <c r="K5715" t="s">
        <v>2477</v>
      </c>
      <c r="L5715" t="s">
        <v>229</v>
      </c>
      <c r="M5715" s="1">
        <v>45805</v>
      </c>
      <c r="N5715" t="s">
        <v>22461</v>
      </c>
      <c r="O5715" t="s">
        <v>3383</v>
      </c>
      <c r="Q5715" t="s">
        <v>3285</v>
      </c>
      <c r="R5715">
        <v>5820451</v>
      </c>
      <c r="Z5715">
        <v>4980</v>
      </c>
      <c r="AA5715">
        <v>1</v>
      </c>
      <c r="AB5715">
        <v>4980</v>
      </c>
      <c r="AE5715" t="s">
        <v>139</v>
      </c>
      <c r="AF5715" t="s">
        <v>140</v>
      </c>
      <c r="AG5715" t="s">
        <v>141</v>
      </c>
      <c r="AH5715" t="s">
        <v>581</v>
      </c>
      <c r="AI5715">
        <v>50</v>
      </c>
      <c r="AJ5715">
        <v>50</v>
      </c>
      <c r="AK5715" t="s">
        <v>160</v>
      </c>
      <c r="AN5715">
        <v>0</v>
      </c>
      <c r="AO5715">
        <v>4980</v>
      </c>
      <c r="AQ5715" t="s">
        <v>477</v>
      </c>
      <c r="AR5715" s="1">
        <v>44278</v>
      </c>
      <c r="AS5715" t="s">
        <v>3578</v>
      </c>
      <c r="BF5715">
        <v>0</v>
      </c>
      <c r="BG5715" t="s">
        <v>3579</v>
      </c>
      <c r="BH5715" t="s">
        <v>554</v>
      </c>
      <c r="BI5715" t="s">
        <v>3580</v>
      </c>
      <c r="BJ5715" t="s">
        <v>3581</v>
      </c>
      <c r="BK5715">
        <v>9032713656</v>
      </c>
      <c r="BN5715" s="2">
        <v>45138</v>
      </c>
      <c r="BO5715" t="s">
        <v>530</v>
      </c>
      <c r="CJ5715" s="1">
        <v>44651</v>
      </c>
      <c r="CK5715" t="s">
        <v>3582</v>
      </c>
      <c r="CT5715" t="s">
        <v>3388</v>
      </c>
      <c r="CX5715" t="s">
        <v>3583</v>
      </c>
      <c r="CY5715" s="2">
        <v>45268</v>
      </c>
      <c r="DU5715">
        <v>1973520</v>
      </c>
      <c r="DV5715">
        <v>65</v>
      </c>
      <c r="EA5715" t="str">
        <f t="shared" si="89"/>
        <v>和歌山県紀の川市黒土</v>
      </c>
      <c r="EB5715">
        <v>34.232731000000001</v>
      </c>
      <c r="EC5715">
        <v>135.41021699999999</v>
      </c>
    </row>
    <row r="5716" spans="2:133" x14ac:dyDescent="0.4">
      <c r="B5716" t="s">
        <v>3584</v>
      </c>
      <c r="C5716" t="s">
        <v>22701</v>
      </c>
      <c r="D5716" s="1">
        <v>45798.046689814815</v>
      </c>
      <c r="E5716" t="s">
        <v>3586</v>
      </c>
      <c r="F5716" t="s">
        <v>3587</v>
      </c>
      <c r="G5716" t="s">
        <v>133</v>
      </c>
      <c r="I5716" t="s">
        <v>228</v>
      </c>
      <c r="K5716" t="s">
        <v>2477</v>
      </c>
      <c r="L5716" t="s">
        <v>229</v>
      </c>
      <c r="M5716" s="1">
        <v>45805</v>
      </c>
      <c r="N5716" t="s">
        <v>22461</v>
      </c>
      <c r="O5716" t="s">
        <v>3284</v>
      </c>
      <c r="Q5716" t="s">
        <v>3285</v>
      </c>
      <c r="R5716">
        <v>5820448</v>
      </c>
      <c r="Z5716">
        <v>3150</v>
      </c>
      <c r="AA5716">
        <v>1</v>
      </c>
      <c r="AB5716">
        <v>3150</v>
      </c>
      <c r="AE5716" t="s">
        <v>139</v>
      </c>
      <c r="AF5716" t="s">
        <v>140</v>
      </c>
      <c r="AG5716" t="s">
        <v>141</v>
      </c>
      <c r="AH5716" t="s">
        <v>581</v>
      </c>
      <c r="AI5716">
        <v>50</v>
      </c>
      <c r="AJ5716">
        <v>50</v>
      </c>
      <c r="AK5716" t="s">
        <v>160</v>
      </c>
      <c r="AN5716">
        <v>0</v>
      </c>
      <c r="AO5716">
        <v>3150</v>
      </c>
      <c r="AQ5716" t="s">
        <v>477</v>
      </c>
      <c r="AR5716" s="1">
        <v>44213</v>
      </c>
      <c r="AS5716" t="s">
        <v>3588</v>
      </c>
      <c r="BF5716">
        <v>0</v>
      </c>
      <c r="BG5716" t="s">
        <v>3589</v>
      </c>
      <c r="BH5716" t="s">
        <v>180</v>
      </c>
      <c r="BI5716" t="s">
        <v>3590</v>
      </c>
      <c r="BJ5716" t="s">
        <v>3591</v>
      </c>
      <c r="BK5716">
        <v>9091937469</v>
      </c>
      <c r="CT5716" t="s">
        <v>601</v>
      </c>
      <c r="DU5716">
        <v>157500</v>
      </c>
      <c r="DV5716">
        <v>50</v>
      </c>
      <c r="EA5716" t="str">
        <f t="shared" si="89"/>
        <v>愛知県知多郡南知多町</v>
      </c>
      <c r="EB5716">
        <v>34.715167999999998</v>
      </c>
      <c r="EC5716">
        <v>136.92993200000001</v>
      </c>
    </row>
    <row r="5717" spans="2:133" x14ac:dyDescent="0.4">
      <c r="B5717" t="s">
        <v>3592</v>
      </c>
      <c r="C5717" t="s">
        <v>22702</v>
      </c>
      <c r="D5717" s="1">
        <v>45798.046689814815</v>
      </c>
      <c r="E5717" t="s">
        <v>3594</v>
      </c>
      <c r="F5717" t="s">
        <v>3595</v>
      </c>
      <c r="G5717" t="s">
        <v>133</v>
      </c>
      <c r="I5717" t="s">
        <v>228</v>
      </c>
      <c r="K5717" t="s">
        <v>347</v>
      </c>
      <c r="L5717" t="s">
        <v>229</v>
      </c>
      <c r="M5717" s="1">
        <v>45805</v>
      </c>
      <c r="N5717" t="s">
        <v>22461</v>
      </c>
      <c r="O5717" t="s">
        <v>3284</v>
      </c>
      <c r="Q5717" t="s">
        <v>3285</v>
      </c>
      <c r="U5717">
        <v>105029879</v>
      </c>
      <c r="Z5717">
        <v>3150</v>
      </c>
      <c r="AA5717">
        <v>1</v>
      </c>
      <c r="AB5717">
        <v>3150</v>
      </c>
      <c r="AE5717" t="s">
        <v>139</v>
      </c>
      <c r="AF5717" t="s">
        <v>140</v>
      </c>
      <c r="AG5717" t="s">
        <v>141</v>
      </c>
      <c r="AH5717" t="s">
        <v>581</v>
      </c>
      <c r="AI5717">
        <v>50</v>
      </c>
      <c r="AJ5717">
        <v>50</v>
      </c>
      <c r="AK5717" t="s">
        <v>160</v>
      </c>
      <c r="AN5717">
        <v>0</v>
      </c>
      <c r="AO5717">
        <v>3150</v>
      </c>
      <c r="AQ5717" t="s">
        <v>477</v>
      </c>
      <c r="AR5717" s="1">
        <v>44212</v>
      </c>
      <c r="AS5717" t="s">
        <v>3596</v>
      </c>
      <c r="BF5717">
        <v>0</v>
      </c>
      <c r="BG5717" t="s">
        <v>3597</v>
      </c>
      <c r="BH5717" t="s">
        <v>147</v>
      </c>
      <c r="BI5717" t="s">
        <v>3598</v>
      </c>
      <c r="BJ5717" t="s">
        <v>3599</v>
      </c>
      <c r="BK5717">
        <v>9065510357</v>
      </c>
      <c r="CT5717" t="s">
        <v>601</v>
      </c>
      <c r="DU5717">
        <v>193140</v>
      </c>
      <c r="DV5717">
        <v>49</v>
      </c>
      <c r="DZ5717">
        <v>1002007998</v>
      </c>
      <c r="EA5717" t="str">
        <f t="shared" si="89"/>
        <v>大阪府堺市西区上野芝町</v>
      </c>
      <c r="EB5717">
        <v>34.553325999999998</v>
      </c>
      <c r="EC5717">
        <v>135.48031599999999</v>
      </c>
    </row>
    <row r="5718" spans="2:133" x14ac:dyDescent="0.4">
      <c r="B5718" t="s">
        <v>3600</v>
      </c>
      <c r="C5718" t="s">
        <v>22703</v>
      </c>
      <c r="D5718" s="1">
        <v>45798.046689814815</v>
      </c>
      <c r="E5718" t="s">
        <v>3602</v>
      </c>
      <c r="F5718" t="s">
        <v>3603</v>
      </c>
      <c r="G5718" t="s">
        <v>133</v>
      </c>
      <c r="I5718" t="s">
        <v>228</v>
      </c>
      <c r="K5718" t="s">
        <v>347</v>
      </c>
      <c r="L5718" t="s">
        <v>229</v>
      </c>
      <c r="M5718" s="1">
        <v>45805</v>
      </c>
      <c r="N5718" t="s">
        <v>22461</v>
      </c>
      <c r="O5718" t="s">
        <v>3284</v>
      </c>
      <c r="Q5718" t="s">
        <v>3285</v>
      </c>
      <c r="U5718">
        <v>105030631</v>
      </c>
      <c r="Z5718">
        <v>3150</v>
      </c>
      <c r="AA5718">
        <v>1</v>
      </c>
      <c r="AB5718">
        <v>3150</v>
      </c>
      <c r="AE5718" t="s">
        <v>139</v>
      </c>
      <c r="AF5718" t="s">
        <v>140</v>
      </c>
      <c r="AG5718" t="s">
        <v>141</v>
      </c>
      <c r="AH5718" t="s">
        <v>581</v>
      </c>
      <c r="AI5718">
        <v>50</v>
      </c>
      <c r="AJ5718">
        <v>50</v>
      </c>
      <c r="AK5718" t="s">
        <v>160</v>
      </c>
      <c r="AN5718">
        <v>0</v>
      </c>
      <c r="AO5718">
        <v>3150</v>
      </c>
      <c r="AQ5718" t="s">
        <v>477</v>
      </c>
      <c r="AR5718" s="1">
        <v>44210</v>
      </c>
      <c r="AS5718" t="s">
        <v>3604</v>
      </c>
      <c r="BF5718">
        <v>0</v>
      </c>
      <c r="BG5718" t="s">
        <v>3605</v>
      </c>
      <c r="BH5718" t="s">
        <v>1394</v>
      </c>
      <c r="BI5718" t="s">
        <v>3606</v>
      </c>
      <c r="BJ5718" t="s">
        <v>3607</v>
      </c>
      <c r="BK5718">
        <v>963718010</v>
      </c>
      <c r="CT5718" t="s">
        <v>601</v>
      </c>
      <c r="DU5718">
        <v>66150</v>
      </c>
      <c r="DV5718">
        <v>22</v>
      </c>
      <c r="DZ5718">
        <v>1002248378</v>
      </c>
      <c r="EA5718" t="str">
        <f t="shared" si="89"/>
        <v>熊本県熊本市中央区新屋敷</v>
      </c>
      <c r="EB5718">
        <v>32.803108000000002</v>
      </c>
      <c r="EC5718">
        <v>130.71800200000001</v>
      </c>
    </row>
    <row r="5719" spans="2:133" x14ac:dyDescent="0.4">
      <c r="B5719" t="s">
        <v>3608</v>
      </c>
      <c r="C5719" t="s">
        <v>22704</v>
      </c>
      <c r="D5719" s="1">
        <v>45798.046689814815</v>
      </c>
      <c r="E5719" t="s">
        <v>3610</v>
      </c>
      <c r="F5719" t="s">
        <v>3611</v>
      </c>
      <c r="G5719" t="s">
        <v>133</v>
      </c>
      <c r="I5719" t="s">
        <v>228</v>
      </c>
      <c r="K5719" t="s">
        <v>2477</v>
      </c>
      <c r="L5719" t="s">
        <v>229</v>
      </c>
      <c r="M5719" s="1">
        <v>45805</v>
      </c>
      <c r="N5719" t="s">
        <v>22461</v>
      </c>
      <c r="O5719" t="s">
        <v>3284</v>
      </c>
      <c r="Q5719" t="s">
        <v>3285</v>
      </c>
      <c r="R5719">
        <v>5820445</v>
      </c>
      <c r="Z5719">
        <v>3150</v>
      </c>
      <c r="AA5719">
        <v>1</v>
      </c>
      <c r="AB5719">
        <v>3150</v>
      </c>
      <c r="AE5719" t="s">
        <v>139</v>
      </c>
      <c r="AF5719" t="s">
        <v>140</v>
      </c>
      <c r="AG5719" t="s">
        <v>141</v>
      </c>
      <c r="AH5719" t="s">
        <v>581</v>
      </c>
      <c r="AI5719">
        <v>50</v>
      </c>
      <c r="AJ5719">
        <v>50</v>
      </c>
      <c r="AK5719" t="s">
        <v>160</v>
      </c>
      <c r="AN5719">
        <v>0</v>
      </c>
      <c r="AO5719">
        <v>3150</v>
      </c>
      <c r="AQ5719" t="s">
        <v>477</v>
      </c>
      <c r="AR5719" s="1">
        <v>44210</v>
      </c>
      <c r="AS5719" t="s">
        <v>3612</v>
      </c>
      <c r="BF5719">
        <v>0</v>
      </c>
      <c r="BG5719" t="s">
        <v>3233</v>
      </c>
      <c r="BH5719" t="s">
        <v>339</v>
      </c>
      <c r="BI5719" t="s">
        <v>3613</v>
      </c>
      <c r="BJ5719" t="s">
        <v>3614</v>
      </c>
      <c r="BK5719">
        <v>9035900768</v>
      </c>
      <c r="CT5719" t="s">
        <v>601</v>
      </c>
      <c r="DU5719">
        <v>1015670</v>
      </c>
      <c r="DV5719">
        <v>54</v>
      </c>
      <c r="EA5719" t="str">
        <f t="shared" si="89"/>
        <v>神奈川県横浜市青葉区新石川1丁目</v>
      </c>
      <c r="EB5719">
        <v>35.567936000000003</v>
      </c>
      <c r="EC5719">
        <v>139.55787699999999</v>
      </c>
    </row>
    <row r="5720" spans="2:133" x14ac:dyDescent="0.4">
      <c r="B5720" t="s">
        <v>3615</v>
      </c>
      <c r="C5720" t="s">
        <v>22705</v>
      </c>
      <c r="D5720" s="1">
        <v>45798.046689814815</v>
      </c>
      <c r="E5720" t="s">
        <v>3617</v>
      </c>
      <c r="F5720" t="s">
        <v>3618</v>
      </c>
      <c r="G5720" t="s">
        <v>133</v>
      </c>
      <c r="I5720" t="s">
        <v>228</v>
      </c>
      <c r="K5720" t="s">
        <v>2477</v>
      </c>
      <c r="L5720" t="s">
        <v>229</v>
      </c>
      <c r="M5720" s="1">
        <v>45805</v>
      </c>
      <c r="N5720" t="s">
        <v>22461</v>
      </c>
      <c r="O5720" t="s">
        <v>3284</v>
      </c>
      <c r="Q5720" t="s">
        <v>3285</v>
      </c>
      <c r="R5720">
        <v>5820444</v>
      </c>
      <c r="Z5720">
        <v>3150</v>
      </c>
      <c r="AA5720">
        <v>1</v>
      </c>
      <c r="AB5720">
        <v>3150</v>
      </c>
      <c r="AE5720" t="s">
        <v>139</v>
      </c>
      <c r="AF5720" t="s">
        <v>140</v>
      </c>
      <c r="AG5720" t="s">
        <v>141</v>
      </c>
      <c r="AH5720" t="s">
        <v>581</v>
      </c>
      <c r="AI5720">
        <v>50</v>
      </c>
      <c r="AJ5720">
        <v>50</v>
      </c>
      <c r="AK5720" t="s">
        <v>160</v>
      </c>
      <c r="AN5720">
        <v>0</v>
      </c>
      <c r="AO5720">
        <v>3150</v>
      </c>
      <c r="AQ5720" t="s">
        <v>191</v>
      </c>
      <c r="AR5720" s="1">
        <v>44102</v>
      </c>
      <c r="AS5720" t="s">
        <v>3619</v>
      </c>
      <c r="AT5720" t="s">
        <v>3620</v>
      </c>
      <c r="BF5720">
        <v>0</v>
      </c>
      <c r="BG5720" t="s">
        <v>2865</v>
      </c>
      <c r="BH5720" t="s">
        <v>208</v>
      </c>
      <c r="BI5720" t="s">
        <v>3621</v>
      </c>
      <c r="BJ5720" t="s">
        <v>3622</v>
      </c>
      <c r="BK5720">
        <v>9072582198</v>
      </c>
      <c r="BM5720" t="s">
        <v>3623</v>
      </c>
      <c r="BN5720" s="2">
        <v>44286</v>
      </c>
      <c r="BO5720" t="s">
        <v>530</v>
      </c>
      <c r="BP5720" s="2">
        <v>45555</v>
      </c>
      <c r="CT5720" t="s">
        <v>601</v>
      </c>
      <c r="DU5720">
        <v>1219870</v>
      </c>
      <c r="DV5720">
        <v>60</v>
      </c>
      <c r="EA5720" t="str">
        <f t="shared" si="89"/>
        <v>東京都文京区</v>
      </c>
      <c r="EB5720">
        <v>35.707977</v>
      </c>
      <c r="EC5720">
        <v>139.75247200000001</v>
      </c>
    </row>
    <row r="5721" spans="2:133" x14ac:dyDescent="0.4">
      <c r="B5721" t="s">
        <v>3624</v>
      </c>
      <c r="C5721" t="s">
        <v>22706</v>
      </c>
      <c r="D5721" s="1">
        <v>45798.046689814815</v>
      </c>
      <c r="E5721" t="s">
        <v>3626</v>
      </c>
      <c r="F5721" t="s">
        <v>3627</v>
      </c>
      <c r="G5721" t="s">
        <v>133</v>
      </c>
      <c r="I5721" t="s">
        <v>228</v>
      </c>
      <c r="K5721" t="s">
        <v>2477</v>
      </c>
      <c r="L5721" t="s">
        <v>229</v>
      </c>
      <c r="M5721" s="1">
        <v>45805</v>
      </c>
      <c r="N5721" t="s">
        <v>22461</v>
      </c>
      <c r="O5721" t="s">
        <v>3284</v>
      </c>
      <c r="Q5721" t="s">
        <v>3285</v>
      </c>
      <c r="R5721">
        <v>5820455</v>
      </c>
      <c r="Z5721">
        <v>3150</v>
      </c>
      <c r="AA5721">
        <v>1</v>
      </c>
      <c r="AB5721">
        <v>3150</v>
      </c>
      <c r="AE5721" t="s">
        <v>139</v>
      </c>
      <c r="AF5721" t="s">
        <v>140</v>
      </c>
      <c r="AG5721" t="s">
        <v>141</v>
      </c>
      <c r="AH5721" t="s">
        <v>581</v>
      </c>
      <c r="AI5721">
        <v>50</v>
      </c>
      <c r="AJ5721">
        <v>50</v>
      </c>
      <c r="AK5721" t="s">
        <v>160</v>
      </c>
      <c r="AN5721">
        <v>0</v>
      </c>
      <c r="AO5721">
        <v>3150</v>
      </c>
      <c r="AR5721" s="1">
        <v>44209</v>
      </c>
      <c r="AS5721" t="s">
        <v>3628</v>
      </c>
      <c r="BF5721">
        <v>0</v>
      </c>
      <c r="BG5721" t="s">
        <v>3629</v>
      </c>
      <c r="BH5721" t="s">
        <v>208</v>
      </c>
      <c r="BI5721" t="s">
        <v>3630</v>
      </c>
      <c r="BJ5721" t="s">
        <v>3631</v>
      </c>
      <c r="BK5721">
        <v>8020103784</v>
      </c>
      <c r="CF5721" t="s">
        <v>3632</v>
      </c>
      <c r="CH5721" s="1">
        <v>43987</v>
      </c>
      <c r="CT5721" t="s">
        <v>601</v>
      </c>
      <c r="CV5721" t="s">
        <v>3633</v>
      </c>
      <c r="CW5721" s="2">
        <v>43485</v>
      </c>
      <c r="DU5721">
        <v>157500</v>
      </c>
      <c r="DV5721">
        <v>51</v>
      </c>
      <c r="EA5721" t="str">
        <f t="shared" si="89"/>
        <v>東京都新宿区四谷</v>
      </c>
      <c r="EB5721">
        <v>35.685921</v>
      </c>
      <c r="EC5721">
        <v>139.72860700000001</v>
      </c>
    </row>
    <row r="5722" spans="2:133" x14ac:dyDescent="0.4">
      <c r="B5722" t="s">
        <v>4157</v>
      </c>
      <c r="C5722" t="s">
        <v>22707</v>
      </c>
      <c r="D5722" s="1">
        <v>45798.046689814815</v>
      </c>
      <c r="E5722" t="s">
        <v>4159</v>
      </c>
      <c r="F5722" t="s">
        <v>4160</v>
      </c>
      <c r="G5722" t="s">
        <v>133</v>
      </c>
      <c r="I5722" t="s">
        <v>228</v>
      </c>
      <c r="K5722" t="s">
        <v>347</v>
      </c>
      <c r="L5722" t="s">
        <v>229</v>
      </c>
      <c r="M5722" s="1">
        <v>45805</v>
      </c>
      <c r="N5722" t="s">
        <v>22461</v>
      </c>
      <c r="O5722" t="s">
        <v>3284</v>
      </c>
      <c r="Q5722" t="s">
        <v>3285</v>
      </c>
      <c r="U5722">
        <v>105036398</v>
      </c>
      <c r="Z5722">
        <v>3150</v>
      </c>
      <c r="AA5722">
        <v>1</v>
      </c>
      <c r="AB5722">
        <v>3150</v>
      </c>
      <c r="AE5722" t="s">
        <v>139</v>
      </c>
      <c r="AF5722" t="s">
        <v>140</v>
      </c>
      <c r="AG5722" t="s">
        <v>141</v>
      </c>
      <c r="AH5722" t="s">
        <v>581</v>
      </c>
      <c r="AI5722">
        <v>50</v>
      </c>
      <c r="AJ5722">
        <v>50</v>
      </c>
      <c r="AK5722" t="s">
        <v>160</v>
      </c>
      <c r="AN5722">
        <v>0</v>
      </c>
      <c r="AO5722">
        <v>3150</v>
      </c>
      <c r="AQ5722" t="s">
        <v>191</v>
      </c>
      <c r="AR5722" s="1">
        <v>44211</v>
      </c>
      <c r="AS5722" t="s">
        <v>4164</v>
      </c>
      <c r="BF5722">
        <v>0</v>
      </c>
      <c r="BG5722" t="s">
        <v>3022</v>
      </c>
      <c r="BH5722" t="s">
        <v>208</v>
      </c>
      <c r="BI5722" t="s">
        <v>4166</v>
      </c>
      <c r="BJ5722" t="s">
        <v>4167</v>
      </c>
      <c r="BK5722">
        <v>9024009011</v>
      </c>
      <c r="BN5722" s="2">
        <v>44377</v>
      </c>
      <c r="BS5722" t="s">
        <v>197</v>
      </c>
      <c r="BT5722" s="1">
        <v>45107</v>
      </c>
      <c r="BU5722" t="s">
        <v>530</v>
      </c>
      <c r="CF5722" t="s">
        <v>4168</v>
      </c>
      <c r="CH5722" s="1">
        <v>44550</v>
      </c>
      <c r="CJ5722" s="1">
        <v>44500</v>
      </c>
      <c r="CP5722" t="s">
        <v>240</v>
      </c>
      <c r="CQ5722" s="1">
        <v>45828</v>
      </c>
      <c r="CT5722" t="s">
        <v>601</v>
      </c>
      <c r="DD5722" t="s">
        <v>198</v>
      </c>
      <c r="DE5722" s="2">
        <v>45216</v>
      </c>
      <c r="DU5722">
        <v>2675740</v>
      </c>
      <c r="DV5722">
        <v>32</v>
      </c>
      <c r="DZ5722">
        <v>1002880453</v>
      </c>
      <c r="EA5722" t="str">
        <f t="shared" si="89"/>
        <v>東京都世田谷区松原</v>
      </c>
      <c r="EB5722">
        <v>35.668163</v>
      </c>
      <c r="EC5722">
        <v>139.65330499999999</v>
      </c>
    </row>
    <row r="5723" spans="2:133" x14ac:dyDescent="0.4">
      <c r="B5723" t="s">
        <v>17963</v>
      </c>
      <c r="C5723" t="s">
        <v>22708</v>
      </c>
      <c r="D5723" s="1">
        <v>45798.046620370369</v>
      </c>
      <c r="E5723" t="s">
        <v>17965</v>
      </c>
      <c r="F5723" t="s">
        <v>17966</v>
      </c>
      <c r="G5723" t="s">
        <v>133</v>
      </c>
      <c r="I5723" t="s">
        <v>228</v>
      </c>
      <c r="K5723" t="s">
        <v>135</v>
      </c>
      <c r="L5723" t="s">
        <v>229</v>
      </c>
      <c r="M5723" s="1">
        <v>45805</v>
      </c>
      <c r="N5723" t="s">
        <v>22461</v>
      </c>
      <c r="O5723" t="s">
        <v>3676</v>
      </c>
      <c r="Q5723" t="s">
        <v>3677</v>
      </c>
      <c r="Z5723">
        <v>3000</v>
      </c>
      <c r="AA5723">
        <v>1</v>
      </c>
      <c r="AB5723">
        <v>3000</v>
      </c>
      <c r="AE5723" t="s">
        <v>157</v>
      </c>
      <c r="AF5723" t="s">
        <v>140</v>
      </c>
      <c r="AG5723" t="s">
        <v>158</v>
      </c>
      <c r="AH5723" t="s">
        <v>159</v>
      </c>
      <c r="AI5723">
        <v>0</v>
      </c>
      <c r="AJ5723">
        <v>100</v>
      </c>
      <c r="AK5723" t="s">
        <v>160</v>
      </c>
      <c r="AN5723">
        <v>0</v>
      </c>
      <c r="AO5723">
        <v>3000</v>
      </c>
      <c r="AQ5723" t="s">
        <v>266</v>
      </c>
      <c r="AR5723" s="1">
        <v>45680</v>
      </c>
      <c r="AS5723" t="s">
        <v>17967</v>
      </c>
      <c r="BF5723">
        <v>0</v>
      </c>
      <c r="BG5723" t="s">
        <v>17968</v>
      </c>
      <c r="BH5723" t="s">
        <v>208</v>
      </c>
      <c r="BI5723" t="s">
        <v>17969</v>
      </c>
      <c r="BJ5723" t="s">
        <v>17970</v>
      </c>
      <c r="BK5723">
        <v>9021788041</v>
      </c>
      <c r="DL5723" t="s">
        <v>3078</v>
      </c>
      <c r="DU5723">
        <v>12000</v>
      </c>
      <c r="DV5723">
        <v>4</v>
      </c>
      <c r="DZ5723" t="s">
        <v>17971</v>
      </c>
      <c r="EA5723" t="str">
        <f t="shared" si="89"/>
        <v>東京都東大和市狭山</v>
      </c>
      <c r="EB5723">
        <v>35.759354000000002</v>
      </c>
      <c r="EC5723">
        <v>139.436981</v>
      </c>
    </row>
    <row r="5724" spans="2:133" x14ac:dyDescent="0.4">
      <c r="B5724" t="s">
        <v>3672</v>
      </c>
      <c r="C5724" t="s">
        <v>22709</v>
      </c>
      <c r="D5724" s="1">
        <v>45798.0466087963</v>
      </c>
      <c r="E5724" t="s">
        <v>3674</v>
      </c>
      <c r="F5724" t="s">
        <v>3675</v>
      </c>
      <c r="G5724" t="s">
        <v>133</v>
      </c>
      <c r="I5724" t="s">
        <v>228</v>
      </c>
      <c r="K5724" t="s">
        <v>135</v>
      </c>
      <c r="L5724" t="s">
        <v>229</v>
      </c>
      <c r="M5724" s="1">
        <v>45805</v>
      </c>
      <c r="N5724" t="s">
        <v>22461</v>
      </c>
      <c r="O5724" t="s">
        <v>3676</v>
      </c>
      <c r="Q5724" t="s">
        <v>3677</v>
      </c>
      <c r="Z5724">
        <v>3000</v>
      </c>
      <c r="AA5724">
        <v>1</v>
      </c>
      <c r="AB5724">
        <v>3000</v>
      </c>
      <c r="AE5724" t="s">
        <v>157</v>
      </c>
      <c r="AF5724" t="s">
        <v>140</v>
      </c>
      <c r="AG5724" t="s">
        <v>158</v>
      </c>
      <c r="AH5724" t="s">
        <v>159</v>
      </c>
      <c r="AI5724">
        <v>0</v>
      </c>
      <c r="AJ5724">
        <v>100</v>
      </c>
      <c r="AK5724" t="s">
        <v>160</v>
      </c>
      <c r="AN5724">
        <v>0</v>
      </c>
      <c r="AO5724">
        <v>3000</v>
      </c>
      <c r="AQ5724" t="s">
        <v>501</v>
      </c>
      <c r="AR5724" s="1">
        <v>45600</v>
      </c>
      <c r="AS5724" t="s">
        <v>3679</v>
      </c>
      <c r="BF5724">
        <v>0</v>
      </c>
      <c r="BG5724" t="s">
        <v>3680</v>
      </c>
      <c r="BH5724" t="s">
        <v>269</v>
      </c>
      <c r="BI5724" t="s">
        <v>3681</v>
      </c>
      <c r="BJ5724" t="s">
        <v>3682</v>
      </c>
      <c r="BK5724">
        <v>9039561872</v>
      </c>
      <c r="DL5724" t="s">
        <v>3078</v>
      </c>
      <c r="DU5724">
        <v>18000</v>
      </c>
      <c r="DV5724">
        <v>6</v>
      </c>
      <c r="DZ5724" t="s">
        <v>3683</v>
      </c>
      <c r="EA5724" t="str">
        <f t="shared" si="89"/>
        <v>三重県四日市市室山町</v>
      </c>
      <c r="EB5724">
        <v>34.955993999999997</v>
      </c>
      <c r="EC5724">
        <v>136.57809399999999</v>
      </c>
    </row>
    <row r="5725" spans="2:133" x14ac:dyDescent="0.4">
      <c r="B5725" t="s">
        <v>3684</v>
      </c>
      <c r="C5725" t="s">
        <v>22710</v>
      </c>
      <c r="D5725" s="1">
        <v>45798.0466087963</v>
      </c>
      <c r="E5725" t="s">
        <v>3686</v>
      </c>
      <c r="F5725" t="s">
        <v>3687</v>
      </c>
      <c r="G5725" t="s">
        <v>133</v>
      </c>
      <c r="I5725" t="s">
        <v>228</v>
      </c>
      <c r="K5725" t="s">
        <v>135</v>
      </c>
      <c r="L5725" t="s">
        <v>229</v>
      </c>
      <c r="M5725" s="1">
        <v>45805</v>
      </c>
      <c r="N5725" t="s">
        <v>22461</v>
      </c>
      <c r="O5725" t="s">
        <v>3676</v>
      </c>
      <c r="Q5725" t="s">
        <v>3677</v>
      </c>
      <c r="Z5725">
        <v>3000</v>
      </c>
      <c r="AA5725">
        <v>1</v>
      </c>
      <c r="AB5725">
        <v>3000</v>
      </c>
      <c r="AE5725" t="s">
        <v>157</v>
      </c>
      <c r="AF5725" t="s">
        <v>140</v>
      </c>
      <c r="AG5725" t="s">
        <v>158</v>
      </c>
      <c r="AH5725" t="s">
        <v>159</v>
      </c>
      <c r="AI5725">
        <v>0</v>
      </c>
      <c r="AJ5725">
        <v>100</v>
      </c>
      <c r="AK5725" t="s">
        <v>160</v>
      </c>
      <c r="AN5725">
        <v>0</v>
      </c>
      <c r="AO5725">
        <v>3000</v>
      </c>
      <c r="AQ5725" t="s">
        <v>501</v>
      </c>
      <c r="AR5725" s="1">
        <v>45588</v>
      </c>
      <c r="AS5725" t="s">
        <v>3689</v>
      </c>
      <c r="BF5725">
        <v>0</v>
      </c>
      <c r="BG5725" t="s">
        <v>3690</v>
      </c>
      <c r="BH5725" t="s">
        <v>1070</v>
      </c>
      <c r="BI5725" t="s">
        <v>3691</v>
      </c>
      <c r="BJ5725">
        <v>21</v>
      </c>
      <c r="BK5725">
        <v>9028980923</v>
      </c>
      <c r="DL5725" t="s">
        <v>3078</v>
      </c>
      <c r="DU5725">
        <v>50700</v>
      </c>
      <c r="DV5725">
        <v>8</v>
      </c>
      <c r="DZ5725" t="s">
        <v>3692</v>
      </c>
      <c r="EA5725" t="str">
        <f t="shared" si="89"/>
        <v>滋賀県大津市萱野浦</v>
      </c>
      <c r="EB5725">
        <v>34.990082000000001</v>
      </c>
      <c r="EC5725">
        <v>135.91123999999999</v>
      </c>
    </row>
    <row r="5726" spans="2:133" x14ac:dyDescent="0.4">
      <c r="B5726" t="s">
        <v>17915</v>
      </c>
      <c r="C5726" t="s">
        <v>22711</v>
      </c>
      <c r="D5726" s="1">
        <v>45798.0466087963</v>
      </c>
      <c r="E5726" t="s">
        <v>17917</v>
      </c>
      <c r="F5726" t="s">
        <v>17918</v>
      </c>
      <c r="G5726" t="s">
        <v>133</v>
      </c>
      <c r="I5726" t="s">
        <v>228</v>
      </c>
      <c r="K5726" t="s">
        <v>135</v>
      </c>
      <c r="L5726" t="s">
        <v>229</v>
      </c>
      <c r="M5726" s="1">
        <v>45805</v>
      </c>
      <c r="N5726" t="s">
        <v>22461</v>
      </c>
      <c r="O5726" t="s">
        <v>20594</v>
      </c>
      <c r="Q5726" t="s">
        <v>20595</v>
      </c>
      <c r="Z5726">
        <v>6300</v>
      </c>
      <c r="AA5726">
        <v>1</v>
      </c>
      <c r="AB5726">
        <v>6300</v>
      </c>
      <c r="AE5726" t="s">
        <v>157</v>
      </c>
      <c r="AF5726" t="s">
        <v>140</v>
      </c>
      <c r="AG5726" t="s">
        <v>158</v>
      </c>
      <c r="AH5726" t="s">
        <v>159</v>
      </c>
      <c r="AI5726">
        <v>0</v>
      </c>
      <c r="AJ5726">
        <v>100</v>
      </c>
      <c r="AK5726" t="s">
        <v>160</v>
      </c>
      <c r="AN5726">
        <v>0</v>
      </c>
      <c r="AO5726">
        <v>6300</v>
      </c>
      <c r="AQ5726" t="s">
        <v>177</v>
      </c>
      <c r="AR5726" s="1">
        <v>45510</v>
      </c>
      <c r="AS5726" t="s">
        <v>17919</v>
      </c>
      <c r="BF5726">
        <v>0</v>
      </c>
      <c r="BG5726" t="s">
        <v>17920</v>
      </c>
      <c r="BH5726" t="s">
        <v>147</v>
      </c>
      <c r="BI5726" t="s">
        <v>17921</v>
      </c>
      <c r="BJ5726" t="s">
        <v>17922</v>
      </c>
      <c r="BK5726">
        <v>9061605344</v>
      </c>
      <c r="DL5726" t="s">
        <v>167</v>
      </c>
      <c r="DU5726">
        <v>25200</v>
      </c>
      <c r="DV5726">
        <v>4</v>
      </c>
      <c r="DZ5726" t="s">
        <v>17923</v>
      </c>
      <c r="EA5726" t="str">
        <f t="shared" si="89"/>
        <v>大阪府吹田市千里丘北</v>
      </c>
      <c r="EB5726">
        <v>34.801529000000002</v>
      </c>
      <c r="EC5726">
        <v>135.54530299999999</v>
      </c>
    </row>
    <row r="5727" spans="2:133" x14ac:dyDescent="0.4">
      <c r="B5727" t="s">
        <v>3703</v>
      </c>
      <c r="C5727" t="s">
        <v>22712</v>
      </c>
      <c r="D5727" s="1">
        <v>45798.0466087963</v>
      </c>
      <c r="E5727" t="s">
        <v>3705</v>
      </c>
      <c r="F5727" t="s">
        <v>3706</v>
      </c>
      <c r="G5727" t="s">
        <v>133</v>
      </c>
      <c r="I5727" t="s">
        <v>228</v>
      </c>
      <c r="K5727" t="s">
        <v>347</v>
      </c>
      <c r="L5727" t="s">
        <v>229</v>
      </c>
      <c r="M5727" s="1">
        <v>45805</v>
      </c>
      <c r="N5727" t="s">
        <v>22461</v>
      </c>
      <c r="O5727" t="s">
        <v>3676</v>
      </c>
      <c r="Q5727" t="s">
        <v>3677</v>
      </c>
      <c r="U5727">
        <v>105033713</v>
      </c>
      <c r="Z5727">
        <v>3000</v>
      </c>
      <c r="AA5727">
        <v>1</v>
      </c>
      <c r="AB5727">
        <v>3000</v>
      </c>
      <c r="AE5727" t="s">
        <v>157</v>
      </c>
      <c r="AF5727" t="s">
        <v>140</v>
      </c>
      <c r="AG5727" t="s">
        <v>158</v>
      </c>
      <c r="AH5727" t="s">
        <v>159</v>
      </c>
      <c r="AI5727">
        <v>0</v>
      </c>
      <c r="AJ5727">
        <v>100</v>
      </c>
      <c r="AK5727" t="s">
        <v>160</v>
      </c>
      <c r="AN5727">
        <v>0</v>
      </c>
      <c r="AO5727">
        <v>3000</v>
      </c>
      <c r="AQ5727" t="s">
        <v>1681</v>
      </c>
      <c r="AR5727" s="1">
        <v>45373</v>
      </c>
      <c r="AS5727" t="s">
        <v>3707</v>
      </c>
      <c r="BF5727">
        <v>0</v>
      </c>
      <c r="BG5727" t="s">
        <v>3708</v>
      </c>
      <c r="BH5727" t="s">
        <v>329</v>
      </c>
      <c r="BI5727" t="s">
        <v>3709</v>
      </c>
      <c r="BJ5727">
        <v>1253</v>
      </c>
      <c r="BK5727">
        <v>557514480</v>
      </c>
      <c r="DL5727" t="s">
        <v>3078</v>
      </c>
      <c r="DU5727">
        <v>21000</v>
      </c>
      <c r="DV5727">
        <v>7</v>
      </c>
      <c r="DZ5727">
        <v>1002743736</v>
      </c>
      <c r="EA5727" t="str">
        <f t="shared" si="89"/>
        <v>静岡県伊東市八幡野</v>
      </c>
      <c r="EB5727">
        <v>34.878273</v>
      </c>
      <c r="EC5727">
        <v>139.08552599999999</v>
      </c>
    </row>
    <row r="5728" spans="2:133" x14ac:dyDescent="0.4">
      <c r="B5728" t="s">
        <v>3710</v>
      </c>
      <c r="C5728" t="s">
        <v>22713</v>
      </c>
      <c r="D5728" s="1">
        <v>45798.046597222223</v>
      </c>
      <c r="E5728" t="s">
        <v>3712</v>
      </c>
      <c r="F5728" t="s">
        <v>3713</v>
      </c>
      <c r="G5728" t="s">
        <v>133</v>
      </c>
      <c r="I5728" t="s">
        <v>228</v>
      </c>
      <c r="K5728" t="s">
        <v>135</v>
      </c>
      <c r="L5728" t="s">
        <v>229</v>
      </c>
      <c r="M5728" s="1">
        <v>45805</v>
      </c>
      <c r="N5728" t="s">
        <v>22461</v>
      </c>
      <c r="O5728" t="s">
        <v>3676</v>
      </c>
      <c r="Q5728" t="s">
        <v>3677</v>
      </c>
      <c r="Z5728">
        <v>3000</v>
      </c>
      <c r="AA5728">
        <v>1</v>
      </c>
      <c r="AB5728">
        <v>3000</v>
      </c>
      <c r="AE5728" t="s">
        <v>157</v>
      </c>
      <c r="AF5728" t="s">
        <v>140</v>
      </c>
      <c r="AG5728" t="s">
        <v>158</v>
      </c>
      <c r="AH5728" t="s">
        <v>159</v>
      </c>
      <c r="AI5728">
        <v>0</v>
      </c>
      <c r="AJ5728">
        <v>100</v>
      </c>
      <c r="AK5728" t="s">
        <v>160</v>
      </c>
      <c r="AN5728">
        <v>0</v>
      </c>
      <c r="AO5728">
        <v>3000</v>
      </c>
      <c r="AQ5728" t="s">
        <v>3715</v>
      </c>
      <c r="AR5728" s="1">
        <v>45371</v>
      </c>
      <c r="AS5728" t="s">
        <v>3716</v>
      </c>
      <c r="BF5728">
        <v>0</v>
      </c>
      <c r="BG5728" t="s">
        <v>3717</v>
      </c>
      <c r="BH5728" t="s">
        <v>329</v>
      </c>
      <c r="BI5728" t="s">
        <v>3718</v>
      </c>
      <c r="BJ5728" t="s">
        <v>3719</v>
      </c>
      <c r="BK5728">
        <v>9023451464</v>
      </c>
      <c r="DL5728" t="s">
        <v>3078</v>
      </c>
      <c r="DU5728">
        <v>21000</v>
      </c>
      <c r="DV5728">
        <v>7</v>
      </c>
      <c r="DZ5728" t="s">
        <v>3720</v>
      </c>
      <c r="EA5728" t="str">
        <f t="shared" si="89"/>
        <v>静岡県静岡市駿河区寿町</v>
      </c>
      <c r="EB5728">
        <v>34.962260999999998</v>
      </c>
      <c r="EC5728">
        <v>138.37913499999999</v>
      </c>
    </row>
    <row r="5729" spans="2:133" x14ac:dyDescent="0.4">
      <c r="B5729" t="s">
        <v>3721</v>
      </c>
      <c r="C5729" t="s">
        <v>22714</v>
      </c>
      <c r="D5729" s="1">
        <v>45798.046597222223</v>
      </c>
      <c r="E5729" t="s">
        <v>3723</v>
      </c>
      <c r="F5729" t="s">
        <v>3724</v>
      </c>
      <c r="G5729" t="s">
        <v>133</v>
      </c>
      <c r="I5729" t="s">
        <v>228</v>
      </c>
      <c r="K5729" t="s">
        <v>347</v>
      </c>
      <c r="L5729" t="s">
        <v>229</v>
      </c>
      <c r="M5729" s="1">
        <v>45805</v>
      </c>
      <c r="N5729" t="s">
        <v>22461</v>
      </c>
      <c r="O5729" t="s">
        <v>3676</v>
      </c>
      <c r="Q5729" t="s">
        <v>3677</v>
      </c>
      <c r="U5729">
        <v>105031203</v>
      </c>
      <c r="Z5729">
        <v>3000</v>
      </c>
      <c r="AA5729">
        <v>1</v>
      </c>
      <c r="AB5729">
        <v>3000</v>
      </c>
      <c r="AE5729" t="s">
        <v>157</v>
      </c>
      <c r="AF5729" t="s">
        <v>140</v>
      </c>
      <c r="AG5729" t="s">
        <v>158</v>
      </c>
      <c r="AH5729" t="s">
        <v>159</v>
      </c>
      <c r="AI5729">
        <v>0</v>
      </c>
      <c r="AJ5729">
        <v>100</v>
      </c>
      <c r="AK5729" t="s">
        <v>160</v>
      </c>
      <c r="AN5729">
        <v>0</v>
      </c>
      <c r="AO5729">
        <v>3000</v>
      </c>
      <c r="AQ5729" t="s">
        <v>266</v>
      </c>
      <c r="AR5729" s="1">
        <v>45324</v>
      </c>
      <c r="AS5729" t="s">
        <v>3725</v>
      </c>
      <c r="BF5729">
        <v>0</v>
      </c>
      <c r="BG5729" t="s">
        <v>3726</v>
      </c>
      <c r="BH5729" t="s">
        <v>147</v>
      </c>
      <c r="BI5729" t="s">
        <v>3727</v>
      </c>
      <c r="BJ5729" t="s">
        <v>3728</v>
      </c>
      <c r="BK5729">
        <v>9088232012</v>
      </c>
      <c r="DL5729" t="s">
        <v>3078</v>
      </c>
      <c r="DU5729">
        <v>51000</v>
      </c>
      <c r="DV5729">
        <v>17</v>
      </c>
      <c r="DZ5729">
        <v>1002405131</v>
      </c>
      <c r="EA5729" t="str">
        <f t="shared" si="89"/>
        <v>大阪府東大阪市岩田町</v>
      </c>
      <c r="EB5729">
        <v>34.664012999999997</v>
      </c>
      <c r="EC5729">
        <v>135.612335</v>
      </c>
    </row>
    <row r="5730" spans="2:133" x14ac:dyDescent="0.4">
      <c r="B5730" t="s">
        <v>18090</v>
      </c>
      <c r="C5730" t="s">
        <v>22715</v>
      </c>
      <c r="D5730" s="1">
        <v>45798.046597222223</v>
      </c>
      <c r="E5730" t="s">
        <v>18092</v>
      </c>
      <c r="F5730" t="s">
        <v>18093</v>
      </c>
      <c r="G5730" t="s">
        <v>133</v>
      </c>
      <c r="I5730" t="s">
        <v>228</v>
      </c>
      <c r="K5730" t="s">
        <v>135</v>
      </c>
      <c r="L5730" t="s">
        <v>229</v>
      </c>
      <c r="M5730" s="1">
        <v>45805</v>
      </c>
      <c r="N5730" t="s">
        <v>22461</v>
      </c>
      <c r="O5730" t="s">
        <v>3676</v>
      </c>
      <c r="Q5730" t="s">
        <v>3677</v>
      </c>
      <c r="Z5730">
        <v>3000</v>
      </c>
      <c r="AA5730">
        <v>1</v>
      </c>
      <c r="AB5730">
        <v>3000</v>
      </c>
      <c r="AE5730" t="s">
        <v>157</v>
      </c>
      <c r="AF5730" t="s">
        <v>140</v>
      </c>
      <c r="AG5730" t="s">
        <v>158</v>
      </c>
      <c r="AH5730" t="s">
        <v>159</v>
      </c>
      <c r="AI5730">
        <v>0</v>
      </c>
      <c r="AJ5730">
        <v>100</v>
      </c>
      <c r="AK5730" t="s">
        <v>160</v>
      </c>
      <c r="AN5730">
        <v>0</v>
      </c>
      <c r="AO5730">
        <v>3000</v>
      </c>
      <c r="AQ5730" t="s">
        <v>501</v>
      </c>
      <c r="AR5730" s="1">
        <v>45317</v>
      </c>
      <c r="AS5730" t="s">
        <v>18094</v>
      </c>
      <c r="BF5730">
        <v>0</v>
      </c>
      <c r="BG5730" t="s">
        <v>18095</v>
      </c>
      <c r="BH5730" t="s">
        <v>6518</v>
      </c>
      <c r="BI5730" t="s">
        <v>18096</v>
      </c>
      <c r="BJ5730" t="s">
        <v>18097</v>
      </c>
      <c r="BK5730">
        <v>9060623720</v>
      </c>
      <c r="DL5730" t="s">
        <v>3078</v>
      </c>
      <c r="DU5730">
        <v>12000</v>
      </c>
      <c r="DV5730">
        <v>4</v>
      </c>
      <c r="DZ5730" t="s">
        <v>18098</v>
      </c>
      <c r="EA5730" t="str">
        <f t="shared" si="89"/>
        <v>高知県高知市鵜来巣</v>
      </c>
      <c r="EB5730">
        <v>33.541130000000003</v>
      </c>
      <c r="EC5730">
        <v>133.48567199999999</v>
      </c>
    </row>
    <row r="5731" spans="2:133" x14ac:dyDescent="0.4">
      <c r="B5731" t="s">
        <v>3729</v>
      </c>
      <c r="C5731" t="s">
        <v>22716</v>
      </c>
      <c r="D5731" s="1">
        <v>45798.046597222223</v>
      </c>
      <c r="E5731" t="s">
        <v>3731</v>
      </c>
      <c r="F5731" t="s">
        <v>3732</v>
      </c>
      <c r="G5731" t="s">
        <v>133</v>
      </c>
      <c r="I5731" t="s">
        <v>228</v>
      </c>
      <c r="K5731" t="s">
        <v>347</v>
      </c>
      <c r="L5731" t="s">
        <v>229</v>
      </c>
      <c r="M5731" s="1">
        <v>45805</v>
      </c>
      <c r="N5731" t="s">
        <v>22461</v>
      </c>
      <c r="O5731" t="s">
        <v>3676</v>
      </c>
      <c r="Q5731" t="s">
        <v>3677</v>
      </c>
      <c r="U5731">
        <v>105031088</v>
      </c>
      <c r="Z5731">
        <v>3000</v>
      </c>
      <c r="AA5731">
        <v>1</v>
      </c>
      <c r="AB5731">
        <v>3000</v>
      </c>
      <c r="AE5731" t="s">
        <v>157</v>
      </c>
      <c r="AF5731" t="s">
        <v>140</v>
      </c>
      <c r="AG5731" t="s">
        <v>158</v>
      </c>
      <c r="AH5731" t="s">
        <v>159</v>
      </c>
      <c r="AI5731">
        <v>0</v>
      </c>
      <c r="AJ5731">
        <v>100</v>
      </c>
      <c r="AK5731" t="s">
        <v>160</v>
      </c>
      <c r="AN5731">
        <v>0</v>
      </c>
      <c r="AO5731">
        <v>3000</v>
      </c>
      <c r="AQ5731" t="s">
        <v>501</v>
      </c>
      <c r="AR5731" s="1">
        <v>45309</v>
      </c>
      <c r="AS5731" t="s">
        <v>3733</v>
      </c>
      <c r="BF5731">
        <v>0</v>
      </c>
      <c r="BG5731" t="s">
        <v>3734</v>
      </c>
      <c r="BH5731" t="s">
        <v>339</v>
      </c>
      <c r="BI5731" t="s">
        <v>3735</v>
      </c>
      <c r="BJ5731" t="s">
        <v>3736</v>
      </c>
      <c r="BK5731">
        <v>7055973763</v>
      </c>
      <c r="DL5731" t="s">
        <v>3078</v>
      </c>
      <c r="DU5731">
        <v>57000</v>
      </c>
      <c r="DV5731">
        <v>19</v>
      </c>
      <c r="DZ5731">
        <v>1002378154</v>
      </c>
      <c r="EA5731" t="str">
        <f t="shared" si="89"/>
        <v>神奈川県相模原市緑区橋本3-22-10</v>
      </c>
      <c r="EB5731">
        <v>35.597110999999998</v>
      </c>
      <c r="EC5731">
        <v>139.347748</v>
      </c>
    </row>
    <row r="5732" spans="2:133" x14ac:dyDescent="0.4">
      <c r="B5732" t="s">
        <v>3737</v>
      </c>
      <c r="C5732" t="s">
        <v>22717</v>
      </c>
      <c r="D5732" s="1">
        <v>45798.046597222223</v>
      </c>
      <c r="E5732" t="s">
        <v>3739</v>
      </c>
      <c r="F5732" t="s">
        <v>3740</v>
      </c>
      <c r="G5732" t="s">
        <v>133</v>
      </c>
      <c r="I5732" t="s">
        <v>228</v>
      </c>
      <c r="K5732" t="s">
        <v>347</v>
      </c>
      <c r="L5732" t="s">
        <v>229</v>
      </c>
      <c r="M5732" s="1">
        <v>45805</v>
      </c>
      <c r="N5732" t="s">
        <v>22461</v>
      </c>
      <c r="O5732" t="s">
        <v>3676</v>
      </c>
      <c r="Q5732" t="s">
        <v>3677</v>
      </c>
      <c r="U5732">
        <v>105032826</v>
      </c>
      <c r="Z5732">
        <v>3000</v>
      </c>
      <c r="AA5732">
        <v>1</v>
      </c>
      <c r="AB5732">
        <v>3000</v>
      </c>
      <c r="AE5732" t="s">
        <v>157</v>
      </c>
      <c r="AF5732" t="s">
        <v>140</v>
      </c>
      <c r="AG5732" t="s">
        <v>158</v>
      </c>
      <c r="AH5732" t="s">
        <v>159</v>
      </c>
      <c r="AI5732">
        <v>0</v>
      </c>
      <c r="AJ5732">
        <v>100</v>
      </c>
      <c r="AK5732" t="s">
        <v>160</v>
      </c>
      <c r="AN5732">
        <v>0</v>
      </c>
      <c r="AO5732">
        <v>3000</v>
      </c>
      <c r="AQ5732" t="s">
        <v>266</v>
      </c>
      <c r="AR5732" s="1">
        <v>45308</v>
      </c>
      <c r="AS5732" t="s">
        <v>3741</v>
      </c>
      <c r="BF5732">
        <v>0</v>
      </c>
      <c r="BG5732" t="s">
        <v>3742</v>
      </c>
      <c r="BH5732" t="s">
        <v>339</v>
      </c>
      <c r="BI5732" t="s">
        <v>3743</v>
      </c>
      <c r="BJ5732" t="s">
        <v>3744</v>
      </c>
      <c r="BK5732">
        <v>7015390536</v>
      </c>
      <c r="DL5732" t="s">
        <v>3078</v>
      </c>
      <c r="DU5732">
        <v>27000</v>
      </c>
      <c r="DV5732">
        <v>9</v>
      </c>
      <c r="DZ5732">
        <v>1002658480</v>
      </c>
      <c r="EA5732" t="str">
        <f t="shared" si="89"/>
        <v>神奈川県大和市上草柳</v>
      </c>
      <c r="EB5732">
        <v>35.475296</v>
      </c>
      <c r="EC5732">
        <v>139.45678699999999</v>
      </c>
    </row>
    <row r="5733" spans="2:133" x14ac:dyDescent="0.4">
      <c r="B5733" t="s">
        <v>3745</v>
      </c>
      <c r="C5733" t="s">
        <v>22718</v>
      </c>
      <c r="D5733" s="1">
        <v>45798.046597222223</v>
      </c>
      <c r="E5733" t="s">
        <v>3747</v>
      </c>
      <c r="F5733" t="s">
        <v>3748</v>
      </c>
      <c r="G5733" t="s">
        <v>133</v>
      </c>
      <c r="I5733" t="s">
        <v>228</v>
      </c>
      <c r="K5733" t="s">
        <v>347</v>
      </c>
      <c r="L5733" t="s">
        <v>229</v>
      </c>
      <c r="M5733" s="1">
        <v>45805</v>
      </c>
      <c r="N5733" t="s">
        <v>22461</v>
      </c>
      <c r="O5733" t="s">
        <v>3676</v>
      </c>
      <c r="Q5733" t="s">
        <v>3677</v>
      </c>
      <c r="U5733">
        <v>105031087</v>
      </c>
      <c r="Z5733">
        <v>3000</v>
      </c>
      <c r="AA5733">
        <v>1</v>
      </c>
      <c r="AB5733">
        <v>3000</v>
      </c>
      <c r="AE5733" t="s">
        <v>157</v>
      </c>
      <c r="AF5733" t="s">
        <v>140</v>
      </c>
      <c r="AG5733" t="s">
        <v>158</v>
      </c>
      <c r="AH5733" t="s">
        <v>159</v>
      </c>
      <c r="AI5733">
        <v>0</v>
      </c>
      <c r="AJ5733">
        <v>100</v>
      </c>
      <c r="AK5733" t="s">
        <v>160</v>
      </c>
      <c r="AN5733">
        <v>0</v>
      </c>
      <c r="AO5733">
        <v>3000</v>
      </c>
      <c r="AQ5733" t="s">
        <v>501</v>
      </c>
      <c r="AR5733" s="1">
        <v>45308</v>
      </c>
      <c r="AS5733" t="s">
        <v>3749</v>
      </c>
      <c r="BF5733">
        <v>0</v>
      </c>
      <c r="BG5733" t="s">
        <v>3750</v>
      </c>
      <c r="BH5733" t="s">
        <v>236</v>
      </c>
      <c r="BI5733" t="s">
        <v>3751</v>
      </c>
      <c r="BJ5733" t="s">
        <v>3752</v>
      </c>
      <c r="BK5733">
        <v>8022525438</v>
      </c>
      <c r="DL5733" t="s">
        <v>3078</v>
      </c>
      <c r="DU5733">
        <v>57000</v>
      </c>
      <c r="DV5733">
        <v>19</v>
      </c>
      <c r="DZ5733">
        <v>1002377327</v>
      </c>
      <c r="EA5733" t="str">
        <f t="shared" si="89"/>
        <v>兵庫県神戸市西区玉津町西河原</v>
      </c>
      <c r="EB5733">
        <v>34.665680000000002</v>
      </c>
      <c r="EC5733">
        <v>134.988235</v>
      </c>
    </row>
    <row r="5734" spans="2:133" x14ac:dyDescent="0.4">
      <c r="B5734" t="s">
        <v>3753</v>
      </c>
      <c r="C5734" t="s">
        <v>22719</v>
      </c>
      <c r="D5734" s="1">
        <v>45798.046597222223</v>
      </c>
      <c r="E5734" t="s">
        <v>3755</v>
      </c>
      <c r="F5734" t="s">
        <v>3756</v>
      </c>
      <c r="G5734" t="s">
        <v>133</v>
      </c>
      <c r="I5734" t="s">
        <v>228</v>
      </c>
      <c r="K5734" t="s">
        <v>347</v>
      </c>
      <c r="L5734" t="s">
        <v>229</v>
      </c>
      <c r="M5734" s="1">
        <v>45805</v>
      </c>
      <c r="N5734" t="s">
        <v>22461</v>
      </c>
      <c r="O5734" t="s">
        <v>3676</v>
      </c>
      <c r="Q5734" t="s">
        <v>3677</v>
      </c>
      <c r="U5734">
        <v>105031085</v>
      </c>
      <c r="Z5734">
        <v>3000</v>
      </c>
      <c r="AA5734">
        <v>1</v>
      </c>
      <c r="AB5734">
        <v>3000</v>
      </c>
      <c r="AE5734" t="s">
        <v>157</v>
      </c>
      <c r="AF5734" t="s">
        <v>140</v>
      </c>
      <c r="AG5734" t="s">
        <v>158</v>
      </c>
      <c r="AH5734" t="s">
        <v>159</v>
      </c>
      <c r="AI5734">
        <v>0</v>
      </c>
      <c r="AJ5734">
        <v>100</v>
      </c>
      <c r="AK5734" t="s">
        <v>160</v>
      </c>
      <c r="AN5734">
        <v>0</v>
      </c>
      <c r="AO5734">
        <v>3000</v>
      </c>
      <c r="AQ5734" t="s">
        <v>501</v>
      </c>
      <c r="AR5734" s="1">
        <v>45308</v>
      </c>
      <c r="AS5734" t="s">
        <v>3757</v>
      </c>
      <c r="BF5734">
        <v>0</v>
      </c>
      <c r="BG5734" t="s">
        <v>3758</v>
      </c>
      <c r="BH5734" t="s">
        <v>459</v>
      </c>
      <c r="BI5734" t="s">
        <v>3759</v>
      </c>
      <c r="BJ5734" t="s">
        <v>3760</v>
      </c>
      <c r="BK5734">
        <v>9022550125</v>
      </c>
      <c r="DL5734" t="s">
        <v>3078</v>
      </c>
      <c r="DU5734">
        <v>57000</v>
      </c>
      <c r="DV5734">
        <v>19</v>
      </c>
      <c r="DZ5734">
        <v>1002376597</v>
      </c>
      <c r="EA5734" t="str">
        <f t="shared" si="89"/>
        <v>千葉県船橋市　行田町</v>
      </c>
      <c r="EB5734">
        <v>35.724293000000003</v>
      </c>
      <c r="EC5734">
        <v>139.97474700000001</v>
      </c>
    </row>
    <row r="5735" spans="2:133" x14ac:dyDescent="0.4">
      <c r="B5735" t="s">
        <v>3775</v>
      </c>
      <c r="C5735" t="s">
        <v>22720</v>
      </c>
      <c r="D5735" s="1">
        <v>45798.046597222223</v>
      </c>
      <c r="E5735" t="s">
        <v>3777</v>
      </c>
      <c r="F5735" t="s">
        <v>3778</v>
      </c>
      <c r="G5735" t="s">
        <v>133</v>
      </c>
      <c r="I5735" t="s">
        <v>228</v>
      </c>
      <c r="K5735" t="s">
        <v>347</v>
      </c>
      <c r="L5735" t="s">
        <v>229</v>
      </c>
      <c r="M5735" s="1">
        <v>45805</v>
      </c>
      <c r="N5735" t="s">
        <v>22461</v>
      </c>
      <c r="O5735" t="s">
        <v>3676</v>
      </c>
      <c r="Q5735" t="s">
        <v>3677</v>
      </c>
      <c r="U5735">
        <v>105031072</v>
      </c>
      <c r="Z5735">
        <v>3000</v>
      </c>
      <c r="AA5735">
        <v>1</v>
      </c>
      <c r="AB5735">
        <v>3000</v>
      </c>
      <c r="AE5735" t="s">
        <v>157</v>
      </c>
      <c r="AF5735" t="s">
        <v>140</v>
      </c>
      <c r="AG5735" t="s">
        <v>158</v>
      </c>
      <c r="AH5735" t="s">
        <v>159</v>
      </c>
      <c r="AI5735">
        <v>0</v>
      </c>
      <c r="AJ5735">
        <v>100</v>
      </c>
      <c r="AK5735" t="s">
        <v>160</v>
      </c>
      <c r="AN5735">
        <v>0</v>
      </c>
      <c r="AO5735">
        <v>3000</v>
      </c>
      <c r="AQ5735" t="s">
        <v>266</v>
      </c>
      <c r="AR5735" s="1">
        <v>45305</v>
      </c>
      <c r="AS5735" t="s">
        <v>3779</v>
      </c>
      <c r="BF5735">
        <v>0</v>
      </c>
      <c r="BG5735" t="s">
        <v>3780</v>
      </c>
      <c r="BH5735" t="s">
        <v>208</v>
      </c>
      <c r="BI5735" t="s">
        <v>3781</v>
      </c>
      <c r="BJ5735" t="s">
        <v>3782</v>
      </c>
      <c r="BK5735">
        <v>8066575601</v>
      </c>
      <c r="DL5735" t="s">
        <v>3078</v>
      </c>
      <c r="DU5735">
        <v>57000</v>
      </c>
      <c r="DV5735">
        <v>19</v>
      </c>
      <c r="DZ5735">
        <v>1002371764</v>
      </c>
      <c r="EA5735" t="str">
        <f t="shared" si="89"/>
        <v>東京都清瀬市上清戸</v>
      </c>
      <c r="EB5735">
        <v>35.775157999999998</v>
      </c>
      <c r="EC5735">
        <v>139.52336099999999</v>
      </c>
    </row>
    <row r="5736" spans="2:133" x14ac:dyDescent="0.4">
      <c r="B5736" t="s">
        <v>17924</v>
      </c>
      <c r="C5736" t="s">
        <v>22721</v>
      </c>
      <c r="D5736" s="1">
        <v>45798.046585648146</v>
      </c>
      <c r="E5736" t="s">
        <v>17926</v>
      </c>
      <c r="F5736" t="s">
        <v>17927</v>
      </c>
      <c r="G5736" t="s">
        <v>133</v>
      </c>
      <c r="I5736" t="s">
        <v>228</v>
      </c>
      <c r="K5736" t="s">
        <v>135</v>
      </c>
      <c r="L5736" t="s">
        <v>229</v>
      </c>
      <c r="M5736" s="1">
        <v>45805</v>
      </c>
      <c r="N5736" t="s">
        <v>22461</v>
      </c>
      <c r="O5736" t="s">
        <v>20594</v>
      </c>
      <c r="Q5736" t="s">
        <v>20595</v>
      </c>
      <c r="Z5736">
        <v>6300</v>
      </c>
      <c r="AA5736">
        <v>1</v>
      </c>
      <c r="AB5736">
        <v>6300</v>
      </c>
      <c r="AE5736" t="s">
        <v>157</v>
      </c>
      <c r="AF5736" t="s">
        <v>140</v>
      </c>
      <c r="AG5736" t="s">
        <v>158</v>
      </c>
      <c r="AH5736" t="s">
        <v>159</v>
      </c>
      <c r="AI5736">
        <v>0</v>
      </c>
      <c r="AJ5736">
        <v>100</v>
      </c>
      <c r="AK5736" t="s">
        <v>160</v>
      </c>
      <c r="AN5736">
        <v>0</v>
      </c>
      <c r="AO5736">
        <v>6300</v>
      </c>
      <c r="AQ5736" t="s">
        <v>501</v>
      </c>
      <c r="AR5736" s="1">
        <v>45301</v>
      </c>
      <c r="AS5736" t="s">
        <v>17928</v>
      </c>
      <c r="BF5736">
        <v>0</v>
      </c>
      <c r="BG5736" t="s">
        <v>17929</v>
      </c>
      <c r="BH5736" t="s">
        <v>861</v>
      </c>
      <c r="BI5736" t="s">
        <v>17930</v>
      </c>
      <c r="BJ5736" t="s">
        <v>17931</v>
      </c>
      <c r="BK5736">
        <v>8086367805</v>
      </c>
      <c r="DL5736" t="s">
        <v>167</v>
      </c>
      <c r="DU5736">
        <v>25200</v>
      </c>
      <c r="DV5736">
        <v>4</v>
      </c>
      <c r="DZ5736" t="s">
        <v>17932</v>
      </c>
      <c r="EA5736" t="str">
        <f t="shared" si="89"/>
        <v>愛媛県新居浜市坂井町</v>
      </c>
      <c r="EB5736">
        <v>33.947558999999998</v>
      </c>
      <c r="EC5736">
        <v>133.29037500000001</v>
      </c>
    </row>
    <row r="5737" spans="2:133" x14ac:dyDescent="0.4">
      <c r="B5737" t="s">
        <v>3783</v>
      </c>
      <c r="C5737" t="s">
        <v>22722</v>
      </c>
      <c r="D5737" s="1">
        <v>45798.046585648146</v>
      </c>
      <c r="E5737" t="s">
        <v>3785</v>
      </c>
      <c r="F5737" t="s">
        <v>3786</v>
      </c>
      <c r="G5737" t="s">
        <v>133</v>
      </c>
      <c r="I5737" t="s">
        <v>228</v>
      </c>
      <c r="K5737" t="s">
        <v>347</v>
      </c>
      <c r="L5737" t="s">
        <v>229</v>
      </c>
      <c r="M5737" s="1">
        <v>45805</v>
      </c>
      <c r="N5737" t="s">
        <v>22461</v>
      </c>
      <c r="O5737" t="s">
        <v>3676</v>
      </c>
      <c r="Q5737" t="s">
        <v>3677</v>
      </c>
      <c r="U5737">
        <v>105031052</v>
      </c>
      <c r="Z5737">
        <v>3000</v>
      </c>
      <c r="AA5737">
        <v>1</v>
      </c>
      <c r="AB5737">
        <v>3000</v>
      </c>
      <c r="AE5737" t="s">
        <v>157</v>
      </c>
      <c r="AF5737" t="s">
        <v>140</v>
      </c>
      <c r="AG5737" t="s">
        <v>158</v>
      </c>
      <c r="AH5737" t="s">
        <v>159</v>
      </c>
      <c r="AI5737">
        <v>0</v>
      </c>
      <c r="AJ5737">
        <v>100</v>
      </c>
      <c r="AK5737" t="s">
        <v>160</v>
      </c>
      <c r="AN5737">
        <v>0</v>
      </c>
      <c r="AO5737">
        <v>3000</v>
      </c>
      <c r="AQ5737" t="s">
        <v>501</v>
      </c>
      <c r="AR5737" s="1">
        <v>45301</v>
      </c>
      <c r="AS5737" t="s">
        <v>3787</v>
      </c>
      <c r="BF5737">
        <v>0</v>
      </c>
      <c r="BG5737" t="s">
        <v>3788</v>
      </c>
      <c r="BH5737" t="s">
        <v>2238</v>
      </c>
      <c r="BI5737" t="s">
        <v>3789</v>
      </c>
      <c r="BJ5737" t="s">
        <v>3790</v>
      </c>
      <c r="BK5737">
        <v>8016969808</v>
      </c>
      <c r="DL5737" t="s">
        <v>3078</v>
      </c>
      <c r="DU5737">
        <v>57000</v>
      </c>
      <c r="DV5737">
        <v>19</v>
      </c>
      <c r="DZ5737">
        <v>1002360181</v>
      </c>
      <c r="EA5737" t="str">
        <f t="shared" si="89"/>
        <v>青森県弘前市</v>
      </c>
      <c r="EB5737">
        <v>40.602966000000002</v>
      </c>
      <c r="EC5737">
        <v>140.46400499999999</v>
      </c>
    </row>
    <row r="5738" spans="2:133" x14ac:dyDescent="0.4">
      <c r="B5738" t="s">
        <v>3791</v>
      </c>
      <c r="C5738" t="s">
        <v>22723</v>
      </c>
      <c r="D5738" s="1">
        <v>45798.046585648146</v>
      </c>
      <c r="E5738" t="s">
        <v>3793</v>
      </c>
      <c r="F5738" t="s">
        <v>3794</v>
      </c>
      <c r="G5738" t="s">
        <v>133</v>
      </c>
      <c r="I5738" t="s">
        <v>228</v>
      </c>
      <c r="K5738" t="s">
        <v>347</v>
      </c>
      <c r="L5738" t="s">
        <v>229</v>
      </c>
      <c r="M5738" s="1">
        <v>45805</v>
      </c>
      <c r="N5738" t="s">
        <v>22461</v>
      </c>
      <c r="O5738" t="s">
        <v>3676</v>
      </c>
      <c r="Q5738" t="s">
        <v>3677</v>
      </c>
      <c r="U5738">
        <v>105030772</v>
      </c>
      <c r="Z5738">
        <v>3000</v>
      </c>
      <c r="AA5738">
        <v>1</v>
      </c>
      <c r="AB5738">
        <v>3000</v>
      </c>
      <c r="AE5738" t="s">
        <v>157</v>
      </c>
      <c r="AF5738" t="s">
        <v>140</v>
      </c>
      <c r="AG5738" t="s">
        <v>158</v>
      </c>
      <c r="AH5738" t="s">
        <v>159</v>
      </c>
      <c r="AI5738">
        <v>0</v>
      </c>
      <c r="AJ5738">
        <v>100</v>
      </c>
      <c r="AK5738" t="s">
        <v>160</v>
      </c>
      <c r="AN5738">
        <v>0</v>
      </c>
      <c r="AO5738">
        <v>3000</v>
      </c>
      <c r="AQ5738" t="s">
        <v>266</v>
      </c>
      <c r="AR5738" s="1">
        <v>45246</v>
      </c>
      <c r="AS5738" t="s">
        <v>3795</v>
      </c>
      <c r="BF5738">
        <v>0</v>
      </c>
      <c r="BG5738" t="s">
        <v>3796</v>
      </c>
      <c r="BH5738" t="s">
        <v>236</v>
      </c>
      <c r="BI5738" t="s">
        <v>3797</v>
      </c>
      <c r="BJ5738" t="s">
        <v>3798</v>
      </c>
      <c r="BK5738">
        <v>9063268828</v>
      </c>
      <c r="DL5738" t="s">
        <v>3078</v>
      </c>
      <c r="DU5738">
        <v>60000</v>
      </c>
      <c r="DV5738">
        <v>21</v>
      </c>
      <c r="DZ5738">
        <v>1002291259</v>
      </c>
      <c r="EA5738" t="str">
        <f t="shared" si="89"/>
        <v>兵庫県西宮市甲子園五番町</v>
      </c>
      <c r="EB5738">
        <v>34.726844999999997</v>
      </c>
      <c r="EC5738">
        <v>135.366455</v>
      </c>
    </row>
    <row r="5739" spans="2:133" x14ac:dyDescent="0.4">
      <c r="B5739" t="s">
        <v>6661</v>
      </c>
      <c r="C5739" t="s">
        <v>22724</v>
      </c>
      <c r="D5739" s="1">
        <v>45798.046585648146</v>
      </c>
      <c r="E5739" t="s">
        <v>6663</v>
      </c>
      <c r="F5739" t="s">
        <v>6664</v>
      </c>
      <c r="G5739" t="s">
        <v>133</v>
      </c>
      <c r="I5739" t="s">
        <v>228</v>
      </c>
      <c r="K5739" t="s">
        <v>135</v>
      </c>
      <c r="L5739" t="s">
        <v>229</v>
      </c>
      <c r="M5739" s="1">
        <v>45805</v>
      </c>
      <c r="N5739" t="s">
        <v>22461</v>
      </c>
      <c r="O5739" t="s">
        <v>20594</v>
      </c>
      <c r="Q5739" t="s">
        <v>20595</v>
      </c>
      <c r="Z5739">
        <v>6300</v>
      </c>
      <c r="AA5739">
        <v>1</v>
      </c>
      <c r="AB5739">
        <v>6300</v>
      </c>
      <c r="AE5739" t="s">
        <v>157</v>
      </c>
      <c r="AF5739" t="s">
        <v>140</v>
      </c>
      <c r="AG5739" t="s">
        <v>158</v>
      </c>
      <c r="AH5739" t="s">
        <v>159</v>
      </c>
      <c r="AI5739">
        <v>0</v>
      </c>
      <c r="AJ5739">
        <v>100</v>
      </c>
      <c r="AK5739" t="s">
        <v>160</v>
      </c>
      <c r="AN5739">
        <v>0</v>
      </c>
      <c r="AO5739">
        <v>6300</v>
      </c>
      <c r="AQ5739" t="s">
        <v>352</v>
      </c>
      <c r="AR5739" s="1">
        <v>45209</v>
      </c>
      <c r="AS5739" t="s">
        <v>6665</v>
      </c>
      <c r="BF5739">
        <v>0</v>
      </c>
      <c r="BG5739" t="s">
        <v>6666</v>
      </c>
      <c r="BH5739" t="s">
        <v>1717</v>
      </c>
      <c r="BI5739" t="s">
        <v>3386</v>
      </c>
      <c r="BJ5739" t="s">
        <v>20014</v>
      </c>
      <c r="BK5739">
        <v>8019550810</v>
      </c>
      <c r="CP5739" t="s">
        <v>1490</v>
      </c>
      <c r="CQ5739" s="1">
        <v>45676</v>
      </c>
      <c r="DL5739" t="s">
        <v>167</v>
      </c>
      <c r="DU5739">
        <v>724320</v>
      </c>
      <c r="DV5739">
        <v>15</v>
      </c>
      <c r="DZ5739" t="s">
        <v>17944</v>
      </c>
      <c r="EA5739" t="str">
        <f t="shared" si="89"/>
        <v>石川県金沢市</v>
      </c>
      <c r="EB5739">
        <v>36.561050000000002</v>
      </c>
      <c r="EC5739">
        <v>136.656631</v>
      </c>
    </row>
    <row r="5740" spans="2:133" x14ac:dyDescent="0.4">
      <c r="B5740" t="s">
        <v>3807</v>
      </c>
      <c r="C5740" t="s">
        <v>22725</v>
      </c>
      <c r="D5740" s="1">
        <v>45798.046574074076</v>
      </c>
      <c r="E5740" t="s">
        <v>3809</v>
      </c>
      <c r="F5740" t="s">
        <v>3810</v>
      </c>
      <c r="G5740" t="s">
        <v>133</v>
      </c>
      <c r="I5740" t="s">
        <v>228</v>
      </c>
      <c r="K5740" t="s">
        <v>347</v>
      </c>
      <c r="L5740" t="s">
        <v>229</v>
      </c>
      <c r="M5740" s="1">
        <v>45805</v>
      </c>
      <c r="N5740" t="s">
        <v>22461</v>
      </c>
      <c r="O5740" t="s">
        <v>3676</v>
      </c>
      <c r="Q5740" t="s">
        <v>3677</v>
      </c>
      <c r="U5740">
        <v>105030654</v>
      </c>
      <c r="Z5740">
        <v>3000</v>
      </c>
      <c r="AA5740">
        <v>1</v>
      </c>
      <c r="AB5740">
        <v>3000</v>
      </c>
      <c r="AE5740" t="s">
        <v>157</v>
      </c>
      <c r="AF5740" t="s">
        <v>140</v>
      </c>
      <c r="AG5740" t="s">
        <v>158</v>
      </c>
      <c r="AH5740" t="s">
        <v>159</v>
      </c>
      <c r="AI5740">
        <v>0</v>
      </c>
      <c r="AJ5740">
        <v>100</v>
      </c>
      <c r="AK5740" t="s">
        <v>160</v>
      </c>
      <c r="AN5740">
        <v>0</v>
      </c>
      <c r="AO5740">
        <v>3000</v>
      </c>
      <c r="AQ5740" t="s">
        <v>746</v>
      </c>
      <c r="AR5740" s="1">
        <v>44983</v>
      </c>
      <c r="AS5740" t="s">
        <v>3811</v>
      </c>
      <c r="BF5740">
        <v>0</v>
      </c>
      <c r="BG5740" t="s">
        <v>3812</v>
      </c>
      <c r="BH5740" t="s">
        <v>147</v>
      </c>
      <c r="BI5740" t="s">
        <v>3813</v>
      </c>
      <c r="BJ5740" t="s">
        <v>3814</v>
      </c>
      <c r="BK5740">
        <v>9037020659</v>
      </c>
      <c r="DL5740" t="s">
        <v>3078</v>
      </c>
      <c r="DU5740">
        <v>646000</v>
      </c>
      <c r="DV5740">
        <v>25</v>
      </c>
      <c r="DZ5740">
        <v>1002259562</v>
      </c>
      <c r="EA5740" t="str">
        <f t="shared" si="89"/>
        <v>大阪府高槻市上土室</v>
      </c>
      <c r="EB5740">
        <v>34.852943000000003</v>
      </c>
      <c r="EC5740">
        <v>135.581467</v>
      </c>
    </row>
    <row r="5741" spans="2:133" x14ac:dyDescent="0.4">
      <c r="B5741" t="s">
        <v>3821</v>
      </c>
      <c r="C5741" t="s">
        <v>22726</v>
      </c>
      <c r="D5741" s="1">
        <v>45798.046574074076</v>
      </c>
      <c r="E5741" t="s">
        <v>3823</v>
      </c>
      <c r="F5741" t="s">
        <v>20620</v>
      </c>
      <c r="G5741" t="s">
        <v>133</v>
      </c>
      <c r="I5741" t="s">
        <v>228</v>
      </c>
      <c r="K5741" t="s">
        <v>347</v>
      </c>
      <c r="L5741" t="s">
        <v>229</v>
      </c>
      <c r="M5741" s="1">
        <v>45805</v>
      </c>
      <c r="N5741" t="s">
        <v>22461</v>
      </c>
      <c r="O5741" t="s">
        <v>3676</v>
      </c>
      <c r="Q5741" t="s">
        <v>3677</v>
      </c>
      <c r="U5741">
        <v>105029881</v>
      </c>
      <c r="Z5741">
        <v>3000</v>
      </c>
      <c r="AA5741">
        <v>1</v>
      </c>
      <c r="AB5741">
        <v>3000</v>
      </c>
      <c r="AE5741" t="s">
        <v>157</v>
      </c>
      <c r="AF5741" t="s">
        <v>140</v>
      </c>
      <c r="AG5741" t="s">
        <v>158</v>
      </c>
      <c r="AH5741" t="s">
        <v>159</v>
      </c>
      <c r="AI5741">
        <v>0</v>
      </c>
      <c r="AJ5741">
        <v>100</v>
      </c>
      <c r="AK5741" t="s">
        <v>160</v>
      </c>
      <c r="AN5741">
        <v>0</v>
      </c>
      <c r="AO5741">
        <v>3000</v>
      </c>
      <c r="AQ5741" t="s">
        <v>177</v>
      </c>
      <c r="AR5741" s="1">
        <v>44980</v>
      </c>
      <c r="AS5741" t="s">
        <v>3824</v>
      </c>
      <c r="BF5741">
        <v>0</v>
      </c>
      <c r="BG5741" t="s">
        <v>1515</v>
      </c>
      <c r="BH5741" t="s">
        <v>208</v>
      </c>
      <c r="BI5741" t="s">
        <v>3825</v>
      </c>
      <c r="BJ5741" t="s">
        <v>3826</v>
      </c>
      <c r="BK5741">
        <v>8055233530</v>
      </c>
      <c r="DL5741" t="s">
        <v>3078</v>
      </c>
      <c r="DU5741">
        <v>81000</v>
      </c>
      <c r="DV5741">
        <v>28</v>
      </c>
      <c r="DZ5741">
        <v>1002010120</v>
      </c>
      <c r="EA5741" t="str">
        <f t="shared" si="89"/>
        <v>東京都日野市多摩平</v>
      </c>
      <c r="EB5741">
        <v>35.661064000000003</v>
      </c>
      <c r="EC5741">
        <v>139.37876900000001</v>
      </c>
    </row>
    <row r="5742" spans="2:133" x14ac:dyDescent="0.4">
      <c r="B5742" t="s">
        <v>3841</v>
      </c>
      <c r="C5742" t="s">
        <v>22727</v>
      </c>
      <c r="D5742" s="1">
        <v>45798.046574074076</v>
      </c>
      <c r="E5742" t="s">
        <v>3843</v>
      </c>
      <c r="F5742" t="s">
        <v>3844</v>
      </c>
      <c r="G5742" t="s">
        <v>133</v>
      </c>
      <c r="I5742" t="s">
        <v>228</v>
      </c>
      <c r="K5742" t="s">
        <v>347</v>
      </c>
      <c r="L5742" t="s">
        <v>229</v>
      </c>
      <c r="M5742" s="1">
        <v>45805</v>
      </c>
      <c r="N5742" t="s">
        <v>22461</v>
      </c>
      <c r="O5742" t="s">
        <v>3676</v>
      </c>
      <c r="Q5742" t="s">
        <v>3677</v>
      </c>
      <c r="U5742">
        <v>105029467</v>
      </c>
      <c r="Z5742">
        <v>3000</v>
      </c>
      <c r="AA5742">
        <v>1</v>
      </c>
      <c r="AB5742">
        <v>3000</v>
      </c>
      <c r="AE5742" t="s">
        <v>157</v>
      </c>
      <c r="AF5742" t="s">
        <v>140</v>
      </c>
      <c r="AG5742" t="s">
        <v>158</v>
      </c>
      <c r="AH5742" t="s">
        <v>159</v>
      </c>
      <c r="AI5742">
        <v>0</v>
      </c>
      <c r="AJ5742">
        <v>100</v>
      </c>
      <c r="AK5742" t="s">
        <v>160</v>
      </c>
      <c r="AN5742">
        <v>0</v>
      </c>
      <c r="AO5742">
        <v>3000</v>
      </c>
      <c r="AQ5742" t="s">
        <v>501</v>
      </c>
      <c r="AR5742" s="1">
        <v>44932</v>
      </c>
      <c r="AS5742" t="s">
        <v>3845</v>
      </c>
      <c r="BF5742">
        <v>0</v>
      </c>
      <c r="BG5742" t="s">
        <v>3846</v>
      </c>
      <c r="BH5742" t="s">
        <v>164</v>
      </c>
      <c r="BI5742" t="s">
        <v>3847</v>
      </c>
      <c r="BJ5742" t="s">
        <v>3848</v>
      </c>
      <c r="BK5742">
        <v>8013609106</v>
      </c>
      <c r="DL5742" t="s">
        <v>3078</v>
      </c>
      <c r="DU5742">
        <v>90000</v>
      </c>
      <c r="DV5742">
        <v>31</v>
      </c>
      <c r="DZ5742">
        <v>1001854963</v>
      </c>
      <c r="EA5742" t="str">
        <f t="shared" si="89"/>
        <v>埼玉県新座市</v>
      </c>
      <c r="EB5742">
        <v>35.793495</v>
      </c>
      <c r="EC5742">
        <v>139.56532300000001</v>
      </c>
    </row>
    <row r="5743" spans="2:133" x14ac:dyDescent="0.4">
      <c r="B5743" t="s">
        <v>3849</v>
      </c>
      <c r="C5743" t="s">
        <v>22728</v>
      </c>
      <c r="D5743" s="1">
        <v>45798.0465625</v>
      </c>
      <c r="E5743" t="s">
        <v>3851</v>
      </c>
      <c r="F5743" t="s">
        <v>3852</v>
      </c>
      <c r="G5743" t="s">
        <v>133</v>
      </c>
      <c r="I5743" t="s">
        <v>228</v>
      </c>
      <c r="K5743" t="s">
        <v>135</v>
      </c>
      <c r="L5743" t="s">
        <v>229</v>
      </c>
      <c r="M5743" s="1">
        <v>45805</v>
      </c>
      <c r="N5743" t="s">
        <v>22461</v>
      </c>
      <c r="O5743" t="s">
        <v>3676</v>
      </c>
      <c r="Q5743" t="s">
        <v>3677</v>
      </c>
      <c r="Z5743">
        <v>3000</v>
      </c>
      <c r="AA5743">
        <v>1</v>
      </c>
      <c r="AB5743">
        <v>3000</v>
      </c>
      <c r="AE5743" t="s">
        <v>157</v>
      </c>
      <c r="AF5743" t="s">
        <v>140</v>
      </c>
      <c r="AG5743" t="s">
        <v>158</v>
      </c>
      <c r="AH5743" t="s">
        <v>159</v>
      </c>
      <c r="AI5743">
        <v>0</v>
      </c>
      <c r="AJ5743">
        <v>100</v>
      </c>
      <c r="AK5743" t="s">
        <v>160</v>
      </c>
      <c r="AN5743">
        <v>0</v>
      </c>
      <c r="AO5743">
        <v>3000</v>
      </c>
      <c r="AQ5743" t="s">
        <v>266</v>
      </c>
      <c r="AR5743" s="1">
        <v>44917</v>
      </c>
      <c r="AS5743" t="s">
        <v>3854</v>
      </c>
      <c r="BF5743">
        <v>0</v>
      </c>
      <c r="BG5743" t="s">
        <v>3855</v>
      </c>
      <c r="BH5743" t="s">
        <v>339</v>
      </c>
      <c r="BI5743" t="s">
        <v>3856</v>
      </c>
      <c r="BJ5743" t="s">
        <v>3857</v>
      </c>
      <c r="BK5743">
        <v>8031271944</v>
      </c>
      <c r="DL5743" t="s">
        <v>3078</v>
      </c>
      <c r="DU5743">
        <v>90000</v>
      </c>
      <c r="DV5743">
        <v>30</v>
      </c>
      <c r="DZ5743" t="s">
        <v>3858</v>
      </c>
      <c r="EA5743" t="str">
        <f t="shared" si="89"/>
        <v>神奈川県横浜市金沢区柴町391</v>
      </c>
      <c r="EB5743">
        <v>35.340927000000001</v>
      </c>
      <c r="EC5743">
        <v>139.63353000000001</v>
      </c>
    </row>
    <row r="5744" spans="2:133" x14ac:dyDescent="0.4">
      <c r="B5744" t="s">
        <v>3371</v>
      </c>
      <c r="C5744" t="s">
        <v>22729</v>
      </c>
      <c r="D5744" s="1">
        <v>45798.0465625</v>
      </c>
      <c r="E5744" t="s">
        <v>3373</v>
      </c>
      <c r="F5744" t="s">
        <v>3374</v>
      </c>
      <c r="G5744" t="s">
        <v>133</v>
      </c>
      <c r="I5744" t="s">
        <v>228</v>
      </c>
      <c r="K5744" t="s">
        <v>347</v>
      </c>
      <c r="L5744" t="s">
        <v>229</v>
      </c>
      <c r="M5744" s="1">
        <v>45805</v>
      </c>
      <c r="N5744" t="s">
        <v>22461</v>
      </c>
      <c r="O5744" t="s">
        <v>3676</v>
      </c>
      <c r="Q5744" t="s">
        <v>3677</v>
      </c>
      <c r="U5744">
        <v>105031177</v>
      </c>
      <c r="Z5744">
        <v>3000</v>
      </c>
      <c r="AA5744">
        <v>1</v>
      </c>
      <c r="AB5744">
        <v>3000</v>
      </c>
      <c r="AE5744" t="s">
        <v>157</v>
      </c>
      <c r="AF5744" t="s">
        <v>140</v>
      </c>
      <c r="AG5744" t="s">
        <v>158</v>
      </c>
      <c r="AH5744" t="s">
        <v>159</v>
      </c>
      <c r="AI5744">
        <v>0</v>
      </c>
      <c r="AJ5744">
        <v>100</v>
      </c>
      <c r="AK5744" t="s">
        <v>160</v>
      </c>
      <c r="AN5744">
        <v>0</v>
      </c>
      <c r="AO5744">
        <v>3000</v>
      </c>
      <c r="AQ5744" t="s">
        <v>177</v>
      </c>
      <c r="AR5744" s="1">
        <v>44822</v>
      </c>
      <c r="AS5744" t="s">
        <v>3375</v>
      </c>
      <c r="BF5744">
        <v>0</v>
      </c>
      <c r="BG5744" t="s">
        <v>3376</v>
      </c>
      <c r="BH5744" t="s">
        <v>1507</v>
      </c>
      <c r="BI5744" t="s">
        <v>3377</v>
      </c>
      <c r="BJ5744" t="s">
        <v>3378</v>
      </c>
      <c r="BK5744">
        <v>9079780802</v>
      </c>
      <c r="CT5744" t="s">
        <v>601</v>
      </c>
      <c r="DL5744" t="s">
        <v>3078</v>
      </c>
      <c r="DU5744">
        <v>583500</v>
      </c>
      <c r="DV5744">
        <v>50</v>
      </c>
      <c r="DZ5744">
        <v>1002398167</v>
      </c>
      <c r="EA5744" t="str">
        <f t="shared" si="89"/>
        <v>広島県広島市佐伯区五日市中央</v>
      </c>
      <c r="EB5744">
        <v>34.366348000000002</v>
      </c>
      <c r="EC5744">
        <v>132.35261499999999</v>
      </c>
    </row>
    <row r="5745" spans="2:133" x14ac:dyDescent="0.4">
      <c r="B5745" t="s">
        <v>3860</v>
      </c>
      <c r="C5745" t="s">
        <v>22730</v>
      </c>
      <c r="D5745" s="1">
        <v>45798.0465625</v>
      </c>
      <c r="E5745" t="s">
        <v>3862</v>
      </c>
      <c r="F5745" t="s">
        <v>3863</v>
      </c>
      <c r="G5745" t="s">
        <v>133</v>
      </c>
      <c r="I5745" t="s">
        <v>228</v>
      </c>
      <c r="K5745" t="s">
        <v>347</v>
      </c>
      <c r="L5745" t="s">
        <v>229</v>
      </c>
      <c r="M5745" s="1">
        <v>45805</v>
      </c>
      <c r="N5745" t="s">
        <v>22461</v>
      </c>
      <c r="O5745" t="s">
        <v>3676</v>
      </c>
      <c r="Q5745" t="s">
        <v>3677</v>
      </c>
      <c r="U5745">
        <v>105030789</v>
      </c>
      <c r="Z5745">
        <v>3000</v>
      </c>
      <c r="AA5745">
        <v>1</v>
      </c>
      <c r="AB5745">
        <v>3000</v>
      </c>
      <c r="AE5745" t="s">
        <v>157</v>
      </c>
      <c r="AF5745" t="s">
        <v>140</v>
      </c>
      <c r="AG5745" t="s">
        <v>158</v>
      </c>
      <c r="AH5745" t="s">
        <v>159</v>
      </c>
      <c r="AI5745">
        <v>0</v>
      </c>
      <c r="AJ5745">
        <v>100</v>
      </c>
      <c r="AK5745" t="s">
        <v>160</v>
      </c>
      <c r="AN5745">
        <v>0</v>
      </c>
      <c r="AO5745">
        <v>3000</v>
      </c>
      <c r="AQ5745" t="s">
        <v>266</v>
      </c>
      <c r="AR5745" s="1">
        <v>44806</v>
      </c>
      <c r="AS5745" t="s">
        <v>3864</v>
      </c>
      <c r="BF5745">
        <v>0</v>
      </c>
      <c r="BG5745" t="s">
        <v>3865</v>
      </c>
      <c r="BH5745" t="s">
        <v>339</v>
      </c>
      <c r="BI5745" t="s">
        <v>3866</v>
      </c>
      <c r="BJ5745" t="s">
        <v>3867</v>
      </c>
      <c r="BK5745">
        <v>8020129532</v>
      </c>
      <c r="DL5745" t="s">
        <v>3078</v>
      </c>
      <c r="DU5745">
        <v>199800</v>
      </c>
      <c r="DV5745">
        <v>37</v>
      </c>
      <c r="DZ5745">
        <v>1002301052</v>
      </c>
      <c r="EA5745" t="str">
        <f t="shared" si="89"/>
        <v>神奈川県横須賀市森崎</v>
      </c>
      <c r="EB5745">
        <v>35.247951999999998</v>
      </c>
      <c r="EC5745">
        <v>139.682907</v>
      </c>
    </row>
    <row r="5746" spans="2:133" x14ac:dyDescent="0.4">
      <c r="B5746" t="s">
        <v>3868</v>
      </c>
      <c r="C5746" t="s">
        <v>22731</v>
      </c>
      <c r="D5746" s="1">
        <v>45798.0465625</v>
      </c>
      <c r="E5746" t="s">
        <v>3870</v>
      </c>
      <c r="F5746" t="s">
        <v>3871</v>
      </c>
      <c r="G5746" t="s">
        <v>133</v>
      </c>
      <c r="I5746" t="s">
        <v>228</v>
      </c>
      <c r="K5746" t="s">
        <v>347</v>
      </c>
      <c r="L5746" t="s">
        <v>229</v>
      </c>
      <c r="M5746" s="1">
        <v>45805</v>
      </c>
      <c r="N5746" t="s">
        <v>22461</v>
      </c>
      <c r="O5746" t="s">
        <v>3676</v>
      </c>
      <c r="Q5746" t="s">
        <v>3677</v>
      </c>
      <c r="U5746">
        <v>105033689</v>
      </c>
      <c r="Z5746">
        <v>3000</v>
      </c>
      <c r="AA5746">
        <v>1</v>
      </c>
      <c r="AB5746">
        <v>3000</v>
      </c>
      <c r="AE5746" t="s">
        <v>157</v>
      </c>
      <c r="AF5746" t="s">
        <v>140</v>
      </c>
      <c r="AG5746" t="s">
        <v>158</v>
      </c>
      <c r="AH5746" t="s">
        <v>159</v>
      </c>
      <c r="AI5746">
        <v>0</v>
      </c>
      <c r="AJ5746">
        <v>100</v>
      </c>
      <c r="AK5746" t="s">
        <v>160</v>
      </c>
      <c r="AN5746">
        <v>0</v>
      </c>
      <c r="AO5746">
        <v>3000</v>
      </c>
      <c r="AQ5746" t="s">
        <v>3872</v>
      </c>
      <c r="AR5746" s="1">
        <v>44705</v>
      </c>
      <c r="AS5746" t="s">
        <v>3873</v>
      </c>
      <c r="BF5746">
        <v>0</v>
      </c>
      <c r="BG5746" t="s">
        <v>3874</v>
      </c>
      <c r="BH5746" t="s">
        <v>339</v>
      </c>
      <c r="BI5746" t="s">
        <v>3875</v>
      </c>
      <c r="BJ5746" t="s">
        <v>3876</v>
      </c>
      <c r="BK5746">
        <v>8041675755</v>
      </c>
      <c r="CT5746" t="s">
        <v>601</v>
      </c>
      <c r="DD5746" t="s">
        <v>2355</v>
      </c>
      <c r="DE5746" s="2">
        <v>45036</v>
      </c>
      <c r="DL5746" t="s">
        <v>3078</v>
      </c>
      <c r="DU5746">
        <v>466400</v>
      </c>
      <c r="DV5746">
        <v>55</v>
      </c>
      <c r="DZ5746">
        <v>1002739772</v>
      </c>
      <c r="EA5746" t="str">
        <f t="shared" si="89"/>
        <v>神奈川県横浜市港北区仲手原</v>
      </c>
      <c r="EB5746">
        <v>35.495403000000003</v>
      </c>
      <c r="EC5746">
        <v>139.63493299999999</v>
      </c>
    </row>
    <row r="5747" spans="2:133" x14ac:dyDescent="0.4">
      <c r="B5747" t="s">
        <v>3877</v>
      </c>
      <c r="C5747" t="s">
        <v>22732</v>
      </c>
      <c r="D5747" s="1">
        <v>45798.0465625</v>
      </c>
      <c r="E5747" t="s">
        <v>3879</v>
      </c>
      <c r="F5747" t="s">
        <v>3880</v>
      </c>
      <c r="G5747" t="s">
        <v>133</v>
      </c>
      <c r="I5747" t="s">
        <v>228</v>
      </c>
      <c r="K5747" t="s">
        <v>347</v>
      </c>
      <c r="L5747" t="s">
        <v>229</v>
      </c>
      <c r="M5747" s="1">
        <v>45805</v>
      </c>
      <c r="N5747" t="s">
        <v>22461</v>
      </c>
      <c r="O5747" t="s">
        <v>3676</v>
      </c>
      <c r="Q5747" t="s">
        <v>3677</v>
      </c>
      <c r="U5747">
        <v>105032259</v>
      </c>
      <c r="Z5747">
        <v>3000</v>
      </c>
      <c r="AA5747">
        <v>1</v>
      </c>
      <c r="AB5747">
        <v>3000</v>
      </c>
      <c r="AE5747" t="s">
        <v>157</v>
      </c>
      <c r="AF5747" t="s">
        <v>140</v>
      </c>
      <c r="AG5747" t="s">
        <v>158</v>
      </c>
      <c r="AH5747" t="s">
        <v>159</v>
      </c>
      <c r="AI5747">
        <v>0</v>
      </c>
      <c r="AJ5747">
        <v>100</v>
      </c>
      <c r="AK5747" t="s">
        <v>160</v>
      </c>
      <c r="AN5747">
        <v>0</v>
      </c>
      <c r="AO5747">
        <v>3000</v>
      </c>
      <c r="AQ5747" t="s">
        <v>266</v>
      </c>
      <c r="AR5747" s="1">
        <v>44708</v>
      </c>
      <c r="AS5747" t="s">
        <v>3881</v>
      </c>
      <c r="BF5747">
        <v>0</v>
      </c>
      <c r="BG5747" t="s">
        <v>3882</v>
      </c>
      <c r="BH5747" t="s">
        <v>1976</v>
      </c>
      <c r="BI5747" t="s">
        <v>3883</v>
      </c>
      <c r="BJ5747" t="s">
        <v>3884</v>
      </c>
      <c r="BK5747">
        <v>9016123311</v>
      </c>
      <c r="DL5747" t="s">
        <v>3078</v>
      </c>
      <c r="DU5747">
        <v>111000</v>
      </c>
      <c r="DV5747">
        <v>37</v>
      </c>
      <c r="DZ5747">
        <v>1002599950</v>
      </c>
      <c r="EA5747" t="str">
        <f t="shared" si="89"/>
        <v>栃木県宇都宮市砥上町</v>
      </c>
      <c r="EB5747">
        <v>36.551772999999997</v>
      </c>
      <c r="EC5747">
        <v>139.83895899999999</v>
      </c>
    </row>
    <row r="5748" spans="2:133" x14ac:dyDescent="0.4">
      <c r="B5748" t="s">
        <v>20003</v>
      </c>
      <c r="C5748" t="s">
        <v>22733</v>
      </c>
      <c r="D5748" s="1">
        <v>45798.0465625</v>
      </c>
      <c r="E5748" t="s">
        <v>20005</v>
      </c>
      <c r="F5748" t="s">
        <v>20006</v>
      </c>
      <c r="G5748" t="s">
        <v>133</v>
      </c>
      <c r="I5748" t="s">
        <v>228</v>
      </c>
      <c r="K5748" t="s">
        <v>135</v>
      </c>
      <c r="L5748" t="s">
        <v>229</v>
      </c>
      <c r="M5748" s="1">
        <v>45805</v>
      </c>
      <c r="N5748" t="s">
        <v>22461</v>
      </c>
      <c r="O5748" t="s">
        <v>3676</v>
      </c>
      <c r="Q5748" t="s">
        <v>3677</v>
      </c>
      <c r="Z5748">
        <v>3000</v>
      </c>
      <c r="AA5748">
        <v>1</v>
      </c>
      <c r="AB5748">
        <v>3000</v>
      </c>
      <c r="AE5748" t="s">
        <v>157</v>
      </c>
      <c r="AF5748" t="s">
        <v>140</v>
      </c>
      <c r="AG5748" t="s">
        <v>158</v>
      </c>
      <c r="AH5748" t="s">
        <v>159</v>
      </c>
      <c r="AI5748">
        <v>0</v>
      </c>
      <c r="AJ5748">
        <v>100</v>
      </c>
      <c r="AK5748" t="s">
        <v>160</v>
      </c>
      <c r="AN5748">
        <v>0</v>
      </c>
      <c r="AO5748">
        <v>3000</v>
      </c>
      <c r="AQ5748" t="s">
        <v>20007</v>
      </c>
      <c r="AR5748" s="1">
        <v>44378</v>
      </c>
      <c r="AS5748" t="s">
        <v>20008</v>
      </c>
      <c r="BF5748">
        <v>0</v>
      </c>
      <c r="BG5748" t="s">
        <v>20009</v>
      </c>
      <c r="BH5748" t="s">
        <v>1033</v>
      </c>
      <c r="BI5748" t="s">
        <v>20010</v>
      </c>
      <c r="BJ5748" t="s">
        <v>20011</v>
      </c>
      <c r="BK5748">
        <v>9086027189</v>
      </c>
      <c r="DL5748" t="s">
        <v>3078</v>
      </c>
      <c r="DU5748">
        <v>9000</v>
      </c>
      <c r="DV5748">
        <v>3</v>
      </c>
      <c r="DZ5748" t="s">
        <v>20012</v>
      </c>
      <c r="EA5748" t="str">
        <f t="shared" si="89"/>
        <v>岡山県倉敷市真備町有井</v>
      </c>
      <c r="EB5748">
        <v>34.634304</v>
      </c>
      <c r="EC5748">
        <v>133.70463599999999</v>
      </c>
    </row>
    <row r="5749" spans="2:133" x14ac:dyDescent="0.4">
      <c r="B5749" t="s">
        <v>3634</v>
      </c>
      <c r="C5749" t="s">
        <v>22734</v>
      </c>
      <c r="D5749" s="1">
        <v>45798.046539351853</v>
      </c>
      <c r="E5749" t="s">
        <v>3636</v>
      </c>
      <c r="F5749" t="s">
        <v>3637</v>
      </c>
      <c r="G5749" t="s">
        <v>133</v>
      </c>
      <c r="I5749" t="s">
        <v>228</v>
      </c>
      <c r="K5749" t="s">
        <v>347</v>
      </c>
      <c r="L5749" t="s">
        <v>229</v>
      </c>
      <c r="M5749" s="1">
        <v>45805</v>
      </c>
      <c r="N5749" t="s">
        <v>22461</v>
      </c>
      <c r="O5749" t="s">
        <v>3638</v>
      </c>
      <c r="Q5749" t="s">
        <v>3639</v>
      </c>
      <c r="U5749">
        <v>105032666</v>
      </c>
      <c r="Z5749">
        <v>11000</v>
      </c>
      <c r="AA5749">
        <v>1</v>
      </c>
      <c r="AB5749">
        <v>11000</v>
      </c>
      <c r="AE5749" t="s">
        <v>139</v>
      </c>
      <c r="AF5749" t="s">
        <v>140</v>
      </c>
      <c r="AG5749" t="s">
        <v>158</v>
      </c>
      <c r="AH5749" t="s">
        <v>159</v>
      </c>
      <c r="AI5749">
        <v>0</v>
      </c>
      <c r="AJ5749">
        <v>100</v>
      </c>
      <c r="AK5749" t="s">
        <v>160</v>
      </c>
      <c r="AN5749">
        <v>0</v>
      </c>
      <c r="AO5749">
        <v>11000</v>
      </c>
      <c r="AR5749" s="1">
        <v>45348</v>
      </c>
      <c r="AS5749" t="s">
        <v>3640</v>
      </c>
      <c r="BF5749">
        <v>0</v>
      </c>
      <c r="BG5749" t="s">
        <v>3641</v>
      </c>
      <c r="BH5749" t="s">
        <v>329</v>
      </c>
      <c r="BI5749" t="s">
        <v>3642</v>
      </c>
      <c r="BJ5749" t="s">
        <v>3643</v>
      </c>
      <c r="BK5749">
        <v>9029304560</v>
      </c>
      <c r="BM5749" t="s">
        <v>3078</v>
      </c>
      <c r="BN5749" s="2">
        <v>45535</v>
      </c>
      <c r="BO5749" t="s">
        <v>239</v>
      </c>
      <c r="DU5749">
        <v>422000</v>
      </c>
      <c r="DV5749">
        <v>11</v>
      </c>
      <c r="DZ5749">
        <v>1002649351</v>
      </c>
      <c r="EA5749" t="str">
        <f t="shared" si="89"/>
        <v>静岡県島田市</v>
      </c>
      <c r="EB5749">
        <v>34.836418000000002</v>
      </c>
      <c r="EC5749">
        <v>138.17605599999999</v>
      </c>
    </row>
    <row r="5750" spans="2:133" x14ac:dyDescent="0.4">
      <c r="B5750" t="s">
        <v>3644</v>
      </c>
      <c r="C5750" t="s">
        <v>22735</v>
      </c>
      <c r="D5750" s="1">
        <v>45798.046527777777</v>
      </c>
      <c r="E5750" t="s">
        <v>3646</v>
      </c>
      <c r="F5750" t="s">
        <v>3647</v>
      </c>
      <c r="G5750" t="s">
        <v>133</v>
      </c>
      <c r="I5750" t="s">
        <v>228</v>
      </c>
      <c r="K5750" t="s">
        <v>347</v>
      </c>
      <c r="L5750" t="s">
        <v>229</v>
      </c>
      <c r="M5750" s="1">
        <v>45805</v>
      </c>
      <c r="N5750" t="s">
        <v>22461</v>
      </c>
      <c r="O5750" t="s">
        <v>3638</v>
      </c>
      <c r="Q5750" t="s">
        <v>3639</v>
      </c>
      <c r="U5750">
        <v>105031300</v>
      </c>
      <c r="Z5750">
        <v>11000</v>
      </c>
      <c r="AA5750">
        <v>1</v>
      </c>
      <c r="AB5750">
        <v>11000</v>
      </c>
      <c r="AE5750" t="s">
        <v>139</v>
      </c>
      <c r="AF5750" t="s">
        <v>140</v>
      </c>
      <c r="AG5750" t="s">
        <v>158</v>
      </c>
      <c r="AH5750" t="s">
        <v>159</v>
      </c>
      <c r="AI5750">
        <v>0</v>
      </c>
      <c r="AJ5750">
        <v>100</v>
      </c>
      <c r="AK5750" t="s">
        <v>160</v>
      </c>
      <c r="AN5750">
        <v>0</v>
      </c>
      <c r="AO5750">
        <v>11000</v>
      </c>
      <c r="AQ5750" t="s">
        <v>177</v>
      </c>
      <c r="AR5750" s="1">
        <v>45095</v>
      </c>
      <c r="AS5750" t="s">
        <v>3648</v>
      </c>
      <c r="BF5750">
        <v>0</v>
      </c>
      <c r="BG5750" t="s">
        <v>3649</v>
      </c>
      <c r="BH5750" t="s">
        <v>180</v>
      </c>
      <c r="BI5750" t="s">
        <v>3650</v>
      </c>
      <c r="BJ5750">
        <v>73</v>
      </c>
      <c r="BK5750">
        <v>9091747207</v>
      </c>
      <c r="BM5750" t="s">
        <v>3078</v>
      </c>
      <c r="BN5750" s="2">
        <v>45382</v>
      </c>
      <c r="BO5750" t="s">
        <v>239</v>
      </c>
      <c r="DU5750">
        <v>734700</v>
      </c>
      <c r="DV5750">
        <v>20</v>
      </c>
      <c r="DZ5750">
        <v>1002437391</v>
      </c>
      <c r="EA5750" t="str">
        <f t="shared" si="89"/>
        <v>愛知県稲沢市祖父江町山崎中屋敷</v>
      </c>
      <c r="EB5750">
        <v>35.258277999999997</v>
      </c>
      <c r="EC5750">
        <v>136.735535</v>
      </c>
    </row>
    <row r="5751" spans="2:133" x14ac:dyDescent="0.4">
      <c r="B5751" t="s">
        <v>11100</v>
      </c>
      <c r="C5751" t="s">
        <v>22736</v>
      </c>
      <c r="D5751" s="1">
        <v>45798.046516203707</v>
      </c>
      <c r="E5751" t="s">
        <v>11102</v>
      </c>
      <c r="F5751" t="s">
        <v>22737</v>
      </c>
      <c r="G5751" t="s">
        <v>133</v>
      </c>
      <c r="I5751" t="s">
        <v>228</v>
      </c>
      <c r="K5751" t="s">
        <v>347</v>
      </c>
      <c r="L5751" t="s">
        <v>229</v>
      </c>
      <c r="M5751" s="1">
        <v>45805</v>
      </c>
      <c r="N5751" t="s">
        <v>21963</v>
      </c>
      <c r="O5751" t="s">
        <v>3666</v>
      </c>
      <c r="Q5751" t="s">
        <v>22738</v>
      </c>
      <c r="U5751">
        <v>105030667</v>
      </c>
      <c r="Z5751">
        <v>53400</v>
      </c>
      <c r="AA5751">
        <v>1</v>
      </c>
      <c r="AB5751">
        <v>53400</v>
      </c>
      <c r="AE5751" t="s">
        <v>139</v>
      </c>
      <c r="AF5751" t="s">
        <v>140</v>
      </c>
      <c r="AG5751" t="s">
        <v>158</v>
      </c>
      <c r="AH5751" t="s">
        <v>159</v>
      </c>
      <c r="AI5751">
        <v>0</v>
      </c>
      <c r="AJ5751">
        <v>100</v>
      </c>
      <c r="AK5751" t="s">
        <v>176</v>
      </c>
      <c r="AN5751">
        <v>0</v>
      </c>
      <c r="AO5751">
        <v>53400</v>
      </c>
      <c r="AQ5751" t="s">
        <v>177</v>
      </c>
      <c r="AR5751" s="1">
        <v>45067</v>
      </c>
      <c r="AS5751" t="s">
        <v>11104</v>
      </c>
      <c r="BF5751">
        <v>0</v>
      </c>
      <c r="BG5751" t="s">
        <v>11105</v>
      </c>
      <c r="BH5751" t="s">
        <v>180</v>
      </c>
      <c r="BI5751" t="s">
        <v>11106</v>
      </c>
      <c r="BJ5751" t="s">
        <v>11107</v>
      </c>
      <c r="BK5751">
        <v>8058258315</v>
      </c>
      <c r="BM5751" t="s">
        <v>1095</v>
      </c>
      <c r="BN5751" s="2">
        <v>45260</v>
      </c>
      <c r="BO5751" t="s">
        <v>239</v>
      </c>
      <c r="BP5751" s="2">
        <v>45991</v>
      </c>
      <c r="DU5751">
        <v>1052770</v>
      </c>
      <c r="DV5751">
        <v>8</v>
      </c>
      <c r="DZ5751">
        <v>1002263877</v>
      </c>
      <c r="EA5751" t="str">
        <f t="shared" si="89"/>
        <v>愛知県名古屋市千種区</v>
      </c>
      <c r="EB5751">
        <v>35.166533999999999</v>
      </c>
      <c r="EC5751">
        <v>136.94639599999999</v>
      </c>
    </row>
    <row r="5752" spans="2:133" x14ac:dyDescent="0.4">
      <c r="B5752" t="s">
        <v>19817</v>
      </c>
      <c r="C5752" t="s">
        <v>22739</v>
      </c>
      <c r="D5752" s="1">
        <v>45798.046481481484</v>
      </c>
      <c r="E5752" t="s">
        <v>19819</v>
      </c>
      <c r="F5752" t="s">
        <v>19820</v>
      </c>
      <c r="G5752" t="s">
        <v>133</v>
      </c>
      <c r="I5752" t="s">
        <v>228</v>
      </c>
      <c r="K5752" t="s">
        <v>135</v>
      </c>
      <c r="L5752" t="s">
        <v>229</v>
      </c>
      <c r="M5752" s="1">
        <v>45805</v>
      </c>
      <c r="N5752" t="s">
        <v>22461</v>
      </c>
      <c r="O5752" t="s">
        <v>3890</v>
      </c>
      <c r="Q5752" t="s">
        <v>3891</v>
      </c>
      <c r="Y5752" t="s">
        <v>3893</v>
      </c>
      <c r="Z5752">
        <v>10780</v>
      </c>
      <c r="AA5752">
        <v>1</v>
      </c>
      <c r="AB5752">
        <v>10780</v>
      </c>
      <c r="AE5752" t="s">
        <v>139</v>
      </c>
      <c r="AF5752" t="s">
        <v>140</v>
      </c>
      <c r="AG5752" t="s">
        <v>141</v>
      </c>
      <c r="AH5752" t="s">
        <v>142</v>
      </c>
      <c r="AI5752">
        <v>60</v>
      </c>
      <c r="AJ5752">
        <v>40</v>
      </c>
      <c r="AK5752" t="s">
        <v>160</v>
      </c>
      <c r="AN5752">
        <v>0</v>
      </c>
      <c r="AO5752">
        <v>10780</v>
      </c>
      <c r="AQ5752" t="s">
        <v>19822</v>
      </c>
      <c r="AR5752" s="1">
        <v>45738</v>
      </c>
      <c r="AS5752" t="s">
        <v>19823</v>
      </c>
      <c r="BF5752">
        <v>0</v>
      </c>
      <c r="BG5752" t="s">
        <v>19824</v>
      </c>
      <c r="BH5752" t="s">
        <v>164</v>
      </c>
      <c r="BI5752" t="s">
        <v>19825</v>
      </c>
      <c r="BJ5752" t="s">
        <v>19826</v>
      </c>
      <c r="BK5752">
        <v>9057788648</v>
      </c>
      <c r="CL5752" t="s">
        <v>877</v>
      </c>
      <c r="DU5752">
        <v>370760</v>
      </c>
      <c r="DV5752">
        <v>3</v>
      </c>
      <c r="DZ5752" t="s">
        <v>21716</v>
      </c>
      <c r="EA5752" t="str">
        <f t="shared" si="89"/>
        <v>埼玉県さいたま市南区文蔵</v>
      </c>
      <c r="EB5752">
        <v>35.843311</v>
      </c>
      <c r="EC5752">
        <v>139.67205799999999</v>
      </c>
    </row>
    <row r="5753" spans="2:133" x14ac:dyDescent="0.4">
      <c r="B5753" t="s">
        <v>864</v>
      </c>
      <c r="C5753" t="s">
        <v>22740</v>
      </c>
      <c r="D5753" s="1">
        <v>45798.046481481484</v>
      </c>
      <c r="E5753" t="s">
        <v>866</v>
      </c>
      <c r="F5753" t="s">
        <v>867</v>
      </c>
      <c r="G5753" t="s">
        <v>133</v>
      </c>
      <c r="I5753" t="s">
        <v>228</v>
      </c>
      <c r="K5753" t="s">
        <v>135</v>
      </c>
      <c r="L5753" t="s">
        <v>229</v>
      </c>
      <c r="M5753" s="1">
        <v>45805</v>
      </c>
      <c r="N5753" t="s">
        <v>22461</v>
      </c>
      <c r="O5753" t="s">
        <v>3904</v>
      </c>
      <c r="Q5753" t="s">
        <v>3905</v>
      </c>
      <c r="Y5753" t="s">
        <v>3907</v>
      </c>
      <c r="Z5753">
        <v>10780</v>
      </c>
      <c r="AA5753">
        <v>1</v>
      </c>
      <c r="AB5753">
        <v>10780</v>
      </c>
      <c r="AE5753" t="s">
        <v>139</v>
      </c>
      <c r="AF5753" t="s">
        <v>140</v>
      </c>
      <c r="AG5753" t="s">
        <v>141</v>
      </c>
      <c r="AH5753" t="s">
        <v>142</v>
      </c>
      <c r="AI5753">
        <v>60</v>
      </c>
      <c r="AJ5753">
        <v>40</v>
      </c>
      <c r="AK5753" t="s">
        <v>160</v>
      </c>
      <c r="AN5753">
        <v>0</v>
      </c>
      <c r="AO5753">
        <v>10780</v>
      </c>
      <c r="AQ5753" t="s">
        <v>872</v>
      </c>
      <c r="AR5753" s="1">
        <v>45626</v>
      </c>
      <c r="AS5753" t="s">
        <v>873</v>
      </c>
      <c r="BF5753">
        <v>0</v>
      </c>
      <c r="BG5753" t="s">
        <v>874</v>
      </c>
      <c r="BH5753" t="s">
        <v>537</v>
      </c>
      <c r="BI5753" t="s">
        <v>875</v>
      </c>
      <c r="BJ5753" t="s">
        <v>18215</v>
      </c>
      <c r="BK5753">
        <v>9033508004</v>
      </c>
      <c r="CL5753" t="s">
        <v>215</v>
      </c>
      <c r="DU5753">
        <v>403100</v>
      </c>
      <c r="DV5753">
        <v>6</v>
      </c>
      <c r="DZ5753" t="s">
        <v>18216</v>
      </c>
      <c r="EA5753" t="str">
        <f t="shared" si="89"/>
        <v>京都府向日市物集女町五ノ坪</v>
      </c>
      <c r="EB5753">
        <v>34.963943</v>
      </c>
      <c r="EC5753">
        <v>135.69841</v>
      </c>
    </row>
    <row r="5754" spans="2:133" x14ac:dyDescent="0.4">
      <c r="B5754" t="s">
        <v>3914</v>
      </c>
      <c r="C5754" t="s">
        <v>22741</v>
      </c>
      <c r="D5754" s="1">
        <v>45798.046469907407</v>
      </c>
      <c r="E5754" t="s">
        <v>3916</v>
      </c>
      <c r="F5754" t="s">
        <v>3917</v>
      </c>
      <c r="G5754" t="s">
        <v>133</v>
      </c>
      <c r="I5754" t="s">
        <v>228</v>
      </c>
      <c r="K5754" t="s">
        <v>347</v>
      </c>
      <c r="L5754" t="s">
        <v>229</v>
      </c>
      <c r="M5754" s="1">
        <v>45805</v>
      </c>
      <c r="N5754" t="s">
        <v>22461</v>
      </c>
      <c r="O5754" t="s">
        <v>3904</v>
      </c>
      <c r="Q5754" t="s">
        <v>3905</v>
      </c>
      <c r="U5754">
        <v>105029762</v>
      </c>
      <c r="Y5754" t="s">
        <v>3907</v>
      </c>
      <c r="Z5754">
        <v>10780</v>
      </c>
      <c r="AA5754">
        <v>1</v>
      </c>
      <c r="AB5754">
        <v>10780</v>
      </c>
      <c r="AE5754" t="s">
        <v>139</v>
      </c>
      <c r="AF5754" t="s">
        <v>140</v>
      </c>
      <c r="AG5754" t="s">
        <v>141</v>
      </c>
      <c r="AH5754" t="s">
        <v>142</v>
      </c>
      <c r="AI5754">
        <v>60</v>
      </c>
      <c r="AJ5754">
        <v>40</v>
      </c>
      <c r="AK5754" t="s">
        <v>160</v>
      </c>
      <c r="AN5754">
        <v>0</v>
      </c>
      <c r="AO5754">
        <v>10780</v>
      </c>
      <c r="AR5754" s="1">
        <v>44841</v>
      </c>
      <c r="AS5754" t="s">
        <v>3918</v>
      </c>
      <c r="BF5754">
        <v>0</v>
      </c>
      <c r="BG5754" t="s">
        <v>3919</v>
      </c>
      <c r="BH5754" t="s">
        <v>468</v>
      </c>
      <c r="BI5754" t="s">
        <v>3920</v>
      </c>
      <c r="BJ5754" t="s">
        <v>3921</v>
      </c>
      <c r="BK5754">
        <v>9028560505</v>
      </c>
      <c r="CL5754" t="s">
        <v>215</v>
      </c>
      <c r="DU5754">
        <v>416320</v>
      </c>
      <c r="DV5754">
        <v>36</v>
      </c>
      <c r="DZ5754">
        <v>1001965131</v>
      </c>
      <c r="EA5754" t="str">
        <f t="shared" si="89"/>
        <v>福岡県福岡市早良区高取1丁目</v>
      </c>
      <c r="EB5754">
        <v>33.579819000000001</v>
      </c>
      <c r="EC5754">
        <v>130.352814</v>
      </c>
    </row>
    <row r="5755" spans="2:133" x14ac:dyDescent="0.4">
      <c r="B5755" t="s">
        <v>3922</v>
      </c>
      <c r="C5755" t="s">
        <v>22742</v>
      </c>
      <c r="D5755" s="1">
        <v>45798.046458333331</v>
      </c>
      <c r="E5755" t="s">
        <v>3924</v>
      </c>
      <c r="F5755" t="s">
        <v>3925</v>
      </c>
      <c r="G5755" t="s">
        <v>133</v>
      </c>
      <c r="I5755" t="s">
        <v>228</v>
      </c>
      <c r="K5755" t="s">
        <v>347</v>
      </c>
      <c r="L5755" t="s">
        <v>229</v>
      </c>
      <c r="M5755" s="1">
        <v>45805</v>
      </c>
      <c r="N5755" t="s">
        <v>22461</v>
      </c>
      <c r="O5755" t="s">
        <v>3904</v>
      </c>
      <c r="Q5755" t="s">
        <v>3905</v>
      </c>
      <c r="U5755">
        <v>105029964</v>
      </c>
      <c r="Y5755" t="s">
        <v>3907</v>
      </c>
      <c r="Z5755">
        <v>10780</v>
      </c>
      <c r="AA5755">
        <v>1</v>
      </c>
      <c r="AB5755">
        <v>10780</v>
      </c>
      <c r="AE5755" t="s">
        <v>139</v>
      </c>
      <c r="AF5755" t="s">
        <v>140</v>
      </c>
      <c r="AG5755" t="s">
        <v>141</v>
      </c>
      <c r="AH5755" t="s">
        <v>142</v>
      </c>
      <c r="AI5755">
        <v>60</v>
      </c>
      <c r="AJ5755">
        <v>40</v>
      </c>
      <c r="AK5755" t="s">
        <v>160</v>
      </c>
      <c r="AN5755">
        <v>0</v>
      </c>
      <c r="AO5755">
        <v>10780</v>
      </c>
      <c r="AQ5755" t="s">
        <v>3926</v>
      </c>
      <c r="AR5755" s="1">
        <v>44600</v>
      </c>
      <c r="AS5755" t="s">
        <v>3927</v>
      </c>
      <c r="BF5755">
        <v>0</v>
      </c>
      <c r="BG5755" t="s">
        <v>3928</v>
      </c>
      <c r="BH5755" t="s">
        <v>208</v>
      </c>
      <c r="BI5755" t="s">
        <v>2279</v>
      </c>
      <c r="BJ5755" t="s">
        <v>3929</v>
      </c>
      <c r="BK5755">
        <v>9064857117</v>
      </c>
      <c r="CL5755" t="s">
        <v>215</v>
      </c>
      <c r="DU5755">
        <v>782220</v>
      </c>
      <c r="DV5755">
        <v>42</v>
      </c>
      <c r="DZ5755">
        <v>1002054839</v>
      </c>
      <c r="EA5755" t="str">
        <f t="shared" si="89"/>
        <v>東京都杉並区</v>
      </c>
      <c r="EB5755">
        <v>35.699547000000003</v>
      </c>
      <c r="EC5755">
        <v>139.636414</v>
      </c>
    </row>
    <row r="5756" spans="2:133" x14ac:dyDescent="0.4">
      <c r="B5756" t="s">
        <v>3930</v>
      </c>
      <c r="C5756" t="s">
        <v>22743</v>
      </c>
      <c r="D5756" s="1">
        <v>45798.046458333331</v>
      </c>
      <c r="E5756" t="s">
        <v>3932</v>
      </c>
      <c r="F5756" t="s">
        <v>3933</v>
      </c>
      <c r="G5756" t="s">
        <v>133</v>
      </c>
      <c r="I5756" t="s">
        <v>228</v>
      </c>
      <c r="K5756" t="s">
        <v>2477</v>
      </c>
      <c r="L5756" t="s">
        <v>229</v>
      </c>
      <c r="M5756" s="1">
        <v>45805</v>
      </c>
      <c r="N5756" t="s">
        <v>22461</v>
      </c>
      <c r="O5756" t="s">
        <v>3890</v>
      </c>
      <c r="Q5756" t="s">
        <v>3891</v>
      </c>
      <c r="R5756">
        <v>5820439</v>
      </c>
      <c r="Y5756" t="s">
        <v>3893</v>
      </c>
      <c r="Z5756">
        <v>10780</v>
      </c>
      <c r="AA5756">
        <v>1</v>
      </c>
      <c r="AB5756">
        <v>10780</v>
      </c>
      <c r="AE5756" t="s">
        <v>139</v>
      </c>
      <c r="AF5756" t="s">
        <v>140</v>
      </c>
      <c r="AG5756" t="s">
        <v>141</v>
      </c>
      <c r="AH5756" t="s">
        <v>142</v>
      </c>
      <c r="AI5756">
        <v>60</v>
      </c>
      <c r="AJ5756">
        <v>40</v>
      </c>
      <c r="AK5756" t="s">
        <v>160</v>
      </c>
      <c r="AN5756">
        <v>0</v>
      </c>
      <c r="AO5756">
        <v>10780</v>
      </c>
      <c r="AR5756" s="1">
        <v>44319</v>
      </c>
      <c r="AS5756" t="s">
        <v>3934</v>
      </c>
      <c r="BF5756">
        <v>0</v>
      </c>
      <c r="BG5756" t="s">
        <v>3935</v>
      </c>
      <c r="BH5756" t="s">
        <v>339</v>
      </c>
      <c r="BI5756" t="s">
        <v>3936</v>
      </c>
      <c r="BJ5756" t="s">
        <v>3937</v>
      </c>
      <c r="BK5756">
        <v>7055677991</v>
      </c>
      <c r="CL5756" t="s">
        <v>877</v>
      </c>
      <c r="DU5756">
        <v>553020</v>
      </c>
      <c r="DV5756">
        <v>50</v>
      </c>
      <c r="EA5756" t="str">
        <f t="shared" si="89"/>
        <v>神奈川県横浜市保土ケ谷区星川</v>
      </c>
      <c r="EB5756">
        <v>35.457146000000002</v>
      </c>
      <c r="EC5756">
        <v>139.59454299999999</v>
      </c>
    </row>
    <row r="5757" spans="2:133" x14ac:dyDescent="0.4">
      <c r="B5757" t="s">
        <v>3938</v>
      </c>
      <c r="C5757" t="s">
        <v>22744</v>
      </c>
      <c r="D5757" s="1">
        <v>45798.046446759261</v>
      </c>
      <c r="E5757" t="s">
        <v>3940</v>
      </c>
      <c r="F5757" t="s">
        <v>3941</v>
      </c>
      <c r="G5757" t="s">
        <v>133</v>
      </c>
      <c r="I5757" t="s">
        <v>228</v>
      </c>
      <c r="K5757" t="s">
        <v>347</v>
      </c>
      <c r="L5757" t="s">
        <v>229</v>
      </c>
      <c r="M5757" s="1">
        <v>45805</v>
      </c>
      <c r="N5757" t="s">
        <v>22461</v>
      </c>
      <c r="O5757" t="s">
        <v>3904</v>
      </c>
      <c r="Q5757" t="s">
        <v>3905</v>
      </c>
      <c r="U5757">
        <v>105029699</v>
      </c>
      <c r="Y5757" t="s">
        <v>3907</v>
      </c>
      <c r="Z5757">
        <v>10780</v>
      </c>
      <c r="AA5757">
        <v>1</v>
      </c>
      <c r="AB5757">
        <v>10780</v>
      </c>
      <c r="AE5757" t="s">
        <v>139</v>
      </c>
      <c r="AF5757" t="s">
        <v>140</v>
      </c>
      <c r="AG5757" t="s">
        <v>141</v>
      </c>
      <c r="AH5757" t="s">
        <v>142</v>
      </c>
      <c r="AI5757">
        <v>60</v>
      </c>
      <c r="AJ5757">
        <v>40</v>
      </c>
      <c r="AK5757" t="s">
        <v>160</v>
      </c>
      <c r="AN5757">
        <v>0</v>
      </c>
      <c r="AO5757">
        <v>10780</v>
      </c>
      <c r="AQ5757" t="s">
        <v>3942</v>
      </c>
      <c r="AR5757" s="1">
        <v>44345</v>
      </c>
      <c r="AS5757" t="s">
        <v>3943</v>
      </c>
      <c r="BF5757">
        <v>0</v>
      </c>
      <c r="BG5757" t="s">
        <v>3944</v>
      </c>
      <c r="BH5757" t="s">
        <v>147</v>
      </c>
      <c r="BI5757" t="s">
        <v>3945</v>
      </c>
      <c r="BJ5757" t="s">
        <v>3946</v>
      </c>
      <c r="BK5757">
        <v>9037239302</v>
      </c>
      <c r="CL5757" t="s">
        <v>215</v>
      </c>
      <c r="DU5757">
        <v>855720</v>
      </c>
      <c r="DV5757">
        <v>44</v>
      </c>
      <c r="DZ5757">
        <v>1001963100</v>
      </c>
      <c r="EA5757" t="str">
        <f t="shared" si="89"/>
        <v>大阪府大阪市西区九条</v>
      </c>
      <c r="EB5757">
        <v>34.674819999999997</v>
      </c>
      <c r="EC5757">
        <v>135.47569300000001</v>
      </c>
    </row>
    <row r="5758" spans="2:133" x14ac:dyDescent="0.4">
      <c r="B5758" t="s">
        <v>199</v>
      </c>
      <c r="C5758" t="s">
        <v>22745</v>
      </c>
      <c r="D5758" s="1">
        <v>45798.046446759261</v>
      </c>
      <c r="E5758" t="s">
        <v>201</v>
      </c>
      <c r="F5758" t="s">
        <v>202</v>
      </c>
      <c r="G5758" t="s">
        <v>133</v>
      </c>
      <c r="I5758" t="s">
        <v>228</v>
      </c>
      <c r="K5758" t="s">
        <v>347</v>
      </c>
      <c r="L5758" t="s">
        <v>229</v>
      </c>
      <c r="M5758" s="1">
        <v>45805</v>
      </c>
      <c r="N5758" t="s">
        <v>22461</v>
      </c>
      <c r="O5758" t="s">
        <v>3904</v>
      </c>
      <c r="Q5758" t="s">
        <v>3905</v>
      </c>
      <c r="U5758">
        <v>105029876</v>
      </c>
      <c r="Y5758" t="s">
        <v>3907</v>
      </c>
      <c r="Z5758">
        <v>10780</v>
      </c>
      <c r="AA5758">
        <v>1</v>
      </c>
      <c r="AB5758">
        <v>10780</v>
      </c>
      <c r="AE5758" t="s">
        <v>139</v>
      </c>
      <c r="AF5758" t="s">
        <v>140</v>
      </c>
      <c r="AG5758" t="s">
        <v>141</v>
      </c>
      <c r="AH5758" t="s">
        <v>142</v>
      </c>
      <c r="AI5758">
        <v>60</v>
      </c>
      <c r="AJ5758">
        <v>40</v>
      </c>
      <c r="AK5758" t="s">
        <v>160</v>
      </c>
      <c r="AN5758">
        <v>0</v>
      </c>
      <c r="AO5758">
        <v>10780</v>
      </c>
      <c r="AQ5758" t="s">
        <v>191</v>
      </c>
      <c r="AR5758" s="1">
        <v>43087</v>
      </c>
      <c r="AS5758" t="s">
        <v>206</v>
      </c>
      <c r="AW5758">
        <v>3007975</v>
      </c>
      <c r="BF5758">
        <v>0</v>
      </c>
      <c r="BG5758" t="s">
        <v>207</v>
      </c>
      <c r="BH5758" t="s">
        <v>208</v>
      </c>
      <c r="BI5758" t="s">
        <v>209</v>
      </c>
      <c r="BJ5758" t="s">
        <v>210</v>
      </c>
      <c r="BK5758">
        <v>9032051561</v>
      </c>
      <c r="BS5758" t="s">
        <v>211</v>
      </c>
      <c r="BT5758" s="1">
        <v>43281</v>
      </c>
      <c r="BU5758" t="s">
        <v>212</v>
      </c>
      <c r="BV5758" s="1">
        <v>44488</v>
      </c>
      <c r="BX5758" t="s">
        <v>213</v>
      </c>
      <c r="BY5758" s="1">
        <v>44489</v>
      </c>
      <c r="BZ5758" s="1">
        <v>44439</v>
      </c>
      <c r="CA5758" t="s">
        <v>214</v>
      </c>
      <c r="CL5758" t="s">
        <v>215</v>
      </c>
      <c r="DS5758" s="1">
        <v>43087</v>
      </c>
      <c r="DU5758">
        <v>2317230</v>
      </c>
      <c r="DV5758">
        <v>95</v>
      </c>
      <c r="DZ5758">
        <v>1002005469</v>
      </c>
      <c r="EA5758" t="str">
        <f t="shared" si="89"/>
        <v>東京都中野区南台</v>
      </c>
      <c r="EB5758">
        <v>35.685538999999999</v>
      </c>
      <c r="EC5758">
        <v>139.67417900000001</v>
      </c>
    </row>
    <row r="5759" spans="2:133" x14ac:dyDescent="0.4">
      <c r="B5759" t="s">
        <v>11268</v>
      </c>
      <c r="C5759" t="s">
        <v>22746</v>
      </c>
      <c r="D5759" s="1">
        <v>45798.046307870369</v>
      </c>
      <c r="E5759" t="s">
        <v>11270</v>
      </c>
      <c r="F5759" t="s">
        <v>11271</v>
      </c>
      <c r="G5759" t="s">
        <v>133</v>
      </c>
      <c r="I5759" t="s">
        <v>228</v>
      </c>
      <c r="K5759" t="s">
        <v>135</v>
      </c>
      <c r="L5759" t="s">
        <v>229</v>
      </c>
      <c r="M5759" s="1">
        <v>45805</v>
      </c>
      <c r="N5759" t="s">
        <v>22461</v>
      </c>
      <c r="O5759" t="s">
        <v>3994</v>
      </c>
      <c r="Q5759" t="s">
        <v>3995</v>
      </c>
      <c r="Z5759">
        <v>16500</v>
      </c>
      <c r="AA5759">
        <v>1</v>
      </c>
      <c r="AB5759">
        <v>16500</v>
      </c>
      <c r="AE5759" t="s">
        <v>139</v>
      </c>
      <c r="AF5759" t="s">
        <v>140</v>
      </c>
      <c r="AG5759" t="s">
        <v>141</v>
      </c>
      <c r="AH5759" t="s">
        <v>3996</v>
      </c>
      <c r="AI5759">
        <v>40</v>
      </c>
      <c r="AJ5759">
        <v>60</v>
      </c>
      <c r="AK5759" t="s">
        <v>160</v>
      </c>
      <c r="AN5759">
        <v>0</v>
      </c>
      <c r="AO5759">
        <v>16500</v>
      </c>
      <c r="AR5759" s="1">
        <v>45609</v>
      </c>
      <c r="AS5759" t="s">
        <v>11274</v>
      </c>
      <c r="BF5759">
        <v>0</v>
      </c>
      <c r="BG5759" t="s">
        <v>11275</v>
      </c>
      <c r="BH5759" t="s">
        <v>6518</v>
      </c>
      <c r="BI5759" t="s">
        <v>11276</v>
      </c>
      <c r="BJ5759" t="s">
        <v>21860</v>
      </c>
      <c r="BK5759">
        <v>9015749508</v>
      </c>
      <c r="BS5759" t="s">
        <v>3339</v>
      </c>
      <c r="BT5759" s="1">
        <v>45777</v>
      </c>
      <c r="BU5759" t="s">
        <v>239</v>
      </c>
      <c r="DU5759">
        <v>311000</v>
      </c>
      <c r="DV5759">
        <v>3</v>
      </c>
      <c r="DX5759" t="s">
        <v>168</v>
      </c>
      <c r="DZ5759" t="s">
        <v>21861</v>
      </c>
      <c r="EA5759" t="str">
        <f t="shared" si="89"/>
        <v>高知県吾川郡いの町</v>
      </c>
      <c r="EB5759">
        <v>33.548690999999998</v>
      </c>
      <c r="EC5759">
        <v>133.427582</v>
      </c>
    </row>
    <row r="5760" spans="2:133" x14ac:dyDescent="0.4">
      <c r="B5760" t="s">
        <v>11329</v>
      </c>
      <c r="C5760" t="s">
        <v>22747</v>
      </c>
      <c r="D5760" s="1">
        <v>45798.046307870369</v>
      </c>
      <c r="E5760" t="s">
        <v>11331</v>
      </c>
      <c r="F5760" t="s">
        <v>11332</v>
      </c>
      <c r="G5760" t="s">
        <v>133</v>
      </c>
      <c r="I5760" t="s">
        <v>228</v>
      </c>
      <c r="K5760" t="s">
        <v>135</v>
      </c>
      <c r="L5760" t="s">
        <v>229</v>
      </c>
      <c r="M5760" s="1">
        <v>45805</v>
      </c>
      <c r="N5760" t="s">
        <v>22461</v>
      </c>
      <c r="O5760" t="s">
        <v>3994</v>
      </c>
      <c r="Q5760" t="s">
        <v>3995</v>
      </c>
      <c r="Z5760">
        <v>16500</v>
      </c>
      <c r="AA5760">
        <v>1</v>
      </c>
      <c r="AB5760">
        <v>16500</v>
      </c>
      <c r="AE5760" t="s">
        <v>139</v>
      </c>
      <c r="AF5760" t="s">
        <v>140</v>
      </c>
      <c r="AG5760" t="s">
        <v>141</v>
      </c>
      <c r="AH5760" t="s">
        <v>3996</v>
      </c>
      <c r="AI5760">
        <v>40</v>
      </c>
      <c r="AJ5760">
        <v>60</v>
      </c>
      <c r="AK5760" t="s">
        <v>160</v>
      </c>
      <c r="AN5760">
        <v>0</v>
      </c>
      <c r="AO5760">
        <v>16500</v>
      </c>
      <c r="AQ5760" t="s">
        <v>501</v>
      </c>
      <c r="AR5760" s="1">
        <v>45538</v>
      </c>
      <c r="AS5760" t="s">
        <v>11333</v>
      </c>
      <c r="BF5760">
        <v>0</v>
      </c>
      <c r="BG5760" t="s">
        <v>11334</v>
      </c>
      <c r="BH5760" t="s">
        <v>236</v>
      </c>
      <c r="BI5760" t="s">
        <v>11335</v>
      </c>
      <c r="BJ5760" t="s">
        <v>11336</v>
      </c>
      <c r="BK5760">
        <v>9071041645</v>
      </c>
      <c r="BN5760" s="2">
        <v>46112</v>
      </c>
      <c r="BO5760" t="s">
        <v>239</v>
      </c>
      <c r="BS5760" t="s">
        <v>3339</v>
      </c>
      <c r="BT5760" s="1">
        <v>45777</v>
      </c>
      <c r="BU5760" t="s">
        <v>239</v>
      </c>
      <c r="DU5760">
        <v>858700</v>
      </c>
      <c r="DV5760">
        <v>5</v>
      </c>
      <c r="DX5760" t="s">
        <v>168</v>
      </c>
      <c r="DZ5760" t="s">
        <v>21237</v>
      </c>
      <c r="EA5760" t="str">
        <f t="shared" si="89"/>
        <v>兵庫県三田市学園</v>
      </c>
      <c r="EB5760">
        <v>34.914062000000001</v>
      </c>
      <c r="EC5760">
        <v>135.16026299999999</v>
      </c>
    </row>
    <row r="5761" spans="2:133" x14ac:dyDescent="0.4">
      <c r="B5761" t="s">
        <v>3990</v>
      </c>
      <c r="C5761" t="s">
        <v>22748</v>
      </c>
      <c r="D5761" s="1">
        <v>45798.046296296299</v>
      </c>
      <c r="E5761" t="s">
        <v>3992</v>
      </c>
      <c r="F5761" t="s">
        <v>3993</v>
      </c>
      <c r="G5761" t="s">
        <v>133</v>
      </c>
      <c r="I5761" t="s">
        <v>228</v>
      </c>
      <c r="K5761" t="s">
        <v>347</v>
      </c>
      <c r="L5761" t="s">
        <v>229</v>
      </c>
      <c r="M5761" s="1">
        <v>45805</v>
      </c>
      <c r="N5761" t="s">
        <v>22461</v>
      </c>
      <c r="O5761" t="s">
        <v>3994</v>
      </c>
      <c r="Q5761" t="s">
        <v>3995</v>
      </c>
      <c r="U5761">
        <v>105031908</v>
      </c>
      <c r="Z5761">
        <v>16500</v>
      </c>
      <c r="AA5761">
        <v>1</v>
      </c>
      <c r="AB5761">
        <v>16500</v>
      </c>
      <c r="AE5761" t="s">
        <v>139</v>
      </c>
      <c r="AF5761" t="s">
        <v>140</v>
      </c>
      <c r="AG5761" t="s">
        <v>141</v>
      </c>
      <c r="AH5761" t="s">
        <v>3996</v>
      </c>
      <c r="AI5761">
        <v>40</v>
      </c>
      <c r="AJ5761">
        <v>60</v>
      </c>
      <c r="AK5761" t="s">
        <v>160</v>
      </c>
      <c r="AN5761">
        <v>0</v>
      </c>
      <c r="AO5761">
        <v>16500</v>
      </c>
      <c r="AQ5761" t="s">
        <v>177</v>
      </c>
      <c r="AR5761" s="1">
        <v>45239</v>
      </c>
      <c r="AS5761" t="s">
        <v>3997</v>
      </c>
      <c r="BF5761">
        <v>0</v>
      </c>
      <c r="BG5761" t="s">
        <v>3998</v>
      </c>
      <c r="BH5761" t="s">
        <v>223</v>
      </c>
      <c r="BI5761" t="s">
        <v>3999</v>
      </c>
      <c r="BJ5761" t="s">
        <v>4000</v>
      </c>
      <c r="BK5761">
        <v>9097496165</v>
      </c>
      <c r="BN5761" s="2">
        <v>45991</v>
      </c>
      <c r="BO5761" t="s">
        <v>239</v>
      </c>
      <c r="BS5761" t="s">
        <v>3339</v>
      </c>
      <c r="BT5761" s="1">
        <v>45443</v>
      </c>
      <c r="BU5761" t="s">
        <v>239</v>
      </c>
      <c r="DU5761">
        <v>1212600</v>
      </c>
      <c r="DV5761">
        <v>24</v>
      </c>
      <c r="DZ5761">
        <v>1002528607</v>
      </c>
      <c r="EA5761" t="str">
        <f t="shared" si="89"/>
        <v>福島県南相馬市原町区馬場字薬師前</v>
      </c>
      <c r="EB5761">
        <v>37.601230999999999</v>
      </c>
      <c r="EC5761">
        <v>140.91224700000001</v>
      </c>
    </row>
    <row r="5762" spans="2:133" x14ac:dyDescent="0.4">
      <c r="B5762" t="s">
        <v>3331</v>
      </c>
      <c r="C5762" t="s">
        <v>22749</v>
      </c>
      <c r="D5762" s="1">
        <v>45798.046296296299</v>
      </c>
      <c r="E5762" t="s">
        <v>3333</v>
      </c>
      <c r="F5762" t="s">
        <v>3334</v>
      </c>
      <c r="G5762" t="s">
        <v>133</v>
      </c>
      <c r="I5762" t="s">
        <v>228</v>
      </c>
      <c r="K5762" t="s">
        <v>347</v>
      </c>
      <c r="L5762" t="s">
        <v>229</v>
      </c>
      <c r="M5762" s="1">
        <v>45805</v>
      </c>
      <c r="N5762" t="s">
        <v>22461</v>
      </c>
      <c r="O5762" t="s">
        <v>3994</v>
      </c>
      <c r="Q5762" t="s">
        <v>3995</v>
      </c>
      <c r="U5762">
        <v>105030927</v>
      </c>
      <c r="Z5762">
        <v>16500</v>
      </c>
      <c r="AA5762">
        <v>1</v>
      </c>
      <c r="AB5762">
        <v>16500</v>
      </c>
      <c r="AE5762" t="s">
        <v>139</v>
      </c>
      <c r="AF5762" t="s">
        <v>140</v>
      </c>
      <c r="AG5762" t="s">
        <v>141</v>
      </c>
      <c r="AH5762" t="s">
        <v>3996</v>
      </c>
      <c r="AI5762">
        <v>40</v>
      </c>
      <c r="AJ5762">
        <v>60</v>
      </c>
      <c r="AK5762" t="s">
        <v>160</v>
      </c>
      <c r="AN5762">
        <v>0</v>
      </c>
      <c r="AO5762">
        <v>16500</v>
      </c>
      <c r="AQ5762" t="s">
        <v>191</v>
      </c>
      <c r="AR5762" s="1">
        <v>45143</v>
      </c>
      <c r="AS5762" t="s">
        <v>3335</v>
      </c>
      <c r="BF5762">
        <v>0</v>
      </c>
      <c r="BG5762" t="s">
        <v>3336</v>
      </c>
      <c r="BH5762" t="s">
        <v>1009</v>
      </c>
      <c r="BI5762" t="s">
        <v>3337</v>
      </c>
      <c r="BJ5762" t="s">
        <v>3338</v>
      </c>
      <c r="BK5762">
        <v>8082965534</v>
      </c>
      <c r="BS5762" t="s">
        <v>3339</v>
      </c>
      <c r="BT5762" s="1">
        <v>45322</v>
      </c>
      <c r="BU5762" t="s">
        <v>239</v>
      </c>
      <c r="CT5762" t="s">
        <v>601</v>
      </c>
      <c r="DU5762">
        <v>878600</v>
      </c>
      <c r="DV5762">
        <v>44</v>
      </c>
      <c r="DZ5762">
        <v>1002344071</v>
      </c>
      <c r="EA5762" t="str">
        <f t="shared" ref="EA5762:EA5825" si="90">+BH5762&amp;BI5762</f>
        <v>北海道札幌市中央区北六条西12丁目</v>
      </c>
      <c r="EB5762">
        <v>43.066650000000003</v>
      </c>
      <c r="EC5762">
        <v>141.33682300000001</v>
      </c>
    </row>
    <row r="5763" spans="2:133" x14ac:dyDescent="0.4">
      <c r="B5763" t="s">
        <v>4002</v>
      </c>
      <c r="C5763" t="s">
        <v>22750</v>
      </c>
      <c r="D5763" s="1">
        <v>45798.046296296299</v>
      </c>
      <c r="E5763" t="s">
        <v>4004</v>
      </c>
      <c r="F5763" t="s">
        <v>4005</v>
      </c>
      <c r="G5763" t="s">
        <v>133</v>
      </c>
      <c r="I5763" t="s">
        <v>228</v>
      </c>
      <c r="K5763" t="s">
        <v>347</v>
      </c>
      <c r="L5763" t="s">
        <v>229</v>
      </c>
      <c r="M5763" s="1">
        <v>45805</v>
      </c>
      <c r="N5763" t="s">
        <v>22461</v>
      </c>
      <c r="O5763" t="s">
        <v>3994</v>
      </c>
      <c r="Q5763" t="s">
        <v>3995</v>
      </c>
      <c r="U5763">
        <v>105032597</v>
      </c>
      <c r="Z5763">
        <v>16500</v>
      </c>
      <c r="AA5763">
        <v>1</v>
      </c>
      <c r="AB5763">
        <v>16500</v>
      </c>
      <c r="AE5763" t="s">
        <v>139</v>
      </c>
      <c r="AF5763" t="s">
        <v>140</v>
      </c>
      <c r="AG5763" t="s">
        <v>141</v>
      </c>
      <c r="AH5763" t="s">
        <v>3996</v>
      </c>
      <c r="AI5763">
        <v>40</v>
      </c>
      <c r="AJ5763">
        <v>60</v>
      </c>
      <c r="AK5763" t="s">
        <v>160</v>
      </c>
      <c r="AN5763">
        <v>0</v>
      </c>
      <c r="AO5763">
        <v>16500</v>
      </c>
      <c r="AQ5763" t="s">
        <v>177</v>
      </c>
      <c r="AR5763" s="1">
        <v>44872</v>
      </c>
      <c r="AS5763" t="s">
        <v>4006</v>
      </c>
      <c r="BF5763">
        <v>0</v>
      </c>
      <c r="BG5763" t="s">
        <v>4007</v>
      </c>
      <c r="BH5763" t="s">
        <v>164</v>
      </c>
      <c r="BI5763" t="s">
        <v>4008</v>
      </c>
      <c r="BJ5763" t="s">
        <v>4009</v>
      </c>
      <c r="BK5763">
        <v>9040229479</v>
      </c>
      <c r="BN5763" s="2">
        <v>45473</v>
      </c>
      <c r="BO5763" t="s">
        <v>530</v>
      </c>
      <c r="BS5763" t="s">
        <v>3339</v>
      </c>
      <c r="BT5763" s="1">
        <v>45535</v>
      </c>
      <c r="BU5763" t="s">
        <v>239</v>
      </c>
      <c r="DU5763">
        <v>1363700</v>
      </c>
      <c r="DV5763">
        <v>16</v>
      </c>
      <c r="DZ5763">
        <v>1002644998</v>
      </c>
      <c r="EA5763" t="str">
        <f t="shared" si="90"/>
        <v>埼玉県さいたま市大宮区</v>
      </c>
      <c r="EB5763">
        <v>35.906483000000001</v>
      </c>
      <c r="EC5763">
        <v>139.62872300000001</v>
      </c>
    </row>
    <row r="5764" spans="2:133" x14ac:dyDescent="0.4">
      <c r="B5764" t="s">
        <v>4010</v>
      </c>
      <c r="C5764" t="s">
        <v>22751</v>
      </c>
      <c r="D5764" s="1">
        <v>45798.046296296299</v>
      </c>
      <c r="E5764" t="s">
        <v>4012</v>
      </c>
      <c r="F5764" t="s">
        <v>4013</v>
      </c>
      <c r="G5764" t="s">
        <v>133</v>
      </c>
      <c r="I5764" t="s">
        <v>228</v>
      </c>
      <c r="K5764" t="s">
        <v>2477</v>
      </c>
      <c r="L5764" t="s">
        <v>229</v>
      </c>
      <c r="M5764" s="1">
        <v>45805</v>
      </c>
      <c r="N5764" t="s">
        <v>22461</v>
      </c>
      <c r="O5764" t="s">
        <v>3994</v>
      </c>
      <c r="Q5764" t="s">
        <v>3995</v>
      </c>
      <c r="R5764">
        <v>5820410</v>
      </c>
      <c r="Z5764">
        <v>16500</v>
      </c>
      <c r="AA5764">
        <v>1</v>
      </c>
      <c r="AB5764">
        <v>16500</v>
      </c>
      <c r="AE5764" t="s">
        <v>139</v>
      </c>
      <c r="AF5764" t="s">
        <v>140</v>
      </c>
      <c r="AG5764" t="s">
        <v>141</v>
      </c>
      <c r="AH5764" t="s">
        <v>3996</v>
      </c>
      <c r="AI5764">
        <v>40</v>
      </c>
      <c r="AJ5764">
        <v>60</v>
      </c>
      <c r="AK5764" t="s">
        <v>160</v>
      </c>
      <c r="AN5764">
        <v>0</v>
      </c>
      <c r="AO5764">
        <v>16500</v>
      </c>
      <c r="AR5764" s="1">
        <v>44679</v>
      </c>
      <c r="AS5764" t="s">
        <v>4014</v>
      </c>
      <c r="BF5764">
        <v>0</v>
      </c>
      <c r="BG5764" t="s">
        <v>4015</v>
      </c>
      <c r="BH5764" t="s">
        <v>339</v>
      </c>
      <c r="BI5764" t="s">
        <v>4016</v>
      </c>
      <c r="BJ5764" t="s">
        <v>4017</v>
      </c>
      <c r="BK5764">
        <v>9010394132</v>
      </c>
      <c r="BS5764" t="s">
        <v>3339</v>
      </c>
      <c r="BT5764" s="1">
        <v>44773</v>
      </c>
      <c r="BU5764" t="s">
        <v>212</v>
      </c>
      <c r="DU5764">
        <v>975500</v>
      </c>
      <c r="DV5764">
        <v>36</v>
      </c>
      <c r="DX5764" t="s">
        <v>168</v>
      </c>
      <c r="EA5764" t="str">
        <f t="shared" si="90"/>
        <v>神奈川県Yokohama</v>
      </c>
      <c r="EB5764">
        <v>35.444035</v>
      </c>
      <c r="EC5764">
        <v>139.63795500000001</v>
      </c>
    </row>
    <row r="5765" spans="2:133" x14ac:dyDescent="0.4">
      <c r="B5765" t="s">
        <v>4018</v>
      </c>
      <c r="C5765" t="s">
        <v>22752</v>
      </c>
      <c r="D5765" s="1">
        <v>45798.046296296299</v>
      </c>
      <c r="E5765" t="s">
        <v>4020</v>
      </c>
      <c r="F5765" t="s">
        <v>4021</v>
      </c>
      <c r="G5765" t="s">
        <v>133</v>
      </c>
      <c r="I5765" t="s">
        <v>228</v>
      </c>
      <c r="K5765" t="s">
        <v>2477</v>
      </c>
      <c r="L5765" t="s">
        <v>229</v>
      </c>
      <c r="M5765" s="1">
        <v>45805</v>
      </c>
      <c r="N5765" t="s">
        <v>22461</v>
      </c>
      <c r="O5765" t="s">
        <v>3994</v>
      </c>
      <c r="Q5765" t="s">
        <v>3995</v>
      </c>
      <c r="R5765">
        <v>5820409</v>
      </c>
      <c r="Z5765">
        <v>16500</v>
      </c>
      <c r="AA5765">
        <v>1</v>
      </c>
      <c r="AB5765">
        <v>16500</v>
      </c>
      <c r="AE5765" t="s">
        <v>139</v>
      </c>
      <c r="AF5765" t="s">
        <v>140</v>
      </c>
      <c r="AG5765" t="s">
        <v>141</v>
      </c>
      <c r="AH5765" t="s">
        <v>3996</v>
      </c>
      <c r="AI5765">
        <v>40</v>
      </c>
      <c r="AJ5765">
        <v>60</v>
      </c>
      <c r="AK5765" t="s">
        <v>160</v>
      </c>
      <c r="AN5765">
        <v>0</v>
      </c>
      <c r="AO5765">
        <v>16500</v>
      </c>
      <c r="AR5765" s="1">
        <v>43945</v>
      </c>
      <c r="AS5765" t="s">
        <v>4022</v>
      </c>
      <c r="BF5765">
        <v>0</v>
      </c>
      <c r="BG5765" t="s">
        <v>4023</v>
      </c>
      <c r="BH5765" t="s">
        <v>339</v>
      </c>
      <c r="BI5765" t="s">
        <v>4024</v>
      </c>
      <c r="BJ5765" s="2">
        <v>37745</v>
      </c>
      <c r="BK5765">
        <v>9039160317</v>
      </c>
      <c r="BS5765" t="s">
        <v>3339</v>
      </c>
      <c r="BT5765" s="1">
        <v>44773</v>
      </c>
      <c r="BU5765" t="s">
        <v>212</v>
      </c>
      <c r="CV5765" t="s">
        <v>2613</v>
      </c>
      <c r="CW5765" s="2">
        <v>44578</v>
      </c>
      <c r="DD5765" t="s">
        <v>557</v>
      </c>
      <c r="DE5765" s="2">
        <v>45167</v>
      </c>
      <c r="DU5765">
        <v>1591300</v>
      </c>
      <c r="DV5765">
        <v>76</v>
      </c>
      <c r="DX5765" t="s">
        <v>168</v>
      </c>
      <c r="EA5765" t="str">
        <f t="shared" si="90"/>
        <v>神奈川県小田原市南町</v>
      </c>
      <c r="EB5765">
        <v>35.247990000000001</v>
      </c>
      <c r="EC5765">
        <v>139.152649</v>
      </c>
    </row>
    <row r="5766" spans="2:133" x14ac:dyDescent="0.4">
      <c r="B5766" t="s">
        <v>3965</v>
      </c>
      <c r="C5766" t="s">
        <v>22753</v>
      </c>
      <c r="D5766" s="1">
        <v>45798.046261574076</v>
      </c>
      <c r="E5766" t="s">
        <v>3967</v>
      </c>
      <c r="F5766" t="s">
        <v>3968</v>
      </c>
      <c r="G5766" t="s">
        <v>133</v>
      </c>
      <c r="I5766" t="s">
        <v>228</v>
      </c>
      <c r="K5766" t="s">
        <v>347</v>
      </c>
      <c r="L5766" t="s">
        <v>229</v>
      </c>
      <c r="M5766" s="1">
        <v>45805</v>
      </c>
      <c r="N5766" t="s">
        <v>22461</v>
      </c>
      <c r="O5766" t="s">
        <v>3952</v>
      </c>
      <c r="Q5766" t="s">
        <v>3953</v>
      </c>
      <c r="U5766">
        <v>105031477</v>
      </c>
      <c r="Z5766">
        <v>4830</v>
      </c>
      <c r="AA5766">
        <v>1</v>
      </c>
      <c r="AB5766">
        <v>4830</v>
      </c>
      <c r="AE5766" t="s">
        <v>139</v>
      </c>
      <c r="AF5766" t="s">
        <v>140</v>
      </c>
      <c r="AG5766" t="s">
        <v>158</v>
      </c>
      <c r="AH5766" t="s">
        <v>351</v>
      </c>
      <c r="AI5766">
        <v>50</v>
      </c>
      <c r="AJ5766">
        <v>50</v>
      </c>
      <c r="AK5766" t="s">
        <v>160</v>
      </c>
      <c r="AN5766">
        <v>0</v>
      </c>
      <c r="AO5766">
        <v>4830</v>
      </c>
      <c r="AR5766" s="1">
        <v>44200</v>
      </c>
      <c r="AS5766" t="s">
        <v>3969</v>
      </c>
      <c r="BF5766">
        <v>0</v>
      </c>
      <c r="BG5766" t="s">
        <v>3970</v>
      </c>
      <c r="BH5766" t="s">
        <v>1105</v>
      </c>
      <c r="BI5766" t="s">
        <v>3971</v>
      </c>
      <c r="BJ5766" t="s">
        <v>3972</v>
      </c>
      <c r="BK5766">
        <v>9023900629</v>
      </c>
      <c r="CP5766" t="s">
        <v>1490</v>
      </c>
      <c r="CQ5766" s="1">
        <v>44824</v>
      </c>
      <c r="CX5766" t="s">
        <v>964</v>
      </c>
      <c r="CY5766" s="2">
        <v>44305</v>
      </c>
      <c r="DD5766" t="s">
        <v>557</v>
      </c>
      <c r="DE5766" s="2">
        <v>44302</v>
      </c>
      <c r="DN5766" t="s">
        <v>3078</v>
      </c>
      <c r="DU5766">
        <v>468590</v>
      </c>
      <c r="DV5766">
        <v>29</v>
      </c>
      <c r="DZ5766">
        <v>1002463736</v>
      </c>
      <c r="EA5766" t="str">
        <f t="shared" si="90"/>
        <v>鹿児島県鹿児島市</v>
      </c>
      <c r="EB5766">
        <v>31.596788</v>
      </c>
      <c r="EC5766">
        <v>130.557343</v>
      </c>
    </row>
    <row r="5767" spans="2:133" x14ac:dyDescent="0.4">
      <c r="B5767" t="s">
        <v>3973</v>
      </c>
      <c r="C5767" t="s">
        <v>22754</v>
      </c>
      <c r="D5767" s="1">
        <v>45798.046261574076</v>
      </c>
      <c r="E5767" t="s">
        <v>3975</v>
      </c>
      <c r="F5767" t="s">
        <v>3976</v>
      </c>
      <c r="G5767" t="s">
        <v>133</v>
      </c>
      <c r="I5767" t="s">
        <v>228</v>
      </c>
      <c r="K5767" t="s">
        <v>347</v>
      </c>
      <c r="L5767" t="s">
        <v>229</v>
      </c>
      <c r="M5767" s="1">
        <v>45805</v>
      </c>
      <c r="N5767" t="s">
        <v>22461</v>
      </c>
      <c r="O5767" t="s">
        <v>3952</v>
      </c>
      <c r="Q5767" t="s">
        <v>3953</v>
      </c>
      <c r="U5767">
        <v>105031480</v>
      </c>
      <c r="Z5767">
        <v>4830</v>
      </c>
      <c r="AA5767">
        <v>1</v>
      </c>
      <c r="AB5767">
        <v>4830</v>
      </c>
      <c r="AE5767" t="s">
        <v>139</v>
      </c>
      <c r="AF5767" t="s">
        <v>140</v>
      </c>
      <c r="AG5767" t="s">
        <v>158</v>
      </c>
      <c r="AH5767" t="s">
        <v>351</v>
      </c>
      <c r="AI5767">
        <v>50</v>
      </c>
      <c r="AJ5767">
        <v>50</v>
      </c>
      <c r="AK5767" t="s">
        <v>160</v>
      </c>
      <c r="AN5767">
        <v>0</v>
      </c>
      <c r="AO5767">
        <v>4830</v>
      </c>
      <c r="AR5767" s="1">
        <v>43166</v>
      </c>
      <c r="AS5767" t="s">
        <v>3977</v>
      </c>
      <c r="AT5767" t="s">
        <v>3978</v>
      </c>
      <c r="BF5767">
        <v>0</v>
      </c>
      <c r="BG5767" t="s">
        <v>3979</v>
      </c>
      <c r="BH5767" t="s">
        <v>339</v>
      </c>
      <c r="BI5767" t="s">
        <v>3980</v>
      </c>
      <c r="BJ5767" t="s">
        <v>3981</v>
      </c>
      <c r="BK5767">
        <v>9038108978</v>
      </c>
      <c r="CV5767" t="s">
        <v>2613</v>
      </c>
      <c r="CW5767" s="2">
        <v>43845</v>
      </c>
      <c r="DD5767" t="s">
        <v>198</v>
      </c>
      <c r="DE5767" s="2">
        <v>44792</v>
      </c>
      <c r="DN5767" t="s">
        <v>3404</v>
      </c>
      <c r="DO5767" s="2">
        <v>45805</v>
      </c>
      <c r="DU5767">
        <v>511750</v>
      </c>
      <c r="DV5767">
        <v>31</v>
      </c>
      <c r="DZ5767">
        <v>1002464029</v>
      </c>
      <c r="EA5767" t="str">
        <f t="shared" si="90"/>
        <v>神奈川県横浜市金沢区大川７番</v>
      </c>
      <c r="EB5767">
        <v>35.335861000000001</v>
      </c>
      <c r="EC5767">
        <v>139.61196899999999</v>
      </c>
    </row>
    <row r="5768" spans="2:133" x14ac:dyDescent="0.4">
      <c r="B5768" t="s">
        <v>3982</v>
      </c>
      <c r="C5768" t="s">
        <v>22755</v>
      </c>
      <c r="D5768" s="1">
        <v>45798.046261574076</v>
      </c>
      <c r="E5768" t="s">
        <v>3984</v>
      </c>
      <c r="F5768" t="s">
        <v>3985</v>
      </c>
      <c r="G5768" t="s">
        <v>133</v>
      </c>
      <c r="I5768" t="s">
        <v>228</v>
      </c>
      <c r="K5768" t="s">
        <v>347</v>
      </c>
      <c r="L5768" t="s">
        <v>229</v>
      </c>
      <c r="M5768" s="1">
        <v>45805</v>
      </c>
      <c r="N5768" t="s">
        <v>22461</v>
      </c>
      <c r="O5768" t="s">
        <v>3952</v>
      </c>
      <c r="Q5768" t="s">
        <v>3953</v>
      </c>
      <c r="U5768">
        <v>105031474</v>
      </c>
      <c r="Z5768">
        <v>4830</v>
      </c>
      <c r="AA5768">
        <v>1</v>
      </c>
      <c r="AB5768">
        <v>4830</v>
      </c>
      <c r="AE5768" t="s">
        <v>139</v>
      </c>
      <c r="AF5768" t="s">
        <v>140</v>
      </c>
      <c r="AG5768" t="s">
        <v>158</v>
      </c>
      <c r="AH5768" t="s">
        <v>351</v>
      </c>
      <c r="AI5768">
        <v>50</v>
      </c>
      <c r="AJ5768">
        <v>50</v>
      </c>
      <c r="AK5768" t="s">
        <v>160</v>
      </c>
      <c r="AN5768">
        <v>0</v>
      </c>
      <c r="AO5768">
        <v>4830</v>
      </c>
      <c r="AR5768" s="1">
        <v>43187</v>
      </c>
      <c r="AS5768" t="s">
        <v>3986</v>
      </c>
      <c r="AT5768" t="s">
        <v>3987</v>
      </c>
      <c r="BF5768">
        <v>0</v>
      </c>
      <c r="BG5768" t="s">
        <v>3988</v>
      </c>
      <c r="BH5768" t="s">
        <v>749</v>
      </c>
      <c r="BI5768" t="s">
        <v>3989</v>
      </c>
      <c r="BJ5768" s="4">
        <v>670922</v>
      </c>
      <c r="BK5768">
        <v>9062455735</v>
      </c>
      <c r="CV5768" t="s">
        <v>2613</v>
      </c>
      <c r="CW5768" s="2">
        <v>44638</v>
      </c>
      <c r="DD5768" t="s">
        <v>198</v>
      </c>
      <c r="DE5768" s="2">
        <v>44701</v>
      </c>
      <c r="DJ5768" t="s">
        <v>411</v>
      </c>
      <c r="DK5768" s="2">
        <v>45066</v>
      </c>
      <c r="DN5768" t="s">
        <v>3078</v>
      </c>
      <c r="DU5768">
        <v>619750</v>
      </c>
      <c r="DV5768">
        <v>41</v>
      </c>
      <c r="DZ5768">
        <v>1002463321</v>
      </c>
      <c r="EA5768" t="str">
        <f t="shared" si="90"/>
        <v>奈良県奈良市二名東町</v>
      </c>
      <c r="EB5768">
        <v>34.707980999999997</v>
      </c>
      <c r="EC5768">
        <v>135.73973100000001</v>
      </c>
    </row>
    <row r="5769" spans="2:133" x14ac:dyDescent="0.4">
      <c r="B5769" t="s">
        <v>4025</v>
      </c>
      <c r="C5769" t="s">
        <v>22756</v>
      </c>
      <c r="D5769" s="1">
        <v>45798.046203703707</v>
      </c>
      <c r="E5769" t="s">
        <v>4027</v>
      </c>
      <c r="F5769" t="s">
        <v>20844</v>
      </c>
      <c r="G5769" t="s">
        <v>133</v>
      </c>
      <c r="I5769" t="s">
        <v>228</v>
      </c>
      <c r="K5769" t="s">
        <v>2477</v>
      </c>
      <c r="L5769" t="s">
        <v>229</v>
      </c>
      <c r="M5769" s="1">
        <v>45805</v>
      </c>
      <c r="N5769" t="s">
        <v>22461</v>
      </c>
      <c r="O5769" t="s">
        <v>4028</v>
      </c>
      <c r="Q5769" t="s">
        <v>4029</v>
      </c>
      <c r="R5769">
        <v>5820468</v>
      </c>
      <c r="Z5769">
        <v>9800</v>
      </c>
      <c r="AA5769">
        <v>1</v>
      </c>
      <c r="AB5769">
        <v>9800</v>
      </c>
      <c r="AE5769" t="s">
        <v>139</v>
      </c>
      <c r="AF5769" t="s">
        <v>140</v>
      </c>
      <c r="AG5769" t="s">
        <v>141</v>
      </c>
      <c r="AH5769" t="s">
        <v>4030</v>
      </c>
      <c r="AI5769">
        <v>50</v>
      </c>
      <c r="AJ5769">
        <v>50</v>
      </c>
      <c r="AK5769" t="s">
        <v>160</v>
      </c>
      <c r="AN5769">
        <v>0</v>
      </c>
      <c r="AO5769">
        <v>9800</v>
      </c>
      <c r="AR5769" s="1">
        <v>45372</v>
      </c>
      <c r="AS5769" t="s">
        <v>4031</v>
      </c>
      <c r="BF5769">
        <v>0</v>
      </c>
      <c r="BG5769" t="s">
        <v>4032</v>
      </c>
      <c r="BH5769" t="s">
        <v>339</v>
      </c>
      <c r="BI5769" t="s">
        <v>4033</v>
      </c>
      <c r="BJ5769" t="s">
        <v>4034</v>
      </c>
      <c r="BK5769">
        <v>7084359847</v>
      </c>
      <c r="CF5769" t="s">
        <v>3078</v>
      </c>
      <c r="CG5769" t="s">
        <v>4035</v>
      </c>
      <c r="DU5769">
        <v>138300</v>
      </c>
      <c r="DV5769">
        <v>15</v>
      </c>
      <c r="EA5769" t="str">
        <f t="shared" si="90"/>
        <v>神奈川県大和市</v>
      </c>
      <c r="EB5769">
        <v>35.487513999999997</v>
      </c>
      <c r="EC5769">
        <v>139.45794699999999</v>
      </c>
    </row>
    <row r="5770" spans="2:133" x14ac:dyDescent="0.4">
      <c r="B5770" t="s">
        <v>4036</v>
      </c>
      <c r="C5770" t="s">
        <v>22757</v>
      </c>
      <c r="D5770" s="1">
        <v>45798.046203703707</v>
      </c>
      <c r="E5770" t="s">
        <v>4038</v>
      </c>
      <c r="F5770" t="s">
        <v>4039</v>
      </c>
      <c r="G5770" t="s">
        <v>133</v>
      </c>
      <c r="I5770" t="s">
        <v>228</v>
      </c>
      <c r="K5770" t="s">
        <v>2477</v>
      </c>
      <c r="L5770" t="s">
        <v>229</v>
      </c>
      <c r="M5770" s="1">
        <v>45805</v>
      </c>
      <c r="N5770" t="s">
        <v>22461</v>
      </c>
      <c r="O5770" t="s">
        <v>4028</v>
      </c>
      <c r="Q5770" t="s">
        <v>4029</v>
      </c>
      <c r="R5770">
        <v>5820467</v>
      </c>
      <c r="Z5770">
        <v>9800</v>
      </c>
      <c r="AA5770">
        <v>1</v>
      </c>
      <c r="AB5770">
        <v>9800</v>
      </c>
      <c r="AE5770" t="s">
        <v>139</v>
      </c>
      <c r="AF5770" t="s">
        <v>140</v>
      </c>
      <c r="AG5770" t="s">
        <v>141</v>
      </c>
      <c r="AH5770" t="s">
        <v>4030</v>
      </c>
      <c r="AI5770">
        <v>50</v>
      </c>
      <c r="AJ5770">
        <v>50</v>
      </c>
      <c r="AK5770" t="s">
        <v>160</v>
      </c>
      <c r="AN5770">
        <v>0</v>
      </c>
      <c r="AO5770">
        <v>9800</v>
      </c>
      <c r="AQ5770" t="s">
        <v>177</v>
      </c>
      <c r="AR5770" s="1">
        <v>44725</v>
      </c>
      <c r="AS5770" t="s">
        <v>4040</v>
      </c>
      <c r="BF5770">
        <v>0</v>
      </c>
      <c r="BG5770" t="s">
        <v>4041</v>
      </c>
      <c r="BH5770" t="s">
        <v>537</v>
      </c>
      <c r="BI5770" t="s">
        <v>4042</v>
      </c>
      <c r="BJ5770" t="s">
        <v>4043</v>
      </c>
      <c r="BK5770">
        <v>9036257557</v>
      </c>
      <c r="BN5770" s="2">
        <v>44926</v>
      </c>
      <c r="BO5770" t="s">
        <v>530</v>
      </c>
      <c r="CF5770" t="s">
        <v>3078</v>
      </c>
      <c r="CG5770" t="s">
        <v>4035</v>
      </c>
      <c r="CJ5770" s="1">
        <v>44957</v>
      </c>
      <c r="CK5770" t="s">
        <v>3582</v>
      </c>
      <c r="DU5770">
        <v>912700</v>
      </c>
      <c r="DV5770">
        <v>36</v>
      </c>
      <c r="EA5770" t="str">
        <f t="shared" si="90"/>
        <v>京都府京都市東山区五条橋東6丁目</v>
      </c>
      <c r="EB5770">
        <v>34.994197999999997</v>
      </c>
      <c r="EC5770">
        <v>135.77816799999999</v>
      </c>
    </row>
    <row r="5771" spans="2:133" x14ac:dyDescent="0.4">
      <c r="B5771" t="s">
        <v>4044</v>
      </c>
      <c r="C5771" t="s">
        <v>22758</v>
      </c>
      <c r="D5771" s="1">
        <v>45798.046203703707</v>
      </c>
      <c r="E5771" t="s">
        <v>4046</v>
      </c>
      <c r="F5771" t="s">
        <v>4047</v>
      </c>
      <c r="G5771" t="s">
        <v>133</v>
      </c>
      <c r="I5771" t="s">
        <v>228</v>
      </c>
      <c r="K5771" t="s">
        <v>2477</v>
      </c>
      <c r="L5771" t="s">
        <v>229</v>
      </c>
      <c r="M5771" s="1">
        <v>45805</v>
      </c>
      <c r="N5771" t="s">
        <v>22461</v>
      </c>
      <c r="O5771" t="s">
        <v>4028</v>
      </c>
      <c r="Q5771" t="s">
        <v>4029</v>
      </c>
      <c r="R5771">
        <v>5820469</v>
      </c>
      <c r="Z5771">
        <v>9800</v>
      </c>
      <c r="AA5771">
        <v>1</v>
      </c>
      <c r="AB5771">
        <v>9800</v>
      </c>
      <c r="AE5771" t="s">
        <v>139</v>
      </c>
      <c r="AF5771" t="s">
        <v>140</v>
      </c>
      <c r="AG5771" t="s">
        <v>141</v>
      </c>
      <c r="AH5771" t="s">
        <v>4030</v>
      </c>
      <c r="AI5771">
        <v>50</v>
      </c>
      <c r="AJ5771">
        <v>50</v>
      </c>
      <c r="AK5771" t="s">
        <v>160</v>
      </c>
      <c r="AN5771">
        <v>0</v>
      </c>
      <c r="AO5771">
        <v>9800</v>
      </c>
      <c r="AQ5771" t="s">
        <v>191</v>
      </c>
      <c r="AR5771" s="1">
        <v>44194</v>
      </c>
      <c r="AS5771" t="s">
        <v>4048</v>
      </c>
      <c r="BF5771">
        <v>0</v>
      </c>
      <c r="BG5771" t="s">
        <v>4049</v>
      </c>
      <c r="BH5771" t="s">
        <v>180</v>
      </c>
      <c r="BI5771" t="s">
        <v>4050</v>
      </c>
      <c r="BJ5771">
        <v>20</v>
      </c>
      <c r="BK5771">
        <v>9076968636</v>
      </c>
      <c r="BS5771" t="s">
        <v>197</v>
      </c>
      <c r="BT5771" s="1">
        <v>44286</v>
      </c>
      <c r="BW5771" t="s">
        <v>4051</v>
      </c>
      <c r="CF5771" t="s">
        <v>3078</v>
      </c>
      <c r="CG5771" t="s">
        <v>4035</v>
      </c>
      <c r="CJ5771" s="1">
        <v>44439</v>
      </c>
      <c r="DS5771" s="1">
        <v>44194</v>
      </c>
      <c r="DU5771">
        <v>678900</v>
      </c>
      <c r="DV5771">
        <v>37</v>
      </c>
      <c r="EA5771" t="str">
        <f t="shared" si="90"/>
        <v>愛知県岡崎市保母町字下屋敷</v>
      </c>
      <c r="EB5771">
        <v>34.931365999999997</v>
      </c>
      <c r="EC5771">
        <v>137.21830700000001</v>
      </c>
    </row>
    <row r="5772" spans="2:133" x14ac:dyDescent="0.4">
      <c r="B5772" t="s">
        <v>4061</v>
      </c>
      <c r="C5772" t="s">
        <v>22759</v>
      </c>
      <c r="D5772" s="1">
        <v>45798.046203703707</v>
      </c>
      <c r="E5772" t="s">
        <v>4063</v>
      </c>
      <c r="F5772" t="s">
        <v>4064</v>
      </c>
      <c r="G5772" t="s">
        <v>133</v>
      </c>
      <c r="I5772" t="s">
        <v>228</v>
      </c>
      <c r="K5772" t="s">
        <v>135</v>
      </c>
      <c r="L5772" t="s">
        <v>229</v>
      </c>
      <c r="M5772" s="1">
        <v>45805</v>
      </c>
      <c r="N5772" t="s">
        <v>22461</v>
      </c>
      <c r="O5772" t="s">
        <v>4028</v>
      </c>
      <c r="Q5772" t="s">
        <v>4029</v>
      </c>
      <c r="Z5772">
        <v>9800</v>
      </c>
      <c r="AA5772">
        <v>1</v>
      </c>
      <c r="AB5772">
        <v>9800</v>
      </c>
      <c r="AE5772" t="s">
        <v>139</v>
      </c>
      <c r="AF5772" t="s">
        <v>140</v>
      </c>
      <c r="AG5772" t="s">
        <v>141</v>
      </c>
      <c r="AH5772" t="s">
        <v>4030</v>
      </c>
      <c r="AI5772">
        <v>50</v>
      </c>
      <c r="AJ5772">
        <v>50</v>
      </c>
      <c r="AK5772" t="s">
        <v>160</v>
      </c>
      <c r="AN5772">
        <v>0</v>
      </c>
      <c r="AO5772">
        <v>9800</v>
      </c>
      <c r="AQ5772" t="s">
        <v>4066</v>
      </c>
      <c r="AR5772" s="1">
        <v>44013</v>
      </c>
      <c r="AS5772" t="s">
        <v>4067</v>
      </c>
      <c r="BF5772">
        <v>0</v>
      </c>
      <c r="BG5772" t="s">
        <v>4068</v>
      </c>
      <c r="BH5772" t="s">
        <v>339</v>
      </c>
      <c r="BI5772" t="s">
        <v>4069</v>
      </c>
      <c r="BJ5772" t="s">
        <v>4070</v>
      </c>
      <c r="BK5772">
        <v>9098026718</v>
      </c>
      <c r="CF5772" t="s">
        <v>3078</v>
      </c>
      <c r="CG5772" t="s">
        <v>4035</v>
      </c>
      <c r="CJ5772" s="1">
        <v>44469</v>
      </c>
      <c r="DU5772">
        <v>794300</v>
      </c>
      <c r="DV5772">
        <v>44</v>
      </c>
      <c r="DZ5772" t="s">
        <v>4071</v>
      </c>
      <c r="EA5772" t="str">
        <f t="shared" si="90"/>
        <v>神奈川県藤沢市辻堂新町</v>
      </c>
      <c r="EB5772">
        <v>35.339306000000001</v>
      </c>
      <c r="EC5772">
        <v>139.45109600000001</v>
      </c>
    </row>
    <row r="5773" spans="2:133" x14ac:dyDescent="0.4">
      <c r="B5773" t="s">
        <v>4072</v>
      </c>
      <c r="C5773" t="s">
        <v>22760</v>
      </c>
      <c r="D5773" s="1">
        <v>45798.046122685184</v>
      </c>
      <c r="E5773" t="s">
        <v>4074</v>
      </c>
      <c r="F5773" t="s">
        <v>4075</v>
      </c>
      <c r="G5773" t="s">
        <v>133</v>
      </c>
      <c r="I5773" t="s">
        <v>228</v>
      </c>
      <c r="K5773" t="s">
        <v>347</v>
      </c>
      <c r="L5773" t="s">
        <v>229</v>
      </c>
      <c r="M5773" s="1">
        <v>45805</v>
      </c>
      <c r="N5773" t="s">
        <v>22461</v>
      </c>
      <c r="O5773" t="s">
        <v>4076</v>
      </c>
      <c r="Q5773" t="s">
        <v>4077</v>
      </c>
      <c r="U5773">
        <v>105031990</v>
      </c>
      <c r="Z5773">
        <v>22000</v>
      </c>
      <c r="AA5773">
        <v>1</v>
      </c>
      <c r="AB5773">
        <v>22000</v>
      </c>
      <c r="AE5773" t="s">
        <v>139</v>
      </c>
      <c r="AF5773" t="s">
        <v>140</v>
      </c>
      <c r="AG5773" t="s">
        <v>716</v>
      </c>
      <c r="AH5773" t="s">
        <v>4078</v>
      </c>
      <c r="AI5773">
        <v>50</v>
      </c>
      <c r="AJ5773">
        <v>50</v>
      </c>
      <c r="AK5773" t="s">
        <v>160</v>
      </c>
      <c r="AN5773">
        <v>0</v>
      </c>
      <c r="AO5773">
        <v>22000</v>
      </c>
      <c r="AQ5773" t="s">
        <v>4079</v>
      </c>
      <c r="AR5773" s="1">
        <v>44057</v>
      </c>
      <c r="AS5773" t="s">
        <v>4080</v>
      </c>
      <c r="BF5773">
        <v>0</v>
      </c>
      <c r="BG5773" t="s">
        <v>4081</v>
      </c>
      <c r="BH5773" t="s">
        <v>208</v>
      </c>
      <c r="BI5773" t="s">
        <v>4082</v>
      </c>
      <c r="BJ5773" t="s">
        <v>4083</v>
      </c>
      <c r="BK5773">
        <v>9040026224</v>
      </c>
      <c r="CL5773" t="s">
        <v>4084</v>
      </c>
      <c r="CM5773" s="1">
        <v>44701</v>
      </c>
      <c r="CX5773" t="s">
        <v>4085</v>
      </c>
      <c r="DU5773">
        <v>799600</v>
      </c>
      <c r="DV5773">
        <v>34</v>
      </c>
      <c r="DZ5773">
        <v>1002551965</v>
      </c>
      <c r="EA5773" t="str">
        <f t="shared" si="90"/>
        <v>東京都葛飾区東堀切</v>
      </c>
      <c r="EB5773">
        <v>35.749256000000003</v>
      </c>
      <c r="EC5773">
        <v>139.83471700000001</v>
      </c>
    </row>
    <row r="5774" spans="2:133" x14ac:dyDescent="0.4">
      <c r="B5774" t="s">
        <v>4086</v>
      </c>
      <c r="C5774" t="s">
        <v>22761</v>
      </c>
      <c r="D5774" s="1">
        <v>45798.046111111114</v>
      </c>
      <c r="E5774" t="s">
        <v>4088</v>
      </c>
      <c r="F5774" t="s">
        <v>4089</v>
      </c>
      <c r="G5774" t="s">
        <v>133</v>
      </c>
      <c r="I5774" t="s">
        <v>228</v>
      </c>
      <c r="K5774" t="s">
        <v>135</v>
      </c>
      <c r="L5774" t="s">
        <v>229</v>
      </c>
      <c r="M5774" s="1">
        <v>45805</v>
      </c>
      <c r="N5774" t="s">
        <v>22461</v>
      </c>
      <c r="O5774" t="s">
        <v>4090</v>
      </c>
      <c r="Q5774" t="s">
        <v>4091</v>
      </c>
      <c r="Z5774">
        <v>27000</v>
      </c>
      <c r="AA5774">
        <v>1</v>
      </c>
      <c r="AB5774">
        <v>27000</v>
      </c>
      <c r="AE5774" t="s">
        <v>139</v>
      </c>
      <c r="AF5774" t="s">
        <v>140</v>
      </c>
      <c r="AG5774" t="s">
        <v>141</v>
      </c>
      <c r="AH5774" t="s">
        <v>4092</v>
      </c>
      <c r="AI5774">
        <v>50</v>
      </c>
      <c r="AJ5774">
        <v>50</v>
      </c>
      <c r="AK5774" t="s">
        <v>160</v>
      </c>
      <c r="AN5774">
        <v>0</v>
      </c>
      <c r="AO5774">
        <v>27000</v>
      </c>
      <c r="AR5774" s="1">
        <v>43294</v>
      </c>
      <c r="AS5774" t="s">
        <v>4093</v>
      </c>
      <c r="AW5774">
        <v>3018912</v>
      </c>
      <c r="BF5774">
        <v>0</v>
      </c>
      <c r="BG5774" t="s">
        <v>4094</v>
      </c>
      <c r="BH5774" t="s">
        <v>180</v>
      </c>
      <c r="BI5774" t="s">
        <v>4095</v>
      </c>
      <c r="BJ5774" t="s">
        <v>4096</v>
      </c>
      <c r="BK5774">
        <v>9047905231</v>
      </c>
      <c r="BS5774" t="s">
        <v>211</v>
      </c>
      <c r="BT5774" s="1">
        <v>43496</v>
      </c>
      <c r="BV5774" s="1">
        <v>44581</v>
      </c>
      <c r="CB5774" t="s">
        <v>4097</v>
      </c>
      <c r="CD5774" s="2">
        <v>44651</v>
      </c>
      <c r="CE5774" t="s">
        <v>214</v>
      </c>
      <c r="DS5774" s="1">
        <v>43294</v>
      </c>
      <c r="DU5774">
        <v>2204700</v>
      </c>
      <c r="DV5774">
        <v>76</v>
      </c>
      <c r="DZ5774" t="s">
        <v>19628</v>
      </c>
      <c r="EA5774" t="str">
        <f t="shared" si="90"/>
        <v>愛知県日進市梅森町新田</v>
      </c>
      <c r="EB5774">
        <v>35.134467999999998</v>
      </c>
      <c r="EC5774">
        <v>137.018494</v>
      </c>
    </row>
    <row r="5775" spans="2:133" x14ac:dyDescent="0.4">
      <c r="B5775" t="s">
        <v>22296</v>
      </c>
      <c r="C5775" t="s">
        <v>22297</v>
      </c>
      <c r="D5775" s="1">
        <v>45797.718761574077</v>
      </c>
      <c r="E5775" t="s">
        <v>22298</v>
      </c>
      <c r="F5775" t="s">
        <v>22299</v>
      </c>
      <c r="G5775" t="s">
        <v>133</v>
      </c>
      <c r="I5775" t="s">
        <v>134</v>
      </c>
      <c r="K5775" t="s">
        <v>135</v>
      </c>
      <c r="L5775" t="s">
        <v>136</v>
      </c>
      <c r="O5775" t="s">
        <v>277</v>
      </c>
      <c r="Q5775" t="s">
        <v>22175</v>
      </c>
      <c r="V5775" t="s">
        <v>22300</v>
      </c>
      <c r="Z5775">
        <v>349200</v>
      </c>
      <c r="AA5775">
        <v>1</v>
      </c>
      <c r="AB5775">
        <v>349200</v>
      </c>
      <c r="AE5775" t="s">
        <v>280</v>
      </c>
      <c r="AF5775" t="s">
        <v>140</v>
      </c>
      <c r="AG5775" t="s">
        <v>141</v>
      </c>
      <c r="AH5775" t="s">
        <v>142</v>
      </c>
      <c r="AI5775">
        <v>60</v>
      </c>
      <c r="AJ5775">
        <v>40</v>
      </c>
      <c r="AK5775" t="s">
        <v>281</v>
      </c>
      <c r="AN5775">
        <v>0</v>
      </c>
      <c r="AO5775">
        <v>349200</v>
      </c>
      <c r="AQ5775" t="s">
        <v>352</v>
      </c>
      <c r="AR5775" s="1">
        <v>45211</v>
      </c>
      <c r="AS5775" t="s">
        <v>22301</v>
      </c>
      <c r="BF5775">
        <v>-349200</v>
      </c>
      <c r="BG5775" t="s">
        <v>22302</v>
      </c>
      <c r="BH5775" t="s">
        <v>164</v>
      </c>
      <c r="BI5775" t="s">
        <v>22303</v>
      </c>
      <c r="BJ5775" t="s">
        <v>22304</v>
      </c>
      <c r="BK5775">
        <v>9033049401</v>
      </c>
      <c r="CL5775" t="s">
        <v>215</v>
      </c>
      <c r="DU5775">
        <v>359980</v>
      </c>
      <c r="DV5775">
        <v>2</v>
      </c>
      <c r="EA5775" t="str">
        <f t="shared" si="90"/>
        <v>埼玉県さいたま市北区今羽町</v>
      </c>
      <c r="EB5775">
        <v>35.952587000000001</v>
      </c>
      <c r="EC5775">
        <v>139.62245200000001</v>
      </c>
    </row>
    <row r="5776" spans="2:133" x14ac:dyDescent="0.4">
      <c r="B5776" t="s">
        <v>16716</v>
      </c>
      <c r="C5776" t="s">
        <v>22305</v>
      </c>
      <c r="D5776" s="1">
        <v>45797.632465277777</v>
      </c>
      <c r="E5776" t="s">
        <v>16718</v>
      </c>
      <c r="F5776" t="s">
        <v>16719</v>
      </c>
      <c r="G5776" t="s">
        <v>133</v>
      </c>
      <c r="I5776" t="s">
        <v>188</v>
      </c>
      <c r="J5776" s="1">
        <v>45798</v>
      </c>
      <c r="K5776" t="s">
        <v>189</v>
      </c>
      <c r="L5776" t="s">
        <v>190</v>
      </c>
      <c r="O5776" t="s">
        <v>379</v>
      </c>
      <c r="Q5776" t="s">
        <v>696</v>
      </c>
      <c r="S5776">
        <v>4994</v>
      </c>
      <c r="Z5776">
        <v>217800</v>
      </c>
      <c r="AA5776">
        <v>1</v>
      </c>
      <c r="AB5776">
        <v>217800</v>
      </c>
      <c r="AE5776" t="s">
        <v>157</v>
      </c>
      <c r="AF5776" t="s">
        <v>140</v>
      </c>
      <c r="AG5776" t="s">
        <v>158</v>
      </c>
      <c r="AH5776" t="s">
        <v>159</v>
      </c>
      <c r="AI5776">
        <v>0</v>
      </c>
      <c r="AJ5776">
        <v>100</v>
      </c>
      <c r="AK5776" t="s">
        <v>382</v>
      </c>
      <c r="AN5776">
        <v>0</v>
      </c>
      <c r="AO5776">
        <v>217800</v>
      </c>
      <c r="AQ5776" t="s">
        <v>501</v>
      </c>
      <c r="AR5776" s="1">
        <v>45308</v>
      </c>
      <c r="AS5776" t="s">
        <v>16720</v>
      </c>
      <c r="BA5776" t="s">
        <v>193</v>
      </c>
      <c r="BB5776" t="s">
        <v>162</v>
      </c>
      <c r="BC5776" s="1">
        <v>45801</v>
      </c>
      <c r="BF5776">
        <v>0</v>
      </c>
      <c r="BG5776" t="s">
        <v>16721</v>
      </c>
      <c r="BH5776" t="s">
        <v>208</v>
      </c>
      <c r="BI5776" t="s">
        <v>16722</v>
      </c>
      <c r="BJ5776" t="s">
        <v>16723</v>
      </c>
      <c r="BK5776">
        <v>424877482</v>
      </c>
      <c r="DU5776">
        <v>222690</v>
      </c>
      <c r="DV5776">
        <v>2</v>
      </c>
      <c r="DX5776" t="s">
        <v>168</v>
      </c>
      <c r="EA5776" t="str">
        <f t="shared" si="90"/>
        <v>東京都調布市布田</v>
      </c>
      <c r="EB5776">
        <v>35.653182999999999</v>
      </c>
      <c r="EC5776">
        <v>139.54565400000001</v>
      </c>
    </row>
    <row r="5777" spans="2:133" x14ac:dyDescent="0.4">
      <c r="B5777" t="s">
        <v>22306</v>
      </c>
      <c r="C5777" t="s">
        <v>22307</v>
      </c>
      <c r="D5777" s="1">
        <v>45797.61042824074</v>
      </c>
      <c r="E5777" t="s">
        <v>22308</v>
      </c>
      <c r="F5777" t="s">
        <v>22309</v>
      </c>
      <c r="G5777" t="s">
        <v>133</v>
      </c>
      <c r="H5777" t="s">
        <v>2486</v>
      </c>
      <c r="I5777" t="s">
        <v>134</v>
      </c>
      <c r="K5777" t="s">
        <v>347</v>
      </c>
      <c r="L5777" t="s">
        <v>348</v>
      </c>
      <c r="O5777" t="s">
        <v>4965</v>
      </c>
      <c r="Q5777" t="s">
        <v>22310</v>
      </c>
      <c r="U5777">
        <v>104702262</v>
      </c>
      <c r="Z5777">
        <v>48180</v>
      </c>
      <c r="AA5777">
        <v>1</v>
      </c>
      <c r="AB5777">
        <v>48180</v>
      </c>
      <c r="AE5777" t="s">
        <v>139</v>
      </c>
      <c r="AF5777" t="s">
        <v>140</v>
      </c>
      <c r="AG5777" t="s">
        <v>141</v>
      </c>
      <c r="AH5777" t="s">
        <v>4967</v>
      </c>
      <c r="AI5777">
        <v>70</v>
      </c>
      <c r="AJ5777">
        <v>30</v>
      </c>
      <c r="AK5777" t="s">
        <v>281</v>
      </c>
      <c r="AN5777">
        <v>0</v>
      </c>
      <c r="AO5777">
        <v>48180</v>
      </c>
      <c r="AR5777" s="1">
        <v>45797</v>
      </c>
      <c r="AS5777" t="s">
        <v>22311</v>
      </c>
      <c r="BF5777">
        <v>0</v>
      </c>
      <c r="BG5777" t="s">
        <v>22312</v>
      </c>
      <c r="BH5777" t="s">
        <v>1771</v>
      </c>
      <c r="BI5777" t="s">
        <v>5491</v>
      </c>
      <c r="BJ5777" t="s">
        <v>22313</v>
      </c>
      <c r="BK5777">
        <v>254223711</v>
      </c>
      <c r="BL5777" t="s">
        <v>22314</v>
      </c>
      <c r="DU5777">
        <v>48180</v>
      </c>
      <c r="DV5777">
        <v>1</v>
      </c>
      <c r="DX5777" t="s">
        <v>168</v>
      </c>
      <c r="EA5777" t="str">
        <f t="shared" si="90"/>
        <v>新潟県新発田市</v>
      </c>
      <c r="EB5777">
        <v>37.950882</v>
      </c>
      <c r="EC5777">
        <v>139.32789600000001</v>
      </c>
    </row>
    <row r="5778" spans="2:133" x14ac:dyDescent="0.4">
      <c r="B5778" t="s">
        <v>3148</v>
      </c>
      <c r="C5778" t="s">
        <v>22315</v>
      </c>
      <c r="D5778" s="1">
        <v>45797.53056712963</v>
      </c>
      <c r="E5778" t="s">
        <v>3150</v>
      </c>
      <c r="F5778" t="s">
        <v>3151</v>
      </c>
      <c r="G5778" t="s">
        <v>133</v>
      </c>
      <c r="I5778" t="s">
        <v>134</v>
      </c>
      <c r="K5778" t="s">
        <v>347</v>
      </c>
      <c r="L5778" t="s">
        <v>348</v>
      </c>
      <c r="N5778" t="s">
        <v>21963</v>
      </c>
      <c r="O5778" t="s">
        <v>349</v>
      </c>
      <c r="Q5778" t="s">
        <v>21964</v>
      </c>
      <c r="U5778">
        <v>104700744</v>
      </c>
      <c r="Z5778">
        <v>114300</v>
      </c>
      <c r="AA5778">
        <v>1</v>
      </c>
      <c r="AB5778">
        <v>114300</v>
      </c>
      <c r="AE5778" t="s">
        <v>139</v>
      </c>
      <c r="AF5778" t="s">
        <v>140</v>
      </c>
      <c r="AG5778" t="s">
        <v>141</v>
      </c>
      <c r="AH5778" t="s">
        <v>351</v>
      </c>
      <c r="AI5778">
        <v>55</v>
      </c>
      <c r="AJ5778">
        <v>45</v>
      </c>
      <c r="AK5778" t="s">
        <v>176</v>
      </c>
      <c r="AN5778">
        <v>0</v>
      </c>
      <c r="AO5778">
        <v>114300</v>
      </c>
      <c r="AR5778" s="1">
        <v>44094</v>
      </c>
      <c r="AS5778" t="s">
        <v>3152</v>
      </c>
      <c r="AX5778" t="s">
        <v>354</v>
      </c>
      <c r="BF5778">
        <v>0</v>
      </c>
      <c r="BG5778" t="s">
        <v>3153</v>
      </c>
      <c r="BH5778" t="s">
        <v>164</v>
      </c>
      <c r="BI5778" t="s">
        <v>22316</v>
      </c>
      <c r="BJ5778" t="s">
        <v>22317</v>
      </c>
      <c r="BK5778">
        <v>9086493610</v>
      </c>
      <c r="CP5778" t="s">
        <v>240</v>
      </c>
      <c r="CQ5778" s="1">
        <v>45981</v>
      </c>
      <c r="DD5778" t="s">
        <v>557</v>
      </c>
      <c r="DE5778" s="2">
        <v>45797</v>
      </c>
      <c r="DU5778">
        <v>761100</v>
      </c>
      <c r="DV5778">
        <v>51</v>
      </c>
      <c r="EA5778" t="str">
        <f t="shared" si="90"/>
        <v>埼玉県川口市芝中田</v>
      </c>
      <c r="EB5778">
        <v>35.829391000000001</v>
      </c>
      <c r="EC5778">
        <v>139.69901999999999</v>
      </c>
    </row>
    <row r="5779" spans="2:133" x14ac:dyDescent="0.4">
      <c r="B5779" t="s">
        <v>22149</v>
      </c>
      <c r="C5779" t="s">
        <v>22150</v>
      </c>
      <c r="D5779" s="1">
        <v>45797.215231481481</v>
      </c>
      <c r="E5779" t="s">
        <v>22151</v>
      </c>
      <c r="F5779" t="s">
        <v>22152</v>
      </c>
      <c r="G5779" t="s">
        <v>133</v>
      </c>
      <c r="I5779" t="s">
        <v>134</v>
      </c>
      <c r="K5779" t="s">
        <v>135</v>
      </c>
      <c r="L5779" t="s">
        <v>136</v>
      </c>
      <c r="O5779" t="s">
        <v>379</v>
      </c>
      <c r="Q5779" t="s">
        <v>696</v>
      </c>
      <c r="V5779" t="s">
        <v>22318</v>
      </c>
      <c r="Z5779">
        <v>217800</v>
      </c>
      <c r="AA5779">
        <v>1</v>
      </c>
      <c r="AB5779">
        <v>217800</v>
      </c>
      <c r="AE5779" t="s">
        <v>157</v>
      </c>
      <c r="AF5779" t="s">
        <v>140</v>
      </c>
      <c r="AG5779" t="s">
        <v>158</v>
      </c>
      <c r="AH5779" t="s">
        <v>159</v>
      </c>
      <c r="AI5779">
        <v>0</v>
      </c>
      <c r="AJ5779">
        <v>100</v>
      </c>
      <c r="AK5779" t="s">
        <v>382</v>
      </c>
      <c r="AN5779">
        <v>0</v>
      </c>
      <c r="AO5779">
        <v>217800</v>
      </c>
      <c r="AR5779" s="1">
        <v>45797</v>
      </c>
      <c r="AS5779" t="s">
        <v>22153</v>
      </c>
      <c r="BF5779">
        <v>0</v>
      </c>
      <c r="BG5779" t="s">
        <v>22154</v>
      </c>
      <c r="BH5779" t="s">
        <v>269</v>
      </c>
      <c r="BI5779" t="s">
        <v>22155</v>
      </c>
      <c r="BJ5779" s="4">
        <v>30348</v>
      </c>
      <c r="BK5779">
        <v>8051276852</v>
      </c>
      <c r="DU5779">
        <v>217800</v>
      </c>
      <c r="DV5779">
        <v>1</v>
      </c>
      <c r="DX5779" t="s">
        <v>168</v>
      </c>
      <c r="EA5779" t="str">
        <f t="shared" si="90"/>
        <v>三重県松阪市平成町</v>
      </c>
      <c r="EB5779">
        <v>34.555140999999999</v>
      </c>
      <c r="EC5779">
        <v>136.49392700000001</v>
      </c>
    </row>
    <row r="5780" spans="2:133" x14ac:dyDescent="0.4">
      <c r="B5780" t="s">
        <v>18518</v>
      </c>
      <c r="C5780" t="s">
        <v>22762</v>
      </c>
      <c r="D5780" s="1">
        <v>45797.047476851854</v>
      </c>
      <c r="E5780" t="s">
        <v>18520</v>
      </c>
      <c r="F5780" t="s">
        <v>18521</v>
      </c>
      <c r="G5780" t="s">
        <v>133</v>
      </c>
      <c r="I5780" t="s">
        <v>228</v>
      </c>
      <c r="K5780" t="s">
        <v>347</v>
      </c>
      <c r="L5780" t="s">
        <v>229</v>
      </c>
      <c r="M5780" s="1">
        <v>45805</v>
      </c>
      <c r="O5780" t="s">
        <v>765</v>
      </c>
      <c r="Q5780" t="s">
        <v>4349</v>
      </c>
      <c r="U5780">
        <v>105035903</v>
      </c>
      <c r="Z5780">
        <v>72050</v>
      </c>
      <c r="AA5780">
        <v>1</v>
      </c>
      <c r="AB5780">
        <v>72050</v>
      </c>
      <c r="AE5780" t="s">
        <v>157</v>
      </c>
      <c r="AF5780" t="s">
        <v>140</v>
      </c>
      <c r="AG5780" t="s">
        <v>141</v>
      </c>
      <c r="AH5780" t="s">
        <v>351</v>
      </c>
      <c r="AI5780">
        <v>50</v>
      </c>
      <c r="AJ5780">
        <v>50</v>
      </c>
      <c r="AK5780" t="s">
        <v>176</v>
      </c>
      <c r="AN5780">
        <v>0</v>
      </c>
      <c r="AO5780">
        <v>72050</v>
      </c>
      <c r="AQ5780" t="s">
        <v>177</v>
      </c>
      <c r="AR5780" s="1">
        <v>45242</v>
      </c>
      <c r="AS5780" t="s">
        <v>18522</v>
      </c>
      <c r="BF5780">
        <v>0</v>
      </c>
      <c r="BG5780" t="s">
        <v>18523</v>
      </c>
      <c r="BH5780" t="s">
        <v>1684</v>
      </c>
      <c r="BI5780" t="s">
        <v>18524</v>
      </c>
      <c r="BJ5780" t="s">
        <v>18525</v>
      </c>
      <c r="BK5780">
        <v>9095608280</v>
      </c>
      <c r="DU5780">
        <v>486200</v>
      </c>
      <c r="DV5780">
        <v>5</v>
      </c>
      <c r="DZ5780">
        <v>1002871219</v>
      </c>
      <c r="EA5780" t="str">
        <f t="shared" si="90"/>
        <v>長崎県長崎市</v>
      </c>
      <c r="EB5780">
        <v>32.750312999999998</v>
      </c>
      <c r="EC5780">
        <v>129.87789900000001</v>
      </c>
    </row>
    <row r="5781" spans="2:133" x14ac:dyDescent="0.4">
      <c r="B5781" t="s">
        <v>18540</v>
      </c>
      <c r="C5781" t="s">
        <v>22763</v>
      </c>
      <c r="D5781" s="1">
        <v>45797.047476851854</v>
      </c>
      <c r="E5781" t="s">
        <v>18542</v>
      </c>
      <c r="F5781" t="s">
        <v>18543</v>
      </c>
      <c r="G5781" t="s">
        <v>133</v>
      </c>
      <c r="I5781" t="s">
        <v>228</v>
      </c>
      <c r="K5781" t="s">
        <v>347</v>
      </c>
      <c r="L5781" t="s">
        <v>229</v>
      </c>
      <c r="M5781" s="1">
        <v>45805</v>
      </c>
      <c r="O5781" t="s">
        <v>765</v>
      </c>
      <c r="Q5781" t="s">
        <v>4349</v>
      </c>
      <c r="U5781">
        <v>105035902</v>
      </c>
      <c r="Z5781">
        <v>72050</v>
      </c>
      <c r="AA5781">
        <v>1</v>
      </c>
      <c r="AB5781">
        <v>72050</v>
      </c>
      <c r="AE5781" t="s">
        <v>157</v>
      </c>
      <c r="AF5781" t="s">
        <v>140</v>
      </c>
      <c r="AG5781" t="s">
        <v>141</v>
      </c>
      <c r="AH5781" t="s">
        <v>351</v>
      </c>
      <c r="AI5781">
        <v>50</v>
      </c>
      <c r="AJ5781">
        <v>50</v>
      </c>
      <c r="AK5781" t="s">
        <v>176</v>
      </c>
      <c r="AN5781">
        <v>0</v>
      </c>
      <c r="AO5781">
        <v>72050</v>
      </c>
      <c r="AQ5781" t="s">
        <v>352</v>
      </c>
      <c r="AR5781" s="1">
        <v>45443</v>
      </c>
      <c r="AS5781" t="s">
        <v>18544</v>
      </c>
      <c r="BF5781">
        <v>0</v>
      </c>
      <c r="BG5781" t="s">
        <v>18545</v>
      </c>
      <c r="BH5781" t="s">
        <v>1771</v>
      </c>
      <c r="BI5781" t="s">
        <v>18546</v>
      </c>
      <c r="BJ5781" t="s">
        <v>18547</v>
      </c>
      <c r="BK5781">
        <v>7066510876</v>
      </c>
      <c r="DU5781">
        <v>329670</v>
      </c>
      <c r="DV5781">
        <v>5</v>
      </c>
      <c r="DZ5781">
        <v>1002871218</v>
      </c>
      <c r="EA5781" t="str">
        <f t="shared" si="90"/>
        <v>新潟県佐渡市稲鯨</v>
      </c>
      <c r="EB5781">
        <v>37.975467999999999</v>
      </c>
      <c r="EC5781">
        <v>138.24023399999999</v>
      </c>
    </row>
    <row r="5782" spans="2:133" x14ac:dyDescent="0.4">
      <c r="B5782" t="s">
        <v>18548</v>
      </c>
      <c r="C5782" t="s">
        <v>22764</v>
      </c>
      <c r="D5782" s="1">
        <v>45797.047476851854</v>
      </c>
      <c r="E5782" t="s">
        <v>18550</v>
      </c>
      <c r="F5782" t="s">
        <v>18551</v>
      </c>
      <c r="G5782" t="s">
        <v>133</v>
      </c>
      <c r="I5782" t="s">
        <v>228</v>
      </c>
      <c r="K5782" t="s">
        <v>347</v>
      </c>
      <c r="L5782" t="s">
        <v>229</v>
      </c>
      <c r="M5782" s="1">
        <v>45805</v>
      </c>
      <c r="O5782" t="s">
        <v>765</v>
      </c>
      <c r="Q5782" t="s">
        <v>4349</v>
      </c>
      <c r="U5782">
        <v>105035901</v>
      </c>
      <c r="Z5782">
        <v>72050</v>
      </c>
      <c r="AA5782">
        <v>1</v>
      </c>
      <c r="AB5782">
        <v>72050</v>
      </c>
      <c r="AE5782" t="s">
        <v>157</v>
      </c>
      <c r="AF5782" t="s">
        <v>140</v>
      </c>
      <c r="AG5782" t="s">
        <v>141</v>
      </c>
      <c r="AH5782" t="s">
        <v>351</v>
      </c>
      <c r="AI5782">
        <v>50</v>
      </c>
      <c r="AJ5782">
        <v>50</v>
      </c>
      <c r="AK5782" t="s">
        <v>176</v>
      </c>
      <c r="AN5782">
        <v>0</v>
      </c>
      <c r="AO5782">
        <v>72050</v>
      </c>
      <c r="AQ5782" t="s">
        <v>352</v>
      </c>
      <c r="AR5782" s="1">
        <v>45713</v>
      </c>
      <c r="AS5782" t="s">
        <v>18552</v>
      </c>
      <c r="BF5782">
        <v>0</v>
      </c>
      <c r="BG5782" t="s">
        <v>18553</v>
      </c>
      <c r="BH5782" t="s">
        <v>147</v>
      </c>
      <c r="BI5782" t="s">
        <v>13002</v>
      </c>
      <c r="BJ5782" t="s">
        <v>18554</v>
      </c>
      <c r="BK5782">
        <v>7083197107</v>
      </c>
      <c r="DU5782">
        <v>288200</v>
      </c>
      <c r="DV5782">
        <v>4</v>
      </c>
      <c r="DZ5782">
        <v>1002871217</v>
      </c>
      <c r="EA5782" t="str">
        <f t="shared" si="90"/>
        <v>大阪府箕面市</v>
      </c>
      <c r="EB5782">
        <v>34.826926999999998</v>
      </c>
      <c r="EC5782">
        <v>135.470383</v>
      </c>
    </row>
    <row r="5783" spans="2:133" x14ac:dyDescent="0.4">
      <c r="B5783" t="s">
        <v>18585</v>
      </c>
      <c r="C5783" t="s">
        <v>22765</v>
      </c>
      <c r="D5783" s="1">
        <v>45797.047465277778</v>
      </c>
      <c r="E5783" t="s">
        <v>18587</v>
      </c>
      <c r="F5783" t="s">
        <v>18588</v>
      </c>
      <c r="G5783" t="s">
        <v>133</v>
      </c>
      <c r="I5783" t="s">
        <v>228</v>
      </c>
      <c r="K5783" t="s">
        <v>347</v>
      </c>
      <c r="L5783" t="s">
        <v>229</v>
      </c>
      <c r="M5783" s="1">
        <v>45805</v>
      </c>
      <c r="O5783" t="s">
        <v>765</v>
      </c>
      <c r="Q5783" t="s">
        <v>4349</v>
      </c>
      <c r="U5783">
        <v>105035894</v>
      </c>
      <c r="Z5783">
        <v>72050</v>
      </c>
      <c r="AA5783">
        <v>1</v>
      </c>
      <c r="AB5783">
        <v>72050</v>
      </c>
      <c r="AE5783" t="s">
        <v>157</v>
      </c>
      <c r="AF5783" t="s">
        <v>140</v>
      </c>
      <c r="AG5783" t="s">
        <v>141</v>
      </c>
      <c r="AH5783" t="s">
        <v>351</v>
      </c>
      <c r="AI5783">
        <v>50</v>
      </c>
      <c r="AJ5783">
        <v>50</v>
      </c>
      <c r="AK5783" t="s">
        <v>176</v>
      </c>
      <c r="AN5783">
        <v>0</v>
      </c>
      <c r="AO5783">
        <v>72050</v>
      </c>
      <c r="AQ5783" t="s">
        <v>1039</v>
      </c>
      <c r="AR5783" s="1">
        <v>45298</v>
      </c>
      <c r="AS5783" t="s">
        <v>18589</v>
      </c>
      <c r="BF5783">
        <v>0</v>
      </c>
      <c r="BG5783" t="s">
        <v>18590</v>
      </c>
      <c r="BH5783" t="s">
        <v>236</v>
      </c>
      <c r="BI5783" t="s">
        <v>18591</v>
      </c>
      <c r="BJ5783" t="s">
        <v>18592</v>
      </c>
      <c r="BK5783">
        <v>5035971628</v>
      </c>
      <c r="DU5783">
        <v>288200</v>
      </c>
      <c r="DV5783">
        <v>4</v>
      </c>
      <c r="DZ5783">
        <v>1002871187</v>
      </c>
      <c r="EA5783" t="str">
        <f t="shared" si="90"/>
        <v>兵庫県姫路市辻井</v>
      </c>
      <c r="EB5783">
        <v>34.848083000000003</v>
      </c>
      <c r="EC5783">
        <v>134.671402</v>
      </c>
    </row>
    <row r="5784" spans="2:133" x14ac:dyDescent="0.4">
      <c r="B5784" t="s">
        <v>16405</v>
      </c>
      <c r="C5784" t="s">
        <v>22766</v>
      </c>
      <c r="D5784" s="1">
        <v>45797.047465277778</v>
      </c>
      <c r="E5784" t="s">
        <v>16407</v>
      </c>
      <c r="F5784" t="s">
        <v>16408</v>
      </c>
      <c r="G5784" t="s">
        <v>133</v>
      </c>
      <c r="I5784" t="s">
        <v>228</v>
      </c>
      <c r="K5784" t="s">
        <v>347</v>
      </c>
      <c r="L5784" t="s">
        <v>229</v>
      </c>
      <c r="M5784" s="1">
        <v>45805</v>
      </c>
      <c r="O5784" t="s">
        <v>765</v>
      </c>
      <c r="Q5784" t="s">
        <v>4349</v>
      </c>
      <c r="U5784">
        <v>105035891</v>
      </c>
      <c r="Z5784">
        <v>72050</v>
      </c>
      <c r="AA5784">
        <v>1</v>
      </c>
      <c r="AB5784">
        <v>72050</v>
      </c>
      <c r="AE5784" t="s">
        <v>157</v>
      </c>
      <c r="AF5784" t="s">
        <v>140</v>
      </c>
      <c r="AG5784" t="s">
        <v>141</v>
      </c>
      <c r="AH5784" t="s">
        <v>351</v>
      </c>
      <c r="AI5784">
        <v>50</v>
      </c>
      <c r="AJ5784">
        <v>50</v>
      </c>
      <c r="AK5784" t="s">
        <v>176</v>
      </c>
      <c r="AN5784">
        <v>0</v>
      </c>
      <c r="AO5784">
        <v>72050</v>
      </c>
      <c r="AQ5784" t="s">
        <v>191</v>
      </c>
      <c r="AR5784" s="1">
        <v>45096</v>
      </c>
      <c r="AS5784" t="s">
        <v>16409</v>
      </c>
      <c r="BF5784">
        <v>0</v>
      </c>
      <c r="BG5784" t="s">
        <v>12202</v>
      </c>
      <c r="BH5784" t="s">
        <v>208</v>
      </c>
      <c r="BI5784" t="s">
        <v>16307</v>
      </c>
      <c r="BJ5784" t="s">
        <v>16410</v>
      </c>
      <c r="BK5784">
        <v>9040281583</v>
      </c>
      <c r="DU5784">
        <v>250740</v>
      </c>
      <c r="DV5784">
        <v>5</v>
      </c>
      <c r="DZ5784">
        <v>1002871166</v>
      </c>
      <c r="EA5784" t="str">
        <f t="shared" si="90"/>
        <v>東京都豊島区</v>
      </c>
      <c r="EB5784">
        <v>35.732436999999997</v>
      </c>
      <c r="EC5784">
        <v>139.71546900000001</v>
      </c>
    </row>
    <row r="5785" spans="2:133" x14ac:dyDescent="0.4">
      <c r="B5785" t="s">
        <v>14412</v>
      </c>
      <c r="C5785" t="s">
        <v>22767</v>
      </c>
      <c r="D5785" s="1">
        <v>45797.047465277778</v>
      </c>
      <c r="E5785" t="s">
        <v>14414</v>
      </c>
      <c r="F5785" t="s">
        <v>14415</v>
      </c>
      <c r="G5785" t="s">
        <v>133</v>
      </c>
      <c r="I5785" t="s">
        <v>228</v>
      </c>
      <c r="K5785" t="s">
        <v>347</v>
      </c>
      <c r="L5785" t="s">
        <v>229</v>
      </c>
      <c r="M5785" s="1">
        <v>45805</v>
      </c>
      <c r="O5785" t="s">
        <v>765</v>
      </c>
      <c r="Q5785" t="s">
        <v>4349</v>
      </c>
      <c r="U5785">
        <v>105035889</v>
      </c>
      <c r="Z5785">
        <v>72050</v>
      </c>
      <c r="AA5785">
        <v>1</v>
      </c>
      <c r="AB5785">
        <v>72050</v>
      </c>
      <c r="AE5785" t="s">
        <v>157</v>
      </c>
      <c r="AF5785" t="s">
        <v>140</v>
      </c>
      <c r="AG5785" t="s">
        <v>141</v>
      </c>
      <c r="AH5785" t="s">
        <v>351</v>
      </c>
      <c r="AI5785">
        <v>50</v>
      </c>
      <c r="AJ5785">
        <v>50</v>
      </c>
      <c r="AK5785" t="s">
        <v>176</v>
      </c>
      <c r="AN5785">
        <v>0</v>
      </c>
      <c r="AO5785">
        <v>72050</v>
      </c>
      <c r="AQ5785" t="s">
        <v>596</v>
      </c>
      <c r="AR5785" s="1">
        <v>45079</v>
      </c>
      <c r="AS5785" t="s">
        <v>14417</v>
      </c>
      <c r="BF5785">
        <v>0</v>
      </c>
      <c r="BG5785" t="s">
        <v>14418</v>
      </c>
      <c r="BH5785" t="s">
        <v>339</v>
      </c>
      <c r="BI5785" t="s">
        <v>14419</v>
      </c>
      <c r="BJ5785" t="s">
        <v>14420</v>
      </c>
      <c r="BK5785">
        <v>9060423691</v>
      </c>
      <c r="DU5785">
        <v>329670</v>
      </c>
      <c r="DV5785">
        <v>9</v>
      </c>
      <c r="DZ5785">
        <v>1002871163</v>
      </c>
      <c r="EA5785" t="str">
        <f t="shared" si="90"/>
        <v>神奈川県川崎市麻生区東百合丘</v>
      </c>
      <c r="EB5785">
        <v>35.602142000000001</v>
      </c>
      <c r="EC5785">
        <v>139.527512</v>
      </c>
    </row>
    <row r="5786" spans="2:133" x14ac:dyDescent="0.4">
      <c r="B5786" t="s">
        <v>18640</v>
      </c>
      <c r="C5786" t="s">
        <v>22768</v>
      </c>
      <c r="D5786" s="1">
        <v>45797.047465277778</v>
      </c>
      <c r="E5786" t="s">
        <v>18642</v>
      </c>
      <c r="F5786" t="s">
        <v>18643</v>
      </c>
      <c r="G5786" t="s">
        <v>133</v>
      </c>
      <c r="I5786" t="s">
        <v>228</v>
      </c>
      <c r="K5786" t="s">
        <v>347</v>
      </c>
      <c r="L5786" t="s">
        <v>229</v>
      </c>
      <c r="M5786" s="1">
        <v>45805</v>
      </c>
      <c r="O5786" t="s">
        <v>765</v>
      </c>
      <c r="Q5786" t="s">
        <v>4349</v>
      </c>
      <c r="U5786">
        <v>105035877</v>
      </c>
      <c r="Z5786">
        <v>72050</v>
      </c>
      <c r="AA5786">
        <v>1</v>
      </c>
      <c r="AB5786">
        <v>72050</v>
      </c>
      <c r="AE5786" t="s">
        <v>157</v>
      </c>
      <c r="AF5786" t="s">
        <v>140</v>
      </c>
      <c r="AG5786" t="s">
        <v>141</v>
      </c>
      <c r="AH5786" t="s">
        <v>351</v>
      </c>
      <c r="AI5786">
        <v>50</v>
      </c>
      <c r="AJ5786">
        <v>50</v>
      </c>
      <c r="AK5786" t="s">
        <v>176</v>
      </c>
      <c r="AN5786">
        <v>0</v>
      </c>
      <c r="AO5786">
        <v>72050</v>
      </c>
      <c r="AQ5786" t="s">
        <v>352</v>
      </c>
      <c r="AR5786" s="1">
        <v>45716</v>
      </c>
      <c r="AS5786" t="s">
        <v>18644</v>
      </c>
      <c r="BF5786">
        <v>0</v>
      </c>
      <c r="BG5786" t="s">
        <v>18645</v>
      </c>
      <c r="BH5786" t="s">
        <v>252</v>
      </c>
      <c r="BI5786" t="s">
        <v>18646</v>
      </c>
      <c r="BJ5786" t="s">
        <v>18647</v>
      </c>
      <c r="BK5786">
        <v>9060135779</v>
      </c>
      <c r="DU5786">
        <v>288200</v>
      </c>
      <c r="DV5786">
        <v>4</v>
      </c>
      <c r="DZ5786">
        <v>1002871108</v>
      </c>
      <c r="EA5786" t="str">
        <f t="shared" si="90"/>
        <v>長野県長野市青木島</v>
      </c>
      <c r="EB5786">
        <v>36.619002999999999</v>
      </c>
      <c r="EC5786">
        <v>138.17871099999999</v>
      </c>
    </row>
    <row r="5787" spans="2:133" x14ac:dyDescent="0.4">
      <c r="B5787" t="s">
        <v>18648</v>
      </c>
      <c r="C5787" t="s">
        <v>22769</v>
      </c>
      <c r="D5787" s="1">
        <v>45797.047465277778</v>
      </c>
      <c r="E5787" t="s">
        <v>18650</v>
      </c>
      <c r="F5787" t="s">
        <v>18651</v>
      </c>
      <c r="G5787" t="s">
        <v>133</v>
      </c>
      <c r="I5787" t="s">
        <v>228</v>
      </c>
      <c r="K5787" t="s">
        <v>347</v>
      </c>
      <c r="L5787" t="s">
        <v>229</v>
      </c>
      <c r="M5787" s="1">
        <v>45805</v>
      </c>
      <c r="O5787" t="s">
        <v>765</v>
      </c>
      <c r="Q5787" t="s">
        <v>4349</v>
      </c>
      <c r="U5787">
        <v>105035874</v>
      </c>
      <c r="Z5787">
        <v>72050</v>
      </c>
      <c r="AA5787">
        <v>1</v>
      </c>
      <c r="AB5787">
        <v>72050</v>
      </c>
      <c r="AE5787" t="s">
        <v>157</v>
      </c>
      <c r="AF5787" t="s">
        <v>140</v>
      </c>
      <c r="AG5787" t="s">
        <v>141</v>
      </c>
      <c r="AH5787" t="s">
        <v>351</v>
      </c>
      <c r="AI5787">
        <v>50</v>
      </c>
      <c r="AJ5787">
        <v>50</v>
      </c>
      <c r="AK5787" t="s">
        <v>176</v>
      </c>
      <c r="AN5787">
        <v>0</v>
      </c>
      <c r="AO5787">
        <v>72050</v>
      </c>
      <c r="AQ5787" t="s">
        <v>352</v>
      </c>
      <c r="AR5787" s="1">
        <v>45337</v>
      </c>
      <c r="AS5787" t="s">
        <v>18652</v>
      </c>
      <c r="BF5787">
        <v>0</v>
      </c>
      <c r="BG5787" t="s">
        <v>18653</v>
      </c>
      <c r="BH5787" t="s">
        <v>180</v>
      </c>
      <c r="BI5787" t="s">
        <v>18654</v>
      </c>
      <c r="BJ5787" t="s">
        <v>18655</v>
      </c>
      <c r="BK5787">
        <v>8032841408</v>
      </c>
      <c r="DU5787">
        <v>288200</v>
      </c>
      <c r="DV5787">
        <v>4</v>
      </c>
      <c r="DZ5787">
        <v>1002871103</v>
      </c>
      <c r="EA5787" t="str">
        <f t="shared" si="90"/>
        <v>愛知県豊橋市賀茂町字柳原</v>
      </c>
      <c r="EB5787">
        <v>34.837257000000001</v>
      </c>
      <c r="EC5787">
        <v>137.42726099999999</v>
      </c>
    </row>
    <row r="5788" spans="2:133" x14ac:dyDescent="0.4">
      <c r="B5788" t="s">
        <v>18664</v>
      </c>
      <c r="C5788" t="s">
        <v>22770</v>
      </c>
      <c r="D5788" s="1">
        <v>45797.047465277778</v>
      </c>
      <c r="E5788" t="s">
        <v>18666</v>
      </c>
      <c r="F5788" t="s">
        <v>18667</v>
      </c>
      <c r="G5788" t="s">
        <v>133</v>
      </c>
      <c r="I5788" t="s">
        <v>228</v>
      </c>
      <c r="K5788" t="s">
        <v>347</v>
      </c>
      <c r="L5788" t="s">
        <v>229</v>
      </c>
      <c r="M5788" s="1">
        <v>45805</v>
      </c>
      <c r="O5788" t="s">
        <v>4340</v>
      </c>
      <c r="Q5788" t="s">
        <v>20000</v>
      </c>
      <c r="U5788">
        <v>105035868</v>
      </c>
      <c r="Z5788">
        <v>29975</v>
      </c>
      <c r="AA5788">
        <v>1</v>
      </c>
      <c r="AB5788">
        <v>29975</v>
      </c>
      <c r="AE5788" t="s">
        <v>139</v>
      </c>
      <c r="AF5788" t="s">
        <v>140</v>
      </c>
      <c r="AG5788" t="s">
        <v>158</v>
      </c>
      <c r="AH5788" t="s">
        <v>159</v>
      </c>
      <c r="AI5788">
        <v>0</v>
      </c>
      <c r="AJ5788">
        <v>100</v>
      </c>
      <c r="AK5788" t="s">
        <v>281</v>
      </c>
      <c r="AN5788">
        <v>0</v>
      </c>
      <c r="AO5788">
        <v>29975</v>
      </c>
      <c r="AQ5788" t="s">
        <v>177</v>
      </c>
      <c r="AR5788" s="1">
        <v>45716</v>
      </c>
      <c r="AS5788" t="s">
        <v>18668</v>
      </c>
      <c r="BF5788">
        <v>0</v>
      </c>
      <c r="BG5788" t="s">
        <v>18669</v>
      </c>
      <c r="BH5788" t="s">
        <v>180</v>
      </c>
      <c r="BI5788" t="s">
        <v>18670</v>
      </c>
      <c r="BJ5788" t="s">
        <v>18671</v>
      </c>
      <c r="BK5788">
        <v>9033815244</v>
      </c>
      <c r="BN5788" s="2">
        <v>46081</v>
      </c>
      <c r="BO5788" t="s">
        <v>239</v>
      </c>
      <c r="DU5788">
        <v>119900</v>
      </c>
      <c r="DV5788">
        <v>4</v>
      </c>
      <c r="DZ5788">
        <v>1002871085</v>
      </c>
      <c r="EA5788" t="str">
        <f t="shared" si="90"/>
        <v>愛知県名古屋市西区鳥見町</v>
      </c>
      <c r="EB5788">
        <v>35.201611</v>
      </c>
      <c r="EC5788">
        <v>136.88632200000001</v>
      </c>
    </row>
    <row r="5789" spans="2:133" x14ac:dyDescent="0.4">
      <c r="B5789" t="s">
        <v>18717</v>
      </c>
      <c r="C5789" t="s">
        <v>22771</v>
      </c>
      <c r="D5789" s="1">
        <v>45797.047453703701</v>
      </c>
      <c r="E5789" t="s">
        <v>18719</v>
      </c>
      <c r="F5789" t="s">
        <v>18720</v>
      </c>
      <c r="G5789" t="s">
        <v>133</v>
      </c>
      <c r="I5789" t="s">
        <v>228</v>
      </c>
      <c r="K5789" t="s">
        <v>347</v>
      </c>
      <c r="L5789" t="s">
        <v>229</v>
      </c>
      <c r="M5789" s="1">
        <v>45805</v>
      </c>
      <c r="O5789" t="s">
        <v>1224</v>
      </c>
      <c r="Q5789" t="s">
        <v>1225</v>
      </c>
      <c r="U5789">
        <v>105035804</v>
      </c>
      <c r="Z5789">
        <v>91700</v>
      </c>
      <c r="AA5789">
        <v>1</v>
      </c>
      <c r="AB5789">
        <v>91700</v>
      </c>
      <c r="AE5789" t="s">
        <v>157</v>
      </c>
      <c r="AF5789" t="s">
        <v>140</v>
      </c>
      <c r="AG5789" t="s">
        <v>141</v>
      </c>
      <c r="AH5789" t="s">
        <v>351</v>
      </c>
      <c r="AI5789">
        <v>50</v>
      </c>
      <c r="AJ5789">
        <v>50</v>
      </c>
      <c r="AK5789" t="s">
        <v>176</v>
      </c>
      <c r="AN5789">
        <v>0</v>
      </c>
      <c r="AO5789">
        <v>91700</v>
      </c>
      <c r="AQ5789" t="s">
        <v>177</v>
      </c>
      <c r="AR5789" s="1">
        <v>45589</v>
      </c>
      <c r="AS5789" t="s">
        <v>18721</v>
      </c>
      <c r="BF5789">
        <v>0</v>
      </c>
      <c r="BG5789" t="s">
        <v>18722</v>
      </c>
      <c r="BH5789" t="s">
        <v>164</v>
      </c>
      <c r="BI5789" t="s">
        <v>18723</v>
      </c>
      <c r="BJ5789" t="s">
        <v>18724</v>
      </c>
      <c r="BK5789">
        <v>9039129655</v>
      </c>
      <c r="DU5789">
        <v>366800</v>
      </c>
      <c r="DV5789">
        <v>4</v>
      </c>
      <c r="DZ5789">
        <v>1002870829</v>
      </c>
      <c r="EA5789" t="str">
        <f t="shared" si="90"/>
        <v>埼玉県越谷市</v>
      </c>
      <c r="EB5789">
        <v>35.891086999999999</v>
      </c>
      <c r="EC5789">
        <v>139.79093900000001</v>
      </c>
    </row>
    <row r="5790" spans="2:133" x14ac:dyDescent="0.4">
      <c r="B5790" t="s">
        <v>18740</v>
      </c>
      <c r="C5790" t="s">
        <v>22772</v>
      </c>
      <c r="D5790" s="1">
        <v>45797.047453703701</v>
      </c>
      <c r="E5790" t="s">
        <v>18742</v>
      </c>
      <c r="F5790" t="s">
        <v>18743</v>
      </c>
      <c r="G5790" t="s">
        <v>133</v>
      </c>
      <c r="I5790" t="s">
        <v>228</v>
      </c>
      <c r="K5790" t="s">
        <v>347</v>
      </c>
      <c r="L5790" t="s">
        <v>229</v>
      </c>
      <c r="M5790" s="1">
        <v>45805</v>
      </c>
      <c r="O5790" t="s">
        <v>765</v>
      </c>
      <c r="Q5790" t="s">
        <v>4349</v>
      </c>
      <c r="U5790">
        <v>105035786</v>
      </c>
      <c r="Z5790">
        <v>72050</v>
      </c>
      <c r="AA5790">
        <v>1</v>
      </c>
      <c r="AB5790">
        <v>72050</v>
      </c>
      <c r="AE5790" t="s">
        <v>157</v>
      </c>
      <c r="AF5790" t="s">
        <v>140</v>
      </c>
      <c r="AG5790" t="s">
        <v>141</v>
      </c>
      <c r="AH5790" t="s">
        <v>351</v>
      </c>
      <c r="AI5790">
        <v>50</v>
      </c>
      <c r="AJ5790">
        <v>50</v>
      </c>
      <c r="AK5790" t="s">
        <v>176</v>
      </c>
      <c r="AN5790">
        <v>0</v>
      </c>
      <c r="AO5790">
        <v>72050</v>
      </c>
      <c r="AQ5790" t="s">
        <v>352</v>
      </c>
      <c r="AR5790" s="1">
        <v>45716</v>
      </c>
      <c r="AS5790" t="s">
        <v>18744</v>
      </c>
      <c r="BF5790">
        <v>0</v>
      </c>
      <c r="BG5790" t="s">
        <v>18745</v>
      </c>
      <c r="BH5790" t="s">
        <v>339</v>
      </c>
      <c r="BI5790" t="s">
        <v>18746</v>
      </c>
      <c r="BJ5790" s="3">
        <v>45866</v>
      </c>
      <c r="BK5790">
        <v>7021508208</v>
      </c>
      <c r="DU5790">
        <v>288200</v>
      </c>
      <c r="DV5790">
        <v>4</v>
      </c>
      <c r="DZ5790">
        <v>1002870752</v>
      </c>
      <c r="EA5790" t="str">
        <f t="shared" si="90"/>
        <v>神奈川県横浜市青葉区松風台</v>
      </c>
      <c r="EB5790">
        <v>35.545315000000002</v>
      </c>
      <c r="EC5790">
        <v>139.506134</v>
      </c>
    </row>
    <row r="5791" spans="2:133" x14ac:dyDescent="0.4">
      <c r="B5791" t="s">
        <v>18762</v>
      </c>
      <c r="C5791" t="s">
        <v>22773</v>
      </c>
      <c r="D5791" s="1">
        <v>45797.047453703701</v>
      </c>
      <c r="E5791" t="s">
        <v>18764</v>
      </c>
      <c r="F5791" t="s">
        <v>18765</v>
      </c>
      <c r="G5791" t="s">
        <v>133</v>
      </c>
      <c r="I5791" t="s">
        <v>228</v>
      </c>
      <c r="K5791" t="s">
        <v>347</v>
      </c>
      <c r="L5791" t="s">
        <v>229</v>
      </c>
      <c r="M5791" s="1">
        <v>45805</v>
      </c>
      <c r="O5791" t="s">
        <v>765</v>
      </c>
      <c r="Q5791" t="s">
        <v>4349</v>
      </c>
      <c r="U5791">
        <v>105035753</v>
      </c>
      <c r="Z5791">
        <v>72050</v>
      </c>
      <c r="AA5791">
        <v>1</v>
      </c>
      <c r="AB5791">
        <v>72050</v>
      </c>
      <c r="AE5791" t="s">
        <v>157</v>
      </c>
      <c r="AF5791" t="s">
        <v>140</v>
      </c>
      <c r="AG5791" t="s">
        <v>141</v>
      </c>
      <c r="AH5791" t="s">
        <v>351</v>
      </c>
      <c r="AI5791">
        <v>50</v>
      </c>
      <c r="AJ5791">
        <v>50</v>
      </c>
      <c r="AK5791" t="s">
        <v>176</v>
      </c>
      <c r="AN5791">
        <v>0</v>
      </c>
      <c r="AO5791">
        <v>72050</v>
      </c>
      <c r="AQ5791" t="s">
        <v>352</v>
      </c>
      <c r="AR5791" s="1">
        <v>45716</v>
      </c>
      <c r="AS5791" t="s">
        <v>18766</v>
      </c>
      <c r="BF5791">
        <v>0</v>
      </c>
      <c r="BG5791" t="s">
        <v>18767</v>
      </c>
      <c r="BH5791" t="s">
        <v>329</v>
      </c>
      <c r="BI5791" t="s">
        <v>18768</v>
      </c>
      <c r="BJ5791" t="s">
        <v>18769</v>
      </c>
      <c r="BK5791">
        <v>9082396827</v>
      </c>
      <c r="DU5791">
        <v>288200</v>
      </c>
      <c r="DV5791">
        <v>4</v>
      </c>
      <c r="DZ5791">
        <v>1002870666</v>
      </c>
      <c r="EA5791" t="str">
        <f t="shared" si="90"/>
        <v>静岡県藤枝市大東町</v>
      </c>
      <c r="EB5791">
        <v>34.825702999999997</v>
      </c>
      <c r="EC5791">
        <v>138.269363</v>
      </c>
    </row>
    <row r="5792" spans="2:133" x14ac:dyDescent="0.4">
      <c r="B5792" t="s">
        <v>18824</v>
      </c>
      <c r="C5792" t="s">
        <v>22774</v>
      </c>
      <c r="D5792" s="1">
        <v>45797.047453703701</v>
      </c>
      <c r="E5792" t="s">
        <v>18826</v>
      </c>
      <c r="F5792" t="s">
        <v>18827</v>
      </c>
      <c r="G5792" t="s">
        <v>133</v>
      </c>
      <c r="I5792" t="s">
        <v>228</v>
      </c>
      <c r="K5792" t="s">
        <v>347</v>
      </c>
      <c r="L5792" t="s">
        <v>229</v>
      </c>
      <c r="M5792" s="1">
        <v>45805</v>
      </c>
      <c r="O5792" t="s">
        <v>765</v>
      </c>
      <c r="Q5792" t="s">
        <v>4349</v>
      </c>
      <c r="U5792">
        <v>105035633</v>
      </c>
      <c r="Z5792">
        <v>72050</v>
      </c>
      <c r="AA5792">
        <v>1</v>
      </c>
      <c r="AB5792">
        <v>72050</v>
      </c>
      <c r="AE5792" t="s">
        <v>157</v>
      </c>
      <c r="AF5792" t="s">
        <v>140</v>
      </c>
      <c r="AG5792" t="s">
        <v>141</v>
      </c>
      <c r="AH5792" t="s">
        <v>351</v>
      </c>
      <c r="AI5792">
        <v>50</v>
      </c>
      <c r="AJ5792">
        <v>50</v>
      </c>
      <c r="AK5792" t="s">
        <v>176</v>
      </c>
      <c r="AN5792">
        <v>0</v>
      </c>
      <c r="AO5792">
        <v>72050</v>
      </c>
      <c r="AQ5792" t="s">
        <v>352</v>
      </c>
      <c r="AR5792" s="1">
        <v>45708</v>
      </c>
      <c r="AS5792" t="s">
        <v>18828</v>
      </c>
      <c r="BF5792">
        <v>0</v>
      </c>
      <c r="BG5792" t="s">
        <v>18829</v>
      </c>
      <c r="BH5792" t="s">
        <v>1717</v>
      </c>
      <c r="BI5792" t="s">
        <v>18830</v>
      </c>
      <c r="BJ5792" t="s">
        <v>18831</v>
      </c>
      <c r="BK5792">
        <v>8037471023</v>
      </c>
      <c r="DU5792">
        <v>288200</v>
      </c>
      <c r="DV5792">
        <v>4</v>
      </c>
      <c r="DZ5792">
        <v>1002870119</v>
      </c>
      <c r="EA5792" t="str">
        <f t="shared" si="90"/>
        <v>石川県野々市市御経塚1丁目</v>
      </c>
      <c r="EB5792">
        <v>36.544617000000002</v>
      </c>
      <c r="EC5792">
        <v>136.59773300000001</v>
      </c>
    </row>
    <row r="5793" spans="2:133" x14ac:dyDescent="0.4">
      <c r="B5793" t="s">
        <v>975</v>
      </c>
      <c r="C5793" t="s">
        <v>22775</v>
      </c>
      <c r="D5793" s="1">
        <v>45797.046111111114</v>
      </c>
      <c r="E5793" t="s">
        <v>977</v>
      </c>
      <c r="F5793" t="s">
        <v>978</v>
      </c>
      <c r="G5793" t="s">
        <v>133</v>
      </c>
      <c r="I5793" t="s">
        <v>228</v>
      </c>
      <c r="K5793" t="s">
        <v>135</v>
      </c>
      <c r="L5793" t="s">
        <v>229</v>
      </c>
      <c r="M5793" s="1">
        <v>45805</v>
      </c>
      <c r="O5793" t="s">
        <v>230</v>
      </c>
      <c r="Q5793" t="s">
        <v>6586</v>
      </c>
      <c r="Z5793">
        <v>99600</v>
      </c>
      <c r="AA5793">
        <v>1</v>
      </c>
      <c r="AB5793">
        <v>99600</v>
      </c>
      <c r="AE5793" t="s">
        <v>139</v>
      </c>
      <c r="AF5793" t="s">
        <v>140</v>
      </c>
      <c r="AG5793" t="s">
        <v>141</v>
      </c>
      <c r="AH5793" t="s">
        <v>232</v>
      </c>
      <c r="AI5793">
        <v>40</v>
      </c>
      <c r="AJ5793">
        <v>60</v>
      </c>
      <c r="AK5793" t="s">
        <v>233</v>
      </c>
      <c r="AN5793">
        <v>0</v>
      </c>
      <c r="AO5793">
        <v>99600</v>
      </c>
      <c r="AQ5793" t="s">
        <v>249</v>
      </c>
      <c r="AR5793" s="1">
        <v>45670</v>
      </c>
      <c r="AS5793" t="s">
        <v>981</v>
      </c>
      <c r="BF5793">
        <v>0</v>
      </c>
      <c r="BG5793" t="s">
        <v>982</v>
      </c>
      <c r="BH5793" t="s">
        <v>180</v>
      </c>
      <c r="BI5793" t="s">
        <v>983</v>
      </c>
      <c r="BJ5793" t="s">
        <v>984</v>
      </c>
      <c r="BK5793">
        <v>9014759963</v>
      </c>
      <c r="DU5793">
        <v>498000</v>
      </c>
      <c r="DV5793">
        <v>5</v>
      </c>
      <c r="DZ5793" t="s">
        <v>985</v>
      </c>
      <c r="EA5793" t="str">
        <f t="shared" si="90"/>
        <v>愛知県蒲郡市</v>
      </c>
      <c r="EB5793">
        <v>34.826439000000001</v>
      </c>
      <c r="EC5793">
        <v>137.21965</v>
      </c>
    </row>
    <row r="5794" spans="2:133" x14ac:dyDescent="0.4">
      <c r="B5794" t="s">
        <v>22319</v>
      </c>
      <c r="C5794" t="s">
        <v>22320</v>
      </c>
      <c r="D5794" s="1">
        <v>45796.990659722222</v>
      </c>
      <c r="E5794" t="s">
        <v>22321</v>
      </c>
      <c r="F5794" t="s">
        <v>22322</v>
      </c>
      <c r="G5794" t="s">
        <v>133</v>
      </c>
      <c r="I5794" t="s">
        <v>188</v>
      </c>
      <c r="J5794" s="1">
        <v>45797</v>
      </c>
      <c r="K5794" t="s">
        <v>189</v>
      </c>
      <c r="L5794" t="s">
        <v>190</v>
      </c>
      <c r="O5794" t="s">
        <v>379</v>
      </c>
      <c r="Q5794" t="s">
        <v>696</v>
      </c>
      <c r="S5794">
        <v>4993</v>
      </c>
      <c r="Z5794">
        <v>217800</v>
      </c>
      <c r="AA5794">
        <v>1</v>
      </c>
      <c r="AB5794">
        <v>217800</v>
      </c>
      <c r="AE5794" t="s">
        <v>157</v>
      </c>
      <c r="AF5794" t="s">
        <v>140</v>
      </c>
      <c r="AG5794" t="s">
        <v>158</v>
      </c>
      <c r="AH5794" t="s">
        <v>159</v>
      </c>
      <c r="AI5794">
        <v>0</v>
      </c>
      <c r="AJ5794">
        <v>100</v>
      </c>
      <c r="AK5794" t="s">
        <v>382</v>
      </c>
      <c r="AN5794">
        <v>0</v>
      </c>
      <c r="AO5794">
        <v>217800</v>
      </c>
      <c r="AQ5794" t="s">
        <v>177</v>
      </c>
      <c r="AR5794" s="1">
        <v>45337</v>
      </c>
      <c r="AS5794" t="s">
        <v>22323</v>
      </c>
      <c r="BA5794" t="s">
        <v>193</v>
      </c>
      <c r="BB5794" t="s">
        <v>162</v>
      </c>
      <c r="BC5794" s="1">
        <v>45800</v>
      </c>
      <c r="BF5794">
        <v>0</v>
      </c>
      <c r="BG5794" t="s">
        <v>22324</v>
      </c>
      <c r="BH5794" t="s">
        <v>236</v>
      </c>
      <c r="BI5794" t="s">
        <v>22325</v>
      </c>
      <c r="BJ5794" s="3">
        <v>45741</v>
      </c>
      <c r="BK5794">
        <v>8015080736</v>
      </c>
      <c r="DU5794">
        <v>247500</v>
      </c>
      <c r="DV5794">
        <v>2</v>
      </c>
      <c r="DX5794" t="s">
        <v>168</v>
      </c>
      <c r="EA5794" t="str">
        <f t="shared" si="90"/>
        <v>兵庫県姫路市新在家中の町</v>
      </c>
      <c r="EB5794">
        <v>34.846469999999997</v>
      </c>
      <c r="EC5794">
        <v>134.68450899999999</v>
      </c>
    </row>
    <row r="5795" spans="2:133" x14ac:dyDescent="0.4">
      <c r="B5795" t="s">
        <v>22156</v>
      </c>
      <c r="C5795" t="s">
        <v>22157</v>
      </c>
      <c r="D5795" s="1">
        <v>45796.93645833333</v>
      </c>
      <c r="E5795" t="s">
        <v>22158</v>
      </c>
      <c r="F5795" t="s">
        <v>22159</v>
      </c>
      <c r="G5795" t="s">
        <v>133</v>
      </c>
      <c r="I5795" t="s">
        <v>134</v>
      </c>
      <c r="K5795" t="s">
        <v>135</v>
      </c>
      <c r="L5795" t="s">
        <v>136</v>
      </c>
      <c r="O5795" t="s">
        <v>379</v>
      </c>
      <c r="Q5795" t="s">
        <v>696</v>
      </c>
      <c r="V5795" t="s">
        <v>22326</v>
      </c>
      <c r="Z5795">
        <v>217800</v>
      </c>
      <c r="AA5795">
        <v>1</v>
      </c>
      <c r="AB5795">
        <v>217800</v>
      </c>
      <c r="AE5795" t="s">
        <v>157</v>
      </c>
      <c r="AF5795" t="s">
        <v>140</v>
      </c>
      <c r="AG5795" t="s">
        <v>158</v>
      </c>
      <c r="AH5795" t="s">
        <v>159</v>
      </c>
      <c r="AI5795">
        <v>0</v>
      </c>
      <c r="AJ5795">
        <v>100</v>
      </c>
      <c r="AK5795" t="s">
        <v>382</v>
      </c>
      <c r="AN5795">
        <v>0</v>
      </c>
      <c r="AO5795">
        <v>217800</v>
      </c>
      <c r="AR5795" s="1">
        <v>45796</v>
      </c>
      <c r="AS5795" t="s">
        <v>22160</v>
      </c>
      <c r="BF5795">
        <v>0</v>
      </c>
      <c r="BG5795" t="s">
        <v>22161</v>
      </c>
      <c r="BH5795" t="s">
        <v>1717</v>
      </c>
      <c r="BI5795" t="s">
        <v>22162</v>
      </c>
      <c r="BJ5795" s="3">
        <v>45671</v>
      </c>
      <c r="BK5795">
        <v>9013827594</v>
      </c>
      <c r="DU5795">
        <v>217800</v>
      </c>
      <c r="DV5795">
        <v>1</v>
      </c>
      <c r="DX5795" t="s">
        <v>168</v>
      </c>
      <c r="EA5795" t="str">
        <f t="shared" si="90"/>
        <v>石川県小松市塩原町ホ</v>
      </c>
      <c r="EB5795">
        <v>36.334868999999998</v>
      </c>
      <c r="EC5795">
        <v>136.51928699999999</v>
      </c>
    </row>
    <row r="5796" spans="2:133" x14ac:dyDescent="0.4">
      <c r="B5796" t="s">
        <v>22163</v>
      </c>
      <c r="C5796" t="s">
        <v>22164</v>
      </c>
      <c r="D5796" s="1">
        <v>45796.699849537035</v>
      </c>
      <c r="E5796" t="s">
        <v>22165</v>
      </c>
      <c r="F5796" t="s">
        <v>22166</v>
      </c>
      <c r="G5796" t="s">
        <v>133</v>
      </c>
      <c r="I5796" t="s">
        <v>134</v>
      </c>
      <c r="K5796" t="s">
        <v>347</v>
      </c>
      <c r="L5796" t="s">
        <v>348</v>
      </c>
      <c r="O5796" t="s">
        <v>4340</v>
      </c>
      <c r="Q5796" t="s">
        <v>17955</v>
      </c>
      <c r="U5796">
        <v>104659430</v>
      </c>
      <c r="Z5796">
        <v>29975</v>
      </c>
      <c r="AA5796">
        <v>1</v>
      </c>
      <c r="AB5796">
        <v>29975</v>
      </c>
      <c r="AE5796" t="s">
        <v>139</v>
      </c>
      <c r="AF5796" t="s">
        <v>140</v>
      </c>
      <c r="AG5796" t="s">
        <v>158</v>
      </c>
      <c r="AH5796" t="s">
        <v>159</v>
      </c>
      <c r="AI5796">
        <v>0</v>
      </c>
      <c r="AJ5796">
        <v>100</v>
      </c>
      <c r="AK5796" t="s">
        <v>281</v>
      </c>
      <c r="AN5796">
        <v>0</v>
      </c>
      <c r="AO5796">
        <v>29975</v>
      </c>
      <c r="AQ5796" t="s">
        <v>177</v>
      </c>
      <c r="AR5796" s="1">
        <v>45796</v>
      </c>
      <c r="AS5796" t="s">
        <v>22167</v>
      </c>
      <c r="BF5796">
        <v>0</v>
      </c>
      <c r="BG5796" t="s">
        <v>22168</v>
      </c>
      <c r="BH5796" t="s">
        <v>1305</v>
      </c>
      <c r="BI5796" t="s">
        <v>22169</v>
      </c>
      <c r="BJ5796" t="s">
        <v>22170</v>
      </c>
      <c r="BK5796">
        <v>8030751311</v>
      </c>
      <c r="BN5796" s="2">
        <v>46173</v>
      </c>
      <c r="DU5796">
        <v>29975</v>
      </c>
      <c r="DV5796">
        <v>1</v>
      </c>
      <c r="DX5796" t="s">
        <v>168</v>
      </c>
      <c r="DZ5796">
        <v>1002967438</v>
      </c>
      <c r="EA5796" t="str">
        <f t="shared" si="90"/>
        <v>茨城県ひたちなか市中根</v>
      </c>
      <c r="EB5796">
        <v>36.389361999999998</v>
      </c>
      <c r="EC5796">
        <v>140.55647300000001</v>
      </c>
    </row>
    <row r="5797" spans="2:133" x14ac:dyDescent="0.4">
      <c r="B5797" t="s">
        <v>22171</v>
      </c>
      <c r="C5797" t="s">
        <v>22172</v>
      </c>
      <c r="D5797" s="1">
        <v>45796.684421296297</v>
      </c>
      <c r="E5797" t="s">
        <v>22173</v>
      </c>
      <c r="F5797" t="s">
        <v>22174</v>
      </c>
      <c r="G5797" t="s">
        <v>133</v>
      </c>
      <c r="I5797" t="s">
        <v>134</v>
      </c>
      <c r="K5797" t="s">
        <v>135</v>
      </c>
      <c r="L5797" t="s">
        <v>136</v>
      </c>
      <c r="O5797" t="s">
        <v>277</v>
      </c>
      <c r="Q5797" t="s">
        <v>22175</v>
      </c>
      <c r="V5797" t="s">
        <v>22176</v>
      </c>
      <c r="Z5797">
        <v>349200</v>
      </c>
      <c r="AA5797">
        <v>1</v>
      </c>
      <c r="AB5797">
        <v>349200</v>
      </c>
      <c r="AE5797" t="s">
        <v>280</v>
      </c>
      <c r="AF5797" t="s">
        <v>140</v>
      </c>
      <c r="AG5797" t="s">
        <v>141</v>
      </c>
      <c r="AH5797" t="s">
        <v>142</v>
      </c>
      <c r="AI5797">
        <v>60</v>
      </c>
      <c r="AJ5797">
        <v>40</v>
      </c>
      <c r="AK5797" t="s">
        <v>281</v>
      </c>
      <c r="AN5797">
        <v>0</v>
      </c>
      <c r="AO5797">
        <v>349200</v>
      </c>
      <c r="AQ5797" t="s">
        <v>21294</v>
      </c>
      <c r="AR5797" s="1">
        <v>45767</v>
      </c>
      <c r="AS5797" t="s">
        <v>22177</v>
      </c>
      <c r="BB5797" t="s">
        <v>162</v>
      </c>
      <c r="BF5797">
        <v>-349200</v>
      </c>
      <c r="BG5797" t="s">
        <v>14592</v>
      </c>
      <c r="BH5797" t="s">
        <v>459</v>
      </c>
      <c r="BI5797" t="s">
        <v>22178</v>
      </c>
      <c r="BJ5797" s="2">
        <v>38725</v>
      </c>
      <c r="BK5797">
        <v>7092242047</v>
      </c>
      <c r="DU5797">
        <v>349200</v>
      </c>
      <c r="DV5797">
        <v>1</v>
      </c>
      <c r="EA5797" t="str">
        <f t="shared" si="90"/>
        <v>千葉県船橋市前原東</v>
      </c>
      <c r="EB5797">
        <v>35.691940000000002</v>
      </c>
      <c r="EC5797">
        <v>140.026184</v>
      </c>
    </row>
    <row r="5798" spans="2:133" x14ac:dyDescent="0.4">
      <c r="B5798" t="s">
        <v>18472</v>
      </c>
      <c r="C5798" t="s">
        <v>22776</v>
      </c>
      <c r="D5798" s="1">
        <v>45796.130983796298</v>
      </c>
      <c r="E5798" t="s">
        <v>18474</v>
      </c>
      <c r="F5798" t="s">
        <v>18475</v>
      </c>
      <c r="G5798" t="s">
        <v>133</v>
      </c>
      <c r="I5798" t="s">
        <v>228</v>
      </c>
      <c r="K5798" t="s">
        <v>347</v>
      </c>
      <c r="L5798" t="s">
        <v>229</v>
      </c>
      <c r="M5798" s="1">
        <v>45804</v>
      </c>
      <c r="O5798" t="s">
        <v>765</v>
      </c>
      <c r="Q5798" t="s">
        <v>4349</v>
      </c>
      <c r="U5798">
        <v>104971319</v>
      </c>
      <c r="Z5798">
        <v>72050</v>
      </c>
      <c r="AA5798">
        <v>1</v>
      </c>
      <c r="AB5798">
        <v>72050</v>
      </c>
      <c r="AE5798" t="s">
        <v>157</v>
      </c>
      <c r="AF5798" t="s">
        <v>140</v>
      </c>
      <c r="AG5798" t="s">
        <v>141</v>
      </c>
      <c r="AH5798" t="s">
        <v>351</v>
      </c>
      <c r="AI5798">
        <v>50</v>
      </c>
      <c r="AJ5798">
        <v>50</v>
      </c>
      <c r="AK5798" t="s">
        <v>176</v>
      </c>
      <c r="AN5798">
        <v>0</v>
      </c>
      <c r="AO5798">
        <v>72050</v>
      </c>
      <c r="AQ5798" t="s">
        <v>177</v>
      </c>
      <c r="AR5798" s="1">
        <v>45012</v>
      </c>
      <c r="AS5798" t="s">
        <v>18476</v>
      </c>
      <c r="BF5798">
        <v>0</v>
      </c>
      <c r="BG5798" t="s">
        <v>18477</v>
      </c>
      <c r="BH5798" t="s">
        <v>208</v>
      </c>
      <c r="BI5798" t="s">
        <v>18478</v>
      </c>
      <c r="BJ5798" t="s">
        <v>18479</v>
      </c>
      <c r="BK5798">
        <v>9022249443</v>
      </c>
      <c r="DU5798">
        <v>288200</v>
      </c>
      <c r="DV5798">
        <v>4</v>
      </c>
      <c r="DZ5798">
        <v>1002869541</v>
      </c>
      <c r="EA5798" t="str">
        <f t="shared" si="90"/>
        <v>東京都東村山市廻田町</v>
      </c>
      <c r="EB5798">
        <v>35.755833000000003</v>
      </c>
      <c r="EC5798">
        <v>139.45382699999999</v>
      </c>
    </row>
    <row r="5799" spans="2:133" x14ac:dyDescent="0.4">
      <c r="B5799" t="s">
        <v>11528</v>
      </c>
      <c r="C5799" t="s">
        <v>22777</v>
      </c>
      <c r="D5799" s="1">
        <v>45796.130972222221</v>
      </c>
      <c r="E5799" t="s">
        <v>11530</v>
      </c>
      <c r="F5799" t="s">
        <v>11531</v>
      </c>
      <c r="G5799" t="s">
        <v>133</v>
      </c>
      <c r="I5799" t="s">
        <v>228</v>
      </c>
      <c r="K5799" t="s">
        <v>347</v>
      </c>
      <c r="L5799" t="s">
        <v>229</v>
      </c>
      <c r="M5799" s="1">
        <v>45804</v>
      </c>
      <c r="O5799" t="s">
        <v>765</v>
      </c>
      <c r="Q5799" t="s">
        <v>4349</v>
      </c>
      <c r="U5799">
        <v>104971309</v>
      </c>
      <c r="Z5799">
        <v>72050</v>
      </c>
      <c r="AA5799">
        <v>1</v>
      </c>
      <c r="AB5799">
        <v>72050</v>
      </c>
      <c r="AE5799" t="s">
        <v>157</v>
      </c>
      <c r="AF5799" t="s">
        <v>140</v>
      </c>
      <c r="AG5799" t="s">
        <v>141</v>
      </c>
      <c r="AH5799" t="s">
        <v>351</v>
      </c>
      <c r="AI5799">
        <v>50</v>
      </c>
      <c r="AJ5799">
        <v>50</v>
      </c>
      <c r="AK5799" t="s">
        <v>176</v>
      </c>
      <c r="AN5799">
        <v>0</v>
      </c>
      <c r="AO5799">
        <v>72050</v>
      </c>
      <c r="AQ5799" t="s">
        <v>191</v>
      </c>
      <c r="AR5799" s="1">
        <v>45602</v>
      </c>
      <c r="AS5799" t="s">
        <v>11532</v>
      </c>
      <c r="BF5799">
        <v>0</v>
      </c>
      <c r="BG5799" t="s">
        <v>11533</v>
      </c>
      <c r="BH5799" t="s">
        <v>992</v>
      </c>
      <c r="BI5799" t="s">
        <v>18462</v>
      </c>
      <c r="BJ5799" t="s">
        <v>18463</v>
      </c>
      <c r="BK5799">
        <v>952267141</v>
      </c>
      <c r="DU5799">
        <v>329670</v>
      </c>
      <c r="DV5799">
        <v>5</v>
      </c>
      <c r="DZ5799">
        <v>1002869508</v>
      </c>
      <c r="EA5799" t="str">
        <f t="shared" si="90"/>
        <v>佐賀県佐賀市</v>
      </c>
      <c r="EB5799">
        <v>33.263542000000001</v>
      </c>
      <c r="EC5799">
        <v>130.30084199999999</v>
      </c>
    </row>
    <row r="5800" spans="2:133" x14ac:dyDescent="0.4">
      <c r="B5800" t="s">
        <v>18454</v>
      </c>
      <c r="C5800" t="s">
        <v>22778</v>
      </c>
      <c r="D5800" s="1">
        <v>45796.130972222221</v>
      </c>
      <c r="E5800" t="s">
        <v>18456</v>
      </c>
      <c r="F5800" t="s">
        <v>18457</v>
      </c>
      <c r="G5800" t="s">
        <v>133</v>
      </c>
      <c r="I5800" t="s">
        <v>228</v>
      </c>
      <c r="K5800" t="s">
        <v>347</v>
      </c>
      <c r="L5800" t="s">
        <v>229</v>
      </c>
      <c r="M5800" s="1">
        <v>45804</v>
      </c>
      <c r="O5800" t="s">
        <v>765</v>
      </c>
      <c r="Q5800" t="s">
        <v>4349</v>
      </c>
      <c r="U5800">
        <v>104971307</v>
      </c>
      <c r="Z5800">
        <v>72050</v>
      </c>
      <c r="AA5800">
        <v>1</v>
      </c>
      <c r="AB5800">
        <v>72050</v>
      </c>
      <c r="AE5800" t="s">
        <v>157</v>
      </c>
      <c r="AF5800" t="s">
        <v>140</v>
      </c>
      <c r="AG5800" t="s">
        <v>141</v>
      </c>
      <c r="AH5800" t="s">
        <v>351</v>
      </c>
      <c r="AI5800">
        <v>50</v>
      </c>
      <c r="AJ5800">
        <v>50</v>
      </c>
      <c r="AK5800" t="s">
        <v>176</v>
      </c>
      <c r="AN5800">
        <v>0</v>
      </c>
      <c r="AO5800">
        <v>72050</v>
      </c>
      <c r="AQ5800" t="s">
        <v>352</v>
      </c>
      <c r="AR5800" s="1">
        <v>45706</v>
      </c>
      <c r="AS5800" t="s">
        <v>18458</v>
      </c>
      <c r="BF5800">
        <v>0</v>
      </c>
      <c r="BG5800" t="s">
        <v>18459</v>
      </c>
      <c r="BH5800" t="s">
        <v>285</v>
      </c>
      <c r="BI5800" t="s">
        <v>608</v>
      </c>
      <c r="BJ5800" t="s">
        <v>18460</v>
      </c>
      <c r="BK5800">
        <v>9022434353</v>
      </c>
      <c r="DU5800">
        <v>288200</v>
      </c>
      <c r="DV5800">
        <v>4</v>
      </c>
      <c r="DZ5800">
        <v>1002869505</v>
      </c>
      <c r="EA5800" t="str">
        <f t="shared" si="90"/>
        <v>沖縄県那覇市</v>
      </c>
      <c r="EB5800">
        <v>26.212295999999998</v>
      </c>
      <c r="EC5800">
        <v>127.679214</v>
      </c>
    </row>
    <row r="5801" spans="2:133" x14ac:dyDescent="0.4">
      <c r="B5801" t="s">
        <v>1073</v>
      </c>
      <c r="C5801" t="s">
        <v>22779</v>
      </c>
      <c r="D5801" s="1">
        <v>45796.12972222222</v>
      </c>
      <c r="E5801" t="s">
        <v>1075</v>
      </c>
      <c r="F5801" t="s">
        <v>1076</v>
      </c>
      <c r="G5801" t="s">
        <v>133</v>
      </c>
      <c r="I5801" t="s">
        <v>228</v>
      </c>
      <c r="K5801" t="s">
        <v>135</v>
      </c>
      <c r="L5801" t="s">
        <v>229</v>
      </c>
      <c r="M5801" s="1">
        <v>45804</v>
      </c>
      <c r="O5801" t="s">
        <v>257</v>
      </c>
      <c r="Q5801" t="s">
        <v>22780</v>
      </c>
      <c r="Z5801">
        <v>57200</v>
      </c>
      <c r="AA5801">
        <v>1</v>
      </c>
      <c r="AB5801">
        <v>57200</v>
      </c>
      <c r="AE5801" t="s">
        <v>139</v>
      </c>
      <c r="AF5801" t="s">
        <v>140</v>
      </c>
      <c r="AG5801" t="s">
        <v>141</v>
      </c>
      <c r="AH5801" t="s">
        <v>232</v>
      </c>
      <c r="AI5801">
        <v>40</v>
      </c>
      <c r="AJ5801">
        <v>60</v>
      </c>
      <c r="AK5801" t="s">
        <v>233</v>
      </c>
      <c r="AN5801">
        <v>0</v>
      </c>
      <c r="AO5801">
        <v>57200</v>
      </c>
      <c r="AQ5801" t="s">
        <v>177</v>
      </c>
      <c r="AR5801" s="1">
        <v>44830</v>
      </c>
      <c r="AS5801" t="s">
        <v>1079</v>
      </c>
      <c r="BF5801">
        <v>0</v>
      </c>
      <c r="BG5801" t="s">
        <v>1080</v>
      </c>
      <c r="BH5801" t="s">
        <v>147</v>
      </c>
      <c r="BI5801" t="s">
        <v>1081</v>
      </c>
      <c r="BJ5801" t="s">
        <v>1082</v>
      </c>
      <c r="BK5801">
        <v>9074993403</v>
      </c>
      <c r="DU5801">
        <v>599270</v>
      </c>
      <c r="DV5801">
        <v>9</v>
      </c>
      <c r="DZ5801" t="s">
        <v>1083</v>
      </c>
      <c r="EA5801" t="str">
        <f t="shared" si="90"/>
        <v>大阪府大阪市東淀川区相川</v>
      </c>
      <c r="EB5801">
        <v>34.756897000000002</v>
      </c>
      <c r="EC5801">
        <v>135.53218100000001</v>
      </c>
    </row>
    <row r="5802" spans="2:133" x14ac:dyDescent="0.4">
      <c r="B5802" t="s">
        <v>22179</v>
      </c>
      <c r="C5802" t="s">
        <v>22180</v>
      </c>
      <c r="D5802" s="1">
        <v>45795.365358796298</v>
      </c>
      <c r="E5802" t="s">
        <v>22181</v>
      </c>
      <c r="F5802" t="s">
        <v>22182</v>
      </c>
      <c r="G5802" t="s">
        <v>133</v>
      </c>
      <c r="I5802" t="s">
        <v>188</v>
      </c>
      <c r="J5802" s="1">
        <v>45796</v>
      </c>
      <c r="K5802" t="s">
        <v>189</v>
      </c>
      <c r="L5802" t="s">
        <v>190</v>
      </c>
      <c r="O5802" t="s">
        <v>379</v>
      </c>
      <c r="Q5802" t="s">
        <v>696</v>
      </c>
      <c r="S5802">
        <v>4991</v>
      </c>
      <c r="Z5802">
        <v>217800</v>
      </c>
      <c r="AA5802">
        <v>1</v>
      </c>
      <c r="AB5802">
        <v>217800</v>
      </c>
      <c r="AE5802" t="s">
        <v>157</v>
      </c>
      <c r="AF5802" t="s">
        <v>140</v>
      </c>
      <c r="AG5802" t="s">
        <v>158</v>
      </c>
      <c r="AH5802" t="s">
        <v>159</v>
      </c>
      <c r="AI5802">
        <v>0</v>
      </c>
      <c r="AJ5802">
        <v>100</v>
      </c>
      <c r="AK5802" t="s">
        <v>382</v>
      </c>
      <c r="AN5802">
        <v>0</v>
      </c>
      <c r="AO5802">
        <v>217800</v>
      </c>
      <c r="AQ5802" t="s">
        <v>177</v>
      </c>
      <c r="AR5802" s="1">
        <v>45795</v>
      </c>
      <c r="AS5802" t="s">
        <v>22183</v>
      </c>
      <c r="BA5802" t="s">
        <v>193</v>
      </c>
      <c r="BC5802" s="1">
        <v>45799</v>
      </c>
      <c r="BF5802">
        <v>0</v>
      </c>
      <c r="BG5802" t="s">
        <v>22184</v>
      </c>
      <c r="BH5802" t="s">
        <v>1033</v>
      </c>
      <c r="BI5802" t="s">
        <v>22185</v>
      </c>
      <c r="BJ5802" t="s">
        <v>22186</v>
      </c>
      <c r="BK5802">
        <v>8038771091</v>
      </c>
      <c r="DU5802">
        <v>217800</v>
      </c>
      <c r="DV5802">
        <v>1</v>
      </c>
      <c r="DX5802" t="s">
        <v>168</v>
      </c>
      <c r="EA5802" t="str">
        <f t="shared" si="90"/>
        <v>岡山県岡山市南区浦安西町</v>
      </c>
      <c r="EB5802">
        <v>34.605899999999998</v>
      </c>
      <c r="EC5802">
        <v>133.911835</v>
      </c>
    </row>
    <row r="5803" spans="2:133" x14ac:dyDescent="0.4">
      <c r="B5803" t="s">
        <v>18224</v>
      </c>
      <c r="C5803" t="s">
        <v>22781</v>
      </c>
      <c r="D5803" s="1">
        <v>45795.047361111108</v>
      </c>
      <c r="E5803" t="s">
        <v>18226</v>
      </c>
      <c r="F5803" t="s">
        <v>18227</v>
      </c>
      <c r="G5803" t="s">
        <v>133</v>
      </c>
      <c r="I5803" t="s">
        <v>228</v>
      </c>
      <c r="K5803" t="s">
        <v>347</v>
      </c>
      <c r="L5803" t="s">
        <v>229</v>
      </c>
      <c r="M5803" s="1">
        <v>45803</v>
      </c>
      <c r="O5803" t="s">
        <v>765</v>
      </c>
      <c r="Q5803" t="s">
        <v>4349</v>
      </c>
      <c r="U5803">
        <v>104928699</v>
      </c>
      <c r="Z5803">
        <v>72050</v>
      </c>
      <c r="AA5803">
        <v>1</v>
      </c>
      <c r="AB5803">
        <v>72050</v>
      </c>
      <c r="AE5803" t="s">
        <v>157</v>
      </c>
      <c r="AF5803" t="s">
        <v>140</v>
      </c>
      <c r="AG5803" t="s">
        <v>141</v>
      </c>
      <c r="AH5803" t="s">
        <v>351</v>
      </c>
      <c r="AI5803">
        <v>50</v>
      </c>
      <c r="AJ5803">
        <v>50</v>
      </c>
      <c r="AK5803" t="s">
        <v>176</v>
      </c>
      <c r="AN5803">
        <v>0</v>
      </c>
      <c r="AO5803">
        <v>72050</v>
      </c>
      <c r="AQ5803" t="s">
        <v>352</v>
      </c>
      <c r="AR5803" s="1">
        <v>45337</v>
      </c>
      <c r="AS5803" t="s">
        <v>18228</v>
      </c>
      <c r="BF5803">
        <v>0</v>
      </c>
      <c r="BG5803" t="s">
        <v>18229</v>
      </c>
      <c r="BH5803" t="s">
        <v>1033</v>
      </c>
      <c r="BI5803" t="s">
        <v>18230</v>
      </c>
      <c r="BJ5803" t="s">
        <v>18231</v>
      </c>
      <c r="BK5803">
        <v>9041461647</v>
      </c>
      <c r="DU5803">
        <v>288200</v>
      </c>
      <c r="DV5803">
        <v>4</v>
      </c>
      <c r="DZ5803">
        <v>1002868110</v>
      </c>
      <c r="EA5803" t="str">
        <f t="shared" si="90"/>
        <v>岡山県倉敷市西富井</v>
      </c>
      <c r="EB5803">
        <v>34.574115999999997</v>
      </c>
      <c r="EC5803">
        <v>133.74740600000001</v>
      </c>
    </row>
    <row r="5804" spans="2:133" x14ac:dyDescent="0.4">
      <c r="B5804" t="s">
        <v>18239</v>
      </c>
      <c r="C5804" t="s">
        <v>22782</v>
      </c>
      <c r="D5804" s="1">
        <v>45795.047349537039</v>
      </c>
      <c r="E5804" t="s">
        <v>18241</v>
      </c>
      <c r="F5804" t="s">
        <v>18242</v>
      </c>
      <c r="G5804" t="s">
        <v>133</v>
      </c>
      <c r="I5804" t="s">
        <v>228</v>
      </c>
      <c r="K5804" t="s">
        <v>347</v>
      </c>
      <c r="L5804" t="s">
        <v>229</v>
      </c>
      <c r="M5804" s="1">
        <v>45803</v>
      </c>
      <c r="O5804" t="s">
        <v>765</v>
      </c>
      <c r="Q5804" t="s">
        <v>4349</v>
      </c>
      <c r="U5804">
        <v>104928694</v>
      </c>
      <c r="Z5804">
        <v>72050</v>
      </c>
      <c r="AA5804">
        <v>1</v>
      </c>
      <c r="AB5804">
        <v>72050</v>
      </c>
      <c r="AE5804" t="s">
        <v>157</v>
      </c>
      <c r="AF5804" t="s">
        <v>140</v>
      </c>
      <c r="AG5804" t="s">
        <v>141</v>
      </c>
      <c r="AH5804" t="s">
        <v>351</v>
      </c>
      <c r="AI5804">
        <v>50</v>
      </c>
      <c r="AJ5804">
        <v>50</v>
      </c>
      <c r="AK5804" t="s">
        <v>176</v>
      </c>
      <c r="AN5804">
        <v>0</v>
      </c>
      <c r="AO5804">
        <v>72050</v>
      </c>
      <c r="AQ5804" t="s">
        <v>177</v>
      </c>
      <c r="AR5804" s="1">
        <v>45003</v>
      </c>
      <c r="AS5804" t="s">
        <v>18243</v>
      </c>
      <c r="BF5804">
        <v>0</v>
      </c>
      <c r="BG5804" t="s">
        <v>18244</v>
      </c>
      <c r="BH5804" t="s">
        <v>339</v>
      </c>
      <c r="BI5804" t="s">
        <v>18245</v>
      </c>
      <c r="BJ5804" t="s">
        <v>18246</v>
      </c>
      <c r="BK5804">
        <v>9017970468</v>
      </c>
      <c r="DU5804">
        <v>288200</v>
      </c>
      <c r="DV5804">
        <v>4</v>
      </c>
      <c r="DZ5804">
        <v>1002868091</v>
      </c>
      <c r="EA5804" t="str">
        <f t="shared" si="90"/>
        <v>神奈川県横浜市都筑区茅ケ崎東</v>
      </c>
      <c r="EB5804">
        <v>35.543635999999999</v>
      </c>
      <c r="EC5804">
        <v>139.584396</v>
      </c>
    </row>
    <row r="5805" spans="2:133" x14ac:dyDescent="0.4">
      <c r="B5805" t="s">
        <v>18253</v>
      </c>
      <c r="C5805" t="s">
        <v>22783</v>
      </c>
      <c r="D5805" s="1">
        <v>45795.047349537039</v>
      </c>
      <c r="E5805" t="s">
        <v>18255</v>
      </c>
      <c r="F5805" t="s">
        <v>18256</v>
      </c>
      <c r="G5805" t="s">
        <v>133</v>
      </c>
      <c r="I5805" t="s">
        <v>228</v>
      </c>
      <c r="K5805" t="s">
        <v>347</v>
      </c>
      <c r="L5805" t="s">
        <v>229</v>
      </c>
      <c r="M5805" s="1">
        <v>45803</v>
      </c>
      <c r="O5805" t="s">
        <v>4340</v>
      </c>
      <c r="Q5805" t="s">
        <v>20000</v>
      </c>
      <c r="U5805">
        <v>104928658</v>
      </c>
      <c r="Z5805">
        <v>29975</v>
      </c>
      <c r="AA5805">
        <v>1</v>
      </c>
      <c r="AB5805">
        <v>29975</v>
      </c>
      <c r="AE5805" t="s">
        <v>139</v>
      </c>
      <c r="AF5805" t="s">
        <v>140</v>
      </c>
      <c r="AG5805" t="s">
        <v>158</v>
      </c>
      <c r="AH5805" t="s">
        <v>159</v>
      </c>
      <c r="AI5805">
        <v>0</v>
      </c>
      <c r="AJ5805">
        <v>100</v>
      </c>
      <c r="AK5805" t="s">
        <v>281</v>
      </c>
      <c r="AN5805">
        <v>0</v>
      </c>
      <c r="AO5805">
        <v>29975</v>
      </c>
      <c r="AQ5805" t="s">
        <v>177</v>
      </c>
      <c r="AR5805" s="1">
        <v>45712</v>
      </c>
      <c r="AS5805" t="s">
        <v>18257</v>
      </c>
      <c r="BF5805">
        <v>0</v>
      </c>
      <c r="BG5805" t="s">
        <v>18258</v>
      </c>
      <c r="BH5805" t="s">
        <v>4722</v>
      </c>
      <c r="BI5805" t="s">
        <v>18259</v>
      </c>
      <c r="BJ5805" s="3">
        <v>45730</v>
      </c>
      <c r="BK5805">
        <v>9013290830</v>
      </c>
      <c r="BN5805" s="2">
        <v>46081</v>
      </c>
      <c r="BO5805" t="s">
        <v>239</v>
      </c>
      <c r="DU5805">
        <v>119900</v>
      </c>
      <c r="DV5805">
        <v>4</v>
      </c>
      <c r="DZ5805">
        <v>1002867941</v>
      </c>
      <c r="EA5805" t="str">
        <f t="shared" si="90"/>
        <v>香川県坂出市西大浜南3丁目</v>
      </c>
      <c r="EB5805">
        <v>34.320213000000003</v>
      </c>
      <c r="EC5805">
        <v>133.84059099999999</v>
      </c>
    </row>
    <row r="5806" spans="2:133" x14ac:dyDescent="0.4">
      <c r="B5806" t="s">
        <v>10862</v>
      </c>
      <c r="C5806" t="s">
        <v>22187</v>
      </c>
      <c r="D5806" s="1">
        <v>45794.683865740742</v>
      </c>
      <c r="E5806" t="s">
        <v>10864</v>
      </c>
      <c r="F5806" t="s">
        <v>10865</v>
      </c>
      <c r="G5806" t="s">
        <v>133</v>
      </c>
      <c r="I5806" t="s">
        <v>134</v>
      </c>
      <c r="K5806" t="s">
        <v>347</v>
      </c>
      <c r="L5806" t="s">
        <v>348</v>
      </c>
      <c r="N5806" t="s">
        <v>22022</v>
      </c>
      <c r="O5806" t="s">
        <v>403</v>
      </c>
      <c r="Q5806" t="s">
        <v>22023</v>
      </c>
      <c r="U5806">
        <v>104626428</v>
      </c>
      <c r="Z5806">
        <v>113220</v>
      </c>
      <c r="AA5806">
        <v>1</v>
      </c>
      <c r="AB5806">
        <v>113220</v>
      </c>
      <c r="AE5806" t="s">
        <v>139</v>
      </c>
      <c r="AF5806" t="s">
        <v>140</v>
      </c>
      <c r="AG5806" t="s">
        <v>141</v>
      </c>
      <c r="AH5806" t="s">
        <v>351</v>
      </c>
      <c r="AI5806">
        <v>55</v>
      </c>
      <c r="AJ5806">
        <v>45</v>
      </c>
      <c r="AK5806" t="s">
        <v>281</v>
      </c>
      <c r="AN5806">
        <v>0</v>
      </c>
      <c r="AO5806">
        <v>113220</v>
      </c>
      <c r="AQ5806" t="s">
        <v>10866</v>
      </c>
      <c r="AR5806" s="1">
        <v>44936</v>
      </c>
      <c r="AS5806" t="s">
        <v>10867</v>
      </c>
      <c r="AX5806" t="s">
        <v>354</v>
      </c>
      <c r="BF5806">
        <v>0</v>
      </c>
      <c r="BG5806">
        <v>9028693622</v>
      </c>
      <c r="BH5806" t="s">
        <v>1033</v>
      </c>
      <c r="BI5806" t="s">
        <v>22188</v>
      </c>
      <c r="BJ5806" t="s">
        <v>22189</v>
      </c>
      <c r="BK5806">
        <v>9028693622</v>
      </c>
      <c r="CP5806" t="s">
        <v>410</v>
      </c>
      <c r="CQ5806" s="1">
        <v>46162</v>
      </c>
      <c r="DU5806">
        <v>1146720</v>
      </c>
      <c r="DV5806">
        <v>8</v>
      </c>
      <c r="EA5806" t="str">
        <f t="shared" si="90"/>
        <v>岡山県赤磐市</v>
      </c>
      <c r="EB5806">
        <v>34.755398</v>
      </c>
      <c r="EC5806">
        <v>134.018845</v>
      </c>
    </row>
    <row r="5807" spans="2:133" x14ac:dyDescent="0.4">
      <c r="B5807" t="s">
        <v>21150</v>
      </c>
      <c r="C5807" t="s">
        <v>22784</v>
      </c>
      <c r="D5807" s="1">
        <v>45794.047453703701</v>
      </c>
      <c r="E5807" t="s">
        <v>21152</v>
      </c>
      <c r="F5807" t="s">
        <v>21153</v>
      </c>
      <c r="G5807" t="s">
        <v>133</v>
      </c>
      <c r="H5807" t="s">
        <v>1280</v>
      </c>
      <c r="I5807" t="s">
        <v>1281</v>
      </c>
      <c r="K5807" t="s">
        <v>347</v>
      </c>
      <c r="L5807" t="s">
        <v>229</v>
      </c>
      <c r="M5807" s="1">
        <v>45803</v>
      </c>
      <c r="O5807" t="s">
        <v>4340</v>
      </c>
      <c r="Q5807" t="s">
        <v>4341</v>
      </c>
      <c r="U5807">
        <v>104931750</v>
      </c>
      <c r="Z5807">
        <v>29975</v>
      </c>
      <c r="AA5807">
        <v>1</v>
      </c>
      <c r="AB5807">
        <v>29975</v>
      </c>
      <c r="AE5807" t="s">
        <v>139</v>
      </c>
      <c r="AF5807" t="s">
        <v>140</v>
      </c>
      <c r="AG5807" t="s">
        <v>158</v>
      </c>
      <c r="AH5807" t="s">
        <v>159</v>
      </c>
      <c r="AI5807">
        <v>0</v>
      </c>
      <c r="AJ5807">
        <v>100</v>
      </c>
      <c r="AK5807" t="s">
        <v>281</v>
      </c>
      <c r="AN5807">
        <v>0</v>
      </c>
      <c r="AO5807">
        <v>29975</v>
      </c>
      <c r="AQ5807" t="s">
        <v>177</v>
      </c>
      <c r="AR5807" s="1">
        <v>45766</v>
      </c>
      <c r="AS5807" t="s">
        <v>21154</v>
      </c>
      <c r="BF5807">
        <v>0</v>
      </c>
      <c r="BG5807" t="s">
        <v>21155</v>
      </c>
      <c r="BH5807" t="s">
        <v>1820</v>
      </c>
      <c r="BI5807" t="s">
        <v>21156</v>
      </c>
      <c r="BJ5807" s="3">
        <v>45758</v>
      </c>
      <c r="BK5807">
        <v>9095395516</v>
      </c>
      <c r="BN5807" s="2">
        <v>46142</v>
      </c>
      <c r="BO5807" t="s">
        <v>239</v>
      </c>
      <c r="DU5807">
        <v>59950</v>
      </c>
      <c r="DV5807">
        <v>2</v>
      </c>
      <c r="DZ5807">
        <v>1002934132</v>
      </c>
      <c r="EA5807" t="str">
        <f t="shared" si="90"/>
        <v>秋田県横手市寿町</v>
      </c>
      <c r="EB5807">
        <v>39.312344000000003</v>
      </c>
      <c r="EC5807">
        <v>140.56246899999999</v>
      </c>
    </row>
    <row r="5808" spans="2:133" x14ac:dyDescent="0.4">
      <c r="B5808" t="s">
        <v>18157</v>
      </c>
      <c r="C5808" t="s">
        <v>22327</v>
      </c>
      <c r="D5808" s="1">
        <v>45794.047430555554</v>
      </c>
      <c r="E5808" t="s">
        <v>18159</v>
      </c>
      <c r="F5808" t="s">
        <v>18160</v>
      </c>
      <c r="G5808" t="s">
        <v>133</v>
      </c>
      <c r="I5808" t="s">
        <v>228</v>
      </c>
      <c r="K5808" t="s">
        <v>347</v>
      </c>
      <c r="L5808" t="s">
        <v>229</v>
      </c>
      <c r="M5808" s="1">
        <v>45802</v>
      </c>
      <c r="O5808" t="s">
        <v>4340</v>
      </c>
      <c r="Q5808" t="s">
        <v>20000</v>
      </c>
      <c r="U5808">
        <v>104821058</v>
      </c>
      <c r="Z5808">
        <v>29975</v>
      </c>
      <c r="AA5808">
        <v>1</v>
      </c>
      <c r="AB5808">
        <v>29975</v>
      </c>
      <c r="AE5808" t="s">
        <v>139</v>
      </c>
      <c r="AF5808" t="s">
        <v>140</v>
      </c>
      <c r="AG5808" t="s">
        <v>158</v>
      </c>
      <c r="AH5808" t="s">
        <v>159</v>
      </c>
      <c r="AI5808">
        <v>0</v>
      </c>
      <c r="AJ5808">
        <v>100</v>
      </c>
      <c r="AK5808" t="s">
        <v>281</v>
      </c>
      <c r="AN5808">
        <v>0</v>
      </c>
      <c r="AO5808">
        <v>29975</v>
      </c>
      <c r="AQ5808" t="s">
        <v>177</v>
      </c>
      <c r="AR5808" s="1">
        <v>45713</v>
      </c>
      <c r="AS5808" t="s">
        <v>18161</v>
      </c>
      <c r="BF5808">
        <v>0</v>
      </c>
      <c r="BG5808" t="s">
        <v>18162</v>
      </c>
      <c r="BH5808" t="s">
        <v>1771</v>
      </c>
      <c r="BI5808" t="s">
        <v>18163</v>
      </c>
      <c r="BJ5808" s="3">
        <v>45739</v>
      </c>
      <c r="BK5808">
        <v>9029978032</v>
      </c>
      <c r="BN5808" s="2">
        <v>46081</v>
      </c>
      <c r="BO5808" t="s">
        <v>239</v>
      </c>
      <c r="DU5808">
        <v>119900</v>
      </c>
      <c r="DV5808">
        <v>4</v>
      </c>
      <c r="DZ5808">
        <v>1002866158</v>
      </c>
      <c r="EA5808" t="str">
        <f t="shared" si="90"/>
        <v>新潟県長岡市宮原３丁目</v>
      </c>
      <c r="EB5808">
        <v>37.437866</v>
      </c>
      <c r="EC5808">
        <v>138.843964</v>
      </c>
    </row>
    <row r="5809" spans="2:133" x14ac:dyDescent="0.4">
      <c r="B5809" t="s">
        <v>22190</v>
      </c>
      <c r="C5809" t="s">
        <v>22191</v>
      </c>
      <c r="D5809" s="1">
        <v>45793.469849537039</v>
      </c>
      <c r="E5809" t="s">
        <v>22192</v>
      </c>
      <c r="F5809" t="s">
        <v>22193</v>
      </c>
      <c r="G5809" t="s">
        <v>133</v>
      </c>
      <c r="I5809" t="s">
        <v>134</v>
      </c>
      <c r="K5809" t="s">
        <v>7527</v>
      </c>
      <c r="L5809" t="s">
        <v>21845</v>
      </c>
      <c r="O5809" t="s">
        <v>21846</v>
      </c>
      <c r="Q5809" t="s">
        <v>21880</v>
      </c>
      <c r="Z5809">
        <v>198000</v>
      </c>
      <c r="AA5809">
        <v>1</v>
      </c>
      <c r="AB5809">
        <v>198000</v>
      </c>
      <c r="AE5809" t="s">
        <v>139</v>
      </c>
      <c r="AF5809" t="s">
        <v>140</v>
      </c>
      <c r="AG5809" t="s">
        <v>141</v>
      </c>
      <c r="AH5809" t="s">
        <v>4030</v>
      </c>
      <c r="AI5809">
        <v>50</v>
      </c>
      <c r="AJ5809">
        <v>50</v>
      </c>
      <c r="AK5809" t="s">
        <v>382</v>
      </c>
      <c r="AN5809">
        <v>0</v>
      </c>
      <c r="AO5809">
        <v>198000</v>
      </c>
      <c r="AQ5809" t="s">
        <v>177</v>
      </c>
      <c r="AR5809" s="1">
        <v>44802</v>
      </c>
      <c r="AS5809" t="s">
        <v>22194</v>
      </c>
      <c r="BF5809">
        <v>0</v>
      </c>
      <c r="BG5809" t="s">
        <v>22195</v>
      </c>
      <c r="BH5809" t="s">
        <v>208</v>
      </c>
      <c r="BI5809" t="s">
        <v>22196</v>
      </c>
      <c r="BJ5809" t="s">
        <v>22197</v>
      </c>
      <c r="BK5809">
        <v>9081188169</v>
      </c>
      <c r="DU5809">
        <v>239700</v>
      </c>
      <c r="DV5809">
        <v>3</v>
      </c>
      <c r="EA5809" t="str">
        <f t="shared" si="90"/>
        <v>東京都八王子市小比企町</v>
      </c>
      <c r="EB5809">
        <v>35.639656000000002</v>
      </c>
      <c r="EC5809">
        <v>139.32342499999999</v>
      </c>
    </row>
    <row r="5810" spans="2:133" x14ac:dyDescent="0.4">
      <c r="B5810" t="s">
        <v>22198</v>
      </c>
      <c r="C5810" t="s">
        <v>22199</v>
      </c>
      <c r="D5810" s="1">
        <v>45793.469444444447</v>
      </c>
      <c r="E5810" t="s">
        <v>22200</v>
      </c>
      <c r="F5810" t="s">
        <v>22201</v>
      </c>
      <c r="G5810" t="s">
        <v>133</v>
      </c>
      <c r="I5810" t="s">
        <v>134</v>
      </c>
      <c r="K5810" t="s">
        <v>135</v>
      </c>
      <c r="L5810" t="s">
        <v>136</v>
      </c>
      <c r="O5810" t="s">
        <v>8285</v>
      </c>
      <c r="Q5810" t="s">
        <v>8286</v>
      </c>
      <c r="V5810" t="s">
        <v>22202</v>
      </c>
      <c r="Z5810">
        <v>3000</v>
      </c>
      <c r="AA5810">
        <v>1</v>
      </c>
      <c r="AB5810">
        <v>3000</v>
      </c>
      <c r="AE5810" t="s">
        <v>157</v>
      </c>
      <c r="AF5810" t="s">
        <v>140</v>
      </c>
      <c r="AG5810" t="s">
        <v>158</v>
      </c>
      <c r="AH5810" t="s">
        <v>159</v>
      </c>
      <c r="AI5810">
        <v>0</v>
      </c>
      <c r="AJ5810">
        <v>100</v>
      </c>
      <c r="AK5810" t="s">
        <v>160</v>
      </c>
      <c r="AN5810">
        <v>0</v>
      </c>
      <c r="AO5810">
        <v>3000</v>
      </c>
      <c r="AQ5810" t="s">
        <v>9670</v>
      </c>
      <c r="AR5810" s="1">
        <v>45002</v>
      </c>
      <c r="AS5810" t="s">
        <v>22203</v>
      </c>
      <c r="BB5810" t="s">
        <v>162</v>
      </c>
      <c r="BF5810">
        <v>0</v>
      </c>
      <c r="BG5810" t="s">
        <v>22204</v>
      </c>
      <c r="BH5810" t="s">
        <v>236</v>
      </c>
      <c r="BI5810" t="s">
        <v>22205</v>
      </c>
      <c r="BJ5810" t="s">
        <v>22206</v>
      </c>
      <c r="BK5810">
        <v>8047874427</v>
      </c>
      <c r="DL5810" t="s">
        <v>3078</v>
      </c>
      <c r="DU5810">
        <v>3000</v>
      </c>
      <c r="DV5810">
        <v>1</v>
      </c>
      <c r="DX5810" t="s">
        <v>168</v>
      </c>
      <c r="DZ5810" t="s">
        <v>22207</v>
      </c>
      <c r="EA5810" t="str">
        <f t="shared" si="90"/>
        <v>兵庫県加古郡稲美町野寺</v>
      </c>
      <c r="EB5810">
        <v>34.759708000000003</v>
      </c>
      <c r="EC5810">
        <v>134.94087200000001</v>
      </c>
    </row>
    <row r="5811" spans="2:133" x14ac:dyDescent="0.4">
      <c r="B5811" t="s">
        <v>17992</v>
      </c>
      <c r="C5811" t="s">
        <v>22328</v>
      </c>
      <c r="D5811" s="1">
        <v>45793.047372685185</v>
      </c>
      <c r="E5811" t="s">
        <v>17994</v>
      </c>
      <c r="F5811" t="s">
        <v>17995</v>
      </c>
      <c r="G5811" t="s">
        <v>133</v>
      </c>
      <c r="I5811" t="s">
        <v>228</v>
      </c>
      <c r="K5811" t="s">
        <v>347</v>
      </c>
      <c r="L5811" t="s">
        <v>229</v>
      </c>
      <c r="M5811" s="1">
        <v>45801</v>
      </c>
      <c r="O5811" t="s">
        <v>4340</v>
      </c>
      <c r="Q5811" t="s">
        <v>20000</v>
      </c>
      <c r="U5811">
        <v>104772980</v>
      </c>
      <c r="Z5811">
        <v>29975</v>
      </c>
      <c r="AA5811">
        <v>1</v>
      </c>
      <c r="AB5811">
        <v>29975</v>
      </c>
      <c r="AE5811" t="s">
        <v>139</v>
      </c>
      <c r="AF5811" t="s">
        <v>140</v>
      </c>
      <c r="AG5811" t="s">
        <v>158</v>
      </c>
      <c r="AH5811" t="s">
        <v>159</v>
      </c>
      <c r="AI5811">
        <v>0</v>
      </c>
      <c r="AJ5811">
        <v>100</v>
      </c>
      <c r="AK5811" t="s">
        <v>281</v>
      </c>
      <c r="AN5811">
        <v>0</v>
      </c>
      <c r="AO5811">
        <v>29975</v>
      </c>
      <c r="AQ5811" t="s">
        <v>177</v>
      </c>
      <c r="AR5811" s="1">
        <v>44829</v>
      </c>
      <c r="AS5811" t="s">
        <v>17996</v>
      </c>
      <c r="BF5811">
        <v>0</v>
      </c>
      <c r="BG5811" t="s">
        <v>17997</v>
      </c>
      <c r="BH5811" t="s">
        <v>180</v>
      </c>
      <c r="BI5811" t="s">
        <v>17998</v>
      </c>
      <c r="BJ5811" t="s">
        <v>17999</v>
      </c>
      <c r="BK5811">
        <v>9014125134</v>
      </c>
      <c r="BN5811" s="2">
        <v>46081</v>
      </c>
      <c r="BO5811" t="s">
        <v>239</v>
      </c>
      <c r="DU5811">
        <v>161370</v>
      </c>
      <c r="DV5811">
        <v>5</v>
      </c>
      <c r="DZ5811">
        <v>1002865284</v>
      </c>
      <c r="EA5811" t="str">
        <f t="shared" si="90"/>
        <v>愛知県海部郡飛島村</v>
      </c>
      <c r="EB5811">
        <v>35.078803999999998</v>
      </c>
      <c r="EC5811">
        <v>136.79115300000001</v>
      </c>
    </row>
    <row r="5812" spans="2:133" x14ac:dyDescent="0.4">
      <c r="B5812" t="s">
        <v>18014</v>
      </c>
      <c r="C5812" t="s">
        <v>22329</v>
      </c>
      <c r="D5812" s="1">
        <v>45793.047372685185</v>
      </c>
      <c r="E5812" t="s">
        <v>18016</v>
      </c>
      <c r="F5812" t="s">
        <v>18017</v>
      </c>
      <c r="G5812" t="s">
        <v>133</v>
      </c>
      <c r="I5812" t="s">
        <v>228</v>
      </c>
      <c r="K5812" t="s">
        <v>347</v>
      </c>
      <c r="L5812" t="s">
        <v>229</v>
      </c>
      <c r="M5812" s="1">
        <v>45801</v>
      </c>
      <c r="O5812" t="s">
        <v>765</v>
      </c>
      <c r="Q5812" t="s">
        <v>4349</v>
      </c>
      <c r="U5812">
        <v>104772809</v>
      </c>
      <c r="Z5812">
        <v>72050</v>
      </c>
      <c r="AA5812">
        <v>1</v>
      </c>
      <c r="AB5812">
        <v>72050</v>
      </c>
      <c r="AE5812" t="s">
        <v>157</v>
      </c>
      <c r="AF5812" t="s">
        <v>140</v>
      </c>
      <c r="AG5812" t="s">
        <v>141</v>
      </c>
      <c r="AH5812" t="s">
        <v>351</v>
      </c>
      <c r="AI5812">
        <v>50</v>
      </c>
      <c r="AJ5812">
        <v>50</v>
      </c>
      <c r="AK5812" t="s">
        <v>176</v>
      </c>
      <c r="AN5812">
        <v>0</v>
      </c>
      <c r="AO5812">
        <v>72050</v>
      </c>
      <c r="AQ5812" t="s">
        <v>352</v>
      </c>
      <c r="AR5812" s="1">
        <v>45706</v>
      </c>
      <c r="AS5812" t="s">
        <v>18018</v>
      </c>
      <c r="BF5812">
        <v>0</v>
      </c>
      <c r="BG5812" t="s">
        <v>18019</v>
      </c>
      <c r="BH5812" t="s">
        <v>180</v>
      </c>
      <c r="BI5812" t="s">
        <v>18020</v>
      </c>
      <c r="BJ5812" t="s">
        <v>18021</v>
      </c>
      <c r="BK5812">
        <v>9091234312</v>
      </c>
      <c r="DU5812">
        <v>307820</v>
      </c>
      <c r="DV5812">
        <v>5</v>
      </c>
      <c r="DZ5812">
        <v>1002864594</v>
      </c>
      <c r="EA5812" t="str">
        <f t="shared" si="90"/>
        <v>愛知県瀬戸市</v>
      </c>
      <c r="EB5812">
        <v>35.223621000000001</v>
      </c>
      <c r="EC5812">
        <v>137.08412200000001</v>
      </c>
    </row>
    <row r="5813" spans="2:133" x14ac:dyDescent="0.4">
      <c r="B5813" t="s">
        <v>10841</v>
      </c>
      <c r="C5813" t="s">
        <v>22066</v>
      </c>
      <c r="D5813" s="1">
        <v>45792.765208333331</v>
      </c>
      <c r="E5813" t="s">
        <v>10843</v>
      </c>
      <c r="F5813" t="s">
        <v>10844</v>
      </c>
      <c r="G5813" t="s">
        <v>133</v>
      </c>
      <c r="I5813" t="s">
        <v>134</v>
      </c>
      <c r="K5813" t="s">
        <v>347</v>
      </c>
      <c r="L5813" t="s">
        <v>348</v>
      </c>
      <c r="O5813" t="s">
        <v>391</v>
      </c>
      <c r="Q5813" t="s">
        <v>392</v>
      </c>
      <c r="U5813">
        <v>104590642</v>
      </c>
      <c r="Z5813">
        <v>10485</v>
      </c>
      <c r="AA5813">
        <v>1</v>
      </c>
      <c r="AB5813">
        <v>10485</v>
      </c>
      <c r="AE5813" t="s">
        <v>139</v>
      </c>
      <c r="AF5813" t="s">
        <v>140</v>
      </c>
      <c r="AG5813" t="s">
        <v>141</v>
      </c>
      <c r="AH5813" t="s">
        <v>351</v>
      </c>
      <c r="AI5813">
        <v>55</v>
      </c>
      <c r="AJ5813">
        <v>45</v>
      </c>
      <c r="AK5813" t="s">
        <v>160</v>
      </c>
      <c r="AN5813">
        <v>0</v>
      </c>
      <c r="AO5813">
        <v>10485</v>
      </c>
      <c r="AR5813" s="1">
        <v>44983</v>
      </c>
      <c r="AS5813" t="s">
        <v>10846</v>
      </c>
      <c r="AX5813" t="s">
        <v>354</v>
      </c>
      <c r="BF5813">
        <v>0</v>
      </c>
      <c r="BG5813" t="s">
        <v>10847</v>
      </c>
      <c r="BH5813" t="s">
        <v>339</v>
      </c>
      <c r="BI5813" t="s">
        <v>10848</v>
      </c>
      <c r="BJ5813" t="s">
        <v>10849</v>
      </c>
      <c r="BK5813">
        <v>468762412</v>
      </c>
      <c r="CP5813" t="s">
        <v>397</v>
      </c>
      <c r="DU5813">
        <v>918985</v>
      </c>
      <c r="DV5813">
        <v>12</v>
      </c>
      <c r="EA5813" t="str">
        <f t="shared" si="90"/>
        <v>神奈川県三浦郡葉山町長柄</v>
      </c>
      <c r="EB5813">
        <v>35.283695000000002</v>
      </c>
      <c r="EC5813">
        <v>139.59114099999999</v>
      </c>
    </row>
    <row r="5814" spans="2:133" x14ac:dyDescent="0.4">
      <c r="B5814" t="s">
        <v>18054</v>
      </c>
      <c r="C5814" t="s">
        <v>22785</v>
      </c>
      <c r="D5814" s="1">
        <v>45792.047395833331</v>
      </c>
      <c r="E5814" t="s">
        <v>18056</v>
      </c>
      <c r="F5814" t="s">
        <v>18057</v>
      </c>
      <c r="G5814" t="s">
        <v>133</v>
      </c>
      <c r="H5814" t="s">
        <v>1280</v>
      </c>
      <c r="I5814" t="s">
        <v>1281</v>
      </c>
      <c r="K5814" t="s">
        <v>347</v>
      </c>
      <c r="L5814" t="s">
        <v>229</v>
      </c>
      <c r="M5814" s="1">
        <v>45807</v>
      </c>
      <c r="O5814" t="s">
        <v>765</v>
      </c>
      <c r="Q5814" t="s">
        <v>4349</v>
      </c>
      <c r="U5814">
        <v>105084968</v>
      </c>
      <c r="Z5814">
        <v>72050</v>
      </c>
      <c r="AA5814">
        <v>1</v>
      </c>
      <c r="AB5814">
        <v>72050</v>
      </c>
      <c r="AE5814" t="s">
        <v>157</v>
      </c>
      <c r="AF5814" t="s">
        <v>140</v>
      </c>
      <c r="AG5814" t="s">
        <v>141</v>
      </c>
      <c r="AH5814" t="s">
        <v>351</v>
      </c>
      <c r="AI5814">
        <v>50</v>
      </c>
      <c r="AJ5814">
        <v>50</v>
      </c>
      <c r="AK5814" t="s">
        <v>176</v>
      </c>
      <c r="AN5814">
        <v>0</v>
      </c>
      <c r="AO5814">
        <v>72050</v>
      </c>
      <c r="AQ5814" t="s">
        <v>352</v>
      </c>
      <c r="AR5814" s="1">
        <v>45711</v>
      </c>
      <c r="AS5814" t="s">
        <v>18058</v>
      </c>
      <c r="BF5814">
        <v>0</v>
      </c>
      <c r="BG5814" t="s">
        <v>1601</v>
      </c>
      <c r="BH5814" t="s">
        <v>459</v>
      </c>
      <c r="BI5814" t="s">
        <v>18059</v>
      </c>
      <c r="BJ5814" s="2">
        <v>38264</v>
      </c>
      <c r="BK5814">
        <v>9072548766</v>
      </c>
      <c r="DU5814">
        <v>347050</v>
      </c>
      <c r="DV5814">
        <v>5</v>
      </c>
      <c r="DZ5814">
        <v>1002864151</v>
      </c>
      <c r="EA5814" t="str">
        <f t="shared" si="90"/>
        <v>千葉県船橋市海神</v>
      </c>
      <c r="EB5814">
        <v>35.700184</v>
      </c>
      <c r="EC5814">
        <v>139.978531</v>
      </c>
    </row>
    <row r="5815" spans="2:133" x14ac:dyDescent="0.4">
      <c r="B5815" t="s">
        <v>18060</v>
      </c>
      <c r="C5815" t="s">
        <v>22330</v>
      </c>
      <c r="D5815" s="1">
        <v>45792.047395833331</v>
      </c>
      <c r="E5815" t="s">
        <v>18062</v>
      </c>
      <c r="F5815" t="s">
        <v>18063</v>
      </c>
      <c r="G5815" t="s">
        <v>133</v>
      </c>
      <c r="I5815" t="s">
        <v>228</v>
      </c>
      <c r="K5815" t="s">
        <v>347</v>
      </c>
      <c r="L5815" t="s">
        <v>229</v>
      </c>
      <c r="M5815" s="1">
        <v>45800</v>
      </c>
      <c r="O5815" t="s">
        <v>1224</v>
      </c>
      <c r="Q5815" t="s">
        <v>1225</v>
      </c>
      <c r="U5815">
        <v>104754356</v>
      </c>
      <c r="Z5815">
        <v>91700</v>
      </c>
      <c r="AA5815">
        <v>1</v>
      </c>
      <c r="AB5815">
        <v>91700</v>
      </c>
      <c r="AE5815" t="s">
        <v>157</v>
      </c>
      <c r="AF5815" t="s">
        <v>140</v>
      </c>
      <c r="AG5815" t="s">
        <v>141</v>
      </c>
      <c r="AH5815" t="s">
        <v>351</v>
      </c>
      <c r="AI5815">
        <v>50</v>
      </c>
      <c r="AJ5815">
        <v>50</v>
      </c>
      <c r="AK5815" t="s">
        <v>176</v>
      </c>
      <c r="AN5815">
        <v>0</v>
      </c>
      <c r="AO5815">
        <v>91700</v>
      </c>
      <c r="AQ5815" t="s">
        <v>220</v>
      </c>
      <c r="AR5815" s="1">
        <v>45504</v>
      </c>
      <c r="AS5815" t="s">
        <v>18064</v>
      </c>
      <c r="BF5815">
        <v>0</v>
      </c>
      <c r="BG5815" t="s">
        <v>18065</v>
      </c>
      <c r="BH5815" t="s">
        <v>147</v>
      </c>
      <c r="BI5815" t="s">
        <v>18066</v>
      </c>
      <c r="BJ5815" t="s">
        <v>18067</v>
      </c>
      <c r="BK5815">
        <v>8038638509</v>
      </c>
      <c r="DU5815">
        <v>366800</v>
      </c>
      <c r="DV5815">
        <v>4</v>
      </c>
      <c r="DZ5815">
        <v>1002864144</v>
      </c>
      <c r="EA5815" t="str">
        <f t="shared" si="90"/>
        <v>大阪府大阪市中央区鎗屋町1-2-12</v>
      </c>
      <c r="EB5815">
        <v>34.682696999999997</v>
      </c>
      <c r="EC5815">
        <v>135.51676900000001</v>
      </c>
    </row>
    <row r="5816" spans="2:133" x14ac:dyDescent="0.4">
      <c r="B5816" t="s">
        <v>18068</v>
      </c>
      <c r="C5816" t="s">
        <v>22331</v>
      </c>
      <c r="D5816" s="1">
        <v>45792.047395833331</v>
      </c>
      <c r="E5816" t="s">
        <v>18070</v>
      </c>
      <c r="F5816" t="s">
        <v>18071</v>
      </c>
      <c r="G5816" t="s">
        <v>133</v>
      </c>
      <c r="I5816" t="s">
        <v>228</v>
      </c>
      <c r="K5816" t="s">
        <v>347</v>
      </c>
      <c r="L5816" t="s">
        <v>229</v>
      </c>
      <c r="M5816" s="1">
        <v>45800</v>
      </c>
      <c r="O5816" t="s">
        <v>765</v>
      </c>
      <c r="Q5816" t="s">
        <v>4349</v>
      </c>
      <c r="U5816">
        <v>104754353</v>
      </c>
      <c r="Z5816">
        <v>72050</v>
      </c>
      <c r="AA5816">
        <v>1</v>
      </c>
      <c r="AB5816">
        <v>72050</v>
      </c>
      <c r="AE5816" t="s">
        <v>157</v>
      </c>
      <c r="AF5816" t="s">
        <v>140</v>
      </c>
      <c r="AG5816" t="s">
        <v>141</v>
      </c>
      <c r="AH5816" t="s">
        <v>351</v>
      </c>
      <c r="AI5816">
        <v>50</v>
      </c>
      <c r="AJ5816">
        <v>50</v>
      </c>
      <c r="AK5816" t="s">
        <v>176</v>
      </c>
      <c r="AN5816">
        <v>0</v>
      </c>
      <c r="AO5816">
        <v>72050</v>
      </c>
      <c r="AQ5816" t="s">
        <v>352</v>
      </c>
      <c r="AR5816" s="1">
        <v>45341</v>
      </c>
      <c r="AS5816" t="s">
        <v>18072</v>
      </c>
      <c r="BF5816">
        <v>0</v>
      </c>
      <c r="BG5816" t="s">
        <v>18073</v>
      </c>
      <c r="BH5816" t="s">
        <v>208</v>
      </c>
      <c r="BI5816" t="s">
        <v>2601</v>
      </c>
      <c r="BJ5816" t="s">
        <v>18074</v>
      </c>
      <c r="BK5816">
        <v>8042493306</v>
      </c>
      <c r="DU5816">
        <v>293090</v>
      </c>
      <c r="DV5816">
        <v>5</v>
      </c>
      <c r="DZ5816">
        <v>1002864138</v>
      </c>
      <c r="EA5816" t="str">
        <f t="shared" si="90"/>
        <v>東京都品川区</v>
      </c>
      <c r="EB5816">
        <v>35.609065999999999</v>
      </c>
      <c r="EC5816">
        <v>139.730255</v>
      </c>
    </row>
    <row r="5817" spans="2:133" x14ac:dyDescent="0.4">
      <c r="B5817" t="s">
        <v>22067</v>
      </c>
      <c r="C5817" t="s">
        <v>22068</v>
      </c>
      <c r="D5817" s="1">
        <v>45791.721122685187</v>
      </c>
      <c r="E5817" t="s">
        <v>22069</v>
      </c>
      <c r="G5817" t="s">
        <v>133</v>
      </c>
      <c r="I5817" t="s">
        <v>134</v>
      </c>
      <c r="K5817" t="s">
        <v>7527</v>
      </c>
      <c r="L5817" t="s">
        <v>21845</v>
      </c>
      <c r="O5817" t="s">
        <v>21846</v>
      </c>
      <c r="Q5817" t="s">
        <v>21880</v>
      </c>
      <c r="Z5817">
        <v>198000</v>
      </c>
      <c r="AA5817">
        <v>1</v>
      </c>
      <c r="AB5817">
        <v>198000</v>
      </c>
      <c r="AE5817" t="s">
        <v>139</v>
      </c>
      <c r="AF5817" t="s">
        <v>140</v>
      </c>
      <c r="AG5817" t="s">
        <v>141</v>
      </c>
      <c r="AH5817" t="s">
        <v>4030</v>
      </c>
      <c r="AI5817">
        <v>50</v>
      </c>
      <c r="AJ5817">
        <v>50</v>
      </c>
      <c r="AK5817" t="s">
        <v>382</v>
      </c>
      <c r="AN5817">
        <v>0</v>
      </c>
      <c r="AO5817">
        <v>198000</v>
      </c>
      <c r="AQ5817" t="s">
        <v>352</v>
      </c>
      <c r="AR5817" s="1">
        <v>45708</v>
      </c>
      <c r="AS5817" t="s">
        <v>22070</v>
      </c>
      <c r="BF5817">
        <v>0</v>
      </c>
      <c r="BG5817" t="s">
        <v>22071</v>
      </c>
      <c r="BH5817" t="s">
        <v>664</v>
      </c>
      <c r="BI5817" t="s">
        <v>22072</v>
      </c>
      <c r="BJ5817">
        <v>2973</v>
      </c>
      <c r="BK5817">
        <v>9019839487</v>
      </c>
      <c r="DU5817">
        <v>198000</v>
      </c>
      <c r="DV5817">
        <v>1</v>
      </c>
      <c r="EA5817" t="str">
        <f t="shared" si="90"/>
        <v>岐阜県大垣市上石津町下山</v>
      </c>
      <c r="EB5817">
        <v>35.248244999999997</v>
      </c>
      <c r="EC5817">
        <v>136.49395799999999</v>
      </c>
    </row>
    <row r="5818" spans="2:133" x14ac:dyDescent="0.4">
      <c r="B5818" t="s">
        <v>22073</v>
      </c>
      <c r="C5818" t="s">
        <v>22074</v>
      </c>
      <c r="D5818" s="1">
        <v>45791.553055555552</v>
      </c>
      <c r="E5818" t="s">
        <v>22075</v>
      </c>
      <c r="F5818" t="s">
        <v>22076</v>
      </c>
      <c r="G5818" t="s">
        <v>133</v>
      </c>
      <c r="I5818" t="s">
        <v>134</v>
      </c>
      <c r="K5818" t="s">
        <v>7527</v>
      </c>
      <c r="L5818" t="s">
        <v>21845</v>
      </c>
      <c r="O5818" t="s">
        <v>21846</v>
      </c>
      <c r="Q5818" t="s">
        <v>21880</v>
      </c>
      <c r="Z5818">
        <v>198000</v>
      </c>
      <c r="AA5818">
        <v>1</v>
      </c>
      <c r="AB5818">
        <v>198000</v>
      </c>
      <c r="AE5818" t="s">
        <v>139</v>
      </c>
      <c r="AF5818" t="s">
        <v>140</v>
      </c>
      <c r="AG5818" t="s">
        <v>141</v>
      </c>
      <c r="AH5818" t="s">
        <v>4030</v>
      </c>
      <c r="AI5818">
        <v>50</v>
      </c>
      <c r="AJ5818">
        <v>50</v>
      </c>
      <c r="AK5818" t="s">
        <v>382</v>
      </c>
      <c r="AN5818">
        <v>0</v>
      </c>
      <c r="AO5818">
        <v>198000</v>
      </c>
      <c r="AQ5818" t="s">
        <v>352</v>
      </c>
      <c r="AR5818" s="1">
        <v>45442</v>
      </c>
      <c r="AS5818" t="s">
        <v>22077</v>
      </c>
      <c r="BF5818">
        <v>0</v>
      </c>
      <c r="BG5818" t="s">
        <v>22078</v>
      </c>
      <c r="BH5818" t="s">
        <v>236</v>
      </c>
      <c r="BI5818" t="s">
        <v>22079</v>
      </c>
      <c r="BJ5818" t="s">
        <v>22080</v>
      </c>
      <c r="BK5818">
        <v>8057022044</v>
      </c>
      <c r="DU5818">
        <v>396000</v>
      </c>
      <c r="DV5818">
        <v>2</v>
      </c>
      <c r="EA5818" t="str">
        <f t="shared" si="90"/>
        <v>兵庫県神戸市東灘区本庄町2丁目</v>
      </c>
      <c r="EB5818">
        <v>34.726771999999997</v>
      </c>
      <c r="EC5818">
        <v>135.29155</v>
      </c>
    </row>
    <row r="5819" spans="2:133" x14ac:dyDescent="0.4">
      <c r="B5819" t="s">
        <v>22081</v>
      </c>
      <c r="C5819" t="s">
        <v>22082</v>
      </c>
      <c r="D5819" s="1">
        <v>45791.290868055556</v>
      </c>
      <c r="E5819" t="s">
        <v>22083</v>
      </c>
      <c r="F5819" t="s">
        <v>22084</v>
      </c>
      <c r="G5819" t="s">
        <v>133</v>
      </c>
      <c r="I5819" t="s">
        <v>134</v>
      </c>
      <c r="K5819" t="s">
        <v>5309</v>
      </c>
      <c r="L5819" t="s">
        <v>5310</v>
      </c>
      <c r="O5819" t="s">
        <v>4340</v>
      </c>
      <c r="Q5819" t="s">
        <v>8367</v>
      </c>
      <c r="X5819">
        <v>3007352994</v>
      </c>
      <c r="Z5819">
        <v>359700</v>
      </c>
      <c r="AA5819">
        <v>1</v>
      </c>
      <c r="AB5819">
        <v>359700</v>
      </c>
      <c r="AE5819" t="s">
        <v>139</v>
      </c>
      <c r="AF5819" t="s">
        <v>140</v>
      </c>
      <c r="AG5819" t="s">
        <v>158</v>
      </c>
      <c r="AH5819" t="s">
        <v>159</v>
      </c>
      <c r="AI5819">
        <v>0</v>
      </c>
      <c r="AJ5819">
        <v>100</v>
      </c>
      <c r="AK5819" t="s">
        <v>281</v>
      </c>
      <c r="AN5819">
        <v>0</v>
      </c>
      <c r="AO5819">
        <v>359700</v>
      </c>
      <c r="AQ5819" t="s">
        <v>177</v>
      </c>
      <c r="AR5819" s="1">
        <v>45788</v>
      </c>
      <c r="AS5819" t="s">
        <v>22085</v>
      </c>
      <c r="BF5819">
        <v>-359700</v>
      </c>
      <c r="BG5819" t="s">
        <v>22086</v>
      </c>
      <c r="BH5819" t="s">
        <v>635</v>
      </c>
      <c r="BI5819" t="s">
        <v>22087</v>
      </c>
      <c r="BJ5819">
        <v>348</v>
      </c>
      <c r="BK5819">
        <v>9095554387</v>
      </c>
      <c r="BN5819" s="2">
        <v>46173</v>
      </c>
      <c r="BO5819" t="s">
        <v>239</v>
      </c>
      <c r="DU5819">
        <v>359700</v>
      </c>
      <c r="DV5819">
        <v>1</v>
      </c>
      <c r="DX5819" t="s">
        <v>168</v>
      </c>
      <c r="EA5819" t="str">
        <f t="shared" si="90"/>
        <v>徳島県阿南市羽ノ浦町西春日野</v>
      </c>
      <c r="EB5819">
        <v>33.955601000000001</v>
      </c>
      <c r="EC5819">
        <v>134.61293000000001</v>
      </c>
    </row>
    <row r="5820" spans="2:133" x14ac:dyDescent="0.4">
      <c r="B5820" t="s">
        <v>22088</v>
      </c>
      <c r="C5820" t="s">
        <v>22089</v>
      </c>
      <c r="D5820" s="1">
        <v>45790.923622685186</v>
      </c>
      <c r="E5820" t="s">
        <v>22090</v>
      </c>
      <c r="F5820" t="s">
        <v>22091</v>
      </c>
      <c r="G5820" t="s">
        <v>133</v>
      </c>
      <c r="I5820" t="s">
        <v>134</v>
      </c>
      <c r="K5820" t="s">
        <v>5309</v>
      </c>
      <c r="L5820" t="s">
        <v>5310</v>
      </c>
      <c r="O5820" t="s">
        <v>4340</v>
      </c>
      <c r="Q5820" t="s">
        <v>8367</v>
      </c>
      <c r="X5820">
        <v>3006505211</v>
      </c>
      <c r="Z5820">
        <v>359700</v>
      </c>
      <c r="AA5820">
        <v>1</v>
      </c>
      <c r="AB5820">
        <v>359700</v>
      </c>
      <c r="AE5820" t="s">
        <v>139</v>
      </c>
      <c r="AF5820" t="s">
        <v>140</v>
      </c>
      <c r="AG5820" t="s">
        <v>158</v>
      </c>
      <c r="AH5820" t="s">
        <v>159</v>
      </c>
      <c r="AI5820">
        <v>0</v>
      </c>
      <c r="AJ5820">
        <v>100</v>
      </c>
      <c r="AK5820" t="s">
        <v>281</v>
      </c>
      <c r="AN5820">
        <v>0</v>
      </c>
      <c r="AO5820">
        <v>359700</v>
      </c>
      <c r="AQ5820" t="s">
        <v>22092</v>
      </c>
      <c r="AR5820" s="1">
        <v>45790</v>
      </c>
      <c r="AS5820" t="s">
        <v>22093</v>
      </c>
      <c r="BF5820">
        <v>-359700</v>
      </c>
      <c r="BG5820" t="s">
        <v>22094</v>
      </c>
      <c r="BH5820" t="s">
        <v>164</v>
      </c>
      <c r="BI5820" t="s">
        <v>22095</v>
      </c>
      <c r="BJ5820" t="s">
        <v>22096</v>
      </c>
      <c r="BK5820">
        <v>9035159502</v>
      </c>
      <c r="BN5820" s="2">
        <v>46173</v>
      </c>
      <c r="BO5820" t="s">
        <v>239</v>
      </c>
      <c r="DU5820">
        <v>359700</v>
      </c>
      <c r="DV5820">
        <v>1</v>
      </c>
      <c r="DX5820" t="s">
        <v>168</v>
      </c>
      <c r="EA5820" t="str">
        <f t="shared" si="90"/>
        <v>埼玉県さいたま市南区広ケ谷戸</v>
      </c>
      <c r="EB5820">
        <v>35.861548999999997</v>
      </c>
      <c r="EC5820">
        <v>139.68600499999999</v>
      </c>
    </row>
    <row r="5821" spans="2:133" x14ac:dyDescent="0.4">
      <c r="B5821" t="s">
        <v>22097</v>
      </c>
      <c r="C5821" t="s">
        <v>22098</v>
      </c>
      <c r="D5821" s="1">
        <v>45790.8200462963</v>
      </c>
      <c r="E5821" t="s">
        <v>22099</v>
      </c>
      <c r="F5821" t="s">
        <v>22100</v>
      </c>
      <c r="G5821" t="s">
        <v>133</v>
      </c>
      <c r="I5821" t="s">
        <v>134</v>
      </c>
      <c r="K5821" t="s">
        <v>135</v>
      </c>
      <c r="L5821" t="s">
        <v>136</v>
      </c>
      <c r="O5821" t="s">
        <v>21191</v>
      </c>
      <c r="Q5821" t="s">
        <v>22101</v>
      </c>
      <c r="V5821" t="s">
        <v>22208</v>
      </c>
      <c r="Z5821">
        <v>99800</v>
      </c>
      <c r="AA5821">
        <v>1</v>
      </c>
      <c r="AB5821">
        <v>99800</v>
      </c>
      <c r="AE5821" t="s">
        <v>157</v>
      </c>
      <c r="AF5821" t="s">
        <v>140</v>
      </c>
      <c r="AG5821" t="s">
        <v>158</v>
      </c>
      <c r="AH5821" t="s">
        <v>159</v>
      </c>
      <c r="AI5821">
        <v>0</v>
      </c>
      <c r="AJ5821">
        <v>100</v>
      </c>
      <c r="AK5821" t="s">
        <v>382</v>
      </c>
      <c r="AN5821">
        <v>0</v>
      </c>
      <c r="AO5821">
        <v>99800</v>
      </c>
      <c r="AQ5821" t="s">
        <v>20925</v>
      </c>
      <c r="AR5821" s="1">
        <v>45782</v>
      </c>
      <c r="AS5821" t="s">
        <v>22102</v>
      </c>
      <c r="BF5821">
        <v>-99800</v>
      </c>
      <c r="BG5821" t="s">
        <v>22103</v>
      </c>
      <c r="BH5821" t="s">
        <v>208</v>
      </c>
      <c r="BI5821" t="s">
        <v>22104</v>
      </c>
      <c r="BJ5821" t="s">
        <v>22105</v>
      </c>
      <c r="BK5821">
        <v>9049279753</v>
      </c>
      <c r="DU5821">
        <v>287800</v>
      </c>
      <c r="DV5821">
        <v>2</v>
      </c>
      <c r="DX5821" t="s">
        <v>168</v>
      </c>
      <c r="EA5821" t="str">
        <f t="shared" si="90"/>
        <v>東京都立川市西砂町</v>
      </c>
      <c r="EB5821">
        <v>35.727352000000003</v>
      </c>
      <c r="EC5821">
        <v>139.36985799999999</v>
      </c>
    </row>
    <row r="5822" spans="2:133" x14ac:dyDescent="0.4">
      <c r="B5822" t="s">
        <v>22106</v>
      </c>
      <c r="C5822" t="s">
        <v>22107</v>
      </c>
      <c r="D5822" s="1">
        <v>45790.748611111114</v>
      </c>
      <c r="E5822" t="s">
        <v>22108</v>
      </c>
      <c r="F5822" t="s">
        <v>22109</v>
      </c>
      <c r="G5822" t="s">
        <v>133</v>
      </c>
      <c r="I5822" t="s">
        <v>134</v>
      </c>
      <c r="K5822" t="s">
        <v>135</v>
      </c>
      <c r="L5822" t="s">
        <v>136</v>
      </c>
      <c r="O5822" t="s">
        <v>20923</v>
      </c>
      <c r="Q5822" t="s">
        <v>20924</v>
      </c>
      <c r="V5822" t="s">
        <v>22209</v>
      </c>
      <c r="Z5822">
        <v>188000</v>
      </c>
      <c r="AA5822">
        <v>1</v>
      </c>
      <c r="AB5822">
        <v>188000</v>
      </c>
      <c r="AE5822" t="s">
        <v>157</v>
      </c>
      <c r="AF5822" t="s">
        <v>140</v>
      </c>
      <c r="AG5822" t="s">
        <v>158</v>
      </c>
      <c r="AH5822" t="s">
        <v>159</v>
      </c>
      <c r="AI5822">
        <v>0</v>
      </c>
      <c r="AJ5822">
        <v>100</v>
      </c>
      <c r="AK5822" t="s">
        <v>382</v>
      </c>
      <c r="AN5822">
        <v>0</v>
      </c>
      <c r="AO5822">
        <v>188000</v>
      </c>
      <c r="AQ5822" t="s">
        <v>20925</v>
      </c>
      <c r="AR5822" s="1">
        <v>45782</v>
      </c>
      <c r="AS5822" t="s">
        <v>22110</v>
      </c>
      <c r="BF5822">
        <v>0</v>
      </c>
      <c r="BG5822" t="s">
        <v>22111</v>
      </c>
      <c r="BH5822" t="s">
        <v>208</v>
      </c>
      <c r="BI5822" t="s">
        <v>22112</v>
      </c>
      <c r="BJ5822" t="s">
        <v>22113</v>
      </c>
      <c r="BK5822">
        <v>9061559504</v>
      </c>
      <c r="DU5822">
        <v>188000</v>
      </c>
      <c r="DV5822">
        <v>1</v>
      </c>
      <c r="DX5822" t="s">
        <v>168</v>
      </c>
      <c r="DZ5822" t="s">
        <v>22114</v>
      </c>
      <c r="EA5822" t="str">
        <f t="shared" si="90"/>
        <v>東京都町田市成瀬が丘</v>
      </c>
      <c r="EB5822">
        <v>35.532466999999997</v>
      </c>
      <c r="EC5822">
        <v>139.47456399999999</v>
      </c>
    </row>
    <row r="5823" spans="2:133" x14ac:dyDescent="0.4">
      <c r="B5823" t="s">
        <v>17975</v>
      </c>
      <c r="C5823" t="s">
        <v>22332</v>
      </c>
      <c r="D5823" s="1">
        <v>45790.047511574077</v>
      </c>
      <c r="E5823" t="s">
        <v>17977</v>
      </c>
      <c r="F5823" t="s">
        <v>17978</v>
      </c>
      <c r="G5823" t="s">
        <v>133</v>
      </c>
      <c r="I5823" t="s">
        <v>228</v>
      </c>
      <c r="K5823" t="s">
        <v>347</v>
      </c>
      <c r="L5823" t="s">
        <v>229</v>
      </c>
      <c r="M5823" s="1">
        <v>45798</v>
      </c>
      <c r="O5823" t="s">
        <v>4340</v>
      </c>
      <c r="Q5823" t="s">
        <v>20000</v>
      </c>
      <c r="U5823">
        <v>104717706</v>
      </c>
      <c r="Z5823">
        <v>29975</v>
      </c>
      <c r="AA5823">
        <v>1</v>
      </c>
      <c r="AB5823">
        <v>29975</v>
      </c>
      <c r="AE5823" t="s">
        <v>139</v>
      </c>
      <c r="AF5823" t="s">
        <v>140</v>
      </c>
      <c r="AG5823" t="s">
        <v>158</v>
      </c>
      <c r="AH5823" t="s">
        <v>159</v>
      </c>
      <c r="AI5823">
        <v>0</v>
      </c>
      <c r="AJ5823">
        <v>100</v>
      </c>
      <c r="AK5823" t="s">
        <v>281</v>
      </c>
      <c r="AN5823">
        <v>0</v>
      </c>
      <c r="AO5823">
        <v>29975</v>
      </c>
      <c r="AQ5823" t="s">
        <v>177</v>
      </c>
      <c r="AR5823" s="1">
        <v>45182</v>
      </c>
      <c r="AS5823" t="s">
        <v>17979</v>
      </c>
      <c r="BF5823">
        <v>0</v>
      </c>
      <c r="BG5823" t="s">
        <v>17980</v>
      </c>
      <c r="BH5823" t="s">
        <v>339</v>
      </c>
      <c r="BI5823" t="s">
        <v>17981</v>
      </c>
      <c r="BJ5823" t="s">
        <v>17982</v>
      </c>
      <c r="BK5823">
        <v>8043029445</v>
      </c>
      <c r="BN5823" s="2">
        <v>46081</v>
      </c>
      <c r="BO5823" t="s">
        <v>239</v>
      </c>
      <c r="DU5823">
        <v>119900</v>
      </c>
      <c r="DV5823">
        <v>4</v>
      </c>
      <c r="DZ5823">
        <v>1002861413</v>
      </c>
      <c r="EA5823" t="str">
        <f t="shared" si="90"/>
        <v>神奈川県相模原市中央区宮下本町</v>
      </c>
      <c r="EB5823">
        <v>35.591079999999998</v>
      </c>
      <c r="EC5823">
        <v>139.37553399999999</v>
      </c>
    </row>
    <row r="5824" spans="2:133" x14ac:dyDescent="0.4">
      <c r="B5824" t="s">
        <v>22097</v>
      </c>
      <c r="C5824" t="s">
        <v>22115</v>
      </c>
      <c r="D5824" s="1">
        <v>45789.906944444447</v>
      </c>
      <c r="E5824" t="s">
        <v>22099</v>
      </c>
      <c r="F5824" t="s">
        <v>22100</v>
      </c>
      <c r="G5824" t="s">
        <v>133</v>
      </c>
      <c r="I5824" t="s">
        <v>134</v>
      </c>
      <c r="K5824" t="s">
        <v>135</v>
      </c>
      <c r="L5824" t="s">
        <v>136</v>
      </c>
      <c r="O5824" t="s">
        <v>20923</v>
      </c>
      <c r="Q5824" t="s">
        <v>20924</v>
      </c>
      <c r="V5824" t="s">
        <v>22116</v>
      </c>
      <c r="Z5824">
        <v>188000</v>
      </c>
      <c r="AA5824">
        <v>1</v>
      </c>
      <c r="AB5824">
        <v>188000</v>
      </c>
      <c r="AE5824" t="s">
        <v>157</v>
      </c>
      <c r="AF5824" t="s">
        <v>140</v>
      </c>
      <c r="AG5824" t="s">
        <v>158</v>
      </c>
      <c r="AH5824" t="s">
        <v>159</v>
      </c>
      <c r="AI5824">
        <v>0</v>
      </c>
      <c r="AJ5824">
        <v>100</v>
      </c>
      <c r="AK5824" t="s">
        <v>382</v>
      </c>
      <c r="AN5824">
        <v>0</v>
      </c>
      <c r="AO5824">
        <v>188000</v>
      </c>
      <c r="AQ5824" t="s">
        <v>20925</v>
      </c>
      <c r="AR5824" s="1">
        <v>45782</v>
      </c>
      <c r="AS5824" t="s">
        <v>22102</v>
      </c>
      <c r="BF5824">
        <v>0</v>
      </c>
      <c r="BG5824" t="s">
        <v>22103</v>
      </c>
      <c r="BH5824" t="s">
        <v>208</v>
      </c>
      <c r="BI5824" t="s">
        <v>22104</v>
      </c>
      <c r="BJ5824" t="s">
        <v>22105</v>
      </c>
      <c r="BK5824">
        <v>9049279753</v>
      </c>
      <c r="DU5824">
        <v>287800</v>
      </c>
      <c r="DV5824">
        <v>2</v>
      </c>
      <c r="DX5824" t="s">
        <v>168</v>
      </c>
      <c r="DZ5824" t="s">
        <v>22117</v>
      </c>
      <c r="EA5824" t="str">
        <f t="shared" si="90"/>
        <v>東京都立川市西砂町</v>
      </c>
      <c r="EB5824">
        <v>35.727352000000003</v>
      </c>
      <c r="EC5824">
        <v>139.36985799999999</v>
      </c>
    </row>
    <row r="5825" spans="2:133" x14ac:dyDescent="0.4">
      <c r="B5825" t="s">
        <v>2365</v>
      </c>
      <c r="C5825" t="s">
        <v>22118</v>
      </c>
      <c r="D5825" s="1">
        <v>45789.56826388889</v>
      </c>
      <c r="E5825" t="s">
        <v>2367</v>
      </c>
      <c r="F5825" t="s">
        <v>2368</v>
      </c>
      <c r="G5825" t="s">
        <v>133</v>
      </c>
      <c r="I5825" t="s">
        <v>134</v>
      </c>
      <c r="K5825" t="s">
        <v>347</v>
      </c>
      <c r="L5825" t="s">
        <v>348</v>
      </c>
      <c r="O5825" t="s">
        <v>1291</v>
      </c>
      <c r="Q5825" t="s">
        <v>21866</v>
      </c>
      <c r="U5825">
        <v>104278382</v>
      </c>
      <c r="Z5825">
        <v>59400</v>
      </c>
      <c r="AA5825">
        <v>1</v>
      </c>
      <c r="AB5825">
        <v>59400</v>
      </c>
      <c r="AE5825" t="s">
        <v>139</v>
      </c>
      <c r="AF5825" t="s">
        <v>140</v>
      </c>
      <c r="AG5825" t="s">
        <v>141</v>
      </c>
      <c r="AH5825" t="s">
        <v>351</v>
      </c>
      <c r="AI5825">
        <v>55</v>
      </c>
      <c r="AJ5825">
        <v>45</v>
      </c>
      <c r="AK5825" t="s">
        <v>143</v>
      </c>
      <c r="AN5825">
        <v>0</v>
      </c>
      <c r="AO5825">
        <v>59400</v>
      </c>
      <c r="AR5825" s="1">
        <v>44455</v>
      </c>
      <c r="AS5825" t="s">
        <v>2369</v>
      </c>
      <c r="AX5825" t="s">
        <v>354</v>
      </c>
      <c r="BF5825">
        <v>0</v>
      </c>
      <c r="BG5825" t="s">
        <v>2370</v>
      </c>
      <c r="BH5825" t="s">
        <v>1070</v>
      </c>
      <c r="BI5825" t="s">
        <v>2371</v>
      </c>
      <c r="BJ5825" t="s">
        <v>2372</v>
      </c>
      <c r="BK5825">
        <v>9015897212</v>
      </c>
      <c r="CP5825" t="s">
        <v>1297</v>
      </c>
      <c r="CQ5825" s="1">
        <v>45858</v>
      </c>
      <c r="DD5825" t="s">
        <v>198</v>
      </c>
      <c r="DE5825" s="2">
        <v>45280</v>
      </c>
      <c r="DU5825">
        <v>858720</v>
      </c>
      <c r="DV5825">
        <v>32</v>
      </c>
      <c r="EA5825" t="str">
        <f t="shared" si="90"/>
        <v>滋賀県長浜市高月町片山</v>
      </c>
      <c r="EB5825">
        <v>35.469982000000002</v>
      </c>
      <c r="EC5825">
        <v>136.14541600000001</v>
      </c>
    </row>
    <row r="5826" spans="2:133" x14ac:dyDescent="0.4">
      <c r="B5826" t="s">
        <v>21975</v>
      </c>
      <c r="C5826" t="s">
        <v>21976</v>
      </c>
      <c r="D5826" s="1">
        <v>45789.346099537041</v>
      </c>
      <c r="E5826" t="s">
        <v>21977</v>
      </c>
      <c r="F5826" t="s">
        <v>21978</v>
      </c>
      <c r="G5826" t="s">
        <v>133</v>
      </c>
      <c r="I5826" t="s">
        <v>134</v>
      </c>
      <c r="K5826" t="s">
        <v>135</v>
      </c>
      <c r="L5826" t="s">
        <v>136</v>
      </c>
      <c r="O5826" t="s">
        <v>277</v>
      </c>
      <c r="Q5826" t="s">
        <v>21979</v>
      </c>
      <c r="V5826" t="s">
        <v>22119</v>
      </c>
      <c r="Z5826">
        <v>349200</v>
      </c>
      <c r="AA5826">
        <v>1</v>
      </c>
      <c r="AB5826">
        <v>349200</v>
      </c>
      <c r="AE5826" t="s">
        <v>280</v>
      </c>
      <c r="AF5826" t="s">
        <v>140</v>
      </c>
      <c r="AG5826" t="s">
        <v>141</v>
      </c>
      <c r="AH5826" t="s">
        <v>142</v>
      </c>
      <c r="AI5826">
        <v>60</v>
      </c>
      <c r="AJ5826">
        <v>40</v>
      </c>
      <c r="AK5826" t="s">
        <v>281</v>
      </c>
      <c r="AN5826">
        <v>0</v>
      </c>
      <c r="AO5826">
        <v>349200</v>
      </c>
      <c r="AQ5826" t="s">
        <v>21980</v>
      </c>
      <c r="AR5826" s="1">
        <v>45769</v>
      </c>
      <c r="AS5826" t="s">
        <v>21981</v>
      </c>
      <c r="BF5826">
        <v>-349200</v>
      </c>
      <c r="BG5826" t="s">
        <v>21982</v>
      </c>
      <c r="BH5826" t="s">
        <v>1507</v>
      </c>
      <c r="BI5826" t="s">
        <v>21983</v>
      </c>
      <c r="BJ5826" t="s">
        <v>21984</v>
      </c>
      <c r="BK5826">
        <v>8062605114</v>
      </c>
      <c r="DU5826">
        <v>349200</v>
      </c>
      <c r="DV5826">
        <v>1</v>
      </c>
      <c r="EA5826" t="str">
        <f t="shared" ref="EA5826:EA5889" si="91">+BH5826&amp;BI5826</f>
        <v>広島県広島市安佐南区伴東８丁目</v>
      </c>
      <c r="EB5826">
        <v>34.458137999999998</v>
      </c>
      <c r="EC5826">
        <v>132.414703</v>
      </c>
    </row>
    <row r="5827" spans="2:133" x14ac:dyDescent="0.4">
      <c r="B5827" t="s">
        <v>22120</v>
      </c>
      <c r="C5827" t="s">
        <v>22121</v>
      </c>
      <c r="D5827" s="1">
        <v>45789.27888888889</v>
      </c>
      <c r="E5827" t="s">
        <v>22122</v>
      </c>
      <c r="F5827" t="s">
        <v>22123</v>
      </c>
      <c r="G5827" t="s">
        <v>133</v>
      </c>
      <c r="I5827" t="s">
        <v>188</v>
      </c>
      <c r="J5827" s="1">
        <v>45790</v>
      </c>
      <c r="K5827" t="s">
        <v>189</v>
      </c>
      <c r="L5827" t="s">
        <v>190</v>
      </c>
      <c r="O5827" t="s">
        <v>277</v>
      </c>
      <c r="Q5827" t="s">
        <v>21979</v>
      </c>
      <c r="S5827">
        <v>4990</v>
      </c>
      <c r="Z5827">
        <v>349200</v>
      </c>
      <c r="AA5827">
        <v>1</v>
      </c>
      <c r="AB5827">
        <v>349200</v>
      </c>
      <c r="AE5827" t="s">
        <v>280</v>
      </c>
      <c r="AF5827" t="s">
        <v>140</v>
      </c>
      <c r="AG5827" t="s">
        <v>141</v>
      </c>
      <c r="AH5827" t="s">
        <v>142</v>
      </c>
      <c r="AI5827">
        <v>60</v>
      </c>
      <c r="AJ5827">
        <v>40</v>
      </c>
      <c r="AK5827" t="s">
        <v>281</v>
      </c>
      <c r="AN5827">
        <v>0</v>
      </c>
      <c r="AO5827">
        <v>349200</v>
      </c>
      <c r="AQ5827" t="s">
        <v>21110</v>
      </c>
      <c r="AR5827" s="1">
        <v>45751</v>
      </c>
      <c r="AS5827" t="s">
        <v>22124</v>
      </c>
      <c r="AX5827" t="s">
        <v>354</v>
      </c>
      <c r="BA5827" t="s">
        <v>193</v>
      </c>
      <c r="BC5827" s="1">
        <v>45793</v>
      </c>
      <c r="BF5827">
        <v>0</v>
      </c>
      <c r="BG5827" t="s">
        <v>22125</v>
      </c>
      <c r="BH5827" t="s">
        <v>339</v>
      </c>
      <c r="BI5827" t="s">
        <v>22126</v>
      </c>
      <c r="BJ5827" t="s">
        <v>22127</v>
      </c>
      <c r="BK5827">
        <v>9098433380</v>
      </c>
      <c r="DU5827">
        <v>349200</v>
      </c>
      <c r="DV5827">
        <v>1</v>
      </c>
      <c r="EA5827" t="str">
        <f t="shared" si="91"/>
        <v>神奈川県横浜市旭区本宿町</v>
      </c>
      <c r="EB5827">
        <v>35.465553</v>
      </c>
      <c r="EC5827">
        <v>139.542145</v>
      </c>
    </row>
    <row r="5828" spans="2:133" x14ac:dyDescent="0.4">
      <c r="B5828" t="s">
        <v>21001</v>
      </c>
      <c r="C5828" t="s">
        <v>22128</v>
      </c>
      <c r="D5828" s="1">
        <v>45789.047384259262</v>
      </c>
      <c r="E5828" t="s">
        <v>21003</v>
      </c>
      <c r="F5828" t="s">
        <v>21004</v>
      </c>
      <c r="G5828" t="s">
        <v>133</v>
      </c>
      <c r="I5828" t="s">
        <v>228</v>
      </c>
      <c r="K5828" t="s">
        <v>347</v>
      </c>
      <c r="L5828" t="s">
        <v>229</v>
      </c>
      <c r="M5828" s="1">
        <v>45791</v>
      </c>
      <c r="O5828" t="s">
        <v>4340</v>
      </c>
      <c r="Q5828" t="s">
        <v>4341</v>
      </c>
      <c r="U5828">
        <v>104436656</v>
      </c>
      <c r="Z5828">
        <v>29975</v>
      </c>
      <c r="AA5828">
        <v>1</v>
      </c>
      <c r="AB5828">
        <v>29975</v>
      </c>
      <c r="AE5828" t="s">
        <v>139</v>
      </c>
      <c r="AF5828" t="s">
        <v>140</v>
      </c>
      <c r="AG5828" t="s">
        <v>158</v>
      </c>
      <c r="AH5828" t="s">
        <v>159</v>
      </c>
      <c r="AI5828">
        <v>0</v>
      </c>
      <c r="AJ5828">
        <v>100</v>
      </c>
      <c r="AK5828" t="s">
        <v>281</v>
      </c>
      <c r="AN5828">
        <v>0</v>
      </c>
      <c r="AO5828">
        <v>29975</v>
      </c>
      <c r="AQ5828" t="s">
        <v>177</v>
      </c>
      <c r="AR5828" s="1">
        <v>45761</v>
      </c>
      <c r="AS5828" t="s">
        <v>21005</v>
      </c>
      <c r="BF5828">
        <v>0</v>
      </c>
      <c r="BG5828" t="s">
        <v>21006</v>
      </c>
      <c r="BH5828" t="s">
        <v>4722</v>
      </c>
      <c r="BI5828" t="s">
        <v>21007</v>
      </c>
      <c r="BJ5828" t="s">
        <v>21008</v>
      </c>
      <c r="BK5828">
        <v>9011705034</v>
      </c>
      <c r="BN5828" s="2">
        <v>46173</v>
      </c>
      <c r="BO5828" t="s">
        <v>239</v>
      </c>
      <c r="DU5828">
        <v>59950</v>
      </c>
      <c r="DV5828">
        <v>2</v>
      </c>
      <c r="DZ5828">
        <v>1002928641</v>
      </c>
      <c r="EA5828" t="str">
        <f t="shared" si="91"/>
        <v>香川県高松市</v>
      </c>
      <c r="EB5828">
        <v>34.342793</v>
      </c>
      <c r="EC5828">
        <v>134.04657</v>
      </c>
    </row>
    <row r="5829" spans="2:133" x14ac:dyDescent="0.4">
      <c r="B5829" t="s">
        <v>21016</v>
      </c>
      <c r="C5829" t="s">
        <v>22129</v>
      </c>
      <c r="D5829" s="1">
        <v>45789.047384259262</v>
      </c>
      <c r="E5829" t="s">
        <v>21018</v>
      </c>
      <c r="F5829" t="s">
        <v>21019</v>
      </c>
      <c r="G5829" t="s">
        <v>133</v>
      </c>
      <c r="I5829" t="s">
        <v>228</v>
      </c>
      <c r="K5829" t="s">
        <v>347</v>
      </c>
      <c r="L5829" t="s">
        <v>229</v>
      </c>
      <c r="M5829" s="1">
        <v>45791</v>
      </c>
      <c r="O5829" t="s">
        <v>4340</v>
      </c>
      <c r="Q5829" t="s">
        <v>4341</v>
      </c>
      <c r="U5829">
        <v>104436572</v>
      </c>
      <c r="Z5829">
        <v>29975</v>
      </c>
      <c r="AA5829">
        <v>1</v>
      </c>
      <c r="AB5829">
        <v>29975</v>
      </c>
      <c r="AE5829" t="s">
        <v>139</v>
      </c>
      <c r="AF5829" t="s">
        <v>140</v>
      </c>
      <c r="AG5829" t="s">
        <v>158</v>
      </c>
      <c r="AH5829" t="s">
        <v>159</v>
      </c>
      <c r="AI5829">
        <v>0</v>
      </c>
      <c r="AJ5829">
        <v>100</v>
      </c>
      <c r="AK5829" t="s">
        <v>281</v>
      </c>
      <c r="AN5829">
        <v>0</v>
      </c>
      <c r="AO5829">
        <v>29975</v>
      </c>
      <c r="AQ5829" t="s">
        <v>177</v>
      </c>
      <c r="AR5829" s="1">
        <v>45761</v>
      </c>
      <c r="AS5829" t="s">
        <v>21020</v>
      </c>
      <c r="BF5829">
        <v>0</v>
      </c>
      <c r="BG5829" t="s">
        <v>3345</v>
      </c>
      <c r="BH5829" t="s">
        <v>208</v>
      </c>
      <c r="BI5829" t="s">
        <v>3346</v>
      </c>
      <c r="BJ5829" t="s">
        <v>21021</v>
      </c>
      <c r="BK5829">
        <v>9078376105</v>
      </c>
      <c r="BN5829" s="2">
        <v>46142</v>
      </c>
      <c r="BO5829" t="s">
        <v>239</v>
      </c>
      <c r="DU5829">
        <v>59950</v>
      </c>
      <c r="DV5829">
        <v>2</v>
      </c>
      <c r="DZ5829">
        <v>1002928316</v>
      </c>
      <c r="EA5829" t="str">
        <f t="shared" si="91"/>
        <v>東京都板橋区徳丸</v>
      </c>
      <c r="EB5829">
        <v>35.771675000000002</v>
      </c>
      <c r="EC5829">
        <v>139.66551200000001</v>
      </c>
    </row>
    <row r="5830" spans="2:133" x14ac:dyDescent="0.4">
      <c r="B5830" t="s">
        <v>21985</v>
      </c>
      <c r="C5830" t="s">
        <v>21986</v>
      </c>
      <c r="D5830" s="1">
        <v>45788.948865740742</v>
      </c>
      <c r="E5830" t="s">
        <v>21987</v>
      </c>
      <c r="F5830" t="s">
        <v>21988</v>
      </c>
      <c r="G5830" t="s">
        <v>133</v>
      </c>
      <c r="I5830" t="s">
        <v>188</v>
      </c>
      <c r="J5830" s="1">
        <v>45788</v>
      </c>
      <c r="K5830" t="s">
        <v>189</v>
      </c>
      <c r="L5830" t="s">
        <v>190</v>
      </c>
      <c r="O5830" t="s">
        <v>277</v>
      </c>
      <c r="Q5830" t="s">
        <v>21979</v>
      </c>
      <c r="S5830">
        <v>4988</v>
      </c>
      <c r="Z5830">
        <v>349200</v>
      </c>
      <c r="AA5830">
        <v>1</v>
      </c>
      <c r="AB5830">
        <v>349200</v>
      </c>
      <c r="AE5830" t="s">
        <v>280</v>
      </c>
      <c r="AF5830" t="s">
        <v>140</v>
      </c>
      <c r="AG5830" t="s">
        <v>141</v>
      </c>
      <c r="AH5830" t="s">
        <v>142</v>
      </c>
      <c r="AI5830">
        <v>60</v>
      </c>
      <c r="AJ5830">
        <v>40</v>
      </c>
      <c r="AK5830" t="s">
        <v>281</v>
      </c>
      <c r="AN5830">
        <v>0</v>
      </c>
      <c r="AO5830">
        <v>349200</v>
      </c>
      <c r="AQ5830" t="s">
        <v>21980</v>
      </c>
      <c r="AR5830" s="1">
        <v>45788</v>
      </c>
      <c r="AS5830" t="s">
        <v>21989</v>
      </c>
      <c r="AX5830" t="s">
        <v>354</v>
      </c>
      <c r="BA5830" t="s">
        <v>193</v>
      </c>
      <c r="BC5830" s="1">
        <v>45792</v>
      </c>
      <c r="BF5830">
        <v>0</v>
      </c>
      <c r="BG5830" t="s">
        <v>4557</v>
      </c>
      <c r="BH5830" t="s">
        <v>208</v>
      </c>
      <c r="BI5830" t="s">
        <v>4558</v>
      </c>
      <c r="BJ5830" t="s">
        <v>21990</v>
      </c>
      <c r="BK5830">
        <v>5052361326</v>
      </c>
      <c r="DU5830">
        <v>349200</v>
      </c>
      <c r="DV5830">
        <v>1</v>
      </c>
      <c r="EA5830" t="str">
        <f t="shared" si="91"/>
        <v>東京都港区南青山</v>
      </c>
      <c r="EB5830">
        <v>35.669693000000002</v>
      </c>
      <c r="EC5830">
        <v>139.725235</v>
      </c>
    </row>
    <row r="5831" spans="2:133" x14ac:dyDescent="0.4">
      <c r="B5831" t="s">
        <v>21991</v>
      </c>
      <c r="C5831" t="s">
        <v>21992</v>
      </c>
      <c r="D5831" s="1">
        <v>45788.939120370371</v>
      </c>
      <c r="E5831" t="s">
        <v>21993</v>
      </c>
      <c r="F5831" t="s">
        <v>21994</v>
      </c>
      <c r="G5831" t="s">
        <v>133</v>
      </c>
      <c r="I5831" t="s">
        <v>134</v>
      </c>
      <c r="K5831" t="s">
        <v>135</v>
      </c>
      <c r="L5831" t="s">
        <v>136</v>
      </c>
      <c r="O5831" t="s">
        <v>277</v>
      </c>
      <c r="Q5831" t="s">
        <v>21979</v>
      </c>
      <c r="V5831" t="s">
        <v>22130</v>
      </c>
      <c r="Z5831">
        <v>349200</v>
      </c>
      <c r="AA5831">
        <v>1</v>
      </c>
      <c r="AB5831">
        <v>349200</v>
      </c>
      <c r="AE5831" t="s">
        <v>280</v>
      </c>
      <c r="AF5831" t="s">
        <v>140</v>
      </c>
      <c r="AG5831" t="s">
        <v>141</v>
      </c>
      <c r="AH5831" t="s">
        <v>142</v>
      </c>
      <c r="AI5831">
        <v>60</v>
      </c>
      <c r="AJ5831">
        <v>40</v>
      </c>
      <c r="AK5831" t="s">
        <v>281</v>
      </c>
      <c r="AN5831">
        <v>0</v>
      </c>
      <c r="AO5831">
        <v>349200</v>
      </c>
      <c r="AQ5831" t="s">
        <v>21980</v>
      </c>
      <c r="AR5831" s="1">
        <v>45788</v>
      </c>
      <c r="AS5831" t="s">
        <v>21995</v>
      </c>
      <c r="BF5831">
        <v>0</v>
      </c>
      <c r="BG5831" t="s">
        <v>21996</v>
      </c>
      <c r="BH5831" t="s">
        <v>1507</v>
      </c>
      <c r="BI5831" t="s">
        <v>21997</v>
      </c>
      <c r="BJ5831" t="s">
        <v>21998</v>
      </c>
      <c r="BK5831">
        <v>9020956050</v>
      </c>
      <c r="DU5831">
        <v>349200</v>
      </c>
      <c r="DV5831">
        <v>1</v>
      </c>
      <c r="EA5831" t="str">
        <f t="shared" si="91"/>
        <v>広島県安芸郡坂町横浜中央</v>
      </c>
      <c r="EB5831">
        <v>34.339989000000003</v>
      </c>
      <c r="EC5831">
        <v>132.505875</v>
      </c>
    </row>
    <row r="5832" spans="2:133" x14ac:dyDescent="0.4">
      <c r="B5832" t="s">
        <v>21999</v>
      </c>
      <c r="C5832" t="s">
        <v>22000</v>
      </c>
      <c r="D5832" s="1">
        <v>45788.686979166669</v>
      </c>
      <c r="E5832" t="s">
        <v>22001</v>
      </c>
      <c r="F5832" t="s">
        <v>22002</v>
      </c>
      <c r="G5832" t="s">
        <v>133</v>
      </c>
      <c r="I5832" t="s">
        <v>134</v>
      </c>
      <c r="K5832" t="s">
        <v>135</v>
      </c>
      <c r="L5832" t="s">
        <v>136</v>
      </c>
      <c r="O5832" t="s">
        <v>277</v>
      </c>
      <c r="Q5832" t="s">
        <v>21979</v>
      </c>
      <c r="V5832" t="s">
        <v>22131</v>
      </c>
      <c r="Z5832">
        <v>349200</v>
      </c>
      <c r="AA5832">
        <v>1</v>
      </c>
      <c r="AB5832">
        <v>349200</v>
      </c>
      <c r="AE5832" t="s">
        <v>280</v>
      </c>
      <c r="AF5832" t="s">
        <v>140</v>
      </c>
      <c r="AG5832" t="s">
        <v>141</v>
      </c>
      <c r="AH5832" t="s">
        <v>142</v>
      </c>
      <c r="AI5832">
        <v>60</v>
      </c>
      <c r="AJ5832">
        <v>40</v>
      </c>
      <c r="AK5832" t="s">
        <v>281</v>
      </c>
      <c r="AN5832">
        <v>0</v>
      </c>
      <c r="AO5832">
        <v>349200</v>
      </c>
      <c r="AQ5832" t="s">
        <v>21980</v>
      </c>
      <c r="AR5832" s="1">
        <v>45769</v>
      </c>
      <c r="AS5832" t="s">
        <v>22003</v>
      </c>
      <c r="BF5832">
        <v>-349200</v>
      </c>
      <c r="BG5832" t="s">
        <v>22004</v>
      </c>
      <c r="BH5832" t="s">
        <v>537</v>
      </c>
      <c r="BI5832" t="s">
        <v>22005</v>
      </c>
      <c r="BJ5832" s="3">
        <v>45712</v>
      </c>
      <c r="BK5832">
        <v>757122632</v>
      </c>
      <c r="CL5832" t="s">
        <v>877</v>
      </c>
      <c r="DU5832">
        <v>359980</v>
      </c>
      <c r="DV5832">
        <v>2</v>
      </c>
      <c r="EA5832" t="str">
        <f t="shared" si="91"/>
        <v>京都府京都市左京区田中東樋ノ口町</v>
      </c>
      <c r="EB5832">
        <v>35.033749</v>
      </c>
      <c r="EC5832">
        <v>135.78527800000001</v>
      </c>
    </row>
    <row r="5833" spans="2:133" x14ac:dyDescent="0.4">
      <c r="B5833" t="s">
        <v>22132</v>
      </c>
      <c r="C5833" t="s">
        <v>22133</v>
      </c>
      <c r="D5833" s="1">
        <v>45788.66741898148</v>
      </c>
      <c r="E5833" t="s">
        <v>22134</v>
      </c>
      <c r="F5833" t="s">
        <v>22135</v>
      </c>
      <c r="G5833" t="s">
        <v>133</v>
      </c>
      <c r="I5833" t="s">
        <v>188</v>
      </c>
      <c r="J5833" s="1">
        <v>45789</v>
      </c>
      <c r="K5833" t="s">
        <v>189</v>
      </c>
      <c r="L5833" t="s">
        <v>190</v>
      </c>
      <c r="O5833" t="s">
        <v>277</v>
      </c>
      <c r="Q5833" t="s">
        <v>21979</v>
      </c>
      <c r="S5833">
        <v>4987</v>
      </c>
      <c r="Z5833">
        <v>349200</v>
      </c>
      <c r="AA5833">
        <v>1</v>
      </c>
      <c r="AB5833">
        <v>349200</v>
      </c>
      <c r="AE5833" t="s">
        <v>280</v>
      </c>
      <c r="AF5833" t="s">
        <v>140</v>
      </c>
      <c r="AG5833" t="s">
        <v>141</v>
      </c>
      <c r="AH5833" t="s">
        <v>142</v>
      </c>
      <c r="AI5833">
        <v>60</v>
      </c>
      <c r="AJ5833">
        <v>40</v>
      </c>
      <c r="AK5833" t="s">
        <v>281</v>
      </c>
      <c r="AN5833">
        <v>0</v>
      </c>
      <c r="AO5833">
        <v>349200</v>
      </c>
      <c r="AQ5833" t="s">
        <v>22136</v>
      </c>
      <c r="AR5833" s="1">
        <v>45788</v>
      </c>
      <c r="AS5833" t="s">
        <v>22137</v>
      </c>
      <c r="AX5833" t="s">
        <v>354</v>
      </c>
      <c r="BA5833" t="s">
        <v>193</v>
      </c>
      <c r="BC5833" s="1">
        <v>45792</v>
      </c>
      <c r="BF5833">
        <v>0</v>
      </c>
      <c r="BG5833" t="s">
        <v>16306</v>
      </c>
      <c r="BH5833" t="s">
        <v>208</v>
      </c>
      <c r="BI5833" t="s">
        <v>22138</v>
      </c>
      <c r="BJ5833" t="s">
        <v>22139</v>
      </c>
      <c r="BK5833">
        <v>7055881425</v>
      </c>
      <c r="DU5833">
        <v>349200</v>
      </c>
      <c r="DV5833">
        <v>1</v>
      </c>
      <c r="EA5833" t="str">
        <f t="shared" si="91"/>
        <v>東京都豊島区西巣鴨</v>
      </c>
      <c r="EB5833">
        <v>35.737560000000002</v>
      </c>
      <c r="EC5833">
        <v>139.725266</v>
      </c>
    </row>
    <row r="5834" spans="2:133" x14ac:dyDescent="0.4">
      <c r="B5834" t="s">
        <v>17323</v>
      </c>
      <c r="C5834" t="s">
        <v>22006</v>
      </c>
      <c r="D5834" s="1">
        <v>45788.579212962963</v>
      </c>
      <c r="E5834" t="s">
        <v>17325</v>
      </c>
      <c r="F5834" t="s">
        <v>17326</v>
      </c>
      <c r="G5834" t="s">
        <v>133</v>
      </c>
      <c r="I5834" t="s">
        <v>134</v>
      </c>
      <c r="K5834" t="s">
        <v>347</v>
      </c>
      <c r="L5834" t="s">
        <v>348</v>
      </c>
      <c r="N5834" t="s">
        <v>21963</v>
      </c>
      <c r="O5834" t="s">
        <v>349</v>
      </c>
      <c r="Q5834" t="s">
        <v>21964</v>
      </c>
      <c r="U5834">
        <v>104258446</v>
      </c>
      <c r="Z5834">
        <v>114300</v>
      </c>
      <c r="AA5834">
        <v>1</v>
      </c>
      <c r="AB5834">
        <v>114300</v>
      </c>
      <c r="AE5834" t="s">
        <v>139</v>
      </c>
      <c r="AF5834" t="s">
        <v>140</v>
      </c>
      <c r="AG5834" t="s">
        <v>141</v>
      </c>
      <c r="AH5834" t="s">
        <v>351</v>
      </c>
      <c r="AI5834">
        <v>55</v>
      </c>
      <c r="AJ5834">
        <v>45</v>
      </c>
      <c r="AK5834" t="s">
        <v>176</v>
      </c>
      <c r="AN5834">
        <v>0</v>
      </c>
      <c r="AO5834">
        <v>114300</v>
      </c>
      <c r="AQ5834" t="s">
        <v>352</v>
      </c>
      <c r="AR5834" s="1">
        <v>45215</v>
      </c>
      <c r="AS5834" t="s">
        <v>17327</v>
      </c>
      <c r="AX5834" t="s">
        <v>354</v>
      </c>
      <c r="BF5834">
        <v>0</v>
      </c>
      <c r="BG5834" t="s">
        <v>18598</v>
      </c>
      <c r="BH5834" t="s">
        <v>208</v>
      </c>
      <c r="BI5834" t="s">
        <v>18599</v>
      </c>
      <c r="BJ5834" s="2">
        <v>37137</v>
      </c>
      <c r="BK5834">
        <v>9083079102</v>
      </c>
      <c r="CP5834" t="s">
        <v>240</v>
      </c>
      <c r="CQ5834" s="1">
        <v>45981</v>
      </c>
      <c r="DU5834">
        <v>805000</v>
      </c>
      <c r="DV5834">
        <v>18</v>
      </c>
      <c r="EA5834" t="str">
        <f t="shared" si="91"/>
        <v>東京都北区滝野川</v>
      </c>
      <c r="EB5834">
        <v>35.747855999999999</v>
      </c>
      <c r="EC5834">
        <v>139.73558</v>
      </c>
    </row>
    <row r="5835" spans="2:133" x14ac:dyDescent="0.4">
      <c r="B5835" t="s">
        <v>22007</v>
      </c>
      <c r="C5835" t="s">
        <v>22008</v>
      </c>
      <c r="D5835" s="1">
        <v>45788.300902777781</v>
      </c>
      <c r="E5835" t="s">
        <v>22009</v>
      </c>
      <c r="F5835" t="s">
        <v>22010</v>
      </c>
      <c r="G5835" t="s">
        <v>133</v>
      </c>
      <c r="I5835" t="s">
        <v>134</v>
      </c>
      <c r="K5835" t="s">
        <v>347</v>
      </c>
      <c r="L5835" t="s">
        <v>348</v>
      </c>
      <c r="O5835" t="s">
        <v>4340</v>
      </c>
      <c r="Q5835" t="s">
        <v>17955</v>
      </c>
      <c r="U5835">
        <v>104248944</v>
      </c>
      <c r="Z5835">
        <v>29975</v>
      </c>
      <c r="AA5835">
        <v>1</v>
      </c>
      <c r="AB5835">
        <v>29975</v>
      </c>
      <c r="AE5835" t="s">
        <v>139</v>
      </c>
      <c r="AF5835" t="s">
        <v>140</v>
      </c>
      <c r="AG5835" t="s">
        <v>158</v>
      </c>
      <c r="AH5835" t="s">
        <v>159</v>
      </c>
      <c r="AI5835">
        <v>0</v>
      </c>
      <c r="AJ5835">
        <v>100</v>
      </c>
      <c r="AK5835" t="s">
        <v>281</v>
      </c>
      <c r="AN5835">
        <v>0</v>
      </c>
      <c r="AO5835">
        <v>29975</v>
      </c>
      <c r="AQ5835" t="s">
        <v>177</v>
      </c>
      <c r="AR5835" s="1">
        <v>45785</v>
      </c>
      <c r="AS5835" t="s">
        <v>22011</v>
      </c>
      <c r="BF5835">
        <v>0</v>
      </c>
      <c r="BG5835" t="s">
        <v>14921</v>
      </c>
      <c r="BH5835" t="s">
        <v>164</v>
      </c>
      <c r="BI5835" t="s">
        <v>3154</v>
      </c>
      <c r="BJ5835" t="s">
        <v>22012</v>
      </c>
      <c r="BK5835">
        <v>8046721542</v>
      </c>
      <c r="BN5835" s="2">
        <v>46173</v>
      </c>
      <c r="BO5835" t="s">
        <v>239</v>
      </c>
      <c r="DU5835">
        <v>29975</v>
      </c>
      <c r="DV5835">
        <v>1</v>
      </c>
      <c r="DX5835" t="s">
        <v>168</v>
      </c>
      <c r="DZ5835">
        <v>1002958205</v>
      </c>
      <c r="EA5835" t="str">
        <f t="shared" si="91"/>
        <v>埼玉県川口市</v>
      </c>
      <c r="EB5835">
        <v>35.807738999999998</v>
      </c>
      <c r="EC5835">
        <v>139.72416699999999</v>
      </c>
    </row>
    <row r="5836" spans="2:133" x14ac:dyDescent="0.4">
      <c r="B5836" t="s">
        <v>216</v>
      </c>
      <c r="C5836" t="s">
        <v>22210</v>
      </c>
      <c r="D5836" s="1">
        <v>45788.047430555554</v>
      </c>
      <c r="E5836" t="s">
        <v>218</v>
      </c>
      <c r="F5836" t="s">
        <v>219</v>
      </c>
      <c r="G5836" t="s">
        <v>133</v>
      </c>
      <c r="I5836" t="s">
        <v>228</v>
      </c>
      <c r="K5836" t="s">
        <v>347</v>
      </c>
      <c r="L5836" t="s">
        <v>229</v>
      </c>
      <c r="M5836" s="1">
        <v>45796</v>
      </c>
      <c r="O5836" t="s">
        <v>4340</v>
      </c>
      <c r="Q5836" t="s">
        <v>20000</v>
      </c>
      <c r="U5836">
        <v>104653278</v>
      </c>
      <c r="Z5836">
        <v>29975</v>
      </c>
      <c r="AA5836">
        <v>1</v>
      </c>
      <c r="AB5836">
        <v>29975</v>
      </c>
      <c r="AE5836" t="s">
        <v>139</v>
      </c>
      <c r="AF5836" t="s">
        <v>140</v>
      </c>
      <c r="AG5836" t="s">
        <v>158</v>
      </c>
      <c r="AH5836" t="s">
        <v>159</v>
      </c>
      <c r="AI5836">
        <v>0</v>
      </c>
      <c r="AJ5836">
        <v>100</v>
      </c>
      <c r="AK5836" t="s">
        <v>281</v>
      </c>
      <c r="AN5836">
        <v>0</v>
      </c>
      <c r="AO5836">
        <v>29975</v>
      </c>
      <c r="AQ5836" t="s">
        <v>220</v>
      </c>
      <c r="AR5836" s="1">
        <v>45654</v>
      </c>
      <c r="AS5836" t="s">
        <v>221</v>
      </c>
      <c r="BF5836">
        <v>0</v>
      </c>
      <c r="BG5836" t="s">
        <v>222</v>
      </c>
      <c r="BH5836" t="s">
        <v>223</v>
      </c>
      <c r="BI5836" t="s">
        <v>17956</v>
      </c>
      <c r="BJ5836" t="s">
        <v>17957</v>
      </c>
      <c r="BK5836">
        <v>9049523108</v>
      </c>
      <c r="BN5836" s="2">
        <v>46081</v>
      </c>
      <c r="BO5836" t="s">
        <v>239</v>
      </c>
      <c r="DL5836" t="s">
        <v>183</v>
      </c>
      <c r="DM5836" s="2">
        <v>45889</v>
      </c>
      <c r="DU5836">
        <v>153900</v>
      </c>
      <c r="DV5836">
        <v>5</v>
      </c>
      <c r="DZ5836">
        <v>1002859407</v>
      </c>
      <c r="EA5836" t="str">
        <f t="shared" si="91"/>
        <v>福島県会津若松市</v>
      </c>
      <c r="EB5836">
        <v>37.494843000000003</v>
      </c>
      <c r="EC5836">
        <v>139.92970299999999</v>
      </c>
    </row>
    <row r="5837" spans="2:133" x14ac:dyDescent="0.4">
      <c r="B5837" t="s">
        <v>224</v>
      </c>
      <c r="C5837" t="s">
        <v>22211</v>
      </c>
      <c r="D5837" s="1">
        <v>45788.046157407407</v>
      </c>
      <c r="E5837" t="s">
        <v>226</v>
      </c>
      <c r="F5837" t="s">
        <v>227</v>
      </c>
      <c r="G5837" t="s">
        <v>133</v>
      </c>
      <c r="I5837" t="s">
        <v>228</v>
      </c>
      <c r="K5837" t="s">
        <v>135</v>
      </c>
      <c r="L5837" t="s">
        <v>229</v>
      </c>
      <c r="M5837" s="1">
        <v>45796</v>
      </c>
      <c r="O5837" t="s">
        <v>230</v>
      </c>
      <c r="Q5837" t="s">
        <v>6586</v>
      </c>
      <c r="V5837" t="s">
        <v>22212</v>
      </c>
      <c r="Z5837">
        <v>99600</v>
      </c>
      <c r="AA5837">
        <v>1</v>
      </c>
      <c r="AB5837">
        <v>99600</v>
      </c>
      <c r="AE5837" t="s">
        <v>139</v>
      </c>
      <c r="AF5837" t="s">
        <v>140</v>
      </c>
      <c r="AG5837" t="s">
        <v>141</v>
      </c>
      <c r="AH5837" t="s">
        <v>232</v>
      </c>
      <c r="AI5837">
        <v>40</v>
      </c>
      <c r="AJ5837">
        <v>60</v>
      </c>
      <c r="AK5837" t="s">
        <v>233</v>
      </c>
      <c r="AN5837">
        <v>0</v>
      </c>
      <c r="AO5837">
        <v>99600</v>
      </c>
      <c r="AQ5837" t="s">
        <v>177</v>
      </c>
      <c r="AR5837" s="1">
        <v>44909</v>
      </c>
      <c r="AS5837" t="s">
        <v>234</v>
      </c>
      <c r="BF5837">
        <v>0</v>
      </c>
      <c r="BG5837" t="s">
        <v>235</v>
      </c>
      <c r="BH5837" t="s">
        <v>236</v>
      </c>
      <c r="BI5837" t="s">
        <v>237</v>
      </c>
      <c r="BJ5837" t="s">
        <v>238</v>
      </c>
      <c r="BK5837">
        <v>9036273774</v>
      </c>
      <c r="BN5837" s="2">
        <v>45382</v>
      </c>
      <c r="BO5837" t="s">
        <v>239</v>
      </c>
      <c r="CP5837" t="s">
        <v>240</v>
      </c>
      <c r="CQ5837" s="1">
        <v>45950</v>
      </c>
      <c r="DU5837">
        <v>1771470</v>
      </c>
      <c r="DV5837">
        <v>28</v>
      </c>
      <c r="DZ5837" t="s">
        <v>241</v>
      </c>
      <c r="EA5837" t="str">
        <f t="shared" si="91"/>
        <v>兵庫県神戸市兵庫区菊水町10-39-18</v>
      </c>
      <c r="EB5837">
        <v>34.682189999999999</v>
      </c>
      <c r="EC5837">
        <v>135.151794</v>
      </c>
    </row>
    <row r="5838" spans="2:133" x14ac:dyDescent="0.4">
      <c r="B5838" t="s">
        <v>242</v>
      </c>
      <c r="C5838" t="s">
        <v>22213</v>
      </c>
      <c r="D5838" s="1">
        <v>45788.046157407407</v>
      </c>
      <c r="E5838" t="s">
        <v>244</v>
      </c>
      <c r="F5838" t="s">
        <v>245</v>
      </c>
      <c r="G5838" t="s">
        <v>133</v>
      </c>
      <c r="I5838" t="s">
        <v>228</v>
      </c>
      <c r="K5838" t="s">
        <v>135</v>
      </c>
      <c r="L5838" t="s">
        <v>229</v>
      </c>
      <c r="M5838" s="1">
        <v>45796</v>
      </c>
      <c r="O5838" t="s">
        <v>246</v>
      </c>
      <c r="Q5838" t="s">
        <v>22214</v>
      </c>
      <c r="V5838" t="s">
        <v>22215</v>
      </c>
      <c r="Z5838">
        <v>54340</v>
      </c>
      <c r="AA5838">
        <v>1</v>
      </c>
      <c r="AB5838">
        <v>54340</v>
      </c>
      <c r="AE5838" t="s">
        <v>139</v>
      </c>
      <c r="AF5838" t="s">
        <v>140</v>
      </c>
      <c r="AG5838" t="s">
        <v>141</v>
      </c>
      <c r="AH5838" t="s">
        <v>232</v>
      </c>
      <c r="AI5838">
        <v>40</v>
      </c>
      <c r="AJ5838">
        <v>60</v>
      </c>
      <c r="AK5838" t="s">
        <v>233</v>
      </c>
      <c r="AN5838">
        <v>0</v>
      </c>
      <c r="AO5838">
        <v>54340</v>
      </c>
      <c r="AQ5838" t="s">
        <v>249</v>
      </c>
      <c r="AR5838" s="1">
        <v>45676</v>
      </c>
      <c r="AS5838" t="s">
        <v>250</v>
      </c>
      <c r="BF5838">
        <v>0</v>
      </c>
      <c r="BG5838" t="s">
        <v>251</v>
      </c>
      <c r="BH5838" t="s">
        <v>252</v>
      </c>
      <c r="BI5838" t="s">
        <v>253</v>
      </c>
      <c r="BJ5838" t="s">
        <v>254</v>
      </c>
      <c r="BK5838">
        <v>9078470708</v>
      </c>
      <c r="DU5838">
        <v>498000</v>
      </c>
      <c r="DV5838">
        <v>7</v>
      </c>
      <c r="DZ5838" t="s">
        <v>255</v>
      </c>
      <c r="EA5838" t="str">
        <f t="shared" si="91"/>
        <v>長野県上伊那郡飯島町七久保</v>
      </c>
      <c r="EB5838">
        <v>35.658588000000002</v>
      </c>
      <c r="EC5838">
        <v>137.89047199999999</v>
      </c>
    </row>
    <row r="5839" spans="2:133" x14ac:dyDescent="0.4">
      <c r="B5839" t="s">
        <v>2216</v>
      </c>
      <c r="C5839" t="s">
        <v>22013</v>
      </c>
      <c r="D5839" s="1">
        <v>45787.259039351855</v>
      </c>
      <c r="E5839" t="s">
        <v>2218</v>
      </c>
      <c r="F5839" t="s">
        <v>2219</v>
      </c>
      <c r="G5839" t="s">
        <v>133</v>
      </c>
      <c r="I5839" t="s">
        <v>134</v>
      </c>
      <c r="K5839" t="s">
        <v>347</v>
      </c>
      <c r="L5839" t="s">
        <v>348</v>
      </c>
      <c r="O5839" t="s">
        <v>391</v>
      </c>
      <c r="Q5839" t="s">
        <v>392</v>
      </c>
      <c r="U5839">
        <v>104195860</v>
      </c>
      <c r="Z5839">
        <v>10485</v>
      </c>
      <c r="AA5839">
        <v>1</v>
      </c>
      <c r="AB5839">
        <v>10485</v>
      </c>
      <c r="AE5839" t="s">
        <v>139</v>
      </c>
      <c r="AF5839" t="s">
        <v>140</v>
      </c>
      <c r="AG5839" t="s">
        <v>141</v>
      </c>
      <c r="AH5839" t="s">
        <v>351</v>
      </c>
      <c r="AI5839">
        <v>55</v>
      </c>
      <c r="AJ5839">
        <v>45</v>
      </c>
      <c r="AK5839" t="s">
        <v>160</v>
      </c>
      <c r="AN5839">
        <v>0</v>
      </c>
      <c r="AO5839">
        <v>10485</v>
      </c>
      <c r="AR5839" s="1">
        <v>44983</v>
      </c>
      <c r="AS5839" t="s">
        <v>2220</v>
      </c>
      <c r="AX5839" t="s">
        <v>354</v>
      </c>
      <c r="BF5839">
        <v>0</v>
      </c>
      <c r="BG5839" t="s">
        <v>2221</v>
      </c>
      <c r="BH5839" t="s">
        <v>1105</v>
      </c>
      <c r="BI5839" t="s">
        <v>22014</v>
      </c>
      <c r="BJ5839" t="s">
        <v>2223</v>
      </c>
      <c r="BK5839">
        <v>9059214607</v>
      </c>
      <c r="CP5839" t="s">
        <v>397</v>
      </c>
      <c r="DU5839">
        <v>988005</v>
      </c>
      <c r="DV5839">
        <v>31</v>
      </c>
      <c r="EA5839" t="str">
        <f t="shared" si="91"/>
        <v>鹿児島県大島郡　龍郷町　浦</v>
      </c>
      <c r="EB5839">
        <v>28.408747000000002</v>
      </c>
      <c r="EC5839">
        <v>129.586792</v>
      </c>
    </row>
    <row r="5840" spans="2:133" x14ac:dyDescent="0.4">
      <c r="B5840" t="s">
        <v>13501</v>
      </c>
      <c r="C5840" t="s">
        <v>22015</v>
      </c>
      <c r="D5840" s="1">
        <v>45786.592453703706</v>
      </c>
      <c r="E5840" t="s">
        <v>13503</v>
      </c>
      <c r="F5840" t="s">
        <v>13504</v>
      </c>
      <c r="G5840" t="s">
        <v>133</v>
      </c>
      <c r="I5840" t="s">
        <v>134</v>
      </c>
      <c r="K5840" t="s">
        <v>347</v>
      </c>
      <c r="L5840" t="s">
        <v>348</v>
      </c>
      <c r="O5840" t="s">
        <v>20992</v>
      </c>
      <c r="Q5840" t="s">
        <v>20993</v>
      </c>
      <c r="U5840">
        <v>104179425</v>
      </c>
      <c r="Z5840">
        <v>5500</v>
      </c>
      <c r="AA5840">
        <v>1</v>
      </c>
      <c r="AB5840">
        <v>5500</v>
      </c>
      <c r="AE5840" t="s">
        <v>157</v>
      </c>
      <c r="AF5840" t="s">
        <v>140</v>
      </c>
      <c r="AG5840" t="s">
        <v>14699</v>
      </c>
      <c r="AH5840" t="s">
        <v>351</v>
      </c>
      <c r="AI5840">
        <v>50</v>
      </c>
      <c r="AJ5840">
        <v>50</v>
      </c>
      <c r="AK5840" t="s">
        <v>382</v>
      </c>
      <c r="AN5840">
        <v>0</v>
      </c>
      <c r="AO5840">
        <v>5500</v>
      </c>
      <c r="AQ5840" t="s">
        <v>596</v>
      </c>
      <c r="AR5840" s="1">
        <v>45084</v>
      </c>
      <c r="AS5840" t="s">
        <v>13505</v>
      </c>
      <c r="BF5840">
        <v>0</v>
      </c>
      <c r="BG5840" t="s">
        <v>13506</v>
      </c>
      <c r="BH5840" t="s">
        <v>236</v>
      </c>
      <c r="BI5840" t="s">
        <v>13507</v>
      </c>
      <c r="BJ5840" t="s">
        <v>13508</v>
      </c>
      <c r="BK5840">
        <v>9081259800</v>
      </c>
      <c r="CP5840" t="s">
        <v>240</v>
      </c>
      <c r="CQ5840" s="1">
        <v>45950</v>
      </c>
      <c r="DU5840">
        <v>781700</v>
      </c>
      <c r="DV5840">
        <v>6</v>
      </c>
      <c r="EA5840" t="str">
        <f t="shared" si="91"/>
        <v>兵庫県神戸市東灘区住吉山手</v>
      </c>
      <c r="EB5840">
        <v>34.726387000000003</v>
      </c>
      <c r="EC5840">
        <v>135.25990300000001</v>
      </c>
    </row>
    <row r="5841" spans="1:133" x14ac:dyDescent="0.4">
      <c r="A5841" t="s">
        <v>1326</v>
      </c>
      <c r="B5841" t="s">
        <v>22016</v>
      </c>
      <c r="C5841" t="s">
        <v>22017</v>
      </c>
      <c r="D5841" s="1">
        <v>45786.531435185185</v>
      </c>
      <c r="E5841" t="s">
        <v>9025</v>
      </c>
      <c r="F5841" t="s">
        <v>9026</v>
      </c>
      <c r="G5841" t="s">
        <v>133</v>
      </c>
      <c r="I5841" t="s">
        <v>134</v>
      </c>
      <c r="K5841" t="s">
        <v>347</v>
      </c>
      <c r="L5841" t="s">
        <v>348</v>
      </c>
      <c r="O5841" t="s">
        <v>20992</v>
      </c>
      <c r="Q5841" t="s">
        <v>20993</v>
      </c>
      <c r="U5841">
        <v>104178373</v>
      </c>
      <c r="Z5841">
        <v>5500</v>
      </c>
      <c r="AA5841">
        <v>1</v>
      </c>
      <c r="AB5841">
        <v>5500</v>
      </c>
      <c r="AE5841" t="s">
        <v>157</v>
      </c>
      <c r="AF5841" t="s">
        <v>140</v>
      </c>
      <c r="AG5841" t="s">
        <v>14699</v>
      </c>
      <c r="AH5841" t="s">
        <v>351</v>
      </c>
      <c r="AI5841">
        <v>50</v>
      </c>
      <c r="AJ5841">
        <v>50</v>
      </c>
      <c r="AK5841" t="s">
        <v>382</v>
      </c>
      <c r="AN5841">
        <v>0</v>
      </c>
      <c r="AO5841">
        <v>5500</v>
      </c>
      <c r="AQ5841" t="s">
        <v>352</v>
      </c>
      <c r="AR5841" s="1">
        <v>45635</v>
      </c>
      <c r="AS5841" t="s">
        <v>22018</v>
      </c>
      <c r="BF5841">
        <v>0</v>
      </c>
      <c r="BG5841" t="s">
        <v>4115</v>
      </c>
      <c r="BH5841" t="s">
        <v>164</v>
      </c>
      <c r="BI5841" t="s">
        <v>4116</v>
      </c>
      <c r="BJ5841" t="s">
        <v>22019</v>
      </c>
      <c r="BK5841">
        <v>9061751684</v>
      </c>
      <c r="DU5841">
        <v>5500</v>
      </c>
      <c r="DV5841">
        <v>1</v>
      </c>
      <c r="EA5841" t="str">
        <f t="shared" si="91"/>
        <v>埼玉県蕨市</v>
      </c>
      <c r="EB5841">
        <v>35.825577000000003</v>
      </c>
      <c r="EC5841">
        <v>139.67976400000001</v>
      </c>
    </row>
    <row r="5842" spans="1:133" x14ac:dyDescent="0.4">
      <c r="B5842" t="s">
        <v>10901</v>
      </c>
      <c r="C5842" t="s">
        <v>22020</v>
      </c>
      <c r="D5842" s="1">
        <v>45786.437418981484</v>
      </c>
      <c r="E5842" t="s">
        <v>10903</v>
      </c>
      <c r="F5842" t="s">
        <v>10904</v>
      </c>
      <c r="G5842" t="s">
        <v>133</v>
      </c>
      <c r="I5842" t="s">
        <v>134</v>
      </c>
      <c r="K5842" t="s">
        <v>347</v>
      </c>
      <c r="L5842" t="s">
        <v>348</v>
      </c>
      <c r="O5842" t="s">
        <v>391</v>
      </c>
      <c r="Q5842" t="s">
        <v>392</v>
      </c>
      <c r="U5842">
        <v>104175503</v>
      </c>
      <c r="Z5842">
        <v>10485</v>
      </c>
      <c r="AA5842">
        <v>1</v>
      </c>
      <c r="AB5842">
        <v>10485</v>
      </c>
      <c r="AE5842" t="s">
        <v>139</v>
      </c>
      <c r="AF5842" t="s">
        <v>140</v>
      </c>
      <c r="AG5842" t="s">
        <v>141</v>
      </c>
      <c r="AH5842" t="s">
        <v>351</v>
      </c>
      <c r="AI5842">
        <v>55</v>
      </c>
      <c r="AJ5842">
        <v>45</v>
      </c>
      <c r="AK5842" t="s">
        <v>160</v>
      </c>
      <c r="AN5842">
        <v>0</v>
      </c>
      <c r="AO5842">
        <v>10485</v>
      </c>
      <c r="AQ5842" t="s">
        <v>177</v>
      </c>
      <c r="AR5842" s="1">
        <v>44791</v>
      </c>
      <c r="AS5842" t="s">
        <v>10905</v>
      </c>
      <c r="AX5842" t="s">
        <v>354</v>
      </c>
      <c r="BB5842" t="s">
        <v>162</v>
      </c>
      <c r="BF5842">
        <v>0</v>
      </c>
      <c r="BG5842" t="s">
        <v>10906</v>
      </c>
      <c r="BH5842" t="s">
        <v>339</v>
      </c>
      <c r="BI5842" t="s">
        <v>10907</v>
      </c>
      <c r="BJ5842" t="s">
        <v>10908</v>
      </c>
      <c r="BK5842">
        <v>9056696838</v>
      </c>
      <c r="CP5842" t="s">
        <v>397</v>
      </c>
      <c r="DU5842">
        <v>1017285</v>
      </c>
      <c r="DV5842">
        <v>12</v>
      </c>
      <c r="EA5842" t="str">
        <f t="shared" si="91"/>
        <v>神奈川県横浜市青葉区つつじヶ丘</v>
      </c>
      <c r="EB5842">
        <v>35.538448000000002</v>
      </c>
      <c r="EC5842">
        <v>139.519623</v>
      </c>
    </row>
    <row r="5843" spans="1:133" x14ac:dyDescent="0.4">
      <c r="B5843" t="s">
        <v>322</v>
      </c>
      <c r="C5843" t="s">
        <v>22216</v>
      </c>
      <c r="D5843" s="1">
        <v>45786.04614583333</v>
      </c>
      <c r="E5843" t="s">
        <v>324</v>
      </c>
      <c r="F5843" t="s">
        <v>325</v>
      </c>
      <c r="G5843" t="s">
        <v>133</v>
      </c>
      <c r="I5843" t="s">
        <v>228</v>
      </c>
      <c r="K5843" t="s">
        <v>135</v>
      </c>
      <c r="L5843" t="s">
        <v>229</v>
      </c>
      <c r="M5843" s="1">
        <v>45794</v>
      </c>
      <c r="O5843" t="s">
        <v>230</v>
      </c>
      <c r="Q5843" t="s">
        <v>6586</v>
      </c>
      <c r="V5843" t="s">
        <v>22217</v>
      </c>
      <c r="Z5843">
        <v>99600</v>
      </c>
      <c r="AA5843">
        <v>1</v>
      </c>
      <c r="AB5843">
        <v>99600</v>
      </c>
      <c r="AE5843" t="s">
        <v>139</v>
      </c>
      <c r="AF5843" t="s">
        <v>140</v>
      </c>
      <c r="AG5843" t="s">
        <v>141</v>
      </c>
      <c r="AH5843" t="s">
        <v>232</v>
      </c>
      <c r="AI5843">
        <v>40</v>
      </c>
      <c r="AJ5843">
        <v>60</v>
      </c>
      <c r="AK5843" t="s">
        <v>233</v>
      </c>
      <c r="AN5843">
        <v>0</v>
      </c>
      <c r="AO5843">
        <v>99600</v>
      </c>
      <c r="AQ5843" t="s">
        <v>249</v>
      </c>
      <c r="AR5843" s="1">
        <v>45674</v>
      </c>
      <c r="AS5843" t="s">
        <v>327</v>
      </c>
      <c r="BF5843">
        <v>0</v>
      </c>
      <c r="BG5843" t="s">
        <v>328</v>
      </c>
      <c r="BH5843" t="s">
        <v>329</v>
      </c>
      <c r="BI5843" t="s">
        <v>330</v>
      </c>
      <c r="BJ5843">
        <v>10234</v>
      </c>
      <c r="BK5843">
        <v>9026160359</v>
      </c>
      <c r="DU5843">
        <v>498000</v>
      </c>
      <c r="DV5843">
        <v>5</v>
      </c>
      <c r="DZ5843" t="s">
        <v>331</v>
      </c>
      <c r="EA5843" t="str">
        <f t="shared" si="91"/>
        <v>静岡県浜松市中央区入野町</v>
      </c>
      <c r="EB5843">
        <v>34.701484999999998</v>
      </c>
      <c r="EC5843">
        <v>137.68298300000001</v>
      </c>
    </row>
    <row r="5844" spans="1:133" x14ac:dyDescent="0.4">
      <c r="B5844" t="s">
        <v>332</v>
      </c>
      <c r="C5844" t="s">
        <v>22218</v>
      </c>
      <c r="D5844" s="1">
        <v>45786.04614583333</v>
      </c>
      <c r="E5844" t="s">
        <v>334</v>
      </c>
      <c r="F5844" t="s">
        <v>335</v>
      </c>
      <c r="G5844" t="s">
        <v>133</v>
      </c>
      <c r="I5844" t="s">
        <v>228</v>
      </c>
      <c r="K5844" t="s">
        <v>135</v>
      </c>
      <c r="L5844" t="s">
        <v>229</v>
      </c>
      <c r="M5844" s="1">
        <v>45794</v>
      </c>
      <c r="O5844" t="s">
        <v>230</v>
      </c>
      <c r="Q5844" t="s">
        <v>6586</v>
      </c>
      <c r="V5844" t="s">
        <v>22219</v>
      </c>
      <c r="Z5844">
        <v>99600</v>
      </c>
      <c r="AA5844">
        <v>1</v>
      </c>
      <c r="AB5844">
        <v>99600</v>
      </c>
      <c r="AE5844" t="s">
        <v>139</v>
      </c>
      <c r="AF5844" t="s">
        <v>140</v>
      </c>
      <c r="AG5844" t="s">
        <v>141</v>
      </c>
      <c r="AH5844" t="s">
        <v>232</v>
      </c>
      <c r="AI5844">
        <v>40</v>
      </c>
      <c r="AJ5844">
        <v>60</v>
      </c>
      <c r="AK5844" t="s">
        <v>233</v>
      </c>
      <c r="AN5844">
        <v>0</v>
      </c>
      <c r="AO5844">
        <v>99600</v>
      </c>
      <c r="AQ5844" t="s">
        <v>249</v>
      </c>
      <c r="AR5844" s="1">
        <v>45674</v>
      </c>
      <c r="AS5844" t="s">
        <v>337</v>
      </c>
      <c r="BF5844">
        <v>0</v>
      </c>
      <c r="BG5844" t="s">
        <v>338</v>
      </c>
      <c r="BH5844" t="s">
        <v>339</v>
      </c>
      <c r="BI5844" t="s">
        <v>340</v>
      </c>
      <c r="BJ5844" t="s">
        <v>341</v>
      </c>
      <c r="BK5844">
        <v>9046008978</v>
      </c>
      <c r="DU5844">
        <v>498000</v>
      </c>
      <c r="DV5844">
        <v>5</v>
      </c>
      <c r="DZ5844" t="s">
        <v>342</v>
      </c>
      <c r="EA5844" t="str">
        <f t="shared" si="91"/>
        <v>神奈川県横浜市鶴見区東寺尾</v>
      </c>
      <c r="EB5844">
        <v>35.502662999999998</v>
      </c>
      <c r="EC5844">
        <v>139.64917</v>
      </c>
    </row>
    <row r="5845" spans="1:133" x14ac:dyDescent="0.4">
      <c r="B5845" t="s">
        <v>10854</v>
      </c>
      <c r="C5845" t="s">
        <v>22021</v>
      </c>
      <c r="D5845" s="1">
        <v>45785.983182870368</v>
      </c>
      <c r="E5845" t="s">
        <v>10856</v>
      </c>
      <c r="F5845" t="s">
        <v>10857</v>
      </c>
      <c r="G5845" t="s">
        <v>133</v>
      </c>
      <c r="I5845" t="s">
        <v>134</v>
      </c>
      <c r="K5845" t="s">
        <v>347</v>
      </c>
      <c r="L5845" t="s">
        <v>348</v>
      </c>
      <c r="N5845" t="s">
        <v>22022</v>
      </c>
      <c r="O5845" t="s">
        <v>403</v>
      </c>
      <c r="Q5845" t="s">
        <v>22023</v>
      </c>
      <c r="U5845">
        <v>104163551</v>
      </c>
      <c r="Z5845">
        <v>113220</v>
      </c>
      <c r="AA5845">
        <v>1</v>
      </c>
      <c r="AB5845">
        <v>113220</v>
      </c>
      <c r="AE5845" t="s">
        <v>139</v>
      </c>
      <c r="AF5845" t="s">
        <v>140</v>
      </c>
      <c r="AG5845" t="s">
        <v>141</v>
      </c>
      <c r="AH5845" t="s">
        <v>351</v>
      </c>
      <c r="AI5845">
        <v>55</v>
      </c>
      <c r="AJ5845">
        <v>45</v>
      </c>
      <c r="AK5845" t="s">
        <v>281</v>
      </c>
      <c r="AN5845">
        <v>0</v>
      </c>
      <c r="AO5845">
        <v>113220</v>
      </c>
      <c r="AQ5845" t="s">
        <v>177</v>
      </c>
      <c r="AR5845" s="1">
        <v>44950</v>
      </c>
      <c r="AS5845" t="s">
        <v>10858</v>
      </c>
      <c r="AX5845" t="s">
        <v>354</v>
      </c>
      <c r="BF5845">
        <v>0</v>
      </c>
      <c r="BG5845" t="s">
        <v>10859</v>
      </c>
      <c r="BH5845" t="s">
        <v>252</v>
      </c>
      <c r="BI5845" t="s">
        <v>10860</v>
      </c>
      <c r="BJ5845" t="s">
        <v>22024</v>
      </c>
      <c r="BK5845">
        <v>9096647164</v>
      </c>
      <c r="BN5845" s="2">
        <v>45138</v>
      </c>
      <c r="BO5845" t="s">
        <v>530</v>
      </c>
      <c r="CP5845" t="s">
        <v>410</v>
      </c>
      <c r="CQ5845" s="1">
        <v>46162</v>
      </c>
      <c r="DU5845">
        <v>1429020</v>
      </c>
      <c r="DV5845">
        <v>8</v>
      </c>
      <c r="EA5845" t="str">
        <f t="shared" si="91"/>
        <v>長野県下伊那郡松川町元大島</v>
      </c>
      <c r="EB5845">
        <v>35.59346</v>
      </c>
      <c r="EC5845">
        <v>137.909164</v>
      </c>
    </row>
    <row r="5846" spans="1:133" x14ac:dyDescent="0.4">
      <c r="B5846" t="s">
        <v>838</v>
      </c>
      <c r="C5846" t="s">
        <v>22025</v>
      </c>
      <c r="D5846" s="1">
        <v>45785.747164351851</v>
      </c>
      <c r="E5846" t="s">
        <v>840</v>
      </c>
      <c r="F5846" t="s">
        <v>841</v>
      </c>
      <c r="G5846" t="s">
        <v>133</v>
      </c>
      <c r="I5846" t="s">
        <v>134</v>
      </c>
      <c r="K5846" t="s">
        <v>7527</v>
      </c>
      <c r="L5846" t="s">
        <v>21845</v>
      </c>
      <c r="O5846" t="s">
        <v>21846</v>
      </c>
      <c r="Q5846" t="s">
        <v>21880</v>
      </c>
      <c r="Z5846">
        <v>198000</v>
      </c>
      <c r="AA5846">
        <v>1</v>
      </c>
      <c r="AB5846">
        <v>198000</v>
      </c>
      <c r="AE5846" t="s">
        <v>139</v>
      </c>
      <c r="AF5846" t="s">
        <v>140</v>
      </c>
      <c r="AG5846" t="s">
        <v>141</v>
      </c>
      <c r="AH5846" t="s">
        <v>4030</v>
      </c>
      <c r="AI5846">
        <v>50</v>
      </c>
      <c r="AJ5846">
        <v>50</v>
      </c>
      <c r="AK5846" t="s">
        <v>382</v>
      </c>
      <c r="AN5846">
        <v>0</v>
      </c>
      <c r="AO5846">
        <v>198000</v>
      </c>
      <c r="AQ5846" t="s">
        <v>177</v>
      </c>
      <c r="AR5846" s="1">
        <v>45246</v>
      </c>
      <c r="AS5846" t="s">
        <v>843</v>
      </c>
      <c r="BF5846">
        <v>0</v>
      </c>
      <c r="BG5846" t="s">
        <v>844</v>
      </c>
      <c r="BH5846" t="s">
        <v>164</v>
      </c>
      <c r="BI5846" t="s">
        <v>845</v>
      </c>
      <c r="BJ5846">
        <v>365</v>
      </c>
      <c r="BK5846">
        <v>9018160768</v>
      </c>
      <c r="DU5846">
        <v>415700</v>
      </c>
      <c r="DV5846">
        <v>3</v>
      </c>
      <c r="EA5846" t="str">
        <f t="shared" si="91"/>
        <v>埼玉県熊谷市上奈良</v>
      </c>
      <c r="EB5846">
        <v>36.186847999999998</v>
      </c>
      <c r="EC5846">
        <v>139.35823099999999</v>
      </c>
    </row>
    <row r="5847" spans="1:133" x14ac:dyDescent="0.4">
      <c r="B5847" t="s">
        <v>22026</v>
      </c>
      <c r="C5847" t="s">
        <v>22027</v>
      </c>
      <c r="D5847" s="1">
        <v>45785.364652777775</v>
      </c>
      <c r="E5847" t="s">
        <v>22028</v>
      </c>
      <c r="F5847" t="s">
        <v>22029</v>
      </c>
      <c r="G5847" t="s">
        <v>133</v>
      </c>
      <c r="I5847" t="s">
        <v>134</v>
      </c>
      <c r="K5847" t="s">
        <v>347</v>
      </c>
      <c r="L5847" t="s">
        <v>348</v>
      </c>
      <c r="O5847" t="s">
        <v>4340</v>
      </c>
      <c r="Q5847" t="s">
        <v>22030</v>
      </c>
      <c r="U5847">
        <v>104144126</v>
      </c>
      <c r="Z5847">
        <v>29975</v>
      </c>
      <c r="AA5847">
        <v>1</v>
      </c>
      <c r="AB5847">
        <v>29975</v>
      </c>
      <c r="AE5847" t="s">
        <v>139</v>
      </c>
      <c r="AF5847" t="s">
        <v>140</v>
      </c>
      <c r="AG5847" t="s">
        <v>158</v>
      </c>
      <c r="AH5847" t="s">
        <v>159</v>
      </c>
      <c r="AI5847">
        <v>0</v>
      </c>
      <c r="AJ5847">
        <v>100</v>
      </c>
      <c r="AK5847" t="s">
        <v>281</v>
      </c>
      <c r="AN5847">
        <v>0</v>
      </c>
      <c r="AO5847">
        <v>29975</v>
      </c>
      <c r="AR5847" s="1">
        <v>45785</v>
      </c>
      <c r="AS5847" t="s">
        <v>22031</v>
      </c>
      <c r="BF5847">
        <v>0</v>
      </c>
      <c r="BG5847" t="s">
        <v>22032</v>
      </c>
      <c r="BH5847" t="s">
        <v>208</v>
      </c>
      <c r="BI5847" t="s">
        <v>22033</v>
      </c>
      <c r="BJ5847" t="s">
        <v>22034</v>
      </c>
      <c r="BK5847">
        <v>9057632224</v>
      </c>
      <c r="BN5847" s="2">
        <v>46173</v>
      </c>
      <c r="BO5847" t="s">
        <v>239</v>
      </c>
      <c r="DU5847">
        <v>29975</v>
      </c>
      <c r="DV5847">
        <v>1</v>
      </c>
      <c r="DX5847" t="s">
        <v>168</v>
      </c>
      <c r="DZ5847">
        <v>1002954737</v>
      </c>
      <c r="EA5847" t="str">
        <f t="shared" si="91"/>
        <v>東京都荒川区西尾久</v>
      </c>
      <c r="EB5847">
        <v>35.745815</v>
      </c>
      <c r="EC5847">
        <v>139.763397</v>
      </c>
    </row>
    <row r="5848" spans="1:133" x14ac:dyDescent="0.4">
      <c r="B5848" t="s">
        <v>2224</v>
      </c>
      <c r="C5848" t="s">
        <v>22035</v>
      </c>
      <c r="D5848" s="1">
        <v>45784.817372685182</v>
      </c>
      <c r="E5848" t="s">
        <v>2226</v>
      </c>
      <c r="F5848" t="s">
        <v>2227</v>
      </c>
      <c r="G5848" t="s">
        <v>133</v>
      </c>
      <c r="I5848" t="s">
        <v>134</v>
      </c>
      <c r="K5848" t="s">
        <v>347</v>
      </c>
      <c r="L5848" t="s">
        <v>348</v>
      </c>
      <c r="O5848" t="s">
        <v>391</v>
      </c>
      <c r="Q5848" t="s">
        <v>392</v>
      </c>
      <c r="U5848">
        <v>104136643</v>
      </c>
      <c r="Z5848">
        <v>10485</v>
      </c>
      <c r="AA5848">
        <v>1</v>
      </c>
      <c r="AB5848">
        <v>10485</v>
      </c>
      <c r="AE5848" t="s">
        <v>139</v>
      </c>
      <c r="AF5848" t="s">
        <v>140</v>
      </c>
      <c r="AG5848" t="s">
        <v>141</v>
      </c>
      <c r="AH5848" t="s">
        <v>351</v>
      </c>
      <c r="AI5848">
        <v>55</v>
      </c>
      <c r="AJ5848">
        <v>45</v>
      </c>
      <c r="AK5848" t="s">
        <v>160</v>
      </c>
      <c r="AN5848">
        <v>0</v>
      </c>
      <c r="AO5848">
        <v>10485</v>
      </c>
      <c r="AQ5848" t="s">
        <v>477</v>
      </c>
      <c r="AR5848" s="1">
        <v>44983</v>
      </c>
      <c r="AS5848" t="s">
        <v>2228</v>
      </c>
      <c r="AX5848" t="s">
        <v>354</v>
      </c>
      <c r="BB5848" t="s">
        <v>162</v>
      </c>
      <c r="BF5848">
        <v>0</v>
      </c>
      <c r="BG5848" t="s">
        <v>2229</v>
      </c>
      <c r="BH5848" t="s">
        <v>339</v>
      </c>
      <c r="BI5848" t="s">
        <v>22036</v>
      </c>
      <c r="BJ5848" t="s">
        <v>22037</v>
      </c>
      <c r="BK5848">
        <v>8050069263</v>
      </c>
      <c r="CP5848" t="s">
        <v>397</v>
      </c>
      <c r="DU5848">
        <v>991005</v>
      </c>
      <c r="DV5848">
        <v>32</v>
      </c>
      <c r="EA5848" t="str">
        <f t="shared" si="91"/>
        <v>神奈川県川崎市多摩区</v>
      </c>
      <c r="EB5848">
        <v>35.619610000000002</v>
      </c>
      <c r="EC5848">
        <v>139.562119</v>
      </c>
    </row>
    <row r="5849" spans="1:133" x14ac:dyDescent="0.4">
      <c r="B5849" t="s">
        <v>22038</v>
      </c>
      <c r="C5849" t="s">
        <v>22039</v>
      </c>
      <c r="D5849" s="1">
        <v>45784.808263888888</v>
      </c>
      <c r="E5849" t="s">
        <v>22040</v>
      </c>
      <c r="F5849" t="s">
        <v>22041</v>
      </c>
      <c r="G5849" t="s">
        <v>133</v>
      </c>
      <c r="I5849" t="s">
        <v>134</v>
      </c>
      <c r="K5849" t="s">
        <v>5309</v>
      </c>
      <c r="L5849" t="s">
        <v>5310</v>
      </c>
      <c r="O5849" t="s">
        <v>4340</v>
      </c>
      <c r="Q5849" t="s">
        <v>22042</v>
      </c>
      <c r="X5849">
        <v>2995530235</v>
      </c>
      <c r="Z5849">
        <v>359700</v>
      </c>
      <c r="AA5849">
        <v>1</v>
      </c>
      <c r="AB5849">
        <v>359700</v>
      </c>
      <c r="AE5849" t="s">
        <v>139</v>
      </c>
      <c r="AF5849" t="s">
        <v>140</v>
      </c>
      <c r="AG5849" t="s">
        <v>158</v>
      </c>
      <c r="AH5849" t="s">
        <v>159</v>
      </c>
      <c r="AI5849">
        <v>0</v>
      </c>
      <c r="AJ5849">
        <v>100</v>
      </c>
      <c r="AK5849" t="s">
        <v>281</v>
      </c>
      <c r="AN5849">
        <v>0</v>
      </c>
      <c r="AO5849">
        <v>359700</v>
      </c>
      <c r="AQ5849" t="s">
        <v>596</v>
      </c>
      <c r="AR5849" s="1">
        <v>45690</v>
      </c>
      <c r="AS5849" t="s">
        <v>22043</v>
      </c>
      <c r="BF5849">
        <v>-359700</v>
      </c>
      <c r="BG5849" t="s">
        <v>22044</v>
      </c>
      <c r="BH5849" t="s">
        <v>1394</v>
      </c>
      <c r="BI5849" t="s">
        <v>22045</v>
      </c>
      <c r="BJ5849" t="s">
        <v>22046</v>
      </c>
      <c r="BK5849">
        <v>9037997473</v>
      </c>
      <c r="BN5849" s="2">
        <v>46173</v>
      </c>
      <c r="BO5849" t="s">
        <v>239</v>
      </c>
      <c r="DU5849">
        <v>359700</v>
      </c>
      <c r="DV5849">
        <v>1</v>
      </c>
      <c r="DX5849" t="s">
        <v>168</v>
      </c>
      <c r="EA5849" t="str">
        <f t="shared" si="91"/>
        <v>熊本県熊本市東区長嶺南</v>
      </c>
      <c r="EB5849">
        <v>32.810307000000002</v>
      </c>
      <c r="EC5849">
        <v>130.76460299999999</v>
      </c>
    </row>
    <row r="5850" spans="1:133" x14ac:dyDescent="0.4">
      <c r="B5850" t="s">
        <v>12521</v>
      </c>
      <c r="C5850" t="s">
        <v>22047</v>
      </c>
      <c r="D5850" s="1">
        <v>45784.783356481479</v>
      </c>
      <c r="E5850" t="s">
        <v>12523</v>
      </c>
      <c r="F5850" t="s">
        <v>12524</v>
      </c>
      <c r="G5850" t="s">
        <v>133</v>
      </c>
      <c r="I5850" t="s">
        <v>134</v>
      </c>
      <c r="K5850" t="s">
        <v>347</v>
      </c>
      <c r="L5850" t="s">
        <v>348</v>
      </c>
      <c r="N5850" t="s">
        <v>22048</v>
      </c>
      <c r="O5850" t="s">
        <v>1291</v>
      </c>
      <c r="Q5850" t="s">
        <v>22049</v>
      </c>
      <c r="U5850">
        <v>104136154</v>
      </c>
      <c r="Z5850">
        <v>59400</v>
      </c>
      <c r="AA5850">
        <v>1</v>
      </c>
      <c r="AB5850">
        <v>59400</v>
      </c>
      <c r="AE5850" t="s">
        <v>139</v>
      </c>
      <c r="AF5850" t="s">
        <v>140</v>
      </c>
      <c r="AG5850" t="s">
        <v>141</v>
      </c>
      <c r="AH5850" t="s">
        <v>351</v>
      </c>
      <c r="AI5850">
        <v>55</v>
      </c>
      <c r="AJ5850">
        <v>45</v>
      </c>
      <c r="AK5850" t="s">
        <v>143</v>
      </c>
      <c r="AN5850">
        <v>0</v>
      </c>
      <c r="AO5850">
        <v>59400</v>
      </c>
      <c r="AQ5850" t="s">
        <v>352</v>
      </c>
      <c r="AR5850" s="1">
        <v>45590</v>
      </c>
      <c r="AS5850" t="s">
        <v>12525</v>
      </c>
      <c r="AX5850" t="s">
        <v>354</v>
      </c>
      <c r="BF5850">
        <v>0</v>
      </c>
      <c r="BG5850" t="s">
        <v>2600</v>
      </c>
      <c r="BH5850" t="s">
        <v>208</v>
      </c>
      <c r="BI5850" t="s">
        <v>11481</v>
      </c>
      <c r="BJ5850" t="s">
        <v>12526</v>
      </c>
      <c r="BK5850">
        <v>9025625696</v>
      </c>
      <c r="CP5850" t="s">
        <v>1297</v>
      </c>
      <c r="CQ5850" s="1">
        <v>45889</v>
      </c>
      <c r="DU5850">
        <v>491700</v>
      </c>
      <c r="DV5850">
        <v>2</v>
      </c>
      <c r="EA5850" t="str">
        <f t="shared" si="91"/>
        <v>東京都品川区西五反田</v>
      </c>
      <c r="EB5850">
        <v>35.624512000000003</v>
      </c>
      <c r="EC5850">
        <v>139.723129</v>
      </c>
    </row>
    <row r="5851" spans="1:133" x14ac:dyDescent="0.4">
      <c r="B5851" t="s">
        <v>22050</v>
      </c>
      <c r="C5851" t="s">
        <v>22051</v>
      </c>
      <c r="D5851" s="1">
        <v>45784.762939814813</v>
      </c>
      <c r="E5851" t="s">
        <v>22052</v>
      </c>
      <c r="F5851" t="s">
        <v>22053</v>
      </c>
      <c r="G5851" t="s">
        <v>133</v>
      </c>
      <c r="I5851" t="s">
        <v>134</v>
      </c>
      <c r="K5851" t="s">
        <v>5309</v>
      </c>
      <c r="L5851" t="s">
        <v>5310</v>
      </c>
      <c r="O5851" t="s">
        <v>4340</v>
      </c>
      <c r="Q5851" t="s">
        <v>22042</v>
      </c>
      <c r="X5851">
        <v>2995455711</v>
      </c>
      <c r="Z5851">
        <v>359700</v>
      </c>
      <c r="AA5851">
        <v>1</v>
      </c>
      <c r="AB5851">
        <v>359700</v>
      </c>
      <c r="AE5851" t="s">
        <v>139</v>
      </c>
      <c r="AF5851" t="s">
        <v>140</v>
      </c>
      <c r="AG5851" t="s">
        <v>158</v>
      </c>
      <c r="AH5851" t="s">
        <v>159</v>
      </c>
      <c r="AI5851">
        <v>0</v>
      </c>
      <c r="AJ5851">
        <v>100</v>
      </c>
      <c r="AK5851" t="s">
        <v>281</v>
      </c>
      <c r="AN5851">
        <v>0</v>
      </c>
      <c r="AO5851">
        <v>359700</v>
      </c>
      <c r="AQ5851" t="s">
        <v>352</v>
      </c>
      <c r="AR5851" s="1">
        <v>45341</v>
      </c>
      <c r="AS5851" t="s">
        <v>22054</v>
      </c>
      <c r="BF5851">
        <v>-359700</v>
      </c>
      <c r="BG5851" t="s">
        <v>22055</v>
      </c>
      <c r="BH5851" t="s">
        <v>180</v>
      </c>
      <c r="BI5851" t="s">
        <v>22056</v>
      </c>
      <c r="BJ5851" s="4">
        <v>29281</v>
      </c>
      <c r="BK5851">
        <v>9076160739</v>
      </c>
      <c r="BN5851" s="2">
        <v>46173</v>
      </c>
      <c r="BO5851" t="s">
        <v>239</v>
      </c>
      <c r="DU5851">
        <v>359700</v>
      </c>
      <c r="DV5851">
        <v>1</v>
      </c>
      <c r="DX5851" t="s">
        <v>168</v>
      </c>
      <c r="EA5851" t="str">
        <f t="shared" si="91"/>
        <v>愛知県春日井市梅ケ坪町</v>
      </c>
      <c r="EB5851">
        <v>35.254207999999998</v>
      </c>
      <c r="EC5851">
        <v>136.979355</v>
      </c>
    </row>
    <row r="5852" spans="1:133" x14ac:dyDescent="0.4">
      <c r="B5852" t="s">
        <v>14561</v>
      </c>
      <c r="C5852" t="s">
        <v>22057</v>
      </c>
      <c r="D5852" s="1">
        <v>45784.574212962965</v>
      </c>
      <c r="E5852" t="s">
        <v>14563</v>
      </c>
      <c r="F5852" t="s">
        <v>14564</v>
      </c>
      <c r="G5852" t="s">
        <v>133</v>
      </c>
      <c r="I5852" t="s">
        <v>134</v>
      </c>
      <c r="K5852" t="s">
        <v>347</v>
      </c>
      <c r="L5852" t="s">
        <v>348</v>
      </c>
      <c r="N5852" t="s">
        <v>21963</v>
      </c>
      <c r="O5852" t="s">
        <v>349</v>
      </c>
      <c r="Q5852" t="s">
        <v>21964</v>
      </c>
      <c r="U5852">
        <v>104131302</v>
      </c>
      <c r="Z5852">
        <v>114300</v>
      </c>
      <c r="AA5852">
        <v>1</v>
      </c>
      <c r="AB5852">
        <v>114300</v>
      </c>
      <c r="AE5852" t="s">
        <v>139</v>
      </c>
      <c r="AF5852" t="s">
        <v>140</v>
      </c>
      <c r="AG5852" t="s">
        <v>141</v>
      </c>
      <c r="AH5852" t="s">
        <v>351</v>
      </c>
      <c r="AI5852">
        <v>55</v>
      </c>
      <c r="AJ5852">
        <v>45</v>
      </c>
      <c r="AK5852" t="s">
        <v>176</v>
      </c>
      <c r="AN5852">
        <v>0</v>
      </c>
      <c r="AO5852">
        <v>114300</v>
      </c>
      <c r="AQ5852" t="s">
        <v>783</v>
      </c>
      <c r="AR5852" s="1">
        <v>45565</v>
      </c>
      <c r="AS5852" t="s">
        <v>14565</v>
      </c>
      <c r="AX5852" t="s">
        <v>354</v>
      </c>
      <c r="BF5852">
        <v>0</v>
      </c>
      <c r="BG5852" t="s">
        <v>14566</v>
      </c>
      <c r="BH5852" t="s">
        <v>208</v>
      </c>
      <c r="BI5852" t="s">
        <v>22058</v>
      </c>
      <c r="BJ5852" t="s">
        <v>22059</v>
      </c>
      <c r="BK5852">
        <v>9080000737</v>
      </c>
      <c r="CP5852" t="s">
        <v>240</v>
      </c>
      <c r="CQ5852" s="1">
        <v>45981</v>
      </c>
      <c r="DU5852">
        <v>551490</v>
      </c>
      <c r="DV5852">
        <v>3</v>
      </c>
      <c r="EA5852" t="str">
        <f t="shared" si="91"/>
        <v>東京都豊島区目白</v>
      </c>
      <c r="EB5852">
        <v>35.718986999999998</v>
      </c>
      <c r="EC5852">
        <v>139.70954900000001</v>
      </c>
    </row>
    <row r="5853" spans="1:133" x14ac:dyDescent="0.4">
      <c r="B5853" t="s">
        <v>10909</v>
      </c>
      <c r="C5853" t="s">
        <v>22060</v>
      </c>
      <c r="D5853" s="1">
        <v>45784.517974537041</v>
      </c>
      <c r="E5853" t="s">
        <v>10911</v>
      </c>
      <c r="F5853" t="s">
        <v>10912</v>
      </c>
      <c r="G5853" t="s">
        <v>133</v>
      </c>
      <c r="I5853" t="s">
        <v>134</v>
      </c>
      <c r="K5853" t="s">
        <v>347</v>
      </c>
      <c r="L5853" t="s">
        <v>348</v>
      </c>
      <c r="N5853" t="s">
        <v>22022</v>
      </c>
      <c r="O5853" t="s">
        <v>403</v>
      </c>
      <c r="Q5853" t="s">
        <v>22023</v>
      </c>
      <c r="U5853">
        <v>104130104</v>
      </c>
      <c r="Z5853">
        <v>113220</v>
      </c>
      <c r="AA5853">
        <v>1</v>
      </c>
      <c r="AB5853">
        <v>113220</v>
      </c>
      <c r="AE5853" t="s">
        <v>139</v>
      </c>
      <c r="AF5853" t="s">
        <v>140</v>
      </c>
      <c r="AG5853" t="s">
        <v>141</v>
      </c>
      <c r="AH5853" t="s">
        <v>351</v>
      </c>
      <c r="AI5853">
        <v>55</v>
      </c>
      <c r="AJ5853">
        <v>45</v>
      </c>
      <c r="AK5853" t="s">
        <v>281</v>
      </c>
      <c r="AN5853">
        <v>0</v>
      </c>
      <c r="AO5853">
        <v>113220</v>
      </c>
      <c r="AQ5853" t="s">
        <v>177</v>
      </c>
      <c r="AR5853" s="1">
        <v>44732</v>
      </c>
      <c r="AS5853" t="s">
        <v>10913</v>
      </c>
      <c r="AX5853" t="s">
        <v>354</v>
      </c>
      <c r="BF5853">
        <v>0</v>
      </c>
      <c r="BG5853" t="s">
        <v>10914</v>
      </c>
      <c r="BH5853" t="s">
        <v>269</v>
      </c>
      <c r="BI5853" t="s">
        <v>10915</v>
      </c>
      <c r="BJ5853" t="s">
        <v>22061</v>
      </c>
      <c r="BK5853">
        <v>8064477343</v>
      </c>
      <c r="CP5853" t="s">
        <v>410</v>
      </c>
      <c r="CQ5853" s="1">
        <v>46162</v>
      </c>
      <c r="DU5853">
        <v>1005720</v>
      </c>
      <c r="DV5853">
        <v>9</v>
      </c>
      <c r="EA5853" t="str">
        <f t="shared" si="91"/>
        <v>三重県鈴鹿市郡山町</v>
      </c>
      <c r="EB5853">
        <v>34.814399999999999</v>
      </c>
      <c r="EC5853">
        <v>136.53445400000001</v>
      </c>
    </row>
    <row r="5854" spans="1:133" x14ac:dyDescent="0.4">
      <c r="B5854" t="s">
        <v>10870</v>
      </c>
      <c r="C5854" t="s">
        <v>21899</v>
      </c>
      <c r="D5854" s="1">
        <v>45784.449467592596</v>
      </c>
      <c r="E5854" t="s">
        <v>10872</v>
      </c>
      <c r="F5854" t="s">
        <v>10873</v>
      </c>
      <c r="G5854" t="s">
        <v>133</v>
      </c>
      <c r="H5854" t="s">
        <v>2486</v>
      </c>
      <c r="I5854" t="s">
        <v>134</v>
      </c>
      <c r="K5854" t="s">
        <v>347</v>
      </c>
      <c r="L5854" t="s">
        <v>348</v>
      </c>
      <c r="N5854" t="s">
        <v>22022</v>
      </c>
      <c r="O5854" t="s">
        <v>403</v>
      </c>
      <c r="Q5854" t="s">
        <v>22023</v>
      </c>
      <c r="U5854">
        <v>104128343</v>
      </c>
      <c r="Z5854">
        <v>113220</v>
      </c>
      <c r="AA5854">
        <v>1</v>
      </c>
      <c r="AB5854">
        <v>113220</v>
      </c>
      <c r="AE5854" t="s">
        <v>139</v>
      </c>
      <c r="AF5854" t="s">
        <v>140</v>
      </c>
      <c r="AG5854" t="s">
        <v>141</v>
      </c>
      <c r="AH5854" t="s">
        <v>351</v>
      </c>
      <c r="AI5854">
        <v>55</v>
      </c>
      <c r="AJ5854">
        <v>45</v>
      </c>
      <c r="AK5854" t="s">
        <v>281</v>
      </c>
      <c r="AN5854">
        <v>0</v>
      </c>
      <c r="AO5854">
        <v>113220</v>
      </c>
      <c r="AQ5854" t="s">
        <v>177</v>
      </c>
      <c r="AR5854" s="1">
        <v>44928</v>
      </c>
      <c r="AS5854" t="s">
        <v>10874</v>
      </c>
      <c r="AX5854" t="s">
        <v>354</v>
      </c>
      <c r="BF5854">
        <v>0</v>
      </c>
      <c r="BG5854" t="s">
        <v>10875</v>
      </c>
      <c r="BH5854" t="s">
        <v>164</v>
      </c>
      <c r="BI5854" t="s">
        <v>10876</v>
      </c>
      <c r="BJ5854" t="s">
        <v>10877</v>
      </c>
      <c r="BK5854">
        <v>7035370925</v>
      </c>
      <c r="BL5854" t="s">
        <v>22062</v>
      </c>
      <c r="CP5854" t="s">
        <v>410</v>
      </c>
      <c r="CQ5854" s="1">
        <v>46162</v>
      </c>
      <c r="DU5854">
        <v>1125520</v>
      </c>
      <c r="DV5854">
        <v>13</v>
      </c>
      <c r="EA5854" t="str">
        <f t="shared" si="91"/>
        <v>埼玉県草加市氷川町</v>
      </c>
      <c r="EB5854">
        <v>35.826939000000003</v>
      </c>
      <c r="EC5854">
        <v>139.79975899999999</v>
      </c>
    </row>
    <row r="5855" spans="1:133" x14ac:dyDescent="0.4">
      <c r="B5855" t="s">
        <v>20281</v>
      </c>
      <c r="C5855" t="s">
        <v>22063</v>
      </c>
      <c r="D5855" s="1">
        <v>45784.047384259262</v>
      </c>
      <c r="E5855" t="s">
        <v>20283</v>
      </c>
      <c r="F5855" t="s">
        <v>20284</v>
      </c>
      <c r="G5855" t="s">
        <v>133</v>
      </c>
      <c r="I5855" t="s">
        <v>228</v>
      </c>
      <c r="K5855" t="s">
        <v>347</v>
      </c>
      <c r="L5855" t="s">
        <v>229</v>
      </c>
      <c r="M5855" s="1">
        <v>45786</v>
      </c>
      <c r="O5855" t="s">
        <v>4340</v>
      </c>
      <c r="Q5855" t="s">
        <v>4341</v>
      </c>
      <c r="U5855">
        <v>104173448</v>
      </c>
      <c r="Z5855">
        <v>29975</v>
      </c>
      <c r="AA5855">
        <v>1</v>
      </c>
      <c r="AB5855">
        <v>29975</v>
      </c>
      <c r="AE5855" t="s">
        <v>139</v>
      </c>
      <c r="AF5855" t="s">
        <v>140</v>
      </c>
      <c r="AG5855" t="s">
        <v>158</v>
      </c>
      <c r="AH5855" t="s">
        <v>159</v>
      </c>
      <c r="AI5855">
        <v>0</v>
      </c>
      <c r="AJ5855">
        <v>100</v>
      </c>
      <c r="AK5855" t="s">
        <v>281</v>
      </c>
      <c r="AN5855">
        <v>0</v>
      </c>
      <c r="AO5855">
        <v>29975</v>
      </c>
      <c r="AQ5855" t="s">
        <v>7304</v>
      </c>
      <c r="AR5855" s="1">
        <v>45644</v>
      </c>
      <c r="AS5855" t="s">
        <v>20285</v>
      </c>
      <c r="BF5855">
        <v>0</v>
      </c>
      <c r="BG5855" t="s">
        <v>8682</v>
      </c>
      <c r="BH5855" t="s">
        <v>459</v>
      </c>
      <c r="BI5855" t="s">
        <v>4059</v>
      </c>
      <c r="BJ5855" t="s">
        <v>20286</v>
      </c>
      <c r="BK5855">
        <v>8076000385</v>
      </c>
      <c r="BN5855" s="2">
        <v>46142</v>
      </c>
      <c r="BO5855" t="s">
        <v>239</v>
      </c>
      <c r="DU5855">
        <v>89650</v>
      </c>
      <c r="DV5855">
        <v>3</v>
      </c>
      <c r="DZ5855">
        <v>1002922347</v>
      </c>
      <c r="EA5855" t="str">
        <f t="shared" si="91"/>
        <v>千葉県市川市</v>
      </c>
      <c r="EB5855">
        <v>35.721912000000003</v>
      </c>
      <c r="EC5855">
        <v>139.931015</v>
      </c>
    </row>
    <row r="5856" spans="1:133" x14ac:dyDescent="0.4">
      <c r="B5856" t="s">
        <v>21900</v>
      </c>
      <c r="C5856" t="s">
        <v>21901</v>
      </c>
      <c r="D5856" s="1">
        <v>45783.97923611111</v>
      </c>
      <c r="E5856" t="s">
        <v>21902</v>
      </c>
      <c r="F5856" t="s">
        <v>21903</v>
      </c>
      <c r="G5856" t="s">
        <v>133</v>
      </c>
      <c r="I5856" t="s">
        <v>134</v>
      </c>
      <c r="K5856" t="s">
        <v>5309</v>
      </c>
      <c r="L5856" t="s">
        <v>5310</v>
      </c>
      <c r="O5856" t="s">
        <v>4340</v>
      </c>
      <c r="Q5856" t="s">
        <v>21904</v>
      </c>
      <c r="X5856">
        <v>2994487334</v>
      </c>
      <c r="Z5856">
        <v>359700</v>
      </c>
      <c r="AA5856">
        <v>1</v>
      </c>
      <c r="AB5856">
        <v>359700</v>
      </c>
      <c r="AE5856" t="s">
        <v>139</v>
      </c>
      <c r="AF5856" t="s">
        <v>140</v>
      </c>
      <c r="AG5856" t="s">
        <v>158</v>
      </c>
      <c r="AH5856" t="s">
        <v>159</v>
      </c>
      <c r="AI5856">
        <v>0</v>
      </c>
      <c r="AJ5856">
        <v>100</v>
      </c>
      <c r="AK5856" t="s">
        <v>281</v>
      </c>
      <c r="AN5856">
        <v>0</v>
      </c>
      <c r="AO5856">
        <v>359700</v>
      </c>
      <c r="AQ5856" t="s">
        <v>177</v>
      </c>
      <c r="AR5856" s="1">
        <v>44698</v>
      </c>
      <c r="AS5856" t="s">
        <v>21905</v>
      </c>
      <c r="BB5856" t="s">
        <v>162</v>
      </c>
      <c r="BF5856">
        <v>-359700</v>
      </c>
      <c r="BG5856" t="s">
        <v>4837</v>
      </c>
      <c r="BH5856" t="s">
        <v>147</v>
      </c>
      <c r="BI5856" t="s">
        <v>4838</v>
      </c>
      <c r="BJ5856" s="2">
        <v>38180</v>
      </c>
      <c r="BK5856">
        <v>9079660636</v>
      </c>
      <c r="BN5856" s="2">
        <v>46173</v>
      </c>
      <c r="BO5856" t="s">
        <v>239</v>
      </c>
      <c r="DD5856" t="s">
        <v>198</v>
      </c>
      <c r="DE5856" s="2">
        <v>44776</v>
      </c>
      <c r="DN5856" t="s">
        <v>3404</v>
      </c>
      <c r="DO5856" s="2">
        <v>45460</v>
      </c>
      <c r="DU5856">
        <v>637750</v>
      </c>
      <c r="DV5856">
        <v>11</v>
      </c>
      <c r="DX5856" t="s">
        <v>168</v>
      </c>
      <c r="EA5856" t="str">
        <f t="shared" si="91"/>
        <v>大阪府豊中市本町</v>
      </c>
      <c r="EB5856">
        <v>34.787354000000001</v>
      </c>
      <c r="EC5856">
        <v>135.46313499999999</v>
      </c>
    </row>
    <row r="5857" spans="2:133" x14ac:dyDescent="0.4">
      <c r="B5857" t="s">
        <v>16929</v>
      </c>
      <c r="C5857" t="s">
        <v>21906</v>
      </c>
      <c r="D5857" s="1">
        <v>45783.958124999997</v>
      </c>
      <c r="E5857" t="s">
        <v>16931</v>
      </c>
      <c r="F5857" t="s">
        <v>16932</v>
      </c>
      <c r="G5857" t="s">
        <v>133</v>
      </c>
      <c r="I5857" t="s">
        <v>134</v>
      </c>
      <c r="K5857" t="s">
        <v>5309</v>
      </c>
      <c r="L5857" t="s">
        <v>5310</v>
      </c>
      <c r="O5857" t="s">
        <v>4340</v>
      </c>
      <c r="Q5857" t="s">
        <v>19502</v>
      </c>
      <c r="X5857">
        <v>2994464251</v>
      </c>
      <c r="Z5857">
        <v>161700</v>
      </c>
      <c r="AA5857">
        <v>1</v>
      </c>
      <c r="AB5857">
        <v>161700</v>
      </c>
      <c r="AE5857" t="s">
        <v>139</v>
      </c>
      <c r="AF5857" t="s">
        <v>140</v>
      </c>
      <c r="AG5857" t="s">
        <v>158</v>
      </c>
      <c r="AH5857" t="s">
        <v>159</v>
      </c>
      <c r="AI5857">
        <v>0</v>
      </c>
      <c r="AJ5857">
        <v>100</v>
      </c>
      <c r="AK5857" t="s">
        <v>281</v>
      </c>
      <c r="AN5857">
        <v>0</v>
      </c>
      <c r="AO5857">
        <v>161700</v>
      </c>
      <c r="AQ5857" t="s">
        <v>177</v>
      </c>
      <c r="AR5857" s="1">
        <v>45175</v>
      </c>
      <c r="AS5857" t="s">
        <v>16933</v>
      </c>
      <c r="BF5857">
        <v>-161700</v>
      </c>
      <c r="BG5857" t="s">
        <v>16934</v>
      </c>
      <c r="BH5857" t="s">
        <v>208</v>
      </c>
      <c r="BI5857" t="s">
        <v>16935</v>
      </c>
      <c r="BJ5857" t="s">
        <v>21907</v>
      </c>
      <c r="BK5857">
        <v>9072020488</v>
      </c>
      <c r="BN5857" s="2">
        <v>46173</v>
      </c>
      <c r="BO5857" t="s">
        <v>239</v>
      </c>
      <c r="DU5857">
        <v>939400</v>
      </c>
      <c r="DV5857">
        <v>19</v>
      </c>
      <c r="DX5857" t="s">
        <v>168</v>
      </c>
      <c r="EA5857" t="str">
        <f t="shared" si="91"/>
        <v>東京都江東区東砂</v>
      </c>
      <c r="EB5857">
        <v>35.683394999999997</v>
      </c>
      <c r="EC5857">
        <v>139.84017900000001</v>
      </c>
    </row>
    <row r="5858" spans="2:133" x14ac:dyDescent="0.4">
      <c r="B5858" t="s">
        <v>21908</v>
      </c>
      <c r="C5858" t="s">
        <v>21909</v>
      </c>
      <c r="D5858" s="1">
        <v>45782.966805555552</v>
      </c>
      <c r="E5858" t="s">
        <v>21910</v>
      </c>
      <c r="F5858" t="s">
        <v>21911</v>
      </c>
      <c r="G5858" t="s">
        <v>133</v>
      </c>
      <c r="I5858" t="s">
        <v>134</v>
      </c>
      <c r="K5858" t="s">
        <v>347</v>
      </c>
      <c r="L5858" t="s">
        <v>348</v>
      </c>
      <c r="O5858" t="s">
        <v>21912</v>
      </c>
      <c r="Q5858" t="s">
        <v>21913</v>
      </c>
      <c r="U5858">
        <v>104090395</v>
      </c>
      <c r="Z5858">
        <v>189500</v>
      </c>
      <c r="AA5858">
        <v>1</v>
      </c>
      <c r="AB5858">
        <v>189500</v>
      </c>
      <c r="AE5858" t="s">
        <v>139</v>
      </c>
      <c r="AF5858" t="s">
        <v>140</v>
      </c>
      <c r="AG5858" t="s">
        <v>141</v>
      </c>
      <c r="AH5858" t="s">
        <v>1245</v>
      </c>
      <c r="AI5858">
        <v>50</v>
      </c>
      <c r="AJ5858">
        <v>50</v>
      </c>
      <c r="AK5858" t="s">
        <v>176</v>
      </c>
      <c r="AN5858">
        <v>0</v>
      </c>
      <c r="AO5858">
        <v>189500</v>
      </c>
      <c r="AQ5858" t="s">
        <v>501</v>
      </c>
      <c r="AR5858" s="1">
        <v>45223</v>
      </c>
      <c r="AS5858" t="s">
        <v>21914</v>
      </c>
      <c r="BF5858">
        <v>0</v>
      </c>
      <c r="BG5858" t="s">
        <v>21915</v>
      </c>
      <c r="BH5858" t="s">
        <v>208</v>
      </c>
      <c r="BI5858" t="s">
        <v>21916</v>
      </c>
      <c r="BJ5858" t="s">
        <v>21917</v>
      </c>
      <c r="BK5858">
        <v>9034266796</v>
      </c>
      <c r="DU5858">
        <v>230970</v>
      </c>
      <c r="DV5858">
        <v>2</v>
      </c>
      <c r="EA5858" t="str">
        <f t="shared" si="91"/>
        <v>東京都稲城市百村</v>
      </c>
      <c r="EB5858">
        <v>35.633564</v>
      </c>
      <c r="EC5858">
        <v>139.49852000000001</v>
      </c>
    </row>
    <row r="5859" spans="2:133" x14ac:dyDescent="0.4">
      <c r="B5859" t="s">
        <v>3413</v>
      </c>
      <c r="C5859" t="s">
        <v>21918</v>
      </c>
      <c r="D5859" s="1">
        <v>45782.833344907405</v>
      </c>
      <c r="E5859" t="s">
        <v>3415</v>
      </c>
      <c r="F5859" t="s">
        <v>3416</v>
      </c>
      <c r="G5859" t="s">
        <v>133</v>
      </c>
      <c r="I5859" t="s">
        <v>134</v>
      </c>
      <c r="K5859" t="s">
        <v>347</v>
      </c>
      <c r="L5859" t="s">
        <v>348</v>
      </c>
      <c r="O5859" t="s">
        <v>21912</v>
      </c>
      <c r="Q5859" t="s">
        <v>21913</v>
      </c>
      <c r="U5859">
        <v>104089010</v>
      </c>
      <c r="Z5859">
        <v>189500</v>
      </c>
      <c r="AA5859">
        <v>1</v>
      </c>
      <c r="AB5859">
        <v>189500</v>
      </c>
      <c r="AE5859" t="s">
        <v>139</v>
      </c>
      <c r="AF5859" t="s">
        <v>140</v>
      </c>
      <c r="AG5859" t="s">
        <v>141</v>
      </c>
      <c r="AH5859" t="s">
        <v>1245</v>
      </c>
      <c r="AI5859">
        <v>50</v>
      </c>
      <c r="AJ5859">
        <v>50</v>
      </c>
      <c r="AK5859" t="s">
        <v>176</v>
      </c>
      <c r="AN5859">
        <v>0</v>
      </c>
      <c r="AO5859">
        <v>189500</v>
      </c>
      <c r="AR5859" s="1">
        <v>44041</v>
      </c>
      <c r="AS5859" t="s">
        <v>3417</v>
      </c>
      <c r="BB5859" t="s">
        <v>162</v>
      </c>
      <c r="BF5859">
        <v>0</v>
      </c>
      <c r="BG5859" t="s">
        <v>21919</v>
      </c>
      <c r="BH5859" t="s">
        <v>339</v>
      </c>
      <c r="BI5859" t="s">
        <v>21920</v>
      </c>
      <c r="BJ5859" t="s">
        <v>21921</v>
      </c>
      <c r="BK5859">
        <v>8065355519</v>
      </c>
      <c r="CT5859" t="s">
        <v>601</v>
      </c>
      <c r="DU5859">
        <v>340700</v>
      </c>
      <c r="DV5859">
        <v>49</v>
      </c>
      <c r="EA5859" t="str">
        <f t="shared" si="91"/>
        <v>神奈川県横浜市南区蒔田町</v>
      </c>
      <c r="EB5859">
        <v>35.425949000000003</v>
      </c>
      <c r="EC5859">
        <v>139.611603</v>
      </c>
    </row>
    <row r="5860" spans="2:133" x14ac:dyDescent="0.4">
      <c r="B5860" t="s">
        <v>4839</v>
      </c>
      <c r="C5860" t="s">
        <v>21922</v>
      </c>
      <c r="D5860" s="1">
        <v>45782.047465277778</v>
      </c>
      <c r="E5860" t="s">
        <v>4841</v>
      </c>
      <c r="F5860" t="s">
        <v>4842</v>
      </c>
      <c r="G5860" t="s">
        <v>133</v>
      </c>
      <c r="I5860" t="s">
        <v>228</v>
      </c>
      <c r="K5860" t="s">
        <v>347</v>
      </c>
      <c r="L5860" t="s">
        <v>229</v>
      </c>
      <c r="M5860" s="1">
        <v>45784</v>
      </c>
      <c r="O5860" t="s">
        <v>4340</v>
      </c>
      <c r="Q5860" t="s">
        <v>4341</v>
      </c>
      <c r="U5860">
        <v>104127084</v>
      </c>
      <c r="Z5860">
        <v>29975</v>
      </c>
      <c r="AA5860">
        <v>1</v>
      </c>
      <c r="AB5860">
        <v>29975</v>
      </c>
      <c r="AE5860" t="s">
        <v>139</v>
      </c>
      <c r="AF5860" t="s">
        <v>140</v>
      </c>
      <c r="AG5860" t="s">
        <v>158</v>
      </c>
      <c r="AH5860" t="s">
        <v>159</v>
      </c>
      <c r="AI5860">
        <v>0</v>
      </c>
      <c r="AJ5860">
        <v>100</v>
      </c>
      <c r="AK5860" t="s">
        <v>281</v>
      </c>
      <c r="AN5860">
        <v>0</v>
      </c>
      <c r="AO5860">
        <v>29975</v>
      </c>
      <c r="AQ5860" t="s">
        <v>266</v>
      </c>
      <c r="AR5860" s="1">
        <v>45426</v>
      </c>
      <c r="AS5860" t="s">
        <v>4843</v>
      </c>
      <c r="BF5860">
        <v>0</v>
      </c>
      <c r="BG5860" t="s">
        <v>4844</v>
      </c>
      <c r="BH5860" t="s">
        <v>992</v>
      </c>
      <c r="BI5860" t="s">
        <v>18462</v>
      </c>
      <c r="BJ5860" t="s">
        <v>20918</v>
      </c>
      <c r="BK5860">
        <v>9030789986</v>
      </c>
      <c r="BN5860" s="2">
        <v>46142</v>
      </c>
      <c r="BO5860" t="s">
        <v>239</v>
      </c>
      <c r="DU5860">
        <v>247950</v>
      </c>
      <c r="DV5860">
        <v>3</v>
      </c>
      <c r="DZ5860">
        <v>1002919556</v>
      </c>
      <c r="EA5860" t="str">
        <f t="shared" si="91"/>
        <v>佐賀県佐賀市</v>
      </c>
      <c r="EB5860">
        <v>33.263542000000001</v>
      </c>
      <c r="EC5860">
        <v>130.30084199999999</v>
      </c>
    </row>
    <row r="5861" spans="2:133" x14ac:dyDescent="0.4">
      <c r="B5861" t="s">
        <v>21923</v>
      </c>
      <c r="C5861" t="s">
        <v>21924</v>
      </c>
      <c r="D5861" s="1">
        <v>45782.000300925924</v>
      </c>
      <c r="E5861" t="s">
        <v>21925</v>
      </c>
      <c r="F5861" t="s">
        <v>21926</v>
      </c>
      <c r="G5861" t="s">
        <v>133</v>
      </c>
      <c r="I5861" t="s">
        <v>134</v>
      </c>
      <c r="K5861" t="s">
        <v>347</v>
      </c>
      <c r="L5861" t="s">
        <v>348</v>
      </c>
      <c r="O5861" t="s">
        <v>4340</v>
      </c>
      <c r="Q5861" t="s">
        <v>21927</v>
      </c>
      <c r="U5861">
        <v>104072600</v>
      </c>
      <c r="Z5861">
        <v>29975</v>
      </c>
      <c r="AA5861">
        <v>1</v>
      </c>
      <c r="AB5861">
        <v>29975</v>
      </c>
      <c r="AE5861" t="s">
        <v>139</v>
      </c>
      <c r="AF5861" t="s">
        <v>140</v>
      </c>
      <c r="AG5861" t="s">
        <v>158</v>
      </c>
      <c r="AH5861" t="s">
        <v>159</v>
      </c>
      <c r="AI5861">
        <v>0</v>
      </c>
      <c r="AJ5861">
        <v>100</v>
      </c>
      <c r="AK5861" t="s">
        <v>281</v>
      </c>
      <c r="AN5861">
        <v>0</v>
      </c>
      <c r="AO5861">
        <v>29975</v>
      </c>
      <c r="AQ5861" t="s">
        <v>21294</v>
      </c>
      <c r="AR5861" s="1">
        <v>45782</v>
      </c>
      <c r="AS5861" t="s">
        <v>21928</v>
      </c>
      <c r="BF5861">
        <v>0</v>
      </c>
      <c r="BG5861" t="s">
        <v>21929</v>
      </c>
      <c r="BH5861" t="s">
        <v>285</v>
      </c>
      <c r="BI5861" t="s">
        <v>21930</v>
      </c>
      <c r="BJ5861">
        <v>3073</v>
      </c>
      <c r="BK5861">
        <v>9089414703</v>
      </c>
      <c r="BN5861" s="2">
        <v>46173</v>
      </c>
      <c r="DU5861">
        <v>29975</v>
      </c>
      <c r="DV5861">
        <v>1</v>
      </c>
      <c r="DX5861" t="s">
        <v>168</v>
      </c>
      <c r="DZ5861">
        <v>1002951722</v>
      </c>
      <c r="EA5861" t="str">
        <f t="shared" si="91"/>
        <v>沖縄県宮古島市平良字下里</v>
      </c>
      <c r="EB5861">
        <v>24.802697999999999</v>
      </c>
      <c r="EC5861">
        <v>125.27066000000001</v>
      </c>
    </row>
    <row r="5862" spans="2:133" x14ac:dyDescent="0.4">
      <c r="B5862" t="s">
        <v>21931</v>
      </c>
      <c r="C5862" t="s">
        <v>21932</v>
      </c>
      <c r="D5862" s="1">
        <v>45781.955266203702</v>
      </c>
      <c r="E5862" t="s">
        <v>15829</v>
      </c>
      <c r="F5862" t="s">
        <v>15830</v>
      </c>
      <c r="G5862" t="s">
        <v>133</v>
      </c>
      <c r="I5862" t="s">
        <v>134</v>
      </c>
      <c r="K5862" t="s">
        <v>5309</v>
      </c>
      <c r="L5862" t="s">
        <v>5310</v>
      </c>
      <c r="O5862" t="s">
        <v>4340</v>
      </c>
      <c r="Q5862" t="s">
        <v>21904</v>
      </c>
      <c r="X5862">
        <v>2992261504</v>
      </c>
      <c r="Z5862">
        <v>359700</v>
      </c>
      <c r="AA5862">
        <v>1</v>
      </c>
      <c r="AB5862">
        <v>359700</v>
      </c>
      <c r="AE5862" t="s">
        <v>139</v>
      </c>
      <c r="AF5862" t="s">
        <v>140</v>
      </c>
      <c r="AG5862" t="s">
        <v>158</v>
      </c>
      <c r="AH5862" t="s">
        <v>159</v>
      </c>
      <c r="AI5862">
        <v>0</v>
      </c>
      <c r="AJ5862">
        <v>100</v>
      </c>
      <c r="AK5862" t="s">
        <v>281</v>
      </c>
      <c r="AN5862">
        <v>0</v>
      </c>
      <c r="AO5862">
        <v>359700</v>
      </c>
      <c r="AQ5862" t="s">
        <v>8118</v>
      </c>
      <c r="AR5862" s="1">
        <v>45461</v>
      </c>
      <c r="AS5862" t="s">
        <v>21933</v>
      </c>
      <c r="BB5862" t="s">
        <v>162</v>
      </c>
      <c r="BF5862">
        <v>-359700</v>
      </c>
      <c r="BG5862" t="s">
        <v>15832</v>
      </c>
      <c r="BH5862" t="s">
        <v>147</v>
      </c>
      <c r="BI5862" t="s">
        <v>15833</v>
      </c>
      <c r="BJ5862" s="3">
        <v>45991</v>
      </c>
      <c r="BK5862">
        <v>9034890634</v>
      </c>
      <c r="BN5862" s="2">
        <v>46173</v>
      </c>
      <c r="BO5862" t="s">
        <v>239</v>
      </c>
      <c r="DU5862">
        <v>359700</v>
      </c>
      <c r="DV5862">
        <v>1</v>
      </c>
      <c r="DX5862" t="s">
        <v>168</v>
      </c>
      <c r="EA5862" t="str">
        <f t="shared" si="91"/>
        <v>大阪府門真市北島町</v>
      </c>
      <c r="EB5862">
        <v>34.725181999999997</v>
      </c>
      <c r="EC5862">
        <v>135.59652700000001</v>
      </c>
    </row>
    <row r="5863" spans="2:133" x14ac:dyDescent="0.4">
      <c r="B5863" t="s">
        <v>21934</v>
      </c>
      <c r="C5863" t="s">
        <v>21935</v>
      </c>
      <c r="D5863" s="1">
        <v>45781.895902777775</v>
      </c>
      <c r="E5863" t="s">
        <v>21936</v>
      </c>
      <c r="F5863" t="s">
        <v>21937</v>
      </c>
      <c r="G5863" t="s">
        <v>133</v>
      </c>
      <c r="I5863" t="s">
        <v>134</v>
      </c>
      <c r="K5863" t="s">
        <v>347</v>
      </c>
      <c r="L5863" t="s">
        <v>348</v>
      </c>
      <c r="O5863" t="s">
        <v>21938</v>
      </c>
      <c r="Q5863" t="s">
        <v>21939</v>
      </c>
      <c r="U5863">
        <v>104071719</v>
      </c>
      <c r="Z5863">
        <v>142000</v>
      </c>
      <c r="AA5863">
        <v>1</v>
      </c>
      <c r="AB5863">
        <v>142000</v>
      </c>
      <c r="AE5863" t="s">
        <v>139</v>
      </c>
      <c r="AF5863" t="s">
        <v>140</v>
      </c>
      <c r="AG5863" t="s">
        <v>141</v>
      </c>
      <c r="AH5863" t="s">
        <v>1245</v>
      </c>
      <c r="AI5863">
        <v>50</v>
      </c>
      <c r="AJ5863">
        <v>50</v>
      </c>
      <c r="AK5863" t="s">
        <v>176</v>
      </c>
      <c r="AN5863">
        <v>0</v>
      </c>
      <c r="AO5863">
        <v>142000</v>
      </c>
      <c r="AQ5863" t="s">
        <v>177</v>
      </c>
      <c r="AR5863" s="1">
        <v>45752</v>
      </c>
      <c r="AS5863" t="s">
        <v>21940</v>
      </c>
      <c r="BF5863">
        <v>0</v>
      </c>
      <c r="BG5863" t="s">
        <v>21941</v>
      </c>
      <c r="BH5863" t="s">
        <v>749</v>
      </c>
      <c r="BI5863" t="s">
        <v>21942</v>
      </c>
      <c r="BJ5863" t="s">
        <v>21943</v>
      </c>
      <c r="BK5863">
        <v>9077672784</v>
      </c>
      <c r="DU5863">
        <v>142000</v>
      </c>
      <c r="DV5863">
        <v>1</v>
      </c>
      <c r="EA5863" t="str">
        <f t="shared" si="91"/>
        <v>奈良県橿原市豊田町</v>
      </c>
      <c r="EB5863">
        <v>34.524151000000003</v>
      </c>
      <c r="EC5863">
        <v>135.784729</v>
      </c>
    </row>
    <row r="5864" spans="2:133" x14ac:dyDescent="0.4">
      <c r="B5864" t="s">
        <v>21944</v>
      </c>
      <c r="C5864" t="s">
        <v>21945</v>
      </c>
      <c r="D5864" s="1">
        <v>45781.677303240744</v>
      </c>
      <c r="E5864" t="s">
        <v>21946</v>
      </c>
      <c r="F5864" t="s">
        <v>21947</v>
      </c>
      <c r="G5864" t="s">
        <v>133</v>
      </c>
      <c r="I5864" t="s">
        <v>134</v>
      </c>
      <c r="K5864" t="s">
        <v>5309</v>
      </c>
      <c r="L5864" t="s">
        <v>5310</v>
      </c>
      <c r="O5864" t="s">
        <v>4340</v>
      </c>
      <c r="Q5864" t="s">
        <v>21904</v>
      </c>
      <c r="X5864">
        <v>2991881753</v>
      </c>
      <c r="Z5864">
        <v>359700</v>
      </c>
      <c r="AA5864">
        <v>1</v>
      </c>
      <c r="AB5864">
        <v>359700</v>
      </c>
      <c r="AE5864" t="s">
        <v>139</v>
      </c>
      <c r="AF5864" t="s">
        <v>140</v>
      </c>
      <c r="AG5864" t="s">
        <v>158</v>
      </c>
      <c r="AH5864" t="s">
        <v>159</v>
      </c>
      <c r="AI5864">
        <v>0</v>
      </c>
      <c r="AJ5864">
        <v>100</v>
      </c>
      <c r="AK5864" t="s">
        <v>281</v>
      </c>
      <c r="AN5864">
        <v>0</v>
      </c>
      <c r="AO5864">
        <v>359700</v>
      </c>
      <c r="AQ5864" t="s">
        <v>596</v>
      </c>
      <c r="AR5864" s="1">
        <v>45130</v>
      </c>
      <c r="AS5864" t="s">
        <v>21948</v>
      </c>
      <c r="BF5864">
        <v>-359700</v>
      </c>
      <c r="BG5864" t="s">
        <v>21949</v>
      </c>
      <c r="BH5864" t="s">
        <v>2319</v>
      </c>
      <c r="BI5864" t="s">
        <v>21950</v>
      </c>
      <c r="BJ5864" t="s">
        <v>21951</v>
      </c>
      <c r="BK5864">
        <v>9095741627</v>
      </c>
      <c r="BN5864" s="2">
        <v>46173</v>
      </c>
      <c r="BO5864" t="s">
        <v>239</v>
      </c>
      <c r="DU5864">
        <v>359700</v>
      </c>
      <c r="DV5864">
        <v>1</v>
      </c>
      <c r="DX5864" t="s">
        <v>168</v>
      </c>
      <c r="EA5864" t="str">
        <f t="shared" si="91"/>
        <v>宮崎県宮崎市大塚町八所</v>
      </c>
      <c r="EB5864">
        <v>31.916906000000001</v>
      </c>
      <c r="EC5864">
        <v>131.39630099999999</v>
      </c>
    </row>
    <row r="5865" spans="2:133" x14ac:dyDescent="0.4">
      <c r="B5865" t="s">
        <v>21952</v>
      </c>
      <c r="C5865" t="s">
        <v>21953</v>
      </c>
      <c r="D5865" s="1">
        <v>45781.343055555553</v>
      </c>
      <c r="E5865" t="s">
        <v>21954</v>
      </c>
      <c r="F5865" t="s">
        <v>21955</v>
      </c>
      <c r="G5865" t="s">
        <v>133</v>
      </c>
      <c r="I5865" t="s">
        <v>134</v>
      </c>
      <c r="K5865" t="s">
        <v>135</v>
      </c>
      <c r="L5865" t="s">
        <v>136</v>
      </c>
      <c r="O5865" t="s">
        <v>20923</v>
      </c>
      <c r="Q5865" t="s">
        <v>20924</v>
      </c>
      <c r="V5865" t="s">
        <v>21956</v>
      </c>
      <c r="Z5865">
        <v>188000</v>
      </c>
      <c r="AA5865">
        <v>1</v>
      </c>
      <c r="AB5865">
        <v>188000</v>
      </c>
      <c r="AE5865" t="s">
        <v>157</v>
      </c>
      <c r="AF5865" t="s">
        <v>140</v>
      </c>
      <c r="AG5865" t="s">
        <v>158</v>
      </c>
      <c r="AH5865" t="s">
        <v>159</v>
      </c>
      <c r="AI5865">
        <v>0</v>
      </c>
      <c r="AJ5865">
        <v>100</v>
      </c>
      <c r="AK5865" t="s">
        <v>382</v>
      </c>
      <c r="AN5865">
        <v>0</v>
      </c>
      <c r="AO5865">
        <v>188000</v>
      </c>
      <c r="AQ5865" t="s">
        <v>20925</v>
      </c>
      <c r="AR5865" s="1">
        <v>45772</v>
      </c>
      <c r="AS5865" t="s">
        <v>21957</v>
      </c>
      <c r="BF5865">
        <v>0</v>
      </c>
      <c r="BG5865" t="s">
        <v>21958</v>
      </c>
      <c r="BH5865" t="s">
        <v>749</v>
      </c>
      <c r="BI5865" t="s">
        <v>21959</v>
      </c>
      <c r="BJ5865" s="2">
        <v>37011</v>
      </c>
      <c r="BK5865">
        <v>9015800882</v>
      </c>
      <c r="DU5865">
        <v>188000</v>
      </c>
      <c r="DV5865">
        <v>1</v>
      </c>
      <c r="DX5865" t="s">
        <v>168</v>
      </c>
      <c r="DZ5865" t="s">
        <v>21960</v>
      </c>
      <c r="EA5865" t="str">
        <f t="shared" si="91"/>
        <v>奈良県大和高田市土庫</v>
      </c>
      <c r="EB5865">
        <v>34.526474</v>
      </c>
      <c r="EC5865">
        <v>135.754166</v>
      </c>
    </row>
    <row r="5866" spans="2:133" x14ac:dyDescent="0.4">
      <c r="B5866" t="s">
        <v>22140</v>
      </c>
      <c r="C5866" t="s">
        <v>22141</v>
      </c>
      <c r="D5866" s="1">
        <v>45781.186967592592</v>
      </c>
      <c r="E5866" t="s">
        <v>22142</v>
      </c>
      <c r="F5866" t="s">
        <v>22143</v>
      </c>
      <c r="G5866" t="s">
        <v>133</v>
      </c>
      <c r="I5866" t="s">
        <v>188</v>
      </c>
      <c r="K5866" t="s">
        <v>4161</v>
      </c>
      <c r="L5866" t="s">
        <v>4162</v>
      </c>
      <c r="M5866" s="1">
        <v>45785</v>
      </c>
      <c r="O5866" t="s">
        <v>21912</v>
      </c>
      <c r="Q5866" t="s">
        <v>21913</v>
      </c>
      <c r="S5866">
        <v>4986</v>
      </c>
      <c r="Z5866">
        <v>189500</v>
      </c>
      <c r="AA5866">
        <v>1</v>
      </c>
      <c r="AB5866">
        <v>189500</v>
      </c>
      <c r="AE5866" t="s">
        <v>139</v>
      </c>
      <c r="AF5866" t="s">
        <v>140</v>
      </c>
      <c r="AG5866" t="s">
        <v>141</v>
      </c>
      <c r="AH5866" t="s">
        <v>1245</v>
      </c>
      <c r="AI5866">
        <v>50</v>
      </c>
      <c r="AJ5866">
        <v>50</v>
      </c>
      <c r="AK5866" t="s">
        <v>176</v>
      </c>
      <c r="AN5866">
        <v>0</v>
      </c>
      <c r="AO5866">
        <v>189500</v>
      </c>
      <c r="AQ5866" t="s">
        <v>177</v>
      </c>
      <c r="AR5866" s="1">
        <v>45655</v>
      </c>
      <c r="AS5866" t="s">
        <v>22144</v>
      </c>
      <c r="BA5866" t="s">
        <v>4165</v>
      </c>
      <c r="BC5866" s="1">
        <v>45785</v>
      </c>
      <c r="BF5866">
        <v>-189500</v>
      </c>
      <c r="BG5866" t="s">
        <v>22145</v>
      </c>
      <c r="BH5866" t="s">
        <v>252</v>
      </c>
      <c r="BI5866" t="s">
        <v>22146</v>
      </c>
      <c r="BJ5866" t="s">
        <v>22147</v>
      </c>
      <c r="BK5866">
        <v>266236272</v>
      </c>
      <c r="EA5866" t="str">
        <f t="shared" si="91"/>
        <v>長野県岡谷市塚間町</v>
      </c>
      <c r="EB5866">
        <v>36.062252000000001</v>
      </c>
      <c r="EC5866">
        <v>138.05242899999999</v>
      </c>
    </row>
    <row r="5867" spans="2:133" x14ac:dyDescent="0.4">
      <c r="B5867" t="s">
        <v>1668</v>
      </c>
      <c r="C5867" t="s">
        <v>21961</v>
      </c>
      <c r="D5867" s="1">
        <v>45781.047384259262</v>
      </c>
      <c r="E5867" t="s">
        <v>1670</v>
      </c>
      <c r="F5867" t="s">
        <v>1671</v>
      </c>
      <c r="G5867" t="s">
        <v>133</v>
      </c>
      <c r="I5867" t="s">
        <v>228</v>
      </c>
      <c r="K5867" t="s">
        <v>347</v>
      </c>
      <c r="L5867" t="s">
        <v>229</v>
      </c>
      <c r="M5867" s="1">
        <v>45783</v>
      </c>
      <c r="O5867" t="s">
        <v>4340</v>
      </c>
      <c r="Q5867" t="s">
        <v>4341</v>
      </c>
      <c r="U5867">
        <v>104101079</v>
      </c>
      <c r="Z5867">
        <v>27500</v>
      </c>
      <c r="AA5867">
        <v>1</v>
      </c>
      <c r="AB5867">
        <v>27500</v>
      </c>
      <c r="AE5867" t="s">
        <v>139</v>
      </c>
      <c r="AF5867" t="s">
        <v>140</v>
      </c>
      <c r="AG5867" t="s">
        <v>158</v>
      </c>
      <c r="AH5867" t="s">
        <v>159</v>
      </c>
      <c r="AI5867">
        <v>0</v>
      </c>
      <c r="AJ5867">
        <v>100</v>
      </c>
      <c r="AK5867" t="s">
        <v>281</v>
      </c>
      <c r="AN5867">
        <v>0</v>
      </c>
      <c r="AO5867">
        <v>27500</v>
      </c>
      <c r="AQ5867" t="s">
        <v>1672</v>
      </c>
      <c r="AR5867" s="1">
        <v>45420</v>
      </c>
      <c r="AS5867" t="s">
        <v>1673</v>
      </c>
      <c r="BF5867">
        <v>0</v>
      </c>
      <c r="BG5867" t="s">
        <v>1674</v>
      </c>
      <c r="BH5867" t="s">
        <v>208</v>
      </c>
      <c r="BI5867" t="s">
        <v>1675</v>
      </c>
      <c r="BJ5867" t="s">
        <v>1676</v>
      </c>
      <c r="BK5867">
        <v>9096658752</v>
      </c>
      <c r="BN5867" s="2">
        <v>46142</v>
      </c>
      <c r="BO5867" t="s">
        <v>239</v>
      </c>
      <c r="CP5867" t="s">
        <v>1490</v>
      </c>
      <c r="CQ5867" s="1">
        <v>45705</v>
      </c>
      <c r="DU5867">
        <v>558940</v>
      </c>
      <c r="DV5867">
        <v>6</v>
      </c>
      <c r="DZ5867">
        <v>1002917440</v>
      </c>
      <c r="EA5867" t="str">
        <f t="shared" si="91"/>
        <v>東京都文京区本駒込</v>
      </c>
      <c r="EB5867">
        <v>35.725501999999999</v>
      </c>
      <c r="EC5867">
        <v>139.75147999999999</v>
      </c>
    </row>
    <row r="5868" spans="2:133" x14ac:dyDescent="0.4">
      <c r="B5868" t="s">
        <v>12480</v>
      </c>
      <c r="C5868" t="s">
        <v>21962</v>
      </c>
      <c r="D5868" s="1">
        <v>45780.807557870372</v>
      </c>
      <c r="E5868" t="s">
        <v>12482</v>
      </c>
      <c r="F5868" t="s">
        <v>12483</v>
      </c>
      <c r="G5868" t="s">
        <v>133</v>
      </c>
      <c r="I5868" t="s">
        <v>134</v>
      </c>
      <c r="K5868" t="s">
        <v>347</v>
      </c>
      <c r="L5868" t="s">
        <v>348</v>
      </c>
      <c r="N5868" t="s">
        <v>21963</v>
      </c>
      <c r="O5868" t="s">
        <v>349</v>
      </c>
      <c r="Q5868" t="s">
        <v>21964</v>
      </c>
      <c r="U5868">
        <v>104055523</v>
      </c>
      <c r="Z5868">
        <v>114300</v>
      </c>
      <c r="AA5868">
        <v>1</v>
      </c>
      <c r="AB5868">
        <v>114300</v>
      </c>
      <c r="AE5868" t="s">
        <v>139</v>
      </c>
      <c r="AF5868" t="s">
        <v>140</v>
      </c>
      <c r="AG5868" t="s">
        <v>141</v>
      </c>
      <c r="AH5868" t="s">
        <v>351</v>
      </c>
      <c r="AI5868">
        <v>55</v>
      </c>
      <c r="AJ5868">
        <v>45</v>
      </c>
      <c r="AK5868" t="s">
        <v>176</v>
      </c>
      <c r="AN5868">
        <v>0</v>
      </c>
      <c r="AO5868">
        <v>114300</v>
      </c>
      <c r="AQ5868" t="s">
        <v>352</v>
      </c>
      <c r="AR5868" s="1">
        <v>45085</v>
      </c>
      <c r="AS5868" t="s">
        <v>12484</v>
      </c>
      <c r="AX5868" t="s">
        <v>354</v>
      </c>
      <c r="BF5868">
        <v>0</v>
      </c>
      <c r="BG5868" t="s">
        <v>12485</v>
      </c>
      <c r="BH5868" t="s">
        <v>2319</v>
      </c>
      <c r="BI5868" t="s">
        <v>21965</v>
      </c>
      <c r="BJ5868" t="s">
        <v>21966</v>
      </c>
      <c r="BK5868">
        <v>8056502342</v>
      </c>
      <c r="CP5868" t="s">
        <v>240</v>
      </c>
      <c r="CQ5868" s="1">
        <v>45981</v>
      </c>
      <c r="DU5868">
        <v>546600</v>
      </c>
      <c r="DV5868">
        <v>2</v>
      </c>
      <c r="EA5868" t="str">
        <f t="shared" si="91"/>
        <v>宮崎県日向市</v>
      </c>
      <c r="EB5868">
        <v>32.422947000000001</v>
      </c>
      <c r="EC5868">
        <v>131.62396200000001</v>
      </c>
    </row>
    <row r="5869" spans="2:133" x14ac:dyDescent="0.4">
      <c r="B5869" t="s">
        <v>21967</v>
      </c>
      <c r="C5869" t="s">
        <v>21968</v>
      </c>
      <c r="D5869" s="1">
        <v>45780.780138888891</v>
      </c>
      <c r="E5869" t="s">
        <v>21969</v>
      </c>
      <c r="F5869" t="s">
        <v>21970</v>
      </c>
      <c r="G5869" t="s">
        <v>133</v>
      </c>
      <c r="I5869" t="s">
        <v>134</v>
      </c>
      <c r="K5869" t="s">
        <v>347</v>
      </c>
      <c r="L5869" t="s">
        <v>348</v>
      </c>
      <c r="O5869" t="s">
        <v>4340</v>
      </c>
      <c r="Q5869" t="s">
        <v>21927</v>
      </c>
      <c r="U5869">
        <v>104055310</v>
      </c>
      <c r="Z5869">
        <v>29975</v>
      </c>
      <c r="AA5869">
        <v>1</v>
      </c>
      <c r="AB5869">
        <v>29975</v>
      </c>
      <c r="AE5869" t="s">
        <v>139</v>
      </c>
      <c r="AF5869" t="s">
        <v>140</v>
      </c>
      <c r="AG5869" t="s">
        <v>158</v>
      </c>
      <c r="AH5869" t="s">
        <v>159</v>
      </c>
      <c r="AI5869">
        <v>0</v>
      </c>
      <c r="AJ5869">
        <v>100</v>
      </c>
      <c r="AK5869" t="s">
        <v>281</v>
      </c>
      <c r="AN5869">
        <v>0</v>
      </c>
      <c r="AO5869">
        <v>29975</v>
      </c>
      <c r="AQ5869" t="s">
        <v>21294</v>
      </c>
      <c r="AR5869" s="1">
        <v>45767</v>
      </c>
      <c r="AS5869" t="s">
        <v>21971</v>
      </c>
      <c r="BF5869">
        <v>0</v>
      </c>
      <c r="BG5869" t="s">
        <v>21972</v>
      </c>
      <c r="BH5869" t="s">
        <v>537</v>
      </c>
      <c r="BI5869" t="s">
        <v>21973</v>
      </c>
      <c r="BJ5869">
        <v>114</v>
      </c>
      <c r="BK5869">
        <v>9088893599</v>
      </c>
      <c r="BN5869" s="2">
        <v>46173</v>
      </c>
      <c r="BO5869" t="s">
        <v>239</v>
      </c>
      <c r="DU5869">
        <v>29975</v>
      </c>
      <c r="DV5869">
        <v>1</v>
      </c>
      <c r="DX5869" t="s">
        <v>168</v>
      </c>
      <c r="DZ5869">
        <v>1002950716</v>
      </c>
      <c r="EA5869" t="str">
        <f t="shared" si="91"/>
        <v>京都府京丹後市峰山町菅</v>
      </c>
      <c r="EB5869">
        <v>35.612991000000001</v>
      </c>
      <c r="EC5869">
        <v>135.06420900000001</v>
      </c>
    </row>
    <row r="5870" spans="2:133" x14ac:dyDescent="0.4">
      <c r="B5870" t="s">
        <v>722</v>
      </c>
      <c r="C5870" t="s">
        <v>22064</v>
      </c>
      <c r="D5870" s="1">
        <v>45779.046226851853</v>
      </c>
      <c r="E5870" t="s">
        <v>724</v>
      </c>
      <c r="F5870" t="s">
        <v>725</v>
      </c>
      <c r="G5870" t="s">
        <v>133</v>
      </c>
      <c r="I5870" t="s">
        <v>228</v>
      </c>
      <c r="K5870" t="s">
        <v>135</v>
      </c>
      <c r="L5870" t="s">
        <v>229</v>
      </c>
      <c r="M5870" s="1">
        <v>45787</v>
      </c>
      <c r="O5870" t="s">
        <v>277</v>
      </c>
      <c r="Q5870" t="s">
        <v>22065</v>
      </c>
      <c r="V5870" t="s">
        <v>22148</v>
      </c>
      <c r="Z5870">
        <v>29100</v>
      </c>
      <c r="AA5870">
        <v>1</v>
      </c>
      <c r="AB5870">
        <v>29100</v>
      </c>
      <c r="AE5870" t="s">
        <v>280</v>
      </c>
      <c r="AF5870" t="s">
        <v>140</v>
      </c>
      <c r="AG5870" t="s">
        <v>141</v>
      </c>
      <c r="AH5870" t="s">
        <v>142</v>
      </c>
      <c r="AI5870">
        <v>60</v>
      </c>
      <c r="AJ5870">
        <v>40</v>
      </c>
      <c r="AK5870" t="s">
        <v>281</v>
      </c>
      <c r="AN5870">
        <v>0</v>
      </c>
      <c r="AO5870">
        <v>29100</v>
      </c>
      <c r="AQ5870" t="s">
        <v>728</v>
      </c>
      <c r="AR5870" s="1">
        <v>45011</v>
      </c>
      <c r="AS5870" t="s">
        <v>729</v>
      </c>
      <c r="BF5870">
        <v>0</v>
      </c>
      <c r="BG5870" t="s">
        <v>730</v>
      </c>
      <c r="BH5870" t="s">
        <v>164</v>
      </c>
      <c r="BI5870" t="s">
        <v>731</v>
      </c>
      <c r="BJ5870" t="s">
        <v>732</v>
      </c>
      <c r="BK5870">
        <v>8085894683</v>
      </c>
      <c r="DL5870" t="s">
        <v>721</v>
      </c>
      <c r="DM5870" s="2">
        <v>45432</v>
      </c>
      <c r="DU5870">
        <v>249900</v>
      </c>
      <c r="DV5870">
        <v>9</v>
      </c>
      <c r="DZ5870" t="s">
        <v>733</v>
      </c>
      <c r="EA5870" t="str">
        <f t="shared" si="91"/>
        <v>埼玉県熊谷市新堀</v>
      </c>
      <c r="EB5870">
        <v>36.175068000000003</v>
      </c>
      <c r="EC5870">
        <v>139.335297</v>
      </c>
    </row>
    <row r="5871" spans="2:133" x14ac:dyDescent="0.4">
      <c r="B5871" t="s">
        <v>13553</v>
      </c>
      <c r="C5871" t="s">
        <v>21837</v>
      </c>
      <c r="D5871" s="1">
        <v>45778.68476851852</v>
      </c>
      <c r="E5871" t="s">
        <v>13555</v>
      </c>
      <c r="F5871" t="s">
        <v>13556</v>
      </c>
      <c r="G5871" t="s">
        <v>133</v>
      </c>
      <c r="I5871" t="s">
        <v>134</v>
      </c>
      <c r="K5871" t="s">
        <v>347</v>
      </c>
      <c r="L5871" t="s">
        <v>348</v>
      </c>
      <c r="O5871" t="s">
        <v>349</v>
      </c>
      <c r="Q5871" t="s">
        <v>21718</v>
      </c>
      <c r="U5871">
        <v>103992389</v>
      </c>
      <c r="Z5871">
        <v>114300</v>
      </c>
      <c r="AA5871">
        <v>1</v>
      </c>
      <c r="AB5871">
        <v>114300</v>
      </c>
      <c r="AE5871" t="s">
        <v>139</v>
      </c>
      <c r="AF5871" t="s">
        <v>140</v>
      </c>
      <c r="AG5871" t="s">
        <v>141</v>
      </c>
      <c r="AH5871" t="s">
        <v>351</v>
      </c>
      <c r="AI5871">
        <v>55</v>
      </c>
      <c r="AJ5871">
        <v>45</v>
      </c>
      <c r="AK5871" t="s">
        <v>176</v>
      </c>
      <c r="AN5871">
        <v>0</v>
      </c>
      <c r="AO5871">
        <v>114300</v>
      </c>
      <c r="AQ5871" t="s">
        <v>177</v>
      </c>
      <c r="AR5871" s="1">
        <v>45177</v>
      </c>
      <c r="AS5871" t="s">
        <v>13557</v>
      </c>
      <c r="AX5871" t="s">
        <v>354</v>
      </c>
      <c r="BB5871" t="s">
        <v>162</v>
      </c>
      <c r="BF5871">
        <v>0</v>
      </c>
      <c r="BG5871" t="s">
        <v>13558</v>
      </c>
      <c r="BH5871" t="s">
        <v>147</v>
      </c>
      <c r="BI5871" t="s">
        <v>21101</v>
      </c>
      <c r="BJ5871" t="s">
        <v>21102</v>
      </c>
      <c r="BK5871">
        <v>648023215</v>
      </c>
      <c r="CP5871" t="s">
        <v>240</v>
      </c>
      <c r="CQ5871" s="1">
        <v>45950</v>
      </c>
      <c r="DU5871">
        <v>925800</v>
      </c>
      <c r="DV5871">
        <v>21</v>
      </c>
      <c r="EA5871" t="str">
        <f t="shared" si="91"/>
        <v>大阪府大阪市北区鶴野町</v>
      </c>
      <c r="EB5871">
        <v>34.707633999999999</v>
      </c>
      <c r="EC5871">
        <v>135.501114</v>
      </c>
    </row>
    <row r="5872" spans="2:133" x14ac:dyDescent="0.4">
      <c r="B5872" t="s">
        <v>10759</v>
      </c>
      <c r="C5872" t="s">
        <v>21838</v>
      </c>
      <c r="D5872" s="1">
        <v>45778.618877314817</v>
      </c>
      <c r="E5872" t="s">
        <v>10761</v>
      </c>
      <c r="F5872" t="s">
        <v>10762</v>
      </c>
      <c r="G5872" t="s">
        <v>133</v>
      </c>
      <c r="I5872" t="s">
        <v>134</v>
      </c>
      <c r="K5872" t="s">
        <v>347</v>
      </c>
      <c r="L5872" t="s">
        <v>348</v>
      </c>
      <c r="O5872" t="s">
        <v>442</v>
      </c>
      <c r="Q5872" t="s">
        <v>443</v>
      </c>
      <c r="U5872">
        <v>103973690</v>
      </c>
      <c r="Y5872" t="s">
        <v>444</v>
      </c>
      <c r="Z5872">
        <v>20970</v>
      </c>
      <c r="AA5872">
        <v>1</v>
      </c>
      <c r="AB5872">
        <v>20970</v>
      </c>
      <c r="AE5872" t="s">
        <v>139</v>
      </c>
      <c r="AF5872" t="s">
        <v>140</v>
      </c>
      <c r="AG5872" t="s">
        <v>141</v>
      </c>
      <c r="AH5872" t="s">
        <v>351</v>
      </c>
      <c r="AI5872">
        <v>55</v>
      </c>
      <c r="AJ5872">
        <v>45</v>
      </c>
      <c r="AK5872" t="s">
        <v>160</v>
      </c>
      <c r="AN5872">
        <v>0</v>
      </c>
      <c r="AO5872">
        <v>20970</v>
      </c>
      <c r="AQ5872" t="s">
        <v>177</v>
      </c>
      <c r="AR5872" s="1">
        <v>44781</v>
      </c>
      <c r="AS5872" t="s">
        <v>10763</v>
      </c>
      <c r="BF5872">
        <v>0</v>
      </c>
      <c r="BG5872" t="s">
        <v>10764</v>
      </c>
      <c r="BH5872" t="s">
        <v>147</v>
      </c>
      <c r="BI5872" t="s">
        <v>21839</v>
      </c>
      <c r="BJ5872" t="s">
        <v>21840</v>
      </c>
      <c r="BK5872">
        <v>9098725154</v>
      </c>
      <c r="CP5872" t="s">
        <v>1490</v>
      </c>
      <c r="CQ5872" s="1">
        <v>45807</v>
      </c>
      <c r="DU5872">
        <v>570970</v>
      </c>
      <c r="DV5872">
        <v>4</v>
      </c>
      <c r="EA5872" t="str">
        <f t="shared" si="91"/>
        <v>大阪府豊中市城山町3-4-45</v>
      </c>
      <c r="EB5872">
        <v>34.770294</v>
      </c>
      <c r="EC5872">
        <v>135.47818000000001</v>
      </c>
    </row>
    <row r="5873" spans="2:133" x14ac:dyDescent="0.4">
      <c r="B5873" t="s">
        <v>21841</v>
      </c>
      <c r="C5873" t="s">
        <v>21842</v>
      </c>
      <c r="D5873" s="1">
        <v>45778.570543981485</v>
      </c>
      <c r="E5873" t="s">
        <v>21843</v>
      </c>
      <c r="F5873" t="s">
        <v>21844</v>
      </c>
      <c r="G5873" t="s">
        <v>133</v>
      </c>
      <c r="I5873" t="s">
        <v>134</v>
      </c>
      <c r="K5873" t="s">
        <v>7527</v>
      </c>
      <c r="L5873" t="s">
        <v>21845</v>
      </c>
      <c r="O5873" t="s">
        <v>21846</v>
      </c>
      <c r="Q5873" t="s">
        <v>21880</v>
      </c>
      <c r="Z5873">
        <v>198000</v>
      </c>
      <c r="AA5873">
        <v>1</v>
      </c>
      <c r="AB5873">
        <v>198000</v>
      </c>
      <c r="AE5873" t="s">
        <v>139</v>
      </c>
      <c r="AF5873" t="s">
        <v>140</v>
      </c>
      <c r="AG5873" t="s">
        <v>141</v>
      </c>
      <c r="AH5873" t="s">
        <v>4030</v>
      </c>
      <c r="AI5873">
        <v>50</v>
      </c>
      <c r="AJ5873">
        <v>50</v>
      </c>
      <c r="AK5873" t="s">
        <v>382</v>
      </c>
      <c r="AN5873">
        <v>0</v>
      </c>
      <c r="AO5873">
        <v>198000</v>
      </c>
      <c r="AQ5873" t="s">
        <v>596</v>
      </c>
      <c r="AR5873" s="1">
        <v>45509</v>
      </c>
      <c r="AS5873" t="s">
        <v>21847</v>
      </c>
      <c r="BF5873">
        <v>0</v>
      </c>
      <c r="BG5873" t="s">
        <v>21848</v>
      </c>
      <c r="BH5873" t="s">
        <v>208</v>
      </c>
      <c r="BI5873" t="s">
        <v>21849</v>
      </c>
      <c r="BJ5873" t="s">
        <v>21850</v>
      </c>
      <c r="BK5873">
        <v>9016954700</v>
      </c>
      <c r="DU5873">
        <v>386000</v>
      </c>
      <c r="DV5873">
        <v>2</v>
      </c>
      <c r="EA5873" t="str">
        <f t="shared" si="91"/>
        <v>東京都渋谷区東</v>
      </c>
      <c r="EB5873">
        <v>35.655391999999999</v>
      </c>
      <c r="EC5873">
        <v>139.708405</v>
      </c>
    </row>
    <row r="5874" spans="2:133" x14ac:dyDescent="0.4">
      <c r="B5874" t="s">
        <v>9938</v>
      </c>
      <c r="C5874" t="s">
        <v>21851</v>
      </c>
      <c r="D5874" s="1">
        <v>45778.497719907406</v>
      </c>
      <c r="E5874" t="s">
        <v>9940</v>
      </c>
      <c r="F5874" t="s">
        <v>9941</v>
      </c>
      <c r="G5874" t="s">
        <v>133</v>
      </c>
      <c r="I5874" t="s">
        <v>134</v>
      </c>
      <c r="K5874" t="s">
        <v>347</v>
      </c>
      <c r="L5874" t="s">
        <v>348</v>
      </c>
      <c r="O5874" t="s">
        <v>20992</v>
      </c>
      <c r="Q5874" t="s">
        <v>20993</v>
      </c>
      <c r="U5874">
        <v>103945696</v>
      </c>
      <c r="Z5874">
        <v>5500</v>
      </c>
      <c r="AA5874">
        <v>1</v>
      </c>
      <c r="AB5874">
        <v>5500</v>
      </c>
      <c r="AE5874" t="s">
        <v>157</v>
      </c>
      <c r="AF5874" t="s">
        <v>140</v>
      </c>
      <c r="AG5874" t="s">
        <v>14699</v>
      </c>
      <c r="AH5874" t="s">
        <v>351</v>
      </c>
      <c r="AI5874">
        <v>50</v>
      </c>
      <c r="AJ5874">
        <v>50</v>
      </c>
      <c r="AK5874" t="s">
        <v>382</v>
      </c>
      <c r="AN5874">
        <v>0</v>
      </c>
      <c r="AO5874">
        <v>5500</v>
      </c>
      <c r="AQ5874" t="s">
        <v>352</v>
      </c>
      <c r="AR5874" s="1">
        <v>45447</v>
      </c>
      <c r="AS5874" t="s">
        <v>9942</v>
      </c>
      <c r="BF5874">
        <v>0</v>
      </c>
      <c r="BG5874" t="s">
        <v>4977</v>
      </c>
      <c r="BH5874" t="s">
        <v>147</v>
      </c>
      <c r="BI5874" t="s">
        <v>21852</v>
      </c>
      <c r="BJ5874" t="s">
        <v>21853</v>
      </c>
      <c r="BK5874">
        <v>9066084616</v>
      </c>
      <c r="CP5874" t="s">
        <v>240</v>
      </c>
      <c r="CQ5874" s="1">
        <v>45828</v>
      </c>
      <c r="DU5874">
        <v>552100</v>
      </c>
      <c r="DV5874">
        <v>8</v>
      </c>
      <c r="EA5874" t="str">
        <f t="shared" si="91"/>
        <v>大阪府大阪府大阪市中央区東心斎橋</v>
      </c>
      <c r="EB5874">
        <v>34.693890000000003</v>
      </c>
      <c r="EC5874">
        <v>135.50204500000001</v>
      </c>
    </row>
    <row r="5875" spans="2:133" x14ac:dyDescent="0.4">
      <c r="B5875" t="s">
        <v>4623</v>
      </c>
      <c r="C5875" t="s">
        <v>21854</v>
      </c>
      <c r="D5875" s="1">
        <v>45778.094942129632</v>
      </c>
      <c r="E5875" t="s">
        <v>4625</v>
      </c>
      <c r="F5875" t="s">
        <v>4626</v>
      </c>
      <c r="G5875" t="s">
        <v>133</v>
      </c>
      <c r="I5875" t="s">
        <v>134</v>
      </c>
      <c r="K5875" t="s">
        <v>347</v>
      </c>
      <c r="L5875" t="s">
        <v>348</v>
      </c>
      <c r="O5875" t="s">
        <v>442</v>
      </c>
      <c r="Q5875" t="s">
        <v>443</v>
      </c>
      <c r="U5875">
        <v>103867695</v>
      </c>
      <c r="Y5875" t="s">
        <v>444</v>
      </c>
      <c r="Z5875">
        <v>20970</v>
      </c>
      <c r="AA5875">
        <v>1</v>
      </c>
      <c r="AB5875">
        <v>20970</v>
      </c>
      <c r="AE5875" t="s">
        <v>139</v>
      </c>
      <c r="AF5875" t="s">
        <v>140</v>
      </c>
      <c r="AG5875" t="s">
        <v>141</v>
      </c>
      <c r="AH5875" t="s">
        <v>351</v>
      </c>
      <c r="AI5875">
        <v>55</v>
      </c>
      <c r="AJ5875">
        <v>45</v>
      </c>
      <c r="AK5875" t="s">
        <v>160</v>
      </c>
      <c r="AN5875">
        <v>0</v>
      </c>
      <c r="AO5875">
        <v>20970</v>
      </c>
      <c r="AQ5875" t="s">
        <v>477</v>
      </c>
      <c r="AR5875" s="1">
        <v>45591</v>
      </c>
      <c r="AS5875" t="s">
        <v>4627</v>
      </c>
      <c r="BB5875" t="s">
        <v>162</v>
      </c>
      <c r="BF5875">
        <v>0</v>
      </c>
      <c r="BG5875" t="s">
        <v>4628</v>
      </c>
      <c r="BH5875" t="s">
        <v>208</v>
      </c>
      <c r="BI5875" t="s">
        <v>2601</v>
      </c>
      <c r="BJ5875" t="s">
        <v>4629</v>
      </c>
      <c r="BK5875">
        <v>9088603841</v>
      </c>
      <c r="CP5875" t="s">
        <v>450</v>
      </c>
      <c r="DU5875">
        <v>453270</v>
      </c>
      <c r="DV5875">
        <v>7</v>
      </c>
      <c r="EA5875" t="str">
        <f t="shared" si="91"/>
        <v>東京都品川区</v>
      </c>
      <c r="EB5875">
        <v>35.609065999999999</v>
      </c>
      <c r="EC5875">
        <v>139.730255</v>
      </c>
    </row>
    <row r="5876" spans="2:133" x14ac:dyDescent="0.4">
      <c r="B5876" t="s">
        <v>16005</v>
      </c>
      <c r="C5876" t="s">
        <v>21974</v>
      </c>
      <c r="D5876" s="1">
        <v>45778.047442129631</v>
      </c>
      <c r="E5876" t="s">
        <v>16007</v>
      </c>
      <c r="F5876" t="s">
        <v>16008</v>
      </c>
      <c r="G5876" t="s">
        <v>133</v>
      </c>
      <c r="I5876" t="s">
        <v>228</v>
      </c>
      <c r="K5876" t="s">
        <v>347</v>
      </c>
      <c r="L5876" t="s">
        <v>229</v>
      </c>
      <c r="M5876" s="1">
        <v>45780</v>
      </c>
      <c r="O5876" t="s">
        <v>4340</v>
      </c>
      <c r="Q5876" t="s">
        <v>4341</v>
      </c>
      <c r="U5876">
        <v>104049930</v>
      </c>
      <c r="Z5876">
        <v>29975</v>
      </c>
      <c r="AA5876">
        <v>1</v>
      </c>
      <c r="AB5876">
        <v>29975</v>
      </c>
      <c r="AE5876" t="s">
        <v>139</v>
      </c>
      <c r="AF5876" t="s">
        <v>140</v>
      </c>
      <c r="AG5876" t="s">
        <v>158</v>
      </c>
      <c r="AH5876" t="s">
        <v>159</v>
      </c>
      <c r="AI5876">
        <v>0</v>
      </c>
      <c r="AJ5876">
        <v>100</v>
      </c>
      <c r="AK5876" t="s">
        <v>281</v>
      </c>
      <c r="AN5876">
        <v>0</v>
      </c>
      <c r="AO5876">
        <v>29975</v>
      </c>
      <c r="AQ5876" t="s">
        <v>191</v>
      </c>
      <c r="AR5876" s="1">
        <v>45142</v>
      </c>
      <c r="AS5876" t="s">
        <v>16009</v>
      </c>
      <c r="BF5876">
        <v>0</v>
      </c>
      <c r="BG5876" t="s">
        <v>16010</v>
      </c>
      <c r="BH5876" t="s">
        <v>147</v>
      </c>
      <c r="BI5876" t="s">
        <v>16011</v>
      </c>
      <c r="BJ5876" t="s">
        <v>16012</v>
      </c>
      <c r="BK5876">
        <v>7055016795</v>
      </c>
      <c r="BM5876" t="s">
        <v>2389</v>
      </c>
      <c r="BN5876" s="2">
        <v>46234</v>
      </c>
      <c r="BO5876" t="s">
        <v>239</v>
      </c>
      <c r="CT5876" t="s">
        <v>675</v>
      </c>
      <c r="CU5876" s="2">
        <v>45218</v>
      </c>
      <c r="DU5876">
        <v>95950</v>
      </c>
      <c r="DV5876">
        <v>5</v>
      </c>
      <c r="DZ5876">
        <v>1002913411</v>
      </c>
      <c r="EA5876" t="str">
        <f t="shared" si="91"/>
        <v>大阪府堺市北区金岡町</v>
      </c>
      <c r="EB5876">
        <v>34.556914999999996</v>
      </c>
      <c r="EC5876">
        <v>135.51889</v>
      </c>
    </row>
    <row r="5877" spans="2:133" x14ac:dyDescent="0.4">
      <c r="B5877" t="s">
        <v>1728</v>
      </c>
      <c r="C5877" t="s">
        <v>24464</v>
      </c>
      <c r="D5877" s="1">
        <v>45818.518634259257</v>
      </c>
      <c r="E5877" t="s">
        <v>1730</v>
      </c>
      <c r="F5877" t="s">
        <v>1731</v>
      </c>
      <c r="G5877" t="s">
        <v>133</v>
      </c>
      <c r="I5877" t="s">
        <v>134</v>
      </c>
      <c r="K5877" t="s">
        <v>347</v>
      </c>
      <c r="L5877" t="s">
        <v>348</v>
      </c>
      <c r="O5877" t="s">
        <v>11695</v>
      </c>
      <c r="Q5877" t="s">
        <v>22826</v>
      </c>
      <c r="U5877">
        <v>105539506</v>
      </c>
      <c r="Z5877">
        <v>1000</v>
      </c>
      <c r="AA5877">
        <v>1</v>
      </c>
      <c r="AB5877">
        <v>1000</v>
      </c>
      <c r="AE5877" t="s">
        <v>157</v>
      </c>
      <c r="AF5877" t="s">
        <v>140</v>
      </c>
      <c r="AG5877" t="s">
        <v>141</v>
      </c>
      <c r="AH5877" t="s">
        <v>351</v>
      </c>
      <c r="AI5877">
        <v>50</v>
      </c>
      <c r="AJ5877">
        <v>50</v>
      </c>
      <c r="AK5877" t="s">
        <v>176</v>
      </c>
      <c r="AN5877">
        <v>0</v>
      </c>
      <c r="AO5877">
        <v>1000</v>
      </c>
      <c r="AQ5877" t="s">
        <v>352</v>
      </c>
      <c r="AR5877" s="1">
        <v>45345</v>
      </c>
      <c r="AS5877" t="s">
        <v>1732</v>
      </c>
      <c r="BF5877">
        <v>0</v>
      </c>
      <c r="BG5877" t="s">
        <v>1733</v>
      </c>
      <c r="BH5877" t="s">
        <v>285</v>
      </c>
      <c r="BI5877" t="s">
        <v>608</v>
      </c>
      <c r="BJ5877" t="s">
        <v>1734</v>
      </c>
      <c r="BK5877">
        <v>9096553592</v>
      </c>
      <c r="CP5877" t="s">
        <v>450</v>
      </c>
      <c r="DU5877">
        <v>774270</v>
      </c>
      <c r="DV5877">
        <v>15</v>
      </c>
      <c r="EA5877" t="str">
        <f t="shared" si="91"/>
        <v>沖縄県那覇市</v>
      </c>
      <c r="EB5877">
        <v>26.212295999999998</v>
      </c>
      <c r="EC5877">
        <v>127.679214</v>
      </c>
    </row>
    <row r="5878" spans="2:133" x14ac:dyDescent="0.4">
      <c r="B5878" t="s">
        <v>24465</v>
      </c>
      <c r="C5878" t="s">
        <v>24466</v>
      </c>
      <c r="D5878" s="1">
        <v>45818.026469907411</v>
      </c>
      <c r="E5878" t="s">
        <v>24467</v>
      </c>
      <c r="F5878" t="s">
        <v>24468</v>
      </c>
      <c r="G5878" t="s">
        <v>133</v>
      </c>
      <c r="I5878" t="s">
        <v>134</v>
      </c>
      <c r="K5878" t="s">
        <v>135</v>
      </c>
      <c r="L5878" t="s">
        <v>136</v>
      </c>
      <c r="O5878" t="s">
        <v>292</v>
      </c>
      <c r="Q5878" t="s">
        <v>23985</v>
      </c>
      <c r="Z5878">
        <v>29800</v>
      </c>
      <c r="AA5878">
        <v>1</v>
      </c>
      <c r="AB5878">
        <v>29800</v>
      </c>
      <c r="AE5878" t="s">
        <v>139</v>
      </c>
      <c r="AF5878" t="s">
        <v>140</v>
      </c>
      <c r="AG5878" t="s">
        <v>158</v>
      </c>
      <c r="AH5878" t="s">
        <v>142</v>
      </c>
      <c r="AI5878">
        <v>60</v>
      </c>
      <c r="AJ5878">
        <v>40</v>
      </c>
      <c r="AK5878" t="s">
        <v>295</v>
      </c>
      <c r="AN5878">
        <v>0</v>
      </c>
      <c r="AO5878">
        <v>29800</v>
      </c>
      <c r="AR5878" s="1">
        <v>45818</v>
      </c>
      <c r="AS5878" t="s">
        <v>24469</v>
      </c>
      <c r="BB5878" t="s">
        <v>162</v>
      </c>
      <c r="BF5878">
        <v>0</v>
      </c>
      <c r="BG5878" t="s">
        <v>16373</v>
      </c>
      <c r="BH5878" t="s">
        <v>339</v>
      </c>
      <c r="BI5878" t="s">
        <v>24470</v>
      </c>
      <c r="BJ5878" s="3">
        <v>45966</v>
      </c>
      <c r="BK5878">
        <v>8050021066</v>
      </c>
      <c r="DU5878">
        <v>29800</v>
      </c>
      <c r="DV5878">
        <v>1</v>
      </c>
      <c r="EA5878" t="str">
        <f t="shared" si="91"/>
        <v>神奈川県川崎市川崎区下並木</v>
      </c>
      <c r="EB5878">
        <v>35.523144000000002</v>
      </c>
      <c r="EC5878">
        <v>139.689819</v>
      </c>
    </row>
    <row r="5879" spans="2:133" x14ac:dyDescent="0.4">
      <c r="B5879" t="s">
        <v>9757</v>
      </c>
      <c r="C5879" t="s">
        <v>24471</v>
      </c>
      <c r="D5879" s="1">
        <v>45818.014675925922</v>
      </c>
      <c r="E5879" t="s">
        <v>9759</v>
      </c>
      <c r="F5879" t="s">
        <v>9760</v>
      </c>
      <c r="G5879" t="s">
        <v>133</v>
      </c>
      <c r="I5879" t="s">
        <v>134</v>
      </c>
      <c r="K5879" t="s">
        <v>347</v>
      </c>
      <c r="L5879" t="s">
        <v>348</v>
      </c>
      <c r="O5879" t="s">
        <v>11695</v>
      </c>
      <c r="Q5879" t="s">
        <v>22826</v>
      </c>
      <c r="U5879">
        <v>105494915</v>
      </c>
      <c r="Z5879">
        <v>1000</v>
      </c>
      <c r="AA5879">
        <v>1</v>
      </c>
      <c r="AB5879">
        <v>1000</v>
      </c>
      <c r="AE5879" t="s">
        <v>157</v>
      </c>
      <c r="AF5879" t="s">
        <v>140</v>
      </c>
      <c r="AG5879" t="s">
        <v>141</v>
      </c>
      <c r="AH5879" t="s">
        <v>351</v>
      </c>
      <c r="AI5879">
        <v>50</v>
      </c>
      <c r="AJ5879">
        <v>50</v>
      </c>
      <c r="AK5879" t="s">
        <v>176</v>
      </c>
      <c r="AN5879">
        <v>0</v>
      </c>
      <c r="AO5879">
        <v>1000</v>
      </c>
      <c r="AQ5879" t="s">
        <v>177</v>
      </c>
      <c r="AR5879" s="1">
        <v>45234</v>
      </c>
      <c r="AS5879" t="s">
        <v>9761</v>
      </c>
      <c r="BF5879">
        <v>0</v>
      </c>
      <c r="BG5879" t="s">
        <v>9762</v>
      </c>
      <c r="BH5879" t="s">
        <v>1684</v>
      </c>
      <c r="BI5879" t="s">
        <v>21203</v>
      </c>
      <c r="BJ5879" t="s">
        <v>21204</v>
      </c>
      <c r="BK5879">
        <v>9057035561</v>
      </c>
      <c r="CP5879" t="s">
        <v>240</v>
      </c>
      <c r="CQ5879" s="1">
        <v>45828</v>
      </c>
      <c r="DU5879">
        <v>553100</v>
      </c>
      <c r="DV5879">
        <v>4</v>
      </c>
      <c r="EA5879" t="str">
        <f t="shared" si="91"/>
        <v>長崎県島原市</v>
      </c>
      <c r="EB5879">
        <v>32.788119999999999</v>
      </c>
      <c r="EC5879">
        <v>130.370529</v>
      </c>
    </row>
    <row r="5880" spans="2:133" x14ac:dyDescent="0.4">
      <c r="B5880" t="s">
        <v>24472</v>
      </c>
      <c r="C5880" t="s">
        <v>24473</v>
      </c>
      <c r="D5880" s="1">
        <v>45818.0075</v>
      </c>
      <c r="E5880" t="s">
        <v>24474</v>
      </c>
      <c r="F5880" t="s">
        <v>24475</v>
      </c>
      <c r="G5880" t="s">
        <v>133</v>
      </c>
      <c r="I5880" t="s">
        <v>134</v>
      </c>
      <c r="K5880" t="s">
        <v>347</v>
      </c>
      <c r="L5880" t="s">
        <v>348</v>
      </c>
      <c r="O5880" t="s">
        <v>4927</v>
      </c>
      <c r="Q5880" t="s">
        <v>22846</v>
      </c>
      <c r="U5880">
        <v>105494875</v>
      </c>
      <c r="Z5880">
        <v>432300</v>
      </c>
      <c r="AA5880">
        <v>1</v>
      </c>
      <c r="AB5880">
        <v>432300</v>
      </c>
      <c r="AE5880" t="s">
        <v>157</v>
      </c>
      <c r="AF5880" t="s">
        <v>140</v>
      </c>
      <c r="AG5880" t="s">
        <v>141</v>
      </c>
      <c r="AH5880" t="s">
        <v>351</v>
      </c>
      <c r="AI5880">
        <v>50</v>
      </c>
      <c r="AJ5880">
        <v>50</v>
      </c>
      <c r="AK5880" t="s">
        <v>176</v>
      </c>
      <c r="AN5880">
        <v>0</v>
      </c>
      <c r="AO5880">
        <v>432300</v>
      </c>
      <c r="AQ5880" t="s">
        <v>746</v>
      </c>
      <c r="AR5880" s="1">
        <v>44989</v>
      </c>
      <c r="AS5880" t="s">
        <v>24476</v>
      </c>
      <c r="BF5880">
        <v>0</v>
      </c>
      <c r="BG5880" t="s">
        <v>24477</v>
      </c>
      <c r="BH5880" t="s">
        <v>236</v>
      </c>
      <c r="BI5880" t="s">
        <v>24478</v>
      </c>
      <c r="BJ5880" t="s">
        <v>24479</v>
      </c>
      <c r="BK5880">
        <v>9014411515</v>
      </c>
      <c r="DU5880">
        <v>432300</v>
      </c>
      <c r="DV5880">
        <v>1</v>
      </c>
      <c r="EA5880" t="str">
        <f t="shared" si="91"/>
        <v>兵庫県西宮市北口町</v>
      </c>
      <c r="EB5880">
        <v>34.749141999999999</v>
      </c>
      <c r="EC5880">
        <v>135.35784899999999</v>
      </c>
    </row>
    <row r="5881" spans="2:133" x14ac:dyDescent="0.4">
      <c r="B5881" t="s">
        <v>24480</v>
      </c>
      <c r="C5881" t="s">
        <v>24481</v>
      </c>
      <c r="D5881" s="1">
        <v>45818.003449074073</v>
      </c>
      <c r="E5881" t="s">
        <v>24482</v>
      </c>
      <c r="F5881" t="s">
        <v>24483</v>
      </c>
      <c r="G5881" t="s">
        <v>133</v>
      </c>
      <c r="I5881" t="s">
        <v>134</v>
      </c>
      <c r="K5881" t="s">
        <v>347</v>
      </c>
      <c r="L5881" t="s">
        <v>348</v>
      </c>
      <c r="O5881" t="s">
        <v>4927</v>
      </c>
      <c r="Q5881" t="s">
        <v>22813</v>
      </c>
      <c r="U5881">
        <v>105494852</v>
      </c>
      <c r="Z5881">
        <v>72050</v>
      </c>
      <c r="AA5881">
        <v>1</v>
      </c>
      <c r="AB5881">
        <v>72050</v>
      </c>
      <c r="AE5881" t="s">
        <v>157</v>
      </c>
      <c r="AF5881" t="s">
        <v>140</v>
      </c>
      <c r="AG5881" t="s">
        <v>141</v>
      </c>
      <c r="AH5881" t="s">
        <v>351</v>
      </c>
      <c r="AI5881">
        <v>50</v>
      </c>
      <c r="AJ5881">
        <v>50</v>
      </c>
      <c r="AK5881" t="s">
        <v>176</v>
      </c>
      <c r="AN5881">
        <v>0</v>
      </c>
      <c r="AO5881">
        <v>72050</v>
      </c>
      <c r="AR5881" s="1">
        <v>45818</v>
      </c>
      <c r="AS5881" t="s">
        <v>24484</v>
      </c>
      <c r="BF5881">
        <v>0</v>
      </c>
      <c r="BG5881" t="s">
        <v>24485</v>
      </c>
      <c r="BH5881" t="s">
        <v>537</v>
      </c>
      <c r="BI5881" t="s">
        <v>24486</v>
      </c>
      <c r="BJ5881" t="s">
        <v>24487</v>
      </c>
      <c r="BK5881">
        <v>8051833090</v>
      </c>
      <c r="DU5881">
        <v>72050</v>
      </c>
      <c r="DV5881">
        <v>1</v>
      </c>
      <c r="EA5881" t="str">
        <f t="shared" si="91"/>
        <v>京都府京都市左京区</v>
      </c>
      <c r="EB5881">
        <v>35.048580000000001</v>
      </c>
      <c r="EC5881">
        <v>135.77858000000001</v>
      </c>
    </row>
    <row r="5882" spans="2:133" x14ac:dyDescent="0.4">
      <c r="B5882" t="s">
        <v>24488</v>
      </c>
      <c r="C5882" t="s">
        <v>24489</v>
      </c>
      <c r="D5882" s="1">
        <v>45818.002314814818</v>
      </c>
      <c r="E5882" t="s">
        <v>24490</v>
      </c>
      <c r="F5882" t="s">
        <v>24491</v>
      </c>
      <c r="G5882" t="s">
        <v>133</v>
      </c>
      <c r="I5882" t="s">
        <v>134</v>
      </c>
      <c r="K5882" t="s">
        <v>347</v>
      </c>
      <c r="L5882" t="s">
        <v>348</v>
      </c>
      <c r="O5882" t="s">
        <v>4927</v>
      </c>
      <c r="Q5882" t="s">
        <v>22813</v>
      </c>
      <c r="U5882">
        <v>105494842</v>
      </c>
      <c r="Z5882">
        <v>72050</v>
      </c>
      <c r="AA5882">
        <v>1</v>
      </c>
      <c r="AB5882">
        <v>72050</v>
      </c>
      <c r="AE5882" t="s">
        <v>157</v>
      </c>
      <c r="AF5882" t="s">
        <v>140</v>
      </c>
      <c r="AG5882" t="s">
        <v>141</v>
      </c>
      <c r="AH5882" t="s">
        <v>351</v>
      </c>
      <c r="AI5882">
        <v>50</v>
      </c>
      <c r="AJ5882">
        <v>50</v>
      </c>
      <c r="AK5882" t="s">
        <v>176</v>
      </c>
      <c r="AN5882">
        <v>0</v>
      </c>
      <c r="AO5882">
        <v>72050</v>
      </c>
      <c r="AR5882" s="1">
        <v>45818</v>
      </c>
      <c r="AS5882" t="s">
        <v>24492</v>
      </c>
      <c r="BF5882">
        <v>0</v>
      </c>
      <c r="BG5882" t="s">
        <v>3059</v>
      </c>
      <c r="BH5882" t="s">
        <v>236</v>
      </c>
      <c r="BI5882" t="s">
        <v>24493</v>
      </c>
      <c r="BJ5882" s="3">
        <v>45681</v>
      </c>
      <c r="BK5882">
        <v>797895511</v>
      </c>
      <c r="DU5882">
        <v>72050</v>
      </c>
      <c r="DV5882">
        <v>1</v>
      </c>
      <c r="EA5882" t="str">
        <f t="shared" si="91"/>
        <v>兵庫県宝塚市中山桜台４丁目</v>
      </c>
      <c r="EB5882">
        <v>34.834816000000004</v>
      </c>
      <c r="EC5882">
        <v>135.36199999999999</v>
      </c>
    </row>
    <row r="5883" spans="2:133" x14ac:dyDescent="0.4">
      <c r="B5883" t="s">
        <v>24494</v>
      </c>
      <c r="C5883" t="s">
        <v>24495</v>
      </c>
      <c r="D5883" s="1">
        <v>45818.001805555556</v>
      </c>
      <c r="E5883" t="s">
        <v>24496</v>
      </c>
      <c r="F5883" t="s">
        <v>24497</v>
      </c>
      <c r="G5883" t="s">
        <v>133</v>
      </c>
      <c r="I5883" t="s">
        <v>134</v>
      </c>
      <c r="K5883" t="s">
        <v>347</v>
      </c>
      <c r="L5883" t="s">
        <v>348</v>
      </c>
      <c r="O5883" t="s">
        <v>4927</v>
      </c>
      <c r="Q5883" t="s">
        <v>22813</v>
      </c>
      <c r="U5883">
        <v>105494837</v>
      </c>
      <c r="Z5883">
        <v>72050</v>
      </c>
      <c r="AA5883">
        <v>1</v>
      </c>
      <c r="AB5883">
        <v>72050</v>
      </c>
      <c r="AE5883" t="s">
        <v>157</v>
      </c>
      <c r="AF5883" t="s">
        <v>140</v>
      </c>
      <c r="AG5883" t="s">
        <v>141</v>
      </c>
      <c r="AH5883" t="s">
        <v>351</v>
      </c>
      <c r="AI5883">
        <v>50</v>
      </c>
      <c r="AJ5883">
        <v>50</v>
      </c>
      <c r="AK5883" t="s">
        <v>176</v>
      </c>
      <c r="AN5883">
        <v>0</v>
      </c>
      <c r="AO5883">
        <v>72050</v>
      </c>
      <c r="AQ5883" t="s">
        <v>352</v>
      </c>
      <c r="AR5883" s="1">
        <v>45337</v>
      </c>
      <c r="AS5883" t="s">
        <v>24498</v>
      </c>
      <c r="BF5883">
        <v>0</v>
      </c>
      <c r="BG5883" t="s">
        <v>24499</v>
      </c>
      <c r="BH5883" t="s">
        <v>468</v>
      </c>
      <c r="BI5883" t="s">
        <v>24500</v>
      </c>
      <c r="BJ5883" t="s">
        <v>24501</v>
      </c>
      <c r="BK5883">
        <v>8093093336</v>
      </c>
      <c r="DU5883">
        <v>72050</v>
      </c>
      <c r="DV5883">
        <v>1</v>
      </c>
      <c r="EA5883" t="str">
        <f t="shared" si="91"/>
        <v>福岡県福岡市博多区</v>
      </c>
      <c r="EB5883">
        <v>33.591503000000003</v>
      </c>
      <c r="EC5883">
        <v>130.41478000000001</v>
      </c>
    </row>
    <row r="5884" spans="2:133" x14ac:dyDescent="0.4">
      <c r="B5884" t="s">
        <v>15100</v>
      </c>
      <c r="C5884" t="s">
        <v>24502</v>
      </c>
      <c r="D5884" s="1">
        <v>45818.001423611109</v>
      </c>
      <c r="E5884" t="s">
        <v>15102</v>
      </c>
      <c r="F5884" t="s">
        <v>15103</v>
      </c>
      <c r="G5884" t="s">
        <v>133</v>
      </c>
      <c r="I5884" t="s">
        <v>134</v>
      </c>
      <c r="K5884" t="s">
        <v>347</v>
      </c>
      <c r="L5884" t="s">
        <v>348</v>
      </c>
      <c r="O5884" t="s">
        <v>4927</v>
      </c>
      <c r="Q5884" t="s">
        <v>22813</v>
      </c>
      <c r="U5884">
        <v>105494834</v>
      </c>
      <c r="Z5884">
        <v>72050</v>
      </c>
      <c r="AA5884">
        <v>1</v>
      </c>
      <c r="AB5884">
        <v>72050</v>
      </c>
      <c r="AE5884" t="s">
        <v>157</v>
      </c>
      <c r="AF5884" t="s">
        <v>140</v>
      </c>
      <c r="AG5884" t="s">
        <v>141</v>
      </c>
      <c r="AH5884" t="s">
        <v>351</v>
      </c>
      <c r="AI5884">
        <v>50</v>
      </c>
      <c r="AJ5884">
        <v>50</v>
      </c>
      <c r="AK5884" t="s">
        <v>176</v>
      </c>
      <c r="AN5884">
        <v>0</v>
      </c>
      <c r="AO5884">
        <v>72050</v>
      </c>
      <c r="AQ5884" t="s">
        <v>1672</v>
      </c>
      <c r="AR5884" s="1">
        <v>45418</v>
      </c>
      <c r="AS5884" t="s">
        <v>15105</v>
      </c>
      <c r="BB5884" t="s">
        <v>162</v>
      </c>
      <c r="BF5884">
        <v>0</v>
      </c>
      <c r="BG5884" t="s">
        <v>15106</v>
      </c>
      <c r="BH5884" t="s">
        <v>180</v>
      </c>
      <c r="BI5884" t="s">
        <v>15107</v>
      </c>
      <c r="BJ5884" t="s">
        <v>15108</v>
      </c>
      <c r="BK5884">
        <v>9070205471</v>
      </c>
      <c r="DU5884">
        <v>260050</v>
      </c>
      <c r="DV5884">
        <v>2</v>
      </c>
      <c r="EA5884" t="str">
        <f t="shared" si="91"/>
        <v>愛知県半田市大伝根町</v>
      </c>
      <c r="EB5884">
        <v>34.920527999999997</v>
      </c>
      <c r="EC5884">
        <v>136.94160500000001</v>
      </c>
    </row>
    <row r="5885" spans="2:133" x14ac:dyDescent="0.4">
      <c r="B5885" t="s">
        <v>24503</v>
      </c>
      <c r="C5885" t="s">
        <v>24504</v>
      </c>
      <c r="D5885" s="1">
        <v>45817.999942129631</v>
      </c>
      <c r="E5885" t="s">
        <v>24505</v>
      </c>
      <c r="F5885" t="s">
        <v>24506</v>
      </c>
      <c r="G5885" t="s">
        <v>133</v>
      </c>
      <c r="I5885" t="s">
        <v>134</v>
      </c>
      <c r="K5885" t="s">
        <v>347</v>
      </c>
      <c r="L5885" t="s">
        <v>348</v>
      </c>
      <c r="O5885" t="s">
        <v>4927</v>
      </c>
      <c r="Q5885" t="s">
        <v>22846</v>
      </c>
      <c r="U5885">
        <v>105494817</v>
      </c>
      <c r="Z5885">
        <v>432300</v>
      </c>
      <c r="AA5885">
        <v>1</v>
      </c>
      <c r="AB5885">
        <v>432300</v>
      </c>
      <c r="AE5885" t="s">
        <v>157</v>
      </c>
      <c r="AF5885" t="s">
        <v>140</v>
      </c>
      <c r="AG5885" t="s">
        <v>141</v>
      </c>
      <c r="AH5885" t="s">
        <v>351</v>
      </c>
      <c r="AI5885">
        <v>50</v>
      </c>
      <c r="AJ5885">
        <v>50</v>
      </c>
      <c r="AK5885" t="s">
        <v>176</v>
      </c>
      <c r="AN5885">
        <v>0</v>
      </c>
      <c r="AO5885">
        <v>432300</v>
      </c>
      <c r="AQ5885" t="s">
        <v>177</v>
      </c>
      <c r="AR5885" s="1">
        <v>44882</v>
      </c>
      <c r="AS5885" t="s">
        <v>24507</v>
      </c>
      <c r="BB5885" t="s">
        <v>162</v>
      </c>
      <c r="BF5885">
        <v>0</v>
      </c>
      <c r="BG5885" t="s">
        <v>24508</v>
      </c>
      <c r="BH5885" t="s">
        <v>339</v>
      </c>
      <c r="BI5885" t="s">
        <v>24509</v>
      </c>
      <c r="BJ5885" t="s">
        <v>24510</v>
      </c>
      <c r="BK5885">
        <v>8065815033</v>
      </c>
      <c r="DU5885">
        <v>432300</v>
      </c>
      <c r="DV5885">
        <v>1</v>
      </c>
      <c r="EA5885" t="str">
        <f t="shared" si="91"/>
        <v>神奈川県横浜市鶴見区鶴見中央</v>
      </c>
      <c r="EB5885">
        <v>35.508887999999999</v>
      </c>
      <c r="EC5885">
        <v>139.67787200000001</v>
      </c>
    </row>
    <row r="5886" spans="2:133" x14ac:dyDescent="0.4">
      <c r="B5886" t="s">
        <v>24511</v>
      </c>
      <c r="C5886" t="s">
        <v>24512</v>
      </c>
      <c r="D5886" s="1">
        <v>45817.999259259261</v>
      </c>
      <c r="E5886" t="s">
        <v>24513</v>
      </c>
      <c r="F5886" t="s">
        <v>24514</v>
      </c>
      <c r="G5886" t="s">
        <v>133</v>
      </c>
      <c r="I5886" t="s">
        <v>134</v>
      </c>
      <c r="K5886" t="s">
        <v>347</v>
      </c>
      <c r="L5886" t="s">
        <v>348</v>
      </c>
      <c r="O5886" t="s">
        <v>11959</v>
      </c>
      <c r="Q5886" t="s">
        <v>22962</v>
      </c>
      <c r="U5886">
        <v>105494810</v>
      </c>
      <c r="Z5886">
        <v>550000</v>
      </c>
      <c r="AA5886">
        <v>1</v>
      </c>
      <c r="AB5886">
        <v>550000</v>
      </c>
      <c r="AE5886" t="s">
        <v>157</v>
      </c>
      <c r="AF5886" t="s">
        <v>140</v>
      </c>
      <c r="AG5886" t="s">
        <v>141</v>
      </c>
      <c r="AH5886" t="s">
        <v>351</v>
      </c>
      <c r="AI5886">
        <v>50</v>
      </c>
      <c r="AJ5886">
        <v>50</v>
      </c>
      <c r="AK5886" t="s">
        <v>176</v>
      </c>
      <c r="AN5886">
        <v>0</v>
      </c>
      <c r="AO5886">
        <v>550000</v>
      </c>
      <c r="AQ5886" t="s">
        <v>501</v>
      </c>
      <c r="AR5886" s="1">
        <v>45036</v>
      </c>
      <c r="AS5886" t="s">
        <v>24515</v>
      </c>
      <c r="BB5886" t="s">
        <v>162</v>
      </c>
      <c r="BF5886">
        <v>0</v>
      </c>
      <c r="BG5886" t="s">
        <v>20863</v>
      </c>
      <c r="BH5886" t="s">
        <v>468</v>
      </c>
      <c r="BI5886" t="s">
        <v>24516</v>
      </c>
      <c r="BJ5886" t="s">
        <v>24517</v>
      </c>
      <c r="BK5886">
        <v>9072942623</v>
      </c>
      <c r="DU5886">
        <v>550000</v>
      </c>
      <c r="DV5886">
        <v>1</v>
      </c>
      <c r="EA5886" t="str">
        <f t="shared" si="91"/>
        <v>福岡県福岡市博多区住吉2-4-7-807</v>
      </c>
      <c r="EB5886">
        <v>33.588085</v>
      </c>
      <c r="EC5886">
        <v>130.412949</v>
      </c>
    </row>
    <row r="5887" spans="2:133" x14ac:dyDescent="0.4">
      <c r="B5887" t="s">
        <v>24518</v>
      </c>
      <c r="C5887" t="s">
        <v>24519</v>
      </c>
      <c r="D5887" s="1">
        <v>45817.997534722221</v>
      </c>
      <c r="E5887" t="s">
        <v>24520</v>
      </c>
      <c r="F5887" t="s">
        <v>24521</v>
      </c>
      <c r="G5887" t="s">
        <v>133</v>
      </c>
      <c r="I5887" t="s">
        <v>134</v>
      </c>
      <c r="K5887" t="s">
        <v>347</v>
      </c>
      <c r="L5887" t="s">
        <v>348</v>
      </c>
      <c r="O5887" t="s">
        <v>11695</v>
      </c>
      <c r="Q5887" t="s">
        <v>22821</v>
      </c>
      <c r="U5887">
        <v>105494794</v>
      </c>
      <c r="Z5887">
        <v>126820</v>
      </c>
      <c r="AA5887">
        <v>1</v>
      </c>
      <c r="AB5887">
        <v>126820</v>
      </c>
      <c r="AE5887" t="s">
        <v>157</v>
      </c>
      <c r="AF5887" t="s">
        <v>140</v>
      </c>
      <c r="AG5887" t="s">
        <v>141</v>
      </c>
      <c r="AH5887" t="s">
        <v>351</v>
      </c>
      <c r="AI5887">
        <v>50</v>
      </c>
      <c r="AJ5887">
        <v>50</v>
      </c>
      <c r="AK5887" t="s">
        <v>176</v>
      </c>
      <c r="AN5887">
        <v>0</v>
      </c>
      <c r="AO5887">
        <v>126820</v>
      </c>
      <c r="AQ5887" t="s">
        <v>177</v>
      </c>
      <c r="AR5887" s="1">
        <v>44958</v>
      </c>
      <c r="AS5887" t="s">
        <v>24522</v>
      </c>
      <c r="BF5887">
        <v>0</v>
      </c>
      <c r="BG5887" t="s">
        <v>24523</v>
      </c>
      <c r="BH5887" t="s">
        <v>208</v>
      </c>
      <c r="BI5887" t="s">
        <v>24524</v>
      </c>
      <c r="BJ5887" t="s">
        <v>24525</v>
      </c>
      <c r="BK5887">
        <v>8030108517</v>
      </c>
      <c r="DU5887">
        <v>721000</v>
      </c>
      <c r="DV5887">
        <v>11</v>
      </c>
      <c r="EA5887" t="str">
        <f t="shared" si="91"/>
        <v>東京都板橋区成増</v>
      </c>
      <c r="EB5887">
        <v>35.774216000000003</v>
      </c>
      <c r="EC5887">
        <v>139.63133199999999</v>
      </c>
    </row>
    <row r="5888" spans="2:133" x14ac:dyDescent="0.4">
      <c r="B5888" t="s">
        <v>13546</v>
      </c>
      <c r="C5888" t="s">
        <v>24526</v>
      </c>
      <c r="D5888" s="1">
        <v>45817.994571759256</v>
      </c>
      <c r="E5888" t="s">
        <v>13548</v>
      </c>
      <c r="F5888" t="s">
        <v>13549</v>
      </c>
      <c r="G5888" t="s">
        <v>133</v>
      </c>
      <c r="I5888" t="s">
        <v>134</v>
      </c>
      <c r="K5888" t="s">
        <v>347</v>
      </c>
      <c r="L5888" t="s">
        <v>348</v>
      </c>
      <c r="O5888" t="s">
        <v>11695</v>
      </c>
      <c r="Q5888" t="s">
        <v>22826</v>
      </c>
      <c r="U5888">
        <v>105494759</v>
      </c>
      <c r="Z5888">
        <v>1000</v>
      </c>
      <c r="AA5888">
        <v>1</v>
      </c>
      <c r="AB5888">
        <v>1000</v>
      </c>
      <c r="AE5888" t="s">
        <v>157</v>
      </c>
      <c r="AF5888" t="s">
        <v>140</v>
      </c>
      <c r="AG5888" t="s">
        <v>141</v>
      </c>
      <c r="AH5888" t="s">
        <v>351</v>
      </c>
      <c r="AI5888">
        <v>50</v>
      </c>
      <c r="AJ5888">
        <v>50</v>
      </c>
      <c r="AK5888" t="s">
        <v>176</v>
      </c>
      <c r="AN5888">
        <v>0</v>
      </c>
      <c r="AO5888">
        <v>1000</v>
      </c>
      <c r="AQ5888" t="s">
        <v>177</v>
      </c>
      <c r="AR5888" s="1">
        <v>45176</v>
      </c>
      <c r="AS5888" t="s">
        <v>13550</v>
      </c>
      <c r="BF5888">
        <v>0</v>
      </c>
      <c r="BG5888" t="s">
        <v>13551</v>
      </c>
      <c r="BH5888" t="s">
        <v>147</v>
      </c>
      <c r="BI5888" t="s">
        <v>6487</v>
      </c>
      <c r="BJ5888" t="s">
        <v>13552</v>
      </c>
      <c r="BK5888">
        <v>9095475691</v>
      </c>
      <c r="CP5888" t="s">
        <v>240</v>
      </c>
      <c r="CQ5888" s="1">
        <v>45950</v>
      </c>
      <c r="DU5888">
        <v>777200</v>
      </c>
      <c r="DV5888">
        <v>6</v>
      </c>
      <c r="EA5888" t="str">
        <f t="shared" si="91"/>
        <v>大阪府茨木市</v>
      </c>
      <c r="EB5888">
        <v>34.816153999999997</v>
      </c>
      <c r="EC5888">
        <v>135.56849700000001</v>
      </c>
    </row>
    <row r="5889" spans="2:133" x14ac:dyDescent="0.4">
      <c r="B5889" t="s">
        <v>24527</v>
      </c>
      <c r="C5889" t="s">
        <v>24528</v>
      </c>
      <c r="D5889" s="1">
        <v>45817.988402777781</v>
      </c>
      <c r="E5889" t="s">
        <v>24529</v>
      </c>
      <c r="F5889" t="s">
        <v>24530</v>
      </c>
      <c r="G5889" t="s">
        <v>133</v>
      </c>
      <c r="I5889" t="s">
        <v>134</v>
      </c>
      <c r="K5889" t="s">
        <v>347</v>
      </c>
      <c r="L5889" t="s">
        <v>348</v>
      </c>
      <c r="O5889" t="s">
        <v>4927</v>
      </c>
      <c r="Q5889" t="s">
        <v>22813</v>
      </c>
      <c r="U5889">
        <v>105494676</v>
      </c>
      <c r="Z5889">
        <v>72050</v>
      </c>
      <c r="AA5889">
        <v>1</v>
      </c>
      <c r="AB5889">
        <v>72050</v>
      </c>
      <c r="AE5889" t="s">
        <v>157</v>
      </c>
      <c r="AF5889" t="s">
        <v>140</v>
      </c>
      <c r="AG5889" t="s">
        <v>141</v>
      </c>
      <c r="AH5889" t="s">
        <v>351</v>
      </c>
      <c r="AI5889">
        <v>50</v>
      </c>
      <c r="AJ5889">
        <v>50</v>
      </c>
      <c r="AK5889" t="s">
        <v>176</v>
      </c>
      <c r="AN5889">
        <v>0</v>
      </c>
      <c r="AO5889">
        <v>72050</v>
      </c>
      <c r="AR5889" s="1">
        <v>45817</v>
      </c>
      <c r="AS5889" t="s">
        <v>24531</v>
      </c>
      <c r="BF5889">
        <v>0</v>
      </c>
      <c r="BG5889" t="s">
        <v>24532</v>
      </c>
      <c r="BH5889" t="s">
        <v>2156</v>
      </c>
      <c r="BI5889" t="s">
        <v>24533</v>
      </c>
      <c r="BJ5889" t="s">
        <v>24534</v>
      </c>
      <c r="BK5889">
        <v>9028396788</v>
      </c>
      <c r="DU5889">
        <v>72050</v>
      </c>
      <c r="DV5889">
        <v>1</v>
      </c>
      <c r="EA5889" t="str">
        <f t="shared" si="91"/>
        <v>富山県砺波市林</v>
      </c>
      <c r="EB5889">
        <v>36.651736999999997</v>
      </c>
      <c r="EC5889">
        <v>136.94191000000001</v>
      </c>
    </row>
    <row r="5890" spans="2:133" x14ac:dyDescent="0.4">
      <c r="B5890" t="s">
        <v>24535</v>
      </c>
      <c r="C5890" t="s">
        <v>24536</v>
      </c>
      <c r="D5890" s="1">
        <v>45817.987673611111</v>
      </c>
      <c r="E5890" t="s">
        <v>24537</v>
      </c>
      <c r="F5890" t="s">
        <v>24538</v>
      </c>
      <c r="G5890" t="s">
        <v>133</v>
      </c>
      <c r="I5890" t="s">
        <v>134</v>
      </c>
      <c r="K5890" t="s">
        <v>347</v>
      </c>
      <c r="L5890" t="s">
        <v>348</v>
      </c>
      <c r="O5890" t="s">
        <v>4927</v>
      </c>
      <c r="Q5890" t="s">
        <v>22846</v>
      </c>
      <c r="U5890">
        <v>105494670</v>
      </c>
      <c r="Z5890">
        <v>432300</v>
      </c>
      <c r="AA5890">
        <v>1</v>
      </c>
      <c r="AB5890">
        <v>432300</v>
      </c>
      <c r="AE5890" t="s">
        <v>157</v>
      </c>
      <c r="AF5890" t="s">
        <v>140</v>
      </c>
      <c r="AG5890" t="s">
        <v>141</v>
      </c>
      <c r="AH5890" t="s">
        <v>351</v>
      </c>
      <c r="AI5890">
        <v>50</v>
      </c>
      <c r="AJ5890">
        <v>50</v>
      </c>
      <c r="AK5890" t="s">
        <v>176</v>
      </c>
      <c r="AN5890">
        <v>0</v>
      </c>
      <c r="AO5890">
        <v>432300</v>
      </c>
      <c r="AQ5890" t="s">
        <v>177</v>
      </c>
      <c r="AR5890" s="1">
        <v>45061</v>
      </c>
      <c r="AS5890" t="s">
        <v>24539</v>
      </c>
      <c r="BF5890">
        <v>0</v>
      </c>
      <c r="BG5890" t="s">
        <v>24540</v>
      </c>
      <c r="BH5890" t="s">
        <v>459</v>
      </c>
      <c r="BI5890" t="s">
        <v>24541</v>
      </c>
      <c r="BJ5890" s="2">
        <v>37569</v>
      </c>
      <c r="BK5890">
        <v>8043256352</v>
      </c>
      <c r="DU5890">
        <v>432300</v>
      </c>
      <c r="DV5890">
        <v>1</v>
      </c>
      <c r="EA5890" t="str">
        <f t="shared" ref="EA5890:EA5953" si="92">+BH5890&amp;BI5890</f>
        <v>千葉県浦安市明海</v>
      </c>
      <c r="EB5890">
        <v>35.644936000000001</v>
      </c>
      <c r="EC5890">
        <v>139.91897599999999</v>
      </c>
    </row>
    <row r="5891" spans="2:133" x14ac:dyDescent="0.4">
      <c r="B5891" t="s">
        <v>13250</v>
      </c>
      <c r="C5891" t="s">
        <v>24542</v>
      </c>
      <c r="D5891" s="1">
        <v>45817.985613425924</v>
      </c>
      <c r="E5891" t="s">
        <v>13252</v>
      </c>
      <c r="F5891" t="s">
        <v>13253</v>
      </c>
      <c r="G5891" t="s">
        <v>133</v>
      </c>
      <c r="I5891" t="s">
        <v>134</v>
      </c>
      <c r="K5891" t="s">
        <v>347</v>
      </c>
      <c r="L5891" t="s">
        <v>348</v>
      </c>
      <c r="O5891" t="s">
        <v>11695</v>
      </c>
      <c r="Q5891" t="s">
        <v>22826</v>
      </c>
      <c r="U5891">
        <v>105494651</v>
      </c>
      <c r="Z5891">
        <v>1000</v>
      </c>
      <c r="AA5891">
        <v>1</v>
      </c>
      <c r="AB5891">
        <v>1000</v>
      </c>
      <c r="AE5891" t="s">
        <v>157</v>
      </c>
      <c r="AF5891" t="s">
        <v>140</v>
      </c>
      <c r="AG5891" t="s">
        <v>141</v>
      </c>
      <c r="AH5891" t="s">
        <v>351</v>
      </c>
      <c r="AI5891">
        <v>50</v>
      </c>
      <c r="AJ5891">
        <v>50</v>
      </c>
      <c r="AK5891" t="s">
        <v>176</v>
      </c>
      <c r="AN5891">
        <v>0</v>
      </c>
      <c r="AO5891">
        <v>1000</v>
      </c>
      <c r="AQ5891" t="s">
        <v>352</v>
      </c>
      <c r="AR5891" s="1">
        <v>45216</v>
      </c>
      <c r="AS5891" t="s">
        <v>13254</v>
      </c>
      <c r="BF5891">
        <v>0</v>
      </c>
      <c r="BG5891" t="s">
        <v>13255</v>
      </c>
      <c r="BH5891" t="s">
        <v>180</v>
      </c>
      <c r="BI5891" t="s">
        <v>24543</v>
      </c>
      <c r="BJ5891" t="s">
        <v>24544</v>
      </c>
      <c r="BK5891">
        <v>9050435173</v>
      </c>
      <c r="CP5891" t="s">
        <v>240</v>
      </c>
      <c r="CQ5891" s="1">
        <v>45950</v>
      </c>
      <c r="DU5891">
        <v>921300</v>
      </c>
      <c r="DV5891">
        <v>21</v>
      </c>
      <c r="EA5891" t="str">
        <f t="shared" si="92"/>
        <v>愛知県豊橋市東小鷹野</v>
      </c>
      <c r="EB5891">
        <v>34.766280999999999</v>
      </c>
      <c r="EC5891">
        <v>137.42755099999999</v>
      </c>
    </row>
    <row r="5892" spans="2:133" x14ac:dyDescent="0.4">
      <c r="B5892" t="s">
        <v>10048</v>
      </c>
      <c r="C5892" t="s">
        <v>24545</v>
      </c>
      <c r="D5892" s="1">
        <v>45817.985567129632</v>
      </c>
      <c r="E5892" t="s">
        <v>10050</v>
      </c>
      <c r="F5892" t="s">
        <v>10051</v>
      </c>
      <c r="G5892" t="s">
        <v>133</v>
      </c>
      <c r="I5892" t="s">
        <v>134</v>
      </c>
      <c r="K5892" t="s">
        <v>347</v>
      </c>
      <c r="L5892" t="s">
        <v>348</v>
      </c>
      <c r="O5892" t="s">
        <v>11695</v>
      </c>
      <c r="Q5892" t="s">
        <v>22826</v>
      </c>
      <c r="U5892">
        <v>105494650</v>
      </c>
      <c r="Z5892">
        <v>1000</v>
      </c>
      <c r="AA5892">
        <v>1</v>
      </c>
      <c r="AB5892">
        <v>1000</v>
      </c>
      <c r="AE5892" t="s">
        <v>157</v>
      </c>
      <c r="AF5892" t="s">
        <v>140</v>
      </c>
      <c r="AG5892" t="s">
        <v>141</v>
      </c>
      <c r="AH5892" t="s">
        <v>351</v>
      </c>
      <c r="AI5892">
        <v>50</v>
      </c>
      <c r="AJ5892">
        <v>50</v>
      </c>
      <c r="AK5892" t="s">
        <v>176</v>
      </c>
      <c r="AN5892">
        <v>0</v>
      </c>
      <c r="AO5892">
        <v>1000</v>
      </c>
      <c r="AQ5892" t="s">
        <v>2204</v>
      </c>
      <c r="AR5892" s="1">
        <v>45045</v>
      </c>
      <c r="AS5892" t="s">
        <v>10052</v>
      </c>
      <c r="BF5892">
        <v>0</v>
      </c>
      <c r="BG5892" t="s">
        <v>10053</v>
      </c>
      <c r="BH5892" t="s">
        <v>1105</v>
      </c>
      <c r="BI5892" t="s">
        <v>10054</v>
      </c>
      <c r="BJ5892" t="s">
        <v>10055</v>
      </c>
      <c r="BK5892">
        <v>9019283902</v>
      </c>
      <c r="CP5892" t="s">
        <v>240</v>
      </c>
      <c r="CQ5892" s="1">
        <v>45828</v>
      </c>
      <c r="DU5892">
        <v>547600</v>
      </c>
      <c r="DV5892">
        <v>3</v>
      </c>
      <c r="EA5892" t="str">
        <f t="shared" si="92"/>
        <v>鹿児島県鹿児島市天保山町</v>
      </c>
      <c r="EB5892">
        <v>31.574051000000001</v>
      </c>
      <c r="EC5892">
        <v>130.56366</v>
      </c>
    </row>
    <row r="5893" spans="2:133" x14ac:dyDescent="0.4">
      <c r="B5893" t="s">
        <v>1267</v>
      </c>
      <c r="C5893" t="s">
        <v>24546</v>
      </c>
      <c r="D5893" s="1">
        <v>45817.974594907406</v>
      </c>
      <c r="E5893" t="s">
        <v>1269</v>
      </c>
      <c r="F5893" t="s">
        <v>1270</v>
      </c>
      <c r="G5893" t="s">
        <v>133</v>
      </c>
      <c r="I5893" t="s">
        <v>134</v>
      </c>
      <c r="K5893" t="s">
        <v>347</v>
      </c>
      <c r="L5893" t="s">
        <v>348</v>
      </c>
      <c r="O5893" t="s">
        <v>11695</v>
      </c>
      <c r="Q5893" t="s">
        <v>22826</v>
      </c>
      <c r="U5893">
        <v>105494546</v>
      </c>
      <c r="Z5893">
        <v>1000</v>
      </c>
      <c r="AA5893">
        <v>1</v>
      </c>
      <c r="AB5893">
        <v>1000</v>
      </c>
      <c r="AE5893" t="s">
        <v>157</v>
      </c>
      <c r="AF5893" t="s">
        <v>140</v>
      </c>
      <c r="AG5893" t="s">
        <v>141</v>
      </c>
      <c r="AH5893" t="s">
        <v>351</v>
      </c>
      <c r="AI5893">
        <v>50</v>
      </c>
      <c r="AJ5893">
        <v>50</v>
      </c>
      <c r="AK5893" t="s">
        <v>176</v>
      </c>
      <c r="AN5893">
        <v>0</v>
      </c>
      <c r="AO5893">
        <v>1000</v>
      </c>
      <c r="AQ5893" t="s">
        <v>177</v>
      </c>
      <c r="AR5893" s="1">
        <v>44948</v>
      </c>
      <c r="AS5893" t="s">
        <v>1273</v>
      </c>
      <c r="BB5893" t="s">
        <v>162</v>
      </c>
      <c r="BF5893">
        <v>0</v>
      </c>
      <c r="BG5893" t="s">
        <v>1274</v>
      </c>
      <c r="BH5893" t="s">
        <v>252</v>
      </c>
      <c r="BI5893" t="s">
        <v>1275</v>
      </c>
      <c r="BJ5893" t="s">
        <v>24547</v>
      </c>
      <c r="BK5893">
        <v>9014381411</v>
      </c>
      <c r="CP5893" t="s">
        <v>450</v>
      </c>
      <c r="DU5893">
        <v>908490</v>
      </c>
      <c r="DV5893">
        <v>12</v>
      </c>
      <c r="EA5893" t="str">
        <f t="shared" si="92"/>
        <v>長野県須坂市大字福島</v>
      </c>
      <c r="EB5893">
        <v>36.646191000000002</v>
      </c>
      <c r="EC5893">
        <v>138.26513700000001</v>
      </c>
    </row>
    <row r="5894" spans="2:133" x14ac:dyDescent="0.4">
      <c r="B5894" t="s">
        <v>24548</v>
      </c>
      <c r="C5894" t="s">
        <v>24549</v>
      </c>
      <c r="D5894" s="1">
        <v>45817.972395833334</v>
      </c>
      <c r="E5894" t="s">
        <v>24550</v>
      </c>
      <c r="F5894" t="s">
        <v>24551</v>
      </c>
      <c r="G5894" t="s">
        <v>133</v>
      </c>
      <c r="I5894" t="s">
        <v>134</v>
      </c>
      <c r="K5894" t="s">
        <v>347</v>
      </c>
      <c r="L5894" t="s">
        <v>348</v>
      </c>
      <c r="O5894" t="s">
        <v>4927</v>
      </c>
      <c r="Q5894" t="s">
        <v>22907</v>
      </c>
      <c r="U5894">
        <v>105494519</v>
      </c>
      <c r="Z5894">
        <v>216150</v>
      </c>
      <c r="AA5894">
        <v>1</v>
      </c>
      <c r="AB5894">
        <v>216150</v>
      </c>
      <c r="AE5894" t="s">
        <v>157</v>
      </c>
      <c r="AF5894" t="s">
        <v>140</v>
      </c>
      <c r="AG5894" t="s">
        <v>141</v>
      </c>
      <c r="AH5894" t="s">
        <v>351</v>
      </c>
      <c r="AI5894">
        <v>50</v>
      </c>
      <c r="AJ5894">
        <v>50</v>
      </c>
      <c r="AK5894" t="s">
        <v>176</v>
      </c>
      <c r="AN5894">
        <v>0</v>
      </c>
      <c r="AO5894">
        <v>216150</v>
      </c>
      <c r="AQ5894" t="s">
        <v>177</v>
      </c>
      <c r="AR5894" s="1">
        <v>44894</v>
      </c>
      <c r="AS5894" t="s">
        <v>24552</v>
      </c>
      <c r="BB5894" t="s">
        <v>162</v>
      </c>
      <c r="BF5894">
        <v>0</v>
      </c>
      <c r="BG5894" t="s">
        <v>24553</v>
      </c>
      <c r="BH5894" t="s">
        <v>236</v>
      </c>
      <c r="BI5894" t="s">
        <v>24554</v>
      </c>
      <c r="BJ5894" s="2">
        <v>40913</v>
      </c>
      <c r="BK5894">
        <v>9098662347</v>
      </c>
      <c r="DU5894">
        <v>216150</v>
      </c>
      <c r="DV5894">
        <v>1</v>
      </c>
      <c r="EA5894" t="str">
        <f t="shared" si="92"/>
        <v>兵庫県宝塚市中筋山手4丁目</v>
      </c>
      <c r="EB5894">
        <v>34.822479000000001</v>
      </c>
      <c r="EC5894">
        <v>135.37550400000001</v>
      </c>
    </row>
    <row r="5895" spans="2:133" x14ac:dyDescent="0.4">
      <c r="B5895" t="s">
        <v>24555</v>
      </c>
      <c r="C5895" t="s">
        <v>24556</v>
      </c>
      <c r="D5895" s="1">
        <v>45817.966793981483</v>
      </c>
      <c r="E5895" t="s">
        <v>24557</v>
      </c>
      <c r="F5895" t="s">
        <v>24558</v>
      </c>
      <c r="G5895" t="s">
        <v>133</v>
      </c>
      <c r="I5895" t="s">
        <v>134</v>
      </c>
      <c r="K5895" t="s">
        <v>347</v>
      </c>
      <c r="L5895" t="s">
        <v>348</v>
      </c>
      <c r="O5895" t="s">
        <v>4927</v>
      </c>
      <c r="Q5895" t="s">
        <v>22846</v>
      </c>
      <c r="U5895">
        <v>105494453</v>
      </c>
      <c r="Z5895">
        <v>432300</v>
      </c>
      <c r="AA5895">
        <v>1</v>
      </c>
      <c r="AB5895">
        <v>432300</v>
      </c>
      <c r="AE5895" t="s">
        <v>157</v>
      </c>
      <c r="AF5895" t="s">
        <v>140</v>
      </c>
      <c r="AG5895" t="s">
        <v>141</v>
      </c>
      <c r="AH5895" t="s">
        <v>351</v>
      </c>
      <c r="AI5895">
        <v>50</v>
      </c>
      <c r="AJ5895">
        <v>50</v>
      </c>
      <c r="AK5895" t="s">
        <v>176</v>
      </c>
      <c r="AN5895">
        <v>0</v>
      </c>
      <c r="AO5895">
        <v>432300</v>
      </c>
      <c r="AQ5895" t="s">
        <v>177</v>
      </c>
      <c r="AR5895" s="1">
        <v>45280</v>
      </c>
      <c r="AS5895" t="s">
        <v>24559</v>
      </c>
      <c r="BF5895">
        <v>0</v>
      </c>
      <c r="BG5895" t="s">
        <v>24560</v>
      </c>
      <c r="BH5895" t="s">
        <v>1033</v>
      </c>
      <c r="BI5895" t="s">
        <v>6145</v>
      </c>
      <c r="BJ5895" t="s">
        <v>24561</v>
      </c>
      <c r="BK5895">
        <v>7037881238</v>
      </c>
      <c r="DU5895">
        <v>432300</v>
      </c>
      <c r="DV5895">
        <v>1</v>
      </c>
      <c r="EA5895" t="str">
        <f t="shared" si="92"/>
        <v>岡山県倉敷市</v>
      </c>
      <c r="EB5895">
        <v>34.584679000000001</v>
      </c>
      <c r="EC5895">
        <v>133.772278</v>
      </c>
    </row>
    <row r="5896" spans="2:133" x14ac:dyDescent="0.4">
      <c r="B5896" t="s">
        <v>24562</v>
      </c>
      <c r="C5896" t="s">
        <v>24563</v>
      </c>
      <c r="D5896" s="1">
        <v>45817.963738425926</v>
      </c>
      <c r="E5896" t="s">
        <v>24564</v>
      </c>
      <c r="F5896" t="s">
        <v>24565</v>
      </c>
      <c r="G5896" t="s">
        <v>133</v>
      </c>
      <c r="I5896" t="s">
        <v>134</v>
      </c>
      <c r="K5896" t="s">
        <v>347</v>
      </c>
      <c r="L5896" t="s">
        <v>348</v>
      </c>
      <c r="O5896" t="s">
        <v>4927</v>
      </c>
      <c r="Q5896" t="s">
        <v>22813</v>
      </c>
      <c r="U5896">
        <v>105494432</v>
      </c>
      <c r="Z5896">
        <v>72050</v>
      </c>
      <c r="AA5896">
        <v>1</v>
      </c>
      <c r="AB5896">
        <v>72050</v>
      </c>
      <c r="AE5896" t="s">
        <v>157</v>
      </c>
      <c r="AF5896" t="s">
        <v>140</v>
      </c>
      <c r="AG5896" t="s">
        <v>141</v>
      </c>
      <c r="AH5896" t="s">
        <v>351</v>
      </c>
      <c r="AI5896">
        <v>50</v>
      </c>
      <c r="AJ5896">
        <v>50</v>
      </c>
      <c r="AK5896" t="s">
        <v>176</v>
      </c>
      <c r="AN5896">
        <v>0</v>
      </c>
      <c r="AO5896">
        <v>72050</v>
      </c>
      <c r="AQ5896" t="s">
        <v>352</v>
      </c>
      <c r="AR5896" s="1">
        <v>45715</v>
      </c>
      <c r="AS5896" t="s">
        <v>24566</v>
      </c>
      <c r="BF5896">
        <v>0</v>
      </c>
      <c r="BG5896" t="s">
        <v>24567</v>
      </c>
      <c r="BH5896" t="s">
        <v>208</v>
      </c>
      <c r="BI5896" t="s">
        <v>24568</v>
      </c>
      <c r="BJ5896" t="s">
        <v>24569</v>
      </c>
      <c r="BK5896">
        <v>9058191462</v>
      </c>
      <c r="DU5896">
        <v>72050</v>
      </c>
      <c r="DV5896">
        <v>1</v>
      </c>
      <c r="EA5896" t="str">
        <f t="shared" si="92"/>
        <v>東京都調布市入間町2丁目28番地18号</v>
      </c>
      <c r="EB5896">
        <v>35.648978999999997</v>
      </c>
      <c r="EC5896">
        <v>139.58720400000001</v>
      </c>
    </row>
    <row r="5897" spans="2:133" x14ac:dyDescent="0.4">
      <c r="B5897" t="s">
        <v>24570</v>
      </c>
      <c r="C5897" t="s">
        <v>24571</v>
      </c>
      <c r="D5897" s="1">
        <v>45817.962106481478</v>
      </c>
      <c r="E5897" t="s">
        <v>24572</v>
      </c>
      <c r="F5897" t="s">
        <v>24573</v>
      </c>
      <c r="G5897" t="s">
        <v>133</v>
      </c>
      <c r="I5897" t="s">
        <v>188</v>
      </c>
      <c r="J5897" s="1">
        <v>45818</v>
      </c>
      <c r="K5897" t="s">
        <v>4886</v>
      </c>
      <c r="L5897" t="s">
        <v>348</v>
      </c>
      <c r="O5897" t="s">
        <v>11695</v>
      </c>
      <c r="Q5897" t="s">
        <v>22826</v>
      </c>
      <c r="U5897">
        <v>105494415</v>
      </c>
      <c r="Z5897">
        <v>1000</v>
      </c>
      <c r="AA5897">
        <v>1</v>
      </c>
      <c r="AB5897">
        <v>1000</v>
      </c>
      <c r="AE5897" t="s">
        <v>157</v>
      </c>
      <c r="AF5897" t="s">
        <v>140</v>
      </c>
      <c r="AG5897" t="s">
        <v>141</v>
      </c>
      <c r="AH5897" t="s">
        <v>351</v>
      </c>
      <c r="AI5897">
        <v>50</v>
      </c>
      <c r="AJ5897">
        <v>50</v>
      </c>
      <c r="AK5897" t="s">
        <v>176</v>
      </c>
      <c r="AN5897">
        <v>0</v>
      </c>
      <c r="AO5897">
        <v>1000</v>
      </c>
      <c r="AR5897" s="1">
        <v>43588</v>
      </c>
      <c r="AS5897" t="s">
        <v>24574</v>
      </c>
      <c r="BC5897" s="1">
        <v>45820</v>
      </c>
      <c r="BF5897">
        <v>0</v>
      </c>
      <c r="BG5897" t="s">
        <v>24575</v>
      </c>
      <c r="BH5897" t="s">
        <v>3217</v>
      </c>
      <c r="BI5897" t="s">
        <v>7405</v>
      </c>
      <c r="BJ5897" t="s">
        <v>24576</v>
      </c>
      <c r="BK5897">
        <v>9058313203</v>
      </c>
      <c r="CP5897" t="s">
        <v>23807</v>
      </c>
      <c r="CQ5897" s="1">
        <v>45889</v>
      </c>
      <c r="DD5897" t="s">
        <v>24577</v>
      </c>
      <c r="DE5897" s="2">
        <v>44701</v>
      </c>
      <c r="DU5897">
        <v>779290</v>
      </c>
      <c r="DV5897">
        <v>11</v>
      </c>
      <c r="EA5897" t="str">
        <f t="shared" si="92"/>
        <v>宮城県仙台市</v>
      </c>
      <c r="EB5897">
        <v>38.268008999999999</v>
      </c>
      <c r="EC5897">
        <v>140.86961400000001</v>
      </c>
    </row>
    <row r="5898" spans="2:133" x14ac:dyDescent="0.4">
      <c r="B5898" t="s">
        <v>22163</v>
      </c>
      <c r="C5898" t="s">
        <v>24578</v>
      </c>
      <c r="D5898" s="1">
        <v>45817.952557870369</v>
      </c>
      <c r="E5898" t="s">
        <v>22165</v>
      </c>
      <c r="F5898" t="s">
        <v>22166</v>
      </c>
      <c r="G5898" t="s">
        <v>133</v>
      </c>
      <c r="I5898" t="s">
        <v>134</v>
      </c>
      <c r="K5898" t="s">
        <v>347</v>
      </c>
      <c r="L5898" t="s">
        <v>348</v>
      </c>
      <c r="O5898" t="s">
        <v>4927</v>
      </c>
      <c r="Q5898" t="s">
        <v>22813</v>
      </c>
      <c r="U5898">
        <v>105494248</v>
      </c>
      <c r="Z5898">
        <v>72050</v>
      </c>
      <c r="AA5898">
        <v>1</v>
      </c>
      <c r="AB5898">
        <v>72050</v>
      </c>
      <c r="AE5898" t="s">
        <v>157</v>
      </c>
      <c r="AF5898" t="s">
        <v>140</v>
      </c>
      <c r="AG5898" t="s">
        <v>141</v>
      </c>
      <c r="AH5898" t="s">
        <v>351</v>
      </c>
      <c r="AI5898">
        <v>50</v>
      </c>
      <c r="AJ5898">
        <v>50</v>
      </c>
      <c r="AK5898" t="s">
        <v>176</v>
      </c>
      <c r="AN5898">
        <v>0</v>
      </c>
      <c r="AO5898">
        <v>72050</v>
      </c>
      <c r="AQ5898" t="s">
        <v>177</v>
      </c>
      <c r="AR5898" s="1">
        <v>45796</v>
      </c>
      <c r="AS5898" t="s">
        <v>22167</v>
      </c>
      <c r="BF5898">
        <v>0</v>
      </c>
      <c r="BG5898" t="s">
        <v>22168</v>
      </c>
      <c r="BH5898" t="s">
        <v>1305</v>
      </c>
      <c r="BI5898" t="s">
        <v>22169</v>
      </c>
      <c r="BJ5898" t="s">
        <v>24579</v>
      </c>
      <c r="BK5898">
        <v>8030751311</v>
      </c>
      <c r="BN5898" s="2">
        <v>46173</v>
      </c>
      <c r="DU5898">
        <v>102025</v>
      </c>
      <c r="DV5898">
        <v>2</v>
      </c>
      <c r="EA5898" t="str">
        <f t="shared" si="92"/>
        <v>茨城県ひたちなか市中根</v>
      </c>
      <c r="EB5898">
        <v>36.389361999999998</v>
      </c>
      <c r="EC5898">
        <v>140.55647300000001</v>
      </c>
    </row>
    <row r="5899" spans="2:133" x14ac:dyDescent="0.4">
      <c r="B5899" t="s">
        <v>24580</v>
      </c>
      <c r="C5899" t="s">
        <v>24581</v>
      </c>
      <c r="D5899" s="1">
        <v>45817.952476851853</v>
      </c>
      <c r="E5899" t="s">
        <v>24582</v>
      </c>
      <c r="F5899" t="s">
        <v>24583</v>
      </c>
      <c r="G5899" t="s">
        <v>133</v>
      </c>
      <c r="I5899" t="s">
        <v>134</v>
      </c>
      <c r="K5899" t="s">
        <v>347</v>
      </c>
      <c r="L5899" t="s">
        <v>348</v>
      </c>
      <c r="O5899" t="s">
        <v>4927</v>
      </c>
      <c r="Q5899" t="s">
        <v>22813</v>
      </c>
      <c r="U5899">
        <v>105494246</v>
      </c>
      <c r="Z5899">
        <v>72050</v>
      </c>
      <c r="AA5899">
        <v>1</v>
      </c>
      <c r="AB5899">
        <v>72050</v>
      </c>
      <c r="AE5899" t="s">
        <v>157</v>
      </c>
      <c r="AF5899" t="s">
        <v>140</v>
      </c>
      <c r="AG5899" t="s">
        <v>141</v>
      </c>
      <c r="AH5899" t="s">
        <v>351</v>
      </c>
      <c r="AI5899">
        <v>50</v>
      </c>
      <c r="AJ5899">
        <v>50</v>
      </c>
      <c r="AK5899" t="s">
        <v>176</v>
      </c>
      <c r="AN5899">
        <v>0</v>
      </c>
      <c r="AO5899">
        <v>72050</v>
      </c>
      <c r="AQ5899" t="s">
        <v>177</v>
      </c>
      <c r="AR5899" s="1">
        <v>45166</v>
      </c>
      <c r="AS5899" t="s">
        <v>24584</v>
      </c>
      <c r="BF5899">
        <v>0</v>
      </c>
      <c r="BG5899" t="s">
        <v>24585</v>
      </c>
      <c r="BH5899" t="s">
        <v>749</v>
      </c>
      <c r="BI5899" t="s">
        <v>24586</v>
      </c>
      <c r="BJ5899" t="s">
        <v>24587</v>
      </c>
      <c r="BK5899">
        <v>9082306860</v>
      </c>
      <c r="DU5899">
        <v>72050</v>
      </c>
      <c r="DV5899">
        <v>1</v>
      </c>
      <c r="EA5899" t="str">
        <f t="shared" si="92"/>
        <v>奈良県奈良市西大寺赤田町</v>
      </c>
      <c r="EB5899">
        <v>34.698768999999999</v>
      </c>
      <c r="EC5899">
        <v>135.77294900000001</v>
      </c>
    </row>
    <row r="5900" spans="2:133" x14ac:dyDescent="0.4">
      <c r="B5900" t="s">
        <v>22415</v>
      </c>
      <c r="C5900" t="s">
        <v>24588</v>
      </c>
      <c r="D5900" s="1">
        <v>45817.945081018515</v>
      </c>
      <c r="E5900" t="s">
        <v>22417</v>
      </c>
      <c r="F5900" t="s">
        <v>22418</v>
      </c>
      <c r="G5900" t="s">
        <v>133</v>
      </c>
      <c r="I5900" t="s">
        <v>134</v>
      </c>
      <c r="K5900" t="s">
        <v>347</v>
      </c>
      <c r="L5900" t="s">
        <v>348</v>
      </c>
      <c r="O5900" t="s">
        <v>4927</v>
      </c>
      <c r="Q5900" t="s">
        <v>22973</v>
      </c>
      <c r="U5900">
        <v>105494172</v>
      </c>
      <c r="Z5900">
        <v>144100</v>
      </c>
      <c r="AA5900">
        <v>1</v>
      </c>
      <c r="AB5900">
        <v>144100</v>
      </c>
      <c r="AE5900" t="s">
        <v>157</v>
      </c>
      <c r="AF5900" t="s">
        <v>140</v>
      </c>
      <c r="AG5900" t="s">
        <v>141</v>
      </c>
      <c r="AH5900" t="s">
        <v>351</v>
      </c>
      <c r="AI5900">
        <v>50</v>
      </c>
      <c r="AJ5900">
        <v>50</v>
      </c>
      <c r="AK5900" t="s">
        <v>176</v>
      </c>
      <c r="AN5900">
        <v>0</v>
      </c>
      <c r="AO5900">
        <v>144100</v>
      </c>
      <c r="AR5900" s="1">
        <v>45806</v>
      </c>
      <c r="AS5900" t="s">
        <v>22419</v>
      </c>
      <c r="BF5900">
        <v>0</v>
      </c>
      <c r="BG5900" t="s">
        <v>1700</v>
      </c>
      <c r="BH5900" t="s">
        <v>208</v>
      </c>
      <c r="BI5900" t="s">
        <v>1701</v>
      </c>
      <c r="BJ5900" t="s">
        <v>22420</v>
      </c>
      <c r="BK5900">
        <v>8039143659</v>
      </c>
      <c r="DU5900">
        <v>146100</v>
      </c>
      <c r="DV5900">
        <v>2</v>
      </c>
      <c r="EA5900" t="str">
        <f t="shared" si="92"/>
        <v>東京都目黒区目黒本町</v>
      </c>
      <c r="EB5900">
        <v>35.626739999999998</v>
      </c>
      <c r="EC5900">
        <v>139.695877</v>
      </c>
    </row>
    <row r="5901" spans="2:133" x14ac:dyDescent="0.4">
      <c r="B5901" t="s">
        <v>24589</v>
      </c>
      <c r="C5901" t="s">
        <v>24590</v>
      </c>
      <c r="D5901" s="1">
        <v>45817.942870370367</v>
      </c>
      <c r="E5901" t="s">
        <v>24591</v>
      </c>
      <c r="F5901" t="s">
        <v>24592</v>
      </c>
      <c r="G5901" t="s">
        <v>133</v>
      </c>
      <c r="I5901" t="s">
        <v>134</v>
      </c>
      <c r="K5901" t="s">
        <v>347</v>
      </c>
      <c r="L5901" t="s">
        <v>348</v>
      </c>
      <c r="O5901" t="s">
        <v>11695</v>
      </c>
      <c r="Q5901" t="s">
        <v>23034</v>
      </c>
      <c r="U5901">
        <v>105494146</v>
      </c>
      <c r="Z5901">
        <v>21140</v>
      </c>
      <c r="AA5901">
        <v>1</v>
      </c>
      <c r="AB5901">
        <v>21140</v>
      </c>
      <c r="AE5901" t="s">
        <v>157</v>
      </c>
      <c r="AF5901" t="s">
        <v>140</v>
      </c>
      <c r="AG5901" t="s">
        <v>141</v>
      </c>
      <c r="AH5901" t="s">
        <v>351</v>
      </c>
      <c r="AI5901">
        <v>50</v>
      </c>
      <c r="AJ5901">
        <v>50</v>
      </c>
      <c r="AK5901" t="s">
        <v>176</v>
      </c>
      <c r="AN5901">
        <v>0</v>
      </c>
      <c r="AO5901">
        <v>21140</v>
      </c>
      <c r="AQ5901" t="s">
        <v>177</v>
      </c>
      <c r="AR5901" s="1">
        <v>44919</v>
      </c>
      <c r="AS5901" t="s">
        <v>24593</v>
      </c>
      <c r="BF5901">
        <v>0</v>
      </c>
      <c r="BG5901" t="s">
        <v>24594</v>
      </c>
      <c r="BH5901" t="s">
        <v>208</v>
      </c>
      <c r="BI5901" t="s">
        <v>24595</v>
      </c>
      <c r="BJ5901" t="s">
        <v>24596</v>
      </c>
      <c r="BK5901">
        <v>9087760449</v>
      </c>
      <c r="DU5901">
        <v>669590</v>
      </c>
      <c r="DV5901">
        <v>10</v>
      </c>
      <c r="EA5901" t="str">
        <f t="shared" si="92"/>
        <v>東京都町田市</v>
      </c>
      <c r="EB5901">
        <v>35.546557999999997</v>
      </c>
      <c r="EC5901">
        <v>139.43852200000001</v>
      </c>
    </row>
    <row r="5902" spans="2:133" x14ac:dyDescent="0.4">
      <c r="B5902" t="s">
        <v>24597</v>
      </c>
      <c r="C5902" t="s">
        <v>24598</v>
      </c>
      <c r="D5902" s="1">
        <v>45817.932337962964</v>
      </c>
      <c r="E5902" t="s">
        <v>24599</v>
      </c>
      <c r="F5902" t="s">
        <v>24600</v>
      </c>
      <c r="G5902" t="s">
        <v>133</v>
      </c>
      <c r="I5902" t="s">
        <v>188</v>
      </c>
      <c r="J5902" s="1">
        <v>45818</v>
      </c>
      <c r="K5902" t="s">
        <v>4886</v>
      </c>
      <c r="L5902" t="s">
        <v>348</v>
      </c>
      <c r="O5902" t="s">
        <v>4927</v>
      </c>
      <c r="Q5902" t="s">
        <v>22846</v>
      </c>
      <c r="U5902">
        <v>105494010</v>
      </c>
      <c r="Z5902">
        <v>432300</v>
      </c>
      <c r="AA5902">
        <v>1</v>
      </c>
      <c r="AB5902">
        <v>432300</v>
      </c>
      <c r="AE5902" t="s">
        <v>157</v>
      </c>
      <c r="AF5902" t="s">
        <v>140</v>
      </c>
      <c r="AG5902" t="s">
        <v>141</v>
      </c>
      <c r="AH5902" t="s">
        <v>351</v>
      </c>
      <c r="AI5902">
        <v>50</v>
      </c>
      <c r="AJ5902">
        <v>50</v>
      </c>
      <c r="AK5902" t="s">
        <v>176</v>
      </c>
      <c r="AN5902">
        <v>0</v>
      </c>
      <c r="AO5902">
        <v>432300</v>
      </c>
      <c r="AQ5902" t="s">
        <v>352</v>
      </c>
      <c r="AR5902" s="1">
        <v>45084</v>
      </c>
      <c r="AS5902" t="s">
        <v>24601</v>
      </c>
      <c r="BC5902" s="1">
        <v>45820</v>
      </c>
      <c r="BF5902">
        <v>0</v>
      </c>
      <c r="BG5902" t="s">
        <v>24602</v>
      </c>
      <c r="BH5902" t="s">
        <v>147</v>
      </c>
      <c r="BI5902" t="s">
        <v>24603</v>
      </c>
      <c r="BJ5902" t="s">
        <v>24604</v>
      </c>
      <c r="BK5902">
        <v>8061627225</v>
      </c>
      <c r="EA5902" t="str">
        <f t="shared" si="92"/>
        <v>大阪府大阪市浪速区</v>
      </c>
      <c r="EB5902">
        <v>34.659419999999997</v>
      </c>
      <c r="EC5902">
        <v>135.49955700000001</v>
      </c>
    </row>
    <row r="5903" spans="2:133" x14ac:dyDescent="0.4">
      <c r="B5903" t="s">
        <v>8974</v>
      </c>
      <c r="C5903" t="s">
        <v>24605</v>
      </c>
      <c r="D5903" s="1">
        <v>45817.928668981483</v>
      </c>
      <c r="E5903" t="s">
        <v>8976</v>
      </c>
      <c r="F5903" t="s">
        <v>8977</v>
      </c>
      <c r="G5903" t="s">
        <v>133</v>
      </c>
      <c r="I5903" t="s">
        <v>134</v>
      </c>
      <c r="K5903" t="s">
        <v>347</v>
      </c>
      <c r="L5903" t="s">
        <v>348</v>
      </c>
      <c r="O5903" t="s">
        <v>11695</v>
      </c>
      <c r="Q5903" t="s">
        <v>22826</v>
      </c>
      <c r="U5903">
        <v>105493961</v>
      </c>
      <c r="Z5903">
        <v>1000</v>
      </c>
      <c r="AA5903">
        <v>1</v>
      </c>
      <c r="AB5903">
        <v>1000</v>
      </c>
      <c r="AE5903" t="s">
        <v>157</v>
      </c>
      <c r="AF5903" t="s">
        <v>140</v>
      </c>
      <c r="AG5903" t="s">
        <v>141</v>
      </c>
      <c r="AH5903" t="s">
        <v>351</v>
      </c>
      <c r="AI5903">
        <v>50</v>
      </c>
      <c r="AJ5903">
        <v>50</v>
      </c>
      <c r="AK5903" t="s">
        <v>176</v>
      </c>
      <c r="AN5903">
        <v>0</v>
      </c>
      <c r="AO5903">
        <v>1000</v>
      </c>
      <c r="AQ5903" t="s">
        <v>352</v>
      </c>
      <c r="AR5903" s="1">
        <v>45443</v>
      </c>
      <c r="AS5903" t="s">
        <v>8978</v>
      </c>
      <c r="BF5903">
        <v>0</v>
      </c>
      <c r="BG5903" t="s">
        <v>8979</v>
      </c>
      <c r="BH5903" t="s">
        <v>208</v>
      </c>
      <c r="BI5903" t="s">
        <v>8980</v>
      </c>
      <c r="BJ5903" t="s">
        <v>8981</v>
      </c>
      <c r="BK5903">
        <v>9061983930</v>
      </c>
      <c r="CP5903" t="s">
        <v>240</v>
      </c>
      <c r="CQ5903" s="1">
        <v>45828</v>
      </c>
      <c r="DU5903">
        <v>547600</v>
      </c>
      <c r="DV5903">
        <v>3</v>
      </c>
      <c r="EA5903" t="str">
        <f t="shared" si="92"/>
        <v>東京都世田谷区経堂</v>
      </c>
      <c r="EB5903">
        <v>35.649464000000002</v>
      </c>
      <c r="EC5903">
        <v>139.63548299999999</v>
      </c>
    </row>
    <row r="5904" spans="2:133" x14ac:dyDescent="0.4">
      <c r="B5904" t="s">
        <v>13320</v>
      </c>
      <c r="C5904" t="s">
        <v>24606</v>
      </c>
      <c r="D5904" s="1">
        <v>45817.923414351855</v>
      </c>
      <c r="E5904" t="s">
        <v>13322</v>
      </c>
      <c r="F5904" t="s">
        <v>13323</v>
      </c>
      <c r="G5904" t="s">
        <v>133</v>
      </c>
      <c r="I5904" t="s">
        <v>134</v>
      </c>
      <c r="K5904" t="s">
        <v>347</v>
      </c>
      <c r="L5904" t="s">
        <v>348</v>
      </c>
      <c r="O5904" t="s">
        <v>11695</v>
      </c>
      <c r="Q5904" t="s">
        <v>22826</v>
      </c>
      <c r="U5904">
        <v>105493890</v>
      </c>
      <c r="Z5904">
        <v>1000</v>
      </c>
      <c r="AA5904">
        <v>1</v>
      </c>
      <c r="AB5904">
        <v>1000</v>
      </c>
      <c r="AE5904" t="s">
        <v>157</v>
      </c>
      <c r="AF5904" t="s">
        <v>140</v>
      </c>
      <c r="AG5904" t="s">
        <v>141</v>
      </c>
      <c r="AH5904" t="s">
        <v>351</v>
      </c>
      <c r="AI5904">
        <v>50</v>
      </c>
      <c r="AJ5904">
        <v>50</v>
      </c>
      <c r="AK5904" t="s">
        <v>176</v>
      </c>
      <c r="AN5904">
        <v>0</v>
      </c>
      <c r="AO5904">
        <v>1000</v>
      </c>
      <c r="AQ5904" t="s">
        <v>352</v>
      </c>
      <c r="AR5904" s="1">
        <v>45215</v>
      </c>
      <c r="AS5904" t="s">
        <v>13324</v>
      </c>
      <c r="BF5904">
        <v>0</v>
      </c>
      <c r="BG5904" t="s">
        <v>785</v>
      </c>
      <c r="BH5904" t="s">
        <v>208</v>
      </c>
      <c r="BI5904" t="s">
        <v>786</v>
      </c>
      <c r="BJ5904" t="s">
        <v>24607</v>
      </c>
      <c r="BK5904">
        <v>8077368812</v>
      </c>
      <c r="CP5904" t="s">
        <v>240</v>
      </c>
      <c r="CQ5904" s="1">
        <v>45950</v>
      </c>
      <c r="DU5904">
        <v>777200</v>
      </c>
      <c r="DV5904">
        <v>6</v>
      </c>
      <c r="EA5904" t="str">
        <f t="shared" si="92"/>
        <v>東京都豊島区東池袋</v>
      </c>
      <c r="EB5904">
        <v>35.731372999999998</v>
      </c>
      <c r="EC5904">
        <v>139.71530200000001</v>
      </c>
    </row>
    <row r="5905" spans="2:133" x14ac:dyDescent="0.4">
      <c r="B5905" t="s">
        <v>24608</v>
      </c>
      <c r="C5905" t="s">
        <v>24609</v>
      </c>
      <c r="D5905" s="1">
        <v>45817.923217592594</v>
      </c>
      <c r="E5905" t="s">
        <v>24610</v>
      </c>
      <c r="F5905" t="s">
        <v>24611</v>
      </c>
      <c r="G5905" t="s">
        <v>133</v>
      </c>
      <c r="I5905" t="s">
        <v>134</v>
      </c>
      <c r="K5905" t="s">
        <v>347</v>
      </c>
      <c r="L5905" t="s">
        <v>348</v>
      </c>
      <c r="O5905" t="s">
        <v>4927</v>
      </c>
      <c r="Q5905" t="s">
        <v>22813</v>
      </c>
      <c r="U5905">
        <v>105493885</v>
      </c>
      <c r="Z5905">
        <v>72050</v>
      </c>
      <c r="AA5905">
        <v>1</v>
      </c>
      <c r="AB5905">
        <v>72050</v>
      </c>
      <c r="AE5905" t="s">
        <v>157</v>
      </c>
      <c r="AF5905" t="s">
        <v>140</v>
      </c>
      <c r="AG5905" t="s">
        <v>141</v>
      </c>
      <c r="AH5905" t="s">
        <v>351</v>
      </c>
      <c r="AI5905">
        <v>50</v>
      </c>
      <c r="AJ5905">
        <v>50</v>
      </c>
      <c r="AK5905" t="s">
        <v>176</v>
      </c>
      <c r="AN5905">
        <v>0</v>
      </c>
      <c r="AO5905">
        <v>72050</v>
      </c>
      <c r="AQ5905" t="s">
        <v>177</v>
      </c>
      <c r="AR5905" s="1">
        <v>45656</v>
      </c>
      <c r="AS5905" t="s">
        <v>24612</v>
      </c>
      <c r="BF5905">
        <v>0</v>
      </c>
      <c r="BG5905">
        <v>81900133</v>
      </c>
      <c r="BH5905" t="s">
        <v>468</v>
      </c>
      <c r="BI5905" t="s">
        <v>24613</v>
      </c>
      <c r="BJ5905" t="s">
        <v>24614</v>
      </c>
      <c r="BK5905">
        <v>9045808726</v>
      </c>
      <c r="DU5905">
        <v>72050</v>
      </c>
      <c r="DV5905">
        <v>1</v>
      </c>
      <c r="EA5905" t="str">
        <f t="shared" si="92"/>
        <v>福岡県福岡市西区愛宕浜</v>
      </c>
      <c r="EB5905">
        <v>33.592567000000003</v>
      </c>
      <c r="EC5905">
        <v>130.334778</v>
      </c>
    </row>
    <row r="5906" spans="2:133" x14ac:dyDescent="0.4">
      <c r="B5906" t="s">
        <v>10099</v>
      </c>
      <c r="C5906" t="s">
        <v>24615</v>
      </c>
      <c r="D5906" s="1">
        <v>45817.922013888892</v>
      </c>
      <c r="E5906" t="s">
        <v>10101</v>
      </c>
      <c r="F5906" t="s">
        <v>10102</v>
      </c>
      <c r="G5906" t="s">
        <v>133</v>
      </c>
      <c r="I5906" t="s">
        <v>134</v>
      </c>
      <c r="K5906" t="s">
        <v>347</v>
      </c>
      <c r="L5906" t="s">
        <v>348</v>
      </c>
      <c r="O5906" t="s">
        <v>11695</v>
      </c>
      <c r="Q5906" t="s">
        <v>22826</v>
      </c>
      <c r="U5906">
        <v>105493866</v>
      </c>
      <c r="Z5906">
        <v>1000</v>
      </c>
      <c r="AA5906">
        <v>1</v>
      </c>
      <c r="AB5906">
        <v>1000</v>
      </c>
      <c r="AE5906" t="s">
        <v>157</v>
      </c>
      <c r="AF5906" t="s">
        <v>140</v>
      </c>
      <c r="AG5906" t="s">
        <v>141</v>
      </c>
      <c r="AH5906" t="s">
        <v>351</v>
      </c>
      <c r="AI5906">
        <v>50</v>
      </c>
      <c r="AJ5906">
        <v>50</v>
      </c>
      <c r="AK5906" t="s">
        <v>176</v>
      </c>
      <c r="AN5906">
        <v>0</v>
      </c>
      <c r="AO5906">
        <v>1000</v>
      </c>
      <c r="AQ5906" t="s">
        <v>352</v>
      </c>
      <c r="AR5906" s="1">
        <v>45447</v>
      </c>
      <c r="AS5906" t="s">
        <v>10103</v>
      </c>
      <c r="BF5906">
        <v>0</v>
      </c>
      <c r="BG5906" t="s">
        <v>10104</v>
      </c>
      <c r="BH5906" t="s">
        <v>554</v>
      </c>
      <c r="BI5906" t="s">
        <v>24616</v>
      </c>
      <c r="BJ5906">
        <v>1532</v>
      </c>
      <c r="BK5906">
        <v>9054692739</v>
      </c>
      <c r="CP5906" t="s">
        <v>240</v>
      </c>
      <c r="CQ5906" s="1">
        <v>45828</v>
      </c>
      <c r="DU5906">
        <v>553100</v>
      </c>
      <c r="DV5906">
        <v>5</v>
      </c>
      <c r="EA5906" t="str">
        <f t="shared" si="92"/>
        <v>和歌山県田辺市中辺路町</v>
      </c>
      <c r="EB5906">
        <v>33.835075000000003</v>
      </c>
      <c r="EC5906">
        <v>135.52001999999999</v>
      </c>
    </row>
    <row r="5907" spans="2:133" x14ac:dyDescent="0.4">
      <c r="B5907" t="s">
        <v>24617</v>
      </c>
      <c r="C5907" t="s">
        <v>24618</v>
      </c>
      <c r="D5907" s="1">
        <v>45817.916365740741</v>
      </c>
      <c r="E5907" t="s">
        <v>24619</v>
      </c>
      <c r="F5907" t="s">
        <v>24620</v>
      </c>
      <c r="G5907" t="s">
        <v>133</v>
      </c>
      <c r="I5907" t="s">
        <v>134</v>
      </c>
      <c r="K5907" t="s">
        <v>347</v>
      </c>
      <c r="L5907" t="s">
        <v>348</v>
      </c>
      <c r="O5907" t="s">
        <v>4927</v>
      </c>
      <c r="Q5907" t="s">
        <v>22846</v>
      </c>
      <c r="U5907">
        <v>105493794</v>
      </c>
      <c r="Z5907">
        <v>432300</v>
      </c>
      <c r="AA5907">
        <v>1</v>
      </c>
      <c r="AB5907">
        <v>432300</v>
      </c>
      <c r="AE5907" t="s">
        <v>157</v>
      </c>
      <c r="AF5907" t="s">
        <v>140</v>
      </c>
      <c r="AG5907" t="s">
        <v>141</v>
      </c>
      <c r="AH5907" t="s">
        <v>351</v>
      </c>
      <c r="AI5907">
        <v>50</v>
      </c>
      <c r="AJ5907">
        <v>50</v>
      </c>
      <c r="AK5907" t="s">
        <v>176</v>
      </c>
      <c r="AN5907">
        <v>0</v>
      </c>
      <c r="AO5907">
        <v>432300</v>
      </c>
      <c r="AR5907" s="1">
        <v>45817</v>
      </c>
      <c r="AS5907" t="s">
        <v>24621</v>
      </c>
      <c r="BF5907">
        <v>0</v>
      </c>
      <c r="BG5907" t="s">
        <v>18011</v>
      </c>
      <c r="BH5907" t="s">
        <v>339</v>
      </c>
      <c r="BI5907" t="s">
        <v>24622</v>
      </c>
      <c r="BJ5907" t="s">
        <v>24623</v>
      </c>
      <c r="BK5907">
        <v>9069282368</v>
      </c>
      <c r="DU5907">
        <v>432300</v>
      </c>
      <c r="DV5907">
        <v>1</v>
      </c>
      <c r="EA5907" t="str">
        <f t="shared" si="92"/>
        <v>神奈川県横浜市港北区新横浜１－１４－８</v>
      </c>
      <c r="EB5907">
        <v>35.502243</v>
      </c>
      <c r="EC5907">
        <v>139.609467</v>
      </c>
    </row>
    <row r="5908" spans="2:133" x14ac:dyDescent="0.4">
      <c r="B5908" t="s">
        <v>24624</v>
      </c>
      <c r="C5908" t="s">
        <v>24625</v>
      </c>
      <c r="D5908" s="1">
        <v>45817.915231481478</v>
      </c>
      <c r="E5908" t="s">
        <v>24626</v>
      </c>
      <c r="F5908" t="s">
        <v>24627</v>
      </c>
      <c r="G5908" t="s">
        <v>133</v>
      </c>
      <c r="I5908" t="s">
        <v>134</v>
      </c>
      <c r="K5908" t="s">
        <v>347</v>
      </c>
      <c r="L5908" t="s">
        <v>348</v>
      </c>
      <c r="O5908" t="s">
        <v>4927</v>
      </c>
      <c r="Q5908" t="s">
        <v>22907</v>
      </c>
      <c r="U5908">
        <v>105493772</v>
      </c>
      <c r="Z5908">
        <v>216150</v>
      </c>
      <c r="AA5908">
        <v>1</v>
      </c>
      <c r="AB5908">
        <v>216150</v>
      </c>
      <c r="AE5908" t="s">
        <v>157</v>
      </c>
      <c r="AF5908" t="s">
        <v>140</v>
      </c>
      <c r="AG5908" t="s">
        <v>141</v>
      </c>
      <c r="AH5908" t="s">
        <v>351</v>
      </c>
      <c r="AI5908">
        <v>50</v>
      </c>
      <c r="AJ5908">
        <v>50</v>
      </c>
      <c r="AK5908" t="s">
        <v>176</v>
      </c>
      <c r="AN5908">
        <v>0</v>
      </c>
      <c r="AO5908">
        <v>216150</v>
      </c>
      <c r="AQ5908" t="s">
        <v>177</v>
      </c>
      <c r="AR5908" s="1">
        <v>45371</v>
      </c>
      <c r="AS5908" t="s">
        <v>24628</v>
      </c>
      <c r="BF5908">
        <v>0</v>
      </c>
      <c r="BG5908" t="s">
        <v>24629</v>
      </c>
      <c r="BH5908" t="s">
        <v>459</v>
      </c>
      <c r="BI5908" t="s">
        <v>14682</v>
      </c>
      <c r="BJ5908" t="s">
        <v>24630</v>
      </c>
      <c r="BK5908">
        <v>9018420235</v>
      </c>
      <c r="DU5908">
        <v>216150</v>
      </c>
      <c r="DV5908">
        <v>1</v>
      </c>
      <c r="EA5908" t="str">
        <f t="shared" si="92"/>
        <v>千葉県浦安市</v>
      </c>
      <c r="EB5908">
        <v>35.653987999999998</v>
      </c>
      <c r="EC5908">
        <v>139.90219099999999</v>
      </c>
    </row>
    <row r="5909" spans="2:133" x14ac:dyDescent="0.4">
      <c r="B5909" t="s">
        <v>2088</v>
      </c>
      <c r="C5909" t="s">
        <v>24631</v>
      </c>
      <c r="D5909" s="1">
        <v>45817.913425925923</v>
      </c>
      <c r="E5909" t="s">
        <v>2090</v>
      </c>
      <c r="F5909" t="s">
        <v>2091</v>
      </c>
      <c r="G5909" t="s">
        <v>133</v>
      </c>
      <c r="I5909" t="s">
        <v>134</v>
      </c>
      <c r="K5909" t="s">
        <v>347</v>
      </c>
      <c r="L5909" t="s">
        <v>348</v>
      </c>
      <c r="N5909" t="s">
        <v>24632</v>
      </c>
      <c r="O5909" t="s">
        <v>349</v>
      </c>
      <c r="Q5909" t="s">
        <v>24633</v>
      </c>
      <c r="U5909">
        <v>105493744</v>
      </c>
      <c r="Z5909">
        <v>93330</v>
      </c>
      <c r="AA5909">
        <v>1</v>
      </c>
      <c r="AB5909">
        <v>93330</v>
      </c>
      <c r="AE5909" t="s">
        <v>139</v>
      </c>
      <c r="AF5909" t="s">
        <v>140</v>
      </c>
      <c r="AG5909" t="s">
        <v>141</v>
      </c>
      <c r="AH5909" t="s">
        <v>351</v>
      </c>
      <c r="AI5909">
        <v>55</v>
      </c>
      <c r="AJ5909">
        <v>45</v>
      </c>
      <c r="AK5909" t="s">
        <v>176</v>
      </c>
      <c r="AN5909">
        <v>0</v>
      </c>
      <c r="AO5909">
        <v>93330</v>
      </c>
      <c r="AQ5909" t="s">
        <v>177</v>
      </c>
      <c r="AR5909" s="1">
        <v>45166</v>
      </c>
      <c r="AS5909" t="s">
        <v>2092</v>
      </c>
      <c r="AX5909" t="s">
        <v>354</v>
      </c>
      <c r="BF5909">
        <v>0</v>
      </c>
      <c r="BG5909" t="s">
        <v>2093</v>
      </c>
      <c r="BH5909" t="s">
        <v>147</v>
      </c>
      <c r="BI5909" t="s">
        <v>2094</v>
      </c>
      <c r="BJ5909" t="s">
        <v>22853</v>
      </c>
      <c r="BK5909">
        <v>8017565695</v>
      </c>
      <c r="CP5909" t="s">
        <v>240</v>
      </c>
      <c r="CQ5909" s="1">
        <v>46011</v>
      </c>
      <c r="DU5909">
        <v>610510</v>
      </c>
      <c r="DV5909">
        <v>12</v>
      </c>
      <c r="DZ5909">
        <v>1002992126</v>
      </c>
      <c r="EA5909" t="str">
        <f t="shared" si="92"/>
        <v>大阪府吹田市</v>
      </c>
      <c r="EB5909">
        <v>34.759402999999999</v>
      </c>
      <c r="EC5909">
        <v>135.51679999999999</v>
      </c>
    </row>
    <row r="5910" spans="2:133" x14ac:dyDescent="0.4">
      <c r="B5910" t="s">
        <v>24634</v>
      </c>
      <c r="C5910" t="s">
        <v>24635</v>
      </c>
      <c r="D5910" s="1">
        <v>45817.912777777776</v>
      </c>
      <c r="E5910" t="s">
        <v>24636</v>
      </c>
      <c r="F5910" t="s">
        <v>24637</v>
      </c>
      <c r="G5910" t="s">
        <v>133</v>
      </c>
      <c r="I5910" t="s">
        <v>134</v>
      </c>
      <c r="K5910" t="s">
        <v>347</v>
      </c>
      <c r="L5910" t="s">
        <v>348</v>
      </c>
      <c r="O5910" t="s">
        <v>4927</v>
      </c>
      <c r="Q5910" t="s">
        <v>22813</v>
      </c>
      <c r="U5910">
        <v>105493734</v>
      </c>
      <c r="Z5910">
        <v>72050</v>
      </c>
      <c r="AA5910">
        <v>1</v>
      </c>
      <c r="AB5910">
        <v>72050</v>
      </c>
      <c r="AE5910" t="s">
        <v>157</v>
      </c>
      <c r="AF5910" t="s">
        <v>140</v>
      </c>
      <c r="AG5910" t="s">
        <v>141</v>
      </c>
      <c r="AH5910" t="s">
        <v>351</v>
      </c>
      <c r="AI5910">
        <v>50</v>
      </c>
      <c r="AJ5910">
        <v>50</v>
      </c>
      <c r="AK5910" t="s">
        <v>176</v>
      </c>
      <c r="AN5910">
        <v>0</v>
      </c>
      <c r="AO5910">
        <v>72050</v>
      </c>
      <c r="AR5910" s="1">
        <v>45817</v>
      </c>
      <c r="AS5910" t="s">
        <v>24638</v>
      </c>
      <c r="BF5910">
        <v>0</v>
      </c>
      <c r="BG5910" t="s">
        <v>24639</v>
      </c>
      <c r="BH5910" t="s">
        <v>208</v>
      </c>
      <c r="BI5910" t="s">
        <v>24640</v>
      </c>
      <c r="BJ5910" t="s">
        <v>24641</v>
      </c>
      <c r="BK5910">
        <v>9024499452</v>
      </c>
      <c r="DU5910">
        <v>72050</v>
      </c>
      <c r="DV5910">
        <v>1</v>
      </c>
      <c r="EA5910" t="str">
        <f t="shared" si="92"/>
        <v>東京都練馬区田柄</v>
      </c>
      <c r="EB5910">
        <v>35.760455999999998</v>
      </c>
      <c r="EC5910">
        <v>139.64588900000001</v>
      </c>
    </row>
    <row r="5911" spans="2:133" x14ac:dyDescent="0.4">
      <c r="B5911" t="s">
        <v>3247</v>
      </c>
      <c r="C5911" t="s">
        <v>24642</v>
      </c>
      <c r="D5911" s="1">
        <v>45817.906527777777</v>
      </c>
      <c r="E5911" t="s">
        <v>3249</v>
      </c>
      <c r="F5911" t="s">
        <v>3250</v>
      </c>
      <c r="G5911" t="s">
        <v>133</v>
      </c>
      <c r="I5911" t="s">
        <v>134</v>
      </c>
      <c r="K5911" t="s">
        <v>347</v>
      </c>
      <c r="L5911" t="s">
        <v>348</v>
      </c>
      <c r="O5911" t="s">
        <v>4927</v>
      </c>
      <c r="Q5911" t="s">
        <v>22846</v>
      </c>
      <c r="U5911">
        <v>105493626</v>
      </c>
      <c r="Z5911">
        <v>432300</v>
      </c>
      <c r="AA5911">
        <v>1</v>
      </c>
      <c r="AB5911">
        <v>432300</v>
      </c>
      <c r="AE5911" t="s">
        <v>157</v>
      </c>
      <c r="AF5911" t="s">
        <v>140</v>
      </c>
      <c r="AG5911" t="s">
        <v>141</v>
      </c>
      <c r="AH5911" t="s">
        <v>351</v>
      </c>
      <c r="AI5911">
        <v>50</v>
      </c>
      <c r="AJ5911">
        <v>50</v>
      </c>
      <c r="AK5911" t="s">
        <v>176</v>
      </c>
      <c r="AN5911">
        <v>0</v>
      </c>
      <c r="AO5911">
        <v>432300</v>
      </c>
      <c r="AQ5911" t="s">
        <v>477</v>
      </c>
      <c r="AR5911" s="1">
        <v>44643</v>
      </c>
      <c r="AS5911" t="s">
        <v>3251</v>
      </c>
      <c r="BB5911" t="s">
        <v>162</v>
      </c>
      <c r="BF5911">
        <v>0</v>
      </c>
      <c r="BG5911" t="s">
        <v>3252</v>
      </c>
      <c r="BH5911" t="s">
        <v>269</v>
      </c>
      <c r="BI5911" t="s">
        <v>21856</v>
      </c>
      <c r="BJ5911" t="s">
        <v>21857</v>
      </c>
      <c r="BK5911">
        <v>9051188321</v>
      </c>
      <c r="DD5911" t="s">
        <v>899</v>
      </c>
      <c r="DU5911">
        <v>1483100</v>
      </c>
      <c r="DV5911">
        <v>42</v>
      </c>
      <c r="EA5911" t="str">
        <f t="shared" si="92"/>
        <v>三重県伊賀市</v>
      </c>
      <c r="EB5911">
        <v>34.768828999999997</v>
      </c>
      <c r="EC5911">
        <v>136.12991299999999</v>
      </c>
    </row>
    <row r="5912" spans="2:133" x14ac:dyDescent="0.4">
      <c r="B5912" t="s">
        <v>5800</v>
      </c>
      <c r="C5912" t="s">
        <v>24643</v>
      </c>
      <c r="D5912" s="1">
        <v>45817.903391203705</v>
      </c>
      <c r="E5912" t="s">
        <v>5802</v>
      </c>
      <c r="F5912" t="s">
        <v>5803</v>
      </c>
      <c r="G5912" t="s">
        <v>133</v>
      </c>
      <c r="I5912" t="s">
        <v>134</v>
      </c>
      <c r="K5912" t="s">
        <v>347</v>
      </c>
      <c r="L5912" t="s">
        <v>348</v>
      </c>
      <c r="O5912" t="s">
        <v>11695</v>
      </c>
      <c r="Q5912" t="s">
        <v>22826</v>
      </c>
      <c r="U5912">
        <v>105493565</v>
      </c>
      <c r="Z5912">
        <v>1000</v>
      </c>
      <c r="AA5912">
        <v>1</v>
      </c>
      <c r="AB5912">
        <v>1000</v>
      </c>
      <c r="AE5912" t="s">
        <v>157</v>
      </c>
      <c r="AF5912" t="s">
        <v>140</v>
      </c>
      <c r="AG5912" t="s">
        <v>141</v>
      </c>
      <c r="AH5912" t="s">
        <v>351</v>
      </c>
      <c r="AI5912">
        <v>50</v>
      </c>
      <c r="AJ5912">
        <v>50</v>
      </c>
      <c r="AK5912" t="s">
        <v>176</v>
      </c>
      <c r="AN5912">
        <v>0</v>
      </c>
      <c r="AO5912">
        <v>1000</v>
      </c>
      <c r="AQ5912" t="s">
        <v>352</v>
      </c>
      <c r="AR5912" s="1">
        <v>45208</v>
      </c>
      <c r="AS5912" t="s">
        <v>5804</v>
      </c>
      <c r="BF5912">
        <v>0</v>
      </c>
      <c r="BG5912" t="s">
        <v>5805</v>
      </c>
      <c r="BH5912" t="s">
        <v>1305</v>
      </c>
      <c r="BI5912" t="s">
        <v>5806</v>
      </c>
      <c r="BJ5912" t="s">
        <v>5807</v>
      </c>
      <c r="BK5912">
        <v>299939960</v>
      </c>
      <c r="CP5912" t="s">
        <v>240</v>
      </c>
      <c r="CQ5912" s="1">
        <v>45828</v>
      </c>
      <c r="DU5912">
        <v>547600</v>
      </c>
      <c r="DV5912">
        <v>8</v>
      </c>
      <c r="EA5912" t="str">
        <f t="shared" si="92"/>
        <v>茨城県神栖市</v>
      </c>
      <c r="EB5912">
        <v>35.889972999999998</v>
      </c>
      <c r="EC5912">
        <v>140.66452000000001</v>
      </c>
    </row>
    <row r="5913" spans="2:133" x14ac:dyDescent="0.4">
      <c r="B5913" t="s">
        <v>13169</v>
      </c>
      <c r="C5913" t="s">
        <v>24644</v>
      </c>
      <c r="D5913" s="1">
        <v>45817.898368055554</v>
      </c>
      <c r="E5913" t="s">
        <v>13171</v>
      </c>
      <c r="F5913" t="s">
        <v>13172</v>
      </c>
      <c r="G5913" t="s">
        <v>133</v>
      </c>
      <c r="I5913" t="s">
        <v>188</v>
      </c>
      <c r="J5913" s="1">
        <v>45818</v>
      </c>
      <c r="K5913" t="s">
        <v>4886</v>
      </c>
      <c r="L5913" t="s">
        <v>348</v>
      </c>
      <c r="O5913" t="s">
        <v>11695</v>
      </c>
      <c r="Q5913" t="s">
        <v>22826</v>
      </c>
      <c r="U5913">
        <v>105493501</v>
      </c>
      <c r="Z5913">
        <v>1000</v>
      </c>
      <c r="AA5913">
        <v>1</v>
      </c>
      <c r="AB5913">
        <v>1000</v>
      </c>
      <c r="AE5913" t="s">
        <v>157</v>
      </c>
      <c r="AF5913" t="s">
        <v>140</v>
      </c>
      <c r="AG5913" t="s">
        <v>141</v>
      </c>
      <c r="AH5913" t="s">
        <v>351</v>
      </c>
      <c r="AI5913">
        <v>50</v>
      </c>
      <c r="AJ5913">
        <v>50</v>
      </c>
      <c r="AK5913" t="s">
        <v>176</v>
      </c>
      <c r="AN5913">
        <v>0</v>
      </c>
      <c r="AO5913">
        <v>1000</v>
      </c>
      <c r="AQ5913" t="s">
        <v>352</v>
      </c>
      <c r="AR5913" s="1">
        <v>45263</v>
      </c>
      <c r="AS5913" t="s">
        <v>13173</v>
      </c>
      <c r="BC5913" s="1">
        <v>45820</v>
      </c>
      <c r="BF5913">
        <v>0</v>
      </c>
      <c r="BG5913" t="s">
        <v>13174</v>
      </c>
      <c r="BH5913" t="s">
        <v>236</v>
      </c>
      <c r="BI5913" t="s">
        <v>24645</v>
      </c>
      <c r="BJ5913" s="2">
        <v>38029</v>
      </c>
      <c r="BK5913">
        <v>9017125108</v>
      </c>
      <c r="CP5913" t="s">
        <v>240</v>
      </c>
      <c r="CQ5913" s="1">
        <v>45950</v>
      </c>
      <c r="DU5913">
        <v>776200</v>
      </c>
      <c r="DV5913">
        <v>5</v>
      </c>
      <c r="EA5913" t="str">
        <f t="shared" si="92"/>
        <v>兵庫県宝塚市逆瀬台</v>
      </c>
      <c r="EB5913">
        <v>34.789042999999999</v>
      </c>
      <c r="EC5913">
        <v>135.333359</v>
      </c>
    </row>
    <row r="5914" spans="2:133" x14ac:dyDescent="0.4">
      <c r="B5914" t="s">
        <v>8861</v>
      </c>
      <c r="C5914" t="s">
        <v>24646</v>
      </c>
      <c r="D5914" s="1">
        <v>45817.893495370372</v>
      </c>
      <c r="E5914" t="s">
        <v>8863</v>
      </c>
      <c r="F5914" t="s">
        <v>8864</v>
      </c>
      <c r="G5914" t="s">
        <v>133</v>
      </c>
      <c r="I5914" t="s">
        <v>134</v>
      </c>
      <c r="K5914" t="s">
        <v>347</v>
      </c>
      <c r="L5914" t="s">
        <v>348</v>
      </c>
      <c r="O5914" t="s">
        <v>11695</v>
      </c>
      <c r="Q5914" t="s">
        <v>22826</v>
      </c>
      <c r="U5914">
        <v>105493423</v>
      </c>
      <c r="Z5914">
        <v>1000</v>
      </c>
      <c r="AA5914">
        <v>1</v>
      </c>
      <c r="AB5914">
        <v>1000</v>
      </c>
      <c r="AE5914" t="s">
        <v>157</v>
      </c>
      <c r="AF5914" t="s">
        <v>140</v>
      </c>
      <c r="AG5914" t="s">
        <v>141</v>
      </c>
      <c r="AH5914" t="s">
        <v>351</v>
      </c>
      <c r="AI5914">
        <v>50</v>
      </c>
      <c r="AJ5914">
        <v>50</v>
      </c>
      <c r="AK5914" t="s">
        <v>176</v>
      </c>
      <c r="AN5914">
        <v>0</v>
      </c>
      <c r="AO5914">
        <v>1000</v>
      </c>
      <c r="AQ5914" t="s">
        <v>352</v>
      </c>
      <c r="AR5914" s="1">
        <v>45446</v>
      </c>
      <c r="AS5914" t="s">
        <v>8865</v>
      </c>
      <c r="BF5914">
        <v>0</v>
      </c>
      <c r="BG5914" t="s">
        <v>8866</v>
      </c>
      <c r="BH5914" t="s">
        <v>329</v>
      </c>
      <c r="BI5914" t="s">
        <v>8867</v>
      </c>
      <c r="BJ5914">
        <v>1819</v>
      </c>
      <c r="BK5914">
        <v>8069210951</v>
      </c>
      <c r="CP5914" t="s">
        <v>240</v>
      </c>
      <c r="CQ5914" s="1">
        <v>45828</v>
      </c>
      <c r="DU5914">
        <v>547600</v>
      </c>
      <c r="DV5914">
        <v>3</v>
      </c>
      <c r="EA5914" t="str">
        <f t="shared" si="92"/>
        <v>静岡県浜松市浜名区三ヶ日町岡本</v>
      </c>
      <c r="EB5914">
        <v>34.813468999999998</v>
      </c>
      <c r="EC5914">
        <v>137.54454000000001</v>
      </c>
    </row>
    <row r="5915" spans="2:133" x14ac:dyDescent="0.4">
      <c r="B5915" t="s">
        <v>14498</v>
      </c>
      <c r="C5915" t="s">
        <v>24647</v>
      </c>
      <c r="D5915" s="1">
        <v>45817.890208333331</v>
      </c>
      <c r="E5915" t="s">
        <v>14500</v>
      </c>
      <c r="F5915" t="s">
        <v>14501</v>
      </c>
      <c r="G5915" t="s">
        <v>133</v>
      </c>
      <c r="I5915" t="s">
        <v>134</v>
      </c>
      <c r="K5915" t="s">
        <v>347</v>
      </c>
      <c r="L5915" t="s">
        <v>348</v>
      </c>
      <c r="O5915" t="s">
        <v>11695</v>
      </c>
      <c r="Q5915" t="s">
        <v>22826</v>
      </c>
      <c r="U5915">
        <v>105493368</v>
      </c>
      <c r="Z5915">
        <v>1000</v>
      </c>
      <c r="AA5915">
        <v>1</v>
      </c>
      <c r="AB5915">
        <v>1000</v>
      </c>
      <c r="AE5915" t="s">
        <v>157</v>
      </c>
      <c r="AF5915" t="s">
        <v>140</v>
      </c>
      <c r="AG5915" t="s">
        <v>141</v>
      </c>
      <c r="AH5915" t="s">
        <v>351</v>
      </c>
      <c r="AI5915">
        <v>50</v>
      </c>
      <c r="AJ5915">
        <v>50</v>
      </c>
      <c r="AK5915" t="s">
        <v>176</v>
      </c>
      <c r="AN5915">
        <v>0</v>
      </c>
      <c r="AO5915">
        <v>1000</v>
      </c>
      <c r="AR5915" s="1">
        <v>45214</v>
      </c>
      <c r="AS5915" t="s">
        <v>14502</v>
      </c>
      <c r="BF5915">
        <v>0</v>
      </c>
      <c r="BG5915" t="s">
        <v>14503</v>
      </c>
      <c r="BH5915" t="s">
        <v>164</v>
      </c>
      <c r="BI5915" t="s">
        <v>14504</v>
      </c>
      <c r="BJ5915" s="4">
        <v>23043</v>
      </c>
      <c r="BK5915">
        <v>8031272986</v>
      </c>
      <c r="CP5915" t="s">
        <v>240</v>
      </c>
      <c r="CQ5915" s="1">
        <v>45950</v>
      </c>
      <c r="DU5915">
        <v>782700</v>
      </c>
      <c r="DV5915">
        <v>7</v>
      </c>
      <c r="EA5915" t="str">
        <f t="shared" si="92"/>
        <v>埼玉県草加市八幡町</v>
      </c>
      <c r="EB5915">
        <v>35.854343</v>
      </c>
      <c r="EC5915">
        <v>139.80602999999999</v>
      </c>
    </row>
    <row r="5916" spans="2:133" x14ac:dyDescent="0.4">
      <c r="B5916" t="s">
        <v>9087</v>
      </c>
      <c r="C5916" t="s">
        <v>24648</v>
      </c>
      <c r="D5916" s="1">
        <v>45817.889768518522</v>
      </c>
      <c r="E5916" t="s">
        <v>9089</v>
      </c>
      <c r="F5916" t="s">
        <v>9090</v>
      </c>
      <c r="G5916" t="s">
        <v>133</v>
      </c>
      <c r="I5916" t="s">
        <v>134</v>
      </c>
      <c r="K5916" t="s">
        <v>347</v>
      </c>
      <c r="L5916" t="s">
        <v>348</v>
      </c>
      <c r="O5916" t="s">
        <v>11695</v>
      </c>
      <c r="Q5916" t="s">
        <v>22826</v>
      </c>
      <c r="U5916">
        <v>105493365</v>
      </c>
      <c r="Z5916">
        <v>1000</v>
      </c>
      <c r="AA5916">
        <v>1</v>
      </c>
      <c r="AB5916">
        <v>1000</v>
      </c>
      <c r="AE5916" t="s">
        <v>157</v>
      </c>
      <c r="AF5916" t="s">
        <v>140</v>
      </c>
      <c r="AG5916" t="s">
        <v>141</v>
      </c>
      <c r="AH5916" t="s">
        <v>351</v>
      </c>
      <c r="AI5916">
        <v>50</v>
      </c>
      <c r="AJ5916">
        <v>50</v>
      </c>
      <c r="AK5916" t="s">
        <v>176</v>
      </c>
      <c r="AN5916">
        <v>0</v>
      </c>
      <c r="AO5916">
        <v>1000</v>
      </c>
      <c r="AQ5916" t="s">
        <v>352</v>
      </c>
      <c r="AR5916" s="1">
        <v>45344</v>
      </c>
      <c r="AS5916" t="s">
        <v>9091</v>
      </c>
      <c r="BF5916">
        <v>0</v>
      </c>
      <c r="BG5916" t="s">
        <v>9092</v>
      </c>
      <c r="BH5916" t="s">
        <v>1820</v>
      </c>
      <c r="BI5916" t="s">
        <v>24649</v>
      </c>
      <c r="BJ5916" t="s">
        <v>9094</v>
      </c>
      <c r="BK5916">
        <v>9028880478</v>
      </c>
      <c r="CP5916" t="s">
        <v>240</v>
      </c>
      <c r="CQ5916" s="1">
        <v>45828</v>
      </c>
      <c r="DU5916">
        <v>763750</v>
      </c>
      <c r="DV5916">
        <v>11</v>
      </c>
      <c r="EA5916" t="str">
        <f t="shared" si="92"/>
        <v>秋田県男鹿市字本町</v>
      </c>
      <c r="EB5916">
        <v>39.988433999999998</v>
      </c>
      <c r="EC5916">
        <v>139.92022700000001</v>
      </c>
    </row>
    <row r="5917" spans="2:133" x14ac:dyDescent="0.4">
      <c r="B5917" t="s">
        <v>2705</v>
      </c>
      <c r="C5917" t="s">
        <v>24650</v>
      </c>
      <c r="D5917" s="1">
        <v>45817.888055555559</v>
      </c>
      <c r="E5917" t="s">
        <v>2707</v>
      </c>
      <c r="F5917" t="s">
        <v>2708</v>
      </c>
      <c r="G5917" t="s">
        <v>133</v>
      </c>
      <c r="I5917" t="s">
        <v>134</v>
      </c>
      <c r="K5917" t="s">
        <v>347</v>
      </c>
      <c r="L5917" t="s">
        <v>348</v>
      </c>
      <c r="O5917" t="s">
        <v>11695</v>
      </c>
      <c r="Q5917" t="s">
        <v>23034</v>
      </c>
      <c r="U5917">
        <v>105493342</v>
      </c>
      <c r="Z5917">
        <v>21140</v>
      </c>
      <c r="AA5917">
        <v>1</v>
      </c>
      <c r="AB5917">
        <v>21140</v>
      </c>
      <c r="AE5917" t="s">
        <v>157</v>
      </c>
      <c r="AF5917" t="s">
        <v>140</v>
      </c>
      <c r="AG5917" t="s">
        <v>141</v>
      </c>
      <c r="AH5917" t="s">
        <v>351</v>
      </c>
      <c r="AI5917">
        <v>50</v>
      </c>
      <c r="AJ5917">
        <v>50</v>
      </c>
      <c r="AK5917" t="s">
        <v>176</v>
      </c>
      <c r="AN5917">
        <v>0</v>
      </c>
      <c r="AO5917">
        <v>21140</v>
      </c>
      <c r="AQ5917" t="s">
        <v>352</v>
      </c>
      <c r="AR5917" s="1">
        <v>45345</v>
      </c>
      <c r="AS5917" t="s">
        <v>2709</v>
      </c>
      <c r="BF5917">
        <v>0</v>
      </c>
      <c r="BG5917" t="s">
        <v>2710</v>
      </c>
      <c r="BH5917" t="s">
        <v>537</v>
      </c>
      <c r="BI5917" t="s">
        <v>2711</v>
      </c>
      <c r="BJ5917" s="3">
        <v>45683</v>
      </c>
      <c r="BK5917">
        <v>9091166531</v>
      </c>
      <c r="DD5917" t="s">
        <v>899</v>
      </c>
      <c r="DU5917">
        <v>756590</v>
      </c>
      <c r="DV5917">
        <v>16</v>
      </c>
      <c r="EA5917" t="str">
        <f t="shared" si="92"/>
        <v>京都府京都市伏見区横大路六反畑</v>
      </c>
      <c r="EB5917">
        <v>34.917529999999999</v>
      </c>
      <c r="EC5917">
        <v>135.730301</v>
      </c>
    </row>
    <row r="5918" spans="2:133" x14ac:dyDescent="0.4">
      <c r="B5918" t="s">
        <v>13560</v>
      </c>
      <c r="C5918" t="s">
        <v>24651</v>
      </c>
      <c r="D5918" s="1">
        <v>45817.886516203704</v>
      </c>
      <c r="E5918" t="s">
        <v>13562</v>
      </c>
      <c r="F5918" t="s">
        <v>13563</v>
      </c>
      <c r="G5918" t="s">
        <v>133</v>
      </c>
      <c r="I5918" t="s">
        <v>134</v>
      </c>
      <c r="K5918" t="s">
        <v>347</v>
      </c>
      <c r="L5918" t="s">
        <v>348</v>
      </c>
      <c r="O5918" t="s">
        <v>11695</v>
      </c>
      <c r="Q5918" t="s">
        <v>22826</v>
      </c>
      <c r="U5918">
        <v>105493325</v>
      </c>
      <c r="Z5918">
        <v>1000</v>
      </c>
      <c r="AA5918">
        <v>1</v>
      </c>
      <c r="AB5918">
        <v>1000</v>
      </c>
      <c r="AE5918" t="s">
        <v>157</v>
      </c>
      <c r="AF5918" t="s">
        <v>140</v>
      </c>
      <c r="AG5918" t="s">
        <v>141</v>
      </c>
      <c r="AH5918" t="s">
        <v>351</v>
      </c>
      <c r="AI5918">
        <v>50</v>
      </c>
      <c r="AJ5918">
        <v>50</v>
      </c>
      <c r="AK5918" t="s">
        <v>176</v>
      </c>
      <c r="AN5918">
        <v>0</v>
      </c>
      <c r="AO5918">
        <v>1000</v>
      </c>
      <c r="AQ5918" t="s">
        <v>177</v>
      </c>
      <c r="AR5918" s="1">
        <v>45142</v>
      </c>
      <c r="AS5918" t="s">
        <v>13564</v>
      </c>
      <c r="BF5918">
        <v>0</v>
      </c>
      <c r="BG5918" t="s">
        <v>13565</v>
      </c>
      <c r="BH5918" t="s">
        <v>208</v>
      </c>
      <c r="BI5918" t="s">
        <v>13566</v>
      </c>
      <c r="BJ5918" t="s">
        <v>13567</v>
      </c>
      <c r="BK5918">
        <v>9096702521</v>
      </c>
      <c r="BN5918" s="2">
        <v>45351</v>
      </c>
      <c r="BO5918" t="s">
        <v>530</v>
      </c>
      <c r="CP5918" t="s">
        <v>240</v>
      </c>
      <c r="CQ5918" s="1">
        <v>45950</v>
      </c>
      <c r="DU5918">
        <v>1089200</v>
      </c>
      <c r="DV5918">
        <v>7</v>
      </c>
      <c r="EA5918" t="str">
        <f t="shared" si="92"/>
        <v>東京都杉並区堀ノ内</v>
      </c>
      <c r="EB5918">
        <v>35.685561999999997</v>
      </c>
      <c r="EC5918">
        <v>139.64866599999999</v>
      </c>
    </row>
    <row r="5919" spans="2:133" x14ac:dyDescent="0.4">
      <c r="B5919" t="s">
        <v>24652</v>
      </c>
      <c r="C5919" t="s">
        <v>24653</v>
      </c>
      <c r="D5919" s="1">
        <v>45817.879259259258</v>
      </c>
      <c r="E5919" t="s">
        <v>24654</v>
      </c>
      <c r="F5919" t="s">
        <v>24655</v>
      </c>
      <c r="G5919" t="s">
        <v>133</v>
      </c>
      <c r="I5919" t="s">
        <v>188</v>
      </c>
      <c r="J5919" s="1">
        <v>45818</v>
      </c>
      <c r="K5919" t="s">
        <v>4886</v>
      </c>
      <c r="L5919" t="s">
        <v>348</v>
      </c>
      <c r="O5919" t="s">
        <v>4927</v>
      </c>
      <c r="Q5919" t="s">
        <v>22846</v>
      </c>
      <c r="U5919">
        <v>105493214</v>
      </c>
      <c r="Z5919">
        <v>432300</v>
      </c>
      <c r="AA5919">
        <v>1</v>
      </c>
      <c r="AB5919">
        <v>432300</v>
      </c>
      <c r="AE5919" t="s">
        <v>157</v>
      </c>
      <c r="AF5919" t="s">
        <v>140</v>
      </c>
      <c r="AG5919" t="s">
        <v>141</v>
      </c>
      <c r="AH5919" t="s">
        <v>351</v>
      </c>
      <c r="AI5919">
        <v>50</v>
      </c>
      <c r="AJ5919">
        <v>50</v>
      </c>
      <c r="AK5919" t="s">
        <v>176</v>
      </c>
      <c r="AN5919">
        <v>0</v>
      </c>
      <c r="AO5919">
        <v>432300</v>
      </c>
      <c r="AR5919" s="1">
        <v>45817</v>
      </c>
      <c r="AS5919" t="s">
        <v>24656</v>
      </c>
      <c r="BC5919" s="1">
        <v>45820</v>
      </c>
      <c r="BF5919">
        <v>0</v>
      </c>
      <c r="BG5919" t="s">
        <v>24657</v>
      </c>
      <c r="BH5919" t="s">
        <v>339</v>
      </c>
      <c r="BI5919" t="s">
        <v>24658</v>
      </c>
      <c r="BJ5919" t="s">
        <v>24659</v>
      </c>
      <c r="BK5919">
        <v>8054684325</v>
      </c>
      <c r="EA5919" t="str">
        <f t="shared" si="92"/>
        <v>神奈川県横浜市瀬谷区瀬谷5丁目</v>
      </c>
      <c r="EB5919">
        <v>35.467765999999997</v>
      </c>
      <c r="EC5919">
        <v>139.47816499999999</v>
      </c>
    </row>
    <row r="5920" spans="2:133" x14ac:dyDescent="0.4">
      <c r="B5920" t="s">
        <v>7192</v>
      </c>
      <c r="C5920" t="s">
        <v>24660</v>
      </c>
      <c r="D5920" s="1">
        <v>45817.874583333331</v>
      </c>
      <c r="E5920" t="s">
        <v>7194</v>
      </c>
      <c r="F5920" t="s">
        <v>7195</v>
      </c>
      <c r="G5920" t="s">
        <v>133</v>
      </c>
      <c r="I5920" t="s">
        <v>134</v>
      </c>
      <c r="K5920" t="s">
        <v>347</v>
      </c>
      <c r="L5920" t="s">
        <v>348</v>
      </c>
      <c r="O5920" t="s">
        <v>11695</v>
      </c>
      <c r="Q5920" t="s">
        <v>22826</v>
      </c>
      <c r="U5920">
        <v>105493135</v>
      </c>
      <c r="Z5920">
        <v>1000</v>
      </c>
      <c r="AA5920">
        <v>1</v>
      </c>
      <c r="AB5920">
        <v>1000</v>
      </c>
      <c r="AE5920" t="s">
        <v>157</v>
      </c>
      <c r="AF5920" t="s">
        <v>140</v>
      </c>
      <c r="AG5920" t="s">
        <v>141</v>
      </c>
      <c r="AH5920" t="s">
        <v>351</v>
      </c>
      <c r="AI5920">
        <v>50</v>
      </c>
      <c r="AJ5920">
        <v>50</v>
      </c>
      <c r="AK5920" t="s">
        <v>176</v>
      </c>
      <c r="AN5920">
        <v>0</v>
      </c>
      <c r="AO5920">
        <v>1000</v>
      </c>
      <c r="AQ5920" t="s">
        <v>352</v>
      </c>
      <c r="AR5920" s="1">
        <v>45345</v>
      </c>
      <c r="AS5920" t="s">
        <v>7196</v>
      </c>
      <c r="BF5920">
        <v>0</v>
      </c>
      <c r="BG5920" t="s">
        <v>7197</v>
      </c>
      <c r="BH5920" t="s">
        <v>1976</v>
      </c>
      <c r="BI5920" t="s">
        <v>2270</v>
      </c>
      <c r="BJ5920" t="s">
        <v>7198</v>
      </c>
      <c r="BK5920">
        <v>8020695663</v>
      </c>
      <c r="CP5920" t="s">
        <v>1297</v>
      </c>
      <c r="CQ5920" s="1">
        <v>45828</v>
      </c>
      <c r="DU5920">
        <v>768250</v>
      </c>
      <c r="DV5920">
        <v>6</v>
      </c>
      <c r="EA5920" t="str">
        <f t="shared" si="92"/>
        <v>栃木県宇都宮市</v>
      </c>
      <c r="EB5920">
        <v>36.555115000000001</v>
      </c>
      <c r="EC5920">
        <v>139.882812</v>
      </c>
    </row>
    <row r="5921" spans="2:133" x14ac:dyDescent="0.4">
      <c r="B5921" t="s">
        <v>10202</v>
      </c>
      <c r="C5921" t="s">
        <v>24661</v>
      </c>
      <c r="D5921" s="1">
        <v>45817.868437500001</v>
      </c>
      <c r="E5921" t="s">
        <v>10204</v>
      </c>
      <c r="F5921" t="s">
        <v>10205</v>
      </c>
      <c r="G5921" t="s">
        <v>133</v>
      </c>
      <c r="I5921" t="s">
        <v>134</v>
      </c>
      <c r="K5921" t="s">
        <v>347</v>
      </c>
      <c r="L5921" t="s">
        <v>348</v>
      </c>
      <c r="O5921" t="s">
        <v>11695</v>
      </c>
      <c r="Q5921" t="s">
        <v>22826</v>
      </c>
      <c r="U5921">
        <v>105493026</v>
      </c>
      <c r="Z5921">
        <v>1000</v>
      </c>
      <c r="AA5921">
        <v>1</v>
      </c>
      <c r="AB5921">
        <v>1000</v>
      </c>
      <c r="AE5921" t="s">
        <v>157</v>
      </c>
      <c r="AF5921" t="s">
        <v>140</v>
      </c>
      <c r="AG5921" t="s">
        <v>141</v>
      </c>
      <c r="AH5921" t="s">
        <v>351</v>
      </c>
      <c r="AI5921">
        <v>50</v>
      </c>
      <c r="AJ5921">
        <v>50</v>
      </c>
      <c r="AK5921" t="s">
        <v>176</v>
      </c>
      <c r="AN5921">
        <v>0</v>
      </c>
      <c r="AO5921">
        <v>1000</v>
      </c>
      <c r="AQ5921" t="s">
        <v>352</v>
      </c>
      <c r="AR5921" s="1">
        <v>45085</v>
      </c>
      <c r="AS5921" t="s">
        <v>10206</v>
      </c>
      <c r="BF5921">
        <v>0</v>
      </c>
      <c r="BG5921" t="s">
        <v>10207</v>
      </c>
      <c r="BH5921" t="s">
        <v>208</v>
      </c>
      <c r="BI5921" t="s">
        <v>10208</v>
      </c>
      <c r="BJ5921" t="s">
        <v>10209</v>
      </c>
      <c r="BK5921">
        <v>9030445700</v>
      </c>
      <c r="CP5921" t="s">
        <v>240</v>
      </c>
      <c r="CQ5921" s="1">
        <v>45828</v>
      </c>
      <c r="DU5921">
        <v>704120</v>
      </c>
      <c r="DV5921">
        <v>5</v>
      </c>
      <c r="EA5921" t="str">
        <f t="shared" si="92"/>
        <v>東京都杉並区西荻北</v>
      </c>
      <c r="EB5921">
        <v>35.706287000000003</v>
      </c>
      <c r="EC5921">
        <v>139.60675000000001</v>
      </c>
    </row>
    <row r="5922" spans="2:133" x14ac:dyDescent="0.4">
      <c r="B5922" t="s">
        <v>2216</v>
      </c>
      <c r="C5922" t="s">
        <v>24662</v>
      </c>
      <c r="D5922" s="1">
        <v>45817.85328703704</v>
      </c>
      <c r="E5922" t="s">
        <v>2218</v>
      </c>
      <c r="F5922" t="s">
        <v>2219</v>
      </c>
      <c r="G5922" t="s">
        <v>133</v>
      </c>
      <c r="I5922" t="s">
        <v>134</v>
      </c>
      <c r="K5922" t="s">
        <v>347</v>
      </c>
      <c r="L5922" t="s">
        <v>348</v>
      </c>
      <c r="O5922" t="s">
        <v>11695</v>
      </c>
      <c r="Q5922" t="s">
        <v>22826</v>
      </c>
      <c r="U5922">
        <v>105492806</v>
      </c>
      <c r="Z5922">
        <v>1000</v>
      </c>
      <c r="AA5922">
        <v>1</v>
      </c>
      <c r="AB5922">
        <v>1000</v>
      </c>
      <c r="AE5922" t="s">
        <v>157</v>
      </c>
      <c r="AF5922" t="s">
        <v>140</v>
      </c>
      <c r="AG5922" t="s">
        <v>141</v>
      </c>
      <c r="AH5922" t="s">
        <v>351</v>
      </c>
      <c r="AI5922">
        <v>50</v>
      </c>
      <c r="AJ5922">
        <v>50</v>
      </c>
      <c r="AK5922" t="s">
        <v>176</v>
      </c>
      <c r="AN5922">
        <v>0</v>
      </c>
      <c r="AO5922">
        <v>1000</v>
      </c>
      <c r="AR5922" s="1">
        <v>44983</v>
      </c>
      <c r="AS5922" t="s">
        <v>2220</v>
      </c>
      <c r="BF5922">
        <v>0</v>
      </c>
      <c r="BG5922" t="s">
        <v>2221</v>
      </c>
      <c r="BH5922" t="s">
        <v>1105</v>
      </c>
      <c r="BI5922" t="s">
        <v>24663</v>
      </c>
      <c r="BJ5922" t="s">
        <v>24664</v>
      </c>
      <c r="BK5922">
        <v>9059214607</v>
      </c>
      <c r="CP5922" t="s">
        <v>397</v>
      </c>
      <c r="DU5922">
        <v>989005</v>
      </c>
      <c r="DV5922">
        <v>32</v>
      </c>
      <c r="EA5922" t="str">
        <f t="shared" si="92"/>
        <v>鹿児島県大島郡　龍郷町</v>
      </c>
      <c r="EB5922">
        <v>28.4133</v>
      </c>
      <c r="EC5922">
        <v>129.58935500000001</v>
      </c>
    </row>
    <row r="5923" spans="2:133" x14ac:dyDescent="0.4">
      <c r="B5923" t="s">
        <v>24665</v>
      </c>
      <c r="C5923" t="s">
        <v>24666</v>
      </c>
      <c r="D5923" s="1">
        <v>45817.845972222225</v>
      </c>
      <c r="E5923" t="s">
        <v>24667</v>
      </c>
      <c r="F5923" t="s">
        <v>24668</v>
      </c>
      <c r="G5923" t="s">
        <v>133</v>
      </c>
      <c r="I5923" t="s">
        <v>134</v>
      </c>
      <c r="K5923" t="s">
        <v>347</v>
      </c>
      <c r="L5923" t="s">
        <v>348</v>
      </c>
      <c r="O5923" t="s">
        <v>11695</v>
      </c>
      <c r="Q5923" t="s">
        <v>24669</v>
      </c>
      <c r="U5923">
        <v>105492715</v>
      </c>
      <c r="Z5923">
        <v>63410</v>
      </c>
      <c r="AA5923">
        <v>1</v>
      </c>
      <c r="AB5923">
        <v>63410</v>
      </c>
      <c r="AE5923" t="s">
        <v>157</v>
      </c>
      <c r="AF5923" t="s">
        <v>140</v>
      </c>
      <c r="AG5923" t="s">
        <v>141</v>
      </c>
      <c r="AH5923" t="s">
        <v>351</v>
      </c>
      <c r="AI5923">
        <v>50</v>
      </c>
      <c r="AJ5923">
        <v>50</v>
      </c>
      <c r="AK5923" t="s">
        <v>176</v>
      </c>
      <c r="AN5923">
        <v>0</v>
      </c>
      <c r="AO5923">
        <v>63410</v>
      </c>
      <c r="AQ5923" t="s">
        <v>352</v>
      </c>
      <c r="AR5923" s="1">
        <v>45446</v>
      </c>
      <c r="AS5923" t="s">
        <v>24670</v>
      </c>
      <c r="BF5923">
        <v>0</v>
      </c>
      <c r="BG5923" t="s">
        <v>24671</v>
      </c>
      <c r="BH5923" t="s">
        <v>339</v>
      </c>
      <c r="BI5923" t="s">
        <v>24672</v>
      </c>
      <c r="BJ5923" s="4">
        <v>16254</v>
      </c>
      <c r="BK5923">
        <v>9023128488</v>
      </c>
      <c r="DU5923">
        <v>495710</v>
      </c>
      <c r="DV5923">
        <v>2</v>
      </c>
      <c r="EA5923" t="str">
        <f t="shared" si="92"/>
        <v>神奈川県横浜市保土ヶ谷区釜台町</v>
      </c>
      <c r="EB5923">
        <v>35.470615000000002</v>
      </c>
      <c r="EC5923">
        <v>139.58372499999999</v>
      </c>
    </row>
    <row r="5924" spans="2:133" x14ac:dyDescent="0.4">
      <c r="B5924" t="s">
        <v>2639</v>
      </c>
      <c r="C5924" t="s">
        <v>24673</v>
      </c>
      <c r="D5924" s="1">
        <v>45817.845057870371</v>
      </c>
      <c r="E5924" t="s">
        <v>2641</v>
      </c>
      <c r="F5924" t="s">
        <v>2642</v>
      </c>
      <c r="G5924" t="s">
        <v>133</v>
      </c>
      <c r="I5924" t="s">
        <v>134</v>
      </c>
      <c r="K5924" t="s">
        <v>347</v>
      </c>
      <c r="L5924" t="s">
        <v>348</v>
      </c>
      <c r="O5924" t="s">
        <v>11695</v>
      </c>
      <c r="Q5924" t="s">
        <v>22826</v>
      </c>
      <c r="U5924">
        <v>105492699</v>
      </c>
      <c r="Z5924">
        <v>1000</v>
      </c>
      <c r="AA5924">
        <v>1</v>
      </c>
      <c r="AB5924">
        <v>1000</v>
      </c>
      <c r="AE5924" t="s">
        <v>157</v>
      </c>
      <c r="AF5924" t="s">
        <v>140</v>
      </c>
      <c r="AG5924" t="s">
        <v>141</v>
      </c>
      <c r="AH5924" t="s">
        <v>351</v>
      </c>
      <c r="AI5924">
        <v>50</v>
      </c>
      <c r="AJ5924">
        <v>50</v>
      </c>
      <c r="AK5924" t="s">
        <v>176</v>
      </c>
      <c r="AN5924">
        <v>0</v>
      </c>
      <c r="AO5924">
        <v>1000</v>
      </c>
      <c r="AQ5924" t="s">
        <v>191</v>
      </c>
      <c r="AR5924" s="1">
        <v>44103</v>
      </c>
      <c r="AS5924" t="s">
        <v>2643</v>
      </c>
      <c r="BB5924" t="s">
        <v>162</v>
      </c>
      <c r="BF5924">
        <v>0</v>
      </c>
      <c r="BG5924" t="s">
        <v>2644</v>
      </c>
      <c r="BH5924" t="s">
        <v>208</v>
      </c>
      <c r="BI5924" t="s">
        <v>2645</v>
      </c>
      <c r="BJ5924" t="s">
        <v>2646</v>
      </c>
      <c r="BK5924">
        <v>9026760591</v>
      </c>
      <c r="BM5924" t="s">
        <v>2647</v>
      </c>
      <c r="BN5924" s="2">
        <v>44286</v>
      </c>
      <c r="BO5924" t="s">
        <v>239</v>
      </c>
      <c r="BP5924" s="2">
        <v>46112</v>
      </c>
      <c r="CP5924" t="s">
        <v>397</v>
      </c>
      <c r="DD5924" t="s">
        <v>198</v>
      </c>
      <c r="DE5924" s="2">
        <v>44701</v>
      </c>
      <c r="DU5924">
        <v>1829420</v>
      </c>
      <c r="DV5924">
        <v>32</v>
      </c>
      <c r="EA5924" t="str">
        <f t="shared" si="92"/>
        <v>東京都町田市西成瀬</v>
      </c>
      <c r="EB5924">
        <v>35.545386999999998</v>
      </c>
      <c r="EC5924">
        <v>139.46717799999999</v>
      </c>
    </row>
    <row r="5925" spans="2:133" x14ac:dyDescent="0.4">
      <c r="B5925" t="s">
        <v>9765</v>
      </c>
      <c r="C5925" t="s">
        <v>24674</v>
      </c>
      <c r="D5925" s="1">
        <v>45817.844525462962</v>
      </c>
      <c r="E5925" t="s">
        <v>9767</v>
      </c>
      <c r="F5925" t="s">
        <v>9768</v>
      </c>
      <c r="G5925" t="s">
        <v>133</v>
      </c>
      <c r="I5925" t="s">
        <v>134</v>
      </c>
      <c r="K5925" t="s">
        <v>347</v>
      </c>
      <c r="L5925" t="s">
        <v>348</v>
      </c>
      <c r="O5925" t="s">
        <v>11695</v>
      </c>
      <c r="Q5925" t="s">
        <v>22826</v>
      </c>
      <c r="U5925">
        <v>105492688</v>
      </c>
      <c r="Z5925">
        <v>1000</v>
      </c>
      <c r="AA5925">
        <v>1</v>
      </c>
      <c r="AB5925">
        <v>1000</v>
      </c>
      <c r="AE5925" t="s">
        <v>157</v>
      </c>
      <c r="AF5925" t="s">
        <v>140</v>
      </c>
      <c r="AG5925" t="s">
        <v>141</v>
      </c>
      <c r="AH5925" t="s">
        <v>351</v>
      </c>
      <c r="AI5925">
        <v>50</v>
      </c>
      <c r="AJ5925">
        <v>50</v>
      </c>
      <c r="AK5925" t="s">
        <v>176</v>
      </c>
      <c r="AN5925">
        <v>0</v>
      </c>
      <c r="AO5925">
        <v>1000</v>
      </c>
      <c r="AQ5925" t="s">
        <v>746</v>
      </c>
      <c r="AR5925" s="1">
        <v>44988</v>
      </c>
      <c r="AS5925" t="s">
        <v>9769</v>
      </c>
      <c r="BF5925">
        <v>0</v>
      </c>
      <c r="BG5925" t="s">
        <v>9770</v>
      </c>
      <c r="BH5925" t="s">
        <v>208</v>
      </c>
      <c r="BI5925" t="s">
        <v>1516</v>
      </c>
      <c r="BJ5925" t="s">
        <v>9771</v>
      </c>
      <c r="BK5925">
        <v>8066745715</v>
      </c>
      <c r="CP5925" t="s">
        <v>240</v>
      </c>
      <c r="CQ5925" s="1">
        <v>45828</v>
      </c>
      <c r="DU5925">
        <v>547600</v>
      </c>
      <c r="DV5925">
        <v>4</v>
      </c>
      <c r="EA5925" t="str">
        <f t="shared" si="92"/>
        <v>東京都日野市</v>
      </c>
      <c r="EB5925">
        <v>35.671348999999999</v>
      </c>
      <c r="EC5925">
        <v>139.39497399999999</v>
      </c>
    </row>
    <row r="5926" spans="2:133" x14ac:dyDescent="0.4">
      <c r="B5926" t="s">
        <v>1327</v>
      </c>
      <c r="C5926" t="s">
        <v>24675</v>
      </c>
      <c r="D5926" s="1">
        <v>45817.844166666669</v>
      </c>
      <c r="E5926" t="s">
        <v>1329</v>
      </c>
      <c r="F5926" t="s">
        <v>1330</v>
      </c>
      <c r="G5926" t="s">
        <v>133</v>
      </c>
      <c r="I5926" t="s">
        <v>134</v>
      </c>
      <c r="K5926" t="s">
        <v>347</v>
      </c>
      <c r="L5926" t="s">
        <v>348</v>
      </c>
      <c r="O5926" t="s">
        <v>11695</v>
      </c>
      <c r="Q5926" t="s">
        <v>22826</v>
      </c>
      <c r="U5926">
        <v>105492678</v>
      </c>
      <c r="Z5926">
        <v>1000</v>
      </c>
      <c r="AA5926">
        <v>1</v>
      </c>
      <c r="AB5926">
        <v>1000</v>
      </c>
      <c r="AE5926" t="s">
        <v>157</v>
      </c>
      <c r="AF5926" t="s">
        <v>140</v>
      </c>
      <c r="AG5926" t="s">
        <v>141</v>
      </c>
      <c r="AH5926" t="s">
        <v>351</v>
      </c>
      <c r="AI5926">
        <v>50</v>
      </c>
      <c r="AJ5926">
        <v>50</v>
      </c>
      <c r="AK5926" t="s">
        <v>176</v>
      </c>
      <c r="AN5926">
        <v>0</v>
      </c>
      <c r="AO5926">
        <v>1000</v>
      </c>
      <c r="AQ5926" t="s">
        <v>352</v>
      </c>
      <c r="AR5926" s="1">
        <v>45444</v>
      </c>
      <c r="AS5926" t="s">
        <v>1331</v>
      </c>
      <c r="BF5926">
        <v>0</v>
      </c>
      <c r="BG5926" t="s">
        <v>1332</v>
      </c>
      <c r="BH5926" t="s">
        <v>329</v>
      </c>
      <c r="BI5926" t="s">
        <v>1333</v>
      </c>
      <c r="BJ5926" s="3">
        <v>45859</v>
      </c>
      <c r="BK5926">
        <v>9089580958</v>
      </c>
      <c r="CP5926" t="s">
        <v>450</v>
      </c>
      <c r="DU5926">
        <v>102340</v>
      </c>
      <c r="DV5926">
        <v>4</v>
      </c>
      <c r="EA5926" t="str">
        <f t="shared" si="92"/>
        <v>静岡県静岡市駿河区下川原南</v>
      </c>
      <c r="EB5926">
        <v>34.932537000000004</v>
      </c>
      <c r="EC5926">
        <v>138.38417100000001</v>
      </c>
    </row>
    <row r="5927" spans="2:133" x14ac:dyDescent="0.4">
      <c r="B5927" t="s">
        <v>24676</v>
      </c>
      <c r="C5927" t="s">
        <v>24677</v>
      </c>
      <c r="D5927" s="1">
        <v>45817.842199074075</v>
      </c>
      <c r="E5927" t="s">
        <v>24678</v>
      </c>
      <c r="F5927" t="s">
        <v>24679</v>
      </c>
      <c r="G5927" t="s">
        <v>133</v>
      </c>
      <c r="I5927" t="s">
        <v>134</v>
      </c>
      <c r="K5927" t="s">
        <v>347</v>
      </c>
      <c r="L5927" t="s">
        <v>348</v>
      </c>
      <c r="O5927" t="s">
        <v>4927</v>
      </c>
      <c r="Q5927" t="s">
        <v>22813</v>
      </c>
      <c r="U5927">
        <v>105492651</v>
      </c>
      <c r="Z5927">
        <v>72050</v>
      </c>
      <c r="AA5927">
        <v>1</v>
      </c>
      <c r="AB5927">
        <v>72050</v>
      </c>
      <c r="AE5927" t="s">
        <v>157</v>
      </c>
      <c r="AF5927" t="s">
        <v>140</v>
      </c>
      <c r="AG5927" t="s">
        <v>141</v>
      </c>
      <c r="AH5927" t="s">
        <v>351</v>
      </c>
      <c r="AI5927">
        <v>50</v>
      </c>
      <c r="AJ5927">
        <v>50</v>
      </c>
      <c r="AK5927" t="s">
        <v>176</v>
      </c>
      <c r="AN5927">
        <v>0</v>
      </c>
      <c r="AO5927">
        <v>72050</v>
      </c>
      <c r="AQ5927" t="s">
        <v>8118</v>
      </c>
      <c r="AR5927" s="1">
        <v>45459</v>
      </c>
      <c r="AS5927" t="s">
        <v>24680</v>
      </c>
      <c r="BB5927" t="s">
        <v>162</v>
      </c>
      <c r="BF5927">
        <v>0</v>
      </c>
      <c r="BG5927" t="s">
        <v>24681</v>
      </c>
      <c r="BH5927" t="s">
        <v>147</v>
      </c>
      <c r="BI5927" t="s">
        <v>24682</v>
      </c>
      <c r="BJ5927" s="3">
        <v>45886</v>
      </c>
      <c r="BK5927">
        <v>9098652597</v>
      </c>
      <c r="DU5927">
        <v>72050</v>
      </c>
      <c r="DV5927">
        <v>1</v>
      </c>
      <c r="EA5927" t="str">
        <f t="shared" si="92"/>
        <v>大阪府豊能郡豊能町ときわ台４丁目</v>
      </c>
      <c r="EB5927">
        <v>34.904015000000001</v>
      </c>
      <c r="EC5927">
        <v>135.44091800000001</v>
      </c>
    </row>
    <row r="5928" spans="2:133" x14ac:dyDescent="0.4">
      <c r="B5928" t="s">
        <v>1938</v>
      </c>
      <c r="C5928" t="s">
        <v>24683</v>
      </c>
      <c r="D5928" s="1">
        <v>45817.836678240739</v>
      </c>
      <c r="E5928" t="s">
        <v>1940</v>
      </c>
      <c r="F5928" t="s">
        <v>1941</v>
      </c>
      <c r="G5928" t="s">
        <v>133</v>
      </c>
      <c r="I5928" t="s">
        <v>134</v>
      </c>
      <c r="K5928" t="s">
        <v>347</v>
      </c>
      <c r="L5928" t="s">
        <v>348</v>
      </c>
      <c r="O5928" t="s">
        <v>11695</v>
      </c>
      <c r="Q5928" t="s">
        <v>22826</v>
      </c>
      <c r="U5928">
        <v>105492578</v>
      </c>
      <c r="Z5928">
        <v>1000</v>
      </c>
      <c r="AA5928">
        <v>1</v>
      </c>
      <c r="AB5928">
        <v>1000</v>
      </c>
      <c r="AE5928" t="s">
        <v>157</v>
      </c>
      <c r="AF5928" t="s">
        <v>140</v>
      </c>
      <c r="AG5928" t="s">
        <v>141</v>
      </c>
      <c r="AH5928" t="s">
        <v>351</v>
      </c>
      <c r="AI5928">
        <v>50</v>
      </c>
      <c r="AJ5928">
        <v>50</v>
      </c>
      <c r="AK5928" t="s">
        <v>176</v>
      </c>
      <c r="AN5928">
        <v>0</v>
      </c>
      <c r="AO5928">
        <v>1000</v>
      </c>
      <c r="AQ5928" t="s">
        <v>352</v>
      </c>
      <c r="AR5928" s="1">
        <v>45215</v>
      </c>
      <c r="AS5928" t="s">
        <v>1942</v>
      </c>
      <c r="BF5928">
        <v>0</v>
      </c>
      <c r="BG5928" t="s">
        <v>1943</v>
      </c>
      <c r="BH5928" t="s">
        <v>147</v>
      </c>
      <c r="BI5928" t="s">
        <v>1944</v>
      </c>
      <c r="BJ5928" t="s">
        <v>1945</v>
      </c>
      <c r="BK5928">
        <v>9020679630</v>
      </c>
      <c r="CP5928" t="s">
        <v>1297</v>
      </c>
      <c r="CQ5928" s="1">
        <v>45858</v>
      </c>
      <c r="DU5928">
        <v>875400</v>
      </c>
      <c r="DV5928">
        <v>23</v>
      </c>
      <c r="EA5928" t="str">
        <f t="shared" si="92"/>
        <v>大阪府枚方市枚方元町</v>
      </c>
      <c r="EB5928">
        <v>34.812545999999998</v>
      </c>
      <c r="EC5928">
        <v>135.64176900000001</v>
      </c>
    </row>
    <row r="5929" spans="2:133" x14ac:dyDescent="0.4">
      <c r="B5929" t="s">
        <v>10331</v>
      </c>
      <c r="C5929" t="s">
        <v>24684</v>
      </c>
      <c r="D5929" s="1">
        <v>45817.835798611108</v>
      </c>
      <c r="E5929" t="s">
        <v>10333</v>
      </c>
      <c r="F5929" t="s">
        <v>10334</v>
      </c>
      <c r="G5929" t="s">
        <v>133</v>
      </c>
      <c r="I5929" t="s">
        <v>188</v>
      </c>
      <c r="J5929" s="1">
        <v>45818</v>
      </c>
      <c r="K5929" t="s">
        <v>4886</v>
      </c>
      <c r="L5929" t="s">
        <v>348</v>
      </c>
      <c r="O5929" t="s">
        <v>11695</v>
      </c>
      <c r="Q5929" t="s">
        <v>22826</v>
      </c>
      <c r="U5929">
        <v>105492567</v>
      </c>
      <c r="Z5929">
        <v>1000</v>
      </c>
      <c r="AA5929">
        <v>1</v>
      </c>
      <c r="AB5929">
        <v>1000</v>
      </c>
      <c r="AE5929" t="s">
        <v>157</v>
      </c>
      <c r="AF5929" t="s">
        <v>140</v>
      </c>
      <c r="AG5929" t="s">
        <v>141</v>
      </c>
      <c r="AH5929" t="s">
        <v>351</v>
      </c>
      <c r="AI5929">
        <v>50</v>
      </c>
      <c r="AJ5929">
        <v>50</v>
      </c>
      <c r="AK5929" t="s">
        <v>176</v>
      </c>
      <c r="AN5929">
        <v>0</v>
      </c>
      <c r="AO5929">
        <v>1000</v>
      </c>
      <c r="AQ5929" t="s">
        <v>352</v>
      </c>
      <c r="AR5929" s="1">
        <v>45444</v>
      </c>
      <c r="AS5929" t="s">
        <v>10335</v>
      </c>
      <c r="BC5929" s="1">
        <v>45820</v>
      </c>
      <c r="BF5929">
        <v>0</v>
      </c>
      <c r="BG5929" t="s">
        <v>10336</v>
      </c>
      <c r="BH5929" t="s">
        <v>1870</v>
      </c>
      <c r="BI5929" t="s">
        <v>24685</v>
      </c>
      <c r="BJ5929" t="s">
        <v>24686</v>
      </c>
      <c r="BK5929">
        <v>9028313987</v>
      </c>
      <c r="CP5929" t="s">
        <v>240</v>
      </c>
      <c r="CQ5929" s="1">
        <v>45828</v>
      </c>
      <c r="DU5929">
        <v>546600</v>
      </c>
      <c r="DV5929">
        <v>2</v>
      </c>
      <c r="EA5929" t="str">
        <f t="shared" si="92"/>
        <v>福井県敦賀市津内町</v>
      </c>
      <c r="EB5929">
        <v>35.652332000000001</v>
      </c>
      <c r="EC5929">
        <v>136.06951900000001</v>
      </c>
    </row>
    <row r="5930" spans="2:133" x14ac:dyDescent="0.4">
      <c r="B5930" t="s">
        <v>1467</v>
      </c>
      <c r="C5930" t="s">
        <v>24687</v>
      </c>
      <c r="D5930" s="1">
        <v>45817.83184027778</v>
      </c>
      <c r="E5930" t="s">
        <v>1469</v>
      </c>
      <c r="F5930" t="s">
        <v>1470</v>
      </c>
      <c r="G5930" t="s">
        <v>133</v>
      </c>
      <c r="I5930" t="s">
        <v>134</v>
      </c>
      <c r="K5930" t="s">
        <v>347</v>
      </c>
      <c r="L5930" t="s">
        <v>348</v>
      </c>
      <c r="O5930" t="s">
        <v>11695</v>
      </c>
      <c r="Q5930" t="s">
        <v>22826</v>
      </c>
      <c r="U5930">
        <v>105492513</v>
      </c>
      <c r="Z5930">
        <v>1000</v>
      </c>
      <c r="AA5930">
        <v>1</v>
      </c>
      <c r="AB5930">
        <v>1000</v>
      </c>
      <c r="AE5930" t="s">
        <v>157</v>
      </c>
      <c r="AF5930" t="s">
        <v>140</v>
      </c>
      <c r="AG5930" t="s">
        <v>141</v>
      </c>
      <c r="AH5930" t="s">
        <v>351</v>
      </c>
      <c r="AI5930">
        <v>50</v>
      </c>
      <c r="AJ5930">
        <v>50</v>
      </c>
      <c r="AK5930" t="s">
        <v>176</v>
      </c>
      <c r="AN5930">
        <v>0</v>
      </c>
      <c r="AO5930">
        <v>1000</v>
      </c>
      <c r="AQ5930" t="s">
        <v>352</v>
      </c>
      <c r="AR5930" s="1">
        <v>45345</v>
      </c>
      <c r="AS5930" t="s">
        <v>1471</v>
      </c>
      <c r="BF5930">
        <v>0</v>
      </c>
      <c r="BG5930" t="s">
        <v>1472</v>
      </c>
      <c r="BH5930" t="s">
        <v>208</v>
      </c>
      <c r="BI5930" t="s">
        <v>1473</v>
      </c>
      <c r="BJ5930" t="s">
        <v>24688</v>
      </c>
      <c r="BK5930">
        <v>8013577631</v>
      </c>
      <c r="CP5930" t="s">
        <v>1297</v>
      </c>
      <c r="CQ5930" s="1">
        <v>45858</v>
      </c>
      <c r="DU5930">
        <v>552100</v>
      </c>
      <c r="DV5930">
        <v>4</v>
      </c>
      <c r="EA5930" t="str">
        <f t="shared" si="92"/>
        <v>東京都練馬区下石神井</v>
      </c>
      <c r="EB5930">
        <v>35.731048999999999</v>
      </c>
      <c r="EC5930">
        <v>139.611694</v>
      </c>
    </row>
    <row r="5931" spans="2:133" x14ac:dyDescent="0.4">
      <c r="B5931" t="s">
        <v>13659</v>
      </c>
      <c r="C5931" t="s">
        <v>24689</v>
      </c>
      <c r="D5931" s="1">
        <v>45817.827418981484</v>
      </c>
      <c r="E5931" t="s">
        <v>13661</v>
      </c>
      <c r="F5931" t="s">
        <v>13662</v>
      </c>
      <c r="G5931" t="s">
        <v>133</v>
      </c>
      <c r="I5931" t="s">
        <v>134</v>
      </c>
      <c r="K5931" t="s">
        <v>347</v>
      </c>
      <c r="L5931" t="s">
        <v>348</v>
      </c>
      <c r="O5931" t="s">
        <v>11695</v>
      </c>
      <c r="Q5931" t="s">
        <v>22826</v>
      </c>
      <c r="U5931">
        <v>105492464</v>
      </c>
      <c r="Z5931">
        <v>1000</v>
      </c>
      <c r="AA5931">
        <v>1</v>
      </c>
      <c r="AB5931">
        <v>1000</v>
      </c>
      <c r="AE5931" t="s">
        <v>157</v>
      </c>
      <c r="AF5931" t="s">
        <v>140</v>
      </c>
      <c r="AG5931" t="s">
        <v>141</v>
      </c>
      <c r="AH5931" t="s">
        <v>351</v>
      </c>
      <c r="AI5931">
        <v>50</v>
      </c>
      <c r="AJ5931">
        <v>50</v>
      </c>
      <c r="AK5931" t="s">
        <v>176</v>
      </c>
      <c r="AN5931">
        <v>0</v>
      </c>
      <c r="AO5931">
        <v>1000</v>
      </c>
      <c r="AQ5931" t="s">
        <v>352</v>
      </c>
      <c r="AR5931" s="1">
        <v>45085</v>
      </c>
      <c r="AS5931" t="s">
        <v>13663</v>
      </c>
      <c r="BB5931" t="s">
        <v>162</v>
      </c>
      <c r="BF5931">
        <v>0</v>
      </c>
      <c r="BG5931" t="s">
        <v>13664</v>
      </c>
      <c r="BH5931" t="s">
        <v>208</v>
      </c>
      <c r="BI5931" t="s">
        <v>13665</v>
      </c>
      <c r="BJ5931" s="3">
        <v>45887</v>
      </c>
      <c r="BK5931">
        <v>9098274158</v>
      </c>
      <c r="CP5931" t="s">
        <v>240</v>
      </c>
      <c r="CQ5931" s="1">
        <v>45950</v>
      </c>
      <c r="DU5931">
        <v>926800</v>
      </c>
      <c r="DV5931">
        <v>22</v>
      </c>
      <c r="EA5931" t="str">
        <f t="shared" si="92"/>
        <v>東京都練馬区　東大泉5丁目</v>
      </c>
      <c r="EB5931">
        <v>35.746025000000003</v>
      </c>
      <c r="EC5931">
        <v>139.59028599999999</v>
      </c>
    </row>
    <row r="5932" spans="2:133" x14ac:dyDescent="0.4">
      <c r="B5932" t="s">
        <v>2088</v>
      </c>
      <c r="C5932" t="s">
        <v>24690</v>
      </c>
      <c r="D5932" s="1">
        <v>45817.817175925928</v>
      </c>
      <c r="E5932" t="s">
        <v>2090</v>
      </c>
      <c r="F5932" t="s">
        <v>2091</v>
      </c>
      <c r="G5932" t="s">
        <v>133</v>
      </c>
      <c r="I5932" t="s">
        <v>134</v>
      </c>
      <c r="K5932" t="s">
        <v>347</v>
      </c>
      <c r="L5932" t="s">
        <v>348</v>
      </c>
      <c r="O5932" t="s">
        <v>11695</v>
      </c>
      <c r="Q5932" t="s">
        <v>22826</v>
      </c>
      <c r="U5932">
        <v>105492341</v>
      </c>
      <c r="Z5932">
        <v>1000</v>
      </c>
      <c r="AA5932">
        <v>1</v>
      </c>
      <c r="AB5932">
        <v>1000</v>
      </c>
      <c r="AE5932" t="s">
        <v>157</v>
      </c>
      <c r="AF5932" t="s">
        <v>140</v>
      </c>
      <c r="AG5932" t="s">
        <v>141</v>
      </c>
      <c r="AH5932" t="s">
        <v>351</v>
      </c>
      <c r="AI5932">
        <v>50</v>
      </c>
      <c r="AJ5932">
        <v>50</v>
      </c>
      <c r="AK5932" t="s">
        <v>176</v>
      </c>
      <c r="AN5932">
        <v>0</v>
      </c>
      <c r="AO5932">
        <v>1000</v>
      </c>
      <c r="AQ5932" t="s">
        <v>177</v>
      </c>
      <c r="AR5932" s="1">
        <v>45166</v>
      </c>
      <c r="AS5932" t="s">
        <v>2092</v>
      </c>
      <c r="BF5932">
        <v>0</v>
      </c>
      <c r="BG5932" t="s">
        <v>2093</v>
      </c>
      <c r="BH5932" t="s">
        <v>147</v>
      </c>
      <c r="BI5932" t="s">
        <v>2094</v>
      </c>
      <c r="BJ5932" t="s">
        <v>22853</v>
      </c>
      <c r="BK5932">
        <v>8017565695</v>
      </c>
      <c r="CP5932" t="s">
        <v>240</v>
      </c>
      <c r="CQ5932" s="1">
        <v>46011</v>
      </c>
      <c r="DU5932">
        <v>610510</v>
      </c>
      <c r="DV5932">
        <v>12</v>
      </c>
      <c r="DZ5932">
        <v>1002991619</v>
      </c>
      <c r="EA5932" t="str">
        <f t="shared" si="92"/>
        <v>大阪府吹田市</v>
      </c>
      <c r="EB5932">
        <v>34.759402999999999</v>
      </c>
      <c r="EC5932">
        <v>135.51679999999999</v>
      </c>
    </row>
    <row r="5933" spans="2:133" x14ac:dyDescent="0.4">
      <c r="B5933" t="s">
        <v>9222</v>
      </c>
      <c r="C5933" t="s">
        <v>24691</v>
      </c>
      <c r="D5933" s="1">
        <v>45817.816504629627</v>
      </c>
      <c r="E5933" t="s">
        <v>9224</v>
      </c>
      <c r="F5933" t="s">
        <v>9225</v>
      </c>
      <c r="G5933" t="s">
        <v>133</v>
      </c>
      <c r="I5933" t="s">
        <v>134</v>
      </c>
      <c r="K5933" t="s">
        <v>347</v>
      </c>
      <c r="L5933" t="s">
        <v>348</v>
      </c>
      <c r="O5933" t="s">
        <v>11695</v>
      </c>
      <c r="Q5933" t="s">
        <v>22826</v>
      </c>
      <c r="U5933">
        <v>105492329</v>
      </c>
      <c r="Z5933">
        <v>1000</v>
      </c>
      <c r="AA5933">
        <v>1</v>
      </c>
      <c r="AB5933">
        <v>1000</v>
      </c>
      <c r="AE5933" t="s">
        <v>157</v>
      </c>
      <c r="AF5933" t="s">
        <v>140</v>
      </c>
      <c r="AG5933" t="s">
        <v>141</v>
      </c>
      <c r="AH5933" t="s">
        <v>351</v>
      </c>
      <c r="AI5933">
        <v>50</v>
      </c>
      <c r="AJ5933">
        <v>50</v>
      </c>
      <c r="AK5933" t="s">
        <v>176</v>
      </c>
      <c r="AN5933">
        <v>0</v>
      </c>
      <c r="AO5933">
        <v>1000</v>
      </c>
      <c r="AQ5933" t="s">
        <v>352</v>
      </c>
      <c r="AR5933" s="1">
        <v>45445</v>
      </c>
      <c r="AS5933" t="s">
        <v>9226</v>
      </c>
      <c r="BF5933">
        <v>0</v>
      </c>
      <c r="BG5933" t="s">
        <v>9227</v>
      </c>
      <c r="BH5933" t="s">
        <v>223</v>
      </c>
      <c r="BI5933" t="s">
        <v>9228</v>
      </c>
      <c r="BJ5933" t="s">
        <v>9229</v>
      </c>
      <c r="BK5933">
        <v>9097458625</v>
      </c>
      <c r="CP5933" t="s">
        <v>240</v>
      </c>
      <c r="CQ5933" s="1">
        <v>45828</v>
      </c>
      <c r="DU5933">
        <v>547600</v>
      </c>
      <c r="DV5933">
        <v>4</v>
      </c>
      <c r="EA5933" t="str">
        <f t="shared" si="92"/>
        <v>福島県福島市南沢又字北川原</v>
      </c>
      <c r="EB5933">
        <v>37.778377999999996</v>
      </c>
      <c r="EC5933">
        <v>140.43869000000001</v>
      </c>
    </row>
    <row r="5934" spans="2:133" x14ac:dyDescent="0.4">
      <c r="B5934" t="s">
        <v>15450</v>
      </c>
      <c r="C5934" t="s">
        <v>24692</v>
      </c>
      <c r="D5934" s="1">
        <v>45817.807743055557</v>
      </c>
      <c r="E5934" t="s">
        <v>15452</v>
      </c>
      <c r="F5934" t="s">
        <v>15453</v>
      </c>
      <c r="G5934" t="s">
        <v>133</v>
      </c>
      <c r="I5934" t="s">
        <v>134</v>
      </c>
      <c r="K5934" t="s">
        <v>347</v>
      </c>
      <c r="L5934" t="s">
        <v>348</v>
      </c>
      <c r="O5934" t="s">
        <v>11695</v>
      </c>
      <c r="Q5934" t="s">
        <v>22826</v>
      </c>
      <c r="U5934">
        <v>105492221</v>
      </c>
      <c r="Z5934">
        <v>1000</v>
      </c>
      <c r="AA5934">
        <v>1</v>
      </c>
      <c r="AB5934">
        <v>1000</v>
      </c>
      <c r="AE5934" t="s">
        <v>157</v>
      </c>
      <c r="AF5934" t="s">
        <v>140</v>
      </c>
      <c r="AG5934" t="s">
        <v>141</v>
      </c>
      <c r="AH5934" t="s">
        <v>351</v>
      </c>
      <c r="AI5934">
        <v>50</v>
      </c>
      <c r="AJ5934">
        <v>50</v>
      </c>
      <c r="AK5934" t="s">
        <v>176</v>
      </c>
      <c r="AN5934">
        <v>0</v>
      </c>
      <c r="AO5934">
        <v>1000</v>
      </c>
      <c r="AQ5934" t="s">
        <v>177</v>
      </c>
      <c r="AR5934" s="1">
        <v>44950</v>
      </c>
      <c r="AS5934" t="s">
        <v>15454</v>
      </c>
      <c r="BF5934">
        <v>0</v>
      </c>
      <c r="BG5934" t="s">
        <v>15455</v>
      </c>
      <c r="BH5934" t="s">
        <v>208</v>
      </c>
      <c r="BI5934" t="s">
        <v>15456</v>
      </c>
      <c r="BJ5934" t="s">
        <v>15457</v>
      </c>
      <c r="BK5934">
        <v>9091494927</v>
      </c>
      <c r="BN5934" s="2">
        <v>45138</v>
      </c>
      <c r="BO5934" t="s">
        <v>530</v>
      </c>
      <c r="CP5934" t="s">
        <v>240</v>
      </c>
      <c r="CQ5934" s="1">
        <v>45920</v>
      </c>
      <c r="DD5934" t="s">
        <v>198</v>
      </c>
      <c r="DE5934" s="2">
        <v>45091</v>
      </c>
      <c r="DU5934">
        <v>1580000</v>
      </c>
      <c r="DV5934">
        <v>15</v>
      </c>
      <c r="EA5934" t="str">
        <f t="shared" si="92"/>
        <v>東京都練馬区上石神井</v>
      </c>
      <c r="EB5934">
        <v>35.724376999999997</v>
      </c>
      <c r="EC5934">
        <v>139.59053</v>
      </c>
    </row>
    <row r="5935" spans="2:133" x14ac:dyDescent="0.4">
      <c r="B5935" t="s">
        <v>9575</v>
      </c>
      <c r="C5935" t="s">
        <v>24693</v>
      </c>
      <c r="D5935" s="1">
        <v>45817.807500000003</v>
      </c>
      <c r="E5935" t="s">
        <v>9577</v>
      </c>
      <c r="F5935" t="s">
        <v>9578</v>
      </c>
      <c r="G5935" t="s">
        <v>133</v>
      </c>
      <c r="I5935" t="s">
        <v>134</v>
      </c>
      <c r="K5935" t="s">
        <v>347</v>
      </c>
      <c r="L5935" t="s">
        <v>348</v>
      </c>
      <c r="O5935" t="s">
        <v>11695</v>
      </c>
      <c r="Q5935" t="s">
        <v>22826</v>
      </c>
      <c r="U5935">
        <v>105492216</v>
      </c>
      <c r="Z5935">
        <v>1000</v>
      </c>
      <c r="AA5935">
        <v>1</v>
      </c>
      <c r="AB5935">
        <v>1000</v>
      </c>
      <c r="AE5935" t="s">
        <v>157</v>
      </c>
      <c r="AF5935" t="s">
        <v>140</v>
      </c>
      <c r="AG5935" t="s">
        <v>141</v>
      </c>
      <c r="AH5935" t="s">
        <v>351</v>
      </c>
      <c r="AI5935">
        <v>50</v>
      </c>
      <c r="AJ5935">
        <v>50</v>
      </c>
      <c r="AK5935" t="s">
        <v>176</v>
      </c>
      <c r="AN5935">
        <v>0</v>
      </c>
      <c r="AO5935">
        <v>1000</v>
      </c>
      <c r="AQ5935" t="s">
        <v>445</v>
      </c>
      <c r="AR5935" s="1">
        <v>45116</v>
      </c>
      <c r="AS5935" t="s">
        <v>9579</v>
      </c>
      <c r="BF5935">
        <v>0</v>
      </c>
      <c r="BG5935" t="s">
        <v>3368</v>
      </c>
      <c r="BH5935" t="s">
        <v>1717</v>
      </c>
      <c r="BI5935" t="s">
        <v>9580</v>
      </c>
      <c r="BJ5935" t="s">
        <v>9581</v>
      </c>
      <c r="BK5935">
        <v>9021262201</v>
      </c>
      <c r="CP5935" t="s">
        <v>240</v>
      </c>
      <c r="CQ5935" s="1">
        <v>45828</v>
      </c>
      <c r="DU5935">
        <v>763750</v>
      </c>
      <c r="DV5935">
        <v>11</v>
      </c>
      <c r="EA5935" t="str">
        <f t="shared" si="92"/>
        <v>石川県金沢市小坂町西49</v>
      </c>
      <c r="EB5935">
        <v>36.590446</v>
      </c>
      <c r="EC5935">
        <v>136.673935</v>
      </c>
    </row>
    <row r="5936" spans="2:133" x14ac:dyDescent="0.4">
      <c r="B5936" t="s">
        <v>13367</v>
      </c>
      <c r="C5936" t="s">
        <v>24694</v>
      </c>
      <c r="D5936" s="1">
        <v>45817.806041666663</v>
      </c>
      <c r="E5936" t="s">
        <v>13369</v>
      </c>
      <c r="F5936" t="s">
        <v>13370</v>
      </c>
      <c r="G5936" t="s">
        <v>133</v>
      </c>
      <c r="I5936" t="s">
        <v>134</v>
      </c>
      <c r="K5936" t="s">
        <v>347</v>
      </c>
      <c r="L5936" t="s">
        <v>348</v>
      </c>
      <c r="O5936" t="s">
        <v>11695</v>
      </c>
      <c r="Q5936" t="s">
        <v>22826</v>
      </c>
      <c r="U5936">
        <v>105492192</v>
      </c>
      <c r="Z5936">
        <v>1000</v>
      </c>
      <c r="AA5936">
        <v>1</v>
      </c>
      <c r="AB5936">
        <v>1000</v>
      </c>
      <c r="AE5936" t="s">
        <v>157</v>
      </c>
      <c r="AF5936" t="s">
        <v>140</v>
      </c>
      <c r="AG5936" t="s">
        <v>141</v>
      </c>
      <c r="AH5936" t="s">
        <v>351</v>
      </c>
      <c r="AI5936">
        <v>50</v>
      </c>
      <c r="AJ5936">
        <v>50</v>
      </c>
      <c r="AK5936" t="s">
        <v>176</v>
      </c>
      <c r="AN5936">
        <v>0</v>
      </c>
      <c r="AO5936">
        <v>1000</v>
      </c>
      <c r="AQ5936" t="s">
        <v>352</v>
      </c>
      <c r="AR5936" s="1">
        <v>45214</v>
      </c>
      <c r="AS5936" t="s">
        <v>13371</v>
      </c>
      <c r="BF5936">
        <v>0</v>
      </c>
      <c r="BG5936" t="s">
        <v>13372</v>
      </c>
      <c r="BH5936" t="s">
        <v>147</v>
      </c>
      <c r="BI5936" t="s">
        <v>13373</v>
      </c>
      <c r="BJ5936" t="s">
        <v>13374</v>
      </c>
      <c r="BK5936">
        <v>9011514660</v>
      </c>
      <c r="CP5936" t="s">
        <v>240</v>
      </c>
      <c r="CQ5936" s="1">
        <v>45950</v>
      </c>
      <c r="DU5936">
        <v>777200</v>
      </c>
      <c r="DV5936">
        <v>6</v>
      </c>
      <c r="EA5936" t="str">
        <f t="shared" si="92"/>
        <v>大阪府堺市西区浜寺南町</v>
      </c>
      <c r="EB5936">
        <v>34.536358</v>
      </c>
      <c r="EC5936">
        <v>135.44735700000001</v>
      </c>
    </row>
    <row r="5937" spans="1:133" x14ac:dyDescent="0.4">
      <c r="B5937" t="s">
        <v>5324</v>
      </c>
      <c r="C5937" t="s">
        <v>24695</v>
      </c>
      <c r="D5937" s="1">
        <v>45817.805972222224</v>
      </c>
      <c r="E5937" t="s">
        <v>5326</v>
      </c>
      <c r="F5937" t="s">
        <v>5327</v>
      </c>
      <c r="G5937" t="s">
        <v>133</v>
      </c>
      <c r="I5937" t="s">
        <v>134</v>
      </c>
      <c r="K5937" t="s">
        <v>347</v>
      </c>
      <c r="L5937" t="s">
        <v>348</v>
      </c>
      <c r="O5937" t="s">
        <v>11695</v>
      </c>
      <c r="Q5937" t="s">
        <v>22826</v>
      </c>
      <c r="U5937">
        <v>105492190</v>
      </c>
      <c r="Z5937">
        <v>1000</v>
      </c>
      <c r="AA5937">
        <v>1</v>
      </c>
      <c r="AB5937">
        <v>1000</v>
      </c>
      <c r="AE5937" t="s">
        <v>157</v>
      </c>
      <c r="AF5937" t="s">
        <v>140</v>
      </c>
      <c r="AG5937" t="s">
        <v>141</v>
      </c>
      <c r="AH5937" t="s">
        <v>351</v>
      </c>
      <c r="AI5937">
        <v>50</v>
      </c>
      <c r="AJ5937">
        <v>50</v>
      </c>
      <c r="AK5937" t="s">
        <v>176</v>
      </c>
      <c r="AN5937">
        <v>0</v>
      </c>
      <c r="AO5937">
        <v>1000</v>
      </c>
      <c r="AQ5937" t="s">
        <v>352</v>
      </c>
      <c r="AR5937" s="1">
        <v>45446</v>
      </c>
      <c r="AS5937" t="s">
        <v>5328</v>
      </c>
      <c r="BF5937">
        <v>0</v>
      </c>
      <c r="BG5937" t="s">
        <v>5329</v>
      </c>
      <c r="BH5937" t="s">
        <v>2156</v>
      </c>
      <c r="BI5937" t="s">
        <v>5330</v>
      </c>
      <c r="BJ5937" t="s">
        <v>5331</v>
      </c>
      <c r="BK5937">
        <v>9032941988</v>
      </c>
      <c r="CP5937" t="s">
        <v>240</v>
      </c>
      <c r="CQ5937" s="1">
        <v>45828</v>
      </c>
      <c r="DU5937">
        <v>547600</v>
      </c>
      <c r="DV5937">
        <v>3</v>
      </c>
      <c r="EA5937" t="str">
        <f t="shared" si="92"/>
        <v>富山県砺波市太郎丸</v>
      </c>
      <c r="EB5937">
        <v>36.625503999999999</v>
      </c>
      <c r="EC5937">
        <v>136.959778</v>
      </c>
    </row>
    <row r="5938" spans="1:133" x14ac:dyDescent="0.4">
      <c r="B5938" t="s">
        <v>24696</v>
      </c>
      <c r="C5938" t="s">
        <v>24697</v>
      </c>
      <c r="D5938" s="1">
        <v>45817.798136574071</v>
      </c>
      <c r="E5938" t="s">
        <v>24698</v>
      </c>
      <c r="F5938" t="s">
        <v>5452</v>
      </c>
      <c r="G5938" t="s">
        <v>133</v>
      </c>
      <c r="I5938" t="s">
        <v>134</v>
      </c>
      <c r="K5938" t="s">
        <v>347</v>
      </c>
      <c r="L5938" t="s">
        <v>348</v>
      </c>
      <c r="O5938" t="s">
        <v>4927</v>
      </c>
      <c r="Q5938" t="s">
        <v>22846</v>
      </c>
      <c r="U5938">
        <v>105492100</v>
      </c>
      <c r="Z5938">
        <v>432300</v>
      </c>
      <c r="AA5938">
        <v>1</v>
      </c>
      <c r="AB5938">
        <v>432300</v>
      </c>
      <c r="AE5938" t="s">
        <v>157</v>
      </c>
      <c r="AF5938" t="s">
        <v>140</v>
      </c>
      <c r="AG5938" t="s">
        <v>141</v>
      </c>
      <c r="AH5938" t="s">
        <v>351</v>
      </c>
      <c r="AI5938">
        <v>50</v>
      </c>
      <c r="AJ5938">
        <v>50</v>
      </c>
      <c r="AK5938" t="s">
        <v>176</v>
      </c>
      <c r="AN5938">
        <v>0</v>
      </c>
      <c r="AO5938">
        <v>432300</v>
      </c>
      <c r="AR5938" s="1">
        <v>45817</v>
      </c>
      <c r="AS5938" t="s">
        <v>24699</v>
      </c>
      <c r="BF5938">
        <v>0</v>
      </c>
      <c r="BG5938" t="s">
        <v>24700</v>
      </c>
      <c r="BH5938" t="s">
        <v>1009</v>
      </c>
      <c r="BI5938" t="s">
        <v>1846</v>
      </c>
      <c r="BJ5938" t="s">
        <v>24701</v>
      </c>
      <c r="BK5938">
        <v>9088972342</v>
      </c>
      <c r="DU5938">
        <v>432300</v>
      </c>
      <c r="DV5938">
        <v>1</v>
      </c>
      <c r="EA5938" t="str">
        <f t="shared" si="92"/>
        <v>北海道室蘭市</v>
      </c>
      <c r="EB5938">
        <v>42.315204999999999</v>
      </c>
      <c r="EC5938">
        <v>140.97378499999999</v>
      </c>
    </row>
    <row r="5939" spans="1:133" x14ac:dyDescent="0.4">
      <c r="B5939" t="s">
        <v>9215</v>
      </c>
      <c r="C5939" t="s">
        <v>24702</v>
      </c>
      <c r="D5939" s="1">
        <v>45817.789537037039</v>
      </c>
      <c r="E5939" t="s">
        <v>9217</v>
      </c>
      <c r="F5939" t="s">
        <v>9218</v>
      </c>
      <c r="G5939" t="s">
        <v>133</v>
      </c>
      <c r="I5939" t="s">
        <v>134</v>
      </c>
      <c r="K5939" t="s">
        <v>347</v>
      </c>
      <c r="L5939" t="s">
        <v>348</v>
      </c>
      <c r="O5939" t="s">
        <v>11695</v>
      </c>
      <c r="Q5939" t="s">
        <v>22826</v>
      </c>
      <c r="U5939">
        <v>105491968</v>
      </c>
      <c r="Z5939">
        <v>1000</v>
      </c>
      <c r="AA5939">
        <v>1</v>
      </c>
      <c r="AB5939">
        <v>1000</v>
      </c>
      <c r="AE5939" t="s">
        <v>157</v>
      </c>
      <c r="AF5939" t="s">
        <v>140</v>
      </c>
      <c r="AG5939" t="s">
        <v>141</v>
      </c>
      <c r="AH5939" t="s">
        <v>351</v>
      </c>
      <c r="AI5939">
        <v>50</v>
      </c>
      <c r="AJ5939">
        <v>50</v>
      </c>
      <c r="AK5939" t="s">
        <v>176</v>
      </c>
      <c r="AN5939">
        <v>0</v>
      </c>
      <c r="AO5939">
        <v>1000</v>
      </c>
      <c r="AQ5939" t="s">
        <v>352</v>
      </c>
      <c r="AR5939" s="1">
        <v>45446</v>
      </c>
      <c r="AS5939" t="s">
        <v>9219</v>
      </c>
      <c r="BF5939">
        <v>0</v>
      </c>
      <c r="BG5939" t="s">
        <v>9220</v>
      </c>
      <c r="BH5939" t="s">
        <v>537</v>
      </c>
      <c r="BI5939" t="s">
        <v>9221</v>
      </c>
      <c r="BJ5939" s="4">
        <v>27211</v>
      </c>
      <c r="BK5939">
        <v>9050441439</v>
      </c>
      <c r="CP5939" t="s">
        <v>240</v>
      </c>
      <c r="CQ5939" s="1">
        <v>45828</v>
      </c>
      <c r="DU5939">
        <v>553100</v>
      </c>
      <c r="DV5939">
        <v>9</v>
      </c>
      <c r="EA5939" t="str">
        <f t="shared" si="92"/>
        <v>京都府宇治市木幡平尾</v>
      </c>
      <c r="EB5939">
        <v>34.934288000000002</v>
      </c>
      <c r="EC5939">
        <v>135.80509900000001</v>
      </c>
    </row>
    <row r="5940" spans="1:133" x14ac:dyDescent="0.4">
      <c r="B5940" t="s">
        <v>6653</v>
      </c>
      <c r="C5940" t="s">
        <v>24703</v>
      </c>
      <c r="D5940" s="1">
        <v>45817.784560185188</v>
      </c>
      <c r="E5940" t="s">
        <v>6655</v>
      </c>
      <c r="F5940" t="s">
        <v>6656</v>
      </c>
      <c r="G5940" t="s">
        <v>133</v>
      </c>
      <c r="I5940" t="s">
        <v>134</v>
      </c>
      <c r="K5940" t="s">
        <v>347</v>
      </c>
      <c r="L5940" t="s">
        <v>348</v>
      </c>
      <c r="O5940" t="s">
        <v>11695</v>
      </c>
      <c r="Q5940" t="s">
        <v>22826</v>
      </c>
      <c r="U5940">
        <v>105491912</v>
      </c>
      <c r="Z5940">
        <v>1000</v>
      </c>
      <c r="AA5940">
        <v>1</v>
      </c>
      <c r="AB5940">
        <v>1000</v>
      </c>
      <c r="AE5940" t="s">
        <v>157</v>
      </c>
      <c r="AF5940" t="s">
        <v>140</v>
      </c>
      <c r="AG5940" t="s">
        <v>141</v>
      </c>
      <c r="AH5940" t="s">
        <v>351</v>
      </c>
      <c r="AI5940">
        <v>50</v>
      </c>
      <c r="AJ5940">
        <v>50</v>
      </c>
      <c r="AK5940" t="s">
        <v>176</v>
      </c>
      <c r="AN5940">
        <v>0</v>
      </c>
      <c r="AO5940">
        <v>1000</v>
      </c>
      <c r="AQ5940" t="s">
        <v>177</v>
      </c>
      <c r="AR5940" s="1">
        <v>45176</v>
      </c>
      <c r="AS5940" t="s">
        <v>6657</v>
      </c>
      <c r="BF5940">
        <v>0</v>
      </c>
      <c r="BG5940" t="s">
        <v>6658</v>
      </c>
      <c r="BH5940" t="s">
        <v>1976</v>
      </c>
      <c r="BI5940" t="s">
        <v>6659</v>
      </c>
      <c r="BJ5940" t="s">
        <v>6660</v>
      </c>
      <c r="BK5940">
        <v>9017628708</v>
      </c>
      <c r="CP5940" t="s">
        <v>240</v>
      </c>
      <c r="CQ5940" s="1">
        <v>45828</v>
      </c>
      <c r="DU5940">
        <v>115300</v>
      </c>
      <c r="DV5940">
        <v>2</v>
      </c>
      <c r="EA5940" t="str">
        <f t="shared" si="92"/>
        <v>栃木県河内郡上三川町</v>
      </c>
      <c r="EB5940">
        <v>36.439266000000003</v>
      </c>
      <c r="EC5940">
        <v>139.91021699999999</v>
      </c>
    </row>
    <row r="5941" spans="1:133" x14ac:dyDescent="0.4">
      <c r="B5941" t="s">
        <v>13629</v>
      </c>
      <c r="C5941" t="s">
        <v>24704</v>
      </c>
      <c r="D5941" s="1">
        <v>45817.780358796299</v>
      </c>
      <c r="E5941" t="s">
        <v>13631</v>
      </c>
      <c r="F5941" t="s">
        <v>13632</v>
      </c>
      <c r="G5941" t="s">
        <v>133</v>
      </c>
      <c r="I5941" t="s">
        <v>134</v>
      </c>
      <c r="K5941" t="s">
        <v>347</v>
      </c>
      <c r="L5941" t="s">
        <v>348</v>
      </c>
      <c r="O5941" t="s">
        <v>11695</v>
      </c>
      <c r="Q5941" t="s">
        <v>22826</v>
      </c>
      <c r="U5941">
        <v>105491856</v>
      </c>
      <c r="Z5941">
        <v>1000</v>
      </c>
      <c r="AA5941">
        <v>1</v>
      </c>
      <c r="AB5941">
        <v>1000</v>
      </c>
      <c r="AE5941" t="s">
        <v>157</v>
      </c>
      <c r="AF5941" t="s">
        <v>140</v>
      </c>
      <c r="AG5941" t="s">
        <v>141</v>
      </c>
      <c r="AH5941" t="s">
        <v>351</v>
      </c>
      <c r="AI5941">
        <v>50</v>
      </c>
      <c r="AJ5941">
        <v>50</v>
      </c>
      <c r="AK5941" t="s">
        <v>176</v>
      </c>
      <c r="AN5941">
        <v>0</v>
      </c>
      <c r="AO5941">
        <v>1000</v>
      </c>
      <c r="AQ5941" t="s">
        <v>352</v>
      </c>
      <c r="AR5941" s="1">
        <v>45084</v>
      </c>
      <c r="AS5941" t="s">
        <v>13633</v>
      </c>
      <c r="BF5941">
        <v>0</v>
      </c>
      <c r="BG5941" t="s">
        <v>13634</v>
      </c>
      <c r="BH5941" t="s">
        <v>1070</v>
      </c>
      <c r="BI5941" t="s">
        <v>13635</v>
      </c>
      <c r="BJ5941">
        <v>83</v>
      </c>
      <c r="BK5941">
        <v>9050508307</v>
      </c>
      <c r="CP5941" t="s">
        <v>240</v>
      </c>
      <c r="CQ5941" s="1">
        <v>45950</v>
      </c>
      <c r="DU5941">
        <v>777200</v>
      </c>
      <c r="DV5941">
        <v>6</v>
      </c>
      <c r="EA5941" t="str">
        <f t="shared" si="92"/>
        <v>滋賀県東近江市五個荘山本町</v>
      </c>
      <c r="EB5941">
        <v>35.139023000000002</v>
      </c>
      <c r="EC5941">
        <v>136.183548</v>
      </c>
    </row>
    <row r="5942" spans="1:133" x14ac:dyDescent="0.4">
      <c r="A5942" t="s">
        <v>1326</v>
      </c>
      <c r="B5942" t="s">
        <v>24705</v>
      </c>
      <c r="C5942" t="s">
        <v>24706</v>
      </c>
      <c r="D5942" s="1">
        <v>45817.780011574076</v>
      </c>
      <c r="E5942" t="s">
        <v>6788</v>
      </c>
      <c r="F5942" t="s">
        <v>6789</v>
      </c>
      <c r="G5942" t="s">
        <v>133</v>
      </c>
      <c r="I5942" t="s">
        <v>134</v>
      </c>
      <c r="K5942" t="s">
        <v>347</v>
      </c>
      <c r="L5942" t="s">
        <v>348</v>
      </c>
      <c r="O5942" t="s">
        <v>11695</v>
      </c>
      <c r="Q5942" t="s">
        <v>22826</v>
      </c>
      <c r="U5942">
        <v>105491849</v>
      </c>
      <c r="Z5942">
        <v>1000</v>
      </c>
      <c r="AA5942">
        <v>1</v>
      </c>
      <c r="AB5942">
        <v>1000</v>
      </c>
      <c r="AE5942" t="s">
        <v>157</v>
      </c>
      <c r="AF5942" t="s">
        <v>140</v>
      </c>
      <c r="AG5942" t="s">
        <v>141</v>
      </c>
      <c r="AH5942" t="s">
        <v>351</v>
      </c>
      <c r="AI5942">
        <v>50</v>
      </c>
      <c r="AJ5942">
        <v>50</v>
      </c>
      <c r="AK5942" t="s">
        <v>176</v>
      </c>
      <c r="AN5942">
        <v>0</v>
      </c>
      <c r="AO5942">
        <v>1000</v>
      </c>
      <c r="AQ5942" t="s">
        <v>352</v>
      </c>
      <c r="AR5942" s="1">
        <v>45342</v>
      </c>
      <c r="AS5942" t="s">
        <v>24707</v>
      </c>
      <c r="BF5942">
        <v>0</v>
      </c>
      <c r="BG5942" t="s">
        <v>6791</v>
      </c>
      <c r="BH5942" t="s">
        <v>285</v>
      </c>
      <c r="BI5942" t="s">
        <v>2000</v>
      </c>
      <c r="BJ5942" t="s">
        <v>6792</v>
      </c>
      <c r="BK5942">
        <v>9049964237</v>
      </c>
      <c r="DU5942">
        <v>649450</v>
      </c>
      <c r="DV5942">
        <v>10</v>
      </c>
      <c r="EA5942" t="str">
        <f t="shared" si="92"/>
        <v>沖縄県うるま市</v>
      </c>
      <c r="EB5942">
        <v>26.379149999999999</v>
      </c>
      <c r="EC5942">
        <v>127.857483</v>
      </c>
    </row>
    <row r="5943" spans="1:133" x14ac:dyDescent="0.4">
      <c r="B5943" t="s">
        <v>24708</v>
      </c>
      <c r="C5943" t="s">
        <v>24709</v>
      </c>
      <c r="D5943" s="1">
        <v>45817.777974537035</v>
      </c>
      <c r="E5943" t="s">
        <v>24710</v>
      </c>
      <c r="F5943" t="s">
        <v>24711</v>
      </c>
      <c r="G5943" t="s">
        <v>133</v>
      </c>
      <c r="I5943" t="s">
        <v>134</v>
      </c>
      <c r="K5943" t="s">
        <v>347</v>
      </c>
      <c r="L5943" t="s">
        <v>348</v>
      </c>
      <c r="O5943" t="s">
        <v>4927</v>
      </c>
      <c r="Q5943" t="s">
        <v>22846</v>
      </c>
      <c r="U5943">
        <v>105491816</v>
      </c>
      <c r="Z5943">
        <v>432300</v>
      </c>
      <c r="AA5943">
        <v>1</v>
      </c>
      <c r="AB5943">
        <v>432300</v>
      </c>
      <c r="AE5943" t="s">
        <v>157</v>
      </c>
      <c r="AF5943" t="s">
        <v>140</v>
      </c>
      <c r="AG5943" t="s">
        <v>141</v>
      </c>
      <c r="AH5943" t="s">
        <v>351</v>
      </c>
      <c r="AI5943">
        <v>50</v>
      </c>
      <c r="AJ5943">
        <v>50</v>
      </c>
      <c r="AK5943" t="s">
        <v>176</v>
      </c>
      <c r="AN5943">
        <v>0</v>
      </c>
      <c r="AO5943">
        <v>432300</v>
      </c>
      <c r="AR5943" s="1">
        <v>45817</v>
      </c>
      <c r="AS5943" t="s">
        <v>24712</v>
      </c>
      <c r="BF5943">
        <v>0</v>
      </c>
      <c r="BG5943" t="s">
        <v>24713</v>
      </c>
      <c r="BH5943" t="s">
        <v>208</v>
      </c>
      <c r="BI5943" t="s">
        <v>4699</v>
      </c>
      <c r="BJ5943" t="s">
        <v>24714</v>
      </c>
      <c r="BK5943">
        <v>9016990725</v>
      </c>
      <c r="DU5943">
        <v>432300</v>
      </c>
      <c r="DV5943">
        <v>1</v>
      </c>
      <c r="EA5943" t="str">
        <f t="shared" si="92"/>
        <v>東京都新宿区</v>
      </c>
      <c r="EB5943">
        <v>35.693890000000003</v>
      </c>
      <c r="EC5943">
        <v>139.703461</v>
      </c>
    </row>
    <row r="5944" spans="1:133" x14ac:dyDescent="0.4">
      <c r="B5944" t="s">
        <v>1637</v>
      </c>
      <c r="C5944" t="s">
        <v>24715</v>
      </c>
      <c r="D5944" s="1">
        <v>45817.777557870373</v>
      </c>
      <c r="E5944" t="s">
        <v>1639</v>
      </c>
      <c r="F5944" t="s">
        <v>1640</v>
      </c>
      <c r="G5944" t="s">
        <v>133</v>
      </c>
      <c r="I5944" t="s">
        <v>134</v>
      </c>
      <c r="K5944" t="s">
        <v>347</v>
      </c>
      <c r="L5944" t="s">
        <v>348</v>
      </c>
      <c r="O5944" t="s">
        <v>11695</v>
      </c>
      <c r="Q5944" t="s">
        <v>22826</v>
      </c>
      <c r="U5944">
        <v>105491810</v>
      </c>
      <c r="Z5944">
        <v>1000</v>
      </c>
      <c r="AA5944">
        <v>1</v>
      </c>
      <c r="AB5944">
        <v>1000</v>
      </c>
      <c r="AE5944" t="s">
        <v>157</v>
      </c>
      <c r="AF5944" t="s">
        <v>140</v>
      </c>
      <c r="AG5944" t="s">
        <v>141</v>
      </c>
      <c r="AH5944" t="s">
        <v>351</v>
      </c>
      <c r="AI5944">
        <v>50</v>
      </c>
      <c r="AJ5944">
        <v>50</v>
      </c>
      <c r="AK5944" t="s">
        <v>176</v>
      </c>
      <c r="AN5944">
        <v>0</v>
      </c>
      <c r="AO5944">
        <v>1000</v>
      </c>
      <c r="AQ5944" t="s">
        <v>352</v>
      </c>
      <c r="AR5944" s="1">
        <v>45445</v>
      </c>
      <c r="AS5944" t="s">
        <v>1641</v>
      </c>
      <c r="BF5944">
        <v>0</v>
      </c>
      <c r="BG5944" t="s">
        <v>1642</v>
      </c>
      <c r="BH5944" t="s">
        <v>339</v>
      </c>
      <c r="BI5944" t="s">
        <v>1643</v>
      </c>
      <c r="BJ5944" t="s">
        <v>1644</v>
      </c>
      <c r="BK5944">
        <v>9087049191</v>
      </c>
      <c r="CP5944" t="s">
        <v>450</v>
      </c>
      <c r="DU5944">
        <v>559120</v>
      </c>
      <c r="DV5944">
        <v>8</v>
      </c>
      <c r="EA5944" t="str">
        <f t="shared" si="92"/>
        <v>神奈川県横浜市港北区箕輪町</v>
      </c>
      <c r="EB5944">
        <v>35.548881999999999</v>
      </c>
      <c r="EC5944">
        <v>139.647491</v>
      </c>
    </row>
    <row r="5945" spans="1:133" x14ac:dyDescent="0.4">
      <c r="B5945" t="s">
        <v>24716</v>
      </c>
      <c r="C5945" t="s">
        <v>24717</v>
      </c>
      <c r="D5945" s="1">
        <v>45817.773796296293</v>
      </c>
      <c r="E5945" t="s">
        <v>24718</v>
      </c>
      <c r="F5945" t="s">
        <v>24719</v>
      </c>
      <c r="G5945" t="s">
        <v>133</v>
      </c>
      <c r="I5945" t="s">
        <v>134</v>
      </c>
      <c r="K5945" t="s">
        <v>347</v>
      </c>
      <c r="L5945" t="s">
        <v>348</v>
      </c>
      <c r="O5945" t="s">
        <v>11695</v>
      </c>
      <c r="Q5945" t="s">
        <v>22821</v>
      </c>
      <c r="U5945">
        <v>105491748</v>
      </c>
      <c r="Z5945">
        <v>126820</v>
      </c>
      <c r="AA5945">
        <v>1</v>
      </c>
      <c r="AB5945">
        <v>126820</v>
      </c>
      <c r="AE5945" t="s">
        <v>157</v>
      </c>
      <c r="AF5945" t="s">
        <v>140</v>
      </c>
      <c r="AG5945" t="s">
        <v>141</v>
      </c>
      <c r="AH5945" t="s">
        <v>351</v>
      </c>
      <c r="AI5945">
        <v>50</v>
      </c>
      <c r="AJ5945">
        <v>50</v>
      </c>
      <c r="AK5945" t="s">
        <v>176</v>
      </c>
      <c r="AN5945">
        <v>0</v>
      </c>
      <c r="AO5945">
        <v>126820</v>
      </c>
      <c r="AQ5945" t="s">
        <v>352</v>
      </c>
      <c r="AR5945" s="1">
        <v>45088</v>
      </c>
      <c r="AS5945" t="s">
        <v>24720</v>
      </c>
      <c r="BF5945">
        <v>0</v>
      </c>
      <c r="BG5945" t="s">
        <v>24721</v>
      </c>
      <c r="BH5945" t="s">
        <v>208</v>
      </c>
      <c r="BI5945" t="s">
        <v>24722</v>
      </c>
      <c r="BJ5945" t="s">
        <v>24723</v>
      </c>
      <c r="BK5945">
        <v>9068443047</v>
      </c>
      <c r="DU5945">
        <v>559120</v>
      </c>
      <c r="DV5945">
        <v>2</v>
      </c>
      <c r="EA5945" t="str">
        <f t="shared" si="92"/>
        <v>東京都北区赤羽北</v>
      </c>
      <c r="EB5945">
        <v>35.787933000000002</v>
      </c>
      <c r="EC5945">
        <v>139.71357699999999</v>
      </c>
    </row>
    <row r="5946" spans="1:133" x14ac:dyDescent="0.4">
      <c r="B5946" t="s">
        <v>5766</v>
      </c>
      <c r="C5946" t="s">
        <v>24724</v>
      </c>
      <c r="D5946" s="1">
        <v>45817.7734837963</v>
      </c>
      <c r="E5946" t="s">
        <v>5768</v>
      </c>
      <c r="F5946" t="s">
        <v>5769</v>
      </c>
      <c r="G5946" t="s">
        <v>133</v>
      </c>
      <c r="I5946" t="s">
        <v>134</v>
      </c>
      <c r="K5946" t="s">
        <v>347</v>
      </c>
      <c r="L5946" t="s">
        <v>348</v>
      </c>
      <c r="O5946" t="s">
        <v>11695</v>
      </c>
      <c r="Q5946" t="s">
        <v>22826</v>
      </c>
      <c r="U5946">
        <v>105491743</v>
      </c>
      <c r="Z5946">
        <v>1000</v>
      </c>
      <c r="AA5946">
        <v>1</v>
      </c>
      <c r="AB5946">
        <v>1000</v>
      </c>
      <c r="AE5946" t="s">
        <v>157</v>
      </c>
      <c r="AF5946" t="s">
        <v>140</v>
      </c>
      <c r="AG5946" t="s">
        <v>141</v>
      </c>
      <c r="AH5946" t="s">
        <v>351</v>
      </c>
      <c r="AI5946">
        <v>50</v>
      </c>
      <c r="AJ5946">
        <v>50</v>
      </c>
      <c r="AK5946" t="s">
        <v>176</v>
      </c>
      <c r="AN5946">
        <v>0</v>
      </c>
      <c r="AO5946">
        <v>1000</v>
      </c>
      <c r="AQ5946" t="s">
        <v>177</v>
      </c>
      <c r="AR5946" s="1">
        <v>45216</v>
      </c>
      <c r="AS5946" t="s">
        <v>5770</v>
      </c>
      <c r="BF5946">
        <v>0</v>
      </c>
      <c r="BG5946" t="s">
        <v>5771</v>
      </c>
      <c r="BH5946" t="s">
        <v>147</v>
      </c>
      <c r="BI5946" t="s">
        <v>5772</v>
      </c>
      <c r="BJ5946" s="3">
        <v>45693</v>
      </c>
      <c r="BK5946">
        <v>907385670</v>
      </c>
      <c r="CP5946" t="s">
        <v>240</v>
      </c>
      <c r="CQ5946" s="1">
        <v>45828</v>
      </c>
      <c r="DU5946">
        <v>589070</v>
      </c>
      <c r="DV5946">
        <v>4</v>
      </c>
      <c r="EA5946" t="str">
        <f t="shared" si="92"/>
        <v>大阪府吹田市新芦屋上</v>
      </c>
      <c r="EB5946">
        <v>34.801304000000002</v>
      </c>
      <c r="EC5946">
        <v>135.550262</v>
      </c>
    </row>
    <row r="5947" spans="1:133" x14ac:dyDescent="0.4">
      <c r="B5947" t="s">
        <v>8653</v>
      </c>
      <c r="C5947" t="s">
        <v>24725</v>
      </c>
      <c r="D5947" s="1">
        <v>45817.771967592591</v>
      </c>
      <c r="E5947" t="s">
        <v>8655</v>
      </c>
      <c r="F5947" t="s">
        <v>8656</v>
      </c>
      <c r="G5947" t="s">
        <v>133</v>
      </c>
      <c r="I5947" t="s">
        <v>134</v>
      </c>
      <c r="K5947" t="s">
        <v>347</v>
      </c>
      <c r="L5947" t="s">
        <v>348</v>
      </c>
      <c r="O5947" t="s">
        <v>11695</v>
      </c>
      <c r="Q5947" t="s">
        <v>22826</v>
      </c>
      <c r="U5947">
        <v>105491728</v>
      </c>
      <c r="Z5947">
        <v>1000</v>
      </c>
      <c r="AA5947">
        <v>1</v>
      </c>
      <c r="AB5947">
        <v>1000</v>
      </c>
      <c r="AE5947" t="s">
        <v>157</v>
      </c>
      <c r="AF5947" t="s">
        <v>140</v>
      </c>
      <c r="AG5947" t="s">
        <v>141</v>
      </c>
      <c r="AH5947" t="s">
        <v>351</v>
      </c>
      <c r="AI5947">
        <v>50</v>
      </c>
      <c r="AJ5947">
        <v>50</v>
      </c>
      <c r="AK5947" t="s">
        <v>176</v>
      </c>
      <c r="AN5947">
        <v>0</v>
      </c>
      <c r="AO5947">
        <v>1000</v>
      </c>
      <c r="AQ5947" t="s">
        <v>352</v>
      </c>
      <c r="AR5947" s="1">
        <v>45341</v>
      </c>
      <c r="AS5947" t="s">
        <v>8657</v>
      </c>
      <c r="BF5947">
        <v>0</v>
      </c>
      <c r="BG5947" t="s">
        <v>8658</v>
      </c>
      <c r="BH5947" t="s">
        <v>164</v>
      </c>
      <c r="BI5947" t="s">
        <v>24726</v>
      </c>
      <c r="BJ5947" t="s">
        <v>8660</v>
      </c>
      <c r="BK5947">
        <v>9069470609</v>
      </c>
      <c r="CP5947" t="s">
        <v>240</v>
      </c>
      <c r="CQ5947" s="1">
        <v>45828</v>
      </c>
      <c r="DU5947">
        <v>547600</v>
      </c>
      <c r="DV5947">
        <v>3</v>
      </c>
      <c r="EA5947" t="str">
        <f t="shared" si="92"/>
        <v>埼玉県川越市東田町</v>
      </c>
      <c r="EB5947">
        <v>35.909461999999998</v>
      </c>
      <c r="EC5947">
        <v>139.477036</v>
      </c>
    </row>
    <row r="5948" spans="1:133" x14ac:dyDescent="0.4">
      <c r="B5948" t="s">
        <v>2273</v>
      </c>
      <c r="C5948" t="s">
        <v>24727</v>
      </c>
      <c r="D5948" s="1">
        <v>45817.771909722222</v>
      </c>
      <c r="E5948" t="s">
        <v>2275</v>
      </c>
      <c r="F5948" t="s">
        <v>2276</v>
      </c>
      <c r="G5948" t="s">
        <v>133</v>
      </c>
      <c r="I5948" t="s">
        <v>134</v>
      </c>
      <c r="K5948" t="s">
        <v>347</v>
      </c>
      <c r="L5948" t="s">
        <v>348</v>
      </c>
      <c r="O5948" t="s">
        <v>11695</v>
      </c>
      <c r="Q5948" t="s">
        <v>22826</v>
      </c>
      <c r="U5948">
        <v>105491725</v>
      </c>
      <c r="Z5948">
        <v>1000</v>
      </c>
      <c r="AA5948">
        <v>1</v>
      </c>
      <c r="AB5948">
        <v>1000</v>
      </c>
      <c r="AE5948" t="s">
        <v>157</v>
      </c>
      <c r="AF5948" t="s">
        <v>140</v>
      </c>
      <c r="AG5948" t="s">
        <v>141</v>
      </c>
      <c r="AH5948" t="s">
        <v>351</v>
      </c>
      <c r="AI5948">
        <v>50</v>
      </c>
      <c r="AJ5948">
        <v>50</v>
      </c>
      <c r="AK5948" t="s">
        <v>176</v>
      </c>
      <c r="AN5948">
        <v>0</v>
      </c>
      <c r="AO5948">
        <v>1000</v>
      </c>
      <c r="AQ5948" t="s">
        <v>177</v>
      </c>
      <c r="AR5948" s="1">
        <v>44919</v>
      </c>
      <c r="AS5948" t="s">
        <v>2277</v>
      </c>
      <c r="BF5948">
        <v>0</v>
      </c>
      <c r="BG5948" t="s">
        <v>2278</v>
      </c>
      <c r="BH5948" t="s">
        <v>208</v>
      </c>
      <c r="BI5948" t="s">
        <v>7412</v>
      </c>
      <c r="BJ5948" s="2">
        <v>38296</v>
      </c>
      <c r="BK5948">
        <v>9078464070</v>
      </c>
      <c r="CP5948" t="s">
        <v>450</v>
      </c>
      <c r="DU5948">
        <v>559120</v>
      </c>
      <c r="DV5948">
        <v>8</v>
      </c>
      <c r="EA5948" t="str">
        <f t="shared" si="92"/>
        <v>東京都杉並区浜田山</v>
      </c>
      <c r="EB5948">
        <v>35.678024000000001</v>
      </c>
      <c r="EC5948">
        <v>139.631012</v>
      </c>
    </row>
    <row r="5949" spans="1:133" x14ac:dyDescent="0.4">
      <c r="B5949" t="s">
        <v>24728</v>
      </c>
      <c r="C5949" t="s">
        <v>24729</v>
      </c>
      <c r="D5949" s="1">
        <v>45817.770486111112</v>
      </c>
      <c r="E5949" t="s">
        <v>24730</v>
      </c>
      <c r="F5949" t="s">
        <v>24731</v>
      </c>
      <c r="G5949" t="s">
        <v>133</v>
      </c>
      <c r="I5949" t="s">
        <v>134</v>
      </c>
      <c r="K5949" t="s">
        <v>347</v>
      </c>
      <c r="L5949" t="s">
        <v>348</v>
      </c>
      <c r="O5949" t="s">
        <v>4927</v>
      </c>
      <c r="Q5949" t="s">
        <v>22813</v>
      </c>
      <c r="U5949">
        <v>105491709</v>
      </c>
      <c r="Z5949">
        <v>72050</v>
      </c>
      <c r="AA5949">
        <v>1</v>
      </c>
      <c r="AB5949">
        <v>72050</v>
      </c>
      <c r="AE5949" t="s">
        <v>157</v>
      </c>
      <c r="AF5949" t="s">
        <v>140</v>
      </c>
      <c r="AG5949" t="s">
        <v>141</v>
      </c>
      <c r="AH5949" t="s">
        <v>351</v>
      </c>
      <c r="AI5949">
        <v>50</v>
      </c>
      <c r="AJ5949">
        <v>50</v>
      </c>
      <c r="AK5949" t="s">
        <v>176</v>
      </c>
      <c r="AN5949">
        <v>0</v>
      </c>
      <c r="AO5949">
        <v>72050</v>
      </c>
      <c r="AR5949" s="1">
        <v>45817</v>
      </c>
      <c r="AS5949" t="s">
        <v>24732</v>
      </c>
      <c r="BF5949">
        <v>0</v>
      </c>
      <c r="BG5949" t="s">
        <v>24733</v>
      </c>
      <c r="BH5949" t="s">
        <v>208</v>
      </c>
      <c r="BI5949" t="s">
        <v>24734</v>
      </c>
      <c r="BJ5949" t="s">
        <v>24735</v>
      </c>
      <c r="BK5949">
        <v>364079237</v>
      </c>
      <c r="DU5949">
        <v>72050</v>
      </c>
      <c r="DV5949">
        <v>1</v>
      </c>
      <c r="EA5949" t="str">
        <f t="shared" si="92"/>
        <v>東京都世田谷区北沢</v>
      </c>
      <c r="EB5949">
        <v>35.662768999999997</v>
      </c>
      <c r="EC5949">
        <v>139.67283599999999</v>
      </c>
    </row>
    <row r="5950" spans="1:133" x14ac:dyDescent="0.4">
      <c r="B5950" t="s">
        <v>24736</v>
      </c>
      <c r="C5950" t="s">
        <v>24737</v>
      </c>
      <c r="D5950" s="1">
        <v>45817.758703703701</v>
      </c>
      <c r="E5950" t="s">
        <v>24738</v>
      </c>
      <c r="F5950" t="s">
        <v>24739</v>
      </c>
      <c r="G5950" t="s">
        <v>133</v>
      </c>
      <c r="I5950" t="s">
        <v>134</v>
      </c>
      <c r="K5950" t="s">
        <v>347</v>
      </c>
      <c r="L5950" t="s">
        <v>348</v>
      </c>
      <c r="O5950" t="s">
        <v>4927</v>
      </c>
      <c r="Q5950" t="s">
        <v>22846</v>
      </c>
      <c r="U5950">
        <v>105491540</v>
      </c>
      <c r="Z5950">
        <v>432300</v>
      </c>
      <c r="AA5950">
        <v>1</v>
      </c>
      <c r="AB5950">
        <v>432300</v>
      </c>
      <c r="AE5950" t="s">
        <v>157</v>
      </c>
      <c r="AF5950" t="s">
        <v>140</v>
      </c>
      <c r="AG5950" t="s">
        <v>141</v>
      </c>
      <c r="AH5950" t="s">
        <v>351</v>
      </c>
      <c r="AI5950">
        <v>50</v>
      </c>
      <c r="AJ5950">
        <v>50</v>
      </c>
      <c r="AK5950" t="s">
        <v>176</v>
      </c>
      <c r="AN5950">
        <v>0</v>
      </c>
      <c r="AO5950">
        <v>432300</v>
      </c>
      <c r="AQ5950" t="s">
        <v>352</v>
      </c>
      <c r="AR5950" s="1">
        <v>45336</v>
      </c>
      <c r="AS5950" t="s">
        <v>24740</v>
      </c>
      <c r="BF5950">
        <v>0</v>
      </c>
      <c r="BG5950" t="s">
        <v>18459</v>
      </c>
      <c r="BH5950" t="s">
        <v>285</v>
      </c>
      <c r="BI5950" t="s">
        <v>608</v>
      </c>
      <c r="BJ5950" t="s">
        <v>24741</v>
      </c>
      <c r="BK5950">
        <v>7085917053</v>
      </c>
      <c r="DU5950">
        <v>432300</v>
      </c>
      <c r="DV5950">
        <v>1</v>
      </c>
      <c r="EA5950" t="str">
        <f t="shared" si="92"/>
        <v>沖縄県那覇市</v>
      </c>
      <c r="EB5950">
        <v>26.212295999999998</v>
      </c>
      <c r="EC5950">
        <v>127.679214</v>
      </c>
    </row>
    <row r="5951" spans="1:133" x14ac:dyDescent="0.4">
      <c r="B5951" t="s">
        <v>11798</v>
      </c>
      <c r="C5951" t="s">
        <v>24742</v>
      </c>
      <c r="D5951" s="1">
        <v>45817.754189814812</v>
      </c>
      <c r="E5951" t="s">
        <v>11800</v>
      </c>
      <c r="F5951" t="s">
        <v>11801</v>
      </c>
      <c r="G5951" t="s">
        <v>133</v>
      </c>
      <c r="I5951" t="s">
        <v>134</v>
      </c>
      <c r="K5951" t="s">
        <v>347</v>
      </c>
      <c r="L5951" t="s">
        <v>348</v>
      </c>
      <c r="O5951" t="s">
        <v>11695</v>
      </c>
      <c r="Q5951" t="s">
        <v>22826</v>
      </c>
      <c r="U5951">
        <v>105491487</v>
      </c>
      <c r="Z5951">
        <v>1000</v>
      </c>
      <c r="AA5951">
        <v>1</v>
      </c>
      <c r="AB5951">
        <v>1000</v>
      </c>
      <c r="AE5951" t="s">
        <v>157</v>
      </c>
      <c r="AF5951" t="s">
        <v>140</v>
      </c>
      <c r="AG5951" t="s">
        <v>141</v>
      </c>
      <c r="AH5951" t="s">
        <v>351</v>
      </c>
      <c r="AI5951">
        <v>50</v>
      </c>
      <c r="AJ5951">
        <v>50</v>
      </c>
      <c r="AK5951" t="s">
        <v>176</v>
      </c>
      <c r="AN5951">
        <v>0</v>
      </c>
      <c r="AO5951">
        <v>1000</v>
      </c>
      <c r="AQ5951" t="s">
        <v>352</v>
      </c>
      <c r="AR5951" s="1">
        <v>45270</v>
      </c>
      <c r="AS5951" t="s">
        <v>11804</v>
      </c>
      <c r="BF5951">
        <v>0</v>
      </c>
      <c r="BG5951" t="s">
        <v>11805</v>
      </c>
      <c r="BH5951" t="s">
        <v>180</v>
      </c>
      <c r="BI5951" t="s">
        <v>11806</v>
      </c>
      <c r="BJ5951" t="s">
        <v>11807</v>
      </c>
      <c r="BK5951">
        <v>9076845095</v>
      </c>
      <c r="CP5951" t="s">
        <v>240</v>
      </c>
      <c r="CQ5951" s="1">
        <v>45950</v>
      </c>
      <c r="DU5951">
        <v>921300</v>
      </c>
      <c r="DV5951">
        <v>21</v>
      </c>
      <c r="EA5951" t="str">
        <f t="shared" si="92"/>
        <v>愛知県一宮市千秋町小山</v>
      </c>
      <c r="EB5951">
        <v>35.286960999999998</v>
      </c>
      <c r="EC5951">
        <v>136.854401</v>
      </c>
    </row>
    <row r="5952" spans="1:133" x14ac:dyDescent="0.4">
      <c r="B5952" t="s">
        <v>24743</v>
      </c>
      <c r="C5952" t="s">
        <v>24744</v>
      </c>
      <c r="D5952" s="1">
        <v>45817.753993055558</v>
      </c>
      <c r="E5952" t="s">
        <v>24745</v>
      </c>
      <c r="F5952" t="s">
        <v>24746</v>
      </c>
      <c r="G5952" t="s">
        <v>133</v>
      </c>
      <c r="I5952" t="s">
        <v>134</v>
      </c>
      <c r="K5952" t="s">
        <v>347</v>
      </c>
      <c r="L5952" t="s">
        <v>348</v>
      </c>
      <c r="O5952" t="s">
        <v>4927</v>
      </c>
      <c r="Q5952" t="s">
        <v>22813</v>
      </c>
      <c r="U5952">
        <v>105491484</v>
      </c>
      <c r="Z5952">
        <v>72050</v>
      </c>
      <c r="AA5952">
        <v>1</v>
      </c>
      <c r="AB5952">
        <v>72050</v>
      </c>
      <c r="AE5952" t="s">
        <v>157</v>
      </c>
      <c r="AF5952" t="s">
        <v>140</v>
      </c>
      <c r="AG5952" t="s">
        <v>141</v>
      </c>
      <c r="AH5952" t="s">
        <v>351</v>
      </c>
      <c r="AI5952">
        <v>50</v>
      </c>
      <c r="AJ5952">
        <v>50</v>
      </c>
      <c r="AK5952" t="s">
        <v>176</v>
      </c>
      <c r="AN5952">
        <v>0</v>
      </c>
      <c r="AO5952">
        <v>72050</v>
      </c>
      <c r="AR5952" s="1">
        <v>45817</v>
      </c>
      <c r="AS5952" t="s">
        <v>24747</v>
      </c>
      <c r="BF5952">
        <v>0</v>
      </c>
      <c r="BG5952" t="s">
        <v>24748</v>
      </c>
      <c r="BH5952" t="s">
        <v>208</v>
      </c>
      <c r="BI5952" t="s">
        <v>24749</v>
      </c>
      <c r="BJ5952" t="s">
        <v>24750</v>
      </c>
      <c r="BK5952">
        <v>9055576226</v>
      </c>
      <c r="DU5952">
        <v>72050</v>
      </c>
      <c r="DV5952">
        <v>1</v>
      </c>
      <c r="EA5952" t="str">
        <f t="shared" si="92"/>
        <v>東京都東大和市蔵敷</v>
      </c>
      <c r="EB5952">
        <v>35.755862999999998</v>
      </c>
      <c r="EC5952">
        <v>139.41888399999999</v>
      </c>
    </row>
    <row r="5953" spans="2:133" x14ac:dyDescent="0.4">
      <c r="B5953" t="s">
        <v>13538</v>
      </c>
      <c r="C5953" t="s">
        <v>24751</v>
      </c>
      <c r="D5953" s="1">
        <v>45817.749930555554</v>
      </c>
      <c r="E5953" t="s">
        <v>13540</v>
      </c>
      <c r="F5953" t="s">
        <v>13541</v>
      </c>
      <c r="G5953" t="s">
        <v>133</v>
      </c>
      <c r="I5953" t="s">
        <v>134</v>
      </c>
      <c r="K5953" t="s">
        <v>347</v>
      </c>
      <c r="L5953" t="s">
        <v>348</v>
      </c>
      <c r="O5953" t="s">
        <v>11695</v>
      </c>
      <c r="Q5953" t="s">
        <v>22826</v>
      </c>
      <c r="U5953">
        <v>105491429</v>
      </c>
      <c r="Z5953">
        <v>1000</v>
      </c>
      <c r="AA5953">
        <v>1</v>
      </c>
      <c r="AB5953">
        <v>1000</v>
      </c>
      <c r="AE5953" t="s">
        <v>157</v>
      </c>
      <c r="AF5953" t="s">
        <v>140</v>
      </c>
      <c r="AG5953" t="s">
        <v>141</v>
      </c>
      <c r="AH5953" t="s">
        <v>351</v>
      </c>
      <c r="AI5953">
        <v>50</v>
      </c>
      <c r="AJ5953">
        <v>50</v>
      </c>
      <c r="AK5953" t="s">
        <v>176</v>
      </c>
      <c r="AN5953">
        <v>0</v>
      </c>
      <c r="AO5953">
        <v>1000</v>
      </c>
      <c r="AQ5953" t="s">
        <v>177</v>
      </c>
      <c r="AR5953" s="1">
        <v>45177</v>
      </c>
      <c r="AS5953" t="s">
        <v>13542</v>
      </c>
      <c r="BF5953">
        <v>0</v>
      </c>
      <c r="BG5953" t="s">
        <v>13543</v>
      </c>
      <c r="BH5953" t="s">
        <v>208</v>
      </c>
      <c r="BI5953" t="s">
        <v>24752</v>
      </c>
      <c r="BJ5953" t="s">
        <v>13545</v>
      </c>
      <c r="BK5953">
        <v>9023141330</v>
      </c>
      <c r="CP5953" t="s">
        <v>450</v>
      </c>
      <c r="DU5953">
        <v>848940</v>
      </c>
      <c r="DV5953">
        <v>22</v>
      </c>
      <c r="EA5953" t="str">
        <f t="shared" si="92"/>
        <v>東京都中野区本町６－９－５</v>
      </c>
      <c r="EB5953">
        <v>35.695464999999999</v>
      </c>
      <c r="EC5953">
        <v>139.665909</v>
      </c>
    </row>
    <row r="5954" spans="2:133" x14ac:dyDescent="0.4">
      <c r="B5954" t="s">
        <v>24753</v>
      </c>
      <c r="C5954" t="s">
        <v>24754</v>
      </c>
      <c r="D5954" s="1">
        <v>45817.746400462966</v>
      </c>
      <c r="E5954" t="s">
        <v>24755</v>
      </c>
      <c r="F5954" t="s">
        <v>24756</v>
      </c>
      <c r="G5954" t="s">
        <v>133</v>
      </c>
      <c r="I5954" t="s">
        <v>134</v>
      </c>
      <c r="K5954" t="s">
        <v>347</v>
      </c>
      <c r="L5954" t="s">
        <v>348</v>
      </c>
      <c r="O5954" t="s">
        <v>4927</v>
      </c>
      <c r="Q5954" t="s">
        <v>22813</v>
      </c>
      <c r="U5954">
        <v>105491381</v>
      </c>
      <c r="Z5954">
        <v>72050</v>
      </c>
      <c r="AA5954">
        <v>1</v>
      </c>
      <c r="AB5954">
        <v>72050</v>
      </c>
      <c r="AE5954" t="s">
        <v>157</v>
      </c>
      <c r="AF5954" t="s">
        <v>140</v>
      </c>
      <c r="AG5954" t="s">
        <v>141</v>
      </c>
      <c r="AH5954" t="s">
        <v>351</v>
      </c>
      <c r="AI5954">
        <v>50</v>
      </c>
      <c r="AJ5954">
        <v>50</v>
      </c>
      <c r="AK5954" t="s">
        <v>176</v>
      </c>
      <c r="AN5954">
        <v>0</v>
      </c>
      <c r="AO5954">
        <v>72050</v>
      </c>
      <c r="AR5954" s="1">
        <v>45817</v>
      </c>
      <c r="AS5954" t="s">
        <v>24757</v>
      </c>
      <c r="BF5954">
        <v>0</v>
      </c>
      <c r="BG5954" t="s">
        <v>18767</v>
      </c>
      <c r="BH5954" t="s">
        <v>329</v>
      </c>
      <c r="BI5954" t="s">
        <v>24758</v>
      </c>
      <c r="BJ5954" t="s">
        <v>24759</v>
      </c>
      <c r="BK5954">
        <v>9076194813</v>
      </c>
      <c r="DU5954">
        <v>72050</v>
      </c>
      <c r="DV5954">
        <v>1</v>
      </c>
      <c r="EA5954" t="str">
        <f t="shared" ref="EA5954:EA6017" si="93">+BH5954&amp;BI5954</f>
        <v>静岡県藤枝市</v>
      </c>
      <c r="EB5954">
        <v>34.867348</v>
      </c>
      <c r="EC5954">
        <v>138.257553</v>
      </c>
    </row>
    <row r="5955" spans="2:133" x14ac:dyDescent="0.4">
      <c r="B5955" t="s">
        <v>22809</v>
      </c>
      <c r="C5955" t="s">
        <v>22810</v>
      </c>
      <c r="D5955" s="1">
        <v>45817.730162037034</v>
      </c>
      <c r="E5955" t="s">
        <v>22811</v>
      </c>
      <c r="F5955" t="s">
        <v>22812</v>
      </c>
      <c r="G5955" t="s">
        <v>133</v>
      </c>
      <c r="I5955" t="s">
        <v>134</v>
      </c>
      <c r="K5955" t="s">
        <v>347</v>
      </c>
      <c r="L5955" t="s">
        <v>348</v>
      </c>
      <c r="O5955" t="s">
        <v>4927</v>
      </c>
      <c r="Q5955" t="s">
        <v>22813</v>
      </c>
      <c r="U5955">
        <v>105491150</v>
      </c>
      <c r="Z5955">
        <v>72050</v>
      </c>
      <c r="AA5955">
        <v>1</v>
      </c>
      <c r="AB5955">
        <v>72050</v>
      </c>
      <c r="AE5955" t="s">
        <v>157</v>
      </c>
      <c r="AF5955" t="s">
        <v>140</v>
      </c>
      <c r="AG5955" t="s">
        <v>141</v>
      </c>
      <c r="AH5955" t="s">
        <v>351</v>
      </c>
      <c r="AI5955">
        <v>50</v>
      </c>
      <c r="AJ5955">
        <v>50</v>
      </c>
      <c r="AK5955" t="s">
        <v>176</v>
      </c>
      <c r="AN5955">
        <v>0</v>
      </c>
      <c r="AO5955">
        <v>72050</v>
      </c>
      <c r="AQ5955" t="s">
        <v>352</v>
      </c>
      <c r="AR5955" s="1">
        <v>45715</v>
      </c>
      <c r="AS5955" t="s">
        <v>22814</v>
      </c>
      <c r="BF5955">
        <v>0</v>
      </c>
      <c r="BG5955" t="s">
        <v>22815</v>
      </c>
      <c r="BH5955" t="s">
        <v>285</v>
      </c>
      <c r="BI5955" t="s">
        <v>22816</v>
      </c>
      <c r="BJ5955" t="s">
        <v>22817</v>
      </c>
      <c r="BK5955">
        <v>9079814726</v>
      </c>
      <c r="DU5955">
        <v>72050</v>
      </c>
      <c r="DV5955">
        <v>1</v>
      </c>
      <c r="EA5955" t="str">
        <f t="shared" si="93"/>
        <v>沖縄県うるま市与那城屋慶名</v>
      </c>
      <c r="EB5955">
        <v>26.324286000000001</v>
      </c>
      <c r="EC5955">
        <v>127.905663</v>
      </c>
    </row>
    <row r="5956" spans="2:133" x14ac:dyDescent="0.4">
      <c r="B5956" t="s">
        <v>22818</v>
      </c>
      <c r="C5956" t="s">
        <v>22819</v>
      </c>
      <c r="D5956" s="1">
        <v>45817.728518518517</v>
      </c>
      <c r="E5956" t="s">
        <v>22820</v>
      </c>
      <c r="F5956" t="s">
        <v>24760</v>
      </c>
      <c r="G5956" t="s">
        <v>133</v>
      </c>
      <c r="I5956" t="s">
        <v>134</v>
      </c>
      <c r="K5956" t="s">
        <v>347</v>
      </c>
      <c r="L5956" t="s">
        <v>348</v>
      </c>
      <c r="O5956" t="s">
        <v>11695</v>
      </c>
      <c r="Q5956" t="s">
        <v>22821</v>
      </c>
      <c r="U5956">
        <v>105491122</v>
      </c>
      <c r="Z5956">
        <v>126820</v>
      </c>
      <c r="AA5956">
        <v>1</v>
      </c>
      <c r="AB5956">
        <v>126820</v>
      </c>
      <c r="AE5956" t="s">
        <v>157</v>
      </c>
      <c r="AF5956" t="s">
        <v>140</v>
      </c>
      <c r="AG5956" t="s">
        <v>141</v>
      </c>
      <c r="AH5956" t="s">
        <v>351</v>
      </c>
      <c r="AI5956">
        <v>50</v>
      </c>
      <c r="AJ5956">
        <v>50</v>
      </c>
      <c r="AK5956" t="s">
        <v>176</v>
      </c>
      <c r="AN5956">
        <v>0</v>
      </c>
      <c r="AO5956">
        <v>126820</v>
      </c>
      <c r="AQ5956" t="s">
        <v>352</v>
      </c>
      <c r="AR5956" s="1">
        <v>45211</v>
      </c>
      <c r="AS5956" t="s">
        <v>22822</v>
      </c>
      <c r="BF5956">
        <v>0</v>
      </c>
      <c r="BG5956">
        <v>141</v>
      </c>
      <c r="BH5956" t="s">
        <v>208</v>
      </c>
      <c r="BI5956" t="s">
        <v>22823</v>
      </c>
      <c r="BJ5956" s="2">
        <v>37185</v>
      </c>
      <c r="BK5956">
        <v>8075521052</v>
      </c>
      <c r="DU5956">
        <v>126820</v>
      </c>
      <c r="DV5956">
        <v>1</v>
      </c>
      <c r="EA5956" t="str">
        <f t="shared" si="93"/>
        <v>東京都品川区上大崎</v>
      </c>
      <c r="EB5956">
        <v>35.634067999999999</v>
      </c>
      <c r="EC5956">
        <v>139.72326699999999</v>
      </c>
    </row>
    <row r="5957" spans="2:133" x14ac:dyDescent="0.4">
      <c r="B5957" t="s">
        <v>1020</v>
      </c>
      <c r="C5957" t="s">
        <v>22824</v>
      </c>
      <c r="D5957" s="1">
        <v>45817.728483796294</v>
      </c>
      <c r="E5957" t="s">
        <v>1022</v>
      </c>
      <c r="F5957" t="s">
        <v>1023</v>
      </c>
      <c r="G5957" t="s">
        <v>133</v>
      </c>
      <c r="I5957" t="s">
        <v>134</v>
      </c>
      <c r="K5957" t="s">
        <v>347</v>
      </c>
      <c r="L5957" t="s">
        <v>348</v>
      </c>
      <c r="O5957" t="s">
        <v>4927</v>
      </c>
      <c r="Q5957" t="s">
        <v>22813</v>
      </c>
      <c r="U5957">
        <v>105491121</v>
      </c>
      <c r="Z5957">
        <v>72050</v>
      </c>
      <c r="AA5957">
        <v>1</v>
      </c>
      <c r="AB5957">
        <v>72050</v>
      </c>
      <c r="AE5957" t="s">
        <v>157</v>
      </c>
      <c r="AF5957" t="s">
        <v>140</v>
      </c>
      <c r="AG5957" t="s">
        <v>141</v>
      </c>
      <c r="AH5957" t="s">
        <v>351</v>
      </c>
      <c r="AI5957">
        <v>50</v>
      </c>
      <c r="AJ5957">
        <v>50</v>
      </c>
      <c r="AK5957" t="s">
        <v>176</v>
      </c>
      <c r="AN5957">
        <v>0</v>
      </c>
      <c r="AO5957">
        <v>72050</v>
      </c>
      <c r="AQ5957" t="s">
        <v>352</v>
      </c>
      <c r="AR5957" s="1">
        <v>45583</v>
      </c>
      <c r="AS5957" t="s">
        <v>1024</v>
      </c>
      <c r="BF5957">
        <v>0</v>
      </c>
      <c r="BG5957" t="s">
        <v>1025</v>
      </c>
      <c r="BH5957" t="s">
        <v>236</v>
      </c>
      <c r="BI5957" t="s">
        <v>1026</v>
      </c>
      <c r="BJ5957" s="3">
        <v>45774</v>
      </c>
      <c r="BK5957">
        <v>8053044158</v>
      </c>
      <c r="DU5957">
        <v>113520</v>
      </c>
      <c r="DV5957">
        <v>6</v>
      </c>
      <c r="EA5957" t="str">
        <f t="shared" si="93"/>
        <v>兵庫県西宮市深谷町</v>
      </c>
      <c r="EB5957">
        <v>34.747020999999997</v>
      </c>
      <c r="EC5957">
        <v>135.317871</v>
      </c>
    </row>
    <row r="5958" spans="2:133" x14ac:dyDescent="0.4">
      <c r="B5958" t="s">
        <v>9464</v>
      </c>
      <c r="C5958" t="s">
        <v>22825</v>
      </c>
      <c r="D5958" s="1">
        <v>45817.722534722219</v>
      </c>
      <c r="E5958" t="s">
        <v>9466</v>
      </c>
      <c r="F5958" t="s">
        <v>9467</v>
      </c>
      <c r="G5958" t="s">
        <v>133</v>
      </c>
      <c r="I5958" t="s">
        <v>134</v>
      </c>
      <c r="K5958" t="s">
        <v>347</v>
      </c>
      <c r="L5958" t="s">
        <v>348</v>
      </c>
      <c r="O5958" t="s">
        <v>11695</v>
      </c>
      <c r="Q5958" t="s">
        <v>22826</v>
      </c>
      <c r="U5958">
        <v>105491031</v>
      </c>
      <c r="Z5958">
        <v>1000</v>
      </c>
      <c r="AA5958">
        <v>1</v>
      </c>
      <c r="AB5958">
        <v>1000</v>
      </c>
      <c r="AE5958" t="s">
        <v>157</v>
      </c>
      <c r="AF5958" t="s">
        <v>140</v>
      </c>
      <c r="AG5958" t="s">
        <v>141</v>
      </c>
      <c r="AH5958" t="s">
        <v>351</v>
      </c>
      <c r="AI5958">
        <v>50</v>
      </c>
      <c r="AJ5958">
        <v>50</v>
      </c>
      <c r="AK5958" t="s">
        <v>176</v>
      </c>
      <c r="AN5958">
        <v>0</v>
      </c>
      <c r="AO5958">
        <v>1000</v>
      </c>
      <c r="AQ5958" t="s">
        <v>1681</v>
      </c>
      <c r="AR5958" s="1">
        <v>45368</v>
      </c>
      <c r="AS5958" t="s">
        <v>9468</v>
      </c>
      <c r="BF5958">
        <v>0</v>
      </c>
      <c r="BG5958" t="s">
        <v>22827</v>
      </c>
      <c r="BH5958" t="s">
        <v>1305</v>
      </c>
      <c r="BI5958" t="s">
        <v>5709</v>
      </c>
      <c r="BJ5958" t="s">
        <v>22828</v>
      </c>
      <c r="BK5958">
        <v>9053182321</v>
      </c>
      <c r="CP5958" t="s">
        <v>240</v>
      </c>
      <c r="CQ5958" s="1">
        <v>45828</v>
      </c>
      <c r="DU5958">
        <v>547600</v>
      </c>
      <c r="DV5958">
        <v>3</v>
      </c>
      <c r="EA5958" t="str">
        <f t="shared" si="93"/>
        <v>茨城県牛久市</v>
      </c>
      <c r="EB5958">
        <v>35.979396999999999</v>
      </c>
      <c r="EC5958">
        <v>140.14953600000001</v>
      </c>
    </row>
    <row r="5959" spans="2:133" x14ac:dyDescent="0.4">
      <c r="B5959" t="s">
        <v>9304</v>
      </c>
      <c r="C5959" t="s">
        <v>22829</v>
      </c>
      <c r="D5959" s="1">
        <v>45817.70689814815</v>
      </c>
      <c r="E5959" t="s">
        <v>9306</v>
      </c>
      <c r="F5959" t="s">
        <v>9307</v>
      </c>
      <c r="G5959" t="s">
        <v>133</v>
      </c>
      <c r="I5959" t="s">
        <v>134</v>
      </c>
      <c r="K5959" t="s">
        <v>347</v>
      </c>
      <c r="L5959" t="s">
        <v>348</v>
      </c>
      <c r="O5959" t="s">
        <v>11695</v>
      </c>
      <c r="Q5959" t="s">
        <v>22826</v>
      </c>
      <c r="U5959">
        <v>105490756</v>
      </c>
      <c r="Z5959">
        <v>1000</v>
      </c>
      <c r="AA5959">
        <v>1</v>
      </c>
      <c r="AB5959">
        <v>1000</v>
      </c>
      <c r="AE5959" t="s">
        <v>157</v>
      </c>
      <c r="AF5959" t="s">
        <v>140</v>
      </c>
      <c r="AG5959" t="s">
        <v>141</v>
      </c>
      <c r="AH5959" t="s">
        <v>351</v>
      </c>
      <c r="AI5959">
        <v>50</v>
      </c>
      <c r="AJ5959">
        <v>50</v>
      </c>
      <c r="AK5959" t="s">
        <v>176</v>
      </c>
      <c r="AN5959">
        <v>0</v>
      </c>
      <c r="AO5959">
        <v>1000</v>
      </c>
      <c r="AQ5959" t="s">
        <v>445</v>
      </c>
      <c r="AR5959" s="1">
        <v>45075</v>
      </c>
      <c r="AS5959" t="s">
        <v>9308</v>
      </c>
      <c r="BF5959">
        <v>0</v>
      </c>
      <c r="BG5959" t="s">
        <v>9309</v>
      </c>
      <c r="BH5959" t="s">
        <v>537</v>
      </c>
      <c r="BI5959" t="s">
        <v>22830</v>
      </c>
      <c r="BJ5959" t="s">
        <v>22831</v>
      </c>
      <c r="BK5959">
        <v>8035804384</v>
      </c>
      <c r="CP5959" t="s">
        <v>240</v>
      </c>
      <c r="CQ5959" s="1">
        <v>45828</v>
      </c>
      <c r="DU5959">
        <v>547600</v>
      </c>
      <c r="DV5959">
        <v>3</v>
      </c>
      <c r="EA5959" t="str">
        <f t="shared" si="93"/>
        <v>京都府京都市右京区</v>
      </c>
      <c r="EB5959">
        <v>35.010117000000001</v>
      </c>
      <c r="EC5959">
        <v>135.716003</v>
      </c>
    </row>
    <row r="5960" spans="2:133" x14ac:dyDescent="0.4">
      <c r="B5960" t="s">
        <v>22832</v>
      </c>
      <c r="C5960" t="s">
        <v>22833</v>
      </c>
      <c r="D5960" s="1">
        <v>45817.689583333333</v>
      </c>
      <c r="E5960" t="s">
        <v>22834</v>
      </c>
      <c r="F5960" t="s">
        <v>22835</v>
      </c>
      <c r="G5960" t="s">
        <v>133</v>
      </c>
      <c r="I5960" t="s">
        <v>134</v>
      </c>
      <c r="K5960" t="s">
        <v>347</v>
      </c>
      <c r="L5960" t="s">
        <v>348</v>
      </c>
      <c r="O5960" t="s">
        <v>4927</v>
      </c>
      <c r="Q5960" t="s">
        <v>22813</v>
      </c>
      <c r="U5960">
        <v>105490466</v>
      </c>
      <c r="Z5960">
        <v>72050</v>
      </c>
      <c r="AA5960">
        <v>1</v>
      </c>
      <c r="AB5960">
        <v>72050</v>
      </c>
      <c r="AE5960" t="s">
        <v>157</v>
      </c>
      <c r="AF5960" t="s">
        <v>140</v>
      </c>
      <c r="AG5960" t="s">
        <v>141</v>
      </c>
      <c r="AH5960" t="s">
        <v>351</v>
      </c>
      <c r="AI5960">
        <v>50</v>
      </c>
      <c r="AJ5960">
        <v>50</v>
      </c>
      <c r="AK5960" t="s">
        <v>176</v>
      </c>
      <c r="AN5960">
        <v>0</v>
      </c>
      <c r="AO5960">
        <v>72050</v>
      </c>
      <c r="AR5960" s="1">
        <v>45817</v>
      </c>
      <c r="AS5960" t="s">
        <v>22836</v>
      </c>
      <c r="BF5960">
        <v>0</v>
      </c>
      <c r="BG5960" t="s">
        <v>2462</v>
      </c>
      <c r="BH5960" t="s">
        <v>208</v>
      </c>
      <c r="BI5960" t="s">
        <v>1895</v>
      </c>
      <c r="BJ5960" t="s">
        <v>22837</v>
      </c>
      <c r="BK5960">
        <v>9055564589</v>
      </c>
      <c r="DU5960">
        <v>72050</v>
      </c>
      <c r="DV5960">
        <v>1</v>
      </c>
      <c r="EA5960" t="str">
        <f t="shared" si="93"/>
        <v>東京都港区</v>
      </c>
      <c r="EB5960">
        <v>35.658070000000002</v>
      </c>
      <c r="EC5960">
        <v>139.75160199999999</v>
      </c>
    </row>
    <row r="5961" spans="2:133" x14ac:dyDescent="0.4">
      <c r="B5961" t="s">
        <v>2398</v>
      </c>
      <c r="C5961" t="s">
        <v>22838</v>
      </c>
      <c r="D5961" s="1">
        <v>45817.666168981479</v>
      </c>
      <c r="E5961" t="s">
        <v>2400</v>
      </c>
      <c r="F5961" t="s">
        <v>2401</v>
      </c>
      <c r="G5961" t="s">
        <v>133</v>
      </c>
      <c r="I5961" t="s">
        <v>134</v>
      </c>
      <c r="K5961" t="s">
        <v>347</v>
      </c>
      <c r="L5961" t="s">
        <v>348</v>
      </c>
      <c r="O5961" t="s">
        <v>11695</v>
      </c>
      <c r="Q5961" t="s">
        <v>22821</v>
      </c>
      <c r="U5961">
        <v>105490075</v>
      </c>
      <c r="Z5961">
        <v>126820</v>
      </c>
      <c r="AA5961">
        <v>1</v>
      </c>
      <c r="AB5961">
        <v>126820</v>
      </c>
      <c r="AE5961" t="s">
        <v>157</v>
      </c>
      <c r="AF5961" t="s">
        <v>140</v>
      </c>
      <c r="AG5961" t="s">
        <v>141</v>
      </c>
      <c r="AH5961" t="s">
        <v>351</v>
      </c>
      <c r="AI5961">
        <v>50</v>
      </c>
      <c r="AJ5961">
        <v>50</v>
      </c>
      <c r="AK5961" t="s">
        <v>176</v>
      </c>
      <c r="AN5961">
        <v>0</v>
      </c>
      <c r="AO5961">
        <v>126820</v>
      </c>
      <c r="AQ5961" t="s">
        <v>477</v>
      </c>
      <c r="AR5961" s="1">
        <v>42996</v>
      </c>
      <c r="AS5961" t="s">
        <v>2402</v>
      </c>
      <c r="AT5961" t="s">
        <v>2403</v>
      </c>
      <c r="BB5961" t="s">
        <v>162</v>
      </c>
      <c r="BF5961">
        <v>0</v>
      </c>
      <c r="BG5961" t="s">
        <v>2404</v>
      </c>
      <c r="BH5961" t="s">
        <v>208</v>
      </c>
      <c r="BI5961" t="s">
        <v>2405</v>
      </c>
      <c r="BJ5961" t="s">
        <v>2406</v>
      </c>
      <c r="BK5961">
        <v>8054034485</v>
      </c>
      <c r="CP5961" t="s">
        <v>1490</v>
      </c>
      <c r="CQ5961" s="1">
        <v>45742</v>
      </c>
      <c r="DD5961" t="s">
        <v>198</v>
      </c>
      <c r="DE5961" s="2">
        <v>44802</v>
      </c>
      <c r="DU5961">
        <v>892360</v>
      </c>
      <c r="DV5961">
        <v>22</v>
      </c>
      <c r="EA5961" t="str">
        <f t="shared" si="93"/>
        <v>東京都あきる野市野辺</v>
      </c>
      <c r="EB5961">
        <v>35.721209999999999</v>
      </c>
      <c r="EC5961">
        <v>139.30798300000001</v>
      </c>
    </row>
    <row r="5962" spans="2:133" x14ac:dyDescent="0.4">
      <c r="B5962" t="s">
        <v>9207</v>
      </c>
      <c r="C5962" t="s">
        <v>22839</v>
      </c>
      <c r="D5962" s="1">
        <v>45817.655231481483</v>
      </c>
      <c r="E5962" t="s">
        <v>9209</v>
      </c>
      <c r="F5962" t="s">
        <v>9210</v>
      </c>
      <c r="G5962" t="s">
        <v>133</v>
      </c>
      <c r="I5962" t="s">
        <v>134</v>
      </c>
      <c r="K5962" t="s">
        <v>347</v>
      </c>
      <c r="L5962" t="s">
        <v>348</v>
      </c>
      <c r="O5962" t="s">
        <v>11695</v>
      </c>
      <c r="Q5962" t="s">
        <v>22826</v>
      </c>
      <c r="U5962">
        <v>105489898</v>
      </c>
      <c r="Z5962">
        <v>1000</v>
      </c>
      <c r="AA5962">
        <v>1</v>
      </c>
      <c r="AB5962">
        <v>1000</v>
      </c>
      <c r="AE5962" t="s">
        <v>157</v>
      </c>
      <c r="AF5962" t="s">
        <v>140</v>
      </c>
      <c r="AG5962" t="s">
        <v>141</v>
      </c>
      <c r="AH5962" t="s">
        <v>351</v>
      </c>
      <c r="AI5962">
        <v>50</v>
      </c>
      <c r="AJ5962">
        <v>50</v>
      </c>
      <c r="AK5962" t="s">
        <v>176</v>
      </c>
      <c r="AN5962">
        <v>0</v>
      </c>
      <c r="AO5962">
        <v>1000</v>
      </c>
      <c r="AQ5962" t="s">
        <v>352</v>
      </c>
      <c r="AR5962" s="1">
        <v>45445</v>
      </c>
      <c r="AS5962" t="s">
        <v>9211</v>
      </c>
      <c r="BF5962">
        <v>0</v>
      </c>
      <c r="BG5962" t="s">
        <v>9212</v>
      </c>
      <c r="BH5962" t="s">
        <v>468</v>
      </c>
      <c r="BI5962" t="s">
        <v>22840</v>
      </c>
      <c r="BJ5962" t="s">
        <v>22841</v>
      </c>
      <c r="BK5962">
        <v>9094355114</v>
      </c>
      <c r="CP5962" t="s">
        <v>1297</v>
      </c>
      <c r="CQ5962" s="1">
        <v>45828</v>
      </c>
      <c r="DU5962">
        <v>552100</v>
      </c>
      <c r="DV5962">
        <v>9</v>
      </c>
      <c r="EA5962" t="str">
        <f t="shared" si="93"/>
        <v>福岡県福岡市早良区昭代1丁目</v>
      </c>
      <c r="EB5962">
        <v>33.576279</v>
      </c>
      <c r="EC5962">
        <v>130.35682700000001</v>
      </c>
    </row>
    <row r="5963" spans="2:133" x14ac:dyDescent="0.4">
      <c r="B5963" t="s">
        <v>22842</v>
      </c>
      <c r="C5963" t="s">
        <v>22843</v>
      </c>
      <c r="D5963" s="1">
        <v>45817.653229166666</v>
      </c>
      <c r="E5963" t="s">
        <v>22844</v>
      </c>
      <c r="F5963" t="s">
        <v>22845</v>
      </c>
      <c r="G5963" t="s">
        <v>133</v>
      </c>
      <c r="I5963" t="s">
        <v>134</v>
      </c>
      <c r="K5963" t="s">
        <v>347</v>
      </c>
      <c r="L5963" t="s">
        <v>348</v>
      </c>
      <c r="O5963" t="s">
        <v>4927</v>
      </c>
      <c r="Q5963" t="s">
        <v>22846</v>
      </c>
      <c r="U5963">
        <v>105489854</v>
      </c>
      <c r="Z5963">
        <v>432300</v>
      </c>
      <c r="AA5963">
        <v>1</v>
      </c>
      <c r="AB5963">
        <v>432300</v>
      </c>
      <c r="AE5963" t="s">
        <v>157</v>
      </c>
      <c r="AF5963" t="s">
        <v>140</v>
      </c>
      <c r="AG5963" t="s">
        <v>141</v>
      </c>
      <c r="AH5963" t="s">
        <v>351</v>
      </c>
      <c r="AI5963">
        <v>50</v>
      </c>
      <c r="AJ5963">
        <v>50</v>
      </c>
      <c r="AK5963" t="s">
        <v>176</v>
      </c>
      <c r="AN5963">
        <v>0</v>
      </c>
      <c r="AO5963">
        <v>432300</v>
      </c>
      <c r="AR5963" s="1">
        <v>45817</v>
      </c>
      <c r="AS5963" t="s">
        <v>22847</v>
      </c>
      <c r="BF5963">
        <v>0</v>
      </c>
      <c r="BG5963" t="s">
        <v>22848</v>
      </c>
      <c r="BH5963" t="s">
        <v>164</v>
      </c>
      <c r="BI5963" t="s">
        <v>22849</v>
      </c>
      <c r="BJ5963" s="4">
        <v>36251</v>
      </c>
      <c r="BK5963">
        <v>9012189434</v>
      </c>
      <c r="DU5963">
        <v>432300</v>
      </c>
      <c r="DV5963">
        <v>1</v>
      </c>
      <c r="EA5963" t="str">
        <f t="shared" si="93"/>
        <v>埼玉県三郷市東町</v>
      </c>
      <c r="EB5963">
        <v>35.790474000000003</v>
      </c>
      <c r="EC5963">
        <v>139.88610800000001</v>
      </c>
    </row>
    <row r="5964" spans="2:133" x14ac:dyDescent="0.4">
      <c r="B5964" t="s">
        <v>2622</v>
      </c>
      <c r="C5964" t="s">
        <v>22850</v>
      </c>
      <c r="D5964" s="1">
        <v>45817.648900462962</v>
      </c>
      <c r="E5964" t="s">
        <v>2624</v>
      </c>
      <c r="F5964" t="s">
        <v>2625</v>
      </c>
      <c r="G5964" t="s">
        <v>133</v>
      </c>
      <c r="I5964" t="s">
        <v>134</v>
      </c>
      <c r="K5964" t="s">
        <v>347</v>
      </c>
      <c r="L5964" t="s">
        <v>348</v>
      </c>
      <c r="O5964" t="s">
        <v>11695</v>
      </c>
      <c r="Q5964" t="s">
        <v>22826</v>
      </c>
      <c r="U5964">
        <v>105489774</v>
      </c>
      <c r="Z5964">
        <v>1000</v>
      </c>
      <c r="AA5964">
        <v>1</v>
      </c>
      <c r="AB5964">
        <v>1000</v>
      </c>
      <c r="AE5964" t="s">
        <v>157</v>
      </c>
      <c r="AF5964" t="s">
        <v>140</v>
      </c>
      <c r="AG5964" t="s">
        <v>141</v>
      </c>
      <c r="AH5964" t="s">
        <v>351</v>
      </c>
      <c r="AI5964">
        <v>50</v>
      </c>
      <c r="AJ5964">
        <v>50</v>
      </c>
      <c r="AK5964" t="s">
        <v>176</v>
      </c>
      <c r="AN5964">
        <v>0</v>
      </c>
      <c r="AO5964">
        <v>1000</v>
      </c>
      <c r="AQ5964" t="s">
        <v>191</v>
      </c>
      <c r="AR5964" s="1">
        <v>44211</v>
      </c>
      <c r="AS5964" t="s">
        <v>2626</v>
      </c>
      <c r="BB5964" t="s">
        <v>162</v>
      </c>
      <c r="BF5964">
        <v>0</v>
      </c>
      <c r="BG5964" t="s">
        <v>2627</v>
      </c>
      <c r="BH5964" t="s">
        <v>208</v>
      </c>
      <c r="BI5964" t="s">
        <v>6899</v>
      </c>
      <c r="BJ5964" t="s">
        <v>22851</v>
      </c>
      <c r="BK5964">
        <v>357111679</v>
      </c>
      <c r="CP5964" t="s">
        <v>397</v>
      </c>
      <c r="CT5964" t="s">
        <v>2630</v>
      </c>
      <c r="CU5964" s="2">
        <v>44637</v>
      </c>
      <c r="DD5964" t="s">
        <v>557</v>
      </c>
      <c r="DE5964" s="2">
        <v>44510</v>
      </c>
      <c r="DU5964">
        <v>1260585</v>
      </c>
      <c r="DV5964">
        <v>60</v>
      </c>
      <c r="EA5964" t="str">
        <f t="shared" si="93"/>
        <v>東京都大田区</v>
      </c>
      <c r="EB5964">
        <v>35.561259999999997</v>
      </c>
      <c r="EC5964">
        <v>139.71598800000001</v>
      </c>
    </row>
    <row r="5965" spans="2:133" x14ac:dyDescent="0.4">
      <c r="B5965" t="s">
        <v>2088</v>
      </c>
      <c r="C5965" t="s">
        <v>22852</v>
      </c>
      <c r="D5965" s="1">
        <v>45817.636967592596</v>
      </c>
      <c r="E5965" t="s">
        <v>2090</v>
      </c>
      <c r="F5965" t="s">
        <v>2091</v>
      </c>
      <c r="G5965" t="s">
        <v>133</v>
      </c>
      <c r="I5965" t="s">
        <v>134</v>
      </c>
      <c r="K5965" t="s">
        <v>347</v>
      </c>
      <c r="L5965" t="s">
        <v>348</v>
      </c>
      <c r="N5965" t="s">
        <v>24761</v>
      </c>
      <c r="O5965" t="s">
        <v>442</v>
      </c>
      <c r="Q5965" t="s">
        <v>443</v>
      </c>
      <c r="U5965">
        <v>105489527</v>
      </c>
      <c r="Y5965" t="s">
        <v>444</v>
      </c>
      <c r="Z5965">
        <v>20970</v>
      </c>
      <c r="AA5965">
        <v>1</v>
      </c>
      <c r="AB5965">
        <v>20970</v>
      </c>
      <c r="AE5965" t="s">
        <v>139</v>
      </c>
      <c r="AF5965" t="s">
        <v>140</v>
      </c>
      <c r="AG5965" t="s">
        <v>141</v>
      </c>
      <c r="AH5965" t="s">
        <v>351</v>
      </c>
      <c r="AI5965">
        <v>55</v>
      </c>
      <c r="AJ5965">
        <v>45</v>
      </c>
      <c r="AK5965" t="s">
        <v>160</v>
      </c>
      <c r="AN5965">
        <v>0</v>
      </c>
      <c r="AO5965">
        <v>20970</v>
      </c>
      <c r="AQ5965" t="s">
        <v>177</v>
      </c>
      <c r="AR5965" s="1">
        <v>45166</v>
      </c>
      <c r="AS5965" t="s">
        <v>2092</v>
      </c>
      <c r="BF5965">
        <v>0</v>
      </c>
      <c r="BG5965" t="s">
        <v>2093</v>
      </c>
      <c r="BH5965" t="s">
        <v>147</v>
      </c>
      <c r="BI5965" t="s">
        <v>2094</v>
      </c>
      <c r="BJ5965" t="s">
        <v>22853</v>
      </c>
      <c r="BK5965">
        <v>8017565695</v>
      </c>
      <c r="CP5965" t="s">
        <v>240</v>
      </c>
      <c r="CQ5965" s="1">
        <v>46011</v>
      </c>
      <c r="DU5965">
        <v>610510</v>
      </c>
      <c r="DV5965">
        <v>12</v>
      </c>
      <c r="EA5965" t="str">
        <f t="shared" si="93"/>
        <v>大阪府吹田市</v>
      </c>
      <c r="EB5965">
        <v>34.759402999999999</v>
      </c>
      <c r="EC5965">
        <v>135.51679999999999</v>
      </c>
    </row>
    <row r="5966" spans="2:133" x14ac:dyDescent="0.4">
      <c r="B5966" t="s">
        <v>24762</v>
      </c>
      <c r="C5966" t="s">
        <v>24763</v>
      </c>
      <c r="D5966" s="1">
        <v>45817.634097222224</v>
      </c>
      <c r="E5966" t="s">
        <v>24764</v>
      </c>
      <c r="G5966" t="s">
        <v>133</v>
      </c>
      <c r="I5966" t="s">
        <v>188</v>
      </c>
      <c r="J5966" s="1">
        <v>45818</v>
      </c>
      <c r="K5966" t="s">
        <v>4886</v>
      </c>
      <c r="L5966" t="s">
        <v>348</v>
      </c>
      <c r="O5966" t="s">
        <v>4927</v>
      </c>
      <c r="Q5966" t="s">
        <v>22846</v>
      </c>
      <c r="U5966">
        <v>105489394</v>
      </c>
      <c r="Z5966">
        <v>432300</v>
      </c>
      <c r="AA5966">
        <v>1</v>
      </c>
      <c r="AB5966">
        <v>432300</v>
      </c>
      <c r="AE5966" t="s">
        <v>157</v>
      </c>
      <c r="AF5966" t="s">
        <v>140</v>
      </c>
      <c r="AG5966" t="s">
        <v>141</v>
      </c>
      <c r="AH5966" t="s">
        <v>351</v>
      </c>
      <c r="AI5966">
        <v>50</v>
      </c>
      <c r="AJ5966">
        <v>50</v>
      </c>
      <c r="AK5966" t="s">
        <v>176</v>
      </c>
      <c r="AN5966">
        <v>0</v>
      </c>
      <c r="AO5966">
        <v>432300</v>
      </c>
      <c r="AQ5966" t="s">
        <v>352</v>
      </c>
      <c r="AR5966" s="1">
        <v>45715</v>
      </c>
      <c r="AS5966" t="s">
        <v>24765</v>
      </c>
      <c r="BC5966" s="1">
        <v>45820</v>
      </c>
      <c r="BF5966">
        <v>0</v>
      </c>
      <c r="BG5966" t="s">
        <v>24766</v>
      </c>
      <c r="BH5966" t="s">
        <v>1870</v>
      </c>
      <c r="BI5966" t="s">
        <v>24767</v>
      </c>
      <c r="BJ5966" t="s">
        <v>24768</v>
      </c>
      <c r="BK5966">
        <v>9089696676</v>
      </c>
      <c r="EA5966" t="str">
        <f t="shared" si="93"/>
        <v>福井県小浜市</v>
      </c>
      <c r="EB5966">
        <v>35.495593999999997</v>
      </c>
      <c r="EC5966">
        <v>135.74664300000001</v>
      </c>
    </row>
    <row r="5967" spans="2:133" x14ac:dyDescent="0.4">
      <c r="B5967" t="s">
        <v>22854</v>
      </c>
      <c r="C5967" t="s">
        <v>22855</v>
      </c>
      <c r="D5967" s="1">
        <v>45817.603009259263</v>
      </c>
      <c r="E5967" t="s">
        <v>22856</v>
      </c>
      <c r="F5967" t="s">
        <v>22857</v>
      </c>
      <c r="G5967" t="s">
        <v>133</v>
      </c>
      <c r="I5967" t="s">
        <v>134</v>
      </c>
      <c r="K5967" t="s">
        <v>347</v>
      </c>
      <c r="L5967" t="s">
        <v>348</v>
      </c>
      <c r="O5967" t="s">
        <v>4927</v>
      </c>
      <c r="Q5967" t="s">
        <v>22813</v>
      </c>
      <c r="U5967">
        <v>105488918</v>
      </c>
      <c r="Z5967">
        <v>72050</v>
      </c>
      <c r="AA5967">
        <v>1</v>
      </c>
      <c r="AB5967">
        <v>72050</v>
      </c>
      <c r="AE5967" t="s">
        <v>157</v>
      </c>
      <c r="AF5967" t="s">
        <v>140</v>
      </c>
      <c r="AG5967" t="s">
        <v>141</v>
      </c>
      <c r="AH5967" t="s">
        <v>351</v>
      </c>
      <c r="AI5967">
        <v>50</v>
      </c>
      <c r="AJ5967">
        <v>50</v>
      </c>
      <c r="AK5967" t="s">
        <v>176</v>
      </c>
      <c r="AN5967">
        <v>0</v>
      </c>
      <c r="AO5967">
        <v>72050</v>
      </c>
      <c r="AQ5967" t="s">
        <v>177</v>
      </c>
      <c r="AR5967" s="1">
        <v>44808</v>
      </c>
      <c r="AS5967" t="s">
        <v>22858</v>
      </c>
      <c r="BF5967">
        <v>0</v>
      </c>
      <c r="BG5967" t="s">
        <v>9548</v>
      </c>
      <c r="BH5967" t="s">
        <v>1070</v>
      </c>
      <c r="BI5967" t="s">
        <v>9549</v>
      </c>
      <c r="BJ5967" t="s">
        <v>22859</v>
      </c>
      <c r="BK5967">
        <v>9083658089</v>
      </c>
      <c r="DU5967">
        <v>72050</v>
      </c>
      <c r="DV5967">
        <v>1</v>
      </c>
      <c r="EA5967" t="str">
        <f t="shared" si="93"/>
        <v>滋賀県彦根市西沼波町</v>
      </c>
      <c r="EB5967">
        <v>35.256908000000003</v>
      </c>
      <c r="EC5967">
        <v>136.263443</v>
      </c>
    </row>
    <row r="5968" spans="2:133" x14ac:dyDescent="0.4">
      <c r="B5968" t="s">
        <v>5722</v>
      </c>
      <c r="C5968" t="s">
        <v>22860</v>
      </c>
      <c r="D5968" s="1">
        <v>45817.590416666666</v>
      </c>
      <c r="E5968" t="s">
        <v>5724</v>
      </c>
      <c r="F5968" t="s">
        <v>5725</v>
      </c>
      <c r="G5968" t="s">
        <v>133</v>
      </c>
      <c r="I5968" t="s">
        <v>134</v>
      </c>
      <c r="K5968" t="s">
        <v>347</v>
      </c>
      <c r="L5968" t="s">
        <v>348</v>
      </c>
      <c r="O5968" t="s">
        <v>11695</v>
      </c>
      <c r="Q5968" t="s">
        <v>22826</v>
      </c>
      <c r="U5968">
        <v>105488560</v>
      </c>
      <c r="Z5968">
        <v>1000</v>
      </c>
      <c r="AA5968">
        <v>1</v>
      </c>
      <c r="AB5968">
        <v>1000</v>
      </c>
      <c r="AE5968" t="s">
        <v>157</v>
      </c>
      <c r="AF5968" t="s">
        <v>140</v>
      </c>
      <c r="AG5968" t="s">
        <v>141</v>
      </c>
      <c r="AH5968" t="s">
        <v>351</v>
      </c>
      <c r="AI5968">
        <v>50</v>
      </c>
      <c r="AJ5968">
        <v>50</v>
      </c>
      <c r="AK5968" t="s">
        <v>176</v>
      </c>
      <c r="AN5968">
        <v>0</v>
      </c>
      <c r="AO5968">
        <v>1000</v>
      </c>
      <c r="AQ5968" t="s">
        <v>352</v>
      </c>
      <c r="AR5968" s="1">
        <v>45345</v>
      </c>
      <c r="AS5968" t="s">
        <v>5726</v>
      </c>
      <c r="BF5968">
        <v>0</v>
      </c>
      <c r="BG5968" t="s">
        <v>5727</v>
      </c>
      <c r="BH5968" t="s">
        <v>459</v>
      </c>
      <c r="BI5968" t="s">
        <v>5728</v>
      </c>
      <c r="BJ5968" t="s">
        <v>5729</v>
      </c>
      <c r="BK5968">
        <v>9026518004</v>
      </c>
      <c r="CP5968" t="s">
        <v>240</v>
      </c>
      <c r="CQ5968" s="1">
        <v>45828</v>
      </c>
      <c r="DU5968">
        <v>547600</v>
      </c>
      <c r="DV5968">
        <v>3</v>
      </c>
      <c r="EA5968" t="str">
        <f t="shared" si="93"/>
        <v>千葉県千葉市花見川区さつきが丘</v>
      </c>
      <c r="EB5968">
        <v>35.664710999999997</v>
      </c>
      <c r="EC5968">
        <v>140.097183</v>
      </c>
    </row>
    <row r="5969" spans="2:133" x14ac:dyDescent="0.4">
      <c r="B5969" t="s">
        <v>22861</v>
      </c>
      <c r="C5969" t="s">
        <v>22862</v>
      </c>
      <c r="D5969" s="1">
        <v>45817.587951388887</v>
      </c>
      <c r="E5969" t="s">
        <v>24769</v>
      </c>
      <c r="F5969" t="s">
        <v>24770</v>
      </c>
      <c r="G5969" t="s">
        <v>133</v>
      </c>
      <c r="I5969" t="s">
        <v>188</v>
      </c>
      <c r="J5969" s="1">
        <v>45817</v>
      </c>
      <c r="K5969" t="s">
        <v>4886</v>
      </c>
      <c r="L5969" t="s">
        <v>348</v>
      </c>
      <c r="O5969" t="s">
        <v>4927</v>
      </c>
      <c r="Q5969" t="s">
        <v>22846</v>
      </c>
      <c r="U5969">
        <v>105488527</v>
      </c>
      <c r="Z5969">
        <v>432300</v>
      </c>
      <c r="AA5969">
        <v>1</v>
      </c>
      <c r="AB5969">
        <v>432300</v>
      </c>
      <c r="AE5969" t="s">
        <v>157</v>
      </c>
      <c r="AF5969" t="s">
        <v>140</v>
      </c>
      <c r="AG5969" t="s">
        <v>141</v>
      </c>
      <c r="AH5969" t="s">
        <v>351</v>
      </c>
      <c r="AI5969">
        <v>50</v>
      </c>
      <c r="AJ5969">
        <v>50</v>
      </c>
      <c r="AK5969" t="s">
        <v>176</v>
      </c>
      <c r="AN5969">
        <v>0</v>
      </c>
      <c r="AO5969">
        <v>432300</v>
      </c>
      <c r="AQ5969" t="s">
        <v>177</v>
      </c>
      <c r="AR5969" s="1">
        <v>45336</v>
      </c>
      <c r="AS5969" t="s">
        <v>22863</v>
      </c>
      <c r="BC5969" s="1">
        <v>45820</v>
      </c>
      <c r="BF5969">
        <v>0</v>
      </c>
      <c r="BG5969" t="s">
        <v>22864</v>
      </c>
      <c r="BH5969" t="s">
        <v>180</v>
      </c>
      <c r="BI5969" t="s">
        <v>22865</v>
      </c>
      <c r="BJ5969" t="s">
        <v>22866</v>
      </c>
      <c r="BK5969">
        <v>8040614321</v>
      </c>
      <c r="DU5969">
        <v>432300</v>
      </c>
      <c r="DV5969">
        <v>1</v>
      </c>
      <c r="EA5969" t="str">
        <f t="shared" si="93"/>
        <v>愛知県名古屋市緑区</v>
      </c>
      <c r="EB5969">
        <v>35.070720999999999</v>
      </c>
      <c r="EC5969">
        <v>136.952606</v>
      </c>
    </row>
    <row r="5970" spans="2:133" x14ac:dyDescent="0.4">
      <c r="B5970" t="s">
        <v>22867</v>
      </c>
      <c r="C5970" t="s">
        <v>22868</v>
      </c>
      <c r="D5970" s="1">
        <v>45817.578217592592</v>
      </c>
      <c r="E5970" t="s">
        <v>22869</v>
      </c>
      <c r="F5970" t="s">
        <v>22870</v>
      </c>
      <c r="G5970" t="s">
        <v>133</v>
      </c>
      <c r="I5970" t="s">
        <v>134</v>
      </c>
      <c r="K5970" t="s">
        <v>347</v>
      </c>
      <c r="L5970" t="s">
        <v>348</v>
      </c>
      <c r="O5970" t="s">
        <v>4927</v>
      </c>
      <c r="Q5970" t="s">
        <v>22846</v>
      </c>
      <c r="U5970">
        <v>105488355</v>
      </c>
      <c r="Z5970">
        <v>432300</v>
      </c>
      <c r="AA5970">
        <v>1</v>
      </c>
      <c r="AB5970">
        <v>432300</v>
      </c>
      <c r="AE5970" t="s">
        <v>157</v>
      </c>
      <c r="AF5970" t="s">
        <v>140</v>
      </c>
      <c r="AG5970" t="s">
        <v>141</v>
      </c>
      <c r="AH5970" t="s">
        <v>351</v>
      </c>
      <c r="AI5970">
        <v>50</v>
      </c>
      <c r="AJ5970">
        <v>50</v>
      </c>
      <c r="AK5970" t="s">
        <v>176</v>
      </c>
      <c r="AN5970">
        <v>0</v>
      </c>
      <c r="AO5970">
        <v>432300</v>
      </c>
      <c r="AR5970" s="1">
        <v>45817</v>
      </c>
      <c r="AS5970" t="s">
        <v>22871</v>
      </c>
      <c r="BF5970">
        <v>0</v>
      </c>
      <c r="BG5970" t="s">
        <v>22872</v>
      </c>
      <c r="BH5970" t="s">
        <v>285</v>
      </c>
      <c r="BI5970" t="s">
        <v>22873</v>
      </c>
      <c r="BJ5970" t="s">
        <v>22874</v>
      </c>
      <c r="BK5970">
        <v>7090057474</v>
      </c>
      <c r="DU5970">
        <v>432300</v>
      </c>
      <c r="DV5970">
        <v>1</v>
      </c>
      <c r="EA5970" t="str">
        <f t="shared" si="93"/>
        <v>沖縄県名護市宇茂佐の森</v>
      </c>
      <c r="EB5970">
        <v>26.599464000000001</v>
      </c>
      <c r="EC5970">
        <v>127.965256</v>
      </c>
    </row>
    <row r="5971" spans="2:133" x14ac:dyDescent="0.4">
      <c r="B5971" t="s">
        <v>22875</v>
      </c>
      <c r="C5971" t="s">
        <v>22876</v>
      </c>
      <c r="D5971" s="1">
        <v>45817.57167824074</v>
      </c>
      <c r="E5971" t="s">
        <v>24771</v>
      </c>
      <c r="F5971" t="s">
        <v>24772</v>
      </c>
      <c r="G5971" t="s">
        <v>133</v>
      </c>
      <c r="I5971" t="s">
        <v>188</v>
      </c>
      <c r="J5971" s="1">
        <v>45817</v>
      </c>
      <c r="K5971" t="s">
        <v>4886</v>
      </c>
      <c r="L5971" t="s">
        <v>348</v>
      </c>
      <c r="O5971" t="s">
        <v>4927</v>
      </c>
      <c r="Q5971" t="s">
        <v>22846</v>
      </c>
      <c r="U5971">
        <v>105488237</v>
      </c>
      <c r="Z5971">
        <v>432300</v>
      </c>
      <c r="AA5971">
        <v>1</v>
      </c>
      <c r="AB5971">
        <v>432300</v>
      </c>
      <c r="AE5971" t="s">
        <v>157</v>
      </c>
      <c r="AF5971" t="s">
        <v>140</v>
      </c>
      <c r="AG5971" t="s">
        <v>141</v>
      </c>
      <c r="AH5971" t="s">
        <v>351</v>
      </c>
      <c r="AI5971">
        <v>50</v>
      </c>
      <c r="AJ5971">
        <v>50</v>
      </c>
      <c r="AK5971" t="s">
        <v>176</v>
      </c>
      <c r="AN5971">
        <v>0</v>
      </c>
      <c r="AO5971">
        <v>432300</v>
      </c>
      <c r="AQ5971" t="s">
        <v>352</v>
      </c>
      <c r="AR5971" s="1">
        <v>45715</v>
      </c>
      <c r="AS5971" t="s">
        <v>22877</v>
      </c>
      <c r="BB5971" t="s">
        <v>162</v>
      </c>
      <c r="BC5971" s="1">
        <v>45820</v>
      </c>
      <c r="BF5971">
        <v>0</v>
      </c>
      <c r="BG5971" t="s">
        <v>22878</v>
      </c>
      <c r="BH5971" t="s">
        <v>236</v>
      </c>
      <c r="BI5971" t="s">
        <v>22879</v>
      </c>
      <c r="BJ5971" t="s">
        <v>22880</v>
      </c>
      <c r="BK5971">
        <v>9053656477</v>
      </c>
      <c r="DU5971">
        <v>432300</v>
      </c>
      <c r="DV5971">
        <v>1</v>
      </c>
      <c r="EA5971" t="str">
        <f t="shared" si="93"/>
        <v>兵庫県神戸市須磨区花山町</v>
      </c>
      <c r="EB5971">
        <v>34.658633999999999</v>
      </c>
      <c r="EC5971">
        <v>135.13369800000001</v>
      </c>
    </row>
    <row r="5972" spans="2:133" x14ac:dyDescent="0.4">
      <c r="B5972" t="s">
        <v>22881</v>
      </c>
      <c r="C5972" t="s">
        <v>22882</v>
      </c>
      <c r="D5972" s="1">
        <v>45817.553055555552</v>
      </c>
      <c r="E5972" t="s">
        <v>22883</v>
      </c>
      <c r="F5972" t="s">
        <v>22884</v>
      </c>
      <c r="G5972" t="s">
        <v>133</v>
      </c>
      <c r="I5972" t="s">
        <v>134</v>
      </c>
      <c r="K5972" t="s">
        <v>347</v>
      </c>
      <c r="L5972" t="s">
        <v>348</v>
      </c>
      <c r="O5972" t="s">
        <v>4927</v>
      </c>
      <c r="Q5972" t="s">
        <v>22813</v>
      </c>
      <c r="U5972">
        <v>105487931</v>
      </c>
      <c r="Z5972">
        <v>72050</v>
      </c>
      <c r="AA5972">
        <v>1</v>
      </c>
      <c r="AB5972">
        <v>72050</v>
      </c>
      <c r="AE5972" t="s">
        <v>157</v>
      </c>
      <c r="AF5972" t="s">
        <v>140</v>
      </c>
      <c r="AG5972" t="s">
        <v>141</v>
      </c>
      <c r="AH5972" t="s">
        <v>351</v>
      </c>
      <c r="AI5972">
        <v>50</v>
      </c>
      <c r="AJ5972">
        <v>50</v>
      </c>
      <c r="AK5972" t="s">
        <v>176</v>
      </c>
      <c r="AN5972">
        <v>0</v>
      </c>
      <c r="AO5972">
        <v>72050</v>
      </c>
      <c r="AR5972" s="1">
        <v>45817</v>
      </c>
      <c r="AS5972" t="s">
        <v>22885</v>
      </c>
      <c r="BF5972">
        <v>0</v>
      </c>
      <c r="BG5972" t="s">
        <v>22886</v>
      </c>
      <c r="BH5972" t="s">
        <v>208</v>
      </c>
      <c r="BI5972" t="s">
        <v>9140</v>
      </c>
      <c r="BJ5972" t="s">
        <v>22887</v>
      </c>
      <c r="BK5972">
        <v>8042683975</v>
      </c>
      <c r="DU5972">
        <v>72050</v>
      </c>
      <c r="DV5972">
        <v>1</v>
      </c>
      <c r="EA5972" t="str">
        <f t="shared" si="93"/>
        <v>東京都墨田区</v>
      </c>
      <c r="EB5972">
        <v>35.710723999999999</v>
      </c>
      <c r="EC5972">
        <v>139.80149800000001</v>
      </c>
    </row>
    <row r="5973" spans="2:133" x14ac:dyDescent="0.4">
      <c r="B5973" t="s">
        <v>22888</v>
      </c>
      <c r="C5973" t="s">
        <v>22889</v>
      </c>
      <c r="D5973" s="1">
        <v>45817.55064814815</v>
      </c>
      <c r="E5973" t="s">
        <v>22890</v>
      </c>
      <c r="F5973" t="s">
        <v>22891</v>
      </c>
      <c r="G5973" t="s">
        <v>133</v>
      </c>
      <c r="I5973" t="s">
        <v>134</v>
      </c>
      <c r="K5973" t="s">
        <v>347</v>
      </c>
      <c r="L5973" t="s">
        <v>348</v>
      </c>
      <c r="O5973" t="s">
        <v>4927</v>
      </c>
      <c r="Q5973" t="s">
        <v>22846</v>
      </c>
      <c r="U5973">
        <v>105487877</v>
      </c>
      <c r="Z5973">
        <v>432300</v>
      </c>
      <c r="AA5973">
        <v>1</v>
      </c>
      <c r="AB5973">
        <v>432300</v>
      </c>
      <c r="AE5973" t="s">
        <v>157</v>
      </c>
      <c r="AF5973" t="s">
        <v>140</v>
      </c>
      <c r="AG5973" t="s">
        <v>141</v>
      </c>
      <c r="AH5973" t="s">
        <v>351</v>
      </c>
      <c r="AI5973">
        <v>50</v>
      </c>
      <c r="AJ5973">
        <v>50</v>
      </c>
      <c r="AK5973" t="s">
        <v>176</v>
      </c>
      <c r="AN5973">
        <v>0</v>
      </c>
      <c r="AO5973">
        <v>432300</v>
      </c>
      <c r="AR5973" s="1">
        <v>45817</v>
      </c>
      <c r="AS5973" t="s">
        <v>22892</v>
      </c>
      <c r="BF5973">
        <v>0</v>
      </c>
      <c r="BG5973" t="s">
        <v>22893</v>
      </c>
      <c r="BH5973" t="s">
        <v>1717</v>
      </c>
      <c r="BI5973" t="s">
        <v>3386</v>
      </c>
      <c r="BJ5973" t="s">
        <v>22894</v>
      </c>
      <c r="BK5973">
        <v>9082656761</v>
      </c>
      <c r="DU5973">
        <v>432300</v>
      </c>
      <c r="DV5973">
        <v>1</v>
      </c>
      <c r="EA5973" t="str">
        <f t="shared" si="93"/>
        <v>石川県金沢市</v>
      </c>
      <c r="EB5973">
        <v>36.561050000000002</v>
      </c>
      <c r="EC5973">
        <v>136.656631</v>
      </c>
    </row>
    <row r="5974" spans="2:133" x14ac:dyDescent="0.4">
      <c r="B5974" t="s">
        <v>22895</v>
      </c>
      <c r="C5974" t="s">
        <v>22896</v>
      </c>
      <c r="D5974" s="1">
        <v>45817.542199074072</v>
      </c>
      <c r="E5974" t="s">
        <v>22897</v>
      </c>
      <c r="F5974" t="s">
        <v>22898</v>
      </c>
      <c r="G5974" t="s">
        <v>133</v>
      </c>
      <c r="I5974" t="s">
        <v>134</v>
      </c>
      <c r="K5974" t="s">
        <v>347</v>
      </c>
      <c r="L5974" t="s">
        <v>348</v>
      </c>
      <c r="O5974" t="s">
        <v>4927</v>
      </c>
      <c r="Q5974" t="s">
        <v>22846</v>
      </c>
      <c r="U5974">
        <v>105487739</v>
      </c>
      <c r="Z5974">
        <v>432300</v>
      </c>
      <c r="AA5974">
        <v>1</v>
      </c>
      <c r="AB5974">
        <v>432300</v>
      </c>
      <c r="AE5974" t="s">
        <v>157</v>
      </c>
      <c r="AF5974" t="s">
        <v>140</v>
      </c>
      <c r="AG5974" t="s">
        <v>141</v>
      </c>
      <c r="AH5974" t="s">
        <v>351</v>
      </c>
      <c r="AI5974">
        <v>50</v>
      </c>
      <c r="AJ5974">
        <v>50</v>
      </c>
      <c r="AK5974" t="s">
        <v>176</v>
      </c>
      <c r="AN5974">
        <v>0</v>
      </c>
      <c r="AO5974">
        <v>432300</v>
      </c>
      <c r="AR5974" s="1">
        <v>45817</v>
      </c>
      <c r="AS5974" t="s">
        <v>22899</v>
      </c>
      <c r="BF5974">
        <v>0</v>
      </c>
      <c r="BG5974" t="s">
        <v>22900</v>
      </c>
      <c r="BH5974" t="s">
        <v>269</v>
      </c>
      <c r="BI5974" t="s">
        <v>22901</v>
      </c>
      <c r="BJ5974" t="s">
        <v>22902</v>
      </c>
      <c r="BK5974">
        <v>8026361440</v>
      </c>
      <c r="DU5974">
        <v>432300</v>
      </c>
      <c r="DV5974">
        <v>1</v>
      </c>
      <c r="EA5974" t="str">
        <f t="shared" si="93"/>
        <v>三重県伊賀市上野丸の内</v>
      </c>
      <c r="EB5974">
        <v>34.769565999999998</v>
      </c>
      <c r="EC5974">
        <v>136.128784</v>
      </c>
    </row>
    <row r="5975" spans="2:133" x14ac:dyDescent="0.4">
      <c r="B5975" t="s">
        <v>22903</v>
      </c>
      <c r="C5975" t="s">
        <v>22904</v>
      </c>
      <c r="D5975" s="1">
        <v>45817.529467592591</v>
      </c>
      <c r="E5975" t="s">
        <v>22905</v>
      </c>
      <c r="F5975" t="s">
        <v>22906</v>
      </c>
      <c r="G5975" t="s">
        <v>133</v>
      </c>
      <c r="I5975" t="s">
        <v>134</v>
      </c>
      <c r="K5975" t="s">
        <v>347</v>
      </c>
      <c r="L5975" t="s">
        <v>348</v>
      </c>
      <c r="O5975" t="s">
        <v>4927</v>
      </c>
      <c r="Q5975" t="s">
        <v>22907</v>
      </c>
      <c r="U5975">
        <v>105487493</v>
      </c>
      <c r="Z5975">
        <v>216150</v>
      </c>
      <c r="AA5975">
        <v>1</v>
      </c>
      <c r="AB5975">
        <v>216150</v>
      </c>
      <c r="AE5975" t="s">
        <v>157</v>
      </c>
      <c r="AF5975" t="s">
        <v>140</v>
      </c>
      <c r="AG5975" t="s">
        <v>141</v>
      </c>
      <c r="AH5975" t="s">
        <v>351</v>
      </c>
      <c r="AI5975">
        <v>50</v>
      </c>
      <c r="AJ5975">
        <v>50</v>
      </c>
      <c r="AK5975" t="s">
        <v>176</v>
      </c>
      <c r="AN5975">
        <v>0</v>
      </c>
      <c r="AO5975">
        <v>216150</v>
      </c>
      <c r="AR5975" s="1">
        <v>45817</v>
      </c>
      <c r="AS5975" t="s">
        <v>22908</v>
      </c>
      <c r="BF5975">
        <v>0</v>
      </c>
      <c r="BG5975" t="s">
        <v>22909</v>
      </c>
      <c r="BH5975" t="s">
        <v>459</v>
      </c>
      <c r="BI5975" t="s">
        <v>22910</v>
      </c>
      <c r="BJ5975" s="3">
        <v>45704</v>
      </c>
      <c r="BK5975">
        <v>9072450164</v>
      </c>
      <c r="DU5975">
        <v>216150</v>
      </c>
      <c r="DV5975">
        <v>1</v>
      </c>
      <c r="EA5975" t="str">
        <f t="shared" si="93"/>
        <v>千葉県君津市南子安6丁目</v>
      </c>
      <c r="EB5975">
        <v>35.325817000000001</v>
      </c>
      <c r="EC5975">
        <v>139.922821</v>
      </c>
    </row>
    <row r="5976" spans="2:133" x14ac:dyDescent="0.4">
      <c r="B5976" t="s">
        <v>22911</v>
      </c>
      <c r="C5976" t="s">
        <v>22912</v>
      </c>
      <c r="D5976" s="1">
        <v>45817.527141203704</v>
      </c>
      <c r="E5976" t="s">
        <v>22913</v>
      </c>
      <c r="F5976" t="s">
        <v>22914</v>
      </c>
      <c r="G5976" t="s">
        <v>133</v>
      </c>
      <c r="I5976" t="s">
        <v>134</v>
      </c>
      <c r="K5976" t="s">
        <v>347</v>
      </c>
      <c r="L5976" t="s">
        <v>348</v>
      </c>
      <c r="O5976" t="s">
        <v>4927</v>
      </c>
      <c r="Q5976" t="s">
        <v>22846</v>
      </c>
      <c r="U5976">
        <v>105487437</v>
      </c>
      <c r="Z5976">
        <v>432300</v>
      </c>
      <c r="AA5976">
        <v>1</v>
      </c>
      <c r="AB5976">
        <v>432300</v>
      </c>
      <c r="AE5976" t="s">
        <v>157</v>
      </c>
      <c r="AF5976" t="s">
        <v>140</v>
      </c>
      <c r="AG5976" t="s">
        <v>141</v>
      </c>
      <c r="AH5976" t="s">
        <v>351</v>
      </c>
      <c r="AI5976">
        <v>50</v>
      </c>
      <c r="AJ5976">
        <v>50</v>
      </c>
      <c r="AK5976" t="s">
        <v>176</v>
      </c>
      <c r="AN5976">
        <v>0</v>
      </c>
      <c r="AO5976">
        <v>432300</v>
      </c>
      <c r="AQ5976" t="s">
        <v>177</v>
      </c>
      <c r="AR5976" s="1">
        <v>45542</v>
      </c>
      <c r="AS5976" t="s">
        <v>22915</v>
      </c>
      <c r="BF5976">
        <v>0</v>
      </c>
      <c r="BG5976" t="s">
        <v>22916</v>
      </c>
      <c r="BH5976" t="s">
        <v>339</v>
      </c>
      <c r="BI5976" t="s">
        <v>9557</v>
      </c>
      <c r="BJ5976" t="s">
        <v>22917</v>
      </c>
      <c r="BK5976">
        <v>9071148703</v>
      </c>
      <c r="DU5976">
        <v>432300</v>
      </c>
      <c r="DV5976">
        <v>1</v>
      </c>
      <c r="EA5976" t="str">
        <f t="shared" si="93"/>
        <v>神奈川県川崎市</v>
      </c>
      <c r="EB5976">
        <v>35.530807000000003</v>
      </c>
      <c r="EC5976">
        <v>139.70301799999999</v>
      </c>
    </row>
    <row r="5977" spans="2:133" x14ac:dyDescent="0.4">
      <c r="B5977" t="s">
        <v>24773</v>
      </c>
      <c r="C5977" t="s">
        <v>24774</v>
      </c>
      <c r="D5977" s="1">
        <v>45817.517627314817</v>
      </c>
      <c r="E5977" t="s">
        <v>24775</v>
      </c>
      <c r="F5977" t="s">
        <v>24776</v>
      </c>
      <c r="G5977" t="s">
        <v>133</v>
      </c>
      <c r="I5977" t="s">
        <v>188</v>
      </c>
      <c r="J5977" s="1">
        <v>45818</v>
      </c>
      <c r="K5977" t="s">
        <v>4886</v>
      </c>
      <c r="L5977" t="s">
        <v>348</v>
      </c>
      <c r="O5977" t="s">
        <v>4927</v>
      </c>
      <c r="Q5977" t="s">
        <v>22846</v>
      </c>
      <c r="U5977">
        <v>105487284</v>
      </c>
      <c r="Z5977">
        <v>432300</v>
      </c>
      <c r="AA5977">
        <v>1</v>
      </c>
      <c r="AB5977">
        <v>432300</v>
      </c>
      <c r="AE5977" t="s">
        <v>157</v>
      </c>
      <c r="AF5977" t="s">
        <v>140</v>
      </c>
      <c r="AG5977" t="s">
        <v>141</v>
      </c>
      <c r="AH5977" t="s">
        <v>351</v>
      </c>
      <c r="AI5977">
        <v>50</v>
      </c>
      <c r="AJ5977">
        <v>50</v>
      </c>
      <c r="AK5977" t="s">
        <v>176</v>
      </c>
      <c r="AN5977">
        <v>0</v>
      </c>
      <c r="AO5977">
        <v>432300</v>
      </c>
      <c r="AR5977" s="1">
        <v>45817</v>
      </c>
      <c r="AS5977" t="s">
        <v>24777</v>
      </c>
      <c r="BC5977" s="1">
        <v>45820</v>
      </c>
      <c r="BF5977">
        <v>0</v>
      </c>
      <c r="BG5977" t="s">
        <v>24778</v>
      </c>
      <c r="BH5977" t="s">
        <v>339</v>
      </c>
      <c r="BI5977" t="s">
        <v>24779</v>
      </c>
      <c r="BJ5977" t="s">
        <v>24780</v>
      </c>
      <c r="BK5977">
        <v>9099567108</v>
      </c>
      <c r="EA5977" t="str">
        <f t="shared" si="93"/>
        <v>神奈川県横浜市金沢区並木</v>
      </c>
      <c r="EB5977">
        <v>35.37191</v>
      </c>
      <c r="EC5977">
        <v>139.63922099999999</v>
      </c>
    </row>
    <row r="5978" spans="2:133" x14ac:dyDescent="0.4">
      <c r="B5978" t="s">
        <v>22073</v>
      </c>
      <c r="C5978" t="s">
        <v>22918</v>
      </c>
      <c r="D5978" s="1">
        <v>45817.516446759262</v>
      </c>
      <c r="E5978" t="s">
        <v>22075</v>
      </c>
      <c r="F5978" t="s">
        <v>22076</v>
      </c>
      <c r="G5978" t="s">
        <v>133</v>
      </c>
      <c r="I5978" t="s">
        <v>134</v>
      </c>
      <c r="K5978" t="s">
        <v>347</v>
      </c>
      <c r="L5978" t="s">
        <v>348</v>
      </c>
      <c r="O5978" t="s">
        <v>4927</v>
      </c>
      <c r="Q5978" t="s">
        <v>22907</v>
      </c>
      <c r="U5978">
        <v>105487269</v>
      </c>
      <c r="Z5978">
        <v>216150</v>
      </c>
      <c r="AA5978">
        <v>1</v>
      </c>
      <c r="AB5978">
        <v>216150</v>
      </c>
      <c r="AE5978" t="s">
        <v>157</v>
      </c>
      <c r="AF5978" t="s">
        <v>140</v>
      </c>
      <c r="AG5978" t="s">
        <v>141</v>
      </c>
      <c r="AH5978" t="s">
        <v>351</v>
      </c>
      <c r="AI5978">
        <v>50</v>
      </c>
      <c r="AJ5978">
        <v>50</v>
      </c>
      <c r="AK5978" t="s">
        <v>176</v>
      </c>
      <c r="AN5978">
        <v>0</v>
      </c>
      <c r="AO5978">
        <v>216150</v>
      </c>
      <c r="AQ5978" t="s">
        <v>352</v>
      </c>
      <c r="AR5978" s="1">
        <v>45442</v>
      </c>
      <c r="AS5978" t="s">
        <v>22077</v>
      </c>
      <c r="BF5978">
        <v>0</v>
      </c>
      <c r="BG5978" t="s">
        <v>22078</v>
      </c>
      <c r="BH5978" t="s">
        <v>236</v>
      </c>
      <c r="BI5978" t="s">
        <v>22919</v>
      </c>
      <c r="BJ5978" t="s">
        <v>22920</v>
      </c>
      <c r="BK5978">
        <v>8057022044</v>
      </c>
      <c r="DU5978">
        <v>612150</v>
      </c>
      <c r="DV5978">
        <v>3</v>
      </c>
      <c r="EA5978" t="str">
        <f t="shared" si="93"/>
        <v>兵庫県神戸市東灘区本庄町２丁目</v>
      </c>
      <c r="EB5978">
        <v>34.726771999999997</v>
      </c>
      <c r="EC5978">
        <v>135.29155</v>
      </c>
    </row>
    <row r="5979" spans="2:133" x14ac:dyDescent="0.4">
      <c r="B5979" t="s">
        <v>22921</v>
      </c>
      <c r="C5979" t="s">
        <v>22922</v>
      </c>
      <c r="D5979" s="1">
        <v>45817.509675925925</v>
      </c>
      <c r="E5979" t="s">
        <v>22923</v>
      </c>
      <c r="F5979" t="s">
        <v>22924</v>
      </c>
      <c r="G5979" t="s">
        <v>133</v>
      </c>
      <c r="I5979" t="s">
        <v>134</v>
      </c>
      <c r="K5979" t="s">
        <v>347</v>
      </c>
      <c r="L5979" t="s">
        <v>348</v>
      </c>
      <c r="O5979" t="s">
        <v>4927</v>
      </c>
      <c r="Q5979" t="s">
        <v>22846</v>
      </c>
      <c r="U5979">
        <v>105487160</v>
      </c>
      <c r="Z5979">
        <v>432300</v>
      </c>
      <c r="AA5979">
        <v>1</v>
      </c>
      <c r="AB5979">
        <v>432300</v>
      </c>
      <c r="AE5979" t="s">
        <v>157</v>
      </c>
      <c r="AF5979" t="s">
        <v>140</v>
      </c>
      <c r="AG5979" t="s">
        <v>141</v>
      </c>
      <c r="AH5979" t="s">
        <v>351</v>
      </c>
      <c r="AI5979">
        <v>50</v>
      </c>
      <c r="AJ5979">
        <v>50</v>
      </c>
      <c r="AK5979" t="s">
        <v>176</v>
      </c>
      <c r="AN5979">
        <v>0</v>
      </c>
      <c r="AO5979">
        <v>432300</v>
      </c>
      <c r="AR5979" s="1">
        <v>44210</v>
      </c>
      <c r="AS5979" t="s">
        <v>22925</v>
      </c>
      <c r="BB5979" t="s">
        <v>162</v>
      </c>
      <c r="BF5979">
        <v>0</v>
      </c>
      <c r="BG5979" t="s">
        <v>22926</v>
      </c>
      <c r="BH5979" t="s">
        <v>339</v>
      </c>
      <c r="BI5979" t="s">
        <v>22927</v>
      </c>
      <c r="BJ5979" t="s">
        <v>22928</v>
      </c>
      <c r="BK5979">
        <v>8036748801</v>
      </c>
      <c r="DU5979">
        <v>433300</v>
      </c>
      <c r="DV5979">
        <v>2</v>
      </c>
      <c r="EA5979" t="str">
        <f t="shared" si="93"/>
        <v>神奈川県横浜市港南区下永谷</v>
      </c>
      <c r="EB5979">
        <v>35.415847999999997</v>
      </c>
      <c r="EC5979">
        <v>139.56191999999999</v>
      </c>
    </row>
    <row r="5980" spans="2:133" x14ac:dyDescent="0.4">
      <c r="B5980" t="s">
        <v>22929</v>
      </c>
      <c r="C5980" t="s">
        <v>22930</v>
      </c>
      <c r="D5980" s="1">
        <v>45817.497777777775</v>
      </c>
      <c r="E5980" t="s">
        <v>22931</v>
      </c>
      <c r="F5980" t="s">
        <v>22932</v>
      </c>
      <c r="G5980" t="s">
        <v>133</v>
      </c>
      <c r="I5980" t="s">
        <v>134</v>
      </c>
      <c r="K5980" t="s">
        <v>347</v>
      </c>
      <c r="L5980" t="s">
        <v>348</v>
      </c>
      <c r="O5980" t="s">
        <v>4927</v>
      </c>
      <c r="Q5980" t="s">
        <v>22846</v>
      </c>
      <c r="U5980">
        <v>105486975</v>
      </c>
      <c r="Z5980">
        <v>432300</v>
      </c>
      <c r="AA5980">
        <v>1</v>
      </c>
      <c r="AB5980">
        <v>432300</v>
      </c>
      <c r="AE5980" t="s">
        <v>157</v>
      </c>
      <c r="AF5980" t="s">
        <v>140</v>
      </c>
      <c r="AG5980" t="s">
        <v>141</v>
      </c>
      <c r="AH5980" t="s">
        <v>351</v>
      </c>
      <c r="AI5980">
        <v>50</v>
      </c>
      <c r="AJ5980">
        <v>50</v>
      </c>
      <c r="AK5980" t="s">
        <v>176</v>
      </c>
      <c r="AN5980">
        <v>0</v>
      </c>
      <c r="AO5980">
        <v>432300</v>
      </c>
      <c r="AR5980" s="1">
        <v>45817</v>
      </c>
      <c r="AS5980" t="s">
        <v>22933</v>
      </c>
      <c r="BF5980">
        <v>0</v>
      </c>
      <c r="BG5980" t="s">
        <v>22934</v>
      </c>
      <c r="BH5980" t="s">
        <v>537</v>
      </c>
      <c r="BI5980" t="s">
        <v>22935</v>
      </c>
      <c r="BJ5980" t="s">
        <v>22936</v>
      </c>
      <c r="BK5980">
        <v>9050554435</v>
      </c>
      <c r="DU5980">
        <v>432300</v>
      </c>
      <c r="DV5980">
        <v>1</v>
      </c>
      <c r="EA5980" t="str">
        <f t="shared" si="93"/>
        <v>京都府久世郡久御山町市田</v>
      </c>
      <c r="EB5980">
        <v>34.895080999999998</v>
      </c>
      <c r="EC5980">
        <v>135.75914</v>
      </c>
    </row>
    <row r="5981" spans="2:133" x14ac:dyDescent="0.4">
      <c r="B5981" t="s">
        <v>22937</v>
      </c>
      <c r="C5981" t="s">
        <v>22938</v>
      </c>
      <c r="D5981" s="1">
        <v>45817.476793981485</v>
      </c>
      <c r="E5981" t="s">
        <v>22939</v>
      </c>
      <c r="F5981" t="s">
        <v>24781</v>
      </c>
      <c r="G5981" t="s">
        <v>133</v>
      </c>
      <c r="I5981" t="s">
        <v>134</v>
      </c>
      <c r="K5981" t="s">
        <v>347</v>
      </c>
      <c r="L5981" t="s">
        <v>348</v>
      </c>
      <c r="O5981" t="s">
        <v>4927</v>
      </c>
      <c r="Q5981" t="s">
        <v>22846</v>
      </c>
      <c r="U5981">
        <v>105486668</v>
      </c>
      <c r="Z5981">
        <v>432300</v>
      </c>
      <c r="AA5981">
        <v>1</v>
      </c>
      <c r="AB5981">
        <v>432300</v>
      </c>
      <c r="AE5981" t="s">
        <v>157</v>
      </c>
      <c r="AF5981" t="s">
        <v>140</v>
      </c>
      <c r="AG5981" t="s">
        <v>141</v>
      </c>
      <c r="AH5981" t="s">
        <v>351</v>
      </c>
      <c r="AI5981">
        <v>50</v>
      </c>
      <c r="AJ5981">
        <v>50</v>
      </c>
      <c r="AK5981" t="s">
        <v>176</v>
      </c>
      <c r="AN5981">
        <v>0</v>
      </c>
      <c r="AO5981">
        <v>432300</v>
      </c>
      <c r="AR5981" s="1">
        <v>45817</v>
      </c>
      <c r="AS5981" t="s">
        <v>22940</v>
      </c>
      <c r="BF5981">
        <v>0</v>
      </c>
      <c r="BG5981" t="s">
        <v>22941</v>
      </c>
      <c r="BH5981" t="s">
        <v>1796</v>
      </c>
      <c r="BI5981" t="s">
        <v>22942</v>
      </c>
      <c r="BJ5981">
        <v>65</v>
      </c>
      <c r="BK5981">
        <v>9014633497</v>
      </c>
      <c r="DU5981">
        <v>432300</v>
      </c>
      <c r="DV5981">
        <v>1</v>
      </c>
      <c r="EA5981" t="str">
        <f t="shared" si="93"/>
        <v>群馬県前橋市上佐鳥町</v>
      </c>
      <c r="EB5981">
        <v>36.357906</v>
      </c>
      <c r="EC5981">
        <v>139.08393899999999</v>
      </c>
    </row>
    <row r="5982" spans="2:133" x14ac:dyDescent="0.4">
      <c r="B5982" t="s">
        <v>22943</v>
      </c>
      <c r="C5982" t="s">
        <v>22944</v>
      </c>
      <c r="D5982" s="1">
        <v>45817.476666666669</v>
      </c>
      <c r="E5982" t="s">
        <v>24782</v>
      </c>
      <c r="F5982" t="s">
        <v>24783</v>
      </c>
      <c r="G5982" t="s">
        <v>133</v>
      </c>
      <c r="I5982" t="s">
        <v>188</v>
      </c>
      <c r="J5982" s="1">
        <v>45817</v>
      </c>
      <c r="K5982" t="s">
        <v>4886</v>
      </c>
      <c r="L5982" t="s">
        <v>348</v>
      </c>
      <c r="O5982" t="s">
        <v>4927</v>
      </c>
      <c r="Q5982" t="s">
        <v>22846</v>
      </c>
      <c r="U5982">
        <v>105486665</v>
      </c>
      <c r="Z5982">
        <v>432300</v>
      </c>
      <c r="AA5982">
        <v>1</v>
      </c>
      <c r="AB5982">
        <v>432300</v>
      </c>
      <c r="AE5982" t="s">
        <v>157</v>
      </c>
      <c r="AF5982" t="s">
        <v>140</v>
      </c>
      <c r="AG5982" t="s">
        <v>141</v>
      </c>
      <c r="AH5982" t="s">
        <v>351</v>
      </c>
      <c r="AI5982">
        <v>50</v>
      </c>
      <c r="AJ5982">
        <v>50</v>
      </c>
      <c r="AK5982" t="s">
        <v>176</v>
      </c>
      <c r="AN5982">
        <v>0</v>
      </c>
      <c r="AO5982">
        <v>432300</v>
      </c>
      <c r="AQ5982" t="s">
        <v>352</v>
      </c>
      <c r="AR5982" s="1">
        <v>45715</v>
      </c>
      <c r="AS5982" t="s">
        <v>22945</v>
      </c>
      <c r="BC5982" s="1">
        <v>45820</v>
      </c>
      <c r="BF5982">
        <v>0</v>
      </c>
      <c r="BG5982" t="s">
        <v>22946</v>
      </c>
      <c r="BH5982" t="s">
        <v>236</v>
      </c>
      <c r="BI5982" t="s">
        <v>22947</v>
      </c>
      <c r="BJ5982" t="s">
        <v>22948</v>
      </c>
      <c r="BK5982">
        <v>9097163425</v>
      </c>
      <c r="DU5982">
        <v>432300</v>
      </c>
      <c r="DV5982">
        <v>1</v>
      </c>
      <c r="EA5982" t="str">
        <f t="shared" si="93"/>
        <v>兵庫県神戸市中央区下山手通</v>
      </c>
      <c r="EB5982">
        <v>34.694507999999999</v>
      </c>
      <c r="EC5982">
        <v>135.190811</v>
      </c>
    </row>
    <row r="5983" spans="2:133" x14ac:dyDescent="0.4">
      <c r="B5983" t="s">
        <v>2555</v>
      </c>
      <c r="C5983" t="s">
        <v>22949</v>
      </c>
      <c r="D5983" s="1">
        <v>45817.468402777777</v>
      </c>
      <c r="E5983" t="s">
        <v>2557</v>
      </c>
      <c r="F5983" t="s">
        <v>2558</v>
      </c>
      <c r="G5983" t="s">
        <v>133</v>
      </c>
      <c r="I5983" t="s">
        <v>134</v>
      </c>
      <c r="K5983" t="s">
        <v>347</v>
      </c>
      <c r="L5983" t="s">
        <v>348</v>
      </c>
      <c r="O5983" t="s">
        <v>10598</v>
      </c>
      <c r="Q5983" t="s">
        <v>10599</v>
      </c>
      <c r="U5983">
        <v>105486544</v>
      </c>
      <c r="Z5983">
        <v>4830</v>
      </c>
      <c r="AA5983">
        <v>1</v>
      </c>
      <c r="AB5983">
        <v>4830</v>
      </c>
      <c r="AE5983" t="s">
        <v>139</v>
      </c>
      <c r="AF5983" t="s">
        <v>140</v>
      </c>
      <c r="AG5983" t="s">
        <v>158</v>
      </c>
      <c r="AH5983" t="s">
        <v>351</v>
      </c>
      <c r="AI5983">
        <v>50</v>
      </c>
      <c r="AJ5983">
        <v>50</v>
      </c>
      <c r="AK5983" t="s">
        <v>160</v>
      </c>
      <c r="AN5983">
        <v>0</v>
      </c>
      <c r="AO5983">
        <v>4830</v>
      </c>
      <c r="AR5983" s="1">
        <v>43159</v>
      </c>
      <c r="AS5983" t="s">
        <v>22950</v>
      </c>
      <c r="BF5983">
        <v>0</v>
      </c>
      <c r="BG5983" t="s">
        <v>2560</v>
      </c>
      <c r="BH5983" t="s">
        <v>208</v>
      </c>
      <c r="BI5983" t="s">
        <v>2561</v>
      </c>
      <c r="BJ5983" t="s">
        <v>2562</v>
      </c>
      <c r="BK5983">
        <v>423668085</v>
      </c>
      <c r="CP5983" t="s">
        <v>6319</v>
      </c>
      <c r="CQ5983" s="1">
        <v>45817</v>
      </c>
      <c r="DN5983" t="s">
        <v>3078</v>
      </c>
      <c r="DU5983">
        <v>1099515</v>
      </c>
      <c r="DV5983">
        <v>50</v>
      </c>
      <c r="EA5983" t="str">
        <f t="shared" si="93"/>
        <v>東京都府中市宮町</v>
      </c>
      <c r="EB5983">
        <v>35.671230000000001</v>
      </c>
      <c r="EC5983">
        <v>139.481461</v>
      </c>
    </row>
    <row r="5984" spans="2:133" x14ac:dyDescent="0.4">
      <c r="B5984" t="s">
        <v>22951</v>
      </c>
      <c r="C5984" t="s">
        <v>22952</v>
      </c>
      <c r="D5984" s="1">
        <v>45817.453402777777</v>
      </c>
      <c r="E5984" t="s">
        <v>22953</v>
      </c>
      <c r="F5984" t="s">
        <v>22954</v>
      </c>
      <c r="G5984" t="s">
        <v>133</v>
      </c>
      <c r="I5984" t="s">
        <v>134</v>
      </c>
      <c r="K5984" t="s">
        <v>347</v>
      </c>
      <c r="L5984" t="s">
        <v>348</v>
      </c>
      <c r="O5984" t="s">
        <v>11695</v>
      </c>
      <c r="Q5984" t="s">
        <v>22821</v>
      </c>
      <c r="U5984">
        <v>105486280</v>
      </c>
      <c r="Z5984">
        <v>126820</v>
      </c>
      <c r="AA5984">
        <v>1</v>
      </c>
      <c r="AB5984">
        <v>126820</v>
      </c>
      <c r="AE5984" t="s">
        <v>157</v>
      </c>
      <c r="AF5984" t="s">
        <v>140</v>
      </c>
      <c r="AG5984" t="s">
        <v>141</v>
      </c>
      <c r="AH5984" t="s">
        <v>351</v>
      </c>
      <c r="AI5984">
        <v>50</v>
      </c>
      <c r="AJ5984">
        <v>50</v>
      </c>
      <c r="AK5984" t="s">
        <v>176</v>
      </c>
      <c r="AN5984">
        <v>0</v>
      </c>
      <c r="AO5984">
        <v>126820</v>
      </c>
      <c r="AQ5984" t="s">
        <v>352</v>
      </c>
      <c r="AR5984" s="1">
        <v>45443</v>
      </c>
      <c r="AS5984" t="s">
        <v>22955</v>
      </c>
      <c r="BF5984">
        <v>0</v>
      </c>
      <c r="BG5984" t="s">
        <v>4821</v>
      </c>
      <c r="BH5984" t="s">
        <v>208</v>
      </c>
      <c r="BI5984" t="s">
        <v>22956</v>
      </c>
      <c r="BJ5984" t="s">
        <v>22957</v>
      </c>
      <c r="BK5984">
        <v>9022467520</v>
      </c>
      <c r="DU5984">
        <v>559120</v>
      </c>
      <c r="DV5984">
        <v>2</v>
      </c>
      <c r="EA5984" t="str">
        <f t="shared" si="93"/>
        <v>東京都足立区竹ノ塚</v>
      </c>
      <c r="EB5984">
        <v>35.790871000000003</v>
      </c>
      <c r="EC5984">
        <v>139.791718</v>
      </c>
    </row>
    <row r="5985" spans="2:133" x14ac:dyDescent="0.4">
      <c r="B5985" t="s">
        <v>22958</v>
      </c>
      <c r="C5985" t="s">
        <v>22959</v>
      </c>
      <c r="D5985" s="1">
        <v>45817.449293981481</v>
      </c>
      <c r="E5985" t="s">
        <v>22960</v>
      </c>
      <c r="F5985" t="s">
        <v>22961</v>
      </c>
      <c r="G5985" t="s">
        <v>133</v>
      </c>
      <c r="I5985" t="s">
        <v>134</v>
      </c>
      <c r="K5985" t="s">
        <v>347</v>
      </c>
      <c r="L5985" t="s">
        <v>348</v>
      </c>
      <c r="O5985" t="s">
        <v>11959</v>
      </c>
      <c r="Q5985" t="s">
        <v>22962</v>
      </c>
      <c r="U5985">
        <v>105486216</v>
      </c>
      <c r="Z5985">
        <v>550000</v>
      </c>
      <c r="AA5985">
        <v>1</v>
      </c>
      <c r="AB5985">
        <v>550000</v>
      </c>
      <c r="AE5985" t="s">
        <v>157</v>
      </c>
      <c r="AF5985" t="s">
        <v>140</v>
      </c>
      <c r="AG5985" t="s">
        <v>141</v>
      </c>
      <c r="AH5985" t="s">
        <v>351</v>
      </c>
      <c r="AI5985">
        <v>50</v>
      </c>
      <c r="AJ5985">
        <v>50</v>
      </c>
      <c r="AK5985" t="s">
        <v>176</v>
      </c>
      <c r="AN5985">
        <v>0</v>
      </c>
      <c r="AO5985">
        <v>550000</v>
      </c>
      <c r="AQ5985" t="s">
        <v>177</v>
      </c>
      <c r="AR5985" s="1">
        <v>45628</v>
      </c>
      <c r="AS5985" t="s">
        <v>22963</v>
      </c>
      <c r="BF5985">
        <v>0</v>
      </c>
      <c r="BG5985" t="s">
        <v>22964</v>
      </c>
      <c r="BH5985" t="s">
        <v>236</v>
      </c>
      <c r="BI5985" t="s">
        <v>22965</v>
      </c>
      <c r="BJ5985" t="s">
        <v>22966</v>
      </c>
      <c r="BK5985">
        <v>9036701990</v>
      </c>
      <c r="DU5985">
        <v>550000</v>
      </c>
      <c r="DV5985">
        <v>1</v>
      </c>
      <c r="EA5985" t="str">
        <f t="shared" si="93"/>
        <v>兵庫県丹波市</v>
      </c>
      <c r="EB5985">
        <v>35.177258000000002</v>
      </c>
      <c r="EC5985">
        <v>135.03581199999999</v>
      </c>
    </row>
    <row r="5986" spans="2:133" x14ac:dyDescent="0.4">
      <c r="B5986" t="s">
        <v>2346</v>
      </c>
      <c r="C5986" t="s">
        <v>22967</v>
      </c>
      <c r="D5986" s="1">
        <v>45817.387418981481</v>
      </c>
      <c r="E5986" t="s">
        <v>2348</v>
      </c>
      <c r="F5986" t="s">
        <v>2349</v>
      </c>
      <c r="G5986" t="s">
        <v>133</v>
      </c>
      <c r="I5986" t="s">
        <v>134</v>
      </c>
      <c r="K5986" t="s">
        <v>347</v>
      </c>
      <c r="L5986" t="s">
        <v>348</v>
      </c>
      <c r="O5986" t="s">
        <v>11695</v>
      </c>
      <c r="Q5986" t="s">
        <v>22826</v>
      </c>
      <c r="U5986">
        <v>105481191</v>
      </c>
      <c r="Z5986">
        <v>1000</v>
      </c>
      <c r="AA5986">
        <v>1</v>
      </c>
      <c r="AB5986">
        <v>1000</v>
      </c>
      <c r="AE5986" t="s">
        <v>157</v>
      </c>
      <c r="AF5986" t="s">
        <v>140</v>
      </c>
      <c r="AG5986" t="s">
        <v>141</v>
      </c>
      <c r="AH5986" t="s">
        <v>351</v>
      </c>
      <c r="AI5986">
        <v>50</v>
      </c>
      <c r="AJ5986">
        <v>50</v>
      </c>
      <c r="AK5986" t="s">
        <v>176</v>
      </c>
      <c r="AN5986">
        <v>0</v>
      </c>
      <c r="AO5986">
        <v>1000</v>
      </c>
      <c r="AR5986" s="1">
        <v>44700</v>
      </c>
      <c r="AS5986" t="s">
        <v>2352</v>
      </c>
      <c r="BF5986">
        <v>0</v>
      </c>
      <c r="BG5986" t="s">
        <v>2353</v>
      </c>
      <c r="BH5986" t="s">
        <v>208</v>
      </c>
      <c r="BI5986" t="s">
        <v>2545</v>
      </c>
      <c r="BJ5986" t="s">
        <v>22968</v>
      </c>
      <c r="BK5986">
        <v>366903658</v>
      </c>
      <c r="CP5986" t="s">
        <v>397</v>
      </c>
      <c r="DD5986" t="s">
        <v>2355</v>
      </c>
      <c r="DE5986" s="2">
        <v>44732</v>
      </c>
      <c r="DU5986">
        <v>923000</v>
      </c>
      <c r="DV5986">
        <v>25</v>
      </c>
      <c r="EA5986" t="str">
        <f t="shared" si="93"/>
        <v>東京都世田谷区</v>
      </c>
      <c r="EB5986">
        <v>35.646481000000001</v>
      </c>
      <c r="EC5986">
        <v>139.65321399999999</v>
      </c>
    </row>
    <row r="5987" spans="2:133" x14ac:dyDescent="0.4">
      <c r="B5987" t="s">
        <v>22969</v>
      </c>
      <c r="C5987" t="s">
        <v>22970</v>
      </c>
      <c r="D5987" s="1">
        <v>45817.381805555553</v>
      </c>
      <c r="E5987" t="s">
        <v>22971</v>
      </c>
      <c r="F5987" t="s">
        <v>22972</v>
      </c>
      <c r="G5987" t="s">
        <v>133</v>
      </c>
      <c r="I5987" t="s">
        <v>134</v>
      </c>
      <c r="K5987" t="s">
        <v>347</v>
      </c>
      <c r="L5987" t="s">
        <v>348</v>
      </c>
      <c r="O5987" t="s">
        <v>4927</v>
      </c>
      <c r="Q5987" t="s">
        <v>22973</v>
      </c>
      <c r="U5987">
        <v>105480623</v>
      </c>
      <c r="Z5987">
        <v>144100</v>
      </c>
      <c r="AA5987">
        <v>1</v>
      </c>
      <c r="AB5987">
        <v>144100</v>
      </c>
      <c r="AE5987" t="s">
        <v>157</v>
      </c>
      <c r="AF5987" t="s">
        <v>140</v>
      </c>
      <c r="AG5987" t="s">
        <v>141</v>
      </c>
      <c r="AH5987" t="s">
        <v>351</v>
      </c>
      <c r="AI5987">
        <v>50</v>
      </c>
      <c r="AJ5987">
        <v>50</v>
      </c>
      <c r="AK5987" t="s">
        <v>176</v>
      </c>
      <c r="AN5987">
        <v>0</v>
      </c>
      <c r="AO5987">
        <v>144100</v>
      </c>
      <c r="AR5987" s="1">
        <v>45817</v>
      </c>
      <c r="AS5987" t="s">
        <v>22974</v>
      </c>
      <c r="BF5987">
        <v>0</v>
      </c>
      <c r="BG5987" t="s">
        <v>7786</v>
      </c>
      <c r="BH5987" t="s">
        <v>208</v>
      </c>
      <c r="BI5987" t="s">
        <v>7787</v>
      </c>
      <c r="BJ5987" t="s">
        <v>22975</v>
      </c>
      <c r="BK5987">
        <v>368770042</v>
      </c>
      <c r="DU5987">
        <v>144100</v>
      </c>
      <c r="DV5987">
        <v>1</v>
      </c>
      <c r="EA5987" t="str">
        <f t="shared" si="93"/>
        <v>東京都杉並区上井草</v>
      </c>
      <c r="EB5987">
        <v>35.722037999999998</v>
      </c>
      <c r="EC5987">
        <v>139.612335</v>
      </c>
    </row>
    <row r="5988" spans="2:133" x14ac:dyDescent="0.4">
      <c r="B5988" t="s">
        <v>22976</v>
      </c>
      <c r="C5988" t="s">
        <v>22977</v>
      </c>
      <c r="D5988" s="1">
        <v>45817.362557870372</v>
      </c>
      <c r="E5988" t="s">
        <v>22978</v>
      </c>
      <c r="F5988" t="s">
        <v>22979</v>
      </c>
      <c r="G5988" t="s">
        <v>133</v>
      </c>
      <c r="I5988" t="s">
        <v>134</v>
      </c>
      <c r="K5988" t="s">
        <v>135</v>
      </c>
      <c r="L5988" t="s">
        <v>136</v>
      </c>
      <c r="O5988" t="s">
        <v>277</v>
      </c>
      <c r="Q5988" t="s">
        <v>22980</v>
      </c>
      <c r="V5988" t="s">
        <v>22981</v>
      </c>
      <c r="Z5988">
        <v>349200</v>
      </c>
      <c r="AA5988">
        <v>1</v>
      </c>
      <c r="AB5988">
        <v>349200</v>
      </c>
      <c r="AE5988" t="s">
        <v>280</v>
      </c>
      <c r="AF5988" t="s">
        <v>140</v>
      </c>
      <c r="AG5988" t="s">
        <v>141</v>
      </c>
      <c r="AH5988" t="s">
        <v>142</v>
      </c>
      <c r="AI5988">
        <v>60</v>
      </c>
      <c r="AJ5988">
        <v>40</v>
      </c>
      <c r="AK5988" t="s">
        <v>281</v>
      </c>
      <c r="AN5988">
        <v>0</v>
      </c>
      <c r="AO5988">
        <v>349200</v>
      </c>
      <c r="AQ5988" t="s">
        <v>22982</v>
      </c>
      <c r="AR5988" s="1">
        <v>45791</v>
      </c>
      <c r="AS5988" t="s">
        <v>22983</v>
      </c>
      <c r="BB5988" t="s">
        <v>162</v>
      </c>
      <c r="BF5988">
        <v>-349200</v>
      </c>
      <c r="BG5988" t="s">
        <v>22984</v>
      </c>
      <c r="BH5988" t="s">
        <v>236</v>
      </c>
      <c r="BI5988" t="s">
        <v>22985</v>
      </c>
      <c r="BJ5988" t="s">
        <v>22986</v>
      </c>
      <c r="BK5988">
        <v>9032884645</v>
      </c>
      <c r="DU5988">
        <v>349200</v>
      </c>
      <c r="DV5988">
        <v>1</v>
      </c>
      <c r="EA5988" t="str">
        <f t="shared" si="93"/>
        <v>兵庫県姫路市青山3丁目</v>
      </c>
      <c r="EB5988">
        <v>34.841960999999998</v>
      </c>
      <c r="EC5988">
        <v>134.640884</v>
      </c>
    </row>
    <row r="5989" spans="2:133" x14ac:dyDescent="0.4">
      <c r="B5989" t="s">
        <v>22987</v>
      </c>
      <c r="C5989" t="s">
        <v>22988</v>
      </c>
      <c r="D5989" s="1">
        <v>45817.346018518518</v>
      </c>
      <c r="E5989" t="s">
        <v>22989</v>
      </c>
      <c r="F5989" t="s">
        <v>22990</v>
      </c>
      <c r="G5989" t="s">
        <v>133</v>
      </c>
      <c r="I5989" t="s">
        <v>134</v>
      </c>
      <c r="K5989" t="s">
        <v>347</v>
      </c>
      <c r="L5989" t="s">
        <v>348</v>
      </c>
      <c r="O5989" t="s">
        <v>4927</v>
      </c>
      <c r="Q5989" t="s">
        <v>22846</v>
      </c>
      <c r="U5989">
        <v>105478634</v>
      </c>
      <c r="Z5989">
        <v>432300</v>
      </c>
      <c r="AA5989">
        <v>1</v>
      </c>
      <c r="AB5989">
        <v>432300</v>
      </c>
      <c r="AE5989" t="s">
        <v>157</v>
      </c>
      <c r="AF5989" t="s">
        <v>140</v>
      </c>
      <c r="AG5989" t="s">
        <v>141</v>
      </c>
      <c r="AH5989" t="s">
        <v>351</v>
      </c>
      <c r="AI5989">
        <v>50</v>
      </c>
      <c r="AJ5989">
        <v>50</v>
      </c>
      <c r="AK5989" t="s">
        <v>176</v>
      </c>
      <c r="AN5989">
        <v>0</v>
      </c>
      <c r="AO5989">
        <v>432300</v>
      </c>
      <c r="AR5989" s="1">
        <v>45133</v>
      </c>
      <c r="AS5989" t="s">
        <v>22991</v>
      </c>
      <c r="BF5989">
        <v>0</v>
      </c>
      <c r="BG5989" t="s">
        <v>298</v>
      </c>
      <c r="BH5989" t="s">
        <v>208</v>
      </c>
      <c r="BI5989" t="s">
        <v>299</v>
      </c>
      <c r="BJ5989" t="s">
        <v>22992</v>
      </c>
      <c r="BK5989">
        <v>9041272593</v>
      </c>
      <c r="DU5989">
        <v>473770</v>
      </c>
      <c r="DV5989">
        <v>2</v>
      </c>
      <c r="EA5989" t="str">
        <f t="shared" si="93"/>
        <v>東京都渋谷区代々木</v>
      </c>
      <c r="EB5989">
        <v>35.681885000000001</v>
      </c>
      <c r="EC5989">
        <v>139.70004299999999</v>
      </c>
    </row>
    <row r="5990" spans="2:133" x14ac:dyDescent="0.4">
      <c r="B5990" t="s">
        <v>6879</v>
      </c>
      <c r="C5990" t="s">
        <v>22993</v>
      </c>
      <c r="D5990" s="1">
        <v>45817.341435185182</v>
      </c>
      <c r="E5990" t="s">
        <v>6881</v>
      </c>
      <c r="F5990" t="s">
        <v>6882</v>
      </c>
      <c r="G5990" t="s">
        <v>133</v>
      </c>
      <c r="I5990" t="s">
        <v>134</v>
      </c>
      <c r="K5990" t="s">
        <v>347</v>
      </c>
      <c r="L5990" t="s">
        <v>348</v>
      </c>
      <c r="O5990" t="s">
        <v>11695</v>
      </c>
      <c r="Q5990" t="s">
        <v>22826</v>
      </c>
      <c r="U5990">
        <v>105478601</v>
      </c>
      <c r="Z5990">
        <v>1000</v>
      </c>
      <c r="AA5990">
        <v>1</v>
      </c>
      <c r="AB5990">
        <v>1000</v>
      </c>
      <c r="AE5990" t="s">
        <v>157</v>
      </c>
      <c r="AF5990" t="s">
        <v>140</v>
      </c>
      <c r="AG5990" t="s">
        <v>141</v>
      </c>
      <c r="AH5990" t="s">
        <v>351</v>
      </c>
      <c r="AI5990">
        <v>50</v>
      </c>
      <c r="AJ5990">
        <v>50</v>
      </c>
      <c r="AK5990" t="s">
        <v>176</v>
      </c>
      <c r="AN5990">
        <v>0</v>
      </c>
      <c r="AO5990">
        <v>1000</v>
      </c>
      <c r="AQ5990" t="s">
        <v>352</v>
      </c>
      <c r="AR5990" s="1">
        <v>45446</v>
      </c>
      <c r="AS5990" t="s">
        <v>6883</v>
      </c>
      <c r="BF5990">
        <v>0</v>
      </c>
      <c r="BG5990" t="s">
        <v>6884</v>
      </c>
      <c r="BH5990" t="s">
        <v>147</v>
      </c>
      <c r="BI5990" t="s">
        <v>6487</v>
      </c>
      <c r="BJ5990" t="s">
        <v>22994</v>
      </c>
      <c r="BK5990">
        <v>9062460768</v>
      </c>
      <c r="CP5990" t="s">
        <v>240</v>
      </c>
      <c r="CQ5990" s="1">
        <v>45828</v>
      </c>
      <c r="DU5990">
        <v>547600</v>
      </c>
      <c r="DV5990">
        <v>3</v>
      </c>
      <c r="EA5990" t="str">
        <f t="shared" si="93"/>
        <v>大阪府茨木市</v>
      </c>
      <c r="EB5990">
        <v>34.816153999999997</v>
      </c>
      <c r="EC5990">
        <v>135.56849700000001</v>
      </c>
    </row>
    <row r="5991" spans="2:133" x14ac:dyDescent="0.4">
      <c r="B5991" t="s">
        <v>22995</v>
      </c>
      <c r="C5991" t="s">
        <v>22996</v>
      </c>
      <c r="D5991" s="1">
        <v>45817.340567129628</v>
      </c>
      <c r="E5991" t="s">
        <v>22997</v>
      </c>
      <c r="F5991" t="s">
        <v>22998</v>
      </c>
      <c r="G5991" t="s">
        <v>133</v>
      </c>
      <c r="I5991" t="s">
        <v>134</v>
      </c>
      <c r="K5991" t="s">
        <v>347</v>
      </c>
      <c r="L5991" t="s">
        <v>348</v>
      </c>
      <c r="O5991" t="s">
        <v>11695</v>
      </c>
      <c r="Q5991" t="s">
        <v>22821</v>
      </c>
      <c r="U5991">
        <v>105478596</v>
      </c>
      <c r="Z5991">
        <v>126820</v>
      </c>
      <c r="AA5991">
        <v>1</v>
      </c>
      <c r="AB5991">
        <v>126820</v>
      </c>
      <c r="AE5991" t="s">
        <v>157</v>
      </c>
      <c r="AF5991" t="s">
        <v>140</v>
      </c>
      <c r="AG5991" t="s">
        <v>141</v>
      </c>
      <c r="AH5991" t="s">
        <v>351</v>
      </c>
      <c r="AI5991">
        <v>50</v>
      </c>
      <c r="AJ5991">
        <v>50</v>
      </c>
      <c r="AK5991" t="s">
        <v>176</v>
      </c>
      <c r="AN5991">
        <v>0</v>
      </c>
      <c r="AO5991">
        <v>126820</v>
      </c>
      <c r="AQ5991" t="s">
        <v>352</v>
      </c>
      <c r="AR5991" s="1">
        <v>45088</v>
      </c>
      <c r="AS5991" t="s">
        <v>22999</v>
      </c>
      <c r="BF5991">
        <v>0</v>
      </c>
      <c r="BG5991" t="s">
        <v>23000</v>
      </c>
      <c r="BH5991" t="s">
        <v>1070</v>
      </c>
      <c r="BI5991" t="s">
        <v>3037</v>
      </c>
      <c r="BJ5991" t="s">
        <v>23001</v>
      </c>
      <c r="BK5991">
        <v>775942923</v>
      </c>
      <c r="DU5991">
        <v>559120</v>
      </c>
      <c r="DV5991">
        <v>2</v>
      </c>
      <c r="EA5991" t="str">
        <f t="shared" si="93"/>
        <v>滋賀県大津市</v>
      </c>
      <c r="EB5991">
        <v>35.018355999999997</v>
      </c>
      <c r="EC5991">
        <v>135.85466</v>
      </c>
    </row>
    <row r="5992" spans="2:133" x14ac:dyDescent="0.4">
      <c r="B5992" t="s">
        <v>23002</v>
      </c>
      <c r="C5992" t="s">
        <v>23003</v>
      </c>
      <c r="D5992" s="1">
        <v>45817.293402777781</v>
      </c>
      <c r="E5992" t="s">
        <v>23004</v>
      </c>
      <c r="F5992" t="s">
        <v>23005</v>
      </c>
      <c r="G5992" t="s">
        <v>133</v>
      </c>
      <c r="I5992" t="s">
        <v>134</v>
      </c>
      <c r="K5992" t="s">
        <v>347</v>
      </c>
      <c r="L5992" t="s">
        <v>348</v>
      </c>
      <c r="O5992" t="s">
        <v>4927</v>
      </c>
      <c r="Q5992" t="s">
        <v>22813</v>
      </c>
      <c r="U5992">
        <v>105478272</v>
      </c>
      <c r="Z5992">
        <v>72050</v>
      </c>
      <c r="AA5992">
        <v>1</v>
      </c>
      <c r="AB5992">
        <v>72050</v>
      </c>
      <c r="AE5992" t="s">
        <v>157</v>
      </c>
      <c r="AF5992" t="s">
        <v>140</v>
      </c>
      <c r="AG5992" t="s">
        <v>141</v>
      </c>
      <c r="AH5992" t="s">
        <v>351</v>
      </c>
      <c r="AI5992">
        <v>50</v>
      </c>
      <c r="AJ5992">
        <v>50</v>
      </c>
      <c r="AK5992" t="s">
        <v>176</v>
      </c>
      <c r="AN5992">
        <v>0</v>
      </c>
      <c r="AO5992">
        <v>72050</v>
      </c>
      <c r="AQ5992" t="s">
        <v>177</v>
      </c>
      <c r="AR5992" s="1">
        <v>45206</v>
      </c>
      <c r="AS5992" t="s">
        <v>23006</v>
      </c>
      <c r="BF5992">
        <v>0</v>
      </c>
      <c r="BG5992" t="s">
        <v>23007</v>
      </c>
      <c r="BH5992" t="s">
        <v>180</v>
      </c>
      <c r="BI5992" t="s">
        <v>23008</v>
      </c>
      <c r="BJ5992" s="3">
        <v>45717</v>
      </c>
      <c r="BK5992">
        <v>9021882169</v>
      </c>
      <c r="DU5992">
        <v>113520</v>
      </c>
      <c r="DV5992">
        <v>2</v>
      </c>
      <c r="EA5992" t="str">
        <f t="shared" si="93"/>
        <v>愛知県鳥屋越</v>
      </c>
      <c r="EB5992">
        <v>35.181435</v>
      </c>
      <c r="EC5992">
        <v>136.906418</v>
      </c>
    </row>
    <row r="5993" spans="2:133" x14ac:dyDescent="0.4">
      <c r="B5993" t="s">
        <v>1765</v>
      </c>
      <c r="C5993" t="s">
        <v>23009</v>
      </c>
      <c r="D5993" s="1">
        <v>45817.29283564815</v>
      </c>
      <c r="E5993" t="s">
        <v>1767</v>
      </c>
      <c r="F5993" t="s">
        <v>1768</v>
      </c>
      <c r="G5993" t="s">
        <v>133</v>
      </c>
      <c r="I5993" t="s">
        <v>134</v>
      </c>
      <c r="K5993" t="s">
        <v>347</v>
      </c>
      <c r="L5993" t="s">
        <v>348</v>
      </c>
      <c r="O5993" t="s">
        <v>11695</v>
      </c>
      <c r="Q5993" t="s">
        <v>22826</v>
      </c>
      <c r="U5993">
        <v>105478270</v>
      </c>
      <c r="Z5993">
        <v>1000</v>
      </c>
      <c r="AA5993">
        <v>1</v>
      </c>
      <c r="AB5993">
        <v>1000</v>
      </c>
      <c r="AE5993" t="s">
        <v>157</v>
      </c>
      <c r="AF5993" t="s">
        <v>140</v>
      </c>
      <c r="AG5993" t="s">
        <v>141</v>
      </c>
      <c r="AH5993" t="s">
        <v>351</v>
      </c>
      <c r="AI5993">
        <v>50</v>
      </c>
      <c r="AJ5993">
        <v>50</v>
      </c>
      <c r="AK5993" t="s">
        <v>176</v>
      </c>
      <c r="AN5993">
        <v>0</v>
      </c>
      <c r="AO5993">
        <v>1000</v>
      </c>
      <c r="AQ5993" t="s">
        <v>352</v>
      </c>
      <c r="AR5993" s="1">
        <v>45344</v>
      </c>
      <c r="AS5993" t="s">
        <v>1769</v>
      </c>
      <c r="BF5993">
        <v>0</v>
      </c>
      <c r="BG5993" t="s">
        <v>1770</v>
      </c>
      <c r="BH5993" t="s">
        <v>1771</v>
      </c>
      <c r="BI5993" t="s">
        <v>23010</v>
      </c>
      <c r="BJ5993" t="s">
        <v>23011</v>
      </c>
      <c r="BK5993">
        <v>9069487651</v>
      </c>
      <c r="CP5993" t="s">
        <v>450</v>
      </c>
      <c r="DU5993">
        <v>775270</v>
      </c>
      <c r="DV5993">
        <v>16</v>
      </c>
      <c r="EA5993" t="str">
        <f t="shared" si="93"/>
        <v>新潟県燕市</v>
      </c>
      <c r="EB5993">
        <v>37.673149000000002</v>
      </c>
      <c r="EC5993">
        <v>138.882248</v>
      </c>
    </row>
    <row r="5994" spans="2:133" x14ac:dyDescent="0.4">
      <c r="B5994" t="s">
        <v>6925</v>
      </c>
      <c r="C5994" t="s">
        <v>23012</v>
      </c>
      <c r="D5994" s="1">
        <v>45817.28460648148</v>
      </c>
      <c r="E5994" t="s">
        <v>6927</v>
      </c>
      <c r="F5994" t="s">
        <v>6928</v>
      </c>
      <c r="G5994" t="s">
        <v>133</v>
      </c>
      <c r="I5994" t="s">
        <v>134</v>
      </c>
      <c r="K5994" t="s">
        <v>347</v>
      </c>
      <c r="L5994" t="s">
        <v>348</v>
      </c>
      <c r="O5994" t="s">
        <v>11695</v>
      </c>
      <c r="Q5994" t="s">
        <v>22826</v>
      </c>
      <c r="U5994">
        <v>105477945</v>
      </c>
      <c r="Z5994">
        <v>1000</v>
      </c>
      <c r="AA5994">
        <v>1</v>
      </c>
      <c r="AB5994">
        <v>1000</v>
      </c>
      <c r="AE5994" t="s">
        <v>157</v>
      </c>
      <c r="AF5994" t="s">
        <v>140</v>
      </c>
      <c r="AG5994" t="s">
        <v>141</v>
      </c>
      <c r="AH5994" t="s">
        <v>351</v>
      </c>
      <c r="AI5994">
        <v>50</v>
      </c>
      <c r="AJ5994">
        <v>50</v>
      </c>
      <c r="AK5994" t="s">
        <v>176</v>
      </c>
      <c r="AN5994">
        <v>0</v>
      </c>
      <c r="AO5994">
        <v>1000</v>
      </c>
      <c r="AQ5994" t="s">
        <v>177</v>
      </c>
      <c r="AR5994" s="1">
        <v>45015</v>
      </c>
      <c r="AS5994" t="s">
        <v>6929</v>
      </c>
      <c r="BF5994">
        <v>0</v>
      </c>
      <c r="BG5994" t="s">
        <v>23013</v>
      </c>
      <c r="BH5994" t="s">
        <v>208</v>
      </c>
      <c r="BI5994" t="s">
        <v>23014</v>
      </c>
      <c r="BJ5994" t="s">
        <v>23015</v>
      </c>
      <c r="BK5994">
        <v>9088701880</v>
      </c>
      <c r="CP5994" t="s">
        <v>240</v>
      </c>
      <c r="CQ5994" s="1">
        <v>46011</v>
      </c>
      <c r="DU5994">
        <v>1070550</v>
      </c>
      <c r="DV5994">
        <v>14</v>
      </c>
      <c r="EA5994" t="str">
        <f t="shared" si="93"/>
        <v>東京都多摩市関戸4-72</v>
      </c>
      <c r="EB5994">
        <v>35.649631999999997</v>
      </c>
      <c r="EC5994">
        <v>139.44705200000001</v>
      </c>
    </row>
    <row r="5995" spans="2:133" x14ac:dyDescent="0.4">
      <c r="B5995" t="s">
        <v>6925</v>
      </c>
      <c r="C5995" t="s">
        <v>23016</v>
      </c>
      <c r="D5995" s="1">
        <v>45817.280509259261</v>
      </c>
      <c r="E5995" t="s">
        <v>6927</v>
      </c>
      <c r="F5995" t="s">
        <v>6928</v>
      </c>
      <c r="G5995" t="s">
        <v>133</v>
      </c>
      <c r="I5995" t="s">
        <v>134</v>
      </c>
      <c r="K5995" t="s">
        <v>347</v>
      </c>
      <c r="L5995" t="s">
        <v>348</v>
      </c>
      <c r="N5995" t="s">
        <v>23764</v>
      </c>
      <c r="O5995" t="s">
        <v>349</v>
      </c>
      <c r="Q5995" t="s">
        <v>23768</v>
      </c>
      <c r="U5995">
        <v>105477930</v>
      </c>
      <c r="Z5995">
        <v>114300</v>
      </c>
      <c r="AA5995">
        <v>1</v>
      </c>
      <c r="AB5995">
        <v>114300</v>
      </c>
      <c r="AE5995" t="s">
        <v>139</v>
      </c>
      <c r="AF5995" t="s">
        <v>140</v>
      </c>
      <c r="AG5995" t="s">
        <v>141</v>
      </c>
      <c r="AH5995" t="s">
        <v>351</v>
      </c>
      <c r="AI5995">
        <v>55</v>
      </c>
      <c r="AJ5995">
        <v>45</v>
      </c>
      <c r="AK5995" t="s">
        <v>176</v>
      </c>
      <c r="AN5995">
        <v>0</v>
      </c>
      <c r="AO5995">
        <v>114300</v>
      </c>
      <c r="AQ5995" t="s">
        <v>177</v>
      </c>
      <c r="AR5995" s="1">
        <v>45015</v>
      </c>
      <c r="AS5995" t="s">
        <v>6929</v>
      </c>
      <c r="AX5995" t="s">
        <v>354</v>
      </c>
      <c r="BF5995">
        <v>0</v>
      </c>
      <c r="BG5995" t="s">
        <v>23013</v>
      </c>
      <c r="BH5995" t="s">
        <v>208</v>
      </c>
      <c r="BI5995" t="s">
        <v>23014</v>
      </c>
      <c r="BJ5995" t="s">
        <v>23015</v>
      </c>
      <c r="BK5995">
        <v>9088701880</v>
      </c>
      <c r="CP5995" t="s">
        <v>240</v>
      </c>
      <c r="CQ5995" s="1">
        <v>46011</v>
      </c>
      <c r="DU5995">
        <v>1070550</v>
      </c>
      <c r="DV5995">
        <v>14</v>
      </c>
      <c r="EA5995" t="str">
        <f t="shared" si="93"/>
        <v>東京都多摩市関戸4-72</v>
      </c>
      <c r="EB5995">
        <v>35.649631999999997</v>
      </c>
      <c r="EC5995">
        <v>139.44705200000001</v>
      </c>
    </row>
    <row r="5996" spans="2:133" x14ac:dyDescent="0.4">
      <c r="B5996" t="s">
        <v>23017</v>
      </c>
      <c r="C5996" t="s">
        <v>23018</v>
      </c>
      <c r="D5996" s="1">
        <v>45817.172835648147</v>
      </c>
      <c r="E5996" t="s">
        <v>23019</v>
      </c>
      <c r="F5996" t="s">
        <v>23020</v>
      </c>
      <c r="G5996" t="s">
        <v>133</v>
      </c>
      <c r="I5996" t="s">
        <v>134</v>
      </c>
      <c r="K5996" t="s">
        <v>347</v>
      </c>
      <c r="L5996" t="s">
        <v>348</v>
      </c>
      <c r="O5996" t="s">
        <v>4927</v>
      </c>
      <c r="Q5996" t="s">
        <v>22973</v>
      </c>
      <c r="U5996">
        <v>105475473</v>
      </c>
      <c r="Z5996">
        <v>144100</v>
      </c>
      <c r="AA5996">
        <v>1</v>
      </c>
      <c r="AB5996">
        <v>144100</v>
      </c>
      <c r="AE5996" t="s">
        <v>157</v>
      </c>
      <c r="AF5996" t="s">
        <v>140</v>
      </c>
      <c r="AG5996" t="s">
        <v>141</v>
      </c>
      <c r="AH5996" t="s">
        <v>351</v>
      </c>
      <c r="AI5996">
        <v>50</v>
      </c>
      <c r="AJ5996">
        <v>50</v>
      </c>
      <c r="AK5996" t="s">
        <v>176</v>
      </c>
      <c r="AN5996">
        <v>0</v>
      </c>
      <c r="AO5996">
        <v>144100</v>
      </c>
      <c r="AQ5996" t="s">
        <v>352</v>
      </c>
      <c r="AR5996" s="1">
        <v>45444</v>
      </c>
      <c r="AS5996" t="s">
        <v>23021</v>
      </c>
      <c r="BF5996">
        <v>0</v>
      </c>
      <c r="BG5996" t="s">
        <v>23022</v>
      </c>
      <c r="BH5996" t="s">
        <v>236</v>
      </c>
      <c r="BI5996" t="s">
        <v>23023</v>
      </c>
      <c r="BJ5996" s="3">
        <v>45939</v>
      </c>
      <c r="BK5996">
        <v>9087534293</v>
      </c>
      <c r="DU5996">
        <v>144100</v>
      </c>
      <c r="DV5996">
        <v>1</v>
      </c>
      <c r="EA5996" t="str">
        <f t="shared" si="93"/>
        <v>兵庫県神戸市兵庫区梅元町</v>
      </c>
      <c r="EB5996">
        <v>34.693077000000002</v>
      </c>
      <c r="EC5996">
        <v>135.17179899999999</v>
      </c>
    </row>
    <row r="5997" spans="2:133" x14ac:dyDescent="0.4">
      <c r="B5997" t="s">
        <v>9015</v>
      </c>
      <c r="C5997" t="s">
        <v>23024</v>
      </c>
      <c r="D5997" s="1">
        <v>45817.142164351855</v>
      </c>
      <c r="E5997" t="s">
        <v>9017</v>
      </c>
      <c r="F5997" t="s">
        <v>9018</v>
      </c>
      <c r="G5997" t="s">
        <v>133</v>
      </c>
      <c r="I5997" t="s">
        <v>134</v>
      </c>
      <c r="K5997" t="s">
        <v>347</v>
      </c>
      <c r="L5997" t="s">
        <v>348</v>
      </c>
      <c r="O5997" t="s">
        <v>11695</v>
      </c>
      <c r="Q5997" t="s">
        <v>22826</v>
      </c>
      <c r="U5997">
        <v>105475435</v>
      </c>
      <c r="Z5997">
        <v>1000</v>
      </c>
      <c r="AA5997">
        <v>1</v>
      </c>
      <c r="AB5997">
        <v>1000</v>
      </c>
      <c r="AE5997" t="s">
        <v>157</v>
      </c>
      <c r="AF5997" t="s">
        <v>140</v>
      </c>
      <c r="AG5997" t="s">
        <v>141</v>
      </c>
      <c r="AH5997" t="s">
        <v>351</v>
      </c>
      <c r="AI5997">
        <v>50</v>
      </c>
      <c r="AJ5997">
        <v>50</v>
      </c>
      <c r="AK5997" t="s">
        <v>176</v>
      </c>
      <c r="AN5997">
        <v>0</v>
      </c>
      <c r="AO5997">
        <v>1000</v>
      </c>
      <c r="AQ5997" t="s">
        <v>177</v>
      </c>
      <c r="AR5997" s="1">
        <v>45051</v>
      </c>
      <c r="AS5997" t="s">
        <v>9019</v>
      </c>
      <c r="BB5997" t="s">
        <v>162</v>
      </c>
      <c r="BF5997">
        <v>0</v>
      </c>
      <c r="BG5997" t="s">
        <v>9020</v>
      </c>
      <c r="BH5997" t="s">
        <v>180</v>
      </c>
      <c r="BI5997" t="s">
        <v>4214</v>
      </c>
      <c r="BJ5997" t="s">
        <v>9021</v>
      </c>
      <c r="BK5997">
        <v>9039367070</v>
      </c>
      <c r="CP5997" t="s">
        <v>240</v>
      </c>
      <c r="CQ5997" s="1">
        <v>45828</v>
      </c>
      <c r="DU5997">
        <v>433300</v>
      </c>
      <c r="DV5997">
        <v>2</v>
      </c>
      <c r="EA5997" t="str">
        <f t="shared" si="93"/>
        <v>愛知県岡崎市</v>
      </c>
      <c r="EB5997">
        <v>34.954807000000002</v>
      </c>
      <c r="EC5997">
        <v>137.17300399999999</v>
      </c>
    </row>
    <row r="5998" spans="2:133" x14ac:dyDescent="0.4">
      <c r="B5998" t="s">
        <v>23025</v>
      </c>
      <c r="C5998" t="s">
        <v>23026</v>
      </c>
      <c r="D5998" s="1">
        <v>45817.074270833335</v>
      </c>
      <c r="E5998" t="s">
        <v>24784</v>
      </c>
      <c r="F5998" t="s">
        <v>24785</v>
      </c>
      <c r="G5998" t="s">
        <v>133</v>
      </c>
      <c r="I5998" t="s">
        <v>188</v>
      </c>
      <c r="J5998" s="1">
        <v>45817</v>
      </c>
      <c r="K5998" t="s">
        <v>4886</v>
      </c>
      <c r="L5998" t="s">
        <v>348</v>
      </c>
      <c r="O5998" t="s">
        <v>4927</v>
      </c>
      <c r="Q5998" t="s">
        <v>22846</v>
      </c>
      <c r="U5998">
        <v>105473637</v>
      </c>
      <c r="Z5998">
        <v>432300</v>
      </c>
      <c r="AA5998">
        <v>1</v>
      </c>
      <c r="AB5998">
        <v>432300</v>
      </c>
      <c r="AE5998" t="s">
        <v>157</v>
      </c>
      <c r="AF5998" t="s">
        <v>140</v>
      </c>
      <c r="AG5998" t="s">
        <v>141</v>
      </c>
      <c r="AH5998" t="s">
        <v>351</v>
      </c>
      <c r="AI5998">
        <v>50</v>
      </c>
      <c r="AJ5998">
        <v>50</v>
      </c>
      <c r="AK5998" t="s">
        <v>176</v>
      </c>
      <c r="AN5998">
        <v>0</v>
      </c>
      <c r="AO5998">
        <v>432300</v>
      </c>
      <c r="AQ5998" t="s">
        <v>352</v>
      </c>
      <c r="AR5998" s="1">
        <v>45716</v>
      </c>
      <c r="AS5998" t="s">
        <v>23027</v>
      </c>
      <c r="BB5998" t="s">
        <v>162</v>
      </c>
      <c r="BC5998" s="1">
        <v>45820</v>
      </c>
      <c r="BF5998">
        <v>0</v>
      </c>
      <c r="BG5998" t="s">
        <v>23028</v>
      </c>
      <c r="BH5998" t="s">
        <v>1105</v>
      </c>
      <c r="BI5998" t="s">
        <v>23029</v>
      </c>
      <c r="BJ5998" s="2">
        <v>37228</v>
      </c>
      <c r="BK5998">
        <v>8050340630</v>
      </c>
      <c r="DU5998">
        <v>432300</v>
      </c>
      <c r="DV5998">
        <v>1</v>
      </c>
      <c r="EA5998" t="str">
        <f t="shared" si="93"/>
        <v>鹿児島県鹿児島市東谷山</v>
      </c>
      <c r="EB5998">
        <v>31.537241000000002</v>
      </c>
      <c r="EC5998">
        <v>130.52899199999999</v>
      </c>
    </row>
    <row r="5999" spans="2:133" x14ac:dyDescent="0.4">
      <c r="B5999" t="s">
        <v>23030</v>
      </c>
      <c r="C5999" t="s">
        <v>23031</v>
      </c>
      <c r="D5999" s="1">
        <v>45817.063842592594</v>
      </c>
      <c r="E5999" t="s">
        <v>23032</v>
      </c>
      <c r="F5999" t="s">
        <v>23033</v>
      </c>
      <c r="G5999" t="s">
        <v>133</v>
      </c>
      <c r="I5999" t="s">
        <v>134</v>
      </c>
      <c r="K5999" t="s">
        <v>347</v>
      </c>
      <c r="L5999" t="s">
        <v>348</v>
      </c>
      <c r="O5999" t="s">
        <v>11695</v>
      </c>
      <c r="Q5999" t="s">
        <v>23034</v>
      </c>
      <c r="U5999">
        <v>105473603</v>
      </c>
      <c r="Z5999">
        <v>21140</v>
      </c>
      <c r="AA5999">
        <v>1</v>
      </c>
      <c r="AB5999">
        <v>21140</v>
      </c>
      <c r="AE5999" t="s">
        <v>157</v>
      </c>
      <c r="AF5999" t="s">
        <v>140</v>
      </c>
      <c r="AG5999" t="s">
        <v>141</v>
      </c>
      <c r="AH5999" t="s">
        <v>351</v>
      </c>
      <c r="AI5999">
        <v>50</v>
      </c>
      <c r="AJ5999">
        <v>50</v>
      </c>
      <c r="AK5999" t="s">
        <v>176</v>
      </c>
      <c r="AN5999">
        <v>0</v>
      </c>
      <c r="AO5999">
        <v>21140</v>
      </c>
      <c r="AQ5999" t="s">
        <v>352</v>
      </c>
      <c r="AR5999" s="1">
        <v>45445</v>
      </c>
      <c r="AS5999" t="s">
        <v>23035</v>
      </c>
      <c r="BF5999">
        <v>0</v>
      </c>
      <c r="BG5999" t="s">
        <v>23036</v>
      </c>
      <c r="BH5999" t="s">
        <v>208</v>
      </c>
      <c r="BI5999" t="s">
        <v>21035</v>
      </c>
      <c r="BJ5999" t="s">
        <v>23037</v>
      </c>
      <c r="BK5999">
        <v>8065635861</v>
      </c>
      <c r="DU5999">
        <v>453440</v>
      </c>
      <c r="DV5999">
        <v>2</v>
      </c>
      <c r="EA5999" t="str">
        <f t="shared" si="93"/>
        <v>東京都武蔵野市</v>
      </c>
      <c r="EB5999">
        <v>35.717838</v>
      </c>
      <c r="EC5999">
        <v>139.565933</v>
      </c>
    </row>
    <row r="6000" spans="2:133" x14ac:dyDescent="0.4">
      <c r="B6000" t="s">
        <v>15467</v>
      </c>
      <c r="C6000" t="s">
        <v>23038</v>
      </c>
      <c r="D6000" s="1">
        <v>45816.993460648147</v>
      </c>
      <c r="E6000" t="s">
        <v>15469</v>
      </c>
      <c r="F6000" t="s">
        <v>15470</v>
      </c>
      <c r="G6000" t="s">
        <v>133</v>
      </c>
      <c r="I6000" t="s">
        <v>134</v>
      </c>
      <c r="K6000" t="s">
        <v>347</v>
      </c>
      <c r="L6000" t="s">
        <v>348</v>
      </c>
      <c r="O6000" t="s">
        <v>11695</v>
      </c>
      <c r="Q6000" t="s">
        <v>22826</v>
      </c>
      <c r="U6000">
        <v>105473155</v>
      </c>
      <c r="Z6000">
        <v>1000</v>
      </c>
      <c r="AA6000">
        <v>1</v>
      </c>
      <c r="AB6000">
        <v>1000</v>
      </c>
      <c r="AE6000" t="s">
        <v>157</v>
      </c>
      <c r="AF6000" t="s">
        <v>140</v>
      </c>
      <c r="AG6000" t="s">
        <v>141</v>
      </c>
      <c r="AH6000" t="s">
        <v>351</v>
      </c>
      <c r="AI6000">
        <v>50</v>
      </c>
      <c r="AJ6000">
        <v>50</v>
      </c>
      <c r="AK6000" t="s">
        <v>176</v>
      </c>
      <c r="AN6000">
        <v>0</v>
      </c>
      <c r="AO6000">
        <v>1000</v>
      </c>
      <c r="AQ6000" t="s">
        <v>177</v>
      </c>
      <c r="AR6000" s="1">
        <v>44919</v>
      </c>
      <c r="AS6000" t="s">
        <v>15471</v>
      </c>
      <c r="BF6000">
        <v>0</v>
      </c>
      <c r="BG6000" t="s">
        <v>15472</v>
      </c>
      <c r="BH6000" t="s">
        <v>180</v>
      </c>
      <c r="BI6000" t="s">
        <v>15473</v>
      </c>
      <c r="BJ6000" t="s">
        <v>15474</v>
      </c>
      <c r="BK6000">
        <v>9099413552</v>
      </c>
      <c r="CP6000" t="s">
        <v>240</v>
      </c>
      <c r="CQ6000" s="1">
        <v>45920</v>
      </c>
      <c r="DU6000">
        <v>1006800</v>
      </c>
      <c r="DV6000">
        <v>9</v>
      </c>
      <c r="EA6000" t="str">
        <f t="shared" si="93"/>
        <v>愛知県名古屋市緑区滝ノ水１－９０９</v>
      </c>
      <c r="EB6000">
        <v>35.091330999999997</v>
      </c>
      <c r="EC6000">
        <v>136.97782900000001</v>
      </c>
    </row>
    <row r="6001" spans="2:133" x14ac:dyDescent="0.4">
      <c r="B6001" t="s">
        <v>23039</v>
      </c>
      <c r="C6001" t="s">
        <v>23040</v>
      </c>
      <c r="D6001" s="1">
        <v>45816.989641203705</v>
      </c>
      <c r="E6001" t="s">
        <v>23041</v>
      </c>
      <c r="F6001" t="s">
        <v>23042</v>
      </c>
      <c r="G6001" t="s">
        <v>133</v>
      </c>
      <c r="I6001" t="s">
        <v>134</v>
      </c>
      <c r="K6001" t="s">
        <v>347</v>
      </c>
      <c r="L6001" t="s">
        <v>348</v>
      </c>
      <c r="O6001" t="s">
        <v>4927</v>
      </c>
      <c r="Q6001" t="s">
        <v>22846</v>
      </c>
      <c r="U6001">
        <v>105473128</v>
      </c>
      <c r="Z6001">
        <v>432300</v>
      </c>
      <c r="AA6001">
        <v>1</v>
      </c>
      <c r="AB6001">
        <v>432300</v>
      </c>
      <c r="AE6001" t="s">
        <v>157</v>
      </c>
      <c r="AF6001" t="s">
        <v>140</v>
      </c>
      <c r="AG6001" t="s">
        <v>141</v>
      </c>
      <c r="AH6001" t="s">
        <v>351</v>
      </c>
      <c r="AI6001">
        <v>50</v>
      </c>
      <c r="AJ6001">
        <v>50</v>
      </c>
      <c r="AK6001" t="s">
        <v>176</v>
      </c>
      <c r="AN6001">
        <v>0</v>
      </c>
      <c r="AO6001">
        <v>432300</v>
      </c>
      <c r="AR6001" s="1">
        <v>45816</v>
      </c>
      <c r="AS6001" t="s">
        <v>23043</v>
      </c>
      <c r="BF6001">
        <v>0</v>
      </c>
      <c r="BG6001" t="s">
        <v>5136</v>
      </c>
      <c r="BH6001" t="s">
        <v>1009</v>
      </c>
      <c r="BI6001" t="s">
        <v>23044</v>
      </c>
      <c r="BJ6001" t="s">
        <v>23045</v>
      </c>
      <c r="BK6001">
        <v>9015213595</v>
      </c>
      <c r="DU6001">
        <v>432300</v>
      </c>
      <c r="DV6001">
        <v>1</v>
      </c>
      <c r="EA6001" t="str">
        <f t="shared" si="93"/>
        <v>北海道札幌市中央区北5条西18丁目</v>
      </c>
      <c r="EB6001">
        <v>43.064250999999999</v>
      </c>
      <c r="EC6001">
        <v>141.327744</v>
      </c>
    </row>
    <row r="6002" spans="2:133" x14ac:dyDescent="0.4">
      <c r="B6002" t="s">
        <v>23046</v>
      </c>
      <c r="C6002" t="s">
        <v>23047</v>
      </c>
      <c r="D6002" s="1">
        <v>45816.986550925925</v>
      </c>
      <c r="E6002" t="s">
        <v>23048</v>
      </c>
      <c r="F6002" t="s">
        <v>23049</v>
      </c>
      <c r="G6002" t="s">
        <v>133</v>
      </c>
      <c r="I6002" t="s">
        <v>134</v>
      </c>
      <c r="K6002" t="s">
        <v>347</v>
      </c>
      <c r="L6002" t="s">
        <v>348</v>
      </c>
      <c r="O6002" t="s">
        <v>4927</v>
      </c>
      <c r="Q6002" t="s">
        <v>22973</v>
      </c>
      <c r="U6002">
        <v>105473096</v>
      </c>
      <c r="Z6002">
        <v>144100</v>
      </c>
      <c r="AA6002">
        <v>1</v>
      </c>
      <c r="AB6002">
        <v>144100</v>
      </c>
      <c r="AE6002" t="s">
        <v>157</v>
      </c>
      <c r="AF6002" t="s">
        <v>140</v>
      </c>
      <c r="AG6002" t="s">
        <v>141</v>
      </c>
      <c r="AH6002" t="s">
        <v>351</v>
      </c>
      <c r="AI6002">
        <v>50</v>
      </c>
      <c r="AJ6002">
        <v>50</v>
      </c>
      <c r="AK6002" t="s">
        <v>176</v>
      </c>
      <c r="AN6002">
        <v>0</v>
      </c>
      <c r="AO6002">
        <v>144100</v>
      </c>
      <c r="AR6002" s="1">
        <v>45816</v>
      </c>
      <c r="AS6002" t="s">
        <v>23050</v>
      </c>
      <c r="BB6002" t="s">
        <v>162</v>
      </c>
      <c r="BF6002">
        <v>0</v>
      </c>
      <c r="BG6002" t="s">
        <v>23051</v>
      </c>
      <c r="BH6002" t="s">
        <v>1305</v>
      </c>
      <c r="BI6002" t="s">
        <v>23052</v>
      </c>
      <c r="BJ6002" t="s">
        <v>23053</v>
      </c>
      <c r="BK6002">
        <v>8012892733</v>
      </c>
      <c r="DU6002">
        <v>144100</v>
      </c>
      <c r="DV6002">
        <v>1</v>
      </c>
      <c r="EA6002" t="str">
        <f t="shared" si="93"/>
        <v>茨城県つくば市学園南</v>
      </c>
      <c r="EB6002">
        <v>36.07864</v>
      </c>
      <c r="EC6002">
        <v>140.076187</v>
      </c>
    </row>
    <row r="6003" spans="2:133" x14ac:dyDescent="0.4">
      <c r="B6003" t="s">
        <v>23054</v>
      </c>
      <c r="C6003" t="s">
        <v>23055</v>
      </c>
      <c r="D6003" s="1">
        <v>45816.982025462959</v>
      </c>
      <c r="E6003" t="s">
        <v>23056</v>
      </c>
      <c r="F6003" t="s">
        <v>23057</v>
      </c>
      <c r="G6003" t="s">
        <v>133</v>
      </c>
      <c r="I6003" t="s">
        <v>134</v>
      </c>
      <c r="K6003" t="s">
        <v>347</v>
      </c>
      <c r="L6003" t="s">
        <v>348</v>
      </c>
      <c r="O6003" t="s">
        <v>4927</v>
      </c>
      <c r="Q6003" t="s">
        <v>22813</v>
      </c>
      <c r="U6003">
        <v>105473063</v>
      </c>
      <c r="Z6003">
        <v>72050</v>
      </c>
      <c r="AA6003">
        <v>1</v>
      </c>
      <c r="AB6003">
        <v>72050</v>
      </c>
      <c r="AE6003" t="s">
        <v>157</v>
      </c>
      <c r="AF6003" t="s">
        <v>140</v>
      </c>
      <c r="AG6003" t="s">
        <v>141</v>
      </c>
      <c r="AH6003" t="s">
        <v>351</v>
      </c>
      <c r="AI6003">
        <v>50</v>
      </c>
      <c r="AJ6003">
        <v>50</v>
      </c>
      <c r="AK6003" t="s">
        <v>176</v>
      </c>
      <c r="AN6003">
        <v>0</v>
      </c>
      <c r="AO6003">
        <v>72050</v>
      </c>
      <c r="AR6003" s="1">
        <v>45816</v>
      </c>
      <c r="AS6003" t="s">
        <v>23058</v>
      </c>
      <c r="BF6003">
        <v>0</v>
      </c>
      <c r="BG6003" t="s">
        <v>23059</v>
      </c>
      <c r="BH6003" t="s">
        <v>2319</v>
      </c>
      <c r="BI6003" t="s">
        <v>23060</v>
      </c>
      <c r="BJ6003" s="4">
        <v>345491</v>
      </c>
      <c r="BK6003">
        <v>9079861694</v>
      </c>
      <c r="DU6003">
        <v>72050</v>
      </c>
      <c r="DV6003">
        <v>1</v>
      </c>
      <c r="EA6003" t="str">
        <f t="shared" si="93"/>
        <v>宮崎県都城市郡元町</v>
      </c>
      <c r="EB6003">
        <v>31.744802</v>
      </c>
      <c r="EC6003">
        <v>131.09736599999999</v>
      </c>
    </row>
    <row r="6004" spans="2:133" x14ac:dyDescent="0.4">
      <c r="B6004" t="s">
        <v>16559</v>
      </c>
      <c r="C6004" t="s">
        <v>23061</v>
      </c>
      <c r="D6004" s="1">
        <v>45816.978206018517</v>
      </c>
      <c r="E6004" t="s">
        <v>16561</v>
      </c>
      <c r="F6004" t="s">
        <v>16562</v>
      </c>
      <c r="G6004" t="s">
        <v>133</v>
      </c>
      <c r="I6004" t="s">
        <v>134</v>
      </c>
      <c r="K6004" t="s">
        <v>347</v>
      </c>
      <c r="L6004" t="s">
        <v>348</v>
      </c>
      <c r="O6004" t="s">
        <v>11695</v>
      </c>
      <c r="Q6004" t="s">
        <v>22821</v>
      </c>
      <c r="U6004">
        <v>105473025</v>
      </c>
      <c r="Z6004">
        <v>126820</v>
      </c>
      <c r="AA6004">
        <v>1</v>
      </c>
      <c r="AB6004">
        <v>126820</v>
      </c>
      <c r="AE6004" t="s">
        <v>157</v>
      </c>
      <c r="AF6004" t="s">
        <v>140</v>
      </c>
      <c r="AG6004" t="s">
        <v>141</v>
      </c>
      <c r="AH6004" t="s">
        <v>351</v>
      </c>
      <c r="AI6004">
        <v>50</v>
      </c>
      <c r="AJ6004">
        <v>50</v>
      </c>
      <c r="AK6004" t="s">
        <v>176</v>
      </c>
      <c r="AN6004">
        <v>0</v>
      </c>
      <c r="AO6004">
        <v>126820</v>
      </c>
      <c r="AQ6004" t="s">
        <v>352</v>
      </c>
      <c r="AR6004" s="1">
        <v>45214</v>
      </c>
      <c r="AS6004" t="s">
        <v>16563</v>
      </c>
      <c r="BF6004">
        <v>0</v>
      </c>
      <c r="BG6004" t="s">
        <v>16564</v>
      </c>
      <c r="BH6004" t="s">
        <v>1394</v>
      </c>
      <c r="BI6004" t="s">
        <v>16565</v>
      </c>
      <c r="BJ6004" t="s">
        <v>16566</v>
      </c>
      <c r="BK6004">
        <v>9010804127</v>
      </c>
      <c r="DU6004">
        <v>588820</v>
      </c>
      <c r="DV6004">
        <v>3</v>
      </c>
      <c r="EA6004" t="str">
        <f t="shared" si="93"/>
        <v>熊本県熊本市中央区帯山</v>
      </c>
      <c r="EB6004">
        <v>32.801014000000002</v>
      </c>
      <c r="EC6004">
        <v>130.741364</v>
      </c>
    </row>
    <row r="6005" spans="2:133" x14ac:dyDescent="0.4">
      <c r="B6005" t="s">
        <v>1897</v>
      </c>
      <c r="C6005" t="s">
        <v>23062</v>
      </c>
      <c r="D6005" s="1">
        <v>45816.963159722225</v>
      </c>
      <c r="E6005" t="s">
        <v>1899</v>
      </c>
      <c r="F6005" t="s">
        <v>1900</v>
      </c>
      <c r="G6005" t="s">
        <v>133</v>
      </c>
      <c r="I6005" t="s">
        <v>134</v>
      </c>
      <c r="K6005" t="s">
        <v>347</v>
      </c>
      <c r="L6005" t="s">
        <v>348</v>
      </c>
      <c r="O6005" t="s">
        <v>11695</v>
      </c>
      <c r="Q6005" t="s">
        <v>22826</v>
      </c>
      <c r="U6005">
        <v>105472873</v>
      </c>
      <c r="Z6005">
        <v>1000</v>
      </c>
      <c r="AA6005">
        <v>1</v>
      </c>
      <c r="AB6005">
        <v>1000</v>
      </c>
      <c r="AE6005" t="s">
        <v>157</v>
      </c>
      <c r="AF6005" t="s">
        <v>140</v>
      </c>
      <c r="AG6005" t="s">
        <v>141</v>
      </c>
      <c r="AH6005" t="s">
        <v>351</v>
      </c>
      <c r="AI6005">
        <v>50</v>
      </c>
      <c r="AJ6005">
        <v>50</v>
      </c>
      <c r="AK6005" t="s">
        <v>176</v>
      </c>
      <c r="AN6005">
        <v>0</v>
      </c>
      <c r="AO6005">
        <v>1000</v>
      </c>
      <c r="AQ6005" t="s">
        <v>177</v>
      </c>
      <c r="AR6005" s="1">
        <v>45175</v>
      </c>
      <c r="AS6005" t="s">
        <v>1902</v>
      </c>
      <c r="BF6005">
        <v>0</v>
      </c>
      <c r="BG6005" t="s">
        <v>1903</v>
      </c>
      <c r="BH6005" t="s">
        <v>208</v>
      </c>
      <c r="BI6005" t="s">
        <v>1904</v>
      </c>
      <c r="BJ6005" t="s">
        <v>23063</v>
      </c>
      <c r="BK6005">
        <v>8065860997</v>
      </c>
      <c r="CP6005" t="s">
        <v>1297</v>
      </c>
      <c r="CQ6005" s="1">
        <v>45858</v>
      </c>
      <c r="DU6005">
        <v>876400</v>
      </c>
      <c r="DV6005">
        <v>23</v>
      </c>
      <c r="EA6005" t="str">
        <f t="shared" si="93"/>
        <v>東京都調布市</v>
      </c>
      <c r="EB6005">
        <v>35.650627</v>
      </c>
      <c r="EC6005">
        <v>139.54068000000001</v>
      </c>
    </row>
    <row r="6006" spans="2:133" x14ac:dyDescent="0.4">
      <c r="B6006" t="s">
        <v>23064</v>
      </c>
      <c r="C6006" t="s">
        <v>23065</v>
      </c>
      <c r="D6006" s="1">
        <v>45816.954837962963</v>
      </c>
      <c r="E6006" t="s">
        <v>23066</v>
      </c>
      <c r="F6006" t="s">
        <v>23067</v>
      </c>
      <c r="G6006" t="s">
        <v>133</v>
      </c>
      <c r="I6006" t="s">
        <v>134</v>
      </c>
      <c r="K6006" t="s">
        <v>347</v>
      </c>
      <c r="L6006" t="s">
        <v>348</v>
      </c>
      <c r="O6006" t="s">
        <v>4927</v>
      </c>
      <c r="Q6006" t="s">
        <v>22846</v>
      </c>
      <c r="U6006">
        <v>105472762</v>
      </c>
      <c r="Z6006">
        <v>432300</v>
      </c>
      <c r="AA6006">
        <v>1</v>
      </c>
      <c r="AB6006">
        <v>432300</v>
      </c>
      <c r="AE6006" t="s">
        <v>157</v>
      </c>
      <c r="AF6006" t="s">
        <v>140</v>
      </c>
      <c r="AG6006" t="s">
        <v>141</v>
      </c>
      <c r="AH6006" t="s">
        <v>351</v>
      </c>
      <c r="AI6006">
        <v>50</v>
      </c>
      <c r="AJ6006">
        <v>50</v>
      </c>
      <c r="AK6006" t="s">
        <v>176</v>
      </c>
      <c r="AN6006">
        <v>0</v>
      </c>
      <c r="AO6006">
        <v>432300</v>
      </c>
      <c r="AQ6006" t="s">
        <v>177</v>
      </c>
      <c r="AR6006" s="1">
        <v>44934</v>
      </c>
      <c r="AS6006" t="s">
        <v>23068</v>
      </c>
      <c r="BF6006">
        <v>0</v>
      </c>
      <c r="BG6006" t="s">
        <v>23069</v>
      </c>
      <c r="BH6006" t="s">
        <v>339</v>
      </c>
      <c r="BI6006" t="s">
        <v>23070</v>
      </c>
      <c r="BJ6006" t="s">
        <v>23071</v>
      </c>
      <c r="BK6006">
        <v>8040369629</v>
      </c>
      <c r="DU6006">
        <v>432300</v>
      </c>
      <c r="DV6006">
        <v>1</v>
      </c>
      <c r="EA6006" t="str">
        <f t="shared" si="93"/>
        <v>神奈川県川崎市中原区下小田中</v>
      </c>
      <c r="EB6006">
        <v>35.579783999999997</v>
      </c>
      <c r="EC6006">
        <v>139.63780199999999</v>
      </c>
    </row>
    <row r="6007" spans="2:133" x14ac:dyDescent="0.4">
      <c r="B6007" t="s">
        <v>23072</v>
      </c>
      <c r="C6007" t="s">
        <v>23073</v>
      </c>
      <c r="D6007" s="1">
        <v>45816.95140046296</v>
      </c>
      <c r="E6007" t="s">
        <v>23074</v>
      </c>
      <c r="F6007" t="s">
        <v>23075</v>
      </c>
      <c r="G6007" t="s">
        <v>133</v>
      </c>
      <c r="I6007" t="s">
        <v>134</v>
      </c>
      <c r="K6007" t="s">
        <v>347</v>
      </c>
      <c r="L6007" t="s">
        <v>348</v>
      </c>
      <c r="O6007" t="s">
        <v>4927</v>
      </c>
      <c r="Q6007" t="s">
        <v>22846</v>
      </c>
      <c r="U6007">
        <v>105472711</v>
      </c>
      <c r="Z6007">
        <v>432300</v>
      </c>
      <c r="AA6007">
        <v>1</v>
      </c>
      <c r="AB6007">
        <v>432300</v>
      </c>
      <c r="AE6007" t="s">
        <v>157</v>
      </c>
      <c r="AF6007" t="s">
        <v>140</v>
      </c>
      <c r="AG6007" t="s">
        <v>141</v>
      </c>
      <c r="AH6007" t="s">
        <v>351</v>
      </c>
      <c r="AI6007">
        <v>50</v>
      </c>
      <c r="AJ6007">
        <v>50</v>
      </c>
      <c r="AK6007" t="s">
        <v>176</v>
      </c>
      <c r="AN6007">
        <v>0</v>
      </c>
      <c r="AO6007">
        <v>432300</v>
      </c>
      <c r="AR6007" s="1">
        <v>45816</v>
      </c>
      <c r="AS6007" t="s">
        <v>23076</v>
      </c>
      <c r="BF6007">
        <v>0</v>
      </c>
      <c r="BG6007" t="s">
        <v>23077</v>
      </c>
      <c r="BH6007" t="s">
        <v>9493</v>
      </c>
      <c r="BI6007" t="s">
        <v>12046</v>
      </c>
      <c r="BJ6007" t="s">
        <v>23078</v>
      </c>
      <c r="BK6007">
        <v>8019067265</v>
      </c>
      <c r="DU6007">
        <v>432300</v>
      </c>
      <c r="DV6007">
        <v>1</v>
      </c>
      <c r="EA6007" t="str">
        <f t="shared" si="93"/>
        <v>島根県出雲市</v>
      </c>
      <c r="EB6007">
        <v>35.366917000000001</v>
      </c>
      <c r="EC6007">
        <v>132.754715</v>
      </c>
    </row>
    <row r="6008" spans="2:133" x14ac:dyDescent="0.4">
      <c r="B6008" t="s">
        <v>23079</v>
      </c>
      <c r="C6008" t="s">
        <v>23080</v>
      </c>
      <c r="D6008" s="1">
        <v>45816.950532407405</v>
      </c>
      <c r="E6008" t="s">
        <v>23081</v>
      </c>
      <c r="F6008" t="s">
        <v>23082</v>
      </c>
      <c r="G6008" t="s">
        <v>133</v>
      </c>
      <c r="I6008" t="s">
        <v>134</v>
      </c>
      <c r="K6008" t="s">
        <v>347</v>
      </c>
      <c r="L6008" t="s">
        <v>348</v>
      </c>
      <c r="O6008" t="s">
        <v>4927</v>
      </c>
      <c r="Q6008" t="s">
        <v>22846</v>
      </c>
      <c r="U6008">
        <v>105472703</v>
      </c>
      <c r="Z6008">
        <v>432300</v>
      </c>
      <c r="AA6008">
        <v>1</v>
      </c>
      <c r="AB6008">
        <v>432300</v>
      </c>
      <c r="AE6008" t="s">
        <v>157</v>
      </c>
      <c r="AF6008" t="s">
        <v>140</v>
      </c>
      <c r="AG6008" t="s">
        <v>141</v>
      </c>
      <c r="AH6008" t="s">
        <v>351</v>
      </c>
      <c r="AI6008">
        <v>50</v>
      </c>
      <c r="AJ6008">
        <v>50</v>
      </c>
      <c r="AK6008" t="s">
        <v>176</v>
      </c>
      <c r="AN6008">
        <v>0</v>
      </c>
      <c r="AO6008">
        <v>432300</v>
      </c>
      <c r="AQ6008" t="s">
        <v>177</v>
      </c>
      <c r="AR6008" s="1">
        <v>45436</v>
      </c>
      <c r="AS6008" t="s">
        <v>23083</v>
      </c>
      <c r="BF6008">
        <v>0</v>
      </c>
      <c r="BG6008" t="s">
        <v>23084</v>
      </c>
      <c r="BH6008" t="s">
        <v>459</v>
      </c>
      <c r="BI6008" t="s">
        <v>23085</v>
      </c>
      <c r="BJ6008" t="s">
        <v>23086</v>
      </c>
      <c r="BK6008">
        <v>9042591406</v>
      </c>
      <c r="DU6008">
        <v>432300</v>
      </c>
      <c r="DV6008">
        <v>1</v>
      </c>
      <c r="EA6008" t="str">
        <f t="shared" si="93"/>
        <v>千葉県柏市柏</v>
      </c>
      <c r="EB6008">
        <v>35.864445000000003</v>
      </c>
      <c r="EC6008">
        <v>139.98651100000001</v>
      </c>
    </row>
    <row r="6009" spans="2:133" x14ac:dyDescent="0.4">
      <c r="B6009" t="s">
        <v>23087</v>
      </c>
      <c r="C6009" t="s">
        <v>23088</v>
      </c>
      <c r="D6009" s="1">
        <v>45816.946909722225</v>
      </c>
      <c r="E6009" t="s">
        <v>23089</v>
      </c>
      <c r="F6009" t="s">
        <v>23090</v>
      </c>
      <c r="G6009" t="s">
        <v>133</v>
      </c>
      <c r="I6009" t="s">
        <v>134</v>
      </c>
      <c r="K6009" t="s">
        <v>347</v>
      </c>
      <c r="L6009" t="s">
        <v>348</v>
      </c>
      <c r="O6009" t="s">
        <v>4927</v>
      </c>
      <c r="Q6009" t="s">
        <v>22813</v>
      </c>
      <c r="U6009">
        <v>105472653</v>
      </c>
      <c r="Z6009">
        <v>72050</v>
      </c>
      <c r="AA6009">
        <v>1</v>
      </c>
      <c r="AB6009">
        <v>72050</v>
      </c>
      <c r="AE6009" t="s">
        <v>157</v>
      </c>
      <c r="AF6009" t="s">
        <v>140</v>
      </c>
      <c r="AG6009" t="s">
        <v>141</v>
      </c>
      <c r="AH6009" t="s">
        <v>351</v>
      </c>
      <c r="AI6009">
        <v>50</v>
      </c>
      <c r="AJ6009">
        <v>50</v>
      </c>
      <c r="AK6009" t="s">
        <v>176</v>
      </c>
      <c r="AN6009">
        <v>0</v>
      </c>
      <c r="AO6009">
        <v>72050</v>
      </c>
      <c r="AQ6009" t="s">
        <v>177</v>
      </c>
      <c r="AR6009" s="1">
        <v>45136</v>
      </c>
      <c r="AS6009" t="s">
        <v>23091</v>
      </c>
      <c r="BF6009">
        <v>0</v>
      </c>
      <c r="BG6009" t="s">
        <v>23092</v>
      </c>
      <c r="BH6009" t="s">
        <v>269</v>
      </c>
      <c r="BI6009" t="s">
        <v>23093</v>
      </c>
      <c r="BJ6009" s="3">
        <v>45852</v>
      </c>
      <c r="BK6009">
        <v>9056134491</v>
      </c>
      <c r="DU6009">
        <v>101750</v>
      </c>
      <c r="DV6009">
        <v>2</v>
      </c>
      <c r="EA6009" t="str">
        <f t="shared" si="93"/>
        <v>三重県四日市市三滝台2丁目</v>
      </c>
      <c r="EB6009">
        <v>34.973331000000002</v>
      </c>
      <c r="EC6009">
        <v>136.572632</v>
      </c>
    </row>
    <row r="6010" spans="2:133" x14ac:dyDescent="0.4">
      <c r="B6010" t="s">
        <v>9030</v>
      </c>
      <c r="C6010" t="s">
        <v>23094</v>
      </c>
      <c r="D6010" s="1">
        <v>45816.944143518522</v>
      </c>
      <c r="E6010" t="s">
        <v>9032</v>
      </c>
      <c r="F6010" t="s">
        <v>9033</v>
      </c>
      <c r="G6010" t="s">
        <v>133</v>
      </c>
      <c r="I6010" t="s">
        <v>134</v>
      </c>
      <c r="K6010" t="s">
        <v>347</v>
      </c>
      <c r="L6010" t="s">
        <v>348</v>
      </c>
      <c r="O6010" t="s">
        <v>11695</v>
      </c>
      <c r="Q6010" t="s">
        <v>22826</v>
      </c>
      <c r="U6010">
        <v>105472604</v>
      </c>
      <c r="Z6010">
        <v>1000</v>
      </c>
      <c r="AA6010">
        <v>1</v>
      </c>
      <c r="AB6010">
        <v>1000</v>
      </c>
      <c r="AE6010" t="s">
        <v>157</v>
      </c>
      <c r="AF6010" t="s">
        <v>140</v>
      </c>
      <c r="AG6010" t="s">
        <v>141</v>
      </c>
      <c r="AH6010" t="s">
        <v>351</v>
      </c>
      <c r="AI6010">
        <v>50</v>
      </c>
      <c r="AJ6010">
        <v>50</v>
      </c>
      <c r="AK6010" t="s">
        <v>176</v>
      </c>
      <c r="AN6010">
        <v>0</v>
      </c>
      <c r="AO6010">
        <v>1000</v>
      </c>
      <c r="AQ6010" t="s">
        <v>352</v>
      </c>
      <c r="AR6010" s="1">
        <v>45270</v>
      </c>
      <c r="AS6010" t="s">
        <v>9034</v>
      </c>
      <c r="BF6010">
        <v>0</v>
      </c>
      <c r="BG6010" t="s">
        <v>9035</v>
      </c>
      <c r="BH6010" t="s">
        <v>147</v>
      </c>
      <c r="BI6010" t="s">
        <v>9036</v>
      </c>
      <c r="BJ6010" t="s">
        <v>9037</v>
      </c>
      <c r="BK6010">
        <v>9015733718</v>
      </c>
      <c r="CP6010" t="s">
        <v>240</v>
      </c>
      <c r="CQ6010" s="1">
        <v>45828</v>
      </c>
      <c r="DU6010">
        <v>589070</v>
      </c>
      <c r="DV6010">
        <v>4</v>
      </c>
      <c r="EA6010" t="str">
        <f t="shared" si="93"/>
        <v>大阪府豊中市桜の町</v>
      </c>
      <c r="EB6010">
        <v>34.796939999999999</v>
      </c>
      <c r="EC6010">
        <v>135.46485899999999</v>
      </c>
    </row>
    <row r="6011" spans="2:133" x14ac:dyDescent="0.4">
      <c r="B6011" t="s">
        <v>9455</v>
      </c>
      <c r="C6011" t="s">
        <v>23095</v>
      </c>
      <c r="D6011" s="1">
        <v>45816.943425925929</v>
      </c>
      <c r="E6011" t="s">
        <v>9457</v>
      </c>
      <c r="F6011" t="s">
        <v>9458</v>
      </c>
      <c r="G6011" t="s">
        <v>133</v>
      </c>
      <c r="I6011" t="s">
        <v>134</v>
      </c>
      <c r="K6011" t="s">
        <v>347</v>
      </c>
      <c r="L6011" t="s">
        <v>348</v>
      </c>
      <c r="O6011" t="s">
        <v>11695</v>
      </c>
      <c r="Q6011" t="s">
        <v>22826</v>
      </c>
      <c r="U6011">
        <v>105472587</v>
      </c>
      <c r="Z6011">
        <v>1000</v>
      </c>
      <c r="AA6011">
        <v>1</v>
      </c>
      <c r="AB6011">
        <v>1000</v>
      </c>
      <c r="AE6011" t="s">
        <v>157</v>
      </c>
      <c r="AF6011" t="s">
        <v>140</v>
      </c>
      <c r="AG6011" t="s">
        <v>141</v>
      </c>
      <c r="AH6011" t="s">
        <v>351</v>
      </c>
      <c r="AI6011">
        <v>50</v>
      </c>
      <c r="AJ6011">
        <v>50</v>
      </c>
      <c r="AK6011" t="s">
        <v>176</v>
      </c>
      <c r="AN6011">
        <v>0</v>
      </c>
      <c r="AO6011">
        <v>1000</v>
      </c>
      <c r="AQ6011" t="s">
        <v>352</v>
      </c>
      <c r="AR6011" s="1">
        <v>45341</v>
      </c>
      <c r="AS6011" t="s">
        <v>9459</v>
      </c>
      <c r="BF6011">
        <v>0</v>
      </c>
      <c r="BG6011" t="s">
        <v>9460</v>
      </c>
      <c r="BH6011" t="s">
        <v>1618</v>
      </c>
      <c r="BI6011" t="s">
        <v>9461</v>
      </c>
      <c r="BJ6011" t="s">
        <v>9462</v>
      </c>
      <c r="BK6011">
        <v>9095276729</v>
      </c>
      <c r="CP6011" t="s">
        <v>240</v>
      </c>
      <c r="CQ6011" s="1">
        <v>45828</v>
      </c>
      <c r="DU6011">
        <v>547600</v>
      </c>
      <c r="DV6011">
        <v>3</v>
      </c>
      <c r="EA6011" t="str">
        <f t="shared" si="93"/>
        <v>山梨県中央市若宮１－３</v>
      </c>
      <c r="EB6011">
        <v>35.615509000000003</v>
      </c>
      <c r="EC6011">
        <v>138.53431699999999</v>
      </c>
    </row>
    <row r="6012" spans="2:133" x14ac:dyDescent="0.4">
      <c r="B6012" t="s">
        <v>23096</v>
      </c>
      <c r="C6012" t="s">
        <v>23097</v>
      </c>
      <c r="D6012" s="1">
        <v>45816.940763888888</v>
      </c>
      <c r="E6012" t="s">
        <v>23098</v>
      </c>
      <c r="F6012" t="s">
        <v>23099</v>
      </c>
      <c r="G6012" t="s">
        <v>133</v>
      </c>
      <c r="I6012" t="s">
        <v>134</v>
      </c>
      <c r="K6012" t="s">
        <v>347</v>
      </c>
      <c r="L6012" t="s">
        <v>348</v>
      </c>
      <c r="O6012" t="s">
        <v>4927</v>
      </c>
      <c r="Q6012" t="s">
        <v>22846</v>
      </c>
      <c r="U6012">
        <v>105472525</v>
      </c>
      <c r="Z6012">
        <v>432300</v>
      </c>
      <c r="AA6012">
        <v>1</v>
      </c>
      <c r="AB6012">
        <v>432300</v>
      </c>
      <c r="AE6012" t="s">
        <v>157</v>
      </c>
      <c r="AF6012" t="s">
        <v>140</v>
      </c>
      <c r="AG6012" t="s">
        <v>141</v>
      </c>
      <c r="AH6012" t="s">
        <v>351</v>
      </c>
      <c r="AI6012">
        <v>50</v>
      </c>
      <c r="AJ6012">
        <v>50</v>
      </c>
      <c r="AK6012" t="s">
        <v>176</v>
      </c>
      <c r="AN6012">
        <v>0</v>
      </c>
      <c r="AO6012">
        <v>432300</v>
      </c>
      <c r="AQ6012" t="s">
        <v>177</v>
      </c>
      <c r="AR6012" s="1">
        <v>45048</v>
      </c>
      <c r="AS6012" t="s">
        <v>23100</v>
      </c>
      <c r="BF6012">
        <v>0</v>
      </c>
      <c r="BG6012" t="s">
        <v>23101</v>
      </c>
      <c r="BH6012" t="s">
        <v>208</v>
      </c>
      <c r="BI6012" t="s">
        <v>2545</v>
      </c>
      <c r="BJ6012" t="s">
        <v>23102</v>
      </c>
      <c r="BK6012">
        <v>9078068078</v>
      </c>
      <c r="DU6012">
        <v>432300</v>
      </c>
      <c r="DV6012">
        <v>1</v>
      </c>
      <c r="EA6012" t="str">
        <f t="shared" si="93"/>
        <v>東京都世田谷区</v>
      </c>
      <c r="EB6012">
        <v>35.646481000000001</v>
      </c>
      <c r="EC6012">
        <v>139.65321399999999</v>
      </c>
    </row>
    <row r="6013" spans="2:133" x14ac:dyDescent="0.4">
      <c r="B6013" t="s">
        <v>5823</v>
      </c>
      <c r="C6013" t="s">
        <v>23103</v>
      </c>
      <c r="D6013" s="1">
        <v>45816.935243055559</v>
      </c>
      <c r="E6013" t="s">
        <v>5825</v>
      </c>
      <c r="F6013" t="s">
        <v>5826</v>
      </c>
      <c r="G6013" t="s">
        <v>133</v>
      </c>
      <c r="I6013" t="s">
        <v>134</v>
      </c>
      <c r="K6013" t="s">
        <v>347</v>
      </c>
      <c r="L6013" t="s">
        <v>348</v>
      </c>
      <c r="O6013" t="s">
        <v>11695</v>
      </c>
      <c r="Q6013" t="s">
        <v>22826</v>
      </c>
      <c r="U6013">
        <v>105472410</v>
      </c>
      <c r="Z6013">
        <v>1000</v>
      </c>
      <c r="AA6013">
        <v>1</v>
      </c>
      <c r="AB6013">
        <v>1000</v>
      </c>
      <c r="AE6013" t="s">
        <v>157</v>
      </c>
      <c r="AF6013" t="s">
        <v>140</v>
      </c>
      <c r="AG6013" t="s">
        <v>141</v>
      </c>
      <c r="AH6013" t="s">
        <v>351</v>
      </c>
      <c r="AI6013">
        <v>50</v>
      </c>
      <c r="AJ6013">
        <v>50</v>
      </c>
      <c r="AK6013" t="s">
        <v>176</v>
      </c>
      <c r="AN6013">
        <v>0</v>
      </c>
      <c r="AO6013">
        <v>1000</v>
      </c>
      <c r="AQ6013" t="s">
        <v>477</v>
      </c>
      <c r="AR6013" s="1">
        <v>45445</v>
      </c>
      <c r="AS6013" t="s">
        <v>5827</v>
      </c>
      <c r="BB6013" t="s">
        <v>162</v>
      </c>
      <c r="BF6013">
        <v>0</v>
      </c>
      <c r="BG6013" t="s">
        <v>5828</v>
      </c>
      <c r="BH6013" t="s">
        <v>1009</v>
      </c>
      <c r="BI6013" t="s">
        <v>23104</v>
      </c>
      <c r="BJ6013" t="s">
        <v>23105</v>
      </c>
      <c r="BK6013">
        <v>9016642250</v>
      </c>
      <c r="CP6013" t="s">
        <v>1297</v>
      </c>
      <c r="CQ6013" s="1">
        <v>45828</v>
      </c>
      <c r="DU6013">
        <v>552100</v>
      </c>
      <c r="DV6013">
        <v>4</v>
      </c>
      <c r="EA6013" t="str">
        <f t="shared" si="93"/>
        <v>北海道札幌市西区発寒十条11-1-45</v>
      </c>
      <c r="EB6013">
        <v>43.096393999999997</v>
      </c>
      <c r="EC6013">
        <v>141.28476000000001</v>
      </c>
    </row>
    <row r="6014" spans="2:133" x14ac:dyDescent="0.4">
      <c r="B6014" t="s">
        <v>23106</v>
      </c>
      <c r="C6014" t="s">
        <v>23107</v>
      </c>
      <c r="D6014" s="1">
        <v>45816.927951388891</v>
      </c>
      <c r="E6014" t="s">
        <v>23108</v>
      </c>
      <c r="F6014" t="s">
        <v>23109</v>
      </c>
      <c r="G6014" t="s">
        <v>133</v>
      </c>
      <c r="I6014" t="s">
        <v>134</v>
      </c>
      <c r="K6014" t="s">
        <v>347</v>
      </c>
      <c r="L6014" t="s">
        <v>348</v>
      </c>
      <c r="O6014" t="s">
        <v>11959</v>
      </c>
      <c r="Q6014" t="s">
        <v>22962</v>
      </c>
      <c r="U6014">
        <v>105472247</v>
      </c>
      <c r="Z6014">
        <v>550000</v>
      </c>
      <c r="AA6014">
        <v>1</v>
      </c>
      <c r="AB6014">
        <v>550000</v>
      </c>
      <c r="AE6014" t="s">
        <v>157</v>
      </c>
      <c r="AF6014" t="s">
        <v>140</v>
      </c>
      <c r="AG6014" t="s">
        <v>141</v>
      </c>
      <c r="AH6014" t="s">
        <v>351</v>
      </c>
      <c r="AI6014">
        <v>50</v>
      </c>
      <c r="AJ6014">
        <v>50</v>
      </c>
      <c r="AK6014" t="s">
        <v>176</v>
      </c>
      <c r="AN6014">
        <v>0</v>
      </c>
      <c r="AO6014">
        <v>550000</v>
      </c>
      <c r="AR6014" s="1">
        <v>45816</v>
      </c>
      <c r="AS6014" t="s">
        <v>23110</v>
      </c>
      <c r="BF6014">
        <v>0</v>
      </c>
      <c r="BG6014" t="s">
        <v>23111</v>
      </c>
      <c r="BH6014" t="s">
        <v>208</v>
      </c>
      <c r="BI6014" t="s">
        <v>23112</v>
      </c>
      <c r="BJ6014" t="s">
        <v>23113</v>
      </c>
      <c r="BK6014">
        <v>9027421875</v>
      </c>
      <c r="DU6014">
        <v>550000</v>
      </c>
      <c r="DV6014">
        <v>1</v>
      </c>
      <c r="EA6014" t="str">
        <f t="shared" si="93"/>
        <v>東京都台東区池之端</v>
      </c>
      <c r="EB6014">
        <v>35.709766000000002</v>
      </c>
      <c r="EC6014">
        <v>139.767853</v>
      </c>
    </row>
    <row r="6015" spans="2:133" x14ac:dyDescent="0.4">
      <c r="B6015" t="s">
        <v>23114</v>
      </c>
      <c r="C6015" t="s">
        <v>23115</v>
      </c>
      <c r="D6015" s="1">
        <v>45816.922638888886</v>
      </c>
      <c r="E6015" t="s">
        <v>23116</v>
      </c>
      <c r="F6015" t="s">
        <v>23117</v>
      </c>
      <c r="G6015" t="s">
        <v>133</v>
      </c>
      <c r="I6015" t="s">
        <v>134</v>
      </c>
      <c r="K6015" t="s">
        <v>347</v>
      </c>
      <c r="L6015" t="s">
        <v>348</v>
      </c>
      <c r="O6015" t="s">
        <v>4927</v>
      </c>
      <c r="Q6015" t="s">
        <v>22846</v>
      </c>
      <c r="U6015">
        <v>105472088</v>
      </c>
      <c r="Z6015">
        <v>432300</v>
      </c>
      <c r="AA6015">
        <v>1</v>
      </c>
      <c r="AB6015">
        <v>432300</v>
      </c>
      <c r="AE6015" t="s">
        <v>157</v>
      </c>
      <c r="AF6015" t="s">
        <v>140</v>
      </c>
      <c r="AG6015" t="s">
        <v>141</v>
      </c>
      <c r="AH6015" t="s">
        <v>351</v>
      </c>
      <c r="AI6015">
        <v>50</v>
      </c>
      <c r="AJ6015">
        <v>50</v>
      </c>
      <c r="AK6015" t="s">
        <v>176</v>
      </c>
      <c r="AN6015">
        <v>0</v>
      </c>
      <c r="AO6015">
        <v>432300</v>
      </c>
      <c r="AQ6015" t="s">
        <v>352</v>
      </c>
      <c r="AR6015" s="1">
        <v>45816</v>
      </c>
      <c r="AS6015" t="s">
        <v>23118</v>
      </c>
      <c r="BB6015" t="s">
        <v>162</v>
      </c>
      <c r="BF6015">
        <v>0</v>
      </c>
      <c r="BG6015" t="s">
        <v>2308</v>
      </c>
      <c r="BH6015" t="s">
        <v>339</v>
      </c>
      <c r="BI6015" t="s">
        <v>2309</v>
      </c>
      <c r="BJ6015" t="s">
        <v>23119</v>
      </c>
      <c r="BK6015">
        <v>8059675552</v>
      </c>
      <c r="DU6015">
        <v>432300</v>
      </c>
      <c r="DV6015">
        <v>1</v>
      </c>
      <c r="EA6015" t="str">
        <f t="shared" si="93"/>
        <v>神奈川県横浜市神奈川区栄町</v>
      </c>
      <c r="EB6015">
        <v>35.469909999999999</v>
      </c>
      <c r="EC6015">
        <v>139.630966</v>
      </c>
    </row>
    <row r="6016" spans="2:133" x14ac:dyDescent="0.4">
      <c r="B6016" t="s">
        <v>23120</v>
      </c>
      <c r="C6016" t="s">
        <v>23121</v>
      </c>
      <c r="D6016" s="1">
        <v>45816.921759259261</v>
      </c>
      <c r="E6016" t="s">
        <v>24786</v>
      </c>
      <c r="F6016" t="s">
        <v>24787</v>
      </c>
      <c r="G6016" t="s">
        <v>133</v>
      </c>
      <c r="I6016" t="s">
        <v>134</v>
      </c>
      <c r="K6016" t="s">
        <v>347</v>
      </c>
      <c r="L6016" t="s">
        <v>348</v>
      </c>
      <c r="O6016" t="s">
        <v>4927</v>
      </c>
      <c r="Q6016" t="s">
        <v>22846</v>
      </c>
      <c r="U6016">
        <v>105472074</v>
      </c>
      <c r="Z6016">
        <v>432300</v>
      </c>
      <c r="AA6016">
        <v>1</v>
      </c>
      <c r="AB6016">
        <v>432300</v>
      </c>
      <c r="AE6016" t="s">
        <v>157</v>
      </c>
      <c r="AF6016" t="s">
        <v>140</v>
      </c>
      <c r="AG6016" t="s">
        <v>141</v>
      </c>
      <c r="AH6016" t="s">
        <v>351</v>
      </c>
      <c r="AI6016">
        <v>50</v>
      </c>
      <c r="AJ6016">
        <v>50</v>
      </c>
      <c r="AK6016" t="s">
        <v>176</v>
      </c>
      <c r="AN6016">
        <v>0</v>
      </c>
      <c r="AO6016">
        <v>432300</v>
      </c>
      <c r="AQ6016" t="s">
        <v>177</v>
      </c>
      <c r="AR6016" s="1">
        <v>45510</v>
      </c>
      <c r="AS6016" t="s">
        <v>23122</v>
      </c>
      <c r="BF6016">
        <v>0</v>
      </c>
      <c r="BG6016" t="s">
        <v>23123</v>
      </c>
      <c r="BH6016" t="s">
        <v>6518</v>
      </c>
      <c r="BI6016" t="s">
        <v>23124</v>
      </c>
      <c r="BJ6016" t="s">
        <v>23125</v>
      </c>
      <c r="BK6016">
        <v>9049792600</v>
      </c>
      <c r="DU6016">
        <v>432300</v>
      </c>
      <c r="DV6016">
        <v>1</v>
      </c>
      <c r="EA6016" t="str">
        <f t="shared" si="93"/>
        <v>高知県高知市</v>
      </c>
      <c r="EB6016" s="6">
        <v>33.558788</v>
      </c>
      <c r="EC6016" s="6">
        <v>133.531158</v>
      </c>
    </row>
    <row r="6017" spans="2:133" x14ac:dyDescent="0.4">
      <c r="B6017" t="s">
        <v>10083</v>
      </c>
      <c r="C6017" t="s">
        <v>23126</v>
      </c>
      <c r="D6017" s="1">
        <v>45816.908414351848</v>
      </c>
      <c r="E6017" t="s">
        <v>10085</v>
      </c>
      <c r="F6017" t="s">
        <v>10086</v>
      </c>
      <c r="G6017" t="s">
        <v>133</v>
      </c>
      <c r="I6017" t="s">
        <v>134</v>
      </c>
      <c r="K6017" t="s">
        <v>347</v>
      </c>
      <c r="L6017" t="s">
        <v>348</v>
      </c>
      <c r="O6017" t="s">
        <v>11695</v>
      </c>
      <c r="Q6017" t="s">
        <v>22826</v>
      </c>
      <c r="U6017">
        <v>105471845</v>
      </c>
      <c r="Z6017">
        <v>1000</v>
      </c>
      <c r="AA6017">
        <v>1</v>
      </c>
      <c r="AB6017">
        <v>1000</v>
      </c>
      <c r="AE6017" t="s">
        <v>157</v>
      </c>
      <c r="AF6017" t="s">
        <v>140</v>
      </c>
      <c r="AG6017" t="s">
        <v>141</v>
      </c>
      <c r="AH6017" t="s">
        <v>351</v>
      </c>
      <c r="AI6017">
        <v>50</v>
      </c>
      <c r="AJ6017">
        <v>50</v>
      </c>
      <c r="AK6017" t="s">
        <v>176</v>
      </c>
      <c r="AN6017">
        <v>0</v>
      </c>
      <c r="AO6017">
        <v>1000</v>
      </c>
      <c r="AQ6017" t="s">
        <v>352</v>
      </c>
      <c r="AR6017" s="1">
        <v>45443</v>
      </c>
      <c r="AS6017" t="s">
        <v>10087</v>
      </c>
      <c r="BF6017">
        <v>0</v>
      </c>
      <c r="BG6017" t="s">
        <v>10088</v>
      </c>
      <c r="BH6017" t="s">
        <v>1507</v>
      </c>
      <c r="BI6017" t="s">
        <v>10089</v>
      </c>
      <c r="BJ6017" t="s">
        <v>10090</v>
      </c>
      <c r="BK6017">
        <v>9013309387</v>
      </c>
      <c r="CP6017" t="s">
        <v>240</v>
      </c>
      <c r="CQ6017" s="1">
        <v>45828</v>
      </c>
      <c r="DU6017">
        <v>547600</v>
      </c>
      <c r="DV6017">
        <v>3</v>
      </c>
      <c r="EA6017" t="str">
        <f t="shared" si="93"/>
        <v>広島県広島市南区翠</v>
      </c>
      <c r="EB6017">
        <v>34.371147000000001</v>
      </c>
      <c r="EC6017">
        <v>132.46627799999999</v>
      </c>
    </row>
    <row r="6018" spans="2:133" x14ac:dyDescent="0.4">
      <c r="B6018" t="s">
        <v>1124</v>
      </c>
      <c r="C6018" t="s">
        <v>23127</v>
      </c>
      <c r="D6018" s="1">
        <v>45816.906423611108</v>
      </c>
      <c r="E6018" t="s">
        <v>1126</v>
      </c>
      <c r="F6018" t="s">
        <v>1127</v>
      </c>
      <c r="G6018" t="s">
        <v>133</v>
      </c>
      <c r="I6018" t="s">
        <v>134</v>
      </c>
      <c r="K6018" t="s">
        <v>347</v>
      </c>
      <c r="L6018" t="s">
        <v>348</v>
      </c>
      <c r="O6018" t="s">
        <v>4927</v>
      </c>
      <c r="Q6018" t="s">
        <v>22813</v>
      </c>
      <c r="U6018">
        <v>105471797</v>
      </c>
      <c r="Z6018">
        <v>72050</v>
      </c>
      <c r="AA6018">
        <v>1</v>
      </c>
      <c r="AB6018">
        <v>72050</v>
      </c>
      <c r="AE6018" t="s">
        <v>157</v>
      </c>
      <c r="AF6018" t="s">
        <v>140</v>
      </c>
      <c r="AG6018" t="s">
        <v>141</v>
      </c>
      <c r="AH6018" t="s">
        <v>351</v>
      </c>
      <c r="AI6018">
        <v>50</v>
      </c>
      <c r="AJ6018">
        <v>50</v>
      </c>
      <c r="AK6018" t="s">
        <v>176</v>
      </c>
      <c r="AN6018">
        <v>0</v>
      </c>
      <c r="AO6018">
        <v>72050</v>
      </c>
      <c r="AQ6018" t="s">
        <v>352</v>
      </c>
      <c r="AR6018" s="1">
        <v>45343</v>
      </c>
      <c r="AS6018" t="s">
        <v>1128</v>
      </c>
      <c r="BF6018">
        <v>0</v>
      </c>
      <c r="BG6018" t="s">
        <v>1129</v>
      </c>
      <c r="BH6018" t="s">
        <v>339</v>
      </c>
      <c r="BI6018" t="s">
        <v>23128</v>
      </c>
      <c r="BJ6018" s="2">
        <v>37166</v>
      </c>
      <c r="BK6018">
        <v>9039011980</v>
      </c>
      <c r="DU6018">
        <v>118410</v>
      </c>
      <c r="DV6018">
        <v>7</v>
      </c>
      <c r="EA6018" t="str">
        <f t="shared" ref="EA6018:EA6081" si="94">+BH6018&amp;BI6018</f>
        <v>神奈川県鎌倉市今泉台</v>
      </c>
      <c r="EB6018">
        <v>35.342345999999999</v>
      </c>
      <c r="EC6018">
        <v>139.55372600000001</v>
      </c>
    </row>
    <row r="6019" spans="2:133" x14ac:dyDescent="0.4">
      <c r="B6019" t="s">
        <v>5917</v>
      </c>
      <c r="C6019" t="s">
        <v>23129</v>
      </c>
      <c r="D6019" s="1">
        <v>45816.90488425926</v>
      </c>
      <c r="E6019" t="s">
        <v>5919</v>
      </c>
      <c r="F6019" t="s">
        <v>5920</v>
      </c>
      <c r="G6019" t="s">
        <v>133</v>
      </c>
      <c r="I6019" t="s">
        <v>134</v>
      </c>
      <c r="K6019" t="s">
        <v>347</v>
      </c>
      <c r="L6019" t="s">
        <v>348</v>
      </c>
      <c r="O6019" t="s">
        <v>11695</v>
      </c>
      <c r="Q6019" t="s">
        <v>22821</v>
      </c>
      <c r="U6019">
        <v>105471768</v>
      </c>
      <c r="Z6019">
        <v>126820</v>
      </c>
      <c r="AA6019">
        <v>1</v>
      </c>
      <c r="AB6019">
        <v>126820</v>
      </c>
      <c r="AE6019" t="s">
        <v>157</v>
      </c>
      <c r="AF6019" t="s">
        <v>140</v>
      </c>
      <c r="AG6019" t="s">
        <v>141</v>
      </c>
      <c r="AH6019" t="s">
        <v>351</v>
      </c>
      <c r="AI6019">
        <v>50</v>
      </c>
      <c r="AJ6019">
        <v>50</v>
      </c>
      <c r="AK6019" t="s">
        <v>176</v>
      </c>
      <c r="AN6019">
        <v>0</v>
      </c>
      <c r="AO6019">
        <v>126820</v>
      </c>
      <c r="AQ6019" t="s">
        <v>352</v>
      </c>
      <c r="AR6019" s="1">
        <v>45087</v>
      </c>
      <c r="AS6019" t="s">
        <v>5921</v>
      </c>
      <c r="BF6019">
        <v>0</v>
      </c>
      <c r="BG6019" t="s">
        <v>5922</v>
      </c>
      <c r="BH6019" t="s">
        <v>339</v>
      </c>
      <c r="BI6019" t="s">
        <v>5923</v>
      </c>
      <c r="BJ6019" t="s">
        <v>5924</v>
      </c>
      <c r="BK6019">
        <v>9072324231</v>
      </c>
      <c r="CP6019" t="s">
        <v>587</v>
      </c>
      <c r="CQ6019" s="1">
        <v>45736</v>
      </c>
      <c r="DU6019">
        <v>618520</v>
      </c>
      <c r="DV6019">
        <v>3</v>
      </c>
      <c r="EA6019" t="str">
        <f t="shared" si="94"/>
        <v>神奈川県川崎市宮前区東有馬</v>
      </c>
      <c r="EB6019">
        <v>35.576096</v>
      </c>
      <c r="EC6019">
        <v>139.589249</v>
      </c>
    </row>
    <row r="6020" spans="2:133" x14ac:dyDescent="0.4">
      <c r="B6020" t="s">
        <v>23130</v>
      </c>
      <c r="C6020" t="s">
        <v>23131</v>
      </c>
      <c r="D6020" s="1">
        <v>45816.892858796295</v>
      </c>
      <c r="E6020" t="s">
        <v>23132</v>
      </c>
      <c r="F6020" t="s">
        <v>23133</v>
      </c>
      <c r="G6020" t="s">
        <v>133</v>
      </c>
      <c r="I6020" t="s">
        <v>134</v>
      </c>
      <c r="K6020" t="s">
        <v>347</v>
      </c>
      <c r="L6020" t="s">
        <v>348</v>
      </c>
      <c r="O6020" t="s">
        <v>4927</v>
      </c>
      <c r="Q6020" t="s">
        <v>22907</v>
      </c>
      <c r="U6020">
        <v>105471479</v>
      </c>
      <c r="Z6020">
        <v>216150</v>
      </c>
      <c r="AA6020">
        <v>1</v>
      </c>
      <c r="AB6020">
        <v>216150</v>
      </c>
      <c r="AE6020" t="s">
        <v>157</v>
      </c>
      <c r="AF6020" t="s">
        <v>140</v>
      </c>
      <c r="AG6020" t="s">
        <v>141</v>
      </c>
      <c r="AH6020" t="s">
        <v>351</v>
      </c>
      <c r="AI6020">
        <v>50</v>
      </c>
      <c r="AJ6020">
        <v>50</v>
      </c>
      <c r="AK6020" t="s">
        <v>176</v>
      </c>
      <c r="AN6020">
        <v>0</v>
      </c>
      <c r="AO6020">
        <v>216150</v>
      </c>
      <c r="AR6020" s="1">
        <v>44698</v>
      </c>
      <c r="AS6020" t="s">
        <v>23134</v>
      </c>
      <c r="BB6020" t="s">
        <v>162</v>
      </c>
      <c r="BF6020">
        <v>0</v>
      </c>
      <c r="BG6020" t="s">
        <v>23135</v>
      </c>
      <c r="BH6020" t="s">
        <v>208</v>
      </c>
      <c r="BI6020" t="s">
        <v>23136</v>
      </c>
      <c r="BJ6020" t="s">
        <v>23137</v>
      </c>
      <c r="BK6020">
        <v>8048016153</v>
      </c>
      <c r="DD6020" t="s">
        <v>198</v>
      </c>
      <c r="DE6020" s="2">
        <v>45196</v>
      </c>
      <c r="DU6020">
        <v>462650</v>
      </c>
      <c r="DV6020">
        <v>18</v>
      </c>
      <c r="EA6020" t="str">
        <f t="shared" si="94"/>
        <v>東京都中央区湊3-17-8-408</v>
      </c>
      <c r="EB6020">
        <v>35.669125000000001</v>
      </c>
      <c r="EC6020">
        <v>139.77989199999999</v>
      </c>
    </row>
    <row r="6021" spans="2:133" x14ac:dyDescent="0.4">
      <c r="B6021" t="s">
        <v>23138</v>
      </c>
      <c r="C6021" t="s">
        <v>23139</v>
      </c>
      <c r="D6021" s="1">
        <v>45816.8903587963</v>
      </c>
      <c r="E6021" t="s">
        <v>23140</v>
      </c>
      <c r="F6021" t="s">
        <v>23141</v>
      </c>
      <c r="G6021" t="s">
        <v>133</v>
      </c>
      <c r="I6021" t="s">
        <v>134</v>
      </c>
      <c r="K6021" t="s">
        <v>347</v>
      </c>
      <c r="L6021" t="s">
        <v>348</v>
      </c>
      <c r="O6021" t="s">
        <v>4927</v>
      </c>
      <c r="Q6021" t="s">
        <v>22846</v>
      </c>
      <c r="U6021">
        <v>105471406</v>
      </c>
      <c r="Z6021">
        <v>432300</v>
      </c>
      <c r="AA6021">
        <v>1</v>
      </c>
      <c r="AB6021">
        <v>432300</v>
      </c>
      <c r="AE6021" t="s">
        <v>157</v>
      </c>
      <c r="AF6021" t="s">
        <v>140</v>
      </c>
      <c r="AG6021" t="s">
        <v>141</v>
      </c>
      <c r="AH6021" t="s">
        <v>351</v>
      </c>
      <c r="AI6021">
        <v>50</v>
      </c>
      <c r="AJ6021">
        <v>50</v>
      </c>
      <c r="AK6021" t="s">
        <v>176</v>
      </c>
      <c r="AN6021">
        <v>0</v>
      </c>
      <c r="AO6021">
        <v>432300</v>
      </c>
      <c r="AQ6021" t="s">
        <v>352</v>
      </c>
      <c r="AR6021" s="1">
        <v>45816</v>
      </c>
      <c r="AS6021" t="s">
        <v>23142</v>
      </c>
      <c r="BB6021" t="s">
        <v>162</v>
      </c>
      <c r="BF6021">
        <v>0</v>
      </c>
      <c r="BG6021" t="s">
        <v>23143</v>
      </c>
      <c r="BH6021" t="s">
        <v>339</v>
      </c>
      <c r="BI6021" t="s">
        <v>23144</v>
      </c>
      <c r="BJ6021" t="s">
        <v>23145</v>
      </c>
      <c r="BK6021">
        <v>8059513921</v>
      </c>
      <c r="DU6021">
        <v>432300</v>
      </c>
      <c r="DV6021">
        <v>1</v>
      </c>
      <c r="EA6021" t="str">
        <f t="shared" si="94"/>
        <v>神奈川県横浜市磯子区杉田</v>
      </c>
      <c r="EB6021">
        <v>35.384537000000002</v>
      </c>
      <c r="EC6021">
        <v>139.61747700000001</v>
      </c>
    </row>
    <row r="6022" spans="2:133" x14ac:dyDescent="0.4">
      <c r="B6022" t="s">
        <v>23146</v>
      </c>
      <c r="C6022" t="s">
        <v>23147</v>
      </c>
      <c r="D6022" s="1">
        <v>45816.885763888888</v>
      </c>
      <c r="E6022" t="s">
        <v>23148</v>
      </c>
      <c r="F6022" t="s">
        <v>23149</v>
      </c>
      <c r="G6022" t="s">
        <v>133</v>
      </c>
      <c r="I6022" t="s">
        <v>134</v>
      </c>
      <c r="K6022" t="s">
        <v>347</v>
      </c>
      <c r="L6022" t="s">
        <v>348</v>
      </c>
      <c r="O6022" t="s">
        <v>11959</v>
      </c>
      <c r="Q6022" t="s">
        <v>23150</v>
      </c>
      <c r="U6022">
        <v>105471331</v>
      </c>
      <c r="Z6022">
        <v>275000</v>
      </c>
      <c r="AA6022">
        <v>1</v>
      </c>
      <c r="AB6022">
        <v>275000</v>
      </c>
      <c r="AE6022" t="s">
        <v>157</v>
      </c>
      <c r="AF6022" t="s">
        <v>140</v>
      </c>
      <c r="AG6022" t="s">
        <v>141</v>
      </c>
      <c r="AH6022" t="s">
        <v>351</v>
      </c>
      <c r="AI6022">
        <v>50</v>
      </c>
      <c r="AJ6022">
        <v>50</v>
      </c>
      <c r="AK6022" t="s">
        <v>176</v>
      </c>
      <c r="AN6022">
        <v>0</v>
      </c>
      <c r="AO6022">
        <v>275000</v>
      </c>
      <c r="AR6022" s="1">
        <v>45816</v>
      </c>
      <c r="AS6022" t="s">
        <v>23151</v>
      </c>
      <c r="BF6022">
        <v>0</v>
      </c>
      <c r="BG6022" t="s">
        <v>23152</v>
      </c>
      <c r="BH6022" t="s">
        <v>147</v>
      </c>
      <c r="BI6022" t="s">
        <v>23153</v>
      </c>
      <c r="BJ6022" t="s">
        <v>23154</v>
      </c>
      <c r="BK6022">
        <v>9042826446</v>
      </c>
      <c r="DU6022">
        <v>275000</v>
      </c>
      <c r="DV6022">
        <v>1</v>
      </c>
      <c r="EA6022" t="str">
        <f t="shared" si="94"/>
        <v>大阪府大阪市都島区都島北２丁目</v>
      </c>
      <c r="EB6022">
        <v>34.710650999999999</v>
      </c>
      <c r="EC6022">
        <v>135.528976</v>
      </c>
    </row>
    <row r="6023" spans="2:133" x14ac:dyDescent="0.4">
      <c r="B6023" t="s">
        <v>5653</v>
      </c>
      <c r="C6023" t="s">
        <v>23155</v>
      </c>
      <c r="D6023" s="1">
        <v>45816.882175925923</v>
      </c>
      <c r="E6023" t="s">
        <v>5655</v>
      </c>
      <c r="F6023" t="s">
        <v>5656</v>
      </c>
      <c r="G6023" t="s">
        <v>133</v>
      </c>
      <c r="I6023" t="s">
        <v>134</v>
      </c>
      <c r="K6023" t="s">
        <v>347</v>
      </c>
      <c r="L6023" t="s">
        <v>348</v>
      </c>
      <c r="O6023" t="s">
        <v>11695</v>
      </c>
      <c r="Q6023" t="s">
        <v>22826</v>
      </c>
      <c r="U6023">
        <v>105471283</v>
      </c>
      <c r="Z6023">
        <v>1000</v>
      </c>
      <c r="AA6023">
        <v>1</v>
      </c>
      <c r="AB6023">
        <v>1000</v>
      </c>
      <c r="AE6023" t="s">
        <v>157</v>
      </c>
      <c r="AF6023" t="s">
        <v>140</v>
      </c>
      <c r="AG6023" t="s">
        <v>141</v>
      </c>
      <c r="AH6023" t="s">
        <v>351</v>
      </c>
      <c r="AI6023">
        <v>50</v>
      </c>
      <c r="AJ6023">
        <v>50</v>
      </c>
      <c r="AK6023" t="s">
        <v>176</v>
      </c>
      <c r="AN6023">
        <v>0</v>
      </c>
      <c r="AO6023">
        <v>1000</v>
      </c>
      <c r="AQ6023" t="s">
        <v>352</v>
      </c>
      <c r="AR6023" s="1">
        <v>45212</v>
      </c>
      <c r="AS6023" t="s">
        <v>5657</v>
      </c>
      <c r="BF6023">
        <v>0</v>
      </c>
      <c r="BG6023" t="s">
        <v>5658</v>
      </c>
      <c r="BH6023" t="s">
        <v>468</v>
      </c>
      <c r="BI6023" t="s">
        <v>5659</v>
      </c>
      <c r="BJ6023" t="s">
        <v>5660</v>
      </c>
      <c r="BK6023">
        <v>9057498293</v>
      </c>
      <c r="CP6023" t="s">
        <v>240</v>
      </c>
      <c r="CQ6023" s="1">
        <v>45828</v>
      </c>
      <c r="DU6023">
        <v>547600</v>
      </c>
      <c r="DV6023">
        <v>3</v>
      </c>
      <c r="EA6023" t="str">
        <f t="shared" si="94"/>
        <v>福岡県柳川市三橋町棚町</v>
      </c>
      <c r="EB6023">
        <v>33.151854999999998</v>
      </c>
      <c r="EC6023">
        <v>130.44996599999999</v>
      </c>
    </row>
    <row r="6024" spans="2:133" x14ac:dyDescent="0.4">
      <c r="B6024" t="s">
        <v>23156</v>
      </c>
      <c r="C6024" t="s">
        <v>23157</v>
      </c>
      <c r="D6024" s="1">
        <v>45816.869675925926</v>
      </c>
      <c r="E6024" t="s">
        <v>23158</v>
      </c>
      <c r="F6024" t="s">
        <v>23159</v>
      </c>
      <c r="G6024" t="s">
        <v>133</v>
      </c>
      <c r="I6024" t="s">
        <v>134</v>
      </c>
      <c r="K6024" t="s">
        <v>347</v>
      </c>
      <c r="L6024" t="s">
        <v>348</v>
      </c>
      <c r="O6024" t="s">
        <v>4927</v>
      </c>
      <c r="Q6024" t="s">
        <v>22846</v>
      </c>
      <c r="U6024">
        <v>105471109</v>
      </c>
      <c r="Z6024">
        <v>432300</v>
      </c>
      <c r="AA6024">
        <v>1</v>
      </c>
      <c r="AB6024">
        <v>432300</v>
      </c>
      <c r="AE6024" t="s">
        <v>157</v>
      </c>
      <c r="AF6024" t="s">
        <v>140</v>
      </c>
      <c r="AG6024" t="s">
        <v>141</v>
      </c>
      <c r="AH6024" t="s">
        <v>351</v>
      </c>
      <c r="AI6024">
        <v>50</v>
      </c>
      <c r="AJ6024">
        <v>50</v>
      </c>
      <c r="AK6024" t="s">
        <v>176</v>
      </c>
      <c r="AN6024">
        <v>0</v>
      </c>
      <c r="AO6024">
        <v>432300</v>
      </c>
      <c r="AR6024" s="1">
        <v>45816</v>
      </c>
      <c r="AS6024" t="s">
        <v>23160</v>
      </c>
      <c r="BF6024">
        <v>0</v>
      </c>
      <c r="BG6024" t="s">
        <v>15877</v>
      </c>
      <c r="BH6024" t="s">
        <v>208</v>
      </c>
      <c r="BI6024" t="s">
        <v>15878</v>
      </c>
      <c r="BJ6024" t="s">
        <v>23161</v>
      </c>
      <c r="BK6024">
        <v>9099567414</v>
      </c>
      <c r="DU6024">
        <v>432300</v>
      </c>
      <c r="DV6024">
        <v>1</v>
      </c>
      <c r="EA6024" t="str">
        <f t="shared" si="94"/>
        <v>東京都江東区亀戸</v>
      </c>
      <c r="EB6024">
        <v>35.695594999999997</v>
      </c>
      <c r="EC6024">
        <v>139.82269299999999</v>
      </c>
    </row>
    <row r="6025" spans="2:133" x14ac:dyDescent="0.4">
      <c r="B6025" t="s">
        <v>9700</v>
      </c>
      <c r="C6025" t="s">
        <v>23162</v>
      </c>
      <c r="D6025" s="1">
        <v>45816.843576388892</v>
      </c>
      <c r="E6025" t="s">
        <v>9702</v>
      </c>
      <c r="F6025" t="s">
        <v>9703</v>
      </c>
      <c r="G6025" t="s">
        <v>133</v>
      </c>
      <c r="I6025" t="s">
        <v>134</v>
      </c>
      <c r="K6025" t="s">
        <v>347</v>
      </c>
      <c r="L6025" t="s">
        <v>348</v>
      </c>
      <c r="O6025" t="s">
        <v>11695</v>
      </c>
      <c r="Q6025" t="s">
        <v>22826</v>
      </c>
      <c r="U6025">
        <v>105470766</v>
      </c>
      <c r="Z6025">
        <v>1000</v>
      </c>
      <c r="AA6025">
        <v>1</v>
      </c>
      <c r="AB6025">
        <v>1000</v>
      </c>
      <c r="AE6025" t="s">
        <v>157</v>
      </c>
      <c r="AF6025" t="s">
        <v>140</v>
      </c>
      <c r="AG6025" t="s">
        <v>141</v>
      </c>
      <c r="AH6025" t="s">
        <v>351</v>
      </c>
      <c r="AI6025">
        <v>50</v>
      </c>
      <c r="AJ6025">
        <v>50</v>
      </c>
      <c r="AK6025" t="s">
        <v>176</v>
      </c>
      <c r="AN6025">
        <v>0</v>
      </c>
      <c r="AO6025">
        <v>1000</v>
      </c>
      <c r="AQ6025" t="s">
        <v>352</v>
      </c>
      <c r="AR6025" s="1">
        <v>45212</v>
      </c>
      <c r="AS6025" t="s">
        <v>9704</v>
      </c>
      <c r="BF6025">
        <v>0</v>
      </c>
      <c r="BG6025" t="s">
        <v>9705</v>
      </c>
      <c r="BH6025" t="s">
        <v>339</v>
      </c>
      <c r="BI6025" t="s">
        <v>9706</v>
      </c>
      <c r="BJ6025" t="s">
        <v>9707</v>
      </c>
      <c r="BK6025">
        <v>8054086854</v>
      </c>
      <c r="CP6025" t="s">
        <v>240</v>
      </c>
      <c r="CQ6025" s="1">
        <v>45828</v>
      </c>
      <c r="DU6025">
        <v>547600</v>
      </c>
      <c r="DV6025">
        <v>5</v>
      </c>
      <c r="EA6025" t="str">
        <f t="shared" si="94"/>
        <v>神奈川県逗子市小坪</v>
      </c>
      <c r="EB6025">
        <v>35.303657999999999</v>
      </c>
      <c r="EC6025">
        <v>139.565369</v>
      </c>
    </row>
    <row r="6026" spans="2:133" x14ac:dyDescent="0.4">
      <c r="B6026" t="s">
        <v>8210</v>
      </c>
      <c r="C6026" t="s">
        <v>23163</v>
      </c>
      <c r="D6026" s="1">
        <v>45816.840486111112</v>
      </c>
      <c r="E6026" t="s">
        <v>8212</v>
      </c>
      <c r="F6026" t="s">
        <v>8213</v>
      </c>
      <c r="G6026" t="s">
        <v>133</v>
      </c>
      <c r="I6026" t="s">
        <v>188</v>
      </c>
      <c r="J6026" s="1">
        <v>45817</v>
      </c>
      <c r="K6026" t="s">
        <v>4886</v>
      </c>
      <c r="L6026" t="s">
        <v>348</v>
      </c>
      <c r="N6026" t="s">
        <v>23764</v>
      </c>
      <c r="O6026" t="s">
        <v>5237</v>
      </c>
      <c r="Q6026" t="s">
        <v>23765</v>
      </c>
      <c r="U6026">
        <v>105470737</v>
      </c>
      <c r="Z6026">
        <v>114300</v>
      </c>
      <c r="AA6026">
        <v>1</v>
      </c>
      <c r="AB6026">
        <v>114300</v>
      </c>
      <c r="AE6026" t="s">
        <v>139</v>
      </c>
      <c r="AF6026" t="s">
        <v>140</v>
      </c>
      <c r="AG6026" t="s">
        <v>141</v>
      </c>
      <c r="AH6026" t="s">
        <v>351</v>
      </c>
      <c r="AI6026">
        <v>55</v>
      </c>
      <c r="AJ6026">
        <v>45</v>
      </c>
      <c r="AK6026" t="s">
        <v>176</v>
      </c>
      <c r="AN6026">
        <v>0</v>
      </c>
      <c r="AO6026">
        <v>114300</v>
      </c>
      <c r="AQ6026" t="s">
        <v>352</v>
      </c>
      <c r="AR6026" s="1">
        <v>45445</v>
      </c>
      <c r="AS6026" t="s">
        <v>8214</v>
      </c>
      <c r="AX6026" t="s">
        <v>354</v>
      </c>
      <c r="BC6026" s="1">
        <v>45819</v>
      </c>
      <c r="BF6026">
        <v>0</v>
      </c>
      <c r="BG6026" t="s">
        <v>8215</v>
      </c>
      <c r="BH6026" t="s">
        <v>1976</v>
      </c>
      <c r="BI6026" t="s">
        <v>8216</v>
      </c>
      <c r="BJ6026" t="s">
        <v>5286</v>
      </c>
      <c r="BK6026">
        <v>8050634694</v>
      </c>
      <c r="CP6026" t="s">
        <v>5242</v>
      </c>
      <c r="CQ6026" s="1">
        <v>46011</v>
      </c>
      <c r="DU6026">
        <v>660900</v>
      </c>
      <c r="DV6026">
        <v>3</v>
      </c>
      <c r="EA6026" t="str">
        <f t="shared" si="94"/>
        <v>栃木県宇都宮市ゆいの杜</v>
      </c>
      <c r="EB6026">
        <v>36.571666999999998</v>
      </c>
      <c r="EC6026">
        <v>139.98564099999999</v>
      </c>
    </row>
    <row r="6027" spans="2:133" x14ac:dyDescent="0.4">
      <c r="B6027" t="s">
        <v>23164</v>
      </c>
      <c r="C6027" t="s">
        <v>23165</v>
      </c>
      <c r="D6027" s="1">
        <v>45816.832384259258</v>
      </c>
      <c r="E6027" t="s">
        <v>23166</v>
      </c>
      <c r="F6027" t="s">
        <v>23167</v>
      </c>
      <c r="G6027" t="s">
        <v>133</v>
      </c>
      <c r="I6027" t="s">
        <v>134</v>
      </c>
      <c r="K6027" t="s">
        <v>347</v>
      </c>
      <c r="L6027" t="s">
        <v>348</v>
      </c>
      <c r="O6027" t="s">
        <v>4927</v>
      </c>
      <c r="Q6027" t="s">
        <v>22813</v>
      </c>
      <c r="U6027">
        <v>105470650</v>
      </c>
      <c r="Z6027">
        <v>72050</v>
      </c>
      <c r="AA6027">
        <v>1</v>
      </c>
      <c r="AB6027">
        <v>72050</v>
      </c>
      <c r="AE6027" t="s">
        <v>157</v>
      </c>
      <c r="AF6027" t="s">
        <v>140</v>
      </c>
      <c r="AG6027" t="s">
        <v>141</v>
      </c>
      <c r="AH6027" t="s">
        <v>351</v>
      </c>
      <c r="AI6027">
        <v>50</v>
      </c>
      <c r="AJ6027">
        <v>50</v>
      </c>
      <c r="AK6027" t="s">
        <v>176</v>
      </c>
      <c r="AN6027">
        <v>0</v>
      </c>
      <c r="AO6027">
        <v>72050</v>
      </c>
      <c r="AR6027" s="1">
        <v>45816</v>
      </c>
      <c r="AS6027" t="s">
        <v>23168</v>
      </c>
      <c r="BF6027">
        <v>0</v>
      </c>
      <c r="BG6027" t="s">
        <v>23169</v>
      </c>
      <c r="BH6027" t="s">
        <v>147</v>
      </c>
      <c r="BI6027" t="s">
        <v>23170</v>
      </c>
      <c r="BJ6027" t="s">
        <v>23171</v>
      </c>
      <c r="BK6027">
        <v>9083877304</v>
      </c>
      <c r="DU6027">
        <v>72050</v>
      </c>
      <c r="DV6027">
        <v>1</v>
      </c>
      <c r="EA6027" t="str">
        <f t="shared" si="94"/>
        <v>大阪府大阪市城東区野江２－１９－１７</v>
      </c>
      <c r="EB6027">
        <v>34.705395000000003</v>
      </c>
      <c r="EC6027">
        <v>135.539963</v>
      </c>
    </row>
    <row r="6028" spans="2:133" x14ac:dyDescent="0.4">
      <c r="B6028" t="s">
        <v>23172</v>
      </c>
      <c r="C6028" t="s">
        <v>23173</v>
      </c>
      <c r="D6028" s="1">
        <v>45816.81050925926</v>
      </c>
      <c r="E6028" t="s">
        <v>23174</v>
      </c>
      <c r="F6028" t="s">
        <v>23175</v>
      </c>
      <c r="G6028" t="s">
        <v>133</v>
      </c>
      <c r="I6028" t="s">
        <v>134</v>
      </c>
      <c r="K6028" t="s">
        <v>347</v>
      </c>
      <c r="L6028" t="s">
        <v>348</v>
      </c>
      <c r="O6028" t="s">
        <v>4927</v>
      </c>
      <c r="Q6028" t="s">
        <v>22846</v>
      </c>
      <c r="U6028">
        <v>105470390</v>
      </c>
      <c r="Z6028">
        <v>432300</v>
      </c>
      <c r="AA6028">
        <v>1</v>
      </c>
      <c r="AB6028">
        <v>432300</v>
      </c>
      <c r="AE6028" t="s">
        <v>157</v>
      </c>
      <c r="AF6028" t="s">
        <v>140</v>
      </c>
      <c r="AG6028" t="s">
        <v>141</v>
      </c>
      <c r="AH6028" t="s">
        <v>351</v>
      </c>
      <c r="AI6028">
        <v>50</v>
      </c>
      <c r="AJ6028">
        <v>50</v>
      </c>
      <c r="AK6028" t="s">
        <v>176</v>
      </c>
      <c r="AN6028">
        <v>0</v>
      </c>
      <c r="AO6028">
        <v>432300</v>
      </c>
      <c r="AR6028" s="1">
        <v>45816</v>
      </c>
      <c r="AS6028" t="s">
        <v>23176</v>
      </c>
      <c r="BF6028">
        <v>0</v>
      </c>
      <c r="BG6028" t="s">
        <v>3910</v>
      </c>
      <c r="BH6028" t="s">
        <v>208</v>
      </c>
      <c r="BI6028" t="s">
        <v>15500</v>
      </c>
      <c r="BJ6028" t="s">
        <v>23177</v>
      </c>
      <c r="BK6028">
        <v>9024338093</v>
      </c>
      <c r="DU6028">
        <v>432300</v>
      </c>
      <c r="DV6028">
        <v>1</v>
      </c>
      <c r="EA6028" t="str">
        <f t="shared" si="94"/>
        <v>東京都江戸川区西葛西</v>
      </c>
      <c r="EB6028">
        <v>35.672646</v>
      </c>
      <c r="EC6028">
        <v>139.85214199999999</v>
      </c>
    </row>
    <row r="6029" spans="2:133" x14ac:dyDescent="0.4">
      <c r="B6029" t="s">
        <v>23178</v>
      </c>
      <c r="C6029" t="s">
        <v>23179</v>
      </c>
      <c r="D6029" s="1">
        <v>45816.808819444443</v>
      </c>
      <c r="E6029" t="s">
        <v>24788</v>
      </c>
      <c r="F6029" t="s">
        <v>24789</v>
      </c>
      <c r="G6029" t="s">
        <v>133</v>
      </c>
      <c r="I6029" t="s">
        <v>188</v>
      </c>
      <c r="J6029" s="1">
        <v>45817</v>
      </c>
      <c r="K6029" t="s">
        <v>4886</v>
      </c>
      <c r="L6029" t="s">
        <v>348</v>
      </c>
      <c r="O6029" t="s">
        <v>4927</v>
      </c>
      <c r="Q6029" t="s">
        <v>22846</v>
      </c>
      <c r="U6029">
        <v>105470374</v>
      </c>
      <c r="Z6029">
        <v>432300</v>
      </c>
      <c r="AA6029">
        <v>1</v>
      </c>
      <c r="AB6029">
        <v>432300</v>
      </c>
      <c r="AE6029" t="s">
        <v>157</v>
      </c>
      <c r="AF6029" t="s">
        <v>140</v>
      </c>
      <c r="AG6029" t="s">
        <v>141</v>
      </c>
      <c r="AH6029" t="s">
        <v>351</v>
      </c>
      <c r="AI6029">
        <v>50</v>
      </c>
      <c r="AJ6029">
        <v>50</v>
      </c>
      <c r="AK6029" t="s">
        <v>176</v>
      </c>
      <c r="AN6029">
        <v>0</v>
      </c>
      <c r="AO6029">
        <v>432300</v>
      </c>
      <c r="AR6029" s="1">
        <v>45816</v>
      </c>
      <c r="AS6029" t="s">
        <v>23180</v>
      </c>
      <c r="BC6029" s="1">
        <v>45819</v>
      </c>
      <c r="BF6029">
        <v>0</v>
      </c>
      <c r="BG6029" t="s">
        <v>23181</v>
      </c>
      <c r="BH6029" t="s">
        <v>180</v>
      </c>
      <c r="BI6029" t="s">
        <v>6733</v>
      </c>
      <c r="BJ6029" t="s">
        <v>23182</v>
      </c>
      <c r="BK6029">
        <v>9041607281</v>
      </c>
      <c r="DU6029">
        <v>432300</v>
      </c>
      <c r="DV6029">
        <v>1</v>
      </c>
      <c r="EA6029" t="str">
        <f t="shared" si="94"/>
        <v>愛知県長久手市</v>
      </c>
      <c r="EB6029">
        <v>35.18412</v>
      </c>
      <c r="EC6029">
        <v>137.04863</v>
      </c>
    </row>
    <row r="6030" spans="2:133" x14ac:dyDescent="0.4">
      <c r="B6030" t="s">
        <v>8145</v>
      </c>
      <c r="C6030" t="s">
        <v>23183</v>
      </c>
      <c r="D6030" s="1">
        <v>45816.806215277778</v>
      </c>
      <c r="E6030" t="s">
        <v>8147</v>
      </c>
      <c r="F6030" t="s">
        <v>8148</v>
      </c>
      <c r="G6030" t="s">
        <v>133</v>
      </c>
      <c r="I6030" t="s">
        <v>134</v>
      </c>
      <c r="K6030" t="s">
        <v>347</v>
      </c>
      <c r="L6030" t="s">
        <v>348</v>
      </c>
      <c r="O6030" t="s">
        <v>11695</v>
      </c>
      <c r="Q6030" t="s">
        <v>22826</v>
      </c>
      <c r="U6030">
        <v>105470345</v>
      </c>
      <c r="Z6030">
        <v>1000</v>
      </c>
      <c r="AA6030">
        <v>1</v>
      </c>
      <c r="AB6030">
        <v>1000</v>
      </c>
      <c r="AE6030" t="s">
        <v>157</v>
      </c>
      <c r="AF6030" t="s">
        <v>140</v>
      </c>
      <c r="AG6030" t="s">
        <v>141</v>
      </c>
      <c r="AH6030" t="s">
        <v>351</v>
      </c>
      <c r="AI6030">
        <v>50</v>
      </c>
      <c r="AJ6030">
        <v>50</v>
      </c>
      <c r="AK6030" t="s">
        <v>176</v>
      </c>
      <c r="AN6030">
        <v>0</v>
      </c>
      <c r="AO6030">
        <v>1000</v>
      </c>
      <c r="AQ6030" t="s">
        <v>352</v>
      </c>
      <c r="AR6030" s="1">
        <v>45208</v>
      </c>
      <c r="AS6030" t="s">
        <v>8149</v>
      </c>
      <c r="BF6030">
        <v>0</v>
      </c>
      <c r="BG6030" t="s">
        <v>8150</v>
      </c>
      <c r="BH6030" t="s">
        <v>208</v>
      </c>
      <c r="BI6030" t="s">
        <v>8151</v>
      </c>
      <c r="BJ6030" t="s">
        <v>8152</v>
      </c>
      <c r="BK6030">
        <v>8012762035</v>
      </c>
      <c r="CP6030" t="s">
        <v>240</v>
      </c>
      <c r="CQ6030" s="1">
        <v>45828</v>
      </c>
      <c r="DU6030">
        <v>547600</v>
      </c>
      <c r="DV6030">
        <v>3</v>
      </c>
      <c r="EA6030" t="str">
        <f t="shared" si="94"/>
        <v>東京都港区虎ノ門</v>
      </c>
      <c r="EB6030">
        <v>35.668579000000001</v>
      </c>
      <c r="EC6030">
        <v>139.74951200000001</v>
      </c>
    </row>
    <row r="6031" spans="2:133" x14ac:dyDescent="0.4">
      <c r="B6031" t="s">
        <v>23184</v>
      </c>
      <c r="C6031" t="s">
        <v>23185</v>
      </c>
      <c r="D6031" s="1">
        <v>45816.779814814814</v>
      </c>
      <c r="E6031" t="s">
        <v>23186</v>
      </c>
      <c r="F6031" t="s">
        <v>23187</v>
      </c>
      <c r="G6031" t="s">
        <v>133</v>
      </c>
      <c r="I6031" t="s">
        <v>134</v>
      </c>
      <c r="K6031" t="s">
        <v>347</v>
      </c>
      <c r="L6031" t="s">
        <v>348</v>
      </c>
      <c r="O6031" t="s">
        <v>4927</v>
      </c>
      <c r="Q6031" t="s">
        <v>22813</v>
      </c>
      <c r="U6031">
        <v>105470057</v>
      </c>
      <c r="Z6031">
        <v>72050</v>
      </c>
      <c r="AA6031">
        <v>1</v>
      </c>
      <c r="AB6031">
        <v>72050</v>
      </c>
      <c r="AE6031" t="s">
        <v>157</v>
      </c>
      <c r="AF6031" t="s">
        <v>140</v>
      </c>
      <c r="AG6031" t="s">
        <v>141</v>
      </c>
      <c r="AH6031" t="s">
        <v>351</v>
      </c>
      <c r="AI6031">
        <v>50</v>
      </c>
      <c r="AJ6031">
        <v>50</v>
      </c>
      <c r="AK6031" t="s">
        <v>176</v>
      </c>
      <c r="AN6031">
        <v>0</v>
      </c>
      <c r="AO6031">
        <v>72050</v>
      </c>
      <c r="AQ6031" t="s">
        <v>352</v>
      </c>
      <c r="AR6031" s="1">
        <v>45715</v>
      </c>
      <c r="AS6031" t="s">
        <v>23188</v>
      </c>
      <c r="BF6031">
        <v>0</v>
      </c>
      <c r="BG6031" t="s">
        <v>23189</v>
      </c>
      <c r="BH6031" t="s">
        <v>664</v>
      </c>
      <c r="BI6031" t="s">
        <v>23190</v>
      </c>
      <c r="BJ6031" t="s">
        <v>23191</v>
      </c>
      <c r="BK6031">
        <v>9018331955</v>
      </c>
      <c r="DU6031">
        <v>72050</v>
      </c>
      <c r="DV6031">
        <v>1</v>
      </c>
      <c r="EA6031" t="str">
        <f t="shared" si="94"/>
        <v>岐阜県海津市南濃町志津</v>
      </c>
      <c r="EB6031">
        <v>35.238830999999998</v>
      </c>
      <c r="EC6031">
        <v>136.57051100000001</v>
      </c>
    </row>
    <row r="6032" spans="2:133" x14ac:dyDescent="0.4">
      <c r="B6032" t="s">
        <v>6042</v>
      </c>
      <c r="C6032" t="s">
        <v>23192</v>
      </c>
      <c r="D6032" s="1">
        <v>45816.778333333335</v>
      </c>
      <c r="E6032" t="s">
        <v>6044</v>
      </c>
      <c r="F6032" t="s">
        <v>6045</v>
      </c>
      <c r="G6032" t="s">
        <v>133</v>
      </c>
      <c r="I6032" t="s">
        <v>134</v>
      </c>
      <c r="K6032" t="s">
        <v>347</v>
      </c>
      <c r="L6032" t="s">
        <v>348</v>
      </c>
      <c r="O6032" t="s">
        <v>11695</v>
      </c>
      <c r="Q6032" t="s">
        <v>22826</v>
      </c>
      <c r="U6032">
        <v>105470041</v>
      </c>
      <c r="Z6032">
        <v>1000</v>
      </c>
      <c r="AA6032">
        <v>1</v>
      </c>
      <c r="AB6032">
        <v>1000</v>
      </c>
      <c r="AE6032" t="s">
        <v>157</v>
      </c>
      <c r="AF6032" t="s">
        <v>140</v>
      </c>
      <c r="AG6032" t="s">
        <v>141</v>
      </c>
      <c r="AH6032" t="s">
        <v>351</v>
      </c>
      <c r="AI6032">
        <v>50</v>
      </c>
      <c r="AJ6032">
        <v>50</v>
      </c>
      <c r="AK6032" t="s">
        <v>176</v>
      </c>
      <c r="AN6032">
        <v>0</v>
      </c>
      <c r="AO6032">
        <v>1000</v>
      </c>
      <c r="AQ6032" t="s">
        <v>352</v>
      </c>
      <c r="AR6032" s="1">
        <v>45345</v>
      </c>
      <c r="AS6032" t="s">
        <v>6046</v>
      </c>
      <c r="BF6032">
        <v>0</v>
      </c>
      <c r="BG6032" t="s">
        <v>6047</v>
      </c>
      <c r="BH6032" t="s">
        <v>147</v>
      </c>
      <c r="BI6032" t="s">
        <v>943</v>
      </c>
      <c r="BJ6032" t="s">
        <v>23193</v>
      </c>
      <c r="BK6032">
        <v>9059644273</v>
      </c>
      <c r="CP6032" t="s">
        <v>240</v>
      </c>
      <c r="CQ6032" s="1">
        <v>45828</v>
      </c>
      <c r="DU6032">
        <v>763750</v>
      </c>
      <c r="DV6032">
        <v>11</v>
      </c>
      <c r="EA6032" t="str">
        <f t="shared" si="94"/>
        <v>大阪府大阪市</v>
      </c>
      <c r="EB6032">
        <v>34.693890000000003</v>
      </c>
      <c r="EC6032">
        <v>135.50204500000001</v>
      </c>
    </row>
    <row r="6033" spans="2:133" x14ac:dyDescent="0.4">
      <c r="B6033" t="s">
        <v>15328</v>
      </c>
      <c r="C6033" t="s">
        <v>23194</v>
      </c>
      <c r="D6033" s="1">
        <v>45816.777650462966</v>
      </c>
      <c r="E6033" t="s">
        <v>15330</v>
      </c>
      <c r="F6033" t="s">
        <v>15331</v>
      </c>
      <c r="G6033" t="s">
        <v>133</v>
      </c>
      <c r="I6033" t="s">
        <v>134</v>
      </c>
      <c r="K6033" t="s">
        <v>347</v>
      </c>
      <c r="L6033" t="s">
        <v>348</v>
      </c>
      <c r="O6033" t="s">
        <v>11695</v>
      </c>
      <c r="Q6033" t="s">
        <v>22826</v>
      </c>
      <c r="U6033">
        <v>105470028</v>
      </c>
      <c r="Z6033">
        <v>1000</v>
      </c>
      <c r="AA6033">
        <v>1</v>
      </c>
      <c r="AB6033">
        <v>1000</v>
      </c>
      <c r="AE6033" t="s">
        <v>157</v>
      </c>
      <c r="AF6033" t="s">
        <v>140</v>
      </c>
      <c r="AG6033" t="s">
        <v>141</v>
      </c>
      <c r="AH6033" t="s">
        <v>351</v>
      </c>
      <c r="AI6033">
        <v>50</v>
      </c>
      <c r="AJ6033">
        <v>50</v>
      </c>
      <c r="AK6033" t="s">
        <v>176</v>
      </c>
      <c r="AN6033">
        <v>0</v>
      </c>
      <c r="AO6033">
        <v>1000</v>
      </c>
      <c r="AQ6033" t="s">
        <v>477</v>
      </c>
      <c r="AR6033" s="1">
        <v>45089</v>
      </c>
      <c r="AS6033" t="s">
        <v>15332</v>
      </c>
      <c r="BB6033" t="s">
        <v>162</v>
      </c>
      <c r="BF6033">
        <v>0</v>
      </c>
      <c r="BG6033" t="s">
        <v>13641</v>
      </c>
      <c r="BH6033" t="s">
        <v>180</v>
      </c>
      <c r="BI6033" t="s">
        <v>13642</v>
      </c>
      <c r="BJ6033" t="s">
        <v>23195</v>
      </c>
      <c r="BK6033">
        <v>9091781734</v>
      </c>
      <c r="CP6033" t="s">
        <v>240</v>
      </c>
      <c r="CQ6033" s="1">
        <v>45920</v>
      </c>
      <c r="DU6033">
        <v>1006800</v>
      </c>
      <c r="DV6033">
        <v>9</v>
      </c>
      <c r="EA6033" t="str">
        <f t="shared" si="94"/>
        <v>愛知県岡崎市明大寺町</v>
      </c>
      <c r="EB6033">
        <v>34.946990999999997</v>
      </c>
      <c r="EC6033">
        <v>137.16802999999999</v>
      </c>
    </row>
    <row r="6034" spans="2:133" x14ac:dyDescent="0.4">
      <c r="B6034" t="s">
        <v>23196</v>
      </c>
      <c r="C6034" t="s">
        <v>23197</v>
      </c>
      <c r="D6034" s="1">
        <v>45816.722500000003</v>
      </c>
      <c r="E6034" t="s">
        <v>23198</v>
      </c>
      <c r="F6034" t="s">
        <v>23199</v>
      </c>
      <c r="G6034" t="s">
        <v>133</v>
      </c>
      <c r="I6034" t="s">
        <v>134</v>
      </c>
      <c r="K6034" t="s">
        <v>347</v>
      </c>
      <c r="L6034" t="s">
        <v>348</v>
      </c>
      <c r="O6034" t="s">
        <v>11959</v>
      </c>
      <c r="Q6034" t="s">
        <v>23200</v>
      </c>
      <c r="U6034">
        <v>105469413</v>
      </c>
      <c r="Z6034">
        <v>91700</v>
      </c>
      <c r="AA6034">
        <v>1</v>
      </c>
      <c r="AB6034">
        <v>91700</v>
      </c>
      <c r="AE6034" t="s">
        <v>157</v>
      </c>
      <c r="AF6034" t="s">
        <v>140</v>
      </c>
      <c r="AG6034" t="s">
        <v>141</v>
      </c>
      <c r="AH6034" t="s">
        <v>351</v>
      </c>
      <c r="AI6034">
        <v>50</v>
      </c>
      <c r="AJ6034">
        <v>50</v>
      </c>
      <c r="AK6034" t="s">
        <v>176</v>
      </c>
      <c r="AN6034">
        <v>0</v>
      </c>
      <c r="AO6034">
        <v>91700</v>
      </c>
      <c r="AQ6034" t="s">
        <v>177</v>
      </c>
      <c r="AR6034" s="1">
        <v>45589</v>
      </c>
      <c r="AS6034" t="s">
        <v>23201</v>
      </c>
      <c r="BF6034">
        <v>0</v>
      </c>
      <c r="BG6034" t="s">
        <v>23202</v>
      </c>
      <c r="BH6034" t="s">
        <v>180</v>
      </c>
      <c r="BI6034" t="s">
        <v>23203</v>
      </c>
      <c r="BJ6034" t="s">
        <v>23204</v>
      </c>
      <c r="BK6034">
        <v>9042347889</v>
      </c>
      <c r="DU6034">
        <v>91700</v>
      </c>
      <c r="DV6034">
        <v>1</v>
      </c>
      <c r="EA6034" t="str">
        <f t="shared" si="94"/>
        <v>愛知県東海市加木屋町</v>
      </c>
      <c r="EB6034">
        <v>34.992699000000002</v>
      </c>
      <c r="EC6034">
        <v>136.90905799999999</v>
      </c>
    </row>
    <row r="6035" spans="2:133" x14ac:dyDescent="0.4">
      <c r="B6035" t="s">
        <v>23205</v>
      </c>
      <c r="C6035" t="s">
        <v>23206</v>
      </c>
      <c r="D6035" s="1">
        <v>45816.706018518518</v>
      </c>
      <c r="E6035" t="s">
        <v>23207</v>
      </c>
      <c r="F6035" t="s">
        <v>23208</v>
      </c>
      <c r="G6035" t="s">
        <v>133</v>
      </c>
      <c r="I6035" t="s">
        <v>134</v>
      </c>
      <c r="K6035" t="s">
        <v>347</v>
      </c>
      <c r="L6035" t="s">
        <v>348</v>
      </c>
      <c r="O6035" t="s">
        <v>4927</v>
      </c>
      <c r="Q6035" t="s">
        <v>22846</v>
      </c>
      <c r="U6035">
        <v>105469197</v>
      </c>
      <c r="Z6035">
        <v>432300</v>
      </c>
      <c r="AA6035">
        <v>1</v>
      </c>
      <c r="AB6035">
        <v>432300</v>
      </c>
      <c r="AE6035" t="s">
        <v>157</v>
      </c>
      <c r="AF6035" t="s">
        <v>140</v>
      </c>
      <c r="AG6035" t="s">
        <v>141</v>
      </c>
      <c r="AH6035" t="s">
        <v>351</v>
      </c>
      <c r="AI6035">
        <v>50</v>
      </c>
      <c r="AJ6035">
        <v>50</v>
      </c>
      <c r="AK6035" t="s">
        <v>176</v>
      </c>
      <c r="AN6035">
        <v>0</v>
      </c>
      <c r="AO6035">
        <v>432300</v>
      </c>
      <c r="AR6035" s="1">
        <v>45816</v>
      </c>
      <c r="AS6035" t="s">
        <v>23209</v>
      </c>
      <c r="BF6035">
        <v>0</v>
      </c>
      <c r="BG6035" t="s">
        <v>23210</v>
      </c>
      <c r="BH6035" t="s">
        <v>1796</v>
      </c>
      <c r="BI6035" t="s">
        <v>23211</v>
      </c>
      <c r="BJ6035">
        <v>1103</v>
      </c>
      <c r="BK6035">
        <v>9047457370</v>
      </c>
      <c r="DU6035">
        <v>432300</v>
      </c>
      <c r="DV6035">
        <v>1</v>
      </c>
      <c r="EA6035" t="str">
        <f t="shared" si="94"/>
        <v>群馬県邑楽郡邑楽町藤川</v>
      </c>
      <c r="EB6035">
        <v>36.279243000000001</v>
      </c>
      <c r="EC6035">
        <v>139.447586</v>
      </c>
    </row>
    <row r="6036" spans="2:133" x14ac:dyDescent="0.4">
      <c r="B6036" t="s">
        <v>23212</v>
      </c>
      <c r="C6036" t="s">
        <v>23213</v>
      </c>
      <c r="D6036" s="1">
        <v>45816.705312500002</v>
      </c>
      <c r="E6036" t="s">
        <v>23214</v>
      </c>
      <c r="F6036" t="s">
        <v>23215</v>
      </c>
      <c r="G6036" t="s">
        <v>133</v>
      </c>
      <c r="I6036" t="s">
        <v>188</v>
      </c>
      <c r="J6036" s="1">
        <v>45817</v>
      </c>
      <c r="K6036" t="s">
        <v>4886</v>
      </c>
      <c r="L6036" t="s">
        <v>348</v>
      </c>
      <c r="O6036" t="s">
        <v>4927</v>
      </c>
      <c r="Q6036" t="s">
        <v>22846</v>
      </c>
      <c r="U6036">
        <v>105469184</v>
      </c>
      <c r="Z6036">
        <v>432300</v>
      </c>
      <c r="AA6036">
        <v>1</v>
      </c>
      <c r="AB6036">
        <v>432300</v>
      </c>
      <c r="AE6036" t="s">
        <v>157</v>
      </c>
      <c r="AF6036" t="s">
        <v>140</v>
      </c>
      <c r="AG6036" t="s">
        <v>141</v>
      </c>
      <c r="AH6036" t="s">
        <v>351</v>
      </c>
      <c r="AI6036">
        <v>50</v>
      </c>
      <c r="AJ6036">
        <v>50</v>
      </c>
      <c r="AK6036" t="s">
        <v>176</v>
      </c>
      <c r="AN6036">
        <v>0</v>
      </c>
      <c r="AO6036">
        <v>432300</v>
      </c>
      <c r="AR6036" s="1">
        <v>45816</v>
      </c>
      <c r="AS6036" t="s">
        <v>23216</v>
      </c>
      <c r="BC6036" s="1">
        <v>45819</v>
      </c>
      <c r="BF6036">
        <v>0</v>
      </c>
      <c r="BG6036" t="s">
        <v>23217</v>
      </c>
      <c r="BH6036" t="s">
        <v>6518</v>
      </c>
      <c r="BI6036" t="s">
        <v>23218</v>
      </c>
      <c r="BJ6036" t="s">
        <v>23219</v>
      </c>
      <c r="BK6036">
        <v>9062847194</v>
      </c>
      <c r="DU6036">
        <v>432300</v>
      </c>
      <c r="DV6036">
        <v>1</v>
      </c>
      <c r="EA6036" t="str">
        <f t="shared" si="94"/>
        <v>高知県香南市</v>
      </c>
      <c r="EB6036">
        <v>33.564124999999997</v>
      </c>
      <c r="EC6036">
        <v>133.700546</v>
      </c>
    </row>
    <row r="6037" spans="2:133" x14ac:dyDescent="0.4">
      <c r="B6037" t="s">
        <v>2424</v>
      </c>
      <c r="C6037" t="s">
        <v>23220</v>
      </c>
      <c r="D6037" s="1">
        <v>45816.686377314814</v>
      </c>
      <c r="E6037" t="s">
        <v>2426</v>
      </c>
      <c r="F6037" t="s">
        <v>2427</v>
      </c>
      <c r="G6037" t="s">
        <v>133</v>
      </c>
      <c r="I6037" t="s">
        <v>134</v>
      </c>
      <c r="K6037" t="s">
        <v>347</v>
      </c>
      <c r="L6037" t="s">
        <v>348</v>
      </c>
      <c r="O6037" t="s">
        <v>11695</v>
      </c>
      <c r="Q6037" t="s">
        <v>22826</v>
      </c>
      <c r="U6037">
        <v>105468935</v>
      </c>
      <c r="Z6037">
        <v>1000</v>
      </c>
      <c r="AA6037">
        <v>1</v>
      </c>
      <c r="AB6037">
        <v>1000</v>
      </c>
      <c r="AE6037" t="s">
        <v>157</v>
      </c>
      <c r="AF6037" t="s">
        <v>140</v>
      </c>
      <c r="AG6037" t="s">
        <v>141</v>
      </c>
      <c r="AH6037" t="s">
        <v>351</v>
      </c>
      <c r="AI6037">
        <v>50</v>
      </c>
      <c r="AJ6037">
        <v>50</v>
      </c>
      <c r="AK6037" t="s">
        <v>176</v>
      </c>
      <c r="AN6037">
        <v>0</v>
      </c>
      <c r="AO6037">
        <v>1000</v>
      </c>
      <c r="AQ6037" t="s">
        <v>352</v>
      </c>
      <c r="AR6037" s="1">
        <v>44227</v>
      </c>
      <c r="AS6037" t="s">
        <v>2428</v>
      </c>
      <c r="BB6037" t="s">
        <v>162</v>
      </c>
      <c r="BF6037">
        <v>0</v>
      </c>
      <c r="BG6037" t="s">
        <v>21722</v>
      </c>
      <c r="BH6037" t="s">
        <v>339</v>
      </c>
      <c r="BI6037" t="s">
        <v>21723</v>
      </c>
      <c r="BJ6037" t="s">
        <v>23221</v>
      </c>
      <c r="BK6037">
        <v>9045974841</v>
      </c>
      <c r="CP6037" t="s">
        <v>397</v>
      </c>
      <c r="DD6037" t="s">
        <v>198</v>
      </c>
      <c r="DE6037" s="2">
        <v>44701</v>
      </c>
      <c r="DU6037">
        <v>1097890</v>
      </c>
      <c r="DV6037">
        <v>34</v>
      </c>
      <c r="EA6037" t="str">
        <f t="shared" si="94"/>
        <v>神奈川県中郡二宮町山西</v>
      </c>
      <c r="EB6037">
        <v>35.295391000000002</v>
      </c>
      <c r="EC6037">
        <v>139.24854999999999</v>
      </c>
    </row>
    <row r="6038" spans="2:133" x14ac:dyDescent="0.4">
      <c r="B6038" t="s">
        <v>23222</v>
      </c>
      <c r="C6038" t="s">
        <v>23223</v>
      </c>
      <c r="D6038" s="1">
        <v>45816.668009259258</v>
      </c>
      <c r="E6038" t="s">
        <v>23224</v>
      </c>
      <c r="F6038" t="s">
        <v>23225</v>
      </c>
      <c r="G6038" t="s">
        <v>133</v>
      </c>
      <c r="I6038" t="s">
        <v>188</v>
      </c>
      <c r="J6038" s="1">
        <v>45816</v>
      </c>
      <c r="K6038" t="s">
        <v>189</v>
      </c>
      <c r="L6038" t="s">
        <v>190</v>
      </c>
      <c r="O6038" t="s">
        <v>277</v>
      </c>
      <c r="Q6038" t="s">
        <v>22980</v>
      </c>
      <c r="S6038">
        <v>5009</v>
      </c>
      <c r="Z6038">
        <v>349200</v>
      </c>
      <c r="AA6038">
        <v>1</v>
      </c>
      <c r="AB6038">
        <v>349200</v>
      </c>
      <c r="AE6038" t="s">
        <v>280</v>
      </c>
      <c r="AF6038" t="s">
        <v>140</v>
      </c>
      <c r="AG6038" t="s">
        <v>141</v>
      </c>
      <c r="AH6038" t="s">
        <v>142</v>
      </c>
      <c r="AI6038">
        <v>60</v>
      </c>
      <c r="AJ6038">
        <v>40</v>
      </c>
      <c r="AK6038" t="s">
        <v>281</v>
      </c>
      <c r="AN6038">
        <v>0</v>
      </c>
      <c r="AO6038">
        <v>349200</v>
      </c>
      <c r="AQ6038" t="s">
        <v>23226</v>
      </c>
      <c r="AR6038" s="1">
        <v>45801</v>
      </c>
      <c r="AS6038" t="s">
        <v>23227</v>
      </c>
      <c r="AX6038" t="s">
        <v>354</v>
      </c>
      <c r="BA6038" t="s">
        <v>193</v>
      </c>
      <c r="BC6038" s="1">
        <v>45820</v>
      </c>
      <c r="BF6038">
        <v>0</v>
      </c>
      <c r="BG6038" t="s">
        <v>23228</v>
      </c>
      <c r="BH6038" t="s">
        <v>164</v>
      </c>
      <c r="BI6038" t="s">
        <v>23229</v>
      </c>
      <c r="BJ6038">
        <v>1965</v>
      </c>
      <c r="BK6038">
        <v>9087738378</v>
      </c>
      <c r="DU6038">
        <v>349200</v>
      </c>
      <c r="DV6038">
        <v>1</v>
      </c>
      <c r="EA6038" t="str">
        <f t="shared" si="94"/>
        <v>埼玉県熊谷市弥藤吾</v>
      </c>
      <c r="EB6038">
        <v>36.217148000000002</v>
      </c>
      <c r="EC6038">
        <v>139.376587</v>
      </c>
    </row>
    <row r="6039" spans="2:133" x14ac:dyDescent="0.4">
      <c r="B6039" t="s">
        <v>23230</v>
      </c>
      <c r="C6039" t="s">
        <v>23231</v>
      </c>
      <c r="D6039" s="1">
        <v>45816.631319444445</v>
      </c>
      <c r="E6039" t="s">
        <v>23232</v>
      </c>
      <c r="F6039" t="s">
        <v>23233</v>
      </c>
      <c r="G6039" t="s">
        <v>133</v>
      </c>
      <c r="I6039" t="s">
        <v>134</v>
      </c>
      <c r="K6039" t="s">
        <v>347</v>
      </c>
      <c r="L6039" t="s">
        <v>348</v>
      </c>
      <c r="O6039" t="s">
        <v>4927</v>
      </c>
      <c r="Q6039" t="s">
        <v>22846</v>
      </c>
      <c r="U6039">
        <v>105468219</v>
      </c>
      <c r="Z6039">
        <v>432300</v>
      </c>
      <c r="AA6039">
        <v>1</v>
      </c>
      <c r="AB6039">
        <v>432300</v>
      </c>
      <c r="AE6039" t="s">
        <v>157</v>
      </c>
      <c r="AF6039" t="s">
        <v>140</v>
      </c>
      <c r="AG6039" t="s">
        <v>141</v>
      </c>
      <c r="AH6039" t="s">
        <v>351</v>
      </c>
      <c r="AI6039">
        <v>50</v>
      </c>
      <c r="AJ6039">
        <v>50</v>
      </c>
      <c r="AK6039" t="s">
        <v>176</v>
      </c>
      <c r="AN6039">
        <v>0</v>
      </c>
      <c r="AO6039">
        <v>432300</v>
      </c>
      <c r="AQ6039" t="s">
        <v>352</v>
      </c>
      <c r="AR6039" s="1">
        <v>45585</v>
      </c>
      <c r="AS6039" t="s">
        <v>23234</v>
      </c>
      <c r="BF6039">
        <v>0</v>
      </c>
      <c r="BG6039" t="s">
        <v>23235</v>
      </c>
      <c r="BH6039" t="s">
        <v>164</v>
      </c>
      <c r="BI6039" t="s">
        <v>23236</v>
      </c>
      <c r="BJ6039" t="s">
        <v>23237</v>
      </c>
      <c r="BK6039">
        <v>9090124157</v>
      </c>
      <c r="DU6039">
        <v>432300</v>
      </c>
      <c r="DV6039">
        <v>1</v>
      </c>
      <c r="EA6039" t="str">
        <f t="shared" si="94"/>
        <v>埼玉県狭山市鵜木</v>
      </c>
      <c r="EB6039">
        <v>35.850250000000003</v>
      </c>
      <c r="EC6039">
        <v>139.393753</v>
      </c>
    </row>
    <row r="6040" spans="2:133" x14ac:dyDescent="0.4">
      <c r="B6040" t="s">
        <v>23238</v>
      </c>
      <c r="C6040" t="s">
        <v>23239</v>
      </c>
      <c r="D6040" s="1">
        <v>45816.624155092592</v>
      </c>
      <c r="E6040" t="s">
        <v>23240</v>
      </c>
      <c r="F6040" t="s">
        <v>23241</v>
      </c>
      <c r="G6040" t="s">
        <v>133</v>
      </c>
      <c r="I6040" t="s">
        <v>134</v>
      </c>
      <c r="K6040" t="s">
        <v>347</v>
      </c>
      <c r="L6040" t="s">
        <v>348</v>
      </c>
      <c r="O6040" t="s">
        <v>4927</v>
      </c>
      <c r="Q6040" t="s">
        <v>22813</v>
      </c>
      <c r="U6040">
        <v>105468122</v>
      </c>
      <c r="Z6040">
        <v>72050</v>
      </c>
      <c r="AA6040">
        <v>1</v>
      </c>
      <c r="AB6040">
        <v>72050</v>
      </c>
      <c r="AE6040" t="s">
        <v>157</v>
      </c>
      <c r="AF6040" t="s">
        <v>140</v>
      </c>
      <c r="AG6040" t="s">
        <v>141</v>
      </c>
      <c r="AH6040" t="s">
        <v>351</v>
      </c>
      <c r="AI6040">
        <v>50</v>
      </c>
      <c r="AJ6040">
        <v>50</v>
      </c>
      <c r="AK6040" t="s">
        <v>176</v>
      </c>
      <c r="AN6040">
        <v>0</v>
      </c>
      <c r="AO6040">
        <v>72050</v>
      </c>
      <c r="AQ6040" t="s">
        <v>352</v>
      </c>
      <c r="AR6040" s="1">
        <v>45440</v>
      </c>
      <c r="AS6040" t="s">
        <v>23242</v>
      </c>
      <c r="BF6040">
        <v>0</v>
      </c>
      <c r="BG6040" t="s">
        <v>23243</v>
      </c>
      <c r="BH6040" t="s">
        <v>180</v>
      </c>
      <c r="BI6040" t="s">
        <v>23244</v>
      </c>
      <c r="BJ6040" s="2">
        <v>37628</v>
      </c>
      <c r="BK6040">
        <v>9084593901</v>
      </c>
      <c r="DU6040">
        <v>72050</v>
      </c>
      <c r="DV6040">
        <v>1</v>
      </c>
      <c r="EA6040" t="str">
        <f t="shared" si="94"/>
        <v>愛知県名古屋市西区枇杷島</v>
      </c>
      <c r="EB6040">
        <v>35.189644000000001</v>
      </c>
      <c r="EC6040">
        <v>136.87297100000001</v>
      </c>
    </row>
    <row r="6041" spans="2:133" x14ac:dyDescent="0.4">
      <c r="B6041" t="s">
        <v>10465</v>
      </c>
      <c r="C6041" t="s">
        <v>23245</v>
      </c>
      <c r="D6041" s="1">
        <v>45816.598900462966</v>
      </c>
      <c r="E6041" t="s">
        <v>10467</v>
      </c>
      <c r="F6041" t="s">
        <v>10468</v>
      </c>
      <c r="G6041" t="s">
        <v>133</v>
      </c>
      <c r="I6041" t="s">
        <v>134</v>
      </c>
      <c r="K6041" t="s">
        <v>347</v>
      </c>
      <c r="L6041" t="s">
        <v>348</v>
      </c>
      <c r="O6041" t="s">
        <v>11695</v>
      </c>
      <c r="Q6041" t="s">
        <v>22826</v>
      </c>
      <c r="U6041">
        <v>105467773</v>
      </c>
      <c r="Z6041">
        <v>1000</v>
      </c>
      <c r="AA6041">
        <v>1</v>
      </c>
      <c r="AB6041">
        <v>1000</v>
      </c>
      <c r="AE6041" t="s">
        <v>157</v>
      </c>
      <c r="AF6041" t="s">
        <v>140</v>
      </c>
      <c r="AG6041" t="s">
        <v>141</v>
      </c>
      <c r="AH6041" t="s">
        <v>351</v>
      </c>
      <c r="AI6041">
        <v>50</v>
      </c>
      <c r="AJ6041">
        <v>50</v>
      </c>
      <c r="AK6041" t="s">
        <v>176</v>
      </c>
      <c r="AN6041">
        <v>0</v>
      </c>
      <c r="AO6041">
        <v>1000</v>
      </c>
      <c r="AQ6041" t="s">
        <v>352</v>
      </c>
      <c r="AR6041" s="1">
        <v>45216</v>
      </c>
      <c r="AS6041" t="s">
        <v>10471</v>
      </c>
      <c r="BF6041">
        <v>0</v>
      </c>
      <c r="BG6041" t="s">
        <v>10472</v>
      </c>
      <c r="BH6041" t="s">
        <v>147</v>
      </c>
      <c r="BI6041" t="s">
        <v>10473</v>
      </c>
      <c r="BJ6041" t="s">
        <v>10474</v>
      </c>
      <c r="BK6041">
        <v>8057279364</v>
      </c>
      <c r="CP6041" t="s">
        <v>240</v>
      </c>
      <c r="CQ6041" s="1">
        <v>45981</v>
      </c>
      <c r="DU6041">
        <v>798170</v>
      </c>
      <c r="DV6041">
        <v>7</v>
      </c>
      <c r="EA6041" t="str">
        <f t="shared" si="94"/>
        <v>大阪府富田林市</v>
      </c>
      <c r="EB6041">
        <v>34.499676000000001</v>
      </c>
      <c r="EC6041">
        <v>135.597275</v>
      </c>
    </row>
    <row r="6042" spans="2:133" x14ac:dyDescent="0.4">
      <c r="B6042" t="s">
        <v>11268</v>
      </c>
      <c r="C6042" t="s">
        <v>23246</v>
      </c>
      <c r="D6042" s="1">
        <v>45816.587210648147</v>
      </c>
      <c r="E6042" t="s">
        <v>11270</v>
      </c>
      <c r="F6042" t="s">
        <v>11271</v>
      </c>
      <c r="G6042" t="s">
        <v>133</v>
      </c>
      <c r="I6042" t="s">
        <v>134</v>
      </c>
      <c r="K6042" t="s">
        <v>347</v>
      </c>
      <c r="L6042" t="s">
        <v>348</v>
      </c>
      <c r="O6042" t="s">
        <v>4927</v>
      </c>
      <c r="Q6042" t="s">
        <v>22813</v>
      </c>
      <c r="U6042">
        <v>105467624</v>
      </c>
      <c r="Z6042">
        <v>72050</v>
      </c>
      <c r="AA6042">
        <v>1</v>
      </c>
      <c r="AB6042">
        <v>72050</v>
      </c>
      <c r="AE6042" t="s">
        <v>157</v>
      </c>
      <c r="AF6042" t="s">
        <v>140</v>
      </c>
      <c r="AG6042" t="s">
        <v>141</v>
      </c>
      <c r="AH6042" t="s">
        <v>351</v>
      </c>
      <c r="AI6042">
        <v>50</v>
      </c>
      <c r="AJ6042">
        <v>50</v>
      </c>
      <c r="AK6042" t="s">
        <v>176</v>
      </c>
      <c r="AN6042">
        <v>0</v>
      </c>
      <c r="AO6042">
        <v>72050</v>
      </c>
      <c r="AR6042" s="1">
        <v>45609</v>
      </c>
      <c r="AS6042" t="s">
        <v>11274</v>
      </c>
      <c r="BF6042">
        <v>0</v>
      </c>
      <c r="BG6042" t="s">
        <v>11275</v>
      </c>
      <c r="BH6042" t="s">
        <v>6518</v>
      </c>
      <c r="BI6042" t="s">
        <v>11276</v>
      </c>
      <c r="BJ6042" t="s">
        <v>11277</v>
      </c>
      <c r="BK6042">
        <v>9015749508</v>
      </c>
      <c r="BS6042" t="s">
        <v>3339</v>
      </c>
      <c r="BT6042" s="1">
        <v>45777</v>
      </c>
      <c r="BU6042" t="s">
        <v>239</v>
      </c>
      <c r="DU6042">
        <v>383050</v>
      </c>
      <c r="DV6042">
        <v>4</v>
      </c>
      <c r="EA6042" t="str">
        <f t="shared" si="94"/>
        <v>高知県吾川郡いの町</v>
      </c>
      <c r="EB6042">
        <v>33.548690999999998</v>
      </c>
      <c r="EC6042">
        <v>133.427582</v>
      </c>
    </row>
    <row r="6043" spans="2:133" x14ac:dyDescent="0.4">
      <c r="B6043" t="s">
        <v>13531</v>
      </c>
      <c r="C6043" t="s">
        <v>23247</v>
      </c>
      <c r="D6043" s="1">
        <v>45816.553518518522</v>
      </c>
      <c r="E6043" t="s">
        <v>13533</v>
      </c>
      <c r="F6043" t="s">
        <v>13534</v>
      </c>
      <c r="G6043" t="s">
        <v>133</v>
      </c>
      <c r="I6043" t="s">
        <v>134</v>
      </c>
      <c r="K6043" t="s">
        <v>347</v>
      </c>
      <c r="L6043" t="s">
        <v>348</v>
      </c>
      <c r="O6043" t="s">
        <v>11695</v>
      </c>
      <c r="Q6043" t="s">
        <v>22826</v>
      </c>
      <c r="U6043">
        <v>105467179</v>
      </c>
      <c r="Z6043">
        <v>1000</v>
      </c>
      <c r="AA6043">
        <v>1</v>
      </c>
      <c r="AB6043">
        <v>1000</v>
      </c>
      <c r="AE6043" t="s">
        <v>157</v>
      </c>
      <c r="AF6043" t="s">
        <v>140</v>
      </c>
      <c r="AG6043" t="s">
        <v>141</v>
      </c>
      <c r="AH6043" t="s">
        <v>351</v>
      </c>
      <c r="AI6043">
        <v>50</v>
      </c>
      <c r="AJ6043">
        <v>50</v>
      </c>
      <c r="AK6043" t="s">
        <v>176</v>
      </c>
      <c r="AN6043">
        <v>0</v>
      </c>
      <c r="AO6043">
        <v>1000</v>
      </c>
      <c r="AQ6043" t="s">
        <v>177</v>
      </c>
      <c r="AR6043" s="1">
        <v>45176</v>
      </c>
      <c r="AS6043" t="s">
        <v>13535</v>
      </c>
      <c r="BF6043">
        <v>0</v>
      </c>
      <c r="BG6043" t="s">
        <v>13536</v>
      </c>
      <c r="BH6043" t="s">
        <v>147</v>
      </c>
      <c r="BI6043" t="s">
        <v>12533</v>
      </c>
      <c r="BJ6043" t="s">
        <v>13537</v>
      </c>
      <c r="BK6043">
        <v>9076400463</v>
      </c>
      <c r="CP6043" t="s">
        <v>240</v>
      </c>
      <c r="CQ6043" s="1">
        <v>45950</v>
      </c>
      <c r="DU6043">
        <v>776200</v>
      </c>
      <c r="DV6043">
        <v>5</v>
      </c>
      <c r="EA6043" t="str">
        <f t="shared" si="94"/>
        <v>大阪府岸和田市</v>
      </c>
      <c r="EB6043">
        <v>34.460597999999997</v>
      </c>
      <c r="EC6043">
        <v>135.37086500000001</v>
      </c>
    </row>
    <row r="6044" spans="2:133" x14ac:dyDescent="0.4">
      <c r="B6044" t="s">
        <v>23248</v>
      </c>
      <c r="C6044" t="s">
        <v>23249</v>
      </c>
      <c r="D6044" s="1">
        <v>45816.551886574074</v>
      </c>
      <c r="E6044" t="s">
        <v>23250</v>
      </c>
      <c r="F6044" t="s">
        <v>23251</v>
      </c>
      <c r="G6044" t="s">
        <v>133</v>
      </c>
      <c r="I6044" t="s">
        <v>134</v>
      </c>
      <c r="K6044" t="s">
        <v>347</v>
      </c>
      <c r="L6044" t="s">
        <v>348</v>
      </c>
      <c r="O6044" t="s">
        <v>4927</v>
      </c>
      <c r="Q6044" t="s">
        <v>22846</v>
      </c>
      <c r="U6044">
        <v>105467156</v>
      </c>
      <c r="Z6044">
        <v>432300</v>
      </c>
      <c r="AA6044">
        <v>1</v>
      </c>
      <c r="AB6044">
        <v>432300</v>
      </c>
      <c r="AE6044" t="s">
        <v>157</v>
      </c>
      <c r="AF6044" t="s">
        <v>140</v>
      </c>
      <c r="AG6044" t="s">
        <v>141</v>
      </c>
      <c r="AH6044" t="s">
        <v>351</v>
      </c>
      <c r="AI6044">
        <v>50</v>
      </c>
      <c r="AJ6044">
        <v>50</v>
      </c>
      <c r="AK6044" t="s">
        <v>176</v>
      </c>
      <c r="AN6044">
        <v>0</v>
      </c>
      <c r="AO6044">
        <v>432300</v>
      </c>
      <c r="AR6044" s="1">
        <v>45816</v>
      </c>
      <c r="AS6044" t="s">
        <v>23252</v>
      </c>
      <c r="BF6044">
        <v>0</v>
      </c>
      <c r="BG6044" t="s">
        <v>23253</v>
      </c>
      <c r="BH6044" t="s">
        <v>329</v>
      </c>
      <c r="BI6044" t="s">
        <v>23254</v>
      </c>
      <c r="BJ6044" t="s">
        <v>23255</v>
      </c>
      <c r="BK6044">
        <v>9034252394</v>
      </c>
      <c r="DU6044">
        <v>432300</v>
      </c>
      <c r="DV6044">
        <v>1</v>
      </c>
      <c r="EA6044" t="str">
        <f t="shared" si="94"/>
        <v>静岡県富士市松岡</v>
      </c>
      <c r="EB6044">
        <v>35.161254999999997</v>
      </c>
      <c r="EC6044">
        <v>138.62991299999999</v>
      </c>
    </row>
    <row r="6045" spans="2:133" x14ac:dyDescent="0.4">
      <c r="B6045" t="s">
        <v>23256</v>
      </c>
      <c r="C6045" t="s">
        <v>23257</v>
      </c>
      <c r="D6045" s="1">
        <v>45816.549120370371</v>
      </c>
      <c r="E6045" t="s">
        <v>23258</v>
      </c>
      <c r="F6045" t="s">
        <v>23259</v>
      </c>
      <c r="G6045" t="s">
        <v>133</v>
      </c>
      <c r="I6045" t="s">
        <v>134</v>
      </c>
      <c r="K6045" t="s">
        <v>347</v>
      </c>
      <c r="L6045" t="s">
        <v>348</v>
      </c>
      <c r="O6045" t="s">
        <v>4927</v>
      </c>
      <c r="Q6045" t="s">
        <v>22846</v>
      </c>
      <c r="U6045">
        <v>105467116</v>
      </c>
      <c r="Z6045">
        <v>432300</v>
      </c>
      <c r="AA6045">
        <v>1</v>
      </c>
      <c r="AB6045">
        <v>432300</v>
      </c>
      <c r="AE6045" t="s">
        <v>157</v>
      </c>
      <c r="AF6045" t="s">
        <v>140</v>
      </c>
      <c r="AG6045" t="s">
        <v>141</v>
      </c>
      <c r="AH6045" t="s">
        <v>351</v>
      </c>
      <c r="AI6045">
        <v>50</v>
      </c>
      <c r="AJ6045">
        <v>50</v>
      </c>
      <c r="AK6045" t="s">
        <v>176</v>
      </c>
      <c r="AN6045">
        <v>0</v>
      </c>
      <c r="AO6045">
        <v>432300</v>
      </c>
      <c r="AR6045" s="1">
        <v>45816</v>
      </c>
      <c r="AS6045" t="s">
        <v>23260</v>
      </c>
      <c r="BF6045">
        <v>0</v>
      </c>
      <c r="BG6045" t="s">
        <v>23261</v>
      </c>
      <c r="BH6045" t="s">
        <v>1009</v>
      </c>
      <c r="BI6045" t="s">
        <v>23262</v>
      </c>
      <c r="BJ6045" t="s">
        <v>23263</v>
      </c>
      <c r="BK6045">
        <v>9058191184</v>
      </c>
      <c r="DU6045">
        <v>432300</v>
      </c>
      <c r="DV6045">
        <v>1</v>
      </c>
      <c r="EA6045" t="str">
        <f t="shared" si="94"/>
        <v>北海道札幌市西区山の手</v>
      </c>
      <c r="EB6045">
        <v>43.062469</v>
      </c>
      <c r="EC6045">
        <v>141.28611799999999</v>
      </c>
    </row>
    <row r="6046" spans="2:133" x14ac:dyDescent="0.4">
      <c r="B6046" t="s">
        <v>23264</v>
      </c>
      <c r="C6046" t="s">
        <v>23265</v>
      </c>
      <c r="D6046" s="1">
        <v>45816.548229166663</v>
      </c>
      <c r="E6046" t="s">
        <v>23266</v>
      </c>
      <c r="F6046" t="s">
        <v>23267</v>
      </c>
      <c r="G6046" t="s">
        <v>133</v>
      </c>
      <c r="I6046" t="s">
        <v>134</v>
      </c>
      <c r="K6046" t="s">
        <v>347</v>
      </c>
      <c r="L6046" t="s">
        <v>348</v>
      </c>
      <c r="O6046" t="s">
        <v>4927</v>
      </c>
      <c r="Q6046" t="s">
        <v>22846</v>
      </c>
      <c r="U6046">
        <v>105467104</v>
      </c>
      <c r="Z6046">
        <v>432300</v>
      </c>
      <c r="AA6046">
        <v>1</v>
      </c>
      <c r="AB6046">
        <v>432300</v>
      </c>
      <c r="AE6046" t="s">
        <v>157</v>
      </c>
      <c r="AF6046" t="s">
        <v>140</v>
      </c>
      <c r="AG6046" t="s">
        <v>141</v>
      </c>
      <c r="AH6046" t="s">
        <v>351</v>
      </c>
      <c r="AI6046">
        <v>50</v>
      </c>
      <c r="AJ6046">
        <v>50</v>
      </c>
      <c r="AK6046" t="s">
        <v>176</v>
      </c>
      <c r="AN6046">
        <v>0</v>
      </c>
      <c r="AO6046">
        <v>432300</v>
      </c>
      <c r="AQ6046" t="s">
        <v>352</v>
      </c>
      <c r="AR6046" s="1">
        <v>45446</v>
      </c>
      <c r="AS6046" t="s">
        <v>23268</v>
      </c>
      <c r="BF6046">
        <v>0</v>
      </c>
      <c r="BG6046" t="s">
        <v>23269</v>
      </c>
      <c r="BH6046" t="s">
        <v>147</v>
      </c>
      <c r="BI6046" t="s">
        <v>23270</v>
      </c>
      <c r="BJ6046" t="s">
        <v>23271</v>
      </c>
      <c r="BK6046">
        <v>8070336462</v>
      </c>
      <c r="DU6046">
        <v>473770</v>
      </c>
      <c r="DV6046">
        <v>2</v>
      </c>
      <c r="EA6046" t="str">
        <f t="shared" si="94"/>
        <v>大阪府泉北郡忠岡町忠岡南</v>
      </c>
      <c r="EB6046" s="6">
        <v>34.489089999999997</v>
      </c>
      <c r="EC6046" s="6">
        <v>135.39537000000001</v>
      </c>
    </row>
    <row r="6047" spans="2:133" x14ac:dyDescent="0.4">
      <c r="B6047" t="s">
        <v>23272</v>
      </c>
      <c r="C6047" t="s">
        <v>23273</v>
      </c>
      <c r="D6047" s="1">
        <v>45816.515555555554</v>
      </c>
      <c r="E6047" t="s">
        <v>23274</v>
      </c>
      <c r="F6047" t="s">
        <v>23275</v>
      </c>
      <c r="G6047" t="s">
        <v>133</v>
      </c>
      <c r="I6047" t="s">
        <v>134</v>
      </c>
      <c r="K6047" t="s">
        <v>347</v>
      </c>
      <c r="L6047" t="s">
        <v>348</v>
      </c>
      <c r="O6047" t="s">
        <v>11959</v>
      </c>
      <c r="Q6047" t="s">
        <v>23150</v>
      </c>
      <c r="U6047">
        <v>105466724</v>
      </c>
      <c r="Z6047">
        <v>275000</v>
      </c>
      <c r="AA6047">
        <v>1</v>
      </c>
      <c r="AB6047">
        <v>275000</v>
      </c>
      <c r="AE6047" t="s">
        <v>157</v>
      </c>
      <c r="AF6047" t="s">
        <v>140</v>
      </c>
      <c r="AG6047" t="s">
        <v>141</v>
      </c>
      <c r="AH6047" t="s">
        <v>351</v>
      </c>
      <c r="AI6047">
        <v>50</v>
      </c>
      <c r="AJ6047">
        <v>50</v>
      </c>
      <c r="AK6047" t="s">
        <v>176</v>
      </c>
      <c r="AN6047">
        <v>0</v>
      </c>
      <c r="AO6047">
        <v>275000</v>
      </c>
      <c r="AQ6047" t="s">
        <v>352</v>
      </c>
      <c r="AR6047" s="1">
        <v>45716</v>
      </c>
      <c r="AS6047" t="s">
        <v>23276</v>
      </c>
      <c r="BF6047">
        <v>0</v>
      </c>
      <c r="BG6047" t="s">
        <v>23277</v>
      </c>
      <c r="BH6047" t="s">
        <v>635</v>
      </c>
      <c r="BI6047" t="s">
        <v>23278</v>
      </c>
      <c r="BJ6047" t="s">
        <v>23279</v>
      </c>
      <c r="BK6047">
        <v>9013262120</v>
      </c>
      <c r="DU6047">
        <v>275000</v>
      </c>
      <c r="DV6047">
        <v>1</v>
      </c>
      <c r="EA6047" t="str">
        <f t="shared" si="94"/>
        <v>徳島県徳島市末広5丁目</v>
      </c>
      <c r="EB6047">
        <v>34.063679</v>
      </c>
      <c r="EC6047">
        <v>134.577652</v>
      </c>
    </row>
    <row r="6048" spans="2:133" x14ac:dyDescent="0.4">
      <c r="B6048" t="s">
        <v>1758</v>
      </c>
      <c r="C6048" t="s">
        <v>23280</v>
      </c>
      <c r="D6048" s="1">
        <v>45816.498229166667</v>
      </c>
      <c r="E6048" t="s">
        <v>1760</v>
      </c>
      <c r="F6048" t="s">
        <v>1761</v>
      </c>
      <c r="G6048" t="s">
        <v>133</v>
      </c>
      <c r="I6048" t="s">
        <v>134</v>
      </c>
      <c r="K6048" t="s">
        <v>347</v>
      </c>
      <c r="L6048" t="s">
        <v>348</v>
      </c>
      <c r="O6048" t="s">
        <v>11695</v>
      </c>
      <c r="Q6048" t="s">
        <v>22826</v>
      </c>
      <c r="U6048">
        <v>105466535</v>
      </c>
      <c r="Z6048">
        <v>1000</v>
      </c>
      <c r="AA6048">
        <v>1</v>
      </c>
      <c r="AB6048">
        <v>1000</v>
      </c>
      <c r="AE6048" t="s">
        <v>157</v>
      </c>
      <c r="AF6048" t="s">
        <v>140</v>
      </c>
      <c r="AG6048" t="s">
        <v>141</v>
      </c>
      <c r="AH6048" t="s">
        <v>351</v>
      </c>
      <c r="AI6048">
        <v>50</v>
      </c>
      <c r="AJ6048">
        <v>50</v>
      </c>
      <c r="AK6048" t="s">
        <v>176</v>
      </c>
      <c r="AN6048">
        <v>0</v>
      </c>
      <c r="AO6048">
        <v>1000</v>
      </c>
      <c r="AQ6048" t="s">
        <v>352</v>
      </c>
      <c r="AR6048" s="1">
        <v>45344</v>
      </c>
      <c r="AS6048" t="s">
        <v>1762</v>
      </c>
      <c r="BF6048">
        <v>0</v>
      </c>
      <c r="BG6048" t="s">
        <v>1763</v>
      </c>
      <c r="BH6048" t="s">
        <v>236</v>
      </c>
      <c r="BI6048" t="s">
        <v>1764</v>
      </c>
      <c r="BJ6048" s="2">
        <v>39725</v>
      </c>
      <c r="BK6048">
        <v>9023553414</v>
      </c>
      <c r="CP6048" t="s">
        <v>450</v>
      </c>
      <c r="DU6048">
        <v>559120</v>
      </c>
      <c r="DV6048">
        <v>8</v>
      </c>
      <c r="EA6048" t="str">
        <f t="shared" si="94"/>
        <v>兵庫県神戸市北区緑町</v>
      </c>
      <c r="EB6048">
        <v>34.746913999999997</v>
      </c>
      <c r="EC6048">
        <v>135.15309099999999</v>
      </c>
    </row>
    <row r="6049" spans="2:133" x14ac:dyDescent="0.4">
      <c r="B6049" t="s">
        <v>13574</v>
      </c>
      <c r="C6049" t="s">
        <v>23281</v>
      </c>
      <c r="D6049" s="1">
        <v>45816.497662037036</v>
      </c>
      <c r="E6049" t="s">
        <v>13576</v>
      </c>
      <c r="F6049" t="s">
        <v>13577</v>
      </c>
      <c r="G6049" t="s">
        <v>133</v>
      </c>
      <c r="I6049" t="s">
        <v>134</v>
      </c>
      <c r="K6049" t="s">
        <v>347</v>
      </c>
      <c r="L6049" t="s">
        <v>348</v>
      </c>
      <c r="O6049" t="s">
        <v>11695</v>
      </c>
      <c r="Q6049" t="s">
        <v>22826</v>
      </c>
      <c r="U6049">
        <v>105466528</v>
      </c>
      <c r="Z6049">
        <v>1000</v>
      </c>
      <c r="AA6049">
        <v>1</v>
      </c>
      <c r="AB6049">
        <v>1000</v>
      </c>
      <c r="AE6049" t="s">
        <v>157</v>
      </c>
      <c r="AF6049" t="s">
        <v>140</v>
      </c>
      <c r="AG6049" t="s">
        <v>141</v>
      </c>
      <c r="AH6049" t="s">
        <v>351</v>
      </c>
      <c r="AI6049">
        <v>50</v>
      </c>
      <c r="AJ6049">
        <v>50</v>
      </c>
      <c r="AK6049" t="s">
        <v>176</v>
      </c>
      <c r="AN6049">
        <v>0</v>
      </c>
      <c r="AO6049">
        <v>1000</v>
      </c>
      <c r="AQ6049" t="s">
        <v>445</v>
      </c>
      <c r="AR6049" s="1">
        <v>45108</v>
      </c>
      <c r="AS6049" t="s">
        <v>13578</v>
      </c>
      <c r="BB6049" t="s">
        <v>162</v>
      </c>
      <c r="BF6049">
        <v>0</v>
      </c>
      <c r="BG6049" t="s">
        <v>13579</v>
      </c>
      <c r="BH6049" t="s">
        <v>339</v>
      </c>
      <c r="BI6049" t="s">
        <v>13580</v>
      </c>
      <c r="BJ6049" t="s">
        <v>23282</v>
      </c>
      <c r="BK6049">
        <v>462326806</v>
      </c>
      <c r="CP6049" t="s">
        <v>240</v>
      </c>
      <c r="CQ6049" s="1">
        <v>45950</v>
      </c>
      <c r="DU6049">
        <v>921300</v>
      </c>
      <c r="DV6049">
        <v>21</v>
      </c>
      <c r="EA6049" t="str">
        <f t="shared" si="94"/>
        <v>神奈川県海老名市東柏ケ谷</v>
      </c>
      <c r="EB6049">
        <v>35.467716000000003</v>
      </c>
      <c r="EC6049">
        <v>139.42683400000001</v>
      </c>
    </row>
    <row r="6050" spans="2:133" x14ac:dyDescent="0.4">
      <c r="B6050" t="s">
        <v>6164</v>
      </c>
      <c r="C6050" t="s">
        <v>24790</v>
      </c>
      <c r="D6050" s="1">
        <v>45816.497557870367</v>
      </c>
      <c r="E6050" t="s">
        <v>6166</v>
      </c>
      <c r="F6050" t="s">
        <v>6167</v>
      </c>
      <c r="G6050" t="s">
        <v>133</v>
      </c>
      <c r="I6050" t="s">
        <v>188</v>
      </c>
      <c r="J6050" s="1">
        <v>45818</v>
      </c>
      <c r="K6050" t="s">
        <v>4886</v>
      </c>
      <c r="L6050" t="s">
        <v>348</v>
      </c>
      <c r="N6050" t="s">
        <v>23764</v>
      </c>
      <c r="O6050" t="s">
        <v>5237</v>
      </c>
      <c r="Q6050" t="s">
        <v>23765</v>
      </c>
      <c r="U6050">
        <v>105466527</v>
      </c>
      <c r="Z6050">
        <v>114300</v>
      </c>
      <c r="AA6050">
        <v>1</v>
      </c>
      <c r="AB6050">
        <v>114300</v>
      </c>
      <c r="AE6050" t="s">
        <v>139</v>
      </c>
      <c r="AF6050" t="s">
        <v>140</v>
      </c>
      <c r="AG6050" t="s">
        <v>141</v>
      </c>
      <c r="AH6050" t="s">
        <v>351</v>
      </c>
      <c r="AI6050">
        <v>55</v>
      </c>
      <c r="AJ6050">
        <v>45</v>
      </c>
      <c r="AK6050" t="s">
        <v>176</v>
      </c>
      <c r="AN6050">
        <v>0</v>
      </c>
      <c r="AO6050">
        <v>114300</v>
      </c>
      <c r="AQ6050" t="s">
        <v>352</v>
      </c>
      <c r="AR6050" s="1">
        <v>45447</v>
      </c>
      <c r="AS6050" t="s">
        <v>6168</v>
      </c>
      <c r="BC6050" s="1">
        <v>45819</v>
      </c>
      <c r="BF6050">
        <v>0</v>
      </c>
      <c r="BG6050" t="s">
        <v>24791</v>
      </c>
      <c r="BH6050" t="s">
        <v>180</v>
      </c>
      <c r="BI6050" t="s">
        <v>24384</v>
      </c>
      <c r="BJ6050" t="s">
        <v>24792</v>
      </c>
      <c r="BK6050">
        <v>9091911429</v>
      </c>
      <c r="CP6050" t="s">
        <v>5242</v>
      </c>
      <c r="CQ6050" s="1">
        <v>45828</v>
      </c>
      <c r="DU6050">
        <v>432300</v>
      </c>
      <c r="DV6050">
        <v>1</v>
      </c>
      <c r="EA6050" t="str">
        <f t="shared" si="94"/>
        <v>愛知県刈谷市</v>
      </c>
      <c r="EB6050">
        <v>34.988864999999997</v>
      </c>
      <c r="EC6050">
        <v>137.00206</v>
      </c>
    </row>
    <row r="6051" spans="2:133" x14ac:dyDescent="0.4">
      <c r="B6051" t="s">
        <v>23283</v>
      </c>
      <c r="C6051" t="s">
        <v>23284</v>
      </c>
      <c r="D6051" s="1">
        <v>45816.490532407406</v>
      </c>
      <c r="E6051" t="s">
        <v>23285</v>
      </c>
      <c r="F6051" t="s">
        <v>23286</v>
      </c>
      <c r="G6051" t="s">
        <v>133</v>
      </c>
      <c r="I6051" t="s">
        <v>134</v>
      </c>
      <c r="K6051" t="s">
        <v>347</v>
      </c>
      <c r="L6051" t="s">
        <v>348</v>
      </c>
      <c r="O6051" t="s">
        <v>4927</v>
      </c>
      <c r="Q6051" t="s">
        <v>22907</v>
      </c>
      <c r="U6051">
        <v>105466462</v>
      </c>
      <c r="Z6051">
        <v>216150</v>
      </c>
      <c r="AA6051">
        <v>1</v>
      </c>
      <c r="AB6051">
        <v>216150</v>
      </c>
      <c r="AE6051" t="s">
        <v>157</v>
      </c>
      <c r="AF6051" t="s">
        <v>140</v>
      </c>
      <c r="AG6051" t="s">
        <v>141</v>
      </c>
      <c r="AH6051" t="s">
        <v>351</v>
      </c>
      <c r="AI6051">
        <v>50</v>
      </c>
      <c r="AJ6051">
        <v>50</v>
      </c>
      <c r="AK6051" t="s">
        <v>176</v>
      </c>
      <c r="AN6051">
        <v>0</v>
      </c>
      <c r="AO6051">
        <v>216150</v>
      </c>
      <c r="AQ6051" t="s">
        <v>2204</v>
      </c>
      <c r="AR6051" s="1">
        <v>45012</v>
      </c>
      <c r="AS6051" t="s">
        <v>23287</v>
      </c>
      <c r="BF6051">
        <v>0</v>
      </c>
      <c r="BG6051" t="s">
        <v>23288</v>
      </c>
      <c r="BH6051" t="s">
        <v>616</v>
      </c>
      <c r="BI6051" t="s">
        <v>23289</v>
      </c>
      <c r="BJ6051" t="s">
        <v>23290</v>
      </c>
      <c r="BK6051">
        <v>9057458410</v>
      </c>
      <c r="DU6051">
        <v>216150</v>
      </c>
      <c r="DV6051">
        <v>1</v>
      </c>
      <c r="EA6051" t="str">
        <f t="shared" si="94"/>
        <v>大分県宇佐市</v>
      </c>
      <c r="EB6051">
        <v>33.531970999999999</v>
      </c>
      <c r="EC6051">
        <v>131.349548</v>
      </c>
    </row>
    <row r="6052" spans="2:133" x14ac:dyDescent="0.4">
      <c r="B6052" t="s">
        <v>13926</v>
      </c>
      <c r="C6052" t="s">
        <v>23291</v>
      </c>
      <c r="D6052" s="1">
        <v>45816.429525462961</v>
      </c>
      <c r="E6052" t="s">
        <v>13928</v>
      </c>
      <c r="F6052" t="s">
        <v>13929</v>
      </c>
      <c r="G6052" t="s">
        <v>133</v>
      </c>
      <c r="I6052" t="s">
        <v>134</v>
      </c>
      <c r="K6052" t="s">
        <v>347</v>
      </c>
      <c r="L6052" t="s">
        <v>348</v>
      </c>
      <c r="O6052" t="s">
        <v>11695</v>
      </c>
      <c r="Q6052" t="s">
        <v>22826</v>
      </c>
      <c r="U6052">
        <v>105464925</v>
      </c>
      <c r="Z6052">
        <v>1000</v>
      </c>
      <c r="AA6052">
        <v>1</v>
      </c>
      <c r="AB6052">
        <v>1000</v>
      </c>
      <c r="AE6052" t="s">
        <v>157</v>
      </c>
      <c r="AF6052" t="s">
        <v>140</v>
      </c>
      <c r="AG6052" t="s">
        <v>141</v>
      </c>
      <c r="AH6052" t="s">
        <v>351</v>
      </c>
      <c r="AI6052">
        <v>50</v>
      </c>
      <c r="AJ6052">
        <v>50</v>
      </c>
      <c r="AK6052" t="s">
        <v>176</v>
      </c>
      <c r="AN6052">
        <v>0</v>
      </c>
      <c r="AO6052">
        <v>1000</v>
      </c>
      <c r="AQ6052" t="s">
        <v>177</v>
      </c>
      <c r="AR6052" s="1">
        <v>44798</v>
      </c>
      <c r="AS6052" t="s">
        <v>13930</v>
      </c>
      <c r="BF6052">
        <v>0</v>
      </c>
      <c r="BG6052" t="s">
        <v>13931</v>
      </c>
      <c r="BH6052" t="s">
        <v>1976</v>
      </c>
      <c r="BI6052" t="s">
        <v>13932</v>
      </c>
      <c r="BJ6052" t="s">
        <v>13933</v>
      </c>
      <c r="BK6052">
        <v>9022469522</v>
      </c>
      <c r="BM6052" t="s">
        <v>3270</v>
      </c>
      <c r="BN6052" s="2">
        <v>44985</v>
      </c>
      <c r="BO6052" t="s">
        <v>530</v>
      </c>
      <c r="BP6052" s="2">
        <v>45340</v>
      </c>
      <c r="CP6052" t="s">
        <v>240</v>
      </c>
      <c r="CQ6052" s="1">
        <v>45950</v>
      </c>
      <c r="DU6052">
        <v>1600945</v>
      </c>
      <c r="DV6052">
        <v>31</v>
      </c>
      <c r="EA6052" t="str">
        <f t="shared" si="94"/>
        <v>栃木県下野市</v>
      </c>
      <c r="EB6052">
        <v>36.387169</v>
      </c>
      <c r="EC6052">
        <v>139.841949</v>
      </c>
    </row>
    <row r="6053" spans="2:133" x14ac:dyDescent="0.4">
      <c r="B6053" t="s">
        <v>23292</v>
      </c>
      <c r="C6053" t="s">
        <v>23293</v>
      </c>
      <c r="D6053" s="1">
        <v>45816.428888888891</v>
      </c>
      <c r="E6053" t="s">
        <v>23294</v>
      </c>
      <c r="F6053" t="s">
        <v>23295</v>
      </c>
      <c r="G6053" t="s">
        <v>133</v>
      </c>
      <c r="I6053" t="s">
        <v>134</v>
      </c>
      <c r="K6053" t="s">
        <v>347</v>
      </c>
      <c r="L6053" t="s">
        <v>348</v>
      </c>
      <c r="O6053" t="s">
        <v>4927</v>
      </c>
      <c r="Q6053" t="s">
        <v>22846</v>
      </c>
      <c r="U6053">
        <v>105464913</v>
      </c>
      <c r="Z6053">
        <v>432300</v>
      </c>
      <c r="AA6053">
        <v>1</v>
      </c>
      <c r="AB6053">
        <v>432300</v>
      </c>
      <c r="AE6053" t="s">
        <v>157</v>
      </c>
      <c r="AF6053" t="s">
        <v>140</v>
      </c>
      <c r="AG6053" t="s">
        <v>141</v>
      </c>
      <c r="AH6053" t="s">
        <v>351</v>
      </c>
      <c r="AI6053">
        <v>50</v>
      </c>
      <c r="AJ6053">
        <v>50</v>
      </c>
      <c r="AK6053" t="s">
        <v>176</v>
      </c>
      <c r="AN6053">
        <v>0</v>
      </c>
      <c r="AO6053">
        <v>432300</v>
      </c>
      <c r="AQ6053" t="s">
        <v>2204</v>
      </c>
      <c r="AR6053" s="1">
        <v>44985</v>
      </c>
      <c r="AS6053" t="s">
        <v>23296</v>
      </c>
      <c r="BF6053">
        <v>0</v>
      </c>
      <c r="BG6053" t="s">
        <v>23297</v>
      </c>
      <c r="BH6053" t="s">
        <v>6518</v>
      </c>
      <c r="BI6053" t="s">
        <v>23298</v>
      </c>
      <c r="BJ6053" s="4">
        <v>24412</v>
      </c>
      <c r="BK6053">
        <v>7015960883</v>
      </c>
      <c r="DU6053">
        <v>432300</v>
      </c>
      <c r="DV6053">
        <v>1</v>
      </c>
      <c r="EA6053" t="str">
        <f t="shared" si="94"/>
        <v>高知県高知市万々</v>
      </c>
      <c r="EB6053">
        <v>33.575541999999999</v>
      </c>
      <c r="EC6053">
        <v>133.512756</v>
      </c>
    </row>
    <row r="6054" spans="2:133" x14ac:dyDescent="0.4">
      <c r="B6054" t="s">
        <v>15439</v>
      </c>
      <c r="C6054" t="s">
        <v>23299</v>
      </c>
      <c r="D6054" s="1">
        <v>45816.423530092594</v>
      </c>
      <c r="E6054" t="s">
        <v>15441</v>
      </c>
      <c r="F6054" t="s">
        <v>15442</v>
      </c>
      <c r="G6054" t="s">
        <v>133</v>
      </c>
      <c r="I6054" t="s">
        <v>134</v>
      </c>
      <c r="K6054" t="s">
        <v>347</v>
      </c>
      <c r="L6054" t="s">
        <v>348</v>
      </c>
      <c r="O6054" t="s">
        <v>11695</v>
      </c>
      <c r="Q6054" t="s">
        <v>22826</v>
      </c>
      <c r="U6054">
        <v>105464835</v>
      </c>
      <c r="Z6054">
        <v>1000</v>
      </c>
      <c r="AA6054">
        <v>1</v>
      </c>
      <c r="AB6054">
        <v>1000</v>
      </c>
      <c r="AE6054" t="s">
        <v>157</v>
      </c>
      <c r="AF6054" t="s">
        <v>140</v>
      </c>
      <c r="AG6054" t="s">
        <v>141</v>
      </c>
      <c r="AH6054" t="s">
        <v>351</v>
      </c>
      <c r="AI6054">
        <v>50</v>
      </c>
      <c r="AJ6054">
        <v>50</v>
      </c>
      <c r="AK6054" t="s">
        <v>176</v>
      </c>
      <c r="AN6054">
        <v>0</v>
      </c>
      <c r="AO6054">
        <v>1000</v>
      </c>
      <c r="AR6054" s="1">
        <v>44987</v>
      </c>
      <c r="AS6054" t="s">
        <v>15443</v>
      </c>
      <c r="BF6054">
        <v>0</v>
      </c>
      <c r="BG6054" t="s">
        <v>15444</v>
      </c>
      <c r="BH6054" t="s">
        <v>1796</v>
      </c>
      <c r="BI6054" t="s">
        <v>23300</v>
      </c>
      <c r="BJ6054" t="s">
        <v>15446</v>
      </c>
      <c r="BK6054">
        <v>9018380149</v>
      </c>
      <c r="CP6054" t="s">
        <v>240</v>
      </c>
      <c r="CQ6054" s="1">
        <v>45920</v>
      </c>
      <c r="DD6054" t="s">
        <v>2355</v>
      </c>
      <c r="DE6054" s="2">
        <v>45097</v>
      </c>
      <c r="DU6054">
        <v>1050300</v>
      </c>
      <c r="DV6054">
        <v>12</v>
      </c>
      <c r="EA6054" t="str">
        <f t="shared" si="94"/>
        <v>群馬県前橋市樋越</v>
      </c>
      <c r="EB6054">
        <v>36.415076999999997</v>
      </c>
      <c r="EC6054">
        <v>139.176208</v>
      </c>
    </row>
    <row r="6055" spans="2:133" x14ac:dyDescent="0.4">
      <c r="B6055" t="s">
        <v>23301</v>
      </c>
      <c r="C6055" t="s">
        <v>23302</v>
      </c>
      <c r="D6055" s="1">
        <v>45816.385266203702</v>
      </c>
      <c r="E6055" t="s">
        <v>23303</v>
      </c>
      <c r="F6055" t="s">
        <v>23304</v>
      </c>
      <c r="G6055" t="s">
        <v>133</v>
      </c>
      <c r="I6055" t="s">
        <v>134</v>
      </c>
      <c r="K6055" t="s">
        <v>347</v>
      </c>
      <c r="L6055" t="s">
        <v>348</v>
      </c>
      <c r="O6055" t="s">
        <v>4927</v>
      </c>
      <c r="Q6055" t="s">
        <v>22813</v>
      </c>
      <c r="U6055">
        <v>105459108</v>
      </c>
      <c r="Z6055">
        <v>72050</v>
      </c>
      <c r="AA6055">
        <v>1</v>
      </c>
      <c r="AB6055">
        <v>72050</v>
      </c>
      <c r="AE6055" t="s">
        <v>157</v>
      </c>
      <c r="AF6055" t="s">
        <v>140</v>
      </c>
      <c r="AG6055" t="s">
        <v>141</v>
      </c>
      <c r="AH6055" t="s">
        <v>351</v>
      </c>
      <c r="AI6055">
        <v>50</v>
      </c>
      <c r="AJ6055">
        <v>50</v>
      </c>
      <c r="AK6055" t="s">
        <v>176</v>
      </c>
      <c r="AN6055">
        <v>0</v>
      </c>
      <c r="AO6055">
        <v>72050</v>
      </c>
      <c r="AR6055" s="1">
        <v>45816</v>
      </c>
      <c r="AS6055" t="s">
        <v>23305</v>
      </c>
      <c r="BF6055">
        <v>0</v>
      </c>
      <c r="BG6055" t="s">
        <v>23306</v>
      </c>
      <c r="BH6055" t="s">
        <v>285</v>
      </c>
      <c r="BI6055" t="s">
        <v>608</v>
      </c>
      <c r="BJ6055" t="s">
        <v>23307</v>
      </c>
      <c r="BK6055">
        <v>7089875388</v>
      </c>
      <c r="DU6055">
        <v>72050</v>
      </c>
      <c r="DV6055">
        <v>1</v>
      </c>
      <c r="EA6055" t="str">
        <f t="shared" si="94"/>
        <v>沖縄県那覇市</v>
      </c>
      <c r="EB6055">
        <v>26.212295999999998</v>
      </c>
      <c r="EC6055">
        <v>127.679214</v>
      </c>
    </row>
    <row r="6056" spans="2:133" x14ac:dyDescent="0.4">
      <c r="B6056" t="s">
        <v>5456</v>
      </c>
      <c r="C6056" t="s">
        <v>23308</v>
      </c>
      <c r="D6056" s="1">
        <v>45816.337083333332</v>
      </c>
      <c r="E6056" t="s">
        <v>5458</v>
      </c>
      <c r="F6056" t="s">
        <v>5459</v>
      </c>
      <c r="G6056" t="s">
        <v>133</v>
      </c>
      <c r="I6056" t="s">
        <v>134</v>
      </c>
      <c r="K6056" t="s">
        <v>347</v>
      </c>
      <c r="L6056" t="s">
        <v>348</v>
      </c>
      <c r="O6056" t="s">
        <v>11695</v>
      </c>
      <c r="Q6056" t="s">
        <v>22826</v>
      </c>
      <c r="U6056">
        <v>105456373</v>
      </c>
      <c r="Z6056">
        <v>1000</v>
      </c>
      <c r="AA6056">
        <v>1</v>
      </c>
      <c r="AB6056">
        <v>1000</v>
      </c>
      <c r="AE6056" t="s">
        <v>157</v>
      </c>
      <c r="AF6056" t="s">
        <v>140</v>
      </c>
      <c r="AG6056" t="s">
        <v>141</v>
      </c>
      <c r="AH6056" t="s">
        <v>351</v>
      </c>
      <c r="AI6056">
        <v>50</v>
      </c>
      <c r="AJ6056">
        <v>50</v>
      </c>
      <c r="AK6056" t="s">
        <v>176</v>
      </c>
      <c r="AN6056">
        <v>0</v>
      </c>
      <c r="AO6056">
        <v>1000</v>
      </c>
      <c r="AQ6056" t="s">
        <v>352</v>
      </c>
      <c r="AR6056" s="1">
        <v>45345</v>
      </c>
      <c r="AS6056" t="s">
        <v>5460</v>
      </c>
      <c r="BF6056">
        <v>0</v>
      </c>
      <c r="BG6056" t="s">
        <v>5461</v>
      </c>
      <c r="BH6056" t="s">
        <v>1507</v>
      </c>
      <c r="BI6056" t="s">
        <v>5462</v>
      </c>
      <c r="BJ6056" t="s">
        <v>5463</v>
      </c>
      <c r="BK6056">
        <v>9064049620</v>
      </c>
      <c r="CP6056" t="s">
        <v>240</v>
      </c>
      <c r="CQ6056" s="1">
        <v>45828</v>
      </c>
      <c r="DU6056">
        <v>763750</v>
      </c>
      <c r="DV6056">
        <v>11</v>
      </c>
      <c r="EA6056" t="str">
        <f t="shared" si="94"/>
        <v>広島県広島市西区己斐上4丁目33-24</v>
      </c>
      <c r="EB6056">
        <v>34.409869999999998</v>
      </c>
      <c r="EC6056">
        <v>132.420242</v>
      </c>
    </row>
    <row r="6057" spans="2:133" x14ac:dyDescent="0.4">
      <c r="B6057" t="s">
        <v>23309</v>
      </c>
      <c r="C6057" t="s">
        <v>23310</v>
      </c>
      <c r="D6057" s="1">
        <v>45816.304965277777</v>
      </c>
      <c r="E6057" t="s">
        <v>23311</v>
      </c>
      <c r="F6057" t="s">
        <v>23312</v>
      </c>
      <c r="G6057" t="s">
        <v>133</v>
      </c>
      <c r="I6057" t="s">
        <v>134</v>
      </c>
      <c r="K6057" t="s">
        <v>347</v>
      </c>
      <c r="L6057" t="s">
        <v>348</v>
      </c>
      <c r="O6057" t="s">
        <v>4927</v>
      </c>
      <c r="Q6057" t="s">
        <v>22907</v>
      </c>
      <c r="U6057">
        <v>105456213</v>
      </c>
      <c r="Z6057">
        <v>216150</v>
      </c>
      <c r="AA6057">
        <v>1</v>
      </c>
      <c r="AB6057">
        <v>216150</v>
      </c>
      <c r="AE6057" t="s">
        <v>157</v>
      </c>
      <c r="AF6057" t="s">
        <v>140</v>
      </c>
      <c r="AG6057" t="s">
        <v>141</v>
      </c>
      <c r="AH6057" t="s">
        <v>351</v>
      </c>
      <c r="AI6057">
        <v>50</v>
      </c>
      <c r="AJ6057">
        <v>50</v>
      </c>
      <c r="AK6057" t="s">
        <v>176</v>
      </c>
      <c r="AN6057">
        <v>0</v>
      </c>
      <c r="AO6057">
        <v>216150</v>
      </c>
      <c r="AR6057" s="1">
        <v>45816</v>
      </c>
      <c r="AS6057" t="s">
        <v>23313</v>
      </c>
      <c r="BF6057">
        <v>0</v>
      </c>
      <c r="BG6057" t="s">
        <v>13543</v>
      </c>
      <c r="BH6057" t="s">
        <v>208</v>
      </c>
      <c r="BI6057" t="s">
        <v>21247</v>
      </c>
      <c r="BJ6057" t="s">
        <v>23314</v>
      </c>
      <c r="BK6057">
        <v>9080099732</v>
      </c>
      <c r="DU6057">
        <v>216150</v>
      </c>
      <c r="DV6057">
        <v>1</v>
      </c>
      <c r="EA6057" t="str">
        <f t="shared" si="94"/>
        <v>東京都中野区本町</v>
      </c>
      <c r="EB6057">
        <v>35.694510999999999</v>
      </c>
      <c r="EC6057">
        <v>139.684067</v>
      </c>
    </row>
    <row r="6058" spans="2:133" x14ac:dyDescent="0.4">
      <c r="B6058" t="s">
        <v>23315</v>
      </c>
      <c r="C6058" t="s">
        <v>23316</v>
      </c>
      <c r="D6058" s="1">
        <v>45816.286550925928</v>
      </c>
      <c r="E6058" t="s">
        <v>23317</v>
      </c>
      <c r="F6058" t="s">
        <v>23318</v>
      </c>
      <c r="G6058" t="s">
        <v>133</v>
      </c>
      <c r="I6058" t="s">
        <v>134</v>
      </c>
      <c r="K6058" t="s">
        <v>347</v>
      </c>
      <c r="L6058" t="s">
        <v>348</v>
      </c>
      <c r="O6058" t="s">
        <v>4927</v>
      </c>
      <c r="Q6058" t="s">
        <v>22813</v>
      </c>
      <c r="U6058">
        <v>105455869</v>
      </c>
      <c r="Z6058">
        <v>72050</v>
      </c>
      <c r="AA6058">
        <v>1</v>
      </c>
      <c r="AB6058">
        <v>72050</v>
      </c>
      <c r="AE6058" t="s">
        <v>157</v>
      </c>
      <c r="AF6058" t="s">
        <v>140</v>
      </c>
      <c r="AG6058" t="s">
        <v>141</v>
      </c>
      <c r="AH6058" t="s">
        <v>351</v>
      </c>
      <c r="AI6058">
        <v>50</v>
      </c>
      <c r="AJ6058">
        <v>50</v>
      </c>
      <c r="AK6058" t="s">
        <v>176</v>
      </c>
      <c r="AN6058">
        <v>0</v>
      </c>
      <c r="AO6058">
        <v>72050</v>
      </c>
      <c r="AQ6058" t="s">
        <v>1827</v>
      </c>
      <c r="AR6058" s="1">
        <v>45328</v>
      </c>
      <c r="AS6058" t="s">
        <v>23319</v>
      </c>
      <c r="BB6058" t="s">
        <v>162</v>
      </c>
      <c r="BF6058">
        <v>0</v>
      </c>
      <c r="BG6058" t="s">
        <v>23320</v>
      </c>
      <c r="BH6058" t="s">
        <v>1105</v>
      </c>
      <c r="BI6058" t="s">
        <v>23321</v>
      </c>
      <c r="BJ6058" t="s">
        <v>23322</v>
      </c>
      <c r="BK6058">
        <v>9040709451</v>
      </c>
      <c r="DU6058">
        <v>72050</v>
      </c>
      <c r="DV6058">
        <v>1</v>
      </c>
      <c r="EA6058" t="str">
        <f t="shared" si="94"/>
        <v>鹿児島県姶良市</v>
      </c>
      <c r="EB6058">
        <v>31.728211999999999</v>
      </c>
      <c r="EC6058">
        <v>130.62776199999999</v>
      </c>
    </row>
    <row r="6059" spans="2:133" x14ac:dyDescent="0.4">
      <c r="B6059" t="s">
        <v>23323</v>
      </c>
      <c r="C6059" t="s">
        <v>23324</v>
      </c>
      <c r="D6059" s="1">
        <v>45816.282824074071</v>
      </c>
      <c r="E6059" t="s">
        <v>23325</v>
      </c>
      <c r="F6059" t="s">
        <v>23326</v>
      </c>
      <c r="G6059" t="s">
        <v>133</v>
      </c>
      <c r="I6059" t="s">
        <v>134</v>
      </c>
      <c r="K6059" t="s">
        <v>347</v>
      </c>
      <c r="L6059" t="s">
        <v>348</v>
      </c>
      <c r="O6059" t="s">
        <v>4927</v>
      </c>
      <c r="Q6059" t="s">
        <v>22846</v>
      </c>
      <c r="U6059">
        <v>105455856</v>
      </c>
      <c r="Z6059">
        <v>432300</v>
      </c>
      <c r="AA6059">
        <v>1</v>
      </c>
      <c r="AB6059">
        <v>432300</v>
      </c>
      <c r="AE6059" t="s">
        <v>157</v>
      </c>
      <c r="AF6059" t="s">
        <v>140</v>
      </c>
      <c r="AG6059" t="s">
        <v>141</v>
      </c>
      <c r="AH6059" t="s">
        <v>351</v>
      </c>
      <c r="AI6059">
        <v>50</v>
      </c>
      <c r="AJ6059">
        <v>50</v>
      </c>
      <c r="AK6059" t="s">
        <v>176</v>
      </c>
      <c r="AN6059">
        <v>0</v>
      </c>
      <c r="AO6059">
        <v>432300</v>
      </c>
      <c r="AR6059" s="1">
        <v>45816</v>
      </c>
      <c r="AS6059" t="s">
        <v>23327</v>
      </c>
      <c r="BF6059">
        <v>0</v>
      </c>
      <c r="BG6059" t="s">
        <v>23328</v>
      </c>
      <c r="BH6059" t="s">
        <v>208</v>
      </c>
      <c r="BI6059" t="s">
        <v>11177</v>
      </c>
      <c r="BJ6059" t="s">
        <v>23329</v>
      </c>
      <c r="BK6059">
        <v>9099550801</v>
      </c>
      <c r="DU6059">
        <v>432300</v>
      </c>
      <c r="DV6059">
        <v>1</v>
      </c>
      <c r="EA6059" t="str">
        <f t="shared" si="94"/>
        <v>東京都中央区</v>
      </c>
      <c r="EB6059">
        <v>35.670586</v>
      </c>
      <c r="EC6059">
        <v>139.77200300000001</v>
      </c>
    </row>
    <row r="6060" spans="2:133" x14ac:dyDescent="0.4">
      <c r="B6060" t="s">
        <v>23330</v>
      </c>
      <c r="C6060" t="s">
        <v>23331</v>
      </c>
      <c r="D6060" s="1">
        <v>45816.275960648149</v>
      </c>
      <c r="E6060" t="s">
        <v>23332</v>
      </c>
      <c r="F6060" t="s">
        <v>23333</v>
      </c>
      <c r="G6060" t="s">
        <v>133</v>
      </c>
      <c r="I6060" t="s">
        <v>134</v>
      </c>
      <c r="K6060" t="s">
        <v>347</v>
      </c>
      <c r="L6060" t="s">
        <v>348</v>
      </c>
      <c r="O6060" t="s">
        <v>4927</v>
      </c>
      <c r="Q6060" t="s">
        <v>22846</v>
      </c>
      <c r="U6060">
        <v>105455833</v>
      </c>
      <c r="Z6060">
        <v>432300</v>
      </c>
      <c r="AA6060">
        <v>1</v>
      </c>
      <c r="AB6060">
        <v>432300</v>
      </c>
      <c r="AE6060" t="s">
        <v>157</v>
      </c>
      <c r="AF6060" t="s">
        <v>140</v>
      </c>
      <c r="AG6060" t="s">
        <v>141</v>
      </c>
      <c r="AH6060" t="s">
        <v>351</v>
      </c>
      <c r="AI6060">
        <v>50</v>
      </c>
      <c r="AJ6060">
        <v>50</v>
      </c>
      <c r="AK6060" t="s">
        <v>176</v>
      </c>
      <c r="AN6060">
        <v>0</v>
      </c>
      <c r="AO6060">
        <v>432300</v>
      </c>
      <c r="AQ6060" t="s">
        <v>1681</v>
      </c>
      <c r="AR6060" s="1">
        <v>45406</v>
      </c>
      <c r="AS6060" t="s">
        <v>23334</v>
      </c>
      <c r="BF6060">
        <v>0</v>
      </c>
      <c r="BG6060" t="s">
        <v>23335</v>
      </c>
      <c r="BH6060" t="s">
        <v>180</v>
      </c>
      <c r="BI6060" t="s">
        <v>23336</v>
      </c>
      <c r="BJ6060">
        <v>1113</v>
      </c>
      <c r="BK6060">
        <v>7065832923</v>
      </c>
      <c r="DU6060">
        <v>432300</v>
      </c>
      <c r="DV6060">
        <v>1</v>
      </c>
      <c r="EA6060" t="str">
        <f t="shared" si="94"/>
        <v>愛知県名古屋市東区徳川町</v>
      </c>
      <c r="EB6060">
        <v>35.184520999999997</v>
      </c>
      <c r="EC6060">
        <v>136.93215900000001</v>
      </c>
    </row>
    <row r="6061" spans="2:133" x14ac:dyDescent="0.4">
      <c r="B6061" t="s">
        <v>2356</v>
      </c>
      <c r="C6061" t="s">
        <v>23337</v>
      </c>
      <c r="D6061" s="1">
        <v>45816.251550925925</v>
      </c>
      <c r="E6061" t="s">
        <v>2358</v>
      </c>
      <c r="F6061" t="s">
        <v>2359</v>
      </c>
      <c r="G6061" t="s">
        <v>133</v>
      </c>
      <c r="I6061" t="s">
        <v>134</v>
      </c>
      <c r="K6061" t="s">
        <v>347</v>
      </c>
      <c r="L6061" t="s">
        <v>348</v>
      </c>
      <c r="O6061" t="s">
        <v>11695</v>
      </c>
      <c r="Q6061" t="s">
        <v>22826</v>
      </c>
      <c r="U6061">
        <v>105455778</v>
      </c>
      <c r="Z6061">
        <v>1000</v>
      </c>
      <c r="AA6061">
        <v>1</v>
      </c>
      <c r="AB6061">
        <v>1000</v>
      </c>
      <c r="AE6061" t="s">
        <v>157</v>
      </c>
      <c r="AF6061" t="s">
        <v>140</v>
      </c>
      <c r="AG6061" t="s">
        <v>141</v>
      </c>
      <c r="AH6061" t="s">
        <v>351</v>
      </c>
      <c r="AI6061">
        <v>50</v>
      </c>
      <c r="AJ6061">
        <v>50</v>
      </c>
      <c r="AK6061" t="s">
        <v>176</v>
      </c>
      <c r="AN6061">
        <v>0</v>
      </c>
      <c r="AO6061">
        <v>1000</v>
      </c>
      <c r="AR6061" s="1">
        <v>44520</v>
      </c>
      <c r="AS6061" t="s">
        <v>2360</v>
      </c>
      <c r="BF6061">
        <v>0</v>
      </c>
      <c r="BG6061" t="s">
        <v>2361</v>
      </c>
      <c r="BH6061" t="s">
        <v>1033</v>
      </c>
      <c r="BI6061" t="s">
        <v>2362</v>
      </c>
      <c r="BJ6061" t="s">
        <v>2363</v>
      </c>
      <c r="BK6061">
        <v>9016817688</v>
      </c>
      <c r="CP6061" t="s">
        <v>450</v>
      </c>
      <c r="DU6061">
        <v>252640</v>
      </c>
      <c r="DV6061">
        <v>13</v>
      </c>
      <c r="EA6061" t="str">
        <f t="shared" si="94"/>
        <v>岡山県岡山市南区新保</v>
      </c>
      <c r="EB6061">
        <v>34.633709000000003</v>
      </c>
      <c r="EC6061">
        <v>133.910965</v>
      </c>
    </row>
    <row r="6062" spans="2:133" x14ac:dyDescent="0.4">
      <c r="B6062" t="s">
        <v>8337</v>
      </c>
      <c r="C6062" t="s">
        <v>23338</v>
      </c>
      <c r="D6062" s="1">
        <v>45816.069710648146</v>
      </c>
      <c r="E6062" t="s">
        <v>8339</v>
      </c>
      <c r="F6062" t="s">
        <v>8340</v>
      </c>
      <c r="G6062" t="s">
        <v>133</v>
      </c>
      <c r="I6062" t="s">
        <v>134</v>
      </c>
      <c r="K6062" t="s">
        <v>347</v>
      </c>
      <c r="L6062" t="s">
        <v>348</v>
      </c>
      <c r="N6062" t="s">
        <v>24793</v>
      </c>
      <c r="O6062" t="s">
        <v>1291</v>
      </c>
      <c r="Q6062" t="s">
        <v>24794</v>
      </c>
      <c r="U6062">
        <v>105452709</v>
      </c>
      <c r="Z6062">
        <v>59400</v>
      </c>
      <c r="AA6062">
        <v>1</v>
      </c>
      <c r="AB6062">
        <v>59400</v>
      </c>
      <c r="AE6062" t="s">
        <v>139</v>
      </c>
      <c r="AF6062" t="s">
        <v>140</v>
      </c>
      <c r="AG6062" t="s">
        <v>141</v>
      </c>
      <c r="AH6062" t="s">
        <v>351</v>
      </c>
      <c r="AI6062">
        <v>55</v>
      </c>
      <c r="AJ6062">
        <v>45</v>
      </c>
      <c r="AK6062" t="s">
        <v>143</v>
      </c>
      <c r="AN6062">
        <v>0</v>
      </c>
      <c r="AO6062">
        <v>59400</v>
      </c>
      <c r="AQ6062" t="s">
        <v>352</v>
      </c>
      <c r="AR6062" s="1">
        <v>45086</v>
      </c>
      <c r="AS6062" t="s">
        <v>8343</v>
      </c>
      <c r="AX6062" t="s">
        <v>354</v>
      </c>
      <c r="BF6062">
        <v>0</v>
      </c>
      <c r="BG6062" t="s">
        <v>8344</v>
      </c>
      <c r="BH6062" t="s">
        <v>468</v>
      </c>
      <c r="BI6062" t="s">
        <v>23339</v>
      </c>
      <c r="BJ6062" s="2">
        <v>37005</v>
      </c>
      <c r="BK6062">
        <v>9083987728</v>
      </c>
      <c r="CP6062" t="s">
        <v>1297</v>
      </c>
      <c r="CQ6062" s="1">
        <v>45920</v>
      </c>
      <c r="DU6062">
        <v>676400</v>
      </c>
      <c r="DV6062">
        <v>12</v>
      </c>
      <c r="EA6062" t="str">
        <f t="shared" si="94"/>
        <v>福岡県粕屋町酒殿</v>
      </c>
      <c r="EB6062">
        <v>33.598205999999998</v>
      </c>
      <c r="EC6062">
        <v>130.48031599999999</v>
      </c>
    </row>
    <row r="6063" spans="2:133" x14ac:dyDescent="0.4">
      <c r="B6063" t="s">
        <v>23340</v>
      </c>
      <c r="C6063" t="s">
        <v>23341</v>
      </c>
      <c r="D6063" s="1">
        <v>45816.056585648148</v>
      </c>
      <c r="E6063" t="s">
        <v>23342</v>
      </c>
      <c r="F6063" t="s">
        <v>23343</v>
      </c>
      <c r="G6063" t="s">
        <v>133</v>
      </c>
      <c r="I6063" t="s">
        <v>134</v>
      </c>
      <c r="K6063" t="s">
        <v>347</v>
      </c>
      <c r="L6063" t="s">
        <v>348</v>
      </c>
      <c r="O6063" t="s">
        <v>4927</v>
      </c>
      <c r="Q6063" t="s">
        <v>22813</v>
      </c>
      <c r="U6063">
        <v>105452684</v>
      </c>
      <c r="Z6063">
        <v>72050</v>
      </c>
      <c r="AA6063">
        <v>1</v>
      </c>
      <c r="AB6063">
        <v>72050</v>
      </c>
      <c r="AE6063" t="s">
        <v>157</v>
      </c>
      <c r="AF6063" t="s">
        <v>140</v>
      </c>
      <c r="AG6063" t="s">
        <v>141</v>
      </c>
      <c r="AH6063" t="s">
        <v>351</v>
      </c>
      <c r="AI6063">
        <v>50</v>
      </c>
      <c r="AJ6063">
        <v>50</v>
      </c>
      <c r="AK6063" t="s">
        <v>176</v>
      </c>
      <c r="AN6063">
        <v>0</v>
      </c>
      <c r="AO6063">
        <v>72050</v>
      </c>
      <c r="AQ6063" t="s">
        <v>352</v>
      </c>
      <c r="AR6063" s="1">
        <v>45716</v>
      </c>
      <c r="AS6063" t="s">
        <v>23344</v>
      </c>
      <c r="BF6063">
        <v>0</v>
      </c>
      <c r="BG6063" t="s">
        <v>12477</v>
      </c>
      <c r="BH6063" t="s">
        <v>208</v>
      </c>
      <c r="BI6063" t="s">
        <v>23345</v>
      </c>
      <c r="BJ6063" t="s">
        <v>23346</v>
      </c>
      <c r="BK6063">
        <v>9090605794</v>
      </c>
      <c r="DU6063">
        <v>72050</v>
      </c>
      <c r="DV6063">
        <v>1</v>
      </c>
      <c r="EA6063" t="str">
        <f t="shared" si="94"/>
        <v>東京都大田区多摩川2丁目</v>
      </c>
      <c r="EB6063">
        <v>35.557006999999999</v>
      </c>
      <c r="EC6063">
        <v>139.700287</v>
      </c>
    </row>
    <row r="6064" spans="2:133" x14ac:dyDescent="0.4">
      <c r="B6064" t="s">
        <v>23347</v>
      </c>
      <c r="C6064" t="s">
        <v>23348</v>
      </c>
      <c r="D6064" s="1">
        <v>45816.046944444446</v>
      </c>
      <c r="E6064" t="s">
        <v>23349</v>
      </c>
      <c r="F6064" t="s">
        <v>23350</v>
      </c>
      <c r="G6064" t="s">
        <v>133</v>
      </c>
      <c r="I6064" t="s">
        <v>134</v>
      </c>
      <c r="K6064" t="s">
        <v>347</v>
      </c>
      <c r="L6064" t="s">
        <v>348</v>
      </c>
      <c r="O6064" t="s">
        <v>4927</v>
      </c>
      <c r="Q6064" t="s">
        <v>22846</v>
      </c>
      <c r="U6064">
        <v>105452652</v>
      </c>
      <c r="Z6064">
        <v>432300</v>
      </c>
      <c r="AA6064">
        <v>1</v>
      </c>
      <c r="AB6064">
        <v>432300</v>
      </c>
      <c r="AE6064" t="s">
        <v>157</v>
      </c>
      <c r="AF6064" t="s">
        <v>140</v>
      </c>
      <c r="AG6064" t="s">
        <v>141</v>
      </c>
      <c r="AH6064" t="s">
        <v>351</v>
      </c>
      <c r="AI6064">
        <v>50</v>
      </c>
      <c r="AJ6064">
        <v>50</v>
      </c>
      <c r="AK6064" t="s">
        <v>176</v>
      </c>
      <c r="AN6064">
        <v>0</v>
      </c>
      <c r="AO6064">
        <v>432300</v>
      </c>
      <c r="AQ6064" t="s">
        <v>352</v>
      </c>
      <c r="AR6064" s="1">
        <v>45713</v>
      </c>
      <c r="AS6064" t="s">
        <v>23351</v>
      </c>
      <c r="BF6064">
        <v>0</v>
      </c>
      <c r="BG6064" t="s">
        <v>23352</v>
      </c>
      <c r="BH6064" t="s">
        <v>208</v>
      </c>
      <c r="BI6064" t="s">
        <v>2601</v>
      </c>
      <c r="BJ6064" t="s">
        <v>23353</v>
      </c>
      <c r="BK6064">
        <v>9069683201</v>
      </c>
      <c r="DU6064">
        <v>432300</v>
      </c>
      <c r="DV6064">
        <v>1</v>
      </c>
      <c r="EA6064" t="str">
        <f t="shared" si="94"/>
        <v>東京都品川区</v>
      </c>
      <c r="EB6064">
        <v>35.609065999999999</v>
      </c>
      <c r="EC6064">
        <v>139.730255</v>
      </c>
    </row>
    <row r="6065" spans="2:133" x14ac:dyDescent="0.4">
      <c r="B6065" t="s">
        <v>23354</v>
      </c>
      <c r="C6065" t="s">
        <v>23355</v>
      </c>
      <c r="D6065" s="1">
        <v>45816.028020833335</v>
      </c>
      <c r="E6065" t="s">
        <v>24795</v>
      </c>
      <c r="F6065" t="s">
        <v>24796</v>
      </c>
      <c r="G6065" t="s">
        <v>133</v>
      </c>
      <c r="I6065" t="s">
        <v>134</v>
      </c>
      <c r="K6065" t="s">
        <v>347</v>
      </c>
      <c r="L6065" t="s">
        <v>348</v>
      </c>
      <c r="O6065" t="s">
        <v>4927</v>
      </c>
      <c r="Q6065" t="s">
        <v>22813</v>
      </c>
      <c r="U6065">
        <v>105452571</v>
      </c>
      <c r="Z6065">
        <v>72050</v>
      </c>
      <c r="AA6065">
        <v>1</v>
      </c>
      <c r="AB6065">
        <v>72050</v>
      </c>
      <c r="AE6065" t="s">
        <v>157</v>
      </c>
      <c r="AF6065" t="s">
        <v>140</v>
      </c>
      <c r="AG6065" t="s">
        <v>141</v>
      </c>
      <c r="AH6065" t="s">
        <v>351</v>
      </c>
      <c r="AI6065">
        <v>50</v>
      </c>
      <c r="AJ6065">
        <v>50</v>
      </c>
      <c r="AK6065" t="s">
        <v>176</v>
      </c>
      <c r="AN6065">
        <v>0</v>
      </c>
      <c r="AO6065">
        <v>72050</v>
      </c>
      <c r="AR6065" s="1">
        <v>45816</v>
      </c>
      <c r="AS6065" t="s">
        <v>23356</v>
      </c>
      <c r="BF6065">
        <v>0</v>
      </c>
      <c r="BG6065" t="s">
        <v>23357</v>
      </c>
      <c r="BH6065" t="s">
        <v>1717</v>
      </c>
      <c r="BI6065" t="s">
        <v>23358</v>
      </c>
      <c r="BJ6065" t="s">
        <v>23359</v>
      </c>
      <c r="BK6065">
        <v>9097648754</v>
      </c>
      <c r="DU6065">
        <v>72050</v>
      </c>
      <c r="DV6065">
        <v>1</v>
      </c>
      <c r="EA6065" t="str">
        <f t="shared" si="94"/>
        <v>石川県金沢市直江北1丁目</v>
      </c>
      <c r="EB6065">
        <v>36.615668999999997</v>
      </c>
      <c r="EC6065">
        <v>136.633713</v>
      </c>
    </row>
    <row r="6066" spans="2:133" x14ac:dyDescent="0.4">
      <c r="B6066" t="s">
        <v>23360</v>
      </c>
      <c r="C6066" t="s">
        <v>23361</v>
      </c>
      <c r="D6066" s="1">
        <v>45816.015289351853</v>
      </c>
      <c r="E6066" t="s">
        <v>23362</v>
      </c>
      <c r="F6066" t="s">
        <v>23363</v>
      </c>
      <c r="G6066" t="s">
        <v>133</v>
      </c>
      <c r="I6066" t="s">
        <v>134</v>
      </c>
      <c r="K6066" t="s">
        <v>347</v>
      </c>
      <c r="L6066" t="s">
        <v>348</v>
      </c>
      <c r="O6066" t="s">
        <v>11695</v>
      </c>
      <c r="Q6066" t="s">
        <v>22821</v>
      </c>
      <c r="U6066">
        <v>105452479</v>
      </c>
      <c r="Z6066">
        <v>126820</v>
      </c>
      <c r="AA6066">
        <v>1</v>
      </c>
      <c r="AB6066">
        <v>126820</v>
      </c>
      <c r="AE6066" t="s">
        <v>157</v>
      </c>
      <c r="AF6066" t="s">
        <v>140</v>
      </c>
      <c r="AG6066" t="s">
        <v>141</v>
      </c>
      <c r="AH6066" t="s">
        <v>351</v>
      </c>
      <c r="AI6066">
        <v>50</v>
      </c>
      <c r="AJ6066">
        <v>50</v>
      </c>
      <c r="AK6066" t="s">
        <v>176</v>
      </c>
      <c r="AN6066">
        <v>0</v>
      </c>
      <c r="AO6066">
        <v>126820</v>
      </c>
      <c r="AQ6066" t="s">
        <v>352</v>
      </c>
      <c r="AR6066" s="1">
        <v>45446</v>
      </c>
      <c r="AS6066" t="s">
        <v>23364</v>
      </c>
      <c r="BB6066" t="s">
        <v>162</v>
      </c>
      <c r="BF6066">
        <v>0</v>
      </c>
      <c r="BG6066" t="s">
        <v>23365</v>
      </c>
      <c r="BH6066" t="s">
        <v>861</v>
      </c>
      <c r="BI6066" t="s">
        <v>23366</v>
      </c>
      <c r="BJ6066" t="s">
        <v>23367</v>
      </c>
      <c r="BK6066">
        <v>8039251901</v>
      </c>
      <c r="DU6066">
        <v>559120</v>
      </c>
      <c r="DV6066">
        <v>3</v>
      </c>
      <c r="EA6066" t="str">
        <f t="shared" si="94"/>
        <v>愛媛県四国中央市金生町山田井</v>
      </c>
      <c r="EB6066">
        <v>34.016640000000002</v>
      </c>
      <c r="EC6066">
        <v>133.616501</v>
      </c>
    </row>
    <row r="6067" spans="2:133" x14ac:dyDescent="0.4">
      <c r="B6067" t="s">
        <v>23368</v>
      </c>
      <c r="C6067" t="s">
        <v>23369</v>
      </c>
      <c r="D6067" s="1">
        <v>45815.990231481483</v>
      </c>
      <c r="E6067" t="s">
        <v>23370</v>
      </c>
      <c r="F6067" t="s">
        <v>23371</v>
      </c>
      <c r="G6067" t="s">
        <v>133</v>
      </c>
      <c r="I6067" t="s">
        <v>134</v>
      </c>
      <c r="K6067" t="s">
        <v>347</v>
      </c>
      <c r="L6067" t="s">
        <v>348</v>
      </c>
      <c r="O6067" t="s">
        <v>11695</v>
      </c>
      <c r="Q6067" t="s">
        <v>23034</v>
      </c>
      <c r="U6067">
        <v>105452311</v>
      </c>
      <c r="Z6067">
        <v>21140</v>
      </c>
      <c r="AA6067">
        <v>1</v>
      </c>
      <c r="AB6067">
        <v>21140</v>
      </c>
      <c r="AE6067" t="s">
        <v>157</v>
      </c>
      <c r="AF6067" t="s">
        <v>140</v>
      </c>
      <c r="AG6067" t="s">
        <v>141</v>
      </c>
      <c r="AH6067" t="s">
        <v>351</v>
      </c>
      <c r="AI6067">
        <v>50</v>
      </c>
      <c r="AJ6067">
        <v>50</v>
      </c>
      <c r="AK6067" t="s">
        <v>176</v>
      </c>
      <c r="AN6067">
        <v>0</v>
      </c>
      <c r="AO6067">
        <v>21140</v>
      </c>
      <c r="AQ6067" t="s">
        <v>177</v>
      </c>
      <c r="AR6067" s="1">
        <v>45176</v>
      </c>
      <c r="AS6067" t="s">
        <v>23372</v>
      </c>
      <c r="BF6067">
        <v>0</v>
      </c>
      <c r="BG6067" t="s">
        <v>1304</v>
      </c>
      <c r="BH6067" t="s">
        <v>1305</v>
      </c>
      <c r="BI6067" t="s">
        <v>23373</v>
      </c>
      <c r="BJ6067" t="s">
        <v>23374</v>
      </c>
      <c r="BK6067">
        <v>9029585811</v>
      </c>
      <c r="DU6067">
        <v>669590</v>
      </c>
      <c r="DV6067">
        <v>10</v>
      </c>
      <c r="EA6067" t="str">
        <f t="shared" si="94"/>
        <v>茨城県水戸市吉沢町</v>
      </c>
      <c r="EB6067">
        <v>36.327759</v>
      </c>
      <c r="EC6067">
        <v>140.459686</v>
      </c>
    </row>
    <row r="6068" spans="2:133" x14ac:dyDescent="0.4">
      <c r="B6068" t="s">
        <v>2697</v>
      </c>
      <c r="C6068" t="s">
        <v>23375</v>
      </c>
      <c r="D6068" s="1">
        <v>45815.984293981484</v>
      </c>
      <c r="E6068" t="s">
        <v>2699</v>
      </c>
      <c r="F6068" t="s">
        <v>2700</v>
      </c>
      <c r="G6068" t="s">
        <v>133</v>
      </c>
      <c r="I6068" t="s">
        <v>134</v>
      </c>
      <c r="K6068" t="s">
        <v>347</v>
      </c>
      <c r="L6068" t="s">
        <v>348</v>
      </c>
      <c r="O6068" t="s">
        <v>11695</v>
      </c>
      <c r="Q6068" t="s">
        <v>23034</v>
      </c>
      <c r="U6068">
        <v>105452277</v>
      </c>
      <c r="Z6068">
        <v>21140</v>
      </c>
      <c r="AA6068">
        <v>1</v>
      </c>
      <c r="AB6068">
        <v>21140</v>
      </c>
      <c r="AE6068" t="s">
        <v>157</v>
      </c>
      <c r="AF6068" t="s">
        <v>140</v>
      </c>
      <c r="AG6068" t="s">
        <v>141</v>
      </c>
      <c r="AH6068" t="s">
        <v>351</v>
      </c>
      <c r="AI6068">
        <v>50</v>
      </c>
      <c r="AJ6068">
        <v>50</v>
      </c>
      <c r="AK6068" t="s">
        <v>176</v>
      </c>
      <c r="AN6068">
        <v>0</v>
      </c>
      <c r="AO6068">
        <v>21140</v>
      </c>
      <c r="AQ6068" t="s">
        <v>352</v>
      </c>
      <c r="AR6068" s="1">
        <v>45345</v>
      </c>
      <c r="AS6068" t="s">
        <v>2701</v>
      </c>
      <c r="BF6068">
        <v>0</v>
      </c>
      <c r="BG6068" t="s">
        <v>2702</v>
      </c>
      <c r="BH6068" t="s">
        <v>285</v>
      </c>
      <c r="BI6068" t="s">
        <v>2703</v>
      </c>
      <c r="BJ6068" t="s">
        <v>2704</v>
      </c>
      <c r="BK6068">
        <v>9054731639</v>
      </c>
      <c r="DD6068" t="s">
        <v>198</v>
      </c>
      <c r="DE6068" s="2">
        <v>45815</v>
      </c>
      <c r="DU6068">
        <v>756590</v>
      </c>
      <c r="DV6068">
        <v>16</v>
      </c>
      <c r="EA6068" t="str">
        <f t="shared" si="94"/>
        <v>沖縄県国頭郡東村</v>
      </c>
      <c r="EB6068">
        <v>26.633284</v>
      </c>
      <c r="EC6068">
        <v>128.15687600000001</v>
      </c>
    </row>
    <row r="6069" spans="2:133" x14ac:dyDescent="0.4">
      <c r="B6069" t="s">
        <v>438</v>
      </c>
      <c r="C6069" t="s">
        <v>23376</v>
      </c>
      <c r="D6069" s="1">
        <v>45815.964224537034</v>
      </c>
      <c r="E6069" t="s">
        <v>440</v>
      </c>
      <c r="F6069" t="s">
        <v>441</v>
      </c>
      <c r="G6069" t="s">
        <v>133</v>
      </c>
      <c r="I6069" t="s">
        <v>134</v>
      </c>
      <c r="K6069" t="s">
        <v>347</v>
      </c>
      <c r="L6069" t="s">
        <v>348</v>
      </c>
      <c r="O6069" t="s">
        <v>11695</v>
      </c>
      <c r="Q6069" t="s">
        <v>22826</v>
      </c>
      <c r="U6069">
        <v>105452121</v>
      </c>
      <c r="Z6069">
        <v>1000</v>
      </c>
      <c r="AA6069">
        <v>1</v>
      </c>
      <c r="AB6069">
        <v>1000</v>
      </c>
      <c r="AE6069" t="s">
        <v>157</v>
      </c>
      <c r="AF6069" t="s">
        <v>140</v>
      </c>
      <c r="AG6069" t="s">
        <v>141</v>
      </c>
      <c r="AH6069" t="s">
        <v>351</v>
      </c>
      <c r="AI6069">
        <v>50</v>
      </c>
      <c r="AJ6069">
        <v>50</v>
      </c>
      <c r="AK6069" t="s">
        <v>176</v>
      </c>
      <c r="AN6069">
        <v>0</v>
      </c>
      <c r="AO6069">
        <v>1000</v>
      </c>
      <c r="AQ6069" t="s">
        <v>445</v>
      </c>
      <c r="AR6069" s="1">
        <v>45070</v>
      </c>
      <c r="AS6069" t="s">
        <v>446</v>
      </c>
      <c r="BF6069">
        <v>0</v>
      </c>
      <c r="BG6069" t="s">
        <v>447</v>
      </c>
      <c r="BH6069" t="s">
        <v>236</v>
      </c>
      <c r="BI6069" t="s">
        <v>448</v>
      </c>
      <c r="BJ6069" t="s">
        <v>449</v>
      </c>
      <c r="BK6069">
        <v>8053034031</v>
      </c>
      <c r="CP6069" t="s">
        <v>450</v>
      </c>
      <c r="DU6069">
        <v>517180</v>
      </c>
      <c r="DV6069">
        <v>6</v>
      </c>
      <c r="EA6069" t="str">
        <f t="shared" si="94"/>
        <v>兵庫県尼崎市</v>
      </c>
      <c r="EB6069">
        <v>34.733555000000003</v>
      </c>
      <c r="EC6069">
        <v>135.406387</v>
      </c>
    </row>
    <row r="6070" spans="2:133" x14ac:dyDescent="0.4">
      <c r="B6070" t="s">
        <v>9583</v>
      </c>
      <c r="C6070" t="s">
        <v>23377</v>
      </c>
      <c r="D6070" s="1">
        <v>45815.945127314815</v>
      </c>
      <c r="E6070" t="s">
        <v>9585</v>
      </c>
      <c r="F6070" t="s">
        <v>9586</v>
      </c>
      <c r="G6070" t="s">
        <v>133</v>
      </c>
      <c r="I6070" t="s">
        <v>188</v>
      </c>
      <c r="J6070" s="1">
        <v>45816</v>
      </c>
      <c r="K6070" t="s">
        <v>4886</v>
      </c>
      <c r="L6070" t="s">
        <v>348</v>
      </c>
      <c r="O6070" t="s">
        <v>11695</v>
      </c>
      <c r="Q6070" t="s">
        <v>22826</v>
      </c>
      <c r="U6070">
        <v>105451951</v>
      </c>
      <c r="Z6070">
        <v>1000</v>
      </c>
      <c r="AA6070">
        <v>1</v>
      </c>
      <c r="AB6070">
        <v>1000</v>
      </c>
      <c r="AE6070" t="s">
        <v>157</v>
      </c>
      <c r="AF6070" t="s">
        <v>140</v>
      </c>
      <c r="AG6070" t="s">
        <v>141</v>
      </c>
      <c r="AH6070" t="s">
        <v>351</v>
      </c>
      <c r="AI6070">
        <v>50</v>
      </c>
      <c r="AJ6070">
        <v>50</v>
      </c>
      <c r="AK6070" t="s">
        <v>176</v>
      </c>
      <c r="AN6070">
        <v>0</v>
      </c>
      <c r="AO6070">
        <v>1000</v>
      </c>
      <c r="AQ6070" t="s">
        <v>501</v>
      </c>
      <c r="AR6070" s="1">
        <v>45057</v>
      </c>
      <c r="AS6070" t="s">
        <v>9587</v>
      </c>
      <c r="BC6070" s="1">
        <v>45818</v>
      </c>
      <c r="BF6070">
        <v>0</v>
      </c>
      <c r="BG6070" t="s">
        <v>9588</v>
      </c>
      <c r="BH6070" t="s">
        <v>329</v>
      </c>
      <c r="BI6070" t="s">
        <v>9589</v>
      </c>
      <c r="BJ6070" s="2">
        <v>37047</v>
      </c>
      <c r="BK6070">
        <v>9092278882</v>
      </c>
      <c r="BN6070" s="2">
        <v>45291</v>
      </c>
      <c r="BO6070" t="s">
        <v>530</v>
      </c>
      <c r="CP6070" t="s">
        <v>240</v>
      </c>
      <c r="CQ6070" s="1">
        <v>45828</v>
      </c>
      <c r="DU6070">
        <v>864490</v>
      </c>
      <c r="DV6070">
        <v>5</v>
      </c>
      <c r="EA6070" t="str">
        <f t="shared" si="94"/>
        <v>静岡県沼津市原町中</v>
      </c>
      <c r="EB6070">
        <v>35.130215</v>
      </c>
      <c r="EC6070">
        <v>138.79620399999999</v>
      </c>
    </row>
    <row r="6071" spans="2:133" x14ac:dyDescent="0.4">
      <c r="B6071" t="s">
        <v>15401</v>
      </c>
      <c r="C6071" t="s">
        <v>23378</v>
      </c>
      <c r="D6071" s="1">
        <v>45815.944467592592</v>
      </c>
      <c r="E6071" t="s">
        <v>15403</v>
      </c>
      <c r="F6071" t="s">
        <v>15404</v>
      </c>
      <c r="G6071" t="s">
        <v>133</v>
      </c>
      <c r="I6071" t="s">
        <v>134</v>
      </c>
      <c r="K6071" t="s">
        <v>347</v>
      </c>
      <c r="L6071" t="s">
        <v>348</v>
      </c>
      <c r="O6071" t="s">
        <v>11695</v>
      </c>
      <c r="Q6071" t="s">
        <v>22826</v>
      </c>
      <c r="U6071">
        <v>105451946</v>
      </c>
      <c r="Z6071">
        <v>1000</v>
      </c>
      <c r="AA6071">
        <v>1</v>
      </c>
      <c r="AB6071">
        <v>1000</v>
      </c>
      <c r="AE6071" t="s">
        <v>157</v>
      </c>
      <c r="AF6071" t="s">
        <v>140</v>
      </c>
      <c r="AG6071" t="s">
        <v>141</v>
      </c>
      <c r="AH6071" t="s">
        <v>351</v>
      </c>
      <c r="AI6071">
        <v>50</v>
      </c>
      <c r="AJ6071">
        <v>50</v>
      </c>
      <c r="AK6071" t="s">
        <v>176</v>
      </c>
      <c r="AN6071">
        <v>0</v>
      </c>
      <c r="AO6071">
        <v>1000</v>
      </c>
      <c r="AQ6071" t="s">
        <v>177</v>
      </c>
      <c r="AR6071" s="1">
        <v>45087</v>
      </c>
      <c r="AS6071" t="s">
        <v>15405</v>
      </c>
      <c r="BF6071">
        <v>0</v>
      </c>
      <c r="BG6071" t="s">
        <v>21069</v>
      </c>
      <c r="BH6071" t="s">
        <v>164</v>
      </c>
      <c r="BI6071" t="s">
        <v>6170</v>
      </c>
      <c r="BJ6071" t="s">
        <v>23379</v>
      </c>
      <c r="BK6071">
        <v>9049408576</v>
      </c>
      <c r="CP6071" t="s">
        <v>240</v>
      </c>
      <c r="CQ6071" s="1">
        <v>45920</v>
      </c>
      <c r="DU6071">
        <v>1010300</v>
      </c>
      <c r="DV6071">
        <v>10</v>
      </c>
      <c r="EA6071" t="str">
        <f t="shared" si="94"/>
        <v>埼玉県加須市</v>
      </c>
      <c r="EB6071">
        <v>36.131439</v>
      </c>
      <c r="EC6071">
        <v>139.601776</v>
      </c>
    </row>
    <row r="6072" spans="2:133" x14ac:dyDescent="0.4">
      <c r="B6072" t="s">
        <v>23380</v>
      </c>
      <c r="C6072" t="s">
        <v>23381</v>
      </c>
      <c r="D6072" s="1">
        <v>45815.943229166667</v>
      </c>
      <c r="E6072" t="s">
        <v>23382</v>
      </c>
      <c r="F6072" t="s">
        <v>23383</v>
      </c>
      <c r="G6072" t="s">
        <v>133</v>
      </c>
      <c r="I6072" t="s">
        <v>134</v>
      </c>
      <c r="K6072" t="s">
        <v>347</v>
      </c>
      <c r="L6072" t="s">
        <v>348</v>
      </c>
      <c r="O6072" t="s">
        <v>4927</v>
      </c>
      <c r="Q6072" t="s">
        <v>22846</v>
      </c>
      <c r="U6072">
        <v>105451932</v>
      </c>
      <c r="Z6072">
        <v>432300</v>
      </c>
      <c r="AA6072">
        <v>1</v>
      </c>
      <c r="AB6072">
        <v>432300</v>
      </c>
      <c r="AE6072" t="s">
        <v>157</v>
      </c>
      <c r="AF6072" t="s">
        <v>140</v>
      </c>
      <c r="AG6072" t="s">
        <v>141</v>
      </c>
      <c r="AH6072" t="s">
        <v>351</v>
      </c>
      <c r="AI6072">
        <v>50</v>
      </c>
      <c r="AJ6072">
        <v>50</v>
      </c>
      <c r="AK6072" t="s">
        <v>176</v>
      </c>
      <c r="AN6072">
        <v>0</v>
      </c>
      <c r="AO6072">
        <v>432300</v>
      </c>
      <c r="AR6072" s="1">
        <v>45815</v>
      </c>
      <c r="AS6072" t="s">
        <v>23384</v>
      </c>
      <c r="BF6072">
        <v>0</v>
      </c>
      <c r="BG6072" t="s">
        <v>23385</v>
      </c>
      <c r="BH6072" t="s">
        <v>537</v>
      </c>
      <c r="BI6072" t="s">
        <v>23386</v>
      </c>
      <c r="BJ6072" s="3">
        <v>45807</v>
      </c>
      <c r="BK6072">
        <v>9020659151</v>
      </c>
      <c r="DU6072">
        <v>432300</v>
      </c>
      <c r="DV6072">
        <v>1</v>
      </c>
      <c r="EA6072" t="str">
        <f t="shared" si="94"/>
        <v>京都府舞鶴市万願寺</v>
      </c>
      <c r="EB6072">
        <v>35.430481</v>
      </c>
      <c r="EC6072">
        <v>135.34291099999999</v>
      </c>
    </row>
    <row r="6073" spans="2:133" x14ac:dyDescent="0.4">
      <c r="B6073" t="s">
        <v>2224</v>
      </c>
      <c r="C6073" t="s">
        <v>23387</v>
      </c>
      <c r="D6073" s="1">
        <v>45815.942754629628</v>
      </c>
      <c r="E6073" t="s">
        <v>2226</v>
      </c>
      <c r="F6073" t="s">
        <v>2227</v>
      </c>
      <c r="G6073" t="s">
        <v>133</v>
      </c>
      <c r="I6073" t="s">
        <v>134</v>
      </c>
      <c r="K6073" t="s">
        <v>347</v>
      </c>
      <c r="L6073" t="s">
        <v>348</v>
      </c>
      <c r="O6073" t="s">
        <v>11695</v>
      </c>
      <c r="Q6073" t="s">
        <v>22826</v>
      </c>
      <c r="U6073">
        <v>105451926</v>
      </c>
      <c r="Z6073">
        <v>1000</v>
      </c>
      <c r="AA6073">
        <v>1</v>
      </c>
      <c r="AB6073">
        <v>1000</v>
      </c>
      <c r="AE6073" t="s">
        <v>157</v>
      </c>
      <c r="AF6073" t="s">
        <v>140</v>
      </c>
      <c r="AG6073" t="s">
        <v>141</v>
      </c>
      <c r="AH6073" t="s">
        <v>351</v>
      </c>
      <c r="AI6073">
        <v>50</v>
      </c>
      <c r="AJ6073">
        <v>50</v>
      </c>
      <c r="AK6073" t="s">
        <v>176</v>
      </c>
      <c r="AN6073">
        <v>0</v>
      </c>
      <c r="AO6073">
        <v>1000</v>
      </c>
      <c r="AQ6073" t="s">
        <v>477</v>
      </c>
      <c r="AR6073" s="1">
        <v>44983</v>
      </c>
      <c r="AS6073" t="s">
        <v>2228</v>
      </c>
      <c r="BB6073" t="s">
        <v>162</v>
      </c>
      <c r="BF6073">
        <v>0</v>
      </c>
      <c r="BG6073" t="s">
        <v>2229</v>
      </c>
      <c r="BH6073" t="s">
        <v>339</v>
      </c>
      <c r="BI6073" t="s">
        <v>2230</v>
      </c>
      <c r="BJ6073" t="s">
        <v>2231</v>
      </c>
      <c r="BK6073">
        <v>8050069263</v>
      </c>
      <c r="CP6073" t="s">
        <v>397</v>
      </c>
      <c r="DU6073">
        <v>992005</v>
      </c>
      <c r="DV6073">
        <v>33</v>
      </c>
      <c r="EA6073" t="str">
        <f t="shared" si="94"/>
        <v>神奈川県川崎市多摩区東三田</v>
      </c>
      <c r="EB6073">
        <v>35.612651999999997</v>
      </c>
      <c r="EC6073">
        <v>139.54901100000001</v>
      </c>
    </row>
    <row r="6074" spans="2:133" x14ac:dyDescent="0.4">
      <c r="B6074" t="s">
        <v>14729</v>
      </c>
      <c r="C6074" t="s">
        <v>23388</v>
      </c>
      <c r="D6074" s="1">
        <v>45815.937407407408</v>
      </c>
      <c r="E6074" t="s">
        <v>14731</v>
      </c>
      <c r="F6074" t="s">
        <v>14732</v>
      </c>
      <c r="G6074" t="s">
        <v>133</v>
      </c>
      <c r="I6074" t="s">
        <v>134</v>
      </c>
      <c r="K6074" t="s">
        <v>347</v>
      </c>
      <c r="L6074" t="s">
        <v>348</v>
      </c>
      <c r="O6074" t="s">
        <v>4927</v>
      </c>
      <c r="Q6074" t="s">
        <v>22846</v>
      </c>
      <c r="U6074">
        <v>105451877</v>
      </c>
      <c r="Z6074">
        <v>432300</v>
      </c>
      <c r="AA6074">
        <v>1</v>
      </c>
      <c r="AB6074">
        <v>432300</v>
      </c>
      <c r="AE6074" t="s">
        <v>157</v>
      </c>
      <c r="AF6074" t="s">
        <v>140</v>
      </c>
      <c r="AG6074" t="s">
        <v>141</v>
      </c>
      <c r="AH6074" t="s">
        <v>351</v>
      </c>
      <c r="AI6074">
        <v>50</v>
      </c>
      <c r="AJ6074">
        <v>50</v>
      </c>
      <c r="AK6074" t="s">
        <v>176</v>
      </c>
      <c r="AN6074">
        <v>0</v>
      </c>
      <c r="AO6074">
        <v>432300</v>
      </c>
      <c r="AQ6074" t="s">
        <v>352</v>
      </c>
      <c r="AR6074" s="1">
        <v>45211</v>
      </c>
      <c r="AS6074" t="s">
        <v>14733</v>
      </c>
      <c r="BF6074">
        <v>0</v>
      </c>
      <c r="BG6074" t="s">
        <v>14734</v>
      </c>
      <c r="BH6074" t="s">
        <v>180</v>
      </c>
      <c r="BI6074" t="s">
        <v>23389</v>
      </c>
      <c r="BJ6074" t="s">
        <v>23390</v>
      </c>
      <c r="BK6074">
        <v>9063993280</v>
      </c>
      <c r="DU6074">
        <v>442080</v>
      </c>
      <c r="DV6074">
        <v>3</v>
      </c>
      <c r="EA6074" t="str">
        <f t="shared" si="94"/>
        <v>愛知県豊川市東新町12</v>
      </c>
      <c r="EB6074">
        <v>34.827697999999998</v>
      </c>
      <c r="EC6074">
        <v>137.39494300000001</v>
      </c>
    </row>
    <row r="6075" spans="2:133" x14ac:dyDescent="0.4">
      <c r="B6075" t="s">
        <v>19248</v>
      </c>
      <c r="C6075" t="s">
        <v>23391</v>
      </c>
      <c r="D6075" s="1">
        <v>45815.937106481484</v>
      </c>
      <c r="E6075" t="s">
        <v>19250</v>
      </c>
      <c r="F6075" t="s">
        <v>19251</v>
      </c>
      <c r="G6075" t="s">
        <v>133</v>
      </c>
      <c r="I6075" t="s">
        <v>134</v>
      </c>
      <c r="K6075" t="s">
        <v>347</v>
      </c>
      <c r="L6075" t="s">
        <v>348</v>
      </c>
      <c r="O6075" t="s">
        <v>4927</v>
      </c>
      <c r="Q6075" t="s">
        <v>22846</v>
      </c>
      <c r="U6075">
        <v>105451871</v>
      </c>
      <c r="Z6075">
        <v>432300</v>
      </c>
      <c r="AA6075">
        <v>1</v>
      </c>
      <c r="AB6075">
        <v>432300</v>
      </c>
      <c r="AE6075" t="s">
        <v>157</v>
      </c>
      <c r="AF6075" t="s">
        <v>140</v>
      </c>
      <c r="AG6075" t="s">
        <v>141</v>
      </c>
      <c r="AH6075" t="s">
        <v>351</v>
      </c>
      <c r="AI6075">
        <v>50</v>
      </c>
      <c r="AJ6075">
        <v>50</v>
      </c>
      <c r="AK6075" t="s">
        <v>176</v>
      </c>
      <c r="AN6075">
        <v>0</v>
      </c>
      <c r="AO6075">
        <v>432300</v>
      </c>
      <c r="AQ6075" t="s">
        <v>352</v>
      </c>
      <c r="AR6075" s="1">
        <v>45708</v>
      </c>
      <c r="AS6075" t="s">
        <v>19252</v>
      </c>
      <c r="BF6075">
        <v>0</v>
      </c>
      <c r="BG6075" t="s">
        <v>14406</v>
      </c>
      <c r="BH6075" t="s">
        <v>339</v>
      </c>
      <c r="BI6075" t="s">
        <v>14407</v>
      </c>
      <c r="BJ6075" t="s">
        <v>19253</v>
      </c>
      <c r="BK6075">
        <v>9026250626</v>
      </c>
      <c r="DU6075">
        <v>473770</v>
      </c>
      <c r="DV6075">
        <v>2</v>
      </c>
      <c r="EA6075" t="str">
        <f t="shared" si="94"/>
        <v>神奈川県川崎市中原区新丸子東</v>
      </c>
      <c r="EB6075">
        <v>35.580086000000001</v>
      </c>
      <c r="EC6075">
        <v>139.66317699999999</v>
      </c>
    </row>
    <row r="6076" spans="2:133" x14ac:dyDescent="0.4">
      <c r="B6076" t="s">
        <v>23392</v>
      </c>
      <c r="C6076" t="s">
        <v>23393</v>
      </c>
      <c r="D6076" s="1">
        <v>45815.937002314815</v>
      </c>
      <c r="E6076" t="s">
        <v>23394</v>
      </c>
      <c r="F6076" t="s">
        <v>23395</v>
      </c>
      <c r="G6076" t="s">
        <v>133</v>
      </c>
      <c r="I6076" t="s">
        <v>134</v>
      </c>
      <c r="K6076" t="s">
        <v>347</v>
      </c>
      <c r="L6076" t="s">
        <v>348</v>
      </c>
      <c r="O6076" t="s">
        <v>11695</v>
      </c>
      <c r="Q6076" t="s">
        <v>22821</v>
      </c>
      <c r="U6076">
        <v>105451870</v>
      </c>
      <c r="Z6076">
        <v>126820</v>
      </c>
      <c r="AA6076">
        <v>1</v>
      </c>
      <c r="AB6076">
        <v>126820</v>
      </c>
      <c r="AE6076" t="s">
        <v>157</v>
      </c>
      <c r="AF6076" t="s">
        <v>140</v>
      </c>
      <c r="AG6076" t="s">
        <v>141</v>
      </c>
      <c r="AH6076" t="s">
        <v>351</v>
      </c>
      <c r="AI6076">
        <v>50</v>
      </c>
      <c r="AJ6076">
        <v>50</v>
      </c>
      <c r="AK6076" t="s">
        <v>176</v>
      </c>
      <c r="AN6076">
        <v>0</v>
      </c>
      <c r="AO6076">
        <v>126820</v>
      </c>
      <c r="AQ6076" t="s">
        <v>177</v>
      </c>
      <c r="AR6076" s="1">
        <v>45447</v>
      </c>
      <c r="AS6076" t="s">
        <v>23396</v>
      </c>
      <c r="BF6076">
        <v>0</v>
      </c>
      <c r="BG6076" t="s">
        <v>23397</v>
      </c>
      <c r="BH6076" t="s">
        <v>459</v>
      </c>
      <c r="BI6076" t="s">
        <v>2190</v>
      </c>
      <c r="BJ6076" t="s">
        <v>23398</v>
      </c>
      <c r="BK6076">
        <v>9074067097</v>
      </c>
      <c r="DU6076">
        <v>559120</v>
      </c>
      <c r="DV6076">
        <v>2</v>
      </c>
      <c r="EA6076" t="str">
        <f t="shared" si="94"/>
        <v>千葉県柏市</v>
      </c>
      <c r="EB6076">
        <v>35.868293999999999</v>
      </c>
      <c r="EC6076">
        <v>139.97619599999999</v>
      </c>
    </row>
    <row r="6077" spans="2:133" x14ac:dyDescent="0.4">
      <c r="B6077" t="s">
        <v>23399</v>
      </c>
      <c r="C6077" t="s">
        <v>23400</v>
      </c>
      <c r="D6077" s="1">
        <v>45815.936412037037</v>
      </c>
      <c r="E6077" t="s">
        <v>23401</v>
      </c>
      <c r="F6077" t="s">
        <v>23402</v>
      </c>
      <c r="G6077" t="s">
        <v>133</v>
      </c>
      <c r="I6077" t="s">
        <v>134</v>
      </c>
      <c r="K6077" t="s">
        <v>347</v>
      </c>
      <c r="L6077" t="s">
        <v>348</v>
      </c>
      <c r="O6077" t="s">
        <v>4927</v>
      </c>
      <c r="Q6077" t="s">
        <v>22813</v>
      </c>
      <c r="U6077">
        <v>105451864</v>
      </c>
      <c r="Z6077">
        <v>72050</v>
      </c>
      <c r="AA6077">
        <v>1</v>
      </c>
      <c r="AB6077">
        <v>72050</v>
      </c>
      <c r="AE6077" t="s">
        <v>157</v>
      </c>
      <c r="AF6077" t="s">
        <v>140</v>
      </c>
      <c r="AG6077" t="s">
        <v>141</v>
      </c>
      <c r="AH6077" t="s">
        <v>351</v>
      </c>
      <c r="AI6077">
        <v>50</v>
      </c>
      <c r="AJ6077">
        <v>50</v>
      </c>
      <c r="AK6077" t="s">
        <v>176</v>
      </c>
      <c r="AN6077">
        <v>0</v>
      </c>
      <c r="AO6077">
        <v>72050</v>
      </c>
      <c r="AQ6077" t="s">
        <v>177</v>
      </c>
      <c r="AR6077" s="1">
        <v>45815</v>
      </c>
      <c r="AS6077" t="s">
        <v>23403</v>
      </c>
      <c r="BB6077" t="s">
        <v>162</v>
      </c>
      <c r="BF6077">
        <v>0</v>
      </c>
      <c r="BG6077" t="s">
        <v>23404</v>
      </c>
      <c r="BH6077" t="s">
        <v>664</v>
      </c>
      <c r="BI6077" t="s">
        <v>23405</v>
      </c>
      <c r="BJ6077" t="s">
        <v>23406</v>
      </c>
      <c r="BK6077">
        <v>9048531278</v>
      </c>
      <c r="DU6077">
        <v>72050</v>
      </c>
      <c r="DV6077">
        <v>1</v>
      </c>
      <c r="EA6077" t="str">
        <f t="shared" si="94"/>
        <v>岐阜県安八郡安八町牧</v>
      </c>
      <c r="EB6077">
        <v>35.324660999999999</v>
      </c>
      <c r="EC6077">
        <v>136.64445499999999</v>
      </c>
    </row>
    <row r="6078" spans="2:133" x14ac:dyDescent="0.4">
      <c r="B6078" t="s">
        <v>23407</v>
      </c>
      <c r="C6078" t="s">
        <v>23408</v>
      </c>
      <c r="D6078" s="1">
        <v>45815.935567129629</v>
      </c>
      <c r="E6078" t="s">
        <v>23409</v>
      </c>
      <c r="F6078" t="s">
        <v>23410</v>
      </c>
      <c r="G6078" t="s">
        <v>133</v>
      </c>
      <c r="I6078" t="s">
        <v>188</v>
      </c>
      <c r="J6078" s="1">
        <v>45816</v>
      </c>
      <c r="K6078" t="s">
        <v>4886</v>
      </c>
      <c r="L6078" t="s">
        <v>348</v>
      </c>
      <c r="O6078" t="s">
        <v>11959</v>
      </c>
      <c r="Q6078" t="s">
        <v>22962</v>
      </c>
      <c r="U6078">
        <v>105451859</v>
      </c>
      <c r="Z6078">
        <v>550000</v>
      </c>
      <c r="AA6078">
        <v>1</v>
      </c>
      <c r="AB6078">
        <v>550000</v>
      </c>
      <c r="AE6078" t="s">
        <v>157</v>
      </c>
      <c r="AF6078" t="s">
        <v>140</v>
      </c>
      <c r="AG6078" t="s">
        <v>141</v>
      </c>
      <c r="AH6078" t="s">
        <v>351</v>
      </c>
      <c r="AI6078">
        <v>50</v>
      </c>
      <c r="AJ6078">
        <v>50</v>
      </c>
      <c r="AK6078" t="s">
        <v>176</v>
      </c>
      <c r="AN6078">
        <v>0</v>
      </c>
      <c r="AO6078">
        <v>550000</v>
      </c>
      <c r="AR6078" s="1">
        <v>45815</v>
      </c>
      <c r="AS6078" t="s">
        <v>23411</v>
      </c>
      <c r="BC6078" s="1">
        <v>45818</v>
      </c>
      <c r="BF6078">
        <v>0</v>
      </c>
      <c r="BG6078" t="s">
        <v>16872</v>
      </c>
      <c r="BH6078" t="s">
        <v>180</v>
      </c>
      <c r="BI6078" t="s">
        <v>23412</v>
      </c>
      <c r="BJ6078" t="s">
        <v>23413</v>
      </c>
      <c r="BK6078">
        <v>8026477660</v>
      </c>
      <c r="DU6078">
        <v>550000</v>
      </c>
      <c r="DV6078">
        <v>1</v>
      </c>
      <c r="EA6078" t="str">
        <f t="shared" si="94"/>
        <v>愛知県名古屋市中区栄</v>
      </c>
      <c r="EB6078">
        <v>35.165424000000002</v>
      </c>
      <c r="EC6078">
        <v>136.894913</v>
      </c>
    </row>
    <row r="6079" spans="2:133" x14ac:dyDescent="0.4">
      <c r="B6079" t="s">
        <v>23414</v>
      </c>
      <c r="C6079" t="s">
        <v>23415</v>
      </c>
      <c r="D6079" s="1">
        <v>45815.925497685188</v>
      </c>
      <c r="E6079" t="s">
        <v>23416</v>
      </c>
      <c r="F6079" t="s">
        <v>23417</v>
      </c>
      <c r="G6079" t="s">
        <v>133</v>
      </c>
      <c r="I6079" t="s">
        <v>134</v>
      </c>
      <c r="K6079" t="s">
        <v>347</v>
      </c>
      <c r="L6079" t="s">
        <v>348</v>
      </c>
      <c r="O6079" t="s">
        <v>4927</v>
      </c>
      <c r="Q6079" t="s">
        <v>22813</v>
      </c>
      <c r="U6079">
        <v>105451767</v>
      </c>
      <c r="Z6079">
        <v>72050</v>
      </c>
      <c r="AA6079">
        <v>1</v>
      </c>
      <c r="AB6079">
        <v>72050</v>
      </c>
      <c r="AE6079" t="s">
        <v>157</v>
      </c>
      <c r="AF6079" t="s">
        <v>140</v>
      </c>
      <c r="AG6079" t="s">
        <v>141</v>
      </c>
      <c r="AH6079" t="s">
        <v>351</v>
      </c>
      <c r="AI6079">
        <v>50</v>
      </c>
      <c r="AJ6079">
        <v>50</v>
      </c>
      <c r="AK6079" t="s">
        <v>176</v>
      </c>
      <c r="AN6079">
        <v>0</v>
      </c>
      <c r="AO6079">
        <v>72050</v>
      </c>
      <c r="AQ6079" t="s">
        <v>177</v>
      </c>
      <c r="AR6079" s="1">
        <v>45031</v>
      </c>
      <c r="AS6079" t="s">
        <v>23418</v>
      </c>
      <c r="BF6079">
        <v>0</v>
      </c>
      <c r="BG6079" t="s">
        <v>23419</v>
      </c>
      <c r="BH6079" t="s">
        <v>147</v>
      </c>
      <c r="BI6079" t="s">
        <v>23420</v>
      </c>
      <c r="BJ6079" t="s">
        <v>23421</v>
      </c>
      <c r="BK6079">
        <v>5071317680</v>
      </c>
      <c r="DU6079">
        <v>113520</v>
      </c>
      <c r="DV6079">
        <v>2</v>
      </c>
      <c r="EA6079" t="str">
        <f t="shared" si="94"/>
        <v>大阪府大阪市中央区高麗橋</v>
      </c>
      <c r="EB6079">
        <v>34.689422999999998</v>
      </c>
      <c r="EC6079">
        <v>135.50810200000001</v>
      </c>
    </row>
    <row r="6080" spans="2:133" x14ac:dyDescent="0.4">
      <c r="B6080" t="s">
        <v>7155</v>
      </c>
      <c r="C6080" t="s">
        <v>23422</v>
      </c>
      <c r="D6080" s="1">
        <v>45815.912916666668</v>
      </c>
      <c r="E6080" t="s">
        <v>7157</v>
      </c>
      <c r="F6080" t="s">
        <v>7158</v>
      </c>
      <c r="G6080" t="s">
        <v>133</v>
      </c>
      <c r="I6080" t="s">
        <v>134</v>
      </c>
      <c r="K6080" t="s">
        <v>347</v>
      </c>
      <c r="L6080" t="s">
        <v>348</v>
      </c>
      <c r="O6080" t="s">
        <v>4927</v>
      </c>
      <c r="Q6080" t="s">
        <v>22813</v>
      </c>
      <c r="U6080">
        <v>105451620</v>
      </c>
      <c r="Z6080">
        <v>72050</v>
      </c>
      <c r="AA6080">
        <v>1</v>
      </c>
      <c r="AB6080">
        <v>72050</v>
      </c>
      <c r="AE6080" t="s">
        <v>157</v>
      </c>
      <c r="AF6080" t="s">
        <v>140</v>
      </c>
      <c r="AG6080" t="s">
        <v>141</v>
      </c>
      <c r="AH6080" t="s">
        <v>351</v>
      </c>
      <c r="AI6080">
        <v>50</v>
      </c>
      <c r="AJ6080">
        <v>50</v>
      </c>
      <c r="AK6080" t="s">
        <v>176</v>
      </c>
      <c r="AN6080">
        <v>0</v>
      </c>
      <c r="AO6080">
        <v>72050</v>
      </c>
      <c r="AQ6080" t="s">
        <v>177</v>
      </c>
      <c r="AR6080" s="1">
        <v>45642</v>
      </c>
      <c r="AS6080" t="s">
        <v>7159</v>
      </c>
      <c r="BF6080">
        <v>0</v>
      </c>
      <c r="BG6080" t="s">
        <v>7160</v>
      </c>
      <c r="BH6080" t="s">
        <v>1796</v>
      </c>
      <c r="BI6080" t="s">
        <v>7161</v>
      </c>
      <c r="BJ6080" s="3">
        <v>45664</v>
      </c>
      <c r="BK6080">
        <v>9016105717</v>
      </c>
      <c r="DU6080">
        <v>143220</v>
      </c>
      <c r="DV6080">
        <v>3</v>
      </c>
      <c r="EA6080" t="str">
        <f t="shared" si="94"/>
        <v>群馬県太田市城西町</v>
      </c>
      <c r="EB6080">
        <v>36.310654</v>
      </c>
      <c r="EC6080">
        <v>139.33760100000001</v>
      </c>
    </row>
    <row r="6081" spans="2:133" x14ac:dyDescent="0.4">
      <c r="B6081" t="s">
        <v>23423</v>
      </c>
      <c r="C6081" t="s">
        <v>23424</v>
      </c>
      <c r="D6081" s="1">
        <v>45815.88422453704</v>
      </c>
      <c r="E6081" t="s">
        <v>23425</v>
      </c>
      <c r="F6081" t="s">
        <v>23426</v>
      </c>
      <c r="G6081" t="s">
        <v>133</v>
      </c>
      <c r="I6081" t="s">
        <v>134</v>
      </c>
      <c r="K6081" t="s">
        <v>347</v>
      </c>
      <c r="L6081" t="s">
        <v>348</v>
      </c>
      <c r="O6081" t="s">
        <v>4927</v>
      </c>
      <c r="Q6081" t="s">
        <v>22846</v>
      </c>
      <c r="U6081">
        <v>105451351</v>
      </c>
      <c r="Z6081">
        <v>432300</v>
      </c>
      <c r="AA6081">
        <v>1</v>
      </c>
      <c r="AB6081">
        <v>432300</v>
      </c>
      <c r="AE6081" t="s">
        <v>157</v>
      </c>
      <c r="AF6081" t="s">
        <v>140</v>
      </c>
      <c r="AG6081" t="s">
        <v>141</v>
      </c>
      <c r="AH6081" t="s">
        <v>351</v>
      </c>
      <c r="AI6081">
        <v>50</v>
      </c>
      <c r="AJ6081">
        <v>50</v>
      </c>
      <c r="AK6081" t="s">
        <v>176</v>
      </c>
      <c r="AN6081">
        <v>0</v>
      </c>
      <c r="AO6081">
        <v>432300</v>
      </c>
      <c r="AR6081" s="1">
        <v>45815</v>
      </c>
      <c r="AS6081" t="s">
        <v>23427</v>
      </c>
      <c r="BB6081" t="s">
        <v>162</v>
      </c>
      <c r="BF6081">
        <v>0</v>
      </c>
      <c r="BG6081">
        <v>381</v>
      </c>
      <c r="BH6081" t="s">
        <v>252</v>
      </c>
      <c r="BI6081" t="s">
        <v>23428</v>
      </c>
      <c r="BJ6081">
        <v>773</v>
      </c>
      <c r="BK6081">
        <v>9022354536</v>
      </c>
      <c r="DU6081">
        <v>432300</v>
      </c>
      <c r="DV6081">
        <v>1</v>
      </c>
      <c r="EA6081" t="str">
        <f t="shared" si="94"/>
        <v>長野県長野市　北堀</v>
      </c>
      <c r="EB6081">
        <v>36.665604000000002</v>
      </c>
      <c r="EC6081">
        <v>138.24707000000001</v>
      </c>
    </row>
    <row r="6082" spans="2:133" x14ac:dyDescent="0.4">
      <c r="B6082" t="s">
        <v>5503</v>
      </c>
      <c r="C6082" t="s">
        <v>23429</v>
      </c>
      <c r="D6082" s="1">
        <v>45815.879270833335</v>
      </c>
      <c r="E6082" t="s">
        <v>5505</v>
      </c>
      <c r="F6082" t="s">
        <v>5506</v>
      </c>
      <c r="G6082" t="s">
        <v>133</v>
      </c>
      <c r="I6082" t="s">
        <v>134</v>
      </c>
      <c r="K6082" t="s">
        <v>347</v>
      </c>
      <c r="L6082" t="s">
        <v>348</v>
      </c>
      <c r="O6082" t="s">
        <v>11695</v>
      </c>
      <c r="Q6082" t="s">
        <v>22826</v>
      </c>
      <c r="U6082">
        <v>105451289</v>
      </c>
      <c r="Z6082">
        <v>1000</v>
      </c>
      <c r="AA6082">
        <v>1</v>
      </c>
      <c r="AB6082">
        <v>1000</v>
      </c>
      <c r="AE6082" t="s">
        <v>157</v>
      </c>
      <c r="AF6082" t="s">
        <v>140</v>
      </c>
      <c r="AG6082" t="s">
        <v>141</v>
      </c>
      <c r="AH6082" t="s">
        <v>351</v>
      </c>
      <c r="AI6082">
        <v>50</v>
      </c>
      <c r="AJ6082">
        <v>50</v>
      </c>
      <c r="AK6082" t="s">
        <v>176</v>
      </c>
      <c r="AN6082">
        <v>0</v>
      </c>
      <c r="AO6082">
        <v>1000</v>
      </c>
      <c r="AQ6082" t="s">
        <v>352</v>
      </c>
      <c r="AR6082" s="1">
        <v>45213</v>
      </c>
      <c r="AS6082" t="s">
        <v>5507</v>
      </c>
      <c r="BF6082">
        <v>0</v>
      </c>
      <c r="BG6082" t="s">
        <v>5508</v>
      </c>
      <c r="BH6082" t="s">
        <v>208</v>
      </c>
      <c r="BI6082" t="s">
        <v>2279</v>
      </c>
      <c r="BJ6082" t="s">
        <v>5509</v>
      </c>
      <c r="BK6082">
        <v>7040051499</v>
      </c>
      <c r="CP6082" t="s">
        <v>240</v>
      </c>
      <c r="CQ6082" s="1">
        <v>45828</v>
      </c>
      <c r="DU6082">
        <v>547600</v>
      </c>
      <c r="DV6082">
        <v>8</v>
      </c>
      <c r="EA6082" t="str">
        <f t="shared" ref="EA6082:EA6145" si="95">+BH6082&amp;BI6082</f>
        <v>東京都杉並区</v>
      </c>
      <c r="EB6082">
        <v>35.699547000000003</v>
      </c>
      <c r="EC6082">
        <v>139.636414</v>
      </c>
    </row>
    <row r="6083" spans="2:133" x14ac:dyDescent="0.4">
      <c r="B6083" t="s">
        <v>5878</v>
      </c>
      <c r="C6083" t="s">
        <v>23430</v>
      </c>
      <c r="D6083" s="1">
        <v>45815.872060185182</v>
      </c>
      <c r="E6083" t="s">
        <v>5880</v>
      </c>
      <c r="F6083" t="s">
        <v>5881</v>
      </c>
      <c r="G6083" t="s">
        <v>133</v>
      </c>
      <c r="I6083" t="s">
        <v>134</v>
      </c>
      <c r="K6083" t="s">
        <v>347</v>
      </c>
      <c r="L6083" t="s">
        <v>348</v>
      </c>
      <c r="O6083" t="s">
        <v>11695</v>
      </c>
      <c r="Q6083" t="s">
        <v>22826</v>
      </c>
      <c r="U6083">
        <v>105451228</v>
      </c>
      <c r="Z6083">
        <v>1000</v>
      </c>
      <c r="AA6083">
        <v>1</v>
      </c>
      <c r="AB6083">
        <v>1000</v>
      </c>
      <c r="AE6083" t="s">
        <v>157</v>
      </c>
      <c r="AF6083" t="s">
        <v>140</v>
      </c>
      <c r="AG6083" t="s">
        <v>141</v>
      </c>
      <c r="AH6083" t="s">
        <v>351</v>
      </c>
      <c r="AI6083">
        <v>50</v>
      </c>
      <c r="AJ6083">
        <v>50</v>
      </c>
      <c r="AK6083" t="s">
        <v>176</v>
      </c>
      <c r="AN6083">
        <v>0</v>
      </c>
      <c r="AO6083">
        <v>1000</v>
      </c>
      <c r="AQ6083" t="s">
        <v>477</v>
      </c>
      <c r="AR6083" s="1">
        <v>44698</v>
      </c>
      <c r="AS6083" t="s">
        <v>5882</v>
      </c>
      <c r="BB6083" t="s">
        <v>162</v>
      </c>
      <c r="BF6083">
        <v>0</v>
      </c>
      <c r="BG6083" t="s">
        <v>5883</v>
      </c>
      <c r="BH6083" t="s">
        <v>329</v>
      </c>
      <c r="BI6083" t="s">
        <v>23431</v>
      </c>
      <c r="BJ6083" t="s">
        <v>23432</v>
      </c>
      <c r="BK6083">
        <v>9065957477</v>
      </c>
      <c r="CP6083" t="s">
        <v>240</v>
      </c>
      <c r="CQ6083" s="1">
        <v>45920</v>
      </c>
      <c r="DD6083" t="s">
        <v>198</v>
      </c>
      <c r="DE6083" s="2">
        <v>45463</v>
      </c>
      <c r="DU6083">
        <v>955000</v>
      </c>
      <c r="DV6083">
        <v>28</v>
      </c>
      <c r="EA6083" t="str">
        <f t="shared" si="95"/>
        <v>静岡県掛川市</v>
      </c>
      <c r="EB6083">
        <v>34.768718999999997</v>
      </c>
      <c r="EC6083">
        <v>137.99839800000001</v>
      </c>
    </row>
    <row r="6084" spans="2:133" x14ac:dyDescent="0.4">
      <c r="B6084" t="s">
        <v>9023</v>
      </c>
      <c r="C6084" t="s">
        <v>23433</v>
      </c>
      <c r="D6084" s="1">
        <v>45815.844351851854</v>
      </c>
      <c r="E6084" t="s">
        <v>9025</v>
      </c>
      <c r="F6084" t="s">
        <v>9026</v>
      </c>
      <c r="G6084" t="s">
        <v>133</v>
      </c>
      <c r="I6084" t="s">
        <v>134</v>
      </c>
      <c r="K6084" t="s">
        <v>347</v>
      </c>
      <c r="L6084" t="s">
        <v>348</v>
      </c>
      <c r="O6084" t="s">
        <v>11695</v>
      </c>
      <c r="Q6084" t="s">
        <v>22826</v>
      </c>
      <c r="U6084">
        <v>105450999</v>
      </c>
      <c r="Z6084">
        <v>1000</v>
      </c>
      <c r="AA6084">
        <v>1</v>
      </c>
      <c r="AB6084">
        <v>1000</v>
      </c>
      <c r="AE6084" t="s">
        <v>157</v>
      </c>
      <c r="AF6084" t="s">
        <v>140</v>
      </c>
      <c r="AG6084" t="s">
        <v>141</v>
      </c>
      <c r="AH6084" t="s">
        <v>351</v>
      </c>
      <c r="AI6084">
        <v>50</v>
      </c>
      <c r="AJ6084">
        <v>50</v>
      </c>
      <c r="AK6084" t="s">
        <v>176</v>
      </c>
      <c r="AN6084">
        <v>0</v>
      </c>
      <c r="AO6084">
        <v>1000</v>
      </c>
      <c r="AQ6084" t="s">
        <v>352</v>
      </c>
      <c r="AR6084" s="1">
        <v>45445</v>
      </c>
      <c r="AS6084" t="s">
        <v>9027</v>
      </c>
      <c r="BF6084">
        <v>0</v>
      </c>
      <c r="BG6084" t="s">
        <v>4115</v>
      </c>
      <c r="BH6084" t="s">
        <v>164</v>
      </c>
      <c r="BI6084" t="s">
        <v>4116</v>
      </c>
      <c r="BJ6084" t="s">
        <v>22019</v>
      </c>
      <c r="BK6084">
        <v>9061751684</v>
      </c>
      <c r="CP6084" t="s">
        <v>240</v>
      </c>
      <c r="CQ6084" s="1">
        <v>45828</v>
      </c>
      <c r="DU6084">
        <v>547600</v>
      </c>
      <c r="DV6084">
        <v>5</v>
      </c>
      <c r="EA6084" t="str">
        <f t="shared" si="95"/>
        <v>埼玉県蕨市</v>
      </c>
      <c r="EB6084">
        <v>35.825577000000003</v>
      </c>
      <c r="EC6084">
        <v>139.67976400000001</v>
      </c>
    </row>
    <row r="6085" spans="2:133" x14ac:dyDescent="0.4">
      <c r="B6085" t="s">
        <v>23434</v>
      </c>
      <c r="C6085" t="s">
        <v>23435</v>
      </c>
      <c r="D6085" s="1">
        <v>45815.833356481482</v>
      </c>
      <c r="E6085" t="s">
        <v>24797</v>
      </c>
      <c r="F6085" t="s">
        <v>24798</v>
      </c>
      <c r="G6085" t="s">
        <v>133</v>
      </c>
      <c r="H6085" t="s">
        <v>2486</v>
      </c>
      <c r="I6085" t="s">
        <v>188</v>
      </c>
      <c r="J6085" s="1">
        <v>45817</v>
      </c>
      <c r="K6085" t="s">
        <v>4886</v>
      </c>
      <c r="L6085" t="s">
        <v>348</v>
      </c>
      <c r="O6085" t="s">
        <v>4927</v>
      </c>
      <c r="Q6085" t="s">
        <v>22846</v>
      </c>
      <c r="U6085">
        <v>105450889</v>
      </c>
      <c r="Z6085">
        <v>432300</v>
      </c>
      <c r="AA6085">
        <v>1</v>
      </c>
      <c r="AB6085">
        <v>432300</v>
      </c>
      <c r="AE6085" t="s">
        <v>157</v>
      </c>
      <c r="AF6085" t="s">
        <v>140</v>
      </c>
      <c r="AG6085" t="s">
        <v>141</v>
      </c>
      <c r="AH6085" t="s">
        <v>351</v>
      </c>
      <c r="AI6085">
        <v>50</v>
      </c>
      <c r="AJ6085">
        <v>50</v>
      </c>
      <c r="AK6085" t="s">
        <v>176</v>
      </c>
      <c r="AN6085">
        <v>0</v>
      </c>
      <c r="AO6085">
        <v>432300</v>
      </c>
      <c r="AQ6085" t="s">
        <v>177</v>
      </c>
      <c r="AR6085" s="1">
        <v>45717</v>
      </c>
      <c r="AS6085" t="s">
        <v>23436</v>
      </c>
      <c r="BC6085" s="1">
        <v>45818</v>
      </c>
      <c r="BF6085">
        <v>0</v>
      </c>
      <c r="BG6085" t="s">
        <v>24799</v>
      </c>
      <c r="BH6085" t="s">
        <v>468</v>
      </c>
      <c r="BI6085" t="s">
        <v>24800</v>
      </c>
      <c r="BJ6085" t="s">
        <v>24801</v>
      </c>
      <c r="BK6085">
        <v>9027175748</v>
      </c>
      <c r="BL6085" t="s">
        <v>24802</v>
      </c>
      <c r="DU6085">
        <v>432300</v>
      </c>
      <c r="DV6085">
        <v>1</v>
      </c>
      <c r="EA6085" t="str">
        <f t="shared" si="95"/>
        <v>福岡県福岡市中央区</v>
      </c>
      <c r="EB6085">
        <v>33.589236999999997</v>
      </c>
      <c r="EC6085">
        <v>130.392822</v>
      </c>
    </row>
    <row r="6086" spans="2:133" x14ac:dyDescent="0.4">
      <c r="B6086" t="s">
        <v>16929</v>
      </c>
      <c r="C6086" t="s">
        <v>23437</v>
      </c>
      <c r="D6086" s="1">
        <v>45815.819421296299</v>
      </c>
      <c r="E6086" t="s">
        <v>16931</v>
      </c>
      <c r="F6086" t="s">
        <v>16932</v>
      </c>
      <c r="G6086" t="s">
        <v>133</v>
      </c>
      <c r="I6086" t="s">
        <v>134</v>
      </c>
      <c r="K6086" t="s">
        <v>347</v>
      </c>
      <c r="L6086" t="s">
        <v>348</v>
      </c>
      <c r="O6086" t="s">
        <v>11695</v>
      </c>
      <c r="Q6086" t="s">
        <v>22821</v>
      </c>
      <c r="U6086">
        <v>105450763</v>
      </c>
      <c r="Z6086">
        <v>126820</v>
      </c>
      <c r="AA6086">
        <v>1</v>
      </c>
      <c r="AB6086">
        <v>126820</v>
      </c>
      <c r="AE6086" t="s">
        <v>157</v>
      </c>
      <c r="AF6086" t="s">
        <v>140</v>
      </c>
      <c r="AG6086" t="s">
        <v>141</v>
      </c>
      <c r="AH6086" t="s">
        <v>351</v>
      </c>
      <c r="AI6086">
        <v>50</v>
      </c>
      <c r="AJ6086">
        <v>50</v>
      </c>
      <c r="AK6086" t="s">
        <v>176</v>
      </c>
      <c r="AN6086">
        <v>0</v>
      </c>
      <c r="AO6086">
        <v>126820</v>
      </c>
      <c r="AQ6086" t="s">
        <v>177</v>
      </c>
      <c r="AR6086" s="1">
        <v>45175</v>
      </c>
      <c r="AS6086" t="s">
        <v>16933</v>
      </c>
      <c r="BF6086">
        <v>0</v>
      </c>
      <c r="BG6086" t="s">
        <v>16934</v>
      </c>
      <c r="BH6086" t="s">
        <v>208</v>
      </c>
      <c r="BI6086" t="s">
        <v>3458</v>
      </c>
      <c r="BJ6086" t="s">
        <v>23438</v>
      </c>
      <c r="BK6086">
        <v>9072020488</v>
      </c>
      <c r="BN6086" s="2">
        <v>46173</v>
      </c>
      <c r="BO6086" t="s">
        <v>239</v>
      </c>
      <c r="DU6086">
        <v>1066220</v>
      </c>
      <c r="DV6086">
        <v>20</v>
      </c>
      <c r="EA6086" t="str">
        <f t="shared" si="95"/>
        <v>東京都江東区</v>
      </c>
      <c r="EB6086">
        <v>35.672859000000003</v>
      </c>
      <c r="EC6086">
        <v>139.81736799999999</v>
      </c>
    </row>
    <row r="6087" spans="2:133" x14ac:dyDescent="0.4">
      <c r="B6087" t="s">
        <v>23439</v>
      </c>
      <c r="C6087" t="s">
        <v>23440</v>
      </c>
      <c r="D6087" s="1">
        <v>45815.804548611108</v>
      </c>
      <c r="E6087" t="s">
        <v>23441</v>
      </c>
      <c r="F6087" t="s">
        <v>23442</v>
      </c>
      <c r="G6087" t="s">
        <v>133</v>
      </c>
      <c r="I6087" t="s">
        <v>134</v>
      </c>
      <c r="K6087" t="s">
        <v>347</v>
      </c>
      <c r="L6087" t="s">
        <v>348</v>
      </c>
      <c r="O6087" t="s">
        <v>4927</v>
      </c>
      <c r="Q6087" t="s">
        <v>22846</v>
      </c>
      <c r="U6087">
        <v>105450627</v>
      </c>
      <c r="Z6087">
        <v>432300</v>
      </c>
      <c r="AA6087">
        <v>1</v>
      </c>
      <c r="AB6087">
        <v>432300</v>
      </c>
      <c r="AE6087" t="s">
        <v>157</v>
      </c>
      <c r="AF6087" t="s">
        <v>140</v>
      </c>
      <c r="AG6087" t="s">
        <v>141</v>
      </c>
      <c r="AH6087" t="s">
        <v>351</v>
      </c>
      <c r="AI6087">
        <v>50</v>
      </c>
      <c r="AJ6087">
        <v>50</v>
      </c>
      <c r="AK6087" t="s">
        <v>176</v>
      </c>
      <c r="AN6087">
        <v>0</v>
      </c>
      <c r="AO6087">
        <v>432300</v>
      </c>
      <c r="AR6087" s="1">
        <v>45815</v>
      </c>
      <c r="AS6087" t="s">
        <v>23443</v>
      </c>
      <c r="BF6087">
        <v>0</v>
      </c>
      <c r="BG6087" t="s">
        <v>23444</v>
      </c>
      <c r="BH6087" t="s">
        <v>1717</v>
      </c>
      <c r="BI6087" t="s">
        <v>23445</v>
      </c>
      <c r="BJ6087" t="s">
        <v>23446</v>
      </c>
      <c r="BK6087">
        <v>9013946274</v>
      </c>
      <c r="DU6087">
        <v>432300</v>
      </c>
      <c r="DV6087">
        <v>1</v>
      </c>
      <c r="EA6087" t="str">
        <f t="shared" si="95"/>
        <v>石川県白山市田中町</v>
      </c>
      <c r="EB6087">
        <v>36.529609999999998</v>
      </c>
      <c r="EC6087">
        <v>136.587784</v>
      </c>
    </row>
    <row r="6088" spans="2:133" x14ac:dyDescent="0.4">
      <c r="B6088" t="s">
        <v>6139</v>
      </c>
      <c r="C6088" t="s">
        <v>23447</v>
      </c>
      <c r="D6088" s="1">
        <v>45815.779421296298</v>
      </c>
      <c r="E6088" t="s">
        <v>23448</v>
      </c>
      <c r="F6088" t="s">
        <v>6142</v>
      </c>
      <c r="G6088" t="s">
        <v>133</v>
      </c>
      <c r="I6088" t="s">
        <v>134</v>
      </c>
      <c r="K6088" t="s">
        <v>347</v>
      </c>
      <c r="L6088" t="s">
        <v>348</v>
      </c>
      <c r="O6088" t="s">
        <v>11695</v>
      </c>
      <c r="Q6088" t="s">
        <v>22826</v>
      </c>
      <c r="U6088">
        <v>105450417</v>
      </c>
      <c r="Z6088">
        <v>1000</v>
      </c>
      <c r="AA6088">
        <v>1</v>
      </c>
      <c r="AB6088">
        <v>1000</v>
      </c>
      <c r="AE6088" t="s">
        <v>157</v>
      </c>
      <c r="AF6088" t="s">
        <v>140</v>
      </c>
      <c r="AG6088" t="s">
        <v>141</v>
      </c>
      <c r="AH6088" t="s">
        <v>351</v>
      </c>
      <c r="AI6088">
        <v>50</v>
      </c>
      <c r="AJ6088">
        <v>50</v>
      </c>
      <c r="AK6088" t="s">
        <v>176</v>
      </c>
      <c r="AN6088">
        <v>0</v>
      </c>
      <c r="AO6088">
        <v>1000</v>
      </c>
      <c r="AQ6088" t="s">
        <v>352</v>
      </c>
      <c r="AR6088" s="1">
        <v>45345</v>
      </c>
      <c r="AS6088" t="s">
        <v>6143</v>
      </c>
      <c r="BF6088">
        <v>0</v>
      </c>
      <c r="BG6088" t="s">
        <v>6144</v>
      </c>
      <c r="BH6088" t="s">
        <v>1033</v>
      </c>
      <c r="BI6088" t="s">
        <v>6145</v>
      </c>
      <c r="BJ6088" t="s">
        <v>6146</v>
      </c>
      <c r="BK6088">
        <v>8019301610</v>
      </c>
      <c r="CP6088" t="s">
        <v>240</v>
      </c>
      <c r="CQ6088" s="1">
        <v>45828</v>
      </c>
      <c r="DU6088">
        <v>763750</v>
      </c>
      <c r="DV6088">
        <v>5</v>
      </c>
      <c r="EA6088" t="str">
        <f t="shared" si="95"/>
        <v>岡山県倉敷市</v>
      </c>
      <c r="EB6088">
        <v>34.584679000000001</v>
      </c>
      <c r="EC6088">
        <v>133.772278</v>
      </c>
    </row>
    <row r="6089" spans="2:133" x14ac:dyDescent="0.4">
      <c r="B6089" t="s">
        <v>5853</v>
      </c>
      <c r="C6089" t="s">
        <v>23449</v>
      </c>
      <c r="D6089" s="1">
        <v>45815.749594907407</v>
      </c>
      <c r="E6089" t="s">
        <v>5855</v>
      </c>
      <c r="F6089" t="s">
        <v>5856</v>
      </c>
      <c r="G6089" t="s">
        <v>133</v>
      </c>
      <c r="I6089" t="s">
        <v>188</v>
      </c>
      <c r="J6089" s="1">
        <v>45816</v>
      </c>
      <c r="K6089" t="s">
        <v>4886</v>
      </c>
      <c r="L6089" t="s">
        <v>348</v>
      </c>
      <c r="O6089" t="s">
        <v>11695</v>
      </c>
      <c r="Q6089" t="s">
        <v>22826</v>
      </c>
      <c r="U6089">
        <v>105450149</v>
      </c>
      <c r="Z6089">
        <v>1000</v>
      </c>
      <c r="AA6089">
        <v>1</v>
      </c>
      <c r="AB6089">
        <v>1000</v>
      </c>
      <c r="AE6089" t="s">
        <v>157</v>
      </c>
      <c r="AF6089" t="s">
        <v>140</v>
      </c>
      <c r="AG6089" t="s">
        <v>141</v>
      </c>
      <c r="AH6089" t="s">
        <v>351</v>
      </c>
      <c r="AI6089">
        <v>50</v>
      </c>
      <c r="AJ6089">
        <v>50</v>
      </c>
      <c r="AK6089" t="s">
        <v>176</v>
      </c>
      <c r="AN6089">
        <v>0</v>
      </c>
      <c r="AO6089">
        <v>1000</v>
      </c>
      <c r="AQ6089" t="s">
        <v>352</v>
      </c>
      <c r="AR6089" s="1">
        <v>45339</v>
      </c>
      <c r="AS6089" t="s">
        <v>5857</v>
      </c>
      <c r="BC6089" s="1">
        <v>45818</v>
      </c>
      <c r="BF6089">
        <v>0</v>
      </c>
      <c r="BG6089" t="s">
        <v>5858</v>
      </c>
      <c r="BH6089" t="s">
        <v>339</v>
      </c>
      <c r="BI6089" t="s">
        <v>5859</v>
      </c>
      <c r="BJ6089" t="s">
        <v>5860</v>
      </c>
      <c r="BK6089">
        <v>9065136623</v>
      </c>
      <c r="CP6089" t="s">
        <v>240</v>
      </c>
      <c r="CQ6089" s="1">
        <v>45828</v>
      </c>
      <c r="DU6089">
        <v>547600</v>
      </c>
      <c r="DV6089">
        <v>3</v>
      </c>
      <c r="EA6089" t="str">
        <f t="shared" si="95"/>
        <v>神奈川県横浜市瀬谷区二ツ橋町</v>
      </c>
      <c r="EB6089">
        <v>35.469977999999998</v>
      </c>
      <c r="EC6089">
        <v>139.49733000000001</v>
      </c>
    </row>
    <row r="6090" spans="2:133" x14ac:dyDescent="0.4">
      <c r="B6090" t="s">
        <v>23450</v>
      </c>
      <c r="C6090" t="s">
        <v>23451</v>
      </c>
      <c r="D6090" s="1">
        <v>45815.726585648146</v>
      </c>
      <c r="E6090" t="s">
        <v>23452</v>
      </c>
      <c r="F6090" t="s">
        <v>23453</v>
      </c>
      <c r="G6090" t="s">
        <v>133</v>
      </c>
      <c r="I6090" t="s">
        <v>134</v>
      </c>
      <c r="K6090" t="s">
        <v>347</v>
      </c>
      <c r="L6090" t="s">
        <v>348</v>
      </c>
      <c r="O6090" t="s">
        <v>4927</v>
      </c>
      <c r="Q6090" t="s">
        <v>22813</v>
      </c>
      <c r="U6090">
        <v>105449917</v>
      </c>
      <c r="Z6090">
        <v>72050</v>
      </c>
      <c r="AA6090">
        <v>1</v>
      </c>
      <c r="AB6090">
        <v>72050</v>
      </c>
      <c r="AE6090" t="s">
        <v>157</v>
      </c>
      <c r="AF6090" t="s">
        <v>140</v>
      </c>
      <c r="AG6090" t="s">
        <v>141</v>
      </c>
      <c r="AH6090" t="s">
        <v>351</v>
      </c>
      <c r="AI6090">
        <v>50</v>
      </c>
      <c r="AJ6090">
        <v>50</v>
      </c>
      <c r="AK6090" t="s">
        <v>176</v>
      </c>
      <c r="AN6090">
        <v>0</v>
      </c>
      <c r="AO6090">
        <v>72050</v>
      </c>
      <c r="AQ6090" t="s">
        <v>352</v>
      </c>
      <c r="AR6090" s="1">
        <v>45209</v>
      </c>
      <c r="AS6090" t="s">
        <v>23454</v>
      </c>
      <c r="BF6090">
        <v>0</v>
      </c>
      <c r="BG6090" t="s">
        <v>23455</v>
      </c>
      <c r="BH6090" t="s">
        <v>180</v>
      </c>
      <c r="BI6090" t="s">
        <v>23456</v>
      </c>
      <c r="BJ6090" t="s">
        <v>23457</v>
      </c>
      <c r="BK6090">
        <v>9058566726</v>
      </c>
      <c r="DU6090">
        <v>113520</v>
      </c>
      <c r="DV6090">
        <v>2</v>
      </c>
      <c r="EA6090" t="str">
        <f t="shared" si="95"/>
        <v>愛知県豊橋市北山町</v>
      </c>
      <c r="EB6090">
        <v>34.735824999999998</v>
      </c>
      <c r="EC6090">
        <v>137.391006</v>
      </c>
    </row>
    <row r="6091" spans="2:133" x14ac:dyDescent="0.4">
      <c r="B6091" t="s">
        <v>24803</v>
      </c>
      <c r="C6091" t="s">
        <v>24804</v>
      </c>
      <c r="D6091" s="1">
        <v>45815.726168981484</v>
      </c>
      <c r="E6091" t="s">
        <v>24805</v>
      </c>
      <c r="F6091" t="s">
        <v>24806</v>
      </c>
      <c r="G6091" t="s">
        <v>133</v>
      </c>
      <c r="I6091" t="s">
        <v>188</v>
      </c>
      <c r="J6091" s="1">
        <v>45818</v>
      </c>
      <c r="K6091" t="s">
        <v>4886</v>
      </c>
      <c r="L6091" t="s">
        <v>348</v>
      </c>
      <c r="O6091" t="s">
        <v>4927</v>
      </c>
      <c r="Q6091" t="s">
        <v>22846</v>
      </c>
      <c r="U6091">
        <v>105449912</v>
      </c>
      <c r="Z6091">
        <v>432300</v>
      </c>
      <c r="AA6091">
        <v>1</v>
      </c>
      <c r="AB6091">
        <v>432300</v>
      </c>
      <c r="AE6091" t="s">
        <v>157</v>
      </c>
      <c r="AF6091" t="s">
        <v>140</v>
      </c>
      <c r="AG6091" t="s">
        <v>141</v>
      </c>
      <c r="AH6091" t="s">
        <v>351</v>
      </c>
      <c r="AI6091">
        <v>50</v>
      </c>
      <c r="AJ6091">
        <v>50</v>
      </c>
      <c r="AK6091" t="s">
        <v>176</v>
      </c>
      <c r="AN6091">
        <v>0</v>
      </c>
      <c r="AO6091">
        <v>432300</v>
      </c>
      <c r="AR6091" s="1">
        <v>45815</v>
      </c>
      <c r="AS6091" t="s">
        <v>24807</v>
      </c>
      <c r="BC6091" s="1">
        <v>45818</v>
      </c>
      <c r="BF6091">
        <v>0</v>
      </c>
      <c r="BG6091" t="s">
        <v>24808</v>
      </c>
      <c r="BH6091" t="s">
        <v>1009</v>
      </c>
      <c r="BI6091" t="s">
        <v>24809</v>
      </c>
      <c r="BJ6091" t="s">
        <v>24810</v>
      </c>
      <c r="BK6091">
        <v>9020565310</v>
      </c>
      <c r="EA6091" t="str">
        <f t="shared" si="95"/>
        <v>北海道札幌市東区北５条東１０丁目１６－４</v>
      </c>
      <c r="EB6091">
        <v>43.06953</v>
      </c>
      <c r="EC6091">
        <v>141.371216</v>
      </c>
    </row>
    <row r="6092" spans="2:133" x14ac:dyDescent="0.4">
      <c r="B6092" t="s">
        <v>13143</v>
      </c>
      <c r="C6092" t="s">
        <v>23458</v>
      </c>
      <c r="D6092" s="1">
        <v>45815.711006944446</v>
      </c>
      <c r="E6092" t="s">
        <v>13145</v>
      </c>
      <c r="F6092" t="s">
        <v>13146</v>
      </c>
      <c r="G6092" t="s">
        <v>133</v>
      </c>
      <c r="I6092" t="s">
        <v>134</v>
      </c>
      <c r="K6092" t="s">
        <v>347</v>
      </c>
      <c r="L6092" t="s">
        <v>348</v>
      </c>
      <c r="O6092" t="s">
        <v>11695</v>
      </c>
      <c r="Q6092" t="s">
        <v>22826</v>
      </c>
      <c r="U6092">
        <v>105449724</v>
      </c>
      <c r="Z6092">
        <v>1000</v>
      </c>
      <c r="AA6092">
        <v>1</v>
      </c>
      <c r="AB6092">
        <v>1000</v>
      </c>
      <c r="AE6092" t="s">
        <v>157</v>
      </c>
      <c r="AF6092" t="s">
        <v>140</v>
      </c>
      <c r="AG6092" t="s">
        <v>141</v>
      </c>
      <c r="AH6092" t="s">
        <v>351</v>
      </c>
      <c r="AI6092">
        <v>50</v>
      </c>
      <c r="AJ6092">
        <v>50</v>
      </c>
      <c r="AK6092" t="s">
        <v>176</v>
      </c>
      <c r="AN6092">
        <v>0</v>
      </c>
      <c r="AO6092">
        <v>1000</v>
      </c>
      <c r="AR6092" s="1">
        <v>45279</v>
      </c>
      <c r="AS6092" t="s">
        <v>13148</v>
      </c>
      <c r="BF6092">
        <v>0</v>
      </c>
      <c r="BG6092" t="s">
        <v>13149</v>
      </c>
      <c r="BH6092" t="s">
        <v>208</v>
      </c>
      <c r="BI6092" t="s">
        <v>23459</v>
      </c>
      <c r="BJ6092" t="s">
        <v>23460</v>
      </c>
      <c r="BK6092">
        <v>9065318041</v>
      </c>
      <c r="CP6092" t="s">
        <v>240</v>
      </c>
      <c r="CQ6092" s="1">
        <v>45950</v>
      </c>
      <c r="DU6092">
        <v>782700</v>
      </c>
      <c r="DV6092">
        <v>7</v>
      </c>
      <c r="EA6092" t="str">
        <f t="shared" si="95"/>
        <v>東京都東京都墨田区</v>
      </c>
      <c r="EB6092">
        <v>35.757992000000002</v>
      </c>
      <c r="EC6092">
        <v>139.52967799999999</v>
      </c>
    </row>
    <row r="6093" spans="2:133" x14ac:dyDescent="0.4">
      <c r="B6093" t="s">
        <v>23461</v>
      </c>
      <c r="C6093" t="s">
        <v>23462</v>
      </c>
      <c r="D6093" s="1">
        <v>45815.700138888889</v>
      </c>
      <c r="E6093" t="s">
        <v>23463</v>
      </c>
      <c r="F6093" t="s">
        <v>23464</v>
      </c>
      <c r="G6093" t="s">
        <v>133</v>
      </c>
      <c r="I6093" t="s">
        <v>134</v>
      </c>
      <c r="K6093" t="s">
        <v>347</v>
      </c>
      <c r="L6093" t="s">
        <v>348</v>
      </c>
      <c r="O6093" t="s">
        <v>11695</v>
      </c>
      <c r="Q6093" t="s">
        <v>22821</v>
      </c>
      <c r="U6093">
        <v>105449607</v>
      </c>
      <c r="Z6093">
        <v>126820</v>
      </c>
      <c r="AA6093">
        <v>1</v>
      </c>
      <c r="AB6093">
        <v>126820</v>
      </c>
      <c r="AE6093" t="s">
        <v>157</v>
      </c>
      <c r="AF6093" t="s">
        <v>140</v>
      </c>
      <c r="AG6093" t="s">
        <v>141</v>
      </c>
      <c r="AH6093" t="s">
        <v>351</v>
      </c>
      <c r="AI6093">
        <v>50</v>
      </c>
      <c r="AJ6093">
        <v>50</v>
      </c>
      <c r="AK6093" t="s">
        <v>176</v>
      </c>
      <c r="AN6093">
        <v>0</v>
      </c>
      <c r="AO6093">
        <v>126820</v>
      </c>
      <c r="AR6093" s="1">
        <v>45815</v>
      </c>
      <c r="AS6093" t="s">
        <v>23465</v>
      </c>
      <c r="BB6093" t="s">
        <v>162</v>
      </c>
      <c r="BF6093">
        <v>0</v>
      </c>
      <c r="BG6093" t="s">
        <v>23466</v>
      </c>
      <c r="BH6093" t="s">
        <v>2857</v>
      </c>
      <c r="BI6093" t="s">
        <v>23467</v>
      </c>
      <c r="BJ6093" t="s">
        <v>23468</v>
      </c>
      <c r="BK6093">
        <v>9043127262</v>
      </c>
      <c r="DU6093">
        <v>126820</v>
      </c>
      <c r="DV6093">
        <v>1</v>
      </c>
      <c r="EA6093" t="str">
        <f t="shared" si="95"/>
        <v>岩手県一関市釣山</v>
      </c>
      <c r="EB6093">
        <v>38.923057999999997</v>
      </c>
      <c r="EC6093">
        <v>141.12879899999999</v>
      </c>
    </row>
    <row r="6094" spans="2:133" x14ac:dyDescent="0.4">
      <c r="B6094" t="s">
        <v>9318</v>
      </c>
      <c r="C6094" t="s">
        <v>23469</v>
      </c>
      <c r="D6094" s="1">
        <v>45815.69059027778</v>
      </c>
      <c r="E6094" t="s">
        <v>9320</v>
      </c>
      <c r="F6094" t="s">
        <v>9321</v>
      </c>
      <c r="G6094" t="s">
        <v>133</v>
      </c>
      <c r="I6094" t="s">
        <v>134</v>
      </c>
      <c r="K6094" t="s">
        <v>347</v>
      </c>
      <c r="L6094" t="s">
        <v>348</v>
      </c>
      <c r="O6094" t="s">
        <v>11695</v>
      </c>
      <c r="Q6094" t="s">
        <v>22826</v>
      </c>
      <c r="U6094">
        <v>105449470</v>
      </c>
      <c r="Z6094">
        <v>1000</v>
      </c>
      <c r="AA6094">
        <v>1</v>
      </c>
      <c r="AB6094">
        <v>1000</v>
      </c>
      <c r="AE6094" t="s">
        <v>157</v>
      </c>
      <c r="AF6094" t="s">
        <v>140</v>
      </c>
      <c r="AG6094" t="s">
        <v>141</v>
      </c>
      <c r="AH6094" t="s">
        <v>351</v>
      </c>
      <c r="AI6094">
        <v>50</v>
      </c>
      <c r="AJ6094">
        <v>50</v>
      </c>
      <c r="AK6094" t="s">
        <v>176</v>
      </c>
      <c r="AN6094">
        <v>0</v>
      </c>
      <c r="AO6094">
        <v>1000</v>
      </c>
      <c r="AQ6094" t="s">
        <v>177</v>
      </c>
      <c r="AR6094" s="1">
        <v>44936</v>
      </c>
      <c r="AS6094" t="s">
        <v>9322</v>
      </c>
      <c r="BF6094">
        <v>0</v>
      </c>
      <c r="BG6094" t="s">
        <v>9323</v>
      </c>
      <c r="BH6094" t="s">
        <v>339</v>
      </c>
      <c r="BI6094" t="s">
        <v>9324</v>
      </c>
      <c r="BJ6094" s="2">
        <v>38293</v>
      </c>
      <c r="BK6094">
        <v>9065688954</v>
      </c>
      <c r="CP6094" t="s">
        <v>240</v>
      </c>
      <c r="CQ6094" s="1">
        <v>45828</v>
      </c>
      <c r="DU6094">
        <v>547600</v>
      </c>
      <c r="DV6094">
        <v>3</v>
      </c>
      <c r="EA6094" t="str">
        <f t="shared" si="95"/>
        <v>神奈川県厚木市愛甲</v>
      </c>
      <c r="EB6094">
        <v>35.419795999999998</v>
      </c>
      <c r="EC6094">
        <v>139.34094200000001</v>
      </c>
    </row>
    <row r="6095" spans="2:133" x14ac:dyDescent="0.4">
      <c r="B6095" t="s">
        <v>23470</v>
      </c>
      <c r="C6095" t="s">
        <v>23471</v>
      </c>
      <c r="D6095" s="1">
        <v>45815.614953703705</v>
      </c>
      <c r="E6095" t="s">
        <v>23472</v>
      </c>
      <c r="F6095" t="s">
        <v>23473</v>
      </c>
      <c r="G6095" t="s">
        <v>133</v>
      </c>
      <c r="I6095" t="s">
        <v>134</v>
      </c>
      <c r="K6095" t="s">
        <v>347</v>
      </c>
      <c r="L6095" t="s">
        <v>348</v>
      </c>
      <c r="O6095" t="s">
        <v>4927</v>
      </c>
      <c r="Q6095" t="s">
        <v>22907</v>
      </c>
      <c r="U6095">
        <v>105448544</v>
      </c>
      <c r="Z6095">
        <v>216150</v>
      </c>
      <c r="AA6095">
        <v>1</v>
      </c>
      <c r="AB6095">
        <v>216150</v>
      </c>
      <c r="AE6095" t="s">
        <v>157</v>
      </c>
      <c r="AF6095" t="s">
        <v>140</v>
      </c>
      <c r="AG6095" t="s">
        <v>141</v>
      </c>
      <c r="AH6095" t="s">
        <v>351</v>
      </c>
      <c r="AI6095">
        <v>50</v>
      </c>
      <c r="AJ6095">
        <v>50</v>
      </c>
      <c r="AK6095" t="s">
        <v>176</v>
      </c>
      <c r="AN6095">
        <v>0</v>
      </c>
      <c r="AO6095">
        <v>216150</v>
      </c>
      <c r="AQ6095" t="s">
        <v>2204</v>
      </c>
      <c r="AR6095" s="1">
        <v>45010</v>
      </c>
      <c r="AS6095" t="s">
        <v>23474</v>
      </c>
      <c r="BF6095">
        <v>0</v>
      </c>
      <c r="BG6095" t="s">
        <v>23475</v>
      </c>
      <c r="BH6095" t="s">
        <v>480</v>
      </c>
      <c r="BI6095" t="s">
        <v>23476</v>
      </c>
      <c r="BJ6095" t="s">
        <v>23477</v>
      </c>
      <c r="BK6095">
        <v>9053734694</v>
      </c>
      <c r="DU6095">
        <v>216150</v>
      </c>
      <c r="DV6095">
        <v>1</v>
      </c>
      <c r="EA6095" t="str">
        <f t="shared" si="95"/>
        <v>山口県宇部市西岐波</v>
      </c>
      <c r="EB6095">
        <v>33.969315000000002</v>
      </c>
      <c r="EC6095">
        <v>131.30798300000001</v>
      </c>
    </row>
    <row r="6096" spans="2:133" x14ac:dyDescent="0.4">
      <c r="B6096" t="s">
        <v>23478</v>
      </c>
      <c r="C6096" t="s">
        <v>23479</v>
      </c>
      <c r="D6096" s="1">
        <v>45815.607708333337</v>
      </c>
      <c r="E6096" t="s">
        <v>24811</v>
      </c>
      <c r="F6096" t="s">
        <v>24812</v>
      </c>
      <c r="G6096" t="s">
        <v>133</v>
      </c>
      <c r="I6096" t="s">
        <v>134</v>
      </c>
      <c r="K6096" t="s">
        <v>347</v>
      </c>
      <c r="L6096" t="s">
        <v>348</v>
      </c>
      <c r="O6096" t="s">
        <v>4927</v>
      </c>
      <c r="Q6096" t="s">
        <v>22846</v>
      </c>
      <c r="U6096">
        <v>105448454</v>
      </c>
      <c r="Z6096">
        <v>432300</v>
      </c>
      <c r="AA6096">
        <v>1</v>
      </c>
      <c r="AB6096">
        <v>432300</v>
      </c>
      <c r="AE6096" t="s">
        <v>157</v>
      </c>
      <c r="AF6096" t="s">
        <v>140</v>
      </c>
      <c r="AG6096" t="s">
        <v>141</v>
      </c>
      <c r="AH6096" t="s">
        <v>351</v>
      </c>
      <c r="AI6096">
        <v>50</v>
      </c>
      <c r="AJ6096">
        <v>50</v>
      </c>
      <c r="AK6096" t="s">
        <v>176</v>
      </c>
      <c r="AN6096">
        <v>0</v>
      </c>
      <c r="AO6096">
        <v>432300</v>
      </c>
      <c r="AR6096" s="1">
        <v>45815</v>
      </c>
      <c r="AS6096" t="s">
        <v>23480</v>
      </c>
      <c r="BF6096">
        <v>0</v>
      </c>
      <c r="BG6096" t="s">
        <v>22168</v>
      </c>
      <c r="BH6096" t="s">
        <v>1305</v>
      </c>
      <c r="BI6096" t="s">
        <v>23481</v>
      </c>
      <c r="BJ6096" t="s">
        <v>23482</v>
      </c>
      <c r="BK6096">
        <v>9087782196</v>
      </c>
      <c r="DU6096">
        <v>432300</v>
      </c>
      <c r="DV6096">
        <v>1</v>
      </c>
      <c r="EA6096" t="str">
        <f t="shared" si="95"/>
        <v>茨城県ひたちなか市</v>
      </c>
      <c r="EB6096">
        <v>36.396614</v>
      </c>
      <c r="EC6096">
        <v>140.534683</v>
      </c>
    </row>
    <row r="6097" spans="2:133" x14ac:dyDescent="0.4">
      <c r="B6097" t="s">
        <v>23483</v>
      </c>
      <c r="C6097" t="s">
        <v>23484</v>
      </c>
      <c r="D6097" s="1">
        <v>45815.597592592596</v>
      </c>
      <c r="E6097" t="s">
        <v>23485</v>
      </c>
      <c r="F6097" t="s">
        <v>23486</v>
      </c>
      <c r="G6097" t="s">
        <v>133</v>
      </c>
      <c r="I6097" t="s">
        <v>134</v>
      </c>
      <c r="K6097" t="s">
        <v>347</v>
      </c>
      <c r="L6097" t="s">
        <v>348</v>
      </c>
      <c r="O6097" t="s">
        <v>4927</v>
      </c>
      <c r="Q6097" t="s">
        <v>22846</v>
      </c>
      <c r="U6097">
        <v>105448338</v>
      </c>
      <c r="Z6097">
        <v>432300</v>
      </c>
      <c r="AA6097">
        <v>1</v>
      </c>
      <c r="AB6097">
        <v>432300</v>
      </c>
      <c r="AE6097" t="s">
        <v>157</v>
      </c>
      <c r="AF6097" t="s">
        <v>140</v>
      </c>
      <c r="AG6097" t="s">
        <v>141</v>
      </c>
      <c r="AH6097" t="s">
        <v>351</v>
      </c>
      <c r="AI6097">
        <v>50</v>
      </c>
      <c r="AJ6097">
        <v>50</v>
      </c>
      <c r="AK6097" t="s">
        <v>176</v>
      </c>
      <c r="AN6097">
        <v>0</v>
      </c>
      <c r="AO6097">
        <v>432300</v>
      </c>
      <c r="AR6097" s="1">
        <v>45815</v>
      </c>
      <c r="AS6097" t="s">
        <v>23487</v>
      </c>
      <c r="BF6097">
        <v>0</v>
      </c>
      <c r="BG6097" t="s">
        <v>23488</v>
      </c>
      <c r="BH6097" t="s">
        <v>664</v>
      </c>
      <c r="BI6097" t="s">
        <v>23489</v>
      </c>
      <c r="BJ6097" s="4">
        <v>10990</v>
      </c>
      <c r="BK6097">
        <v>8056926450</v>
      </c>
      <c r="DU6097">
        <v>432300</v>
      </c>
      <c r="DV6097">
        <v>1</v>
      </c>
      <c r="EA6097" t="str">
        <f t="shared" si="95"/>
        <v>岐阜県羽島市上中町長間</v>
      </c>
      <c r="EB6097">
        <v>35.304909000000002</v>
      </c>
      <c r="EC6097">
        <v>136.70082099999999</v>
      </c>
    </row>
    <row r="6098" spans="2:133" x14ac:dyDescent="0.4">
      <c r="B6098" t="s">
        <v>23490</v>
      </c>
      <c r="C6098" t="s">
        <v>23491</v>
      </c>
      <c r="D6098" s="1">
        <v>45815.592233796298</v>
      </c>
      <c r="E6098" t="s">
        <v>23492</v>
      </c>
      <c r="F6098" t="s">
        <v>23493</v>
      </c>
      <c r="G6098" t="s">
        <v>133</v>
      </c>
      <c r="I6098" t="s">
        <v>134</v>
      </c>
      <c r="K6098" t="s">
        <v>347</v>
      </c>
      <c r="L6098" t="s">
        <v>348</v>
      </c>
      <c r="O6098" t="s">
        <v>11695</v>
      </c>
      <c r="Q6098" t="s">
        <v>22821</v>
      </c>
      <c r="U6098">
        <v>105448279</v>
      </c>
      <c r="Z6098">
        <v>126820</v>
      </c>
      <c r="AA6098">
        <v>1</v>
      </c>
      <c r="AB6098">
        <v>126820</v>
      </c>
      <c r="AE6098" t="s">
        <v>157</v>
      </c>
      <c r="AF6098" t="s">
        <v>140</v>
      </c>
      <c r="AG6098" t="s">
        <v>141</v>
      </c>
      <c r="AH6098" t="s">
        <v>351</v>
      </c>
      <c r="AI6098">
        <v>50</v>
      </c>
      <c r="AJ6098">
        <v>50</v>
      </c>
      <c r="AK6098" t="s">
        <v>176</v>
      </c>
      <c r="AN6098">
        <v>0</v>
      </c>
      <c r="AO6098">
        <v>126820</v>
      </c>
      <c r="AR6098" s="1">
        <v>44503</v>
      </c>
      <c r="AS6098" t="s">
        <v>23494</v>
      </c>
      <c r="BB6098" t="s">
        <v>162</v>
      </c>
      <c r="BF6098">
        <v>0</v>
      </c>
      <c r="BG6098" t="s">
        <v>2412</v>
      </c>
      <c r="BH6098" t="s">
        <v>208</v>
      </c>
      <c r="BI6098" t="s">
        <v>23495</v>
      </c>
      <c r="BJ6098" t="s">
        <v>23496</v>
      </c>
      <c r="BK6098">
        <v>8030125493</v>
      </c>
      <c r="CP6098" t="s">
        <v>1490</v>
      </c>
      <c r="CQ6098" s="1">
        <v>44713</v>
      </c>
      <c r="DD6098" t="s">
        <v>198</v>
      </c>
      <c r="DE6098" s="2">
        <v>44510</v>
      </c>
      <c r="DU6098">
        <v>617960</v>
      </c>
      <c r="DV6098">
        <v>7</v>
      </c>
      <c r="EA6098" t="str">
        <f t="shared" si="95"/>
        <v>東京都品川区八潮5-2-7-1007</v>
      </c>
      <c r="EB6098">
        <v>35.603225999999999</v>
      </c>
      <c r="EC6098">
        <v>139.75405900000001</v>
      </c>
    </row>
    <row r="6099" spans="2:133" x14ac:dyDescent="0.4">
      <c r="B6099" t="s">
        <v>7073</v>
      </c>
      <c r="C6099" t="s">
        <v>23497</v>
      </c>
      <c r="D6099" s="1">
        <v>45815.568668981483</v>
      </c>
      <c r="E6099" t="s">
        <v>7075</v>
      </c>
      <c r="F6099" t="s">
        <v>7076</v>
      </c>
      <c r="G6099" t="s">
        <v>133</v>
      </c>
      <c r="I6099" t="s">
        <v>188</v>
      </c>
      <c r="J6099" s="1">
        <v>45817</v>
      </c>
      <c r="K6099" t="s">
        <v>4886</v>
      </c>
      <c r="L6099" t="s">
        <v>348</v>
      </c>
      <c r="N6099" t="s">
        <v>23764</v>
      </c>
      <c r="O6099" t="s">
        <v>5237</v>
      </c>
      <c r="Q6099" t="s">
        <v>23765</v>
      </c>
      <c r="U6099">
        <v>105447937</v>
      </c>
      <c r="Z6099">
        <v>114300</v>
      </c>
      <c r="AA6099">
        <v>1</v>
      </c>
      <c r="AB6099">
        <v>114300</v>
      </c>
      <c r="AE6099" t="s">
        <v>139</v>
      </c>
      <c r="AF6099" t="s">
        <v>140</v>
      </c>
      <c r="AG6099" t="s">
        <v>141</v>
      </c>
      <c r="AH6099" t="s">
        <v>351</v>
      </c>
      <c r="AI6099">
        <v>55</v>
      </c>
      <c r="AJ6099">
        <v>45</v>
      </c>
      <c r="AK6099" t="s">
        <v>176</v>
      </c>
      <c r="AN6099">
        <v>0</v>
      </c>
      <c r="AO6099">
        <v>114300</v>
      </c>
      <c r="AQ6099" t="s">
        <v>352</v>
      </c>
      <c r="AR6099" s="1">
        <v>45270</v>
      </c>
      <c r="AS6099" t="s">
        <v>7077</v>
      </c>
      <c r="AX6099" t="s">
        <v>354</v>
      </c>
      <c r="BC6099" s="1">
        <v>45818</v>
      </c>
      <c r="BF6099">
        <v>0</v>
      </c>
      <c r="BG6099" t="s">
        <v>7078</v>
      </c>
      <c r="BH6099" t="s">
        <v>1009</v>
      </c>
      <c r="BI6099" t="s">
        <v>23498</v>
      </c>
      <c r="BJ6099" s="2">
        <v>38508</v>
      </c>
      <c r="BK6099">
        <v>9089077554</v>
      </c>
      <c r="CP6099" t="s">
        <v>5242</v>
      </c>
      <c r="CQ6099" s="1">
        <v>46011</v>
      </c>
      <c r="DU6099">
        <v>702370</v>
      </c>
      <c r="DV6099">
        <v>4</v>
      </c>
      <c r="EA6099" t="str">
        <f t="shared" si="95"/>
        <v>北海道北海道札幌市豊平区西岡一条</v>
      </c>
      <c r="EB6099">
        <v>43.090693999999999</v>
      </c>
      <c r="EC6099">
        <v>141.340881</v>
      </c>
    </row>
    <row r="6100" spans="2:133" x14ac:dyDescent="0.4">
      <c r="B6100" t="s">
        <v>23499</v>
      </c>
      <c r="C6100" t="s">
        <v>23500</v>
      </c>
      <c r="D6100" s="1">
        <v>45815.558819444443</v>
      </c>
      <c r="E6100" t="s">
        <v>23501</v>
      </c>
      <c r="F6100" t="s">
        <v>23502</v>
      </c>
      <c r="G6100" t="s">
        <v>133</v>
      </c>
      <c r="I6100" t="s">
        <v>134</v>
      </c>
      <c r="K6100" t="s">
        <v>347</v>
      </c>
      <c r="L6100" t="s">
        <v>348</v>
      </c>
      <c r="O6100" t="s">
        <v>4927</v>
      </c>
      <c r="Q6100" t="s">
        <v>22846</v>
      </c>
      <c r="U6100">
        <v>105447828</v>
      </c>
      <c r="Z6100">
        <v>432300</v>
      </c>
      <c r="AA6100">
        <v>1</v>
      </c>
      <c r="AB6100">
        <v>432300</v>
      </c>
      <c r="AE6100" t="s">
        <v>157</v>
      </c>
      <c r="AF6100" t="s">
        <v>140</v>
      </c>
      <c r="AG6100" t="s">
        <v>141</v>
      </c>
      <c r="AH6100" t="s">
        <v>351</v>
      </c>
      <c r="AI6100">
        <v>50</v>
      </c>
      <c r="AJ6100">
        <v>50</v>
      </c>
      <c r="AK6100" t="s">
        <v>176</v>
      </c>
      <c r="AN6100">
        <v>0</v>
      </c>
      <c r="AO6100">
        <v>432300</v>
      </c>
      <c r="AQ6100" t="s">
        <v>352</v>
      </c>
      <c r="AR6100" s="1">
        <v>45815</v>
      </c>
      <c r="AS6100" t="s">
        <v>23503</v>
      </c>
      <c r="BB6100" t="s">
        <v>162</v>
      </c>
      <c r="BF6100">
        <v>0</v>
      </c>
      <c r="BG6100" t="s">
        <v>1811</v>
      </c>
      <c r="BH6100" t="s">
        <v>468</v>
      </c>
      <c r="BI6100" t="s">
        <v>23504</v>
      </c>
      <c r="BJ6100" s="4">
        <v>11841</v>
      </c>
      <c r="BK6100">
        <v>9083949774</v>
      </c>
      <c r="DU6100">
        <v>432300</v>
      </c>
      <c r="DV6100">
        <v>1</v>
      </c>
      <c r="EA6100" t="str">
        <f t="shared" si="95"/>
        <v>福岡県福岡市東区美和台2丁目</v>
      </c>
      <c r="EB6100">
        <v>33.698383</v>
      </c>
      <c r="EC6100">
        <v>130.42817700000001</v>
      </c>
    </row>
    <row r="6101" spans="2:133" x14ac:dyDescent="0.4">
      <c r="B6101" t="s">
        <v>15335</v>
      </c>
      <c r="C6101" t="s">
        <v>23505</v>
      </c>
      <c r="D6101" s="1">
        <v>45815.548807870371</v>
      </c>
      <c r="E6101" t="s">
        <v>15337</v>
      </c>
      <c r="F6101" t="s">
        <v>15338</v>
      </c>
      <c r="G6101" t="s">
        <v>133</v>
      </c>
      <c r="I6101" t="s">
        <v>134</v>
      </c>
      <c r="K6101" t="s">
        <v>347</v>
      </c>
      <c r="L6101" t="s">
        <v>348</v>
      </c>
      <c r="O6101" t="s">
        <v>11695</v>
      </c>
      <c r="Q6101" t="s">
        <v>22826</v>
      </c>
      <c r="U6101">
        <v>105447692</v>
      </c>
      <c r="Z6101">
        <v>1000</v>
      </c>
      <c r="AA6101">
        <v>1</v>
      </c>
      <c r="AB6101">
        <v>1000</v>
      </c>
      <c r="AE6101" t="s">
        <v>157</v>
      </c>
      <c r="AF6101" t="s">
        <v>140</v>
      </c>
      <c r="AG6101" t="s">
        <v>141</v>
      </c>
      <c r="AH6101" t="s">
        <v>351</v>
      </c>
      <c r="AI6101">
        <v>50</v>
      </c>
      <c r="AJ6101">
        <v>50</v>
      </c>
      <c r="AK6101" t="s">
        <v>176</v>
      </c>
      <c r="AN6101">
        <v>0</v>
      </c>
      <c r="AO6101">
        <v>1000</v>
      </c>
      <c r="AR6101" s="1">
        <v>45088</v>
      </c>
      <c r="AS6101" t="s">
        <v>15339</v>
      </c>
      <c r="BF6101">
        <v>0</v>
      </c>
      <c r="BG6101" t="s">
        <v>15340</v>
      </c>
      <c r="BH6101" t="s">
        <v>468</v>
      </c>
      <c r="BI6101" t="s">
        <v>5447</v>
      </c>
      <c r="BJ6101" t="s">
        <v>23506</v>
      </c>
      <c r="BK6101">
        <v>9084169517</v>
      </c>
      <c r="CP6101" t="s">
        <v>240</v>
      </c>
      <c r="CQ6101" s="1">
        <v>45920</v>
      </c>
      <c r="DU6101">
        <v>896000</v>
      </c>
      <c r="DV6101">
        <v>8</v>
      </c>
      <c r="EA6101" t="str">
        <f t="shared" si="95"/>
        <v>福岡県福岡市東区</v>
      </c>
      <c r="EB6101">
        <v>33.617744000000002</v>
      </c>
      <c r="EC6101">
        <v>130.41735800000001</v>
      </c>
    </row>
    <row r="6102" spans="2:133" x14ac:dyDescent="0.4">
      <c r="B6102" t="s">
        <v>23507</v>
      </c>
      <c r="C6102" t="s">
        <v>23508</v>
      </c>
      <c r="D6102" s="1">
        <v>45815.494212962964</v>
      </c>
      <c r="E6102" t="s">
        <v>23509</v>
      </c>
      <c r="F6102" t="s">
        <v>23510</v>
      </c>
      <c r="G6102" t="s">
        <v>133</v>
      </c>
      <c r="I6102" t="s">
        <v>134</v>
      </c>
      <c r="K6102" t="s">
        <v>347</v>
      </c>
      <c r="L6102" t="s">
        <v>348</v>
      </c>
      <c r="O6102" t="s">
        <v>11959</v>
      </c>
      <c r="Q6102" t="s">
        <v>22962</v>
      </c>
      <c r="U6102">
        <v>105446991</v>
      </c>
      <c r="Z6102">
        <v>550000</v>
      </c>
      <c r="AA6102">
        <v>1</v>
      </c>
      <c r="AB6102">
        <v>550000</v>
      </c>
      <c r="AE6102" t="s">
        <v>157</v>
      </c>
      <c r="AF6102" t="s">
        <v>140</v>
      </c>
      <c r="AG6102" t="s">
        <v>141</v>
      </c>
      <c r="AH6102" t="s">
        <v>351</v>
      </c>
      <c r="AI6102">
        <v>50</v>
      </c>
      <c r="AJ6102">
        <v>50</v>
      </c>
      <c r="AK6102" t="s">
        <v>176</v>
      </c>
      <c r="AN6102">
        <v>0</v>
      </c>
      <c r="AO6102">
        <v>550000</v>
      </c>
      <c r="AQ6102" t="s">
        <v>352</v>
      </c>
      <c r="AR6102" s="1">
        <v>45710</v>
      </c>
      <c r="AS6102" t="s">
        <v>23511</v>
      </c>
      <c r="BF6102">
        <v>0</v>
      </c>
      <c r="BG6102" t="s">
        <v>23512</v>
      </c>
      <c r="BH6102" t="s">
        <v>2319</v>
      </c>
      <c r="BI6102" t="s">
        <v>23513</v>
      </c>
      <c r="BJ6102" t="s">
        <v>23514</v>
      </c>
      <c r="BK6102">
        <v>9073833377</v>
      </c>
      <c r="DU6102">
        <v>550000</v>
      </c>
      <c r="DV6102">
        <v>1</v>
      </c>
      <c r="EA6102" t="str">
        <f t="shared" si="95"/>
        <v>宮崎県宮崎市出来島町</v>
      </c>
      <c r="EB6102">
        <v>31.901689999999999</v>
      </c>
      <c r="EC6102">
        <v>131.43656899999999</v>
      </c>
    </row>
    <row r="6103" spans="2:133" x14ac:dyDescent="0.4">
      <c r="B6103" t="s">
        <v>23515</v>
      </c>
      <c r="C6103" t="s">
        <v>23516</v>
      </c>
      <c r="D6103" s="1">
        <v>45815.492152777777</v>
      </c>
      <c r="E6103" t="s">
        <v>23517</v>
      </c>
      <c r="F6103" t="s">
        <v>23518</v>
      </c>
      <c r="G6103" t="s">
        <v>133</v>
      </c>
      <c r="I6103" t="s">
        <v>134</v>
      </c>
      <c r="K6103" t="s">
        <v>347</v>
      </c>
      <c r="L6103" t="s">
        <v>348</v>
      </c>
      <c r="O6103" t="s">
        <v>11959</v>
      </c>
      <c r="Q6103" t="s">
        <v>22962</v>
      </c>
      <c r="U6103">
        <v>105446970</v>
      </c>
      <c r="Z6103">
        <v>550000</v>
      </c>
      <c r="AA6103">
        <v>1</v>
      </c>
      <c r="AB6103">
        <v>550000</v>
      </c>
      <c r="AE6103" t="s">
        <v>157</v>
      </c>
      <c r="AF6103" t="s">
        <v>140</v>
      </c>
      <c r="AG6103" t="s">
        <v>141</v>
      </c>
      <c r="AH6103" t="s">
        <v>351</v>
      </c>
      <c r="AI6103">
        <v>50</v>
      </c>
      <c r="AJ6103">
        <v>50</v>
      </c>
      <c r="AK6103" t="s">
        <v>176</v>
      </c>
      <c r="AN6103">
        <v>0</v>
      </c>
      <c r="AO6103">
        <v>550000</v>
      </c>
      <c r="AR6103" s="1">
        <v>45815</v>
      </c>
      <c r="AS6103" t="s">
        <v>23519</v>
      </c>
      <c r="BF6103">
        <v>0</v>
      </c>
      <c r="BG6103" t="s">
        <v>23520</v>
      </c>
      <c r="BH6103" t="s">
        <v>269</v>
      </c>
      <c r="BI6103" t="s">
        <v>23521</v>
      </c>
      <c r="BJ6103" t="s">
        <v>23522</v>
      </c>
      <c r="BK6103">
        <v>9088570050</v>
      </c>
      <c r="DU6103">
        <v>550000</v>
      </c>
      <c r="DV6103">
        <v>1</v>
      </c>
      <c r="EA6103" t="str">
        <f t="shared" si="95"/>
        <v>三重県桑名市</v>
      </c>
      <c r="EB6103">
        <v>35.062286</v>
      </c>
      <c r="EC6103">
        <v>136.68353300000001</v>
      </c>
    </row>
    <row r="6104" spans="2:133" x14ac:dyDescent="0.4">
      <c r="B6104" t="s">
        <v>23523</v>
      </c>
      <c r="C6104" t="s">
        <v>23524</v>
      </c>
      <c r="D6104" s="1">
        <v>45815.480405092596</v>
      </c>
      <c r="E6104" t="s">
        <v>23525</v>
      </c>
      <c r="F6104" t="s">
        <v>23526</v>
      </c>
      <c r="G6104" t="s">
        <v>133</v>
      </c>
      <c r="I6104" t="s">
        <v>134</v>
      </c>
      <c r="K6104" t="s">
        <v>347</v>
      </c>
      <c r="L6104" t="s">
        <v>348</v>
      </c>
      <c r="O6104" t="s">
        <v>4927</v>
      </c>
      <c r="Q6104" t="s">
        <v>22907</v>
      </c>
      <c r="U6104">
        <v>105446831</v>
      </c>
      <c r="Z6104">
        <v>216150</v>
      </c>
      <c r="AA6104">
        <v>1</v>
      </c>
      <c r="AB6104">
        <v>216150</v>
      </c>
      <c r="AE6104" t="s">
        <v>157</v>
      </c>
      <c r="AF6104" t="s">
        <v>140</v>
      </c>
      <c r="AG6104" t="s">
        <v>141</v>
      </c>
      <c r="AH6104" t="s">
        <v>351</v>
      </c>
      <c r="AI6104">
        <v>50</v>
      </c>
      <c r="AJ6104">
        <v>50</v>
      </c>
      <c r="AK6104" t="s">
        <v>176</v>
      </c>
      <c r="AN6104">
        <v>0</v>
      </c>
      <c r="AO6104">
        <v>216150</v>
      </c>
      <c r="AQ6104" t="s">
        <v>177</v>
      </c>
      <c r="AR6104" s="1">
        <v>45008</v>
      </c>
      <c r="AS6104" t="s">
        <v>23527</v>
      </c>
      <c r="BF6104">
        <v>0</v>
      </c>
      <c r="BG6104" t="s">
        <v>23528</v>
      </c>
      <c r="BH6104" t="s">
        <v>208</v>
      </c>
      <c r="BI6104" t="s">
        <v>23529</v>
      </c>
      <c r="BJ6104" t="s">
        <v>23530</v>
      </c>
      <c r="BK6104">
        <v>8034635887</v>
      </c>
      <c r="DU6104">
        <v>216150</v>
      </c>
      <c r="DV6104">
        <v>1</v>
      </c>
      <c r="EA6104" t="str">
        <f t="shared" si="95"/>
        <v>東京都西東京市田無町5-1-4</v>
      </c>
      <c r="EB6104">
        <v>35.729743999999997</v>
      </c>
      <c r="EC6104">
        <v>139.53938299999999</v>
      </c>
    </row>
    <row r="6105" spans="2:133" x14ac:dyDescent="0.4">
      <c r="B6105" t="s">
        <v>16740</v>
      </c>
      <c r="C6105" t="s">
        <v>23531</v>
      </c>
      <c r="D6105" s="1">
        <v>45815.480057870373</v>
      </c>
      <c r="E6105" t="s">
        <v>16742</v>
      </c>
      <c r="F6105" t="s">
        <v>16743</v>
      </c>
      <c r="G6105" t="s">
        <v>133</v>
      </c>
      <c r="I6105" t="s">
        <v>134</v>
      </c>
      <c r="K6105" t="s">
        <v>347</v>
      </c>
      <c r="L6105" t="s">
        <v>348</v>
      </c>
      <c r="O6105" t="s">
        <v>4927</v>
      </c>
      <c r="Q6105" t="s">
        <v>22907</v>
      </c>
      <c r="U6105">
        <v>105446826</v>
      </c>
      <c r="Z6105">
        <v>216150</v>
      </c>
      <c r="AA6105">
        <v>1</v>
      </c>
      <c r="AB6105">
        <v>216150</v>
      </c>
      <c r="AE6105" t="s">
        <v>157</v>
      </c>
      <c r="AF6105" t="s">
        <v>140</v>
      </c>
      <c r="AG6105" t="s">
        <v>141</v>
      </c>
      <c r="AH6105" t="s">
        <v>351</v>
      </c>
      <c r="AI6105">
        <v>50</v>
      </c>
      <c r="AJ6105">
        <v>50</v>
      </c>
      <c r="AK6105" t="s">
        <v>176</v>
      </c>
      <c r="AN6105">
        <v>0</v>
      </c>
      <c r="AO6105">
        <v>216150</v>
      </c>
      <c r="AQ6105" t="s">
        <v>1039</v>
      </c>
      <c r="AR6105" s="1">
        <v>45299</v>
      </c>
      <c r="AS6105" t="s">
        <v>16744</v>
      </c>
      <c r="BF6105">
        <v>0</v>
      </c>
      <c r="BG6105" t="s">
        <v>16745</v>
      </c>
      <c r="BH6105" t="s">
        <v>459</v>
      </c>
      <c r="BI6105" t="s">
        <v>23532</v>
      </c>
      <c r="BJ6105" t="s">
        <v>23533</v>
      </c>
      <c r="BK6105">
        <v>7084776101</v>
      </c>
      <c r="DU6105">
        <v>262510</v>
      </c>
      <c r="DV6105">
        <v>3</v>
      </c>
      <c r="EA6105" t="str">
        <f t="shared" si="95"/>
        <v>千葉県船橋市本町5丁目</v>
      </c>
      <c r="EB6105">
        <v>35.702309</v>
      </c>
      <c r="EC6105">
        <v>139.988663</v>
      </c>
    </row>
    <row r="6106" spans="2:133" x14ac:dyDescent="0.4">
      <c r="B6106" t="s">
        <v>5949</v>
      </c>
      <c r="C6106" t="s">
        <v>23534</v>
      </c>
      <c r="D6106" s="1">
        <v>45815.467581018522</v>
      </c>
      <c r="E6106" t="s">
        <v>5951</v>
      </c>
      <c r="F6106" t="s">
        <v>5952</v>
      </c>
      <c r="G6106" t="s">
        <v>133</v>
      </c>
      <c r="I6106" t="s">
        <v>134</v>
      </c>
      <c r="K6106" t="s">
        <v>347</v>
      </c>
      <c r="L6106" t="s">
        <v>348</v>
      </c>
      <c r="O6106" t="s">
        <v>11695</v>
      </c>
      <c r="Q6106" t="s">
        <v>22826</v>
      </c>
      <c r="U6106">
        <v>105446658</v>
      </c>
      <c r="Z6106">
        <v>1000</v>
      </c>
      <c r="AA6106">
        <v>1</v>
      </c>
      <c r="AB6106">
        <v>1000</v>
      </c>
      <c r="AE6106" t="s">
        <v>157</v>
      </c>
      <c r="AF6106" t="s">
        <v>140</v>
      </c>
      <c r="AG6106" t="s">
        <v>141</v>
      </c>
      <c r="AH6106" t="s">
        <v>351</v>
      </c>
      <c r="AI6106">
        <v>50</v>
      </c>
      <c r="AJ6106">
        <v>50</v>
      </c>
      <c r="AK6106" t="s">
        <v>176</v>
      </c>
      <c r="AN6106">
        <v>0</v>
      </c>
      <c r="AO6106">
        <v>1000</v>
      </c>
      <c r="AQ6106" t="s">
        <v>352</v>
      </c>
      <c r="AR6106" s="1">
        <v>45445</v>
      </c>
      <c r="AS6106" t="s">
        <v>5953</v>
      </c>
      <c r="BF6106">
        <v>0</v>
      </c>
      <c r="BG6106" t="s">
        <v>5954</v>
      </c>
      <c r="BH6106" t="s">
        <v>1771</v>
      </c>
      <c r="BI6106" t="s">
        <v>5955</v>
      </c>
      <c r="BJ6106" t="s">
        <v>23535</v>
      </c>
      <c r="BK6106">
        <v>9094274863</v>
      </c>
      <c r="CP6106" t="s">
        <v>240</v>
      </c>
      <c r="CQ6106" s="1">
        <v>45828</v>
      </c>
      <c r="DU6106">
        <v>547600</v>
      </c>
      <c r="DV6106">
        <v>3</v>
      </c>
      <c r="EA6106" t="str">
        <f t="shared" si="95"/>
        <v>新潟県新潟市中央区弁天</v>
      </c>
      <c r="EB6106">
        <v>37.913418</v>
      </c>
      <c r="EC6106">
        <v>139.05928</v>
      </c>
    </row>
    <row r="6107" spans="2:133" x14ac:dyDescent="0.4">
      <c r="B6107" t="s">
        <v>23536</v>
      </c>
      <c r="C6107" t="s">
        <v>23537</v>
      </c>
      <c r="D6107" s="1">
        <v>45815.45385416667</v>
      </c>
      <c r="E6107" t="s">
        <v>23538</v>
      </c>
      <c r="F6107" t="s">
        <v>23539</v>
      </c>
      <c r="G6107" t="s">
        <v>133</v>
      </c>
      <c r="I6107" t="s">
        <v>134</v>
      </c>
      <c r="K6107" t="s">
        <v>347</v>
      </c>
      <c r="L6107" t="s">
        <v>348</v>
      </c>
      <c r="O6107" t="s">
        <v>4927</v>
      </c>
      <c r="Q6107" t="s">
        <v>22813</v>
      </c>
      <c r="U6107">
        <v>105446446</v>
      </c>
      <c r="Z6107">
        <v>72050</v>
      </c>
      <c r="AA6107">
        <v>1</v>
      </c>
      <c r="AB6107">
        <v>72050</v>
      </c>
      <c r="AE6107" t="s">
        <v>157</v>
      </c>
      <c r="AF6107" t="s">
        <v>140</v>
      </c>
      <c r="AG6107" t="s">
        <v>141</v>
      </c>
      <c r="AH6107" t="s">
        <v>351</v>
      </c>
      <c r="AI6107">
        <v>50</v>
      </c>
      <c r="AJ6107">
        <v>50</v>
      </c>
      <c r="AK6107" t="s">
        <v>176</v>
      </c>
      <c r="AN6107">
        <v>0</v>
      </c>
      <c r="AO6107">
        <v>72050</v>
      </c>
      <c r="AQ6107" t="s">
        <v>352</v>
      </c>
      <c r="AR6107" s="1">
        <v>45716</v>
      </c>
      <c r="AS6107" t="s">
        <v>23540</v>
      </c>
      <c r="BF6107">
        <v>0</v>
      </c>
      <c r="BG6107" t="s">
        <v>23541</v>
      </c>
      <c r="BH6107" t="s">
        <v>339</v>
      </c>
      <c r="BI6107" t="s">
        <v>23542</v>
      </c>
      <c r="BJ6107" s="3">
        <v>45823</v>
      </c>
      <c r="BK6107">
        <v>9098535118</v>
      </c>
      <c r="DU6107">
        <v>72050</v>
      </c>
      <c r="DV6107">
        <v>1</v>
      </c>
      <c r="EA6107" t="str">
        <f t="shared" si="95"/>
        <v>神奈川県横浜市都筑区平台</v>
      </c>
      <c r="EB6107">
        <v>35.535355000000003</v>
      </c>
      <c r="EC6107">
        <v>139.56950399999999</v>
      </c>
    </row>
    <row r="6108" spans="2:133" x14ac:dyDescent="0.4">
      <c r="B6108" t="s">
        <v>8324</v>
      </c>
      <c r="C6108" t="s">
        <v>23543</v>
      </c>
      <c r="D6108" s="1">
        <v>45815.424826388888</v>
      </c>
      <c r="E6108" t="s">
        <v>8326</v>
      </c>
      <c r="F6108" t="s">
        <v>8327</v>
      </c>
      <c r="G6108" t="s">
        <v>133</v>
      </c>
      <c r="I6108" t="s">
        <v>134</v>
      </c>
      <c r="K6108" t="s">
        <v>347</v>
      </c>
      <c r="L6108" t="s">
        <v>348</v>
      </c>
      <c r="O6108" t="s">
        <v>11695</v>
      </c>
      <c r="Q6108" t="s">
        <v>22826</v>
      </c>
      <c r="U6108">
        <v>105446080</v>
      </c>
      <c r="Z6108">
        <v>1000</v>
      </c>
      <c r="AA6108">
        <v>1</v>
      </c>
      <c r="AB6108">
        <v>1000</v>
      </c>
      <c r="AE6108" t="s">
        <v>157</v>
      </c>
      <c r="AF6108" t="s">
        <v>140</v>
      </c>
      <c r="AG6108" t="s">
        <v>141</v>
      </c>
      <c r="AH6108" t="s">
        <v>351</v>
      </c>
      <c r="AI6108">
        <v>50</v>
      </c>
      <c r="AJ6108">
        <v>50</v>
      </c>
      <c r="AK6108" t="s">
        <v>176</v>
      </c>
      <c r="AN6108">
        <v>0</v>
      </c>
      <c r="AO6108">
        <v>1000</v>
      </c>
      <c r="AQ6108" t="s">
        <v>177</v>
      </c>
      <c r="AR6108" s="1">
        <v>44903</v>
      </c>
      <c r="AS6108" t="s">
        <v>8328</v>
      </c>
      <c r="BF6108">
        <v>0</v>
      </c>
      <c r="BG6108" t="s">
        <v>4174</v>
      </c>
      <c r="BH6108" t="s">
        <v>208</v>
      </c>
      <c r="BI6108" t="s">
        <v>2545</v>
      </c>
      <c r="BJ6108" t="s">
        <v>23544</v>
      </c>
      <c r="BK6108">
        <v>8010546149</v>
      </c>
      <c r="CP6108" t="s">
        <v>240</v>
      </c>
      <c r="CQ6108" s="1">
        <v>45828</v>
      </c>
      <c r="DU6108">
        <v>547600</v>
      </c>
      <c r="DV6108">
        <v>3</v>
      </c>
      <c r="EA6108" t="str">
        <f t="shared" si="95"/>
        <v>東京都世田谷区</v>
      </c>
      <c r="EB6108">
        <v>35.646481000000001</v>
      </c>
      <c r="EC6108">
        <v>139.65321399999999</v>
      </c>
    </row>
    <row r="6109" spans="2:133" x14ac:dyDescent="0.4">
      <c r="B6109" t="s">
        <v>23545</v>
      </c>
      <c r="C6109" t="s">
        <v>23546</v>
      </c>
      <c r="D6109" s="1">
        <v>45815.404120370367</v>
      </c>
      <c r="E6109" t="s">
        <v>23547</v>
      </c>
      <c r="F6109" t="s">
        <v>23548</v>
      </c>
      <c r="G6109" t="s">
        <v>133</v>
      </c>
      <c r="I6109" t="s">
        <v>134</v>
      </c>
      <c r="K6109" t="s">
        <v>347</v>
      </c>
      <c r="L6109" t="s">
        <v>348</v>
      </c>
      <c r="O6109" t="s">
        <v>4927</v>
      </c>
      <c r="Q6109" t="s">
        <v>22846</v>
      </c>
      <c r="U6109">
        <v>105445249</v>
      </c>
      <c r="Z6109">
        <v>432300</v>
      </c>
      <c r="AA6109">
        <v>1</v>
      </c>
      <c r="AB6109">
        <v>432300</v>
      </c>
      <c r="AE6109" t="s">
        <v>157</v>
      </c>
      <c r="AF6109" t="s">
        <v>140</v>
      </c>
      <c r="AG6109" t="s">
        <v>141</v>
      </c>
      <c r="AH6109" t="s">
        <v>351</v>
      </c>
      <c r="AI6109">
        <v>50</v>
      </c>
      <c r="AJ6109">
        <v>50</v>
      </c>
      <c r="AK6109" t="s">
        <v>176</v>
      </c>
      <c r="AN6109">
        <v>0</v>
      </c>
      <c r="AO6109">
        <v>432300</v>
      </c>
      <c r="AQ6109" t="s">
        <v>352</v>
      </c>
      <c r="AR6109" s="1">
        <v>45582</v>
      </c>
      <c r="AS6109" t="s">
        <v>23549</v>
      </c>
      <c r="BF6109">
        <v>0</v>
      </c>
      <c r="BG6109" t="s">
        <v>10280</v>
      </c>
      <c r="BH6109" t="s">
        <v>285</v>
      </c>
      <c r="BI6109" t="s">
        <v>10281</v>
      </c>
      <c r="BJ6109" t="s">
        <v>23550</v>
      </c>
      <c r="BK6109">
        <v>9065495157</v>
      </c>
      <c r="DU6109">
        <v>432300</v>
      </c>
      <c r="DV6109">
        <v>1</v>
      </c>
      <c r="EA6109" t="str">
        <f t="shared" si="95"/>
        <v>沖縄県那覇市銘苅</v>
      </c>
      <c r="EB6109">
        <v>26.230446000000001</v>
      </c>
      <c r="EC6109">
        <v>127.701256</v>
      </c>
    </row>
    <row r="6110" spans="2:133" x14ac:dyDescent="0.4">
      <c r="B6110" t="s">
        <v>23551</v>
      </c>
      <c r="C6110" t="s">
        <v>23552</v>
      </c>
      <c r="D6110" s="1">
        <v>45815.393634259257</v>
      </c>
      <c r="E6110" t="s">
        <v>23553</v>
      </c>
      <c r="F6110" t="s">
        <v>23554</v>
      </c>
      <c r="G6110" t="s">
        <v>133</v>
      </c>
      <c r="I6110" t="s">
        <v>134</v>
      </c>
      <c r="K6110" t="s">
        <v>347</v>
      </c>
      <c r="L6110" t="s">
        <v>348</v>
      </c>
      <c r="O6110" t="s">
        <v>4927</v>
      </c>
      <c r="Q6110" t="s">
        <v>22813</v>
      </c>
      <c r="U6110">
        <v>105442701</v>
      </c>
      <c r="Z6110">
        <v>72050</v>
      </c>
      <c r="AA6110">
        <v>1</v>
      </c>
      <c r="AB6110">
        <v>72050</v>
      </c>
      <c r="AE6110" t="s">
        <v>157</v>
      </c>
      <c r="AF6110" t="s">
        <v>140</v>
      </c>
      <c r="AG6110" t="s">
        <v>141</v>
      </c>
      <c r="AH6110" t="s">
        <v>351</v>
      </c>
      <c r="AI6110">
        <v>50</v>
      </c>
      <c r="AJ6110">
        <v>50</v>
      </c>
      <c r="AK6110" t="s">
        <v>176</v>
      </c>
      <c r="AN6110">
        <v>0</v>
      </c>
      <c r="AO6110">
        <v>72050</v>
      </c>
      <c r="AR6110" s="1">
        <v>45815</v>
      </c>
      <c r="AS6110" t="s">
        <v>23555</v>
      </c>
      <c r="BF6110">
        <v>0</v>
      </c>
      <c r="BG6110" t="s">
        <v>23556</v>
      </c>
      <c r="BH6110" t="s">
        <v>339</v>
      </c>
      <c r="BI6110" t="s">
        <v>23557</v>
      </c>
      <c r="BJ6110" t="s">
        <v>23558</v>
      </c>
      <c r="BK6110">
        <v>9098258899</v>
      </c>
      <c r="DU6110">
        <v>72050</v>
      </c>
      <c r="DV6110">
        <v>1</v>
      </c>
      <c r="EA6110" t="str">
        <f t="shared" si="95"/>
        <v>神奈川県小田原市城山</v>
      </c>
      <c r="EB6110">
        <v>35.256774999999998</v>
      </c>
      <c r="EC6110">
        <v>139.154449</v>
      </c>
    </row>
    <row r="6111" spans="2:133" x14ac:dyDescent="0.4">
      <c r="B6111" t="s">
        <v>23559</v>
      </c>
      <c r="C6111" t="s">
        <v>23560</v>
      </c>
      <c r="D6111" s="1">
        <v>45815.342939814815</v>
      </c>
      <c r="E6111" t="s">
        <v>23561</v>
      </c>
      <c r="F6111" t="s">
        <v>23562</v>
      </c>
      <c r="G6111" t="s">
        <v>133</v>
      </c>
      <c r="I6111" t="s">
        <v>134</v>
      </c>
      <c r="K6111" t="s">
        <v>347</v>
      </c>
      <c r="L6111" t="s">
        <v>348</v>
      </c>
      <c r="O6111" t="s">
        <v>4927</v>
      </c>
      <c r="Q6111" t="s">
        <v>22846</v>
      </c>
      <c r="U6111">
        <v>105437807</v>
      </c>
      <c r="Z6111">
        <v>432300</v>
      </c>
      <c r="AA6111">
        <v>1</v>
      </c>
      <c r="AB6111">
        <v>432300</v>
      </c>
      <c r="AE6111" t="s">
        <v>157</v>
      </c>
      <c r="AF6111" t="s">
        <v>140</v>
      </c>
      <c r="AG6111" t="s">
        <v>141</v>
      </c>
      <c r="AH6111" t="s">
        <v>351</v>
      </c>
      <c r="AI6111">
        <v>50</v>
      </c>
      <c r="AJ6111">
        <v>50</v>
      </c>
      <c r="AK6111" t="s">
        <v>176</v>
      </c>
      <c r="AN6111">
        <v>0</v>
      </c>
      <c r="AO6111">
        <v>432300</v>
      </c>
      <c r="AQ6111" t="s">
        <v>177</v>
      </c>
      <c r="AR6111" s="1">
        <v>44702</v>
      </c>
      <c r="AS6111" t="s">
        <v>23563</v>
      </c>
      <c r="BF6111">
        <v>0</v>
      </c>
      <c r="BG6111" t="s">
        <v>23564</v>
      </c>
      <c r="BH6111" t="s">
        <v>147</v>
      </c>
      <c r="BI6111" t="s">
        <v>23565</v>
      </c>
      <c r="BJ6111" s="4">
        <v>14702</v>
      </c>
      <c r="BK6111">
        <v>9092726285</v>
      </c>
      <c r="DU6111">
        <v>432300</v>
      </c>
      <c r="DV6111">
        <v>1</v>
      </c>
      <c r="EA6111" t="str">
        <f t="shared" si="95"/>
        <v>大阪府枚方市伊加賀西町</v>
      </c>
      <c r="EB6111">
        <v>34.807079000000002</v>
      </c>
      <c r="EC6111">
        <v>135.62788399999999</v>
      </c>
    </row>
    <row r="6112" spans="2:133" x14ac:dyDescent="0.4">
      <c r="B6112" t="s">
        <v>9387</v>
      </c>
      <c r="C6112" t="s">
        <v>23566</v>
      </c>
      <c r="D6112" s="1">
        <v>45815.342743055553</v>
      </c>
      <c r="E6112" t="s">
        <v>9389</v>
      </c>
      <c r="F6112" t="s">
        <v>9390</v>
      </c>
      <c r="G6112" t="s">
        <v>133</v>
      </c>
      <c r="I6112" t="s">
        <v>134</v>
      </c>
      <c r="K6112" t="s">
        <v>347</v>
      </c>
      <c r="L6112" t="s">
        <v>348</v>
      </c>
      <c r="O6112" t="s">
        <v>11695</v>
      </c>
      <c r="Q6112" t="s">
        <v>22826</v>
      </c>
      <c r="U6112">
        <v>105437805</v>
      </c>
      <c r="Z6112">
        <v>1000</v>
      </c>
      <c r="AA6112">
        <v>1</v>
      </c>
      <c r="AB6112">
        <v>1000</v>
      </c>
      <c r="AE6112" t="s">
        <v>157</v>
      </c>
      <c r="AF6112" t="s">
        <v>140</v>
      </c>
      <c r="AG6112" t="s">
        <v>141</v>
      </c>
      <c r="AH6112" t="s">
        <v>351</v>
      </c>
      <c r="AI6112">
        <v>50</v>
      </c>
      <c r="AJ6112">
        <v>50</v>
      </c>
      <c r="AK6112" t="s">
        <v>176</v>
      </c>
      <c r="AN6112">
        <v>0</v>
      </c>
      <c r="AO6112">
        <v>1000</v>
      </c>
      <c r="AQ6112" t="s">
        <v>177</v>
      </c>
      <c r="AR6112" s="1">
        <v>44973</v>
      </c>
      <c r="AS6112" t="s">
        <v>9391</v>
      </c>
      <c r="BF6112">
        <v>0</v>
      </c>
      <c r="BG6112" t="s">
        <v>3962</v>
      </c>
      <c r="BH6112" t="s">
        <v>208</v>
      </c>
      <c r="BI6112" t="s">
        <v>5587</v>
      </c>
      <c r="BJ6112" t="s">
        <v>23567</v>
      </c>
      <c r="BK6112">
        <v>8033481967</v>
      </c>
      <c r="CP6112" t="s">
        <v>240</v>
      </c>
      <c r="CQ6112" s="1">
        <v>45828</v>
      </c>
      <c r="DU6112">
        <v>763750</v>
      </c>
      <c r="DV6112">
        <v>11</v>
      </c>
      <c r="EA6112" t="str">
        <f t="shared" si="95"/>
        <v>東京都練馬区</v>
      </c>
      <c r="EB6112">
        <v>35.735599999999998</v>
      </c>
      <c r="EC6112">
        <v>139.65171799999999</v>
      </c>
    </row>
    <row r="6113" spans="2:133" x14ac:dyDescent="0.4">
      <c r="B6113" t="s">
        <v>23568</v>
      </c>
      <c r="C6113" t="s">
        <v>23569</v>
      </c>
      <c r="D6113" s="1">
        <v>45815.327407407407</v>
      </c>
      <c r="E6113" t="s">
        <v>23570</v>
      </c>
      <c r="F6113" t="s">
        <v>23571</v>
      </c>
      <c r="G6113" t="s">
        <v>133</v>
      </c>
      <c r="I6113" t="s">
        <v>134</v>
      </c>
      <c r="K6113" t="s">
        <v>347</v>
      </c>
      <c r="L6113" t="s">
        <v>348</v>
      </c>
      <c r="O6113" t="s">
        <v>11695</v>
      </c>
      <c r="Q6113" t="s">
        <v>22821</v>
      </c>
      <c r="U6113">
        <v>105437684</v>
      </c>
      <c r="Z6113">
        <v>126820</v>
      </c>
      <c r="AA6113">
        <v>1</v>
      </c>
      <c r="AB6113">
        <v>126820</v>
      </c>
      <c r="AE6113" t="s">
        <v>157</v>
      </c>
      <c r="AF6113" t="s">
        <v>140</v>
      </c>
      <c r="AG6113" t="s">
        <v>141</v>
      </c>
      <c r="AH6113" t="s">
        <v>351</v>
      </c>
      <c r="AI6113">
        <v>50</v>
      </c>
      <c r="AJ6113">
        <v>50</v>
      </c>
      <c r="AK6113" t="s">
        <v>176</v>
      </c>
      <c r="AN6113">
        <v>0</v>
      </c>
      <c r="AO6113">
        <v>126820</v>
      </c>
      <c r="AQ6113" t="s">
        <v>352</v>
      </c>
      <c r="AR6113" s="1">
        <v>45338</v>
      </c>
      <c r="AS6113" t="s">
        <v>23572</v>
      </c>
      <c r="BF6113">
        <v>0</v>
      </c>
      <c r="BG6113" t="s">
        <v>14900</v>
      </c>
      <c r="BH6113" t="s">
        <v>208</v>
      </c>
      <c r="BI6113" t="s">
        <v>23573</v>
      </c>
      <c r="BJ6113" t="s">
        <v>23574</v>
      </c>
      <c r="BK6113">
        <v>9027631680</v>
      </c>
      <c r="DU6113">
        <v>559120</v>
      </c>
      <c r="DV6113">
        <v>2</v>
      </c>
      <c r="EA6113" t="str">
        <f t="shared" si="95"/>
        <v>東京都大田区鵜の木一丁目</v>
      </c>
      <c r="EB6113">
        <v>35.575417000000002</v>
      </c>
      <c r="EC6113">
        <v>139.682648</v>
      </c>
    </row>
    <row r="6114" spans="2:133" x14ac:dyDescent="0.4">
      <c r="B6114" t="s">
        <v>13797</v>
      </c>
      <c r="C6114" t="s">
        <v>23575</v>
      </c>
      <c r="D6114" s="1">
        <v>45815.290497685186</v>
      </c>
      <c r="E6114" t="s">
        <v>13799</v>
      </c>
      <c r="F6114" t="s">
        <v>13800</v>
      </c>
      <c r="G6114" t="s">
        <v>133</v>
      </c>
      <c r="I6114" t="s">
        <v>188</v>
      </c>
      <c r="J6114" s="1">
        <v>45817</v>
      </c>
      <c r="K6114" t="s">
        <v>4886</v>
      </c>
      <c r="L6114" t="s">
        <v>348</v>
      </c>
      <c r="O6114" t="s">
        <v>11695</v>
      </c>
      <c r="Q6114" t="s">
        <v>22826</v>
      </c>
      <c r="U6114">
        <v>105437241</v>
      </c>
      <c r="Z6114">
        <v>1000</v>
      </c>
      <c r="AA6114">
        <v>1</v>
      </c>
      <c r="AB6114">
        <v>1000</v>
      </c>
      <c r="AE6114" t="s">
        <v>157</v>
      </c>
      <c r="AF6114" t="s">
        <v>140</v>
      </c>
      <c r="AG6114" t="s">
        <v>141</v>
      </c>
      <c r="AH6114" t="s">
        <v>351</v>
      </c>
      <c r="AI6114">
        <v>50</v>
      </c>
      <c r="AJ6114">
        <v>50</v>
      </c>
      <c r="AK6114" t="s">
        <v>176</v>
      </c>
      <c r="AN6114">
        <v>0</v>
      </c>
      <c r="AO6114">
        <v>1000</v>
      </c>
      <c r="AQ6114" t="s">
        <v>177</v>
      </c>
      <c r="AR6114" s="1">
        <v>44998</v>
      </c>
      <c r="AS6114" t="s">
        <v>13801</v>
      </c>
      <c r="BC6114" s="1">
        <v>45818</v>
      </c>
      <c r="BF6114">
        <v>0</v>
      </c>
      <c r="BG6114" t="s">
        <v>9383</v>
      </c>
      <c r="BH6114" t="s">
        <v>339</v>
      </c>
      <c r="BI6114" t="s">
        <v>13802</v>
      </c>
      <c r="BJ6114" s="4">
        <v>11749</v>
      </c>
      <c r="BK6114">
        <v>9010438013</v>
      </c>
      <c r="BM6114" t="s">
        <v>3270</v>
      </c>
      <c r="BN6114" s="2">
        <v>45199</v>
      </c>
      <c r="BO6114" t="s">
        <v>530</v>
      </c>
      <c r="BP6114" s="2">
        <v>45382</v>
      </c>
      <c r="CP6114" t="s">
        <v>240</v>
      </c>
      <c r="CQ6114" s="1">
        <v>45950</v>
      </c>
      <c r="DU6114">
        <v>1148100</v>
      </c>
      <c r="DV6114">
        <v>9</v>
      </c>
      <c r="EA6114" t="str">
        <f t="shared" si="95"/>
        <v>神奈川県横浜市青葉区あざみ野4丁目</v>
      </c>
      <c r="EB6114">
        <v>35.573417999999997</v>
      </c>
      <c r="EC6114">
        <v>139.54426599999999</v>
      </c>
    </row>
    <row r="6115" spans="2:133" x14ac:dyDescent="0.4">
      <c r="B6115" t="s">
        <v>23576</v>
      </c>
      <c r="C6115" t="s">
        <v>23577</v>
      </c>
      <c r="D6115" s="1">
        <v>45815.290266203701</v>
      </c>
      <c r="E6115" t="s">
        <v>23578</v>
      </c>
      <c r="F6115" t="s">
        <v>23579</v>
      </c>
      <c r="G6115" t="s">
        <v>133</v>
      </c>
      <c r="I6115" t="s">
        <v>134</v>
      </c>
      <c r="K6115" t="s">
        <v>347</v>
      </c>
      <c r="L6115" t="s">
        <v>348</v>
      </c>
      <c r="O6115" t="s">
        <v>4927</v>
      </c>
      <c r="Q6115" t="s">
        <v>22846</v>
      </c>
      <c r="U6115">
        <v>105437237</v>
      </c>
      <c r="Z6115">
        <v>432300</v>
      </c>
      <c r="AA6115">
        <v>1</v>
      </c>
      <c r="AB6115">
        <v>432300</v>
      </c>
      <c r="AE6115" t="s">
        <v>157</v>
      </c>
      <c r="AF6115" t="s">
        <v>140</v>
      </c>
      <c r="AG6115" t="s">
        <v>141</v>
      </c>
      <c r="AH6115" t="s">
        <v>351</v>
      </c>
      <c r="AI6115">
        <v>50</v>
      </c>
      <c r="AJ6115">
        <v>50</v>
      </c>
      <c r="AK6115" t="s">
        <v>176</v>
      </c>
      <c r="AN6115">
        <v>0</v>
      </c>
      <c r="AO6115">
        <v>432300</v>
      </c>
      <c r="AQ6115" t="s">
        <v>352</v>
      </c>
      <c r="AR6115" s="1">
        <v>45709</v>
      </c>
      <c r="AS6115" t="s">
        <v>23580</v>
      </c>
      <c r="BF6115">
        <v>0</v>
      </c>
      <c r="BG6115" t="s">
        <v>23581</v>
      </c>
      <c r="BH6115" t="s">
        <v>664</v>
      </c>
      <c r="BI6115" t="s">
        <v>20001</v>
      </c>
      <c r="BJ6115" t="s">
        <v>23582</v>
      </c>
      <c r="BK6115">
        <v>8036416045</v>
      </c>
      <c r="DU6115">
        <v>432300</v>
      </c>
      <c r="DV6115">
        <v>1</v>
      </c>
      <c r="EA6115" t="str">
        <f t="shared" si="95"/>
        <v>岐阜県岐阜市</v>
      </c>
      <c r="EB6115">
        <v>35.423302</v>
      </c>
      <c r="EC6115">
        <v>136.760651</v>
      </c>
    </row>
    <row r="6116" spans="2:133" x14ac:dyDescent="0.4">
      <c r="B6116" t="s">
        <v>1906</v>
      </c>
      <c r="C6116" t="s">
        <v>23583</v>
      </c>
      <c r="D6116" s="1">
        <v>45815.128368055557</v>
      </c>
      <c r="E6116" t="s">
        <v>1908</v>
      </c>
      <c r="F6116" t="s">
        <v>1909</v>
      </c>
      <c r="G6116" t="s">
        <v>133</v>
      </c>
      <c r="I6116" t="s">
        <v>134</v>
      </c>
      <c r="K6116" t="s">
        <v>347</v>
      </c>
      <c r="L6116" t="s">
        <v>348</v>
      </c>
      <c r="O6116" t="s">
        <v>11695</v>
      </c>
      <c r="Q6116" t="s">
        <v>22826</v>
      </c>
      <c r="U6116">
        <v>105429617</v>
      </c>
      <c r="Z6116">
        <v>1000</v>
      </c>
      <c r="AA6116">
        <v>1</v>
      </c>
      <c r="AB6116">
        <v>1000</v>
      </c>
      <c r="AE6116" t="s">
        <v>157</v>
      </c>
      <c r="AF6116" t="s">
        <v>140</v>
      </c>
      <c r="AG6116" t="s">
        <v>141</v>
      </c>
      <c r="AH6116" t="s">
        <v>351</v>
      </c>
      <c r="AI6116">
        <v>50</v>
      </c>
      <c r="AJ6116">
        <v>50</v>
      </c>
      <c r="AK6116" t="s">
        <v>176</v>
      </c>
      <c r="AN6116">
        <v>0</v>
      </c>
      <c r="AO6116">
        <v>1000</v>
      </c>
      <c r="AQ6116" t="s">
        <v>352</v>
      </c>
      <c r="AR6116" s="1">
        <v>45216</v>
      </c>
      <c r="AS6116" t="s">
        <v>1910</v>
      </c>
      <c r="BF6116">
        <v>0</v>
      </c>
      <c r="BG6116" t="s">
        <v>1911</v>
      </c>
      <c r="BH6116" t="s">
        <v>208</v>
      </c>
      <c r="BI6116" t="s">
        <v>1912</v>
      </c>
      <c r="BJ6116" t="s">
        <v>1913</v>
      </c>
      <c r="BK6116">
        <v>9035031207</v>
      </c>
      <c r="CP6116" t="s">
        <v>1297</v>
      </c>
      <c r="CQ6116" s="1">
        <v>45858</v>
      </c>
      <c r="DU6116">
        <v>731300</v>
      </c>
      <c r="DV6116">
        <v>8</v>
      </c>
      <c r="EA6116" t="str">
        <f t="shared" si="95"/>
        <v>東京都国立市北</v>
      </c>
      <c r="EB6116">
        <v>35.699921000000003</v>
      </c>
      <c r="EC6116">
        <v>139.446136</v>
      </c>
    </row>
    <row r="6117" spans="2:133" x14ac:dyDescent="0.4">
      <c r="B6117" t="s">
        <v>23584</v>
      </c>
      <c r="C6117" t="s">
        <v>23585</v>
      </c>
      <c r="D6117" s="1">
        <v>45815.018865740742</v>
      </c>
      <c r="E6117" t="s">
        <v>23586</v>
      </c>
      <c r="F6117" t="s">
        <v>23587</v>
      </c>
      <c r="G6117" t="s">
        <v>133</v>
      </c>
      <c r="I6117" t="s">
        <v>134</v>
      </c>
      <c r="K6117" t="s">
        <v>347</v>
      </c>
      <c r="L6117" t="s">
        <v>348</v>
      </c>
      <c r="O6117" t="s">
        <v>4927</v>
      </c>
      <c r="Q6117" t="s">
        <v>22973</v>
      </c>
      <c r="U6117">
        <v>105426421</v>
      </c>
      <c r="Z6117">
        <v>144100</v>
      </c>
      <c r="AA6117">
        <v>1</v>
      </c>
      <c r="AB6117">
        <v>144100</v>
      </c>
      <c r="AE6117" t="s">
        <v>157</v>
      </c>
      <c r="AF6117" t="s">
        <v>140</v>
      </c>
      <c r="AG6117" t="s">
        <v>141</v>
      </c>
      <c r="AH6117" t="s">
        <v>351</v>
      </c>
      <c r="AI6117">
        <v>50</v>
      </c>
      <c r="AJ6117">
        <v>50</v>
      </c>
      <c r="AK6117" t="s">
        <v>176</v>
      </c>
      <c r="AN6117">
        <v>0</v>
      </c>
      <c r="AO6117">
        <v>144100</v>
      </c>
      <c r="AQ6117" t="s">
        <v>352</v>
      </c>
      <c r="AR6117" s="1">
        <v>45586</v>
      </c>
      <c r="AS6117" t="s">
        <v>23588</v>
      </c>
      <c r="BF6117">
        <v>0</v>
      </c>
      <c r="BG6117" t="s">
        <v>23589</v>
      </c>
      <c r="BH6117" t="s">
        <v>1684</v>
      </c>
      <c r="BI6117" t="s">
        <v>23590</v>
      </c>
      <c r="BJ6117" t="s">
        <v>23591</v>
      </c>
      <c r="BK6117">
        <v>9084123853</v>
      </c>
      <c r="DU6117">
        <v>144100</v>
      </c>
      <c r="DV6117">
        <v>1</v>
      </c>
      <c r="EA6117" t="str">
        <f t="shared" si="95"/>
        <v>長崎県佐世保市もみじが丘町</v>
      </c>
      <c r="EB6117">
        <v>33.159999999999997</v>
      </c>
      <c r="EC6117">
        <v>129.77816799999999</v>
      </c>
    </row>
    <row r="6118" spans="2:133" x14ac:dyDescent="0.4">
      <c r="B6118" t="s">
        <v>23592</v>
      </c>
      <c r="C6118" t="s">
        <v>23593</v>
      </c>
      <c r="D6118" s="1">
        <v>45814.987083333333</v>
      </c>
      <c r="E6118" t="s">
        <v>23594</v>
      </c>
      <c r="F6118" t="s">
        <v>23595</v>
      </c>
      <c r="G6118" t="s">
        <v>133</v>
      </c>
      <c r="I6118" t="s">
        <v>188</v>
      </c>
      <c r="J6118" s="1">
        <v>45817</v>
      </c>
      <c r="K6118" t="s">
        <v>4886</v>
      </c>
      <c r="L6118" t="s">
        <v>348</v>
      </c>
      <c r="O6118" t="s">
        <v>4927</v>
      </c>
      <c r="Q6118" t="s">
        <v>22846</v>
      </c>
      <c r="U6118">
        <v>105426202</v>
      </c>
      <c r="Z6118">
        <v>432300</v>
      </c>
      <c r="AA6118">
        <v>1</v>
      </c>
      <c r="AB6118">
        <v>432300</v>
      </c>
      <c r="AE6118" t="s">
        <v>157</v>
      </c>
      <c r="AF6118" t="s">
        <v>140</v>
      </c>
      <c r="AG6118" t="s">
        <v>141</v>
      </c>
      <c r="AH6118" t="s">
        <v>351</v>
      </c>
      <c r="AI6118">
        <v>50</v>
      </c>
      <c r="AJ6118">
        <v>50</v>
      </c>
      <c r="AK6118" t="s">
        <v>176</v>
      </c>
      <c r="AN6118">
        <v>0</v>
      </c>
      <c r="AO6118">
        <v>432300</v>
      </c>
      <c r="AR6118" s="1">
        <v>45814</v>
      </c>
      <c r="AS6118" t="s">
        <v>23596</v>
      </c>
      <c r="BC6118" s="1">
        <v>45817</v>
      </c>
      <c r="BF6118">
        <v>0</v>
      </c>
      <c r="BG6118" t="s">
        <v>23597</v>
      </c>
      <c r="BH6118" t="s">
        <v>147</v>
      </c>
      <c r="BI6118" t="s">
        <v>23598</v>
      </c>
      <c r="BJ6118" t="s">
        <v>23599</v>
      </c>
      <c r="BK6118">
        <v>9088221539</v>
      </c>
      <c r="DU6118">
        <v>432300</v>
      </c>
      <c r="DV6118">
        <v>1</v>
      </c>
      <c r="EA6118" t="str">
        <f t="shared" si="95"/>
        <v>大阪府茨木市駅前</v>
      </c>
      <c r="EB6118">
        <v>34.815886999999996</v>
      </c>
      <c r="EC6118">
        <v>135.564301</v>
      </c>
    </row>
    <row r="6119" spans="2:133" x14ac:dyDescent="0.4">
      <c r="B6119" t="s">
        <v>9733</v>
      </c>
      <c r="C6119" t="s">
        <v>23600</v>
      </c>
      <c r="D6119" s="1">
        <v>45814.978321759256</v>
      </c>
      <c r="E6119" t="s">
        <v>9735</v>
      </c>
      <c r="F6119" t="s">
        <v>9736</v>
      </c>
      <c r="G6119" t="s">
        <v>133</v>
      </c>
      <c r="I6119" t="s">
        <v>134</v>
      </c>
      <c r="K6119" t="s">
        <v>347</v>
      </c>
      <c r="L6119" t="s">
        <v>348</v>
      </c>
      <c r="O6119" t="s">
        <v>11695</v>
      </c>
      <c r="Q6119" t="s">
        <v>22826</v>
      </c>
      <c r="U6119">
        <v>105426112</v>
      </c>
      <c r="Z6119">
        <v>1000</v>
      </c>
      <c r="AA6119">
        <v>1</v>
      </c>
      <c r="AB6119">
        <v>1000</v>
      </c>
      <c r="AE6119" t="s">
        <v>157</v>
      </c>
      <c r="AF6119" t="s">
        <v>140</v>
      </c>
      <c r="AG6119" t="s">
        <v>141</v>
      </c>
      <c r="AH6119" t="s">
        <v>351</v>
      </c>
      <c r="AI6119">
        <v>50</v>
      </c>
      <c r="AJ6119">
        <v>50</v>
      </c>
      <c r="AK6119" t="s">
        <v>176</v>
      </c>
      <c r="AN6119">
        <v>0</v>
      </c>
      <c r="AO6119">
        <v>1000</v>
      </c>
      <c r="AQ6119" t="s">
        <v>352</v>
      </c>
      <c r="AR6119" s="1">
        <v>45446</v>
      </c>
      <c r="AS6119" t="s">
        <v>9737</v>
      </c>
      <c r="BF6119">
        <v>0</v>
      </c>
      <c r="BG6119" t="s">
        <v>9738</v>
      </c>
      <c r="BH6119" t="s">
        <v>164</v>
      </c>
      <c r="BI6119" t="s">
        <v>9739</v>
      </c>
      <c r="BJ6119" t="s">
        <v>9740</v>
      </c>
      <c r="BK6119">
        <v>8053732978</v>
      </c>
      <c r="CP6119" t="s">
        <v>1297</v>
      </c>
      <c r="CQ6119" s="1">
        <v>45828</v>
      </c>
      <c r="DU6119">
        <v>552100</v>
      </c>
      <c r="DV6119">
        <v>9</v>
      </c>
      <c r="EA6119" t="str">
        <f t="shared" si="95"/>
        <v>埼玉県さいたま市西区内野本郷</v>
      </c>
      <c r="EB6119">
        <v>35.935142999999997</v>
      </c>
      <c r="EC6119">
        <v>139.59229999999999</v>
      </c>
    </row>
    <row r="6120" spans="2:133" x14ac:dyDescent="0.4">
      <c r="B6120" t="s">
        <v>16756</v>
      </c>
      <c r="C6120" t="s">
        <v>23601</v>
      </c>
      <c r="D6120" s="1">
        <v>45814.965821759259</v>
      </c>
      <c r="E6120" t="s">
        <v>16758</v>
      </c>
      <c r="F6120" t="s">
        <v>16759</v>
      </c>
      <c r="G6120" t="s">
        <v>133</v>
      </c>
      <c r="I6120" t="s">
        <v>134</v>
      </c>
      <c r="K6120" t="s">
        <v>347</v>
      </c>
      <c r="L6120" t="s">
        <v>348</v>
      </c>
      <c r="O6120" t="s">
        <v>4927</v>
      </c>
      <c r="Q6120" t="s">
        <v>22907</v>
      </c>
      <c r="U6120">
        <v>105426014</v>
      </c>
      <c r="Z6120">
        <v>216150</v>
      </c>
      <c r="AA6120">
        <v>1</v>
      </c>
      <c r="AB6120">
        <v>216150</v>
      </c>
      <c r="AE6120" t="s">
        <v>157</v>
      </c>
      <c r="AF6120" t="s">
        <v>140</v>
      </c>
      <c r="AG6120" t="s">
        <v>141</v>
      </c>
      <c r="AH6120" t="s">
        <v>351</v>
      </c>
      <c r="AI6120">
        <v>50</v>
      </c>
      <c r="AJ6120">
        <v>50</v>
      </c>
      <c r="AK6120" t="s">
        <v>176</v>
      </c>
      <c r="AN6120">
        <v>0</v>
      </c>
      <c r="AO6120">
        <v>216150</v>
      </c>
      <c r="AQ6120" t="s">
        <v>783</v>
      </c>
      <c r="AR6120" s="1">
        <v>45547</v>
      </c>
      <c r="AS6120" t="s">
        <v>16760</v>
      </c>
      <c r="BF6120">
        <v>0</v>
      </c>
      <c r="BG6120" t="s">
        <v>16761</v>
      </c>
      <c r="BH6120" t="s">
        <v>180</v>
      </c>
      <c r="BI6120" t="s">
        <v>16762</v>
      </c>
      <c r="BJ6120" t="s">
        <v>16763</v>
      </c>
      <c r="BK6120">
        <v>8069134009</v>
      </c>
      <c r="DU6120">
        <v>221040</v>
      </c>
      <c r="DV6120">
        <v>2</v>
      </c>
      <c r="EA6120" t="str">
        <f t="shared" si="95"/>
        <v>愛知県半田市前田町</v>
      </c>
      <c r="EB6120">
        <v>34.913634999999999</v>
      </c>
      <c r="EC6120">
        <v>136.95671100000001</v>
      </c>
    </row>
    <row r="6121" spans="2:133" x14ac:dyDescent="0.4">
      <c r="B6121" t="s">
        <v>23602</v>
      </c>
      <c r="C6121" t="s">
        <v>23603</v>
      </c>
      <c r="D6121" s="1">
        <v>45814.952650462961</v>
      </c>
      <c r="E6121" t="s">
        <v>23604</v>
      </c>
      <c r="F6121" t="s">
        <v>23605</v>
      </c>
      <c r="G6121" t="s">
        <v>133</v>
      </c>
      <c r="I6121" t="s">
        <v>134</v>
      </c>
      <c r="K6121" t="s">
        <v>347</v>
      </c>
      <c r="L6121" t="s">
        <v>348</v>
      </c>
      <c r="O6121" t="s">
        <v>11959</v>
      </c>
      <c r="Q6121" t="s">
        <v>23200</v>
      </c>
      <c r="U6121">
        <v>105425839</v>
      </c>
      <c r="Z6121">
        <v>91700</v>
      </c>
      <c r="AA6121">
        <v>1</v>
      </c>
      <c r="AB6121">
        <v>91700</v>
      </c>
      <c r="AE6121" t="s">
        <v>157</v>
      </c>
      <c r="AF6121" t="s">
        <v>140</v>
      </c>
      <c r="AG6121" t="s">
        <v>141</v>
      </c>
      <c r="AH6121" t="s">
        <v>351</v>
      </c>
      <c r="AI6121">
        <v>50</v>
      </c>
      <c r="AJ6121">
        <v>50</v>
      </c>
      <c r="AK6121" t="s">
        <v>176</v>
      </c>
      <c r="AN6121">
        <v>0</v>
      </c>
      <c r="AO6121">
        <v>91700</v>
      </c>
      <c r="AR6121" s="1">
        <v>45814</v>
      </c>
      <c r="AS6121" t="s">
        <v>23606</v>
      </c>
      <c r="BF6121">
        <v>0</v>
      </c>
      <c r="BG6121" t="s">
        <v>11897</v>
      </c>
      <c r="BH6121" t="s">
        <v>329</v>
      </c>
      <c r="BI6121" t="s">
        <v>11898</v>
      </c>
      <c r="BJ6121" t="s">
        <v>23607</v>
      </c>
      <c r="BK6121">
        <v>9056288159</v>
      </c>
      <c r="DU6121">
        <v>91700</v>
      </c>
      <c r="DV6121">
        <v>1</v>
      </c>
      <c r="EA6121" t="str">
        <f t="shared" si="95"/>
        <v>静岡県浜松市中央区蜆塚</v>
      </c>
      <c r="EB6121">
        <v>34.712184999999998</v>
      </c>
      <c r="EC6121">
        <v>137.71283</v>
      </c>
    </row>
    <row r="6122" spans="2:133" x14ac:dyDescent="0.4">
      <c r="B6122" t="s">
        <v>23608</v>
      </c>
      <c r="C6122" t="s">
        <v>23609</v>
      </c>
      <c r="D6122" s="1">
        <v>45814.949548611112</v>
      </c>
      <c r="E6122" t="s">
        <v>23610</v>
      </c>
      <c r="F6122" t="s">
        <v>23611</v>
      </c>
      <c r="G6122" t="s">
        <v>133</v>
      </c>
      <c r="I6122" t="s">
        <v>188</v>
      </c>
      <c r="J6122" s="1">
        <v>45815</v>
      </c>
      <c r="K6122" t="s">
        <v>4886</v>
      </c>
      <c r="L6122" t="s">
        <v>348</v>
      </c>
      <c r="O6122" t="s">
        <v>4927</v>
      </c>
      <c r="Q6122" t="s">
        <v>22846</v>
      </c>
      <c r="U6122">
        <v>105425810</v>
      </c>
      <c r="Z6122">
        <v>432300</v>
      </c>
      <c r="AA6122">
        <v>1</v>
      </c>
      <c r="AB6122">
        <v>432300</v>
      </c>
      <c r="AE6122" t="s">
        <v>157</v>
      </c>
      <c r="AF6122" t="s">
        <v>140</v>
      </c>
      <c r="AG6122" t="s">
        <v>141</v>
      </c>
      <c r="AH6122" t="s">
        <v>351</v>
      </c>
      <c r="AI6122">
        <v>50</v>
      </c>
      <c r="AJ6122">
        <v>50</v>
      </c>
      <c r="AK6122" t="s">
        <v>176</v>
      </c>
      <c r="AN6122">
        <v>0</v>
      </c>
      <c r="AO6122">
        <v>432300</v>
      </c>
      <c r="AQ6122" t="s">
        <v>352</v>
      </c>
      <c r="AR6122" s="1">
        <v>45341</v>
      </c>
      <c r="AS6122" t="s">
        <v>23612</v>
      </c>
      <c r="BC6122" s="1">
        <v>45817</v>
      </c>
      <c r="BF6122">
        <v>0</v>
      </c>
      <c r="BG6122" t="s">
        <v>5498</v>
      </c>
      <c r="BH6122" t="s">
        <v>339</v>
      </c>
      <c r="BI6122" t="s">
        <v>5499</v>
      </c>
      <c r="BJ6122" t="s">
        <v>6269</v>
      </c>
      <c r="BK6122">
        <v>9053239965</v>
      </c>
      <c r="DU6122">
        <v>432300</v>
      </c>
      <c r="DV6122">
        <v>1</v>
      </c>
      <c r="EA6122" t="str">
        <f t="shared" si="95"/>
        <v>神奈川県横浜市港北区下田町</v>
      </c>
      <c r="EB6122">
        <v>35.556595000000002</v>
      </c>
      <c r="EC6122">
        <v>139.635864</v>
      </c>
    </row>
    <row r="6123" spans="2:133" x14ac:dyDescent="0.4">
      <c r="B6123" t="s">
        <v>20075</v>
      </c>
      <c r="C6123" t="s">
        <v>23613</v>
      </c>
      <c r="D6123" s="1">
        <v>45814.941238425927</v>
      </c>
      <c r="E6123" t="s">
        <v>20077</v>
      </c>
      <c r="F6123" t="s">
        <v>20078</v>
      </c>
      <c r="G6123" t="s">
        <v>133</v>
      </c>
      <c r="I6123" t="s">
        <v>134</v>
      </c>
      <c r="K6123" t="s">
        <v>347</v>
      </c>
      <c r="L6123" t="s">
        <v>348</v>
      </c>
      <c r="O6123" t="s">
        <v>4340</v>
      </c>
      <c r="Q6123" t="s">
        <v>17955</v>
      </c>
      <c r="U6123">
        <v>105425699</v>
      </c>
      <c r="Z6123">
        <v>29975</v>
      </c>
      <c r="AA6123">
        <v>1</v>
      </c>
      <c r="AB6123">
        <v>29975</v>
      </c>
      <c r="AE6123" t="s">
        <v>139</v>
      </c>
      <c r="AF6123" t="s">
        <v>140</v>
      </c>
      <c r="AG6123" t="s">
        <v>158</v>
      </c>
      <c r="AH6123" t="s">
        <v>159</v>
      </c>
      <c r="AI6123">
        <v>0</v>
      </c>
      <c r="AJ6123">
        <v>100</v>
      </c>
      <c r="AK6123" t="s">
        <v>281</v>
      </c>
      <c r="AN6123">
        <v>0</v>
      </c>
      <c r="AO6123">
        <v>29975</v>
      </c>
      <c r="AQ6123" t="s">
        <v>501</v>
      </c>
      <c r="AR6123" s="1">
        <v>45305</v>
      </c>
      <c r="AS6123" t="s">
        <v>20079</v>
      </c>
      <c r="BF6123">
        <v>0</v>
      </c>
      <c r="BG6123" t="s">
        <v>20080</v>
      </c>
      <c r="BH6123" t="s">
        <v>1033</v>
      </c>
      <c r="BI6123" t="s">
        <v>23614</v>
      </c>
      <c r="BJ6123" t="s">
        <v>23615</v>
      </c>
      <c r="BK6123">
        <v>9062867681</v>
      </c>
      <c r="BN6123" s="2">
        <v>46203</v>
      </c>
      <c r="DU6123">
        <v>59675</v>
      </c>
      <c r="DV6123">
        <v>2</v>
      </c>
      <c r="DX6123" t="s">
        <v>168</v>
      </c>
      <c r="EA6123" t="str">
        <f t="shared" si="95"/>
        <v>岡山県岡山市南区浜野</v>
      </c>
      <c r="EB6123">
        <v>34.634106000000003</v>
      </c>
      <c r="EC6123">
        <v>133.93765300000001</v>
      </c>
    </row>
    <row r="6124" spans="2:133" x14ac:dyDescent="0.4">
      <c r="B6124" t="s">
        <v>23616</v>
      </c>
      <c r="C6124" t="s">
        <v>23617</v>
      </c>
      <c r="D6124" s="1">
        <v>45814.938425925924</v>
      </c>
      <c r="E6124" t="s">
        <v>23618</v>
      </c>
      <c r="F6124" t="s">
        <v>23619</v>
      </c>
      <c r="G6124" t="s">
        <v>133</v>
      </c>
      <c r="I6124" t="s">
        <v>134</v>
      </c>
      <c r="K6124" t="s">
        <v>347</v>
      </c>
      <c r="L6124" t="s">
        <v>348</v>
      </c>
      <c r="O6124" t="s">
        <v>4927</v>
      </c>
      <c r="Q6124" t="s">
        <v>22846</v>
      </c>
      <c r="U6124">
        <v>105425666</v>
      </c>
      <c r="Z6124">
        <v>432300</v>
      </c>
      <c r="AA6124">
        <v>1</v>
      </c>
      <c r="AB6124">
        <v>432300</v>
      </c>
      <c r="AE6124" t="s">
        <v>157</v>
      </c>
      <c r="AF6124" t="s">
        <v>140</v>
      </c>
      <c r="AG6124" t="s">
        <v>141</v>
      </c>
      <c r="AH6124" t="s">
        <v>351</v>
      </c>
      <c r="AI6124">
        <v>50</v>
      </c>
      <c r="AJ6124">
        <v>50</v>
      </c>
      <c r="AK6124" t="s">
        <v>176</v>
      </c>
      <c r="AN6124">
        <v>0</v>
      </c>
      <c r="AO6124">
        <v>432300</v>
      </c>
      <c r="AQ6124" t="s">
        <v>352</v>
      </c>
      <c r="AR6124" s="1">
        <v>45716</v>
      </c>
      <c r="AS6124" t="s">
        <v>23620</v>
      </c>
      <c r="BF6124">
        <v>0</v>
      </c>
      <c r="BG6124" t="s">
        <v>23621</v>
      </c>
      <c r="BH6124" t="s">
        <v>339</v>
      </c>
      <c r="BI6124" t="s">
        <v>23622</v>
      </c>
      <c r="BJ6124" t="s">
        <v>23623</v>
      </c>
      <c r="BK6124">
        <v>9074566493</v>
      </c>
      <c r="DU6124">
        <v>432300</v>
      </c>
      <c r="DV6124">
        <v>1</v>
      </c>
      <c r="EA6124" t="str">
        <f t="shared" si="95"/>
        <v>神奈川県横浜市保土ヶ谷区仏向町</v>
      </c>
      <c r="EB6124">
        <v>35.458587999999999</v>
      </c>
      <c r="EC6124">
        <v>139.57551599999999</v>
      </c>
    </row>
    <row r="6125" spans="2:133" x14ac:dyDescent="0.4">
      <c r="B6125" t="s">
        <v>12930</v>
      </c>
      <c r="C6125" t="s">
        <v>23624</v>
      </c>
      <c r="D6125" s="1">
        <v>45814.934953703705</v>
      </c>
      <c r="E6125" t="s">
        <v>12932</v>
      </c>
      <c r="F6125" t="s">
        <v>12933</v>
      </c>
      <c r="G6125" t="s">
        <v>133</v>
      </c>
      <c r="I6125" t="s">
        <v>134</v>
      </c>
      <c r="K6125" t="s">
        <v>347</v>
      </c>
      <c r="L6125" t="s">
        <v>348</v>
      </c>
      <c r="O6125" t="s">
        <v>11695</v>
      </c>
      <c r="Q6125" t="s">
        <v>23034</v>
      </c>
      <c r="U6125">
        <v>105425624</v>
      </c>
      <c r="Z6125">
        <v>21140</v>
      </c>
      <c r="AA6125">
        <v>1</v>
      </c>
      <c r="AB6125">
        <v>21140</v>
      </c>
      <c r="AE6125" t="s">
        <v>157</v>
      </c>
      <c r="AF6125" t="s">
        <v>140</v>
      </c>
      <c r="AG6125" t="s">
        <v>141</v>
      </c>
      <c r="AH6125" t="s">
        <v>351</v>
      </c>
      <c r="AI6125">
        <v>50</v>
      </c>
      <c r="AJ6125">
        <v>50</v>
      </c>
      <c r="AK6125" t="s">
        <v>176</v>
      </c>
      <c r="AN6125">
        <v>0</v>
      </c>
      <c r="AO6125">
        <v>21140</v>
      </c>
      <c r="AQ6125" t="s">
        <v>352</v>
      </c>
      <c r="AR6125" s="1">
        <v>45445</v>
      </c>
      <c r="AS6125" t="s">
        <v>12934</v>
      </c>
      <c r="BF6125">
        <v>0</v>
      </c>
      <c r="BG6125" t="s">
        <v>12935</v>
      </c>
      <c r="BH6125" t="s">
        <v>252</v>
      </c>
      <c r="BI6125" t="s">
        <v>23625</v>
      </c>
      <c r="BJ6125" t="s">
        <v>23626</v>
      </c>
      <c r="BK6125">
        <v>267783264</v>
      </c>
      <c r="DU6125">
        <v>453440</v>
      </c>
      <c r="DV6125">
        <v>7</v>
      </c>
      <c r="EA6125" t="str">
        <f t="shared" si="95"/>
        <v>長野県佐久市</v>
      </c>
      <c r="EB6125">
        <v>36.248787</v>
      </c>
      <c r="EC6125">
        <v>138.47683699999999</v>
      </c>
    </row>
    <row r="6126" spans="2:133" x14ac:dyDescent="0.4">
      <c r="B6126" t="s">
        <v>23627</v>
      </c>
      <c r="C6126" t="s">
        <v>23628</v>
      </c>
      <c r="D6126" s="1">
        <v>45814.932685185187</v>
      </c>
      <c r="E6126" t="s">
        <v>23629</v>
      </c>
      <c r="F6126" t="s">
        <v>23630</v>
      </c>
      <c r="G6126" t="s">
        <v>133</v>
      </c>
      <c r="I6126" t="s">
        <v>134</v>
      </c>
      <c r="K6126" t="s">
        <v>347</v>
      </c>
      <c r="L6126" t="s">
        <v>348</v>
      </c>
      <c r="O6126" t="s">
        <v>4927</v>
      </c>
      <c r="Q6126" t="s">
        <v>22907</v>
      </c>
      <c r="U6126">
        <v>105425606</v>
      </c>
      <c r="Z6126">
        <v>216150</v>
      </c>
      <c r="AA6126">
        <v>1</v>
      </c>
      <c r="AB6126">
        <v>216150</v>
      </c>
      <c r="AE6126" t="s">
        <v>157</v>
      </c>
      <c r="AF6126" t="s">
        <v>140</v>
      </c>
      <c r="AG6126" t="s">
        <v>141</v>
      </c>
      <c r="AH6126" t="s">
        <v>351</v>
      </c>
      <c r="AI6126">
        <v>50</v>
      </c>
      <c r="AJ6126">
        <v>50</v>
      </c>
      <c r="AK6126" t="s">
        <v>176</v>
      </c>
      <c r="AN6126">
        <v>0</v>
      </c>
      <c r="AO6126">
        <v>216150</v>
      </c>
      <c r="AQ6126" t="s">
        <v>177</v>
      </c>
      <c r="AR6126" s="1">
        <v>44905</v>
      </c>
      <c r="AS6126" t="s">
        <v>23631</v>
      </c>
      <c r="BF6126">
        <v>0</v>
      </c>
      <c r="BG6126" t="s">
        <v>23632</v>
      </c>
      <c r="BH6126" t="s">
        <v>480</v>
      </c>
      <c r="BI6126" t="s">
        <v>23633</v>
      </c>
      <c r="BJ6126" t="s">
        <v>23634</v>
      </c>
      <c r="BK6126">
        <v>9073720093</v>
      </c>
      <c r="DU6126">
        <v>216150</v>
      </c>
      <c r="DV6126">
        <v>1</v>
      </c>
      <c r="EA6126" t="str">
        <f t="shared" si="95"/>
        <v>山口県岩国市旭町</v>
      </c>
      <c r="EB6126">
        <v>34.158332999999999</v>
      </c>
      <c r="EC6126">
        <v>132.22628800000001</v>
      </c>
    </row>
    <row r="6127" spans="2:133" x14ac:dyDescent="0.4">
      <c r="B6127" t="s">
        <v>23635</v>
      </c>
      <c r="C6127" t="s">
        <v>23636</v>
      </c>
      <c r="D6127" s="1">
        <v>45814.929872685185</v>
      </c>
      <c r="E6127" t="s">
        <v>23637</v>
      </c>
      <c r="F6127" t="s">
        <v>23638</v>
      </c>
      <c r="G6127" t="s">
        <v>133</v>
      </c>
      <c r="I6127" t="s">
        <v>134</v>
      </c>
      <c r="K6127" t="s">
        <v>347</v>
      </c>
      <c r="L6127" t="s">
        <v>348</v>
      </c>
      <c r="O6127" t="s">
        <v>4927</v>
      </c>
      <c r="Q6127" t="s">
        <v>22846</v>
      </c>
      <c r="U6127">
        <v>105425576</v>
      </c>
      <c r="Z6127">
        <v>432300</v>
      </c>
      <c r="AA6127">
        <v>1</v>
      </c>
      <c r="AB6127">
        <v>432300</v>
      </c>
      <c r="AE6127" t="s">
        <v>157</v>
      </c>
      <c r="AF6127" t="s">
        <v>140</v>
      </c>
      <c r="AG6127" t="s">
        <v>141</v>
      </c>
      <c r="AH6127" t="s">
        <v>351</v>
      </c>
      <c r="AI6127">
        <v>50</v>
      </c>
      <c r="AJ6127">
        <v>50</v>
      </c>
      <c r="AK6127" t="s">
        <v>176</v>
      </c>
      <c r="AN6127">
        <v>0</v>
      </c>
      <c r="AO6127">
        <v>432300</v>
      </c>
      <c r="AR6127" s="1">
        <v>45814</v>
      </c>
      <c r="AS6127" t="s">
        <v>23639</v>
      </c>
      <c r="BF6127">
        <v>0</v>
      </c>
      <c r="BG6127" t="s">
        <v>7794</v>
      </c>
      <c r="BH6127" t="s">
        <v>164</v>
      </c>
      <c r="BI6127" t="s">
        <v>4198</v>
      </c>
      <c r="BJ6127" t="s">
        <v>23640</v>
      </c>
      <c r="BK6127">
        <v>9027442753</v>
      </c>
      <c r="DU6127">
        <v>432300</v>
      </c>
      <c r="DV6127">
        <v>1</v>
      </c>
      <c r="EA6127" t="str">
        <f t="shared" si="95"/>
        <v>埼玉県川越市</v>
      </c>
      <c r="EB6127">
        <v>35.925114000000001</v>
      </c>
      <c r="EC6127">
        <v>139.48584</v>
      </c>
    </row>
    <row r="6128" spans="2:133" x14ac:dyDescent="0.4">
      <c r="B6128" t="s">
        <v>8036</v>
      </c>
      <c r="C6128" t="s">
        <v>23641</v>
      </c>
      <c r="D6128" s="1">
        <v>45814.928831018522</v>
      </c>
      <c r="E6128" t="s">
        <v>8038</v>
      </c>
      <c r="F6128" t="s">
        <v>8039</v>
      </c>
      <c r="G6128" t="s">
        <v>133</v>
      </c>
      <c r="I6128" t="s">
        <v>134</v>
      </c>
      <c r="K6128" t="s">
        <v>347</v>
      </c>
      <c r="L6128" t="s">
        <v>348</v>
      </c>
      <c r="O6128" t="s">
        <v>11695</v>
      </c>
      <c r="Q6128" t="s">
        <v>22826</v>
      </c>
      <c r="U6128">
        <v>105425563</v>
      </c>
      <c r="Z6128">
        <v>1000</v>
      </c>
      <c r="AA6128">
        <v>1</v>
      </c>
      <c r="AB6128">
        <v>1000</v>
      </c>
      <c r="AE6128" t="s">
        <v>157</v>
      </c>
      <c r="AF6128" t="s">
        <v>140</v>
      </c>
      <c r="AG6128" t="s">
        <v>141</v>
      </c>
      <c r="AH6128" t="s">
        <v>351</v>
      </c>
      <c r="AI6128">
        <v>50</v>
      </c>
      <c r="AJ6128">
        <v>50</v>
      </c>
      <c r="AK6128" t="s">
        <v>176</v>
      </c>
      <c r="AN6128">
        <v>0</v>
      </c>
      <c r="AO6128">
        <v>1000</v>
      </c>
      <c r="AQ6128" t="s">
        <v>352</v>
      </c>
      <c r="AR6128" s="1">
        <v>45345</v>
      </c>
      <c r="AS6128" t="s">
        <v>8040</v>
      </c>
      <c r="BF6128">
        <v>0</v>
      </c>
      <c r="BG6128" t="s">
        <v>2093</v>
      </c>
      <c r="BH6128" t="s">
        <v>147</v>
      </c>
      <c r="BI6128" t="s">
        <v>2094</v>
      </c>
      <c r="BJ6128" t="s">
        <v>23642</v>
      </c>
      <c r="BK6128">
        <v>9096202269</v>
      </c>
      <c r="CP6128" t="s">
        <v>240</v>
      </c>
      <c r="CQ6128" s="1">
        <v>45828</v>
      </c>
      <c r="DU6128">
        <v>763750</v>
      </c>
      <c r="DV6128">
        <v>11</v>
      </c>
      <c r="EA6128" t="str">
        <f t="shared" si="95"/>
        <v>大阪府吹田市</v>
      </c>
      <c r="EB6128">
        <v>34.759402999999999</v>
      </c>
      <c r="EC6128">
        <v>135.51679999999999</v>
      </c>
    </row>
    <row r="6129" spans="2:133" x14ac:dyDescent="0.4">
      <c r="B6129" t="s">
        <v>7614</v>
      </c>
      <c r="C6129" t="s">
        <v>23643</v>
      </c>
      <c r="D6129" s="1">
        <v>45814.92732638889</v>
      </c>
      <c r="E6129" t="s">
        <v>7616</v>
      </c>
      <c r="F6129" t="s">
        <v>7617</v>
      </c>
      <c r="G6129" t="s">
        <v>133</v>
      </c>
      <c r="I6129" t="s">
        <v>134</v>
      </c>
      <c r="K6129" t="s">
        <v>347</v>
      </c>
      <c r="L6129" t="s">
        <v>348</v>
      </c>
      <c r="O6129" t="s">
        <v>4927</v>
      </c>
      <c r="Q6129" t="s">
        <v>22813</v>
      </c>
      <c r="U6129">
        <v>105425554</v>
      </c>
      <c r="Z6129">
        <v>72050</v>
      </c>
      <c r="AA6129">
        <v>1</v>
      </c>
      <c r="AB6129">
        <v>72050</v>
      </c>
      <c r="AE6129" t="s">
        <v>157</v>
      </c>
      <c r="AF6129" t="s">
        <v>140</v>
      </c>
      <c r="AG6129" t="s">
        <v>141</v>
      </c>
      <c r="AH6129" t="s">
        <v>351</v>
      </c>
      <c r="AI6129">
        <v>50</v>
      </c>
      <c r="AJ6129">
        <v>50</v>
      </c>
      <c r="AK6129" t="s">
        <v>176</v>
      </c>
      <c r="AN6129">
        <v>0</v>
      </c>
      <c r="AO6129">
        <v>72050</v>
      </c>
      <c r="AQ6129" t="s">
        <v>177</v>
      </c>
      <c r="AR6129" s="1">
        <v>44953</v>
      </c>
      <c r="AS6129" t="s">
        <v>7618</v>
      </c>
      <c r="BB6129" t="s">
        <v>162</v>
      </c>
      <c r="BF6129">
        <v>0</v>
      </c>
      <c r="BG6129" t="s">
        <v>1700</v>
      </c>
      <c r="BH6129" t="s">
        <v>208</v>
      </c>
      <c r="BI6129" t="s">
        <v>1701</v>
      </c>
      <c r="BJ6129" t="s">
        <v>23644</v>
      </c>
      <c r="BK6129">
        <v>9030024158</v>
      </c>
      <c r="DU6129">
        <v>336110</v>
      </c>
      <c r="DV6129">
        <v>5</v>
      </c>
      <c r="EA6129" t="str">
        <f t="shared" si="95"/>
        <v>東京都目黒区目黒本町</v>
      </c>
      <c r="EB6129">
        <v>35.626739999999998</v>
      </c>
      <c r="EC6129">
        <v>139.695877</v>
      </c>
    </row>
    <row r="6130" spans="2:133" x14ac:dyDescent="0.4">
      <c r="B6130" t="s">
        <v>23645</v>
      </c>
      <c r="C6130" t="s">
        <v>23646</v>
      </c>
      <c r="D6130" s="1">
        <v>45814.918923611112</v>
      </c>
      <c r="E6130" t="s">
        <v>23647</v>
      </c>
      <c r="F6130" t="s">
        <v>23648</v>
      </c>
      <c r="G6130" t="s">
        <v>133</v>
      </c>
      <c r="I6130" t="s">
        <v>134</v>
      </c>
      <c r="K6130" t="s">
        <v>347</v>
      </c>
      <c r="L6130" t="s">
        <v>348</v>
      </c>
      <c r="O6130" t="s">
        <v>4927</v>
      </c>
      <c r="Q6130" t="s">
        <v>22813</v>
      </c>
      <c r="U6130">
        <v>105425476</v>
      </c>
      <c r="Z6130">
        <v>72050</v>
      </c>
      <c r="AA6130">
        <v>1</v>
      </c>
      <c r="AB6130">
        <v>72050</v>
      </c>
      <c r="AE6130" t="s">
        <v>157</v>
      </c>
      <c r="AF6130" t="s">
        <v>140</v>
      </c>
      <c r="AG6130" t="s">
        <v>141</v>
      </c>
      <c r="AH6130" t="s">
        <v>351</v>
      </c>
      <c r="AI6130">
        <v>50</v>
      </c>
      <c r="AJ6130">
        <v>50</v>
      </c>
      <c r="AK6130" t="s">
        <v>176</v>
      </c>
      <c r="AN6130">
        <v>0</v>
      </c>
      <c r="AO6130">
        <v>72050</v>
      </c>
      <c r="AQ6130" t="s">
        <v>352</v>
      </c>
      <c r="AR6130" s="1">
        <v>45583</v>
      </c>
      <c r="AS6130" t="s">
        <v>23649</v>
      </c>
      <c r="BF6130">
        <v>0</v>
      </c>
      <c r="BG6130" t="s">
        <v>23650</v>
      </c>
      <c r="BH6130" t="s">
        <v>749</v>
      </c>
      <c r="BI6130" t="s">
        <v>23651</v>
      </c>
      <c r="BJ6130" t="s">
        <v>23652</v>
      </c>
      <c r="BK6130">
        <v>9032858264</v>
      </c>
      <c r="DU6130">
        <v>72050</v>
      </c>
      <c r="DV6130">
        <v>1</v>
      </c>
      <c r="EA6130" t="str">
        <f t="shared" si="95"/>
        <v>奈良県大淀町福神</v>
      </c>
      <c r="EB6130">
        <v>34.394787000000001</v>
      </c>
      <c r="EC6130">
        <v>135.747253</v>
      </c>
    </row>
    <row r="6131" spans="2:133" x14ac:dyDescent="0.4">
      <c r="B6131" t="s">
        <v>23653</v>
      </c>
      <c r="C6131" t="s">
        <v>23654</v>
      </c>
      <c r="D6131" s="1">
        <v>45814.91810185185</v>
      </c>
      <c r="E6131" t="s">
        <v>23655</v>
      </c>
      <c r="F6131" t="s">
        <v>2115</v>
      </c>
      <c r="G6131" t="s">
        <v>133</v>
      </c>
      <c r="I6131" t="s">
        <v>134</v>
      </c>
      <c r="K6131" t="s">
        <v>347</v>
      </c>
      <c r="L6131" t="s">
        <v>348</v>
      </c>
      <c r="O6131" t="s">
        <v>4927</v>
      </c>
      <c r="Q6131" t="s">
        <v>22846</v>
      </c>
      <c r="U6131">
        <v>105425468</v>
      </c>
      <c r="Z6131">
        <v>432300</v>
      </c>
      <c r="AA6131">
        <v>1</v>
      </c>
      <c r="AB6131">
        <v>432300</v>
      </c>
      <c r="AE6131" t="s">
        <v>157</v>
      </c>
      <c r="AF6131" t="s">
        <v>140</v>
      </c>
      <c r="AG6131" t="s">
        <v>141</v>
      </c>
      <c r="AH6131" t="s">
        <v>351</v>
      </c>
      <c r="AI6131">
        <v>50</v>
      </c>
      <c r="AJ6131">
        <v>50</v>
      </c>
      <c r="AK6131" t="s">
        <v>176</v>
      </c>
      <c r="AN6131">
        <v>0</v>
      </c>
      <c r="AO6131">
        <v>432300</v>
      </c>
      <c r="AQ6131" t="s">
        <v>177</v>
      </c>
      <c r="AR6131" s="1">
        <v>45176</v>
      </c>
      <c r="AS6131" t="s">
        <v>23656</v>
      </c>
      <c r="BB6131" t="s">
        <v>162</v>
      </c>
      <c r="BF6131">
        <v>0</v>
      </c>
      <c r="BG6131" t="s">
        <v>23657</v>
      </c>
      <c r="BH6131" t="s">
        <v>329</v>
      </c>
      <c r="BI6131" t="s">
        <v>23658</v>
      </c>
      <c r="BJ6131" s="3">
        <v>45848</v>
      </c>
      <c r="BK6131">
        <v>8046355287</v>
      </c>
      <c r="DU6131">
        <v>432300</v>
      </c>
      <c r="DV6131">
        <v>1</v>
      </c>
      <c r="EA6131" t="str">
        <f t="shared" si="95"/>
        <v>静岡県静岡市駿河区八幡4丁目</v>
      </c>
      <c r="EB6131">
        <v>34.967751</v>
      </c>
      <c r="EC6131">
        <v>138.39846800000001</v>
      </c>
    </row>
    <row r="6132" spans="2:133" x14ac:dyDescent="0.4">
      <c r="B6132" t="s">
        <v>9371</v>
      </c>
      <c r="C6132" t="s">
        <v>23659</v>
      </c>
      <c r="D6132" s="1">
        <v>45814.916539351849</v>
      </c>
      <c r="E6132" t="s">
        <v>9373</v>
      </c>
      <c r="F6132" t="s">
        <v>9374</v>
      </c>
      <c r="G6132" t="s">
        <v>133</v>
      </c>
      <c r="I6132" t="s">
        <v>134</v>
      </c>
      <c r="K6132" t="s">
        <v>347</v>
      </c>
      <c r="L6132" t="s">
        <v>348</v>
      </c>
      <c r="O6132" t="s">
        <v>11695</v>
      </c>
      <c r="Q6132" t="s">
        <v>22826</v>
      </c>
      <c r="U6132">
        <v>105425444</v>
      </c>
      <c r="Z6132">
        <v>1000</v>
      </c>
      <c r="AA6132">
        <v>1</v>
      </c>
      <c r="AB6132">
        <v>1000</v>
      </c>
      <c r="AE6132" t="s">
        <v>157</v>
      </c>
      <c r="AF6132" t="s">
        <v>140</v>
      </c>
      <c r="AG6132" t="s">
        <v>141</v>
      </c>
      <c r="AH6132" t="s">
        <v>351</v>
      </c>
      <c r="AI6132">
        <v>50</v>
      </c>
      <c r="AJ6132">
        <v>50</v>
      </c>
      <c r="AK6132" t="s">
        <v>176</v>
      </c>
      <c r="AN6132">
        <v>0</v>
      </c>
      <c r="AO6132">
        <v>1000</v>
      </c>
      <c r="AQ6132" t="s">
        <v>191</v>
      </c>
      <c r="AR6132" s="1">
        <v>44939</v>
      </c>
      <c r="AS6132" t="s">
        <v>9375</v>
      </c>
      <c r="BB6132" t="s">
        <v>162</v>
      </c>
      <c r="BF6132">
        <v>0</v>
      </c>
      <c r="BG6132" t="s">
        <v>9376</v>
      </c>
      <c r="BH6132" t="s">
        <v>147</v>
      </c>
      <c r="BI6132" t="s">
        <v>9377</v>
      </c>
      <c r="BJ6132" s="2">
        <v>37687</v>
      </c>
      <c r="BK6132">
        <v>9038707242</v>
      </c>
      <c r="BM6132" t="s">
        <v>3270</v>
      </c>
      <c r="BN6132" s="2">
        <v>45138</v>
      </c>
      <c r="BO6132" t="s">
        <v>530</v>
      </c>
      <c r="BP6132" s="2">
        <v>45493</v>
      </c>
      <c r="CP6132" t="s">
        <v>240</v>
      </c>
      <c r="CQ6132" s="1">
        <v>45828</v>
      </c>
      <c r="DU6132">
        <v>996100</v>
      </c>
      <c r="DV6132">
        <v>12</v>
      </c>
      <c r="EA6132" t="str">
        <f t="shared" si="95"/>
        <v>大阪府守口市南寺方中通</v>
      </c>
      <c r="EB6132">
        <v>34.722121999999999</v>
      </c>
      <c r="EC6132">
        <v>135.56665000000001</v>
      </c>
    </row>
    <row r="6133" spans="2:133" x14ac:dyDescent="0.4">
      <c r="B6133" t="s">
        <v>23660</v>
      </c>
      <c r="C6133" t="s">
        <v>23661</v>
      </c>
      <c r="D6133" s="1">
        <v>45814.914537037039</v>
      </c>
      <c r="E6133" t="s">
        <v>23662</v>
      </c>
      <c r="F6133" t="s">
        <v>23663</v>
      </c>
      <c r="G6133" t="s">
        <v>133</v>
      </c>
      <c r="I6133" t="s">
        <v>134</v>
      </c>
      <c r="K6133" t="s">
        <v>347</v>
      </c>
      <c r="L6133" t="s">
        <v>348</v>
      </c>
      <c r="O6133" t="s">
        <v>4927</v>
      </c>
      <c r="Q6133" t="s">
        <v>22813</v>
      </c>
      <c r="U6133">
        <v>105425427</v>
      </c>
      <c r="Z6133">
        <v>72050</v>
      </c>
      <c r="AA6133">
        <v>1</v>
      </c>
      <c r="AB6133">
        <v>72050</v>
      </c>
      <c r="AE6133" t="s">
        <v>157</v>
      </c>
      <c r="AF6133" t="s">
        <v>140</v>
      </c>
      <c r="AG6133" t="s">
        <v>141</v>
      </c>
      <c r="AH6133" t="s">
        <v>351</v>
      </c>
      <c r="AI6133">
        <v>50</v>
      </c>
      <c r="AJ6133">
        <v>50</v>
      </c>
      <c r="AK6133" t="s">
        <v>176</v>
      </c>
      <c r="AN6133">
        <v>0</v>
      </c>
      <c r="AO6133">
        <v>72050</v>
      </c>
      <c r="AR6133" s="1">
        <v>44951</v>
      </c>
      <c r="AS6133" t="s">
        <v>23664</v>
      </c>
      <c r="BB6133" t="s">
        <v>162</v>
      </c>
      <c r="BF6133">
        <v>0</v>
      </c>
      <c r="BG6133" t="s">
        <v>3114</v>
      </c>
      <c r="BH6133" t="s">
        <v>208</v>
      </c>
      <c r="BI6133" t="s">
        <v>3115</v>
      </c>
      <c r="BJ6133" t="s">
        <v>23665</v>
      </c>
      <c r="BK6133">
        <v>8058475100</v>
      </c>
      <c r="CT6133" t="s">
        <v>675</v>
      </c>
      <c r="CU6133" s="2">
        <v>44997</v>
      </c>
      <c r="DU6133">
        <v>78350</v>
      </c>
      <c r="DV6133">
        <v>3</v>
      </c>
      <c r="EA6133" t="str">
        <f t="shared" si="95"/>
        <v>東京都品川区東五反田</v>
      </c>
      <c r="EB6133">
        <v>35.627761999999997</v>
      </c>
      <c r="EC6133">
        <v>139.72642500000001</v>
      </c>
    </row>
    <row r="6134" spans="2:133" x14ac:dyDescent="0.4">
      <c r="B6134" t="s">
        <v>23666</v>
      </c>
      <c r="C6134" t="s">
        <v>23667</v>
      </c>
      <c r="D6134" s="1">
        <v>45814.910763888889</v>
      </c>
      <c r="E6134" t="s">
        <v>23668</v>
      </c>
      <c r="F6134" t="s">
        <v>23669</v>
      </c>
      <c r="G6134" t="s">
        <v>133</v>
      </c>
      <c r="I6134" t="s">
        <v>134</v>
      </c>
      <c r="K6134" t="s">
        <v>347</v>
      </c>
      <c r="L6134" t="s">
        <v>348</v>
      </c>
      <c r="O6134" t="s">
        <v>4927</v>
      </c>
      <c r="Q6134" t="s">
        <v>22813</v>
      </c>
      <c r="U6134">
        <v>105425392</v>
      </c>
      <c r="Z6134">
        <v>72050</v>
      </c>
      <c r="AA6134">
        <v>1</v>
      </c>
      <c r="AB6134">
        <v>72050</v>
      </c>
      <c r="AE6134" t="s">
        <v>157</v>
      </c>
      <c r="AF6134" t="s">
        <v>140</v>
      </c>
      <c r="AG6134" t="s">
        <v>141</v>
      </c>
      <c r="AH6134" t="s">
        <v>351</v>
      </c>
      <c r="AI6134">
        <v>50</v>
      </c>
      <c r="AJ6134">
        <v>50</v>
      </c>
      <c r="AK6134" t="s">
        <v>176</v>
      </c>
      <c r="AN6134">
        <v>0</v>
      </c>
      <c r="AO6134">
        <v>72050</v>
      </c>
      <c r="AR6134" s="1">
        <v>45814</v>
      </c>
      <c r="AS6134" t="s">
        <v>23670</v>
      </c>
      <c r="BF6134">
        <v>0</v>
      </c>
      <c r="BG6134" t="s">
        <v>23671</v>
      </c>
      <c r="BH6134" t="s">
        <v>208</v>
      </c>
      <c r="BI6134" t="s">
        <v>23672</v>
      </c>
      <c r="BJ6134" t="s">
        <v>9229</v>
      </c>
      <c r="BK6134">
        <v>8054320777</v>
      </c>
      <c r="DU6134">
        <v>72050</v>
      </c>
      <c r="DV6134">
        <v>1</v>
      </c>
      <c r="EA6134" t="str">
        <f t="shared" si="95"/>
        <v>東京都世田谷区弦巻５丁目</v>
      </c>
      <c r="EB6134">
        <v>35.636913</v>
      </c>
      <c r="EC6134">
        <v>139.638229</v>
      </c>
    </row>
    <row r="6135" spans="2:133" x14ac:dyDescent="0.4">
      <c r="B6135" t="s">
        <v>23673</v>
      </c>
      <c r="C6135" t="s">
        <v>23674</v>
      </c>
      <c r="D6135" s="1">
        <v>45814.909479166665</v>
      </c>
      <c r="E6135" t="s">
        <v>23675</v>
      </c>
      <c r="F6135" t="s">
        <v>23676</v>
      </c>
      <c r="G6135" t="s">
        <v>133</v>
      </c>
      <c r="I6135" t="s">
        <v>134</v>
      </c>
      <c r="K6135" t="s">
        <v>347</v>
      </c>
      <c r="L6135" t="s">
        <v>348</v>
      </c>
      <c r="O6135" t="s">
        <v>11959</v>
      </c>
      <c r="Q6135" t="s">
        <v>22962</v>
      </c>
      <c r="U6135">
        <v>105425381</v>
      </c>
      <c r="Z6135">
        <v>550000</v>
      </c>
      <c r="AA6135">
        <v>1</v>
      </c>
      <c r="AB6135">
        <v>550000</v>
      </c>
      <c r="AE6135" t="s">
        <v>157</v>
      </c>
      <c r="AF6135" t="s">
        <v>140</v>
      </c>
      <c r="AG6135" t="s">
        <v>141</v>
      </c>
      <c r="AH6135" t="s">
        <v>351</v>
      </c>
      <c r="AI6135">
        <v>50</v>
      </c>
      <c r="AJ6135">
        <v>50</v>
      </c>
      <c r="AK6135" t="s">
        <v>176</v>
      </c>
      <c r="AN6135">
        <v>0</v>
      </c>
      <c r="AO6135">
        <v>550000</v>
      </c>
      <c r="AR6135" s="1">
        <v>45814</v>
      </c>
      <c r="AS6135" t="s">
        <v>23677</v>
      </c>
      <c r="BF6135">
        <v>0</v>
      </c>
      <c r="BG6135" t="s">
        <v>23678</v>
      </c>
      <c r="BH6135" t="s">
        <v>208</v>
      </c>
      <c r="BI6135" t="s">
        <v>23679</v>
      </c>
      <c r="BJ6135" s="2">
        <v>38432</v>
      </c>
      <c r="BK6135">
        <v>9016562616</v>
      </c>
      <c r="DU6135">
        <v>550000</v>
      </c>
      <c r="DV6135">
        <v>1</v>
      </c>
      <c r="EA6135" t="str">
        <f t="shared" si="95"/>
        <v>東京都北区田端</v>
      </c>
      <c r="EB6135">
        <v>35.734927999999996</v>
      </c>
      <c r="EC6135">
        <v>139.761551</v>
      </c>
    </row>
    <row r="6136" spans="2:133" x14ac:dyDescent="0.4">
      <c r="B6136" t="s">
        <v>23680</v>
      </c>
      <c r="C6136" t="s">
        <v>23681</v>
      </c>
      <c r="D6136" s="1">
        <v>45814.908402777779</v>
      </c>
      <c r="E6136" t="s">
        <v>23682</v>
      </c>
      <c r="F6136" t="s">
        <v>23683</v>
      </c>
      <c r="G6136" t="s">
        <v>133</v>
      </c>
      <c r="I6136" t="s">
        <v>134</v>
      </c>
      <c r="K6136" t="s">
        <v>347</v>
      </c>
      <c r="L6136" t="s">
        <v>348</v>
      </c>
      <c r="O6136" t="s">
        <v>4927</v>
      </c>
      <c r="Q6136" t="s">
        <v>22846</v>
      </c>
      <c r="U6136">
        <v>105425367</v>
      </c>
      <c r="Z6136">
        <v>432300</v>
      </c>
      <c r="AA6136">
        <v>1</v>
      </c>
      <c r="AB6136">
        <v>432300</v>
      </c>
      <c r="AE6136" t="s">
        <v>157</v>
      </c>
      <c r="AF6136" t="s">
        <v>140</v>
      </c>
      <c r="AG6136" t="s">
        <v>141</v>
      </c>
      <c r="AH6136" t="s">
        <v>351</v>
      </c>
      <c r="AI6136">
        <v>50</v>
      </c>
      <c r="AJ6136">
        <v>50</v>
      </c>
      <c r="AK6136" t="s">
        <v>176</v>
      </c>
      <c r="AN6136">
        <v>0</v>
      </c>
      <c r="AO6136">
        <v>432300</v>
      </c>
      <c r="AR6136" s="1">
        <v>45814</v>
      </c>
      <c r="AS6136" t="s">
        <v>23684</v>
      </c>
      <c r="BF6136">
        <v>0</v>
      </c>
      <c r="BG6136" t="s">
        <v>2038</v>
      </c>
      <c r="BH6136" t="s">
        <v>147</v>
      </c>
      <c r="BI6136" t="s">
        <v>23685</v>
      </c>
      <c r="BJ6136" t="s">
        <v>23686</v>
      </c>
      <c r="BK6136">
        <v>7084608389</v>
      </c>
      <c r="DU6136">
        <v>432300</v>
      </c>
      <c r="DV6136">
        <v>1</v>
      </c>
      <c r="EA6136" t="str">
        <f t="shared" si="95"/>
        <v>大阪府豊中市西緑丘1-6-2</v>
      </c>
      <c r="EB6136">
        <v>34.810963000000001</v>
      </c>
      <c r="EC6136">
        <v>135.474152</v>
      </c>
    </row>
    <row r="6137" spans="2:133" x14ac:dyDescent="0.4">
      <c r="B6137" t="s">
        <v>23687</v>
      </c>
      <c r="C6137" t="s">
        <v>23688</v>
      </c>
      <c r="D6137" s="1">
        <v>45814.907210648147</v>
      </c>
      <c r="E6137" t="s">
        <v>23689</v>
      </c>
      <c r="F6137" t="s">
        <v>23690</v>
      </c>
      <c r="G6137" t="s">
        <v>133</v>
      </c>
      <c r="I6137" t="s">
        <v>134</v>
      </c>
      <c r="K6137" t="s">
        <v>347</v>
      </c>
      <c r="L6137" t="s">
        <v>348</v>
      </c>
      <c r="O6137" t="s">
        <v>11959</v>
      </c>
      <c r="Q6137" t="s">
        <v>23150</v>
      </c>
      <c r="U6137">
        <v>105425349</v>
      </c>
      <c r="Z6137">
        <v>275000</v>
      </c>
      <c r="AA6137">
        <v>1</v>
      </c>
      <c r="AB6137">
        <v>275000</v>
      </c>
      <c r="AE6137" t="s">
        <v>157</v>
      </c>
      <c r="AF6137" t="s">
        <v>140</v>
      </c>
      <c r="AG6137" t="s">
        <v>141</v>
      </c>
      <c r="AH6137" t="s">
        <v>351</v>
      </c>
      <c r="AI6137">
        <v>50</v>
      </c>
      <c r="AJ6137">
        <v>50</v>
      </c>
      <c r="AK6137" t="s">
        <v>176</v>
      </c>
      <c r="AN6137">
        <v>0</v>
      </c>
      <c r="AO6137">
        <v>275000</v>
      </c>
      <c r="AR6137" s="1">
        <v>45814</v>
      </c>
      <c r="AS6137" t="s">
        <v>23691</v>
      </c>
      <c r="BF6137">
        <v>0</v>
      </c>
      <c r="BG6137" t="s">
        <v>23692</v>
      </c>
      <c r="BH6137" t="s">
        <v>339</v>
      </c>
      <c r="BI6137" t="s">
        <v>6466</v>
      </c>
      <c r="BJ6137" t="s">
        <v>23693</v>
      </c>
      <c r="BK6137">
        <v>9040655247</v>
      </c>
      <c r="DU6137">
        <v>275000</v>
      </c>
      <c r="DV6137">
        <v>1</v>
      </c>
      <c r="EA6137" t="str">
        <f t="shared" si="95"/>
        <v>神奈川県川崎市宮前区</v>
      </c>
      <c r="EB6137">
        <v>35.589213999999998</v>
      </c>
      <c r="EC6137">
        <v>139.57858300000001</v>
      </c>
    </row>
    <row r="6138" spans="2:133" x14ac:dyDescent="0.4">
      <c r="B6138" t="s">
        <v>23694</v>
      </c>
      <c r="C6138" t="s">
        <v>23695</v>
      </c>
      <c r="D6138" s="1">
        <v>45814.906828703701</v>
      </c>
      <c r="E6138" t="s">
        <v>23696</v>
      </c>
      <c r="F6138" t="s">
        <v>23697</v>
      </c>
      <c r="G6138" t="s">
        <v>133</v>
      </c>
      <c r="I6138" t="s">
        <v>134</v>
      </c>
      <c r="K6138" t="s">
        <v>347</v>
      </c>
      <c r="L6138" t="s">
        <v>348</v>
      </c>
      <c r="O6138" t="s">
        <v>4927</v>
      </c>
      <c r="Q6138" t="s">
        <v>22846</v>
      </c>
      <c r="U6138">
        <v>105425348</v>
      </c>
      <c r="Z6138">
        <v>432300</v>
      </c>
      <c r="AA6138">
        <v>1</v>
      </c>
      <c r="AB6138">
        <v>432300</v>
      </c>
      <c r="AE6138" t="s">
        <v>157</v>
      </c>
      <c r="AF6138" t="s">
        <v>140</v>
      </c>
      <c r="AG6138" t="s">
        <v>141</v>
      </c>
      <c r="AH6138" t="s">
        <v>351</v>
      </c>
      <c r="AI6138">
        <v>50</v>
      </c>
      <c r="AJ6138">
        <v>50</v>
      </c>
      <c r="AK6138" t="s">
        <v>176</v>
      </c>
      <c r="AN6138">
        <v>0</v>
      </c>
      <c r="AO6138">
        <v>432300</v>
      </c>
      <c r="AR6138" s="1">
        <v>45814</v>
      </c>
      <c r="AS6138" t="s">
        <v>23698</v>
      </c>
      <c r="BF6138">
        <v>0</v>
      </c>
      <c r="BG6138" t="s">
        <v>23699</v>
      </c>
      <c r="BH6138" t="s">
        <v>459</v>
      </c>
      <c r="BI6138" t="s">
        <v>2190</v>
      </c>
      <c r="BJ6138" t="s">
        <v>23700</v>
      </c>
      <c r="BK6138">
        <v>9046336839</v>
      </c>
      <c r="DU6138">
        <v>432300</v>
      </c>
      <c r="DV6138">
        <v>1</v>
      </c>
      <c r="EA6138" t="str">
        <f t="shared" si="95"/>
        <v>千葉県柏市</v>
      </c>
      <c r="EB6138">
        <v>35.868293999999999</v>
      </c>
      <c r="EC6138">
        <v>139.97619599999999</v>
      </c>
    </row>
    <row r="6139" spans="2:133" x14ac:dyDescent="0.4">
      <c r="B6139" t="s">
        <v>13760</v>
      </c>
      <c r="C6139" t="s">
        <v>23701</v>
      </c>
      <c r="D6139" s="1">
        <v>45814.905381944445</v>
      </c>
      <c r="E6139" t="s">
        <v>13762</v>
      </c>
      <c r="F6139" t="s">
        <v>13763</v>
      </c>
      <c r="G6139" t="s">
        <v>133</v>
      </c>
      <c r="I6139" t="s">
        <v>134</v>
      </c>
      <c r="K6139" t="s">
        <v>347</v>
      </c>
      <c r="L6139" t="s">
        <v>348</v>
      </c>
      <c r="O6139" t="s">
        <v>11695</v>
      </c>
      <c r="Q6139" t="s">
        <v>22826</v>
      </c>
      <c r="U6139">
        <v>105425331</v>
      </c>
      <c r="Z6139">
        <v>1000</v>
      </c>
      <c r="AA6139">
        <v>1</v>
      </c>
      <c r="AB6139">
        <v>1000</v>
      </c>
      <c r="AE6139" t="s">
        <v>157</v>
      </c>
      <c r="AF6139" t="s">
        <v>140</v>
      </c>
      <c r="AG6139" t="s">
        <v>141</v>
      </c>
      <c r="AH6139" t="s">
        <v>351</v>
      </c>
      <c r="AI6139">
        <v>50</v>
      </c>
      <c r="AJ6139">
        <v>50</v>
      </c>
      <c r="AK6139" t="s">
        <v>176</v>
      </c>
      <c r="AN6139">
        <v>0</v>
      </c>
      <c r="AO6139">
        <v>1000</v>
      </c>
      <c r="AQ6139" t="s">
        <v>177</v>
      </c>
      <c r="AR6139" s="1">
        <v>45052</v>
      </c>
      <c r="AS6139" t="s">
        <v>13764</v>
      </c>
      <c r="BB6139" t="s">
        <v>162</v>
      </c>
      <c r="BF6139">
        <v>0</v>
      </c>
      <c r="BG6139" t="s">
        <v>13247</v>
      </c>
      <c r="BH6139" t="s">
        <v>339</v>
      </c>
      <c r="BI6139" t="s">
        <v>23702</v>
      </c>
      <c r="BJ6139" t="s">
        <v>23703</v>
      </c>
      <c r="BK6139">
        <v>9034873493</v>
      </c>
      <c r="CP6139" t="s">
        <v>240</v>
      </c>
      <c r="CQ6139" s="1">
        <v>45950</v>
      </c>
      <c r="DU6139">
        <v>914975</v>
      </c>
      <c r="DV6139">
        <v>22</v>
      </c>
      <c r="EA6139" t="str">
        <f t="shared" si="95"/>
        <v>神奈川県川崎市宮前区馬絹４丁目１６－３５</v>
      </c>
      <c r="EB6139">
        <v>35.580421000000001</v>
      </c>
      <c r="EC6139">
        <v>139.59730500000001</v>
      </c>
    </row>
    <row r="6140" spans="2:133" x14ac:dyDescent="0.4">
      <c r="B6140" t="s">
        <v>23704</v>
      </c>
      <c r="C6140" t="s">
        <v>23705</v>
      </c>
      <c r="D6140" s="1">
        <v>45814.902430555558</v>
      </c>
      <c r="E6140" t="s">
        <v>23706</v>
      </c>
      <c r="F6140" t="s">
        <v>23706</v>
      </c>
      <c r="G6140" t="s">
        <v>133</v>
      </c>
      <c r="I6140" t="s">
        <v>134</v>
      </c>
      <c r="K6140" t="s">
        <v>347</v>
      </c>
      <c r="L6140" t="s">
        <v>348</v>
      </c>
      <c r="O6140" t="s">
        <v>4927</v>
      </c>
      <c r="Q6140" t="s">
        <v>22846</v>
      </c>
      <c r="U6140">
        <v>105425300</v>
      </c>
      <c r="Z6140">
        <v>432300</v>
      </c>
      <c r="AA6140">
        <v>1</v>
      </c>
      <c r="AB6140">
        <v>432300</v>
      </c>
      <c r="AE6140" t="s">
        <v>157</v>
      </c>
      <c r="AF6140" t="s">
        <v>140</v>
      </c>
      <c r="AG6140" t="s">
        <v>141</v>
      </c>
      <c r="AH6140" t="s">
        <v>351</v>
      </c>
      <c r="AI6140">
        <v>50</v>
      </c>
      <c r="AJ6140">
        <v>50</v>
      </c>
      <c r="AK6140" t="s">
        <v>176</v>
      </c>
      <c r="AN6140">
        <v>0</v>
      </c>
      <c r="AO6140">
        <v>432300</v>
      </c>
      <c r="AQ6140" t="s">
        <v>352</v>
      </c>
      <c r="AR6140" s="1">
        <v>45709</v>
      </c>
      <c r="AS6140" t="s">
        <v>23707</v>
      </c>
      <c r="BF6140">
        <v>0</v>
      </c>
      <c r="BG6140" t="s">
        <v>23708</v>
      </c>
      <c r="BH6140" t="s">
        <v>537</v>
      </c>
      <c r="BI6140" t="s">
        <v>23709</v>
      </c>
      <c r="BJ6140" s="4">
        <v>11475</v>
      </c>
      <c r="BK6140">
        <v>9050586071</v>
      </c>
      <c r="DU6140">
        <v>432300</v>
      </c>
      <c r="DV6140">
        <v>1</v>
      </c>
      <c r="EA6140" t="str">
        <f t="shared" si="95"/>
        <v>京都府京都市中京区壬生松原町</v>
      </c>
      <c r="EB6140">
        <v>34.999930999999997</v>
      </c>
      <c r="EC6140">
        <v>135.740891</v>
      </c>
    </row>
    <row r="6141" spans="2:133" x14ac:dyDescent="0.4">
      <c r="B6141" t="s">
        <v>23710</v>
      </c>
      <c r="C6141" t="s">
        <v>23711</v>
      </c>
      <c r="D6141" s="1">
        <v>45814.894918981481</v>
      </c>
      <c r="E6141" t="s">
        <v>23712</v>
      </c>
      <c r="F6141" t="s">
        <v>23713</v>
      </c>
      <c r="G6141" t="s">
        <v>133</v>
      </c>
      <c r="I6141" t="s">
        <v>134</v>
      </c>
      <c r="K6141" t="s">
        <v>347</v>
      </c>
      <c r="L6141" t="s">
        <v>348</v>
      </c>
      <c r="O6141" t="s">
        <v>4927</v>
      </c>
      <c r="Q6141" t="s">
        <v>22907</v>
      </c>
      <c r="U6141">
        <v>105425207</v>
      </c>
      <c r="Z6141">
        <v>216150</v>
      </c>
      <c r="AA6141">
        <v>1</v>
      </c>
      <c r="AB6141">
        <v>216150</v>
      </c>
      <c r="AE6141" t="s">
        <v>157</v>
      </c>
      <c r="AF6141" t="s">
        <v>140</v>
      </c>
      <c r="AG6141" t="s">
        <v>141</v>
      </c>
      <c r="AH6141" t="s">
        <v>351</v>
      </c>
      <c r="AI6141">
        <v>50</v>
      </c>
      <c r="AJ6141">
        <v>50</v>
      </c>
      <c r="AK6141" t="s">
        <v>176</v>
      </c>
      <c r="AN6141">
        <v>0</v>
      </c>
      <c r="AO6141">
        <v>216150</v>
      </c>
      <c r="AQ6141" t="s">
        <v>177</v>
      </c>
      <c r="AR6141" s="1">
        <v>44960</v>
      </c>
      <c r="AS6141" t="s">
        <v>23714</v>
      </c>
      <c r="BF6141">
        <v>0</v>
      </c>
      <c r="BG6141" t="s">
        <v>23715</v>
      </c>
      <c r="BH6141" t="s">
        <v>208</v>
      </c>
      <c r="BI6141" t="s">
        <v>23716</v>
      </c>
      <c r="BJ6141" t="s">
        <v>23717</v>
      </c>
      <c r="BK6141">
        <v>8039344693</v>
      </c>
      <c r="DU6141">
        <v>216150</v>
      </c>
      <c r="DV6141">
        <v>1</v>
      </c>
      <c r="EA6141" t="str">
        <f t="shared" si="95"/>
        <v>東京都武蔵村山市中原</v>
      </c>
      <c r="EB6141">
        <v>35.755882</v>
      </c>
      <c r="EC6141">
        <v>139.365173</v>
      </c>
    </row>
    <row r="6142" spans="2:133" x14ac:dyDescent="0.4">
      <c r="B6142" t="s">
        <v>23718</v>
      </c>
      <c r="C6142" t="s">
        <v>23719</v>
      </c>
      <c r="D6142" s="1">
        <v>45814.882569444446</v>
      </c>
      <c r="E6142" t="s">
        <v>23720</v>
      </c>
      <c r="F6142" t="s">
        <v>23721</v>
      </c>
      <c r="G6142" t="s">
        <v>133</v>
      </c>
      <c r="I6142" t="s">
        <v>134</v>
      </c>
      <c r="K6142" t="s">
        <v>347</v>
      </c>
      <c r="L6142" t="s">
        <v>348</v>
      </c>
      <c r="O6142" t="s">
        <v>4927</v>
      </c>
      <c r="Q6142" t="s">
        <v>22813</v>
      </c>
      <c r="U6142">
        <v>105425057</v>
      </c>
      <c r="Z6142">
        <v>72050</v>
      </c>
      <c r="AA6142">
        <v>1</v>
      </c>
      <c r="AB6142">
        <v>72050</v>
      </c>
      <c r="AE6142" t="s">
        <v>157</v>
      </c>
      <c r="AF6142" t="s">
        <v>140</v>
      </c>
      <c r="AG6142" t="s">
        <v>141</v>
      </c>
      <c r="AH6142" t="s">
        <v>351</v>
      </c>
      <c r="AI6142">
        <v>50</v>
      </c>
      <c r="AJ6142">
        <v>50</v>
      </c>
      <c r="AK6142" t="s">
        <v>176</v>
      </c>
      <c r="AN6142">
        <v>0</v>
      </c>
      <c r="AO6142">
        <v>72050</v>
      </c>
      <c r="AR6142" s="1">
        <v>45814</v>
      </c>
      <c r="AS6142" t="s">
        <v>23722</v>
      </c>
      <c r="BF6142">
        <v>0</v>
      </c>
      <c r="BG6142" t="s">
        <v>23723</v>
      </c>
      <c r="BH6142" t="s">
        <v>208</v>
      </c>
      <c r="BI6142" t="s">
        <v>23724</v>
      </c>
      <c r="BJ6142" t="s">
        <v>23725</v>
      </c>
      <c r="BK6142">
        <v>9018652850</v>
      </c>
      <c r="DU6142">
        <v>72050</v>
      </c>
      <c r="DV6142">
        <v>1</v>
      </c>
      <c r="EA6142" t="str">
        <f t="shared" si="95"/>
        <v>東京都中野区</v>
      </c>
      <c r="EB6142">
        <v>35.707267999999999</v>
      </c>
      <c r="EC6142">
        <v>139.66374200000001</v>
      </c>
    </row>
    <row r="6143" spans="2:133" x14ac:dyDescent="0.4">
      <c r="B6143" t="s">
        <v>14676</v>
      </c>
      <c r="C6143" t="s">
        <v>23726</v>
      </c>
      <c r="D6143" s="1">
        <v>45814.881284722222</v>
      </c>
      <c r="E6143" t="s">
        <v>23727</v>
      </c>
      <c r="F6143" t="s">
        <v>14679</v>
      </c>
      <c r="G6143" t="s">
        <v>133</v>
      </c>
      <c r="I6143" t="s">
        <v>134</v>
      </c>
      <c r="K6143" t="s">
        <v>347</v>
      </c>
      <c r="L6143" t="s">
        <v>348</v>
      </c>
      <c r="O6143" t="s">
        <v>4927</v>
      </c>
      <c r="Q6143" t="s">
        <v>22846</v>
      </c>
      <c r="U6143">
        <v>105425042</v>
      </c>
      <c r="Z6143">
        <v>432300</v>
      </c>
      <c r="AA6143">
        <v>1</v>
      </c>
      <c r="AB6143">
        <v>432300</v>
      </c>
      <c r="AE6143" t="s">
        <v>157</v>
      </c>
      <c r="AF6143" t="s">
        <v>140</v>
      </c>
      <c r="AG6143" t="s">
        <v>141</v>
      </c>
      <c r="AH6143" t="s">
        <v>351</v>
      </c>
      <c r="AI6143">
        <v>50</v>
      </c>
      <c r="AJ6143">
        <v>50</v>
      </c>
      <c r="AK6143" t="s">
        <v>176</v>
      </c>
      <c r="AN6143">
        <v>0</v>
      </c>
      <c r="AO6143">
        <v>432300</v>
      </c>
      <c r="AQ6143" t="s">
        <v>177</v>
      </c>
      <c r="AR6143" s="1">
        <v>45207</v>
      </c>
      <c r="AS6143" t="s">
        <v>14681</v>
      </c>
      <c r="BF6143">
        <v>0</v>
      </c>
      <c r="BG6143" t="s">
        <v>4105</v>
      </c>
      <c r="BH6143" t="s">
        <v>459</v>
      </c>
      <c r="BI6143" t="s">
        <v>14682</v>
      </c>
      <c r="BJ6143" t="s">
        <v>14683</v>
      </c>
      <c r="BK6143">
        <v>9026285513</v>
      </c>
      <c r="BM6143" t="s">
        <v>2647</v>
      </c>
      <c r="BN6143" s="2">
        <v>45412</v>
      </c>
      <c r="BO6143" t="s">
        <v>239</v>
      </c>
      <c r="BP6143" s="2">
        <v>45950</v>
      </c>
      <c r="DU6143">
        <v>894500</v>
      </c>
      <c r="DV6143">
        <v>4</v>
      </c>
      <c r="EA6143" t="str">
        <f t="shared" si="95"/>
        <v>千葉県浦安市</v>
      </c>
      <c r="EB6143">
        <v>35.653987999999998</v>
      </c>
      <c r="EC6143">
        <v>139.90219099999999</v>
      </c>
    </row>
    <row r="6144" spans="2:133" x14ac:dyDescent="0.4">
      <c r="B6144" t="s">
        <v>23728</v>
      </c>
      <c r="C6144" t="s">
        <v>23729</v>
      </c>
      <c r="D6144" s="1">
        <v>45814.825671296298</v>
      </c>
      <c r="E6144" t="s">
        <v>24813</v>
      </c>
      <c r="F6144" t="s">
        <v>23730</v>
      </c>
      <c r="G6144" t="s">
        <v>133</v>
      </c>
      <c r="I6144" t="s">
        <v>134</v>
      </c>
      <c r="K6144" t="s">
        <v>347</v>
      </c>
      <c r="L6144" t="s">
        <v>348</v>
      </c>
      <c r="O6144" t="s">
        <v>11959</v>
      </c>
      <c r="Q6144" t="s">
        <v>23200</v>
      </c>
      <c r="U6144">
        <v>105424367</v>
      </c>
      <c r="Z6144">
        <v>91700</v>
      </c>
      <c r="AA6144">
        <v>1</v>
      </c>
      <c r="AB6144">
        <v>91700</v>
      </c>
      <c r="AE6144" t="s">
        <v>157</v>
      </c>
      <c r="AF6144" t="s">
        <v>140</v>
      </c>
      <c r="AG6144" t="s">
        <v>141</v>
      </c>
      <c r="AH6144" t="s">
        <v>351</v>
      </c>
      <c r="AI6144">
        <v>50</v>
      </c>
      <c r="AJ6144">
        <v>50</v>
      </c>
      <c r="AK6144" t="s">
        <v>176</v>
      </c>
      <c r="AN6144">
        <v>0</v>
      </c>
      <c r="AO6144">
        <v>91700</v>
      </c>
      <c r="AQ6144" t="s">
        <v>352</v>
      </c>
      <c r="AR6144" s="1">
        <v>45582</v>
      </c>
      <c r="AS6144" t="s">
        <v>23731</v>
      </c>
      <c r="BF6144">
        <v>0</v>
      </c>
      <c r="BG6144" t="s">
        <v>23732</v>
      </c>
      <c r="BH6144" t="s">
        <v>537</v>
      </c>
      <c r="BI6144" t="s">
        <v>23733</v>
      </c>
      <c r="BJ6144" t="s">
        <v>23734</v>
      </c>
      <c r="BK6144">
        <v>9047688435</v>
      </c>
      <c r="DU6144">
        <v>91700</v>
      </c>
      <c r="DV6144">
        <v>1</v>
      </c>
      <c r="EA6144" t="str">
        <f t="shared" si="95"/>
        <v>京都府京田辺市河原北口</v>
      </c>
      <c r="EB6144">
        <v>34.821750999999999</v>
      </c>
      <c r="EC6144">
        <v>135.77560399999999</v>
      </c>
    </row>
    <row r="6145" spans="2:133" x14ac:dyDescent="0.4">
      <c r="B6145" t="s">
        <v>7323</v>
      </c>
      <c r="C6145" t="s">
        <v>23735</v>
      </c>
      <c r="D6145" s="1">
        <v>45814.736192129632</v>
      </c>
      <c r="E6145" t="s">
        <v>7325</v>
      </c>
      <c r="F6145" t="s">
        <v>5083</v>
      </c>
      <c r="G6145" t="s">
        <v>133</v>
      </c>
      <c r="I6145" t="s">
        <v>188</v>
      </c>
      <c r="J6145" s="1">
        <v>45815</v>
      </c>
      <c r="K6145" t="s">
        <v>4886</v>
      </c>
      <c r="L6145" t="s">
        <v>348</v>
      </c>
      <c r="N6145" t="s">
        <v>24793</v>
      </c>
      <c r="O6145" t="s">
        <v>5248</v>
      </c>
      <c r="Q6145" t="s">
        <v>24814</v>
      </c>
      <c r="U6145">
        <v>105423155</v>
      </c>
      <c r="Z6145">
        <v>59400</v>
      </c>
      <c r="AA6145">
        <v>1</v>
      </c>
      <c r="AB6145">
        <v>59400</v>
      </c>
      <c r="AE6145" t="s">
        <v>139</v>
      </c>
      <c r="AF6145" t="s">
        <v>140</v>
      </c>
      <c r="AG6145" t="s">
        <v>141</v>
      </c>
      <c r="AH6145" t="s">
        <v>351</v>
      </c>
      <c r="AI6145">
        <v>55</v>
      </c>
      <c r="AJ6145">
        <v>45</v>
      </c>
      <c r="AK6145" t="s">
        <v>143</v>
      </c>
      <c r="AN6145">
        <v>0</v>
      </c>
      <c r="AO6145">
        <v>59400</v>
      </c>
      <c r="AQ6145" t="s">
        <v>352</v>
      </c>
      <c r="AR6145" s="1">
        <v>45345</v>
      </c>
      <c r="AS6145" t="s">
        <v>7326</v>
      </c>
      <c r="AX6145" t="s">
        <v>354</v>
      </c>
      <c r="BC6145" s="1">
        <v>45817</v>
      </c>
      <c r="BF6145">
        <v>0</v>
      </c>
      <c r="BG6145">
        <v>937068</v>
      </c>
      <c r="BH6145" t="s">
        <v>2156</v>
      </c>
      <c r="BI6145" t="s">
        <v>19964</v>
      </c>
      <c r="BJ6145" t="s">
        <v>19965</v>
      </c>
      <c r="BK6145">
        <v>9056846272</v>
      </c>
      <c r="CP6145" t="s">
        <v>5254</v>
      </c>
      <c r="CQ6145" s="1">
        <v>45920</v>
      </c>
      <c r="DU6145">
        <v>551100</v>
      </c>
      <c r="DV6145">
        <v>3</v>
      </c>
      <c r="EA6145" t="str">
        <f t="shared" si="95"/>
        <v>富山県魚津市</v>
      </c>
      <c r="EB6145">
        <v>36.827365999999998</v>
      </c>
      <c r="EC6145">
        <v>137.40919500000001</v>
      </c>
    </row>
    <row r="6146" spans="2:133" x14ac:dyDescent="0.4">
      <c r="B6146" t="s">
        <v>1881</v>
      </c>
      <c r="C6146" t="s">
        <v>23736</v>
      </c>
      <c r="D6146" s="1">
        <v>45814.666712962964</v>
      </c>
      <c r="E6146" t="s">
        <v>1883</v>
      </c>
      <c r="F6146" t="s">
        <v>1884</v>
      </c>
      <c r="G6146" t="s">
        <v>133</v>
      </c>
      <c r="I6146" t="s">
        <v>134</v>
      </c>
      <c r="K6146" t="s">
        <v>347</v>
      </c>
      <c r="L6146" t="s">
        <v>348</v>
      </c>
      <c r="O6146" t="s">
        <v>11695</v>
      </c>
      <c r="Q6146" t="s">
        <v>22826</v>
      </c>
      <c r="U6146">
        <v>105421785</v>
      </c>
      <c r="Z6146">
        <v>1000</v>
      </c>
      <c r="AA6146">
        <v>1</v>
      </c>
      <c r="AB6146">
        <v>1000</v>
      </c>
      <c r="AE6146" t="s">
        <v>157</v>
      </c>
      <c r="AF6146" t="s">
        <v>140</v>
      </c>
      <c r="AG6146" t="s">
        <v>141</v>
      </c>
      <c r="AH6146" t="s">
        <v>351</v>
      </c>
      <c r="AI6146">
        <v>50</v>
      </c>
      <c r="AJ6146">
        <v>50</v>
      </c>
      <c r="AK6146" t="s">
        <v>176</v>
      </c>
      <c r="AN6146">
        <v>0</v>
      </c>
      <c r="AO6146">
        <v>1000</v>
      </c>
      <c r="AQ6146" t="s">
        <v>352</v>
      </c>
      <c r="AR6146" s="1">
        <v>45213</v>
      </c>
      <c r="AS6146" t="s">
        <v>1885</v>
      </c>
      <c r="BF6146">
        <v>0</v>
      </c>
      <c r="BG6146" t="s">
        <v>1886</v>
      </c>
      <c r="BH6146" t="s">
        <v>1507</v>
      </c>
      <c r="BI6146" t="s">
        <v>1887</v>
      </c>
      <c r="BJ6146" t="s">
        <v>1888</v>
      </c>
      <c r="BK6146">
        <v>8062638812</v>
      </c>
      <c r="CP6146" t="s">
        <v>450</v>
      </c>
      <c r="DU6146">
        <v>559120</v>
      </c>
      <c r="DV6146">
        <v>13</v>
      </c>
      <c r="EA6146" t="str">
        <f t="shared" ref="EA6146:EA6209" si="96">+BH6146&amp;BI6146</f>
        <v>広島県福山市川口町</v>
      </c>
      <c r="EB6146">
        <v>34.471007999999998</v>
      </c>
      <c r="EC6146">
        <v>133.387619</v>
      </c>
    </row>
    <row r="6147" spans="2:133" x14ac:dyDescent="0.4">
      <c r="B6147" t="s">
        <v>23737</v>
      </c>
      <c r="C6147" t="s">
        <v>23738</v>
      </c>
      <c r="D6147" s="1">
        <v>45814.607199074075</v>
      </c>
      <c r="E6147" t="s">
        <v>23739</v>
      </c>
      <c r="F6147" t="s">
        <v>23740</v>
      </c>
      <c r="G6147" t="s">
        <v>133</v>
      </c>
      <c r="I6147" t="s">
        <v>134</v>
      </c>
      <c r="K6147" t="s">
        <v>347</v>
      </c>
      <c r="L6147" t="s">
        <v>348</v>
      </c>
      <c r="O6147" t="s">
        <v>11695</v>
      </c>
      <c r="Q6147" t="s">
        <v>22821</v>
      </c>
      <c r="U6147">
        <v>105420829</v>
      </c>
      <c r="Z6147">
        <v>126820</v>
      </c>
      <c r="AA6147">
        <v>1</v>
      </c>
      <c r="AB6147">
        <v>126820</v>
      </c>
      <c r="AE6147" t="s">
        <v>157</v>
      </c>
      <c r="AF6147" t="s">
        <v>140</v>
      </c>
      <c r="AG6147" t="s">
        <v>141</v>
      </c>
      <c r="AH6147" t="s">
        <v>351</v>
      </c>
      <c r="AI6147">
        <v>50</v>
      </c>
      <c r="AJ6147">
        <v>50</v>
      </c>
      <c r="AK6147" t="s">
        <v>176</v>
      </c>
      <c r="AN6147">
        <v>0</v>
      </c>
      <c r="AO6147">
        <v>126820</v>
      </c>
      <c r="AQ6147" t="s">
        <v>177</v>
      </c>
      <c r="AR6147" s="1">
        <v>44919</v>
      </c>
      <c r="AS6147" t="s">
        <v>23741</v>
      </c>
      <c r="BF6147">
        <v>0</v>
      </c>
      <c r="BG6147" t="s">
        <v>23742</v>
      </c>
      <c r="BH6147" t="s">
        <v>208</v>
      </c>
      <c r="BI6147" t="s">
        <v>23743</v>
      </c>
      <c r="BJ6147" t="s">
        <v>23744</v>
      </c>
      <c r="BK6147">
        <v>9095164510</v>
      </c>
      <c r="DU6147">
        <v>776820</v>
      </c>
      <c r="DV6147">
        <v>4</v>
      </c>
      <c r="EA6147" t="str">
        <f t="shared" si="96"/>
        <v>東京都新宿区山吹町297</v>
      </c>
      <c r="EB6147">
        <v>35.707939000000003</v>
      </c>
      <c r="EC6147">
        <v>139.72979699999999</v>
      </c>
    </row>
    <row r="6148" spans="2:133" x14ac:dyDescent="0.4">
      <c r="B6148" t="s">
        <v>19162</v>
      </c>
      <c r="C6148" t="s">
        <v>23745</v>
      </c>
      <c r="D6148" s="1">
        <v>45814.586921296293</v>
      </c>
      <c r="E6148" t="s">
        <v>19164</v>
      </c>
      <c r="F6148" t="s">
        <v>19165</v>
      </c>
      <c r="G6148" t="s">
        <v>133</v>
      </c>
      <c r="I6148" t="s">
        <v>134</v>
      </c>
      <c r="K6148" t="s">
        <v>347</v>
      </c>
      <c r="L6148" t="s">
        <v>348</v>
      </c>
      <c r="O6148" t="s">
        <v>4927</v>
      </c>
      <c r="Q6148" t="s">
        <v>22846</v>
      </c>
      <c r="U6148">
        <v>105420494</v>
      </c>
      <c r="Z6148">
        <v>432300</v>
      </c>
      <c r="AA6148">
        <v>1</v>
      </c>
      <c r="AB6148">
        <v>432300</v>
      </c>
      <c r="AE6148" t="s">
        <v>157</v>
      </c>
      <c r="AF6148" t="s">
        <v>140</v>
      </c>
      <c r="AG6148" t="s">
        <v>141</v>
      </c>
      <c r="AH6148" t="s">
        <v>351</v>
      </c>
      <c r="AI6148">
        <v>50</v>
      </c>
      <c r="AJ6148">
        <v>50</v>
      </c>
      <c r="AK6148" t="s">
        <v>176</v>
      </c>
      <c r="AN6148">
        <v>0</v>
      </c>
      <c r="AO6148">
        <v>432300</v>
      </c>
      <c r="AR6148" s="1">
        <v>45720</v>
      </c>
      <c r="AS6148" t="s">
        <v>19166</v>
      </c>
      <c r="BF6148">
        <v>0</v>
      </c>
      <c r="BG6148" t="s">
        <v>19167</v>
      </c>
      <c r="BH6148" t="s">
        <v>6518</v>
      </c>
      <c r="BI6148" t="s">
        <v>23124</v>
      </c>
      <c r="BJ6148" t="s">
        <v>23746</v>
      </c>
      <c r="BK6148">
        <v>8012890596</v>
      </c>
      <c r="DU6148">
        <v>473770</v>
      </c>
      <c r="DV6148">
        <v>2</v>
      </c>
      <c r="EA6148" t="str">
        <f t="shared" si="96"/>
        <v>高知県高知市</v>
      </c>
      <c r="EB6148">
        <v>33.558788</v>
      </c>
      <c r="EC6148">
        <v>133.531158</v>
      </c>
    </row>
    <row r="6149" spans="2:133" x14ac:dyDescent="0.4">
      <c r="B6149" t="s">
        <v>23747</v>
      </c>
      <c r="C6149" t="s">
        <v>23748</v>
      </c>
      <c r="D6149" s="1">
        <v>45814.53638888889</v>
      </c>
      <c r="E6149" t="s">
        <v>23749</v>
      </c>
      <c r="F6149" t="s">
        <v>23750</v>
      </c>
      <c r="G6149" t="s">
        <v>133</v>
      </c>
      <c r="I6149" t="s">
        <v>23751</v>
      </c>
      <c r="J6149" s="1">
        <v>45817</v>
      </c>
      <c r="K6149" t="s">
        <v>4886</v>
      </c>
      <c r="L6149" t="s">
        <v>348</v>
      </c>
      <c r="O6149" t="s">
        <v>4927</v>
      </c>
      <c r="Q6149" t="s">
        <v>22846</v>
      </c>
      <c r="U6149">
        <v>105419678</v>
      </c>
      <c r="Z6149">
        <v>432300</v>
      </c>
      <c r="AA6149">
        <v>1</v>
      </c>
      <c r="AB6149">
        <v>432300</v>
      </c>
      <c r="AE6149" t="s">
        <v>157</v>
      </c>
      <c r="AF6149" t="s">
        <v>140</v>
      </c>
      <c r="AG6149" t="s">
        <v>141</v>
      </c>
      <c r="AH6149" t="s">
        <v>351</v>
      </c>
      <c r="AI6149">
        <v>50</v>
      </c>
      <c r="AJ6149">
        <v>50</v>
      </c>
      <c r="AK6149" t="s">
        <v>176</v>
      </c>
      <c r="AN6149">
        <v>0</v>
      </c>
      <c r="AO6149">
        <v>432300</v>
      </c>
      <c r="AR6149" s="1">
        <v>45814</v>
      </c>
      <c r="AS6149" t="s">
        <v>23752</v>
      </c>
      <c r="BC6149" s="1">
        <v>45817</v>
      </c>
      <c r="BF6149">
        <v>0</v>
      </c>
      <c r="BG6149" t="s">
        <v>23753</v>
      </c>
      <c r="BH6149" t="s">
        <v>468</v>
      </c>
      <c r="BI6149" t="s">
        <v>23754</v>
      </c>
      <c r="BJ6149" t="s">
        <v>23755</v>
      </c>
      <c r="BK6149">
        <v>9050828074</v>
      </c>
      <c r="DU6149">
        <v>432300</v>
      </c>
      <c r="DV6149">
        <v>1</v>
      </c>
      <c r="EA6149" t="str">
        <f t="shared" si="96"/>
        <v>福岡県福岡市南区若久</v>
      </c>
      <c r="EB6149">
        <v>33.555709999999998</v>
      </c>
      <c r="EC6149">
        <v>130.413757</v>
      </c>
    </row>
    <row r="6150" spans="2:133" x14ac:dyDescent="0.4">
      <c r="B6150" t="s">
        <v>23756</v>
      </c>
      <c r="C6150" t="s">
        <v>23757</v>
      </c>
      <c r="D6150" s="1">
        <v>45814.522337962961</v>
      </c>
      <c r="E6150" t="s">
        <v>23758</v>
      </c>
      <c r="F6150" t="s">
        <v>23759</v>
      </c>
      <c r="G6150" t="s">
        <v>133</v>
      </c>
      <c r="I6150" t="s">
        <v>134</v>
      </c>
      <c r="K6150" t="s">
        <v>347</v>
      </c>
      <c r="L6150" t="s">
        <v>348</v>
      </c>
      <c r="O6150" t="s">
        <v>4927</v>
      </c>
      <c r="Q6150" t="s">
        <v>22846</v>
      </c>
      <c r="U6150">
        <v>105419448</v>
      </c>
      <c r="Z6150">
        <v>432300</v>
      </c>
      <c r="AA6150">
        <v>1</v>
      </c>
      <c r="AB6150">
        <v>432300</v>
      </c>
      <c r="AE6150" t="s">
        <v>157</v>
      </c>
      <c r="AF6150" t="s">
        <v>140</v>
      </c>
      <c r="AG6150" t="s">
        <v>141</v>
      </c>
      <c r="AH6150" t="s">
        <v>351</v>
      </c>
      <c r="AI6150">
        <v>50</v>
      </c>
      <c r="AJ6150">
        <v>50</v>
      </c>
      <c r="AK6150" t="s">
        <v>176</v>
      </c>
      <c r="AN6150">
        <v>0</v>
      </c>
      <c r="AO6150">
        <v>432300</v>
      </c>
      <c r="AQ6150" t="s">
        <v>177</v>
      </c>
      <c r="AR6150" s="1">
        <v>45811</v>
      </c>
      <c r="AS6150" t="s">
        <v>23760</v>
      </c>
      <c r="BF6150">
        <v>0</v>
      </c>
      <c r="BG6150" t="s">
        <v>4367</v>
      </c>
      <c r="BH6150" t="s">
        <v>208</v>
      </c>
      <c r="BI6150" t="s">
        <v>4699</v>
      </c>
      <c r="BJ6150" t="s">
        <v>23761</v>
      </c>
      <c r="BK6150">
        <v>9027324522</v>
      </c>
      <c r="DU6150">
        <v>432300</v>
      </c>
      <c r="DV6150">
        <v>1</v>
      </c>
      <c r="EA6150" t="str">
        <f t="shared" si="96"/>
        <v>東京都新宿区</v>
      </c>
      <c r="EB6150">
        <v>35.693890000000003</v>
      </c>
      <c r="EC6150">
        <v>139.703461</v>
      </c>
    </row>
    <row r="6151" spans="2:133" x14ac:dyDescent="0.4">
      <c r="B6151" t="s">
        <v>8598</v>
      </c>
      <c r="C6151" t="s">
        <v>23762</v>
      </c>
      <c r="D6151" s="1">
        <v>45814.501782407409</v>
      </c>
      <c r="E6151" t="s">
        <v>8600</v>
      </c>
      <c r="F6151" t="s">
        <v>8601</v>
      </c>
      <c r="G6151" t="s">
        <v>133</v>
      </c>
      <c r="I6151" t="s">
        <v>134</v>
      </c>
      <c r="K6151" t="s">
        <v>347</v>
      </c>
      <c r="L6151" t="s">
        <v>348</v>
      </c>
      <c r="O6151" t="s">
        <v>11695</v>
      </c>
      <c r="Q6151" t="s">
        <v>22826</v>
      </c>
      <c r="U6151">
        <v>105419054</v>
      </c>
      <c r="Z6151">
        <v>1000</v>
      </c>
      <c r="AA6151">
        <v>1</v>
      </c>
      <c r="AB6151">
        <v>1000</v>
      </c>
      <c r="AE6151" t="s">
        <v>157</v>
      </c>
      <c r="AF6151" t="s">
        <v>140</v>
      </c>
      <c r="AG6151" t="s">
        <v>141</v>
      </c>
      <c r="AH6151" t="s">
        <v>351</v>
      </c>
      <c r="AI6151">
        <v>50</v>
      </c>
      <c r="AJ6151">
        <v>50</v>
      </c>
      <c r="AK6151" t="s">
        <v>176</v>
      </c>
      <c r="AN6151">
        <v>0</v>
      </c>
      <c r="AO6151">
        <v>1000</v>
      </c>
      <c r="AQ6151" t="s">
        <v>1681</v>
      </c>
      <c r="AR6151" s="1">
        <v>45409</v>
      </c>
      <c r="AS6151" t="s">
        <v>8602</v>
      </c>
      <c r="BF6151">
        <v>0</v>
      </c>
      <c r="BG6151" t="s">
        <v>8603</v>
      </c>
      <c r="BH6151" t="s">
        <v>285</v>
      </c>
      <c r="BI6151" t="s">
        <v>8604</v>
      </c>
      <c r="BJ6151" t="s">
        <v>8605</v>
      </c>
      <c r="BK6151">
        <v>9025810455</v>
      </c>
      <c r="CP6151" t="s">
        <v>240</v>
      </c>
      <c r="CQ6151" s="1">
        <v>45828</v>
      </c>
      <c r="DU6151">
        <v>547600</v>
      </c>
      <c r="DV6151">
        <v>3</v>
      </c>
      <c r="EA6151" t="str">
        <f t="shared" si="96"/>
        <v>沖縄県宜野湾市</v>
      </c>
      <c r="EB6151">
        <v>26.281582</v>
      </c>
      <c r="EC6151">
        <v>127.77864099999999</v>
      </c>
    </row>
    <row r="6152" spans="2:133" x14ac:dyDescent="0.4">
      <c r="B6152" t="s">
        <v>9891</v>
      </c>
      <c r="C6152" t="s">
        <v>23763</v>
      </c>
      <c r="D6152" s="1">
        <v>45814.465011574073</v>
      </c>
      <c r="E6152" t="s">
        <v>9893</v>
      </c>
      <c r="F6152" t="s">
        <v>9894</v>
      </c>
      <c r="G6152" t="s">
        <v>133</v>
      </c>
      <c r="I6152" t="s">
        <v>188</v>
      </c>
      <c r="J6152" s="1">
        <v>45814</v>
      </c>
      <c r="K6152" t="s">
        <v>4886</v>
      </c>
      <c r="L6152" t="s">
        <v>348</v>
      </c>
      <c r="N6152" t="s">
        <v>23764</v>
      </c>
      <c r="O6152" t="s">
        <v>5237</v>
      </c>
      <c r="Q6152" t="s">
        <v>23765</v>
      </c>
      <c r="U6152">
        <v>105418496</v>
      </c>
      <c r="Z6152">
        <v>114300</v>
      </c>
      <c r="AA6152">
        <v>1</v>
      </c>
      <c r="AB6152">
        <v>114300</v>
      </c>
      <c r="AE6152" t="s">
        <v>139</v>
      </c>
      <c r="AF6152" t="s">
        <v>140</v>
      </c>
      <c r="AG6152" t="s">
        <v>141</v>
      </c>
      <c r="AH6152" t="s">
        <v>351</v>
      </c>
      <c r="AI6152">
        <v>55</v>
      </c>
      <c r="AJ6152">
        <v>45</v>
      </c>
      <c r="AK6152" t="s">
        <v>176</v>
      </c>
      <c r="AN6152">
        <v>0</v>
      </c>
      <c r="AO6152">
        <v>114300</v>
      </c>
      <c r="AQ6152" t="s">
        <v>352</v>
      </c>
      <c r="AR6152" s="1">
        <v>45213</v>
      </c>
      <c r="AS6152" t="s">
        <v>9895</v>
      </c>
      <c r="AX6152" t="s">
        <v>354</v>
      </c>
      <c r="BC6152" s="1">
        <v>45817</v>
      </c>
      <c r="BF6152">
        <v>0</v>
      </c>
      <c r="BG6152" t="s">
        <v>9896</v>
      </c>
      <c r="BH6152" t="s">
        <v>329</v>
      </c>
      <c r="BI6152" t="s">
        <v>9897</v>
      </c>
      <c r="BJ6152" s="3">
        <v>45806</v>
      </c>
      <c r="BK6152">
        <v>8014756168</v>
      </c>
      <c r="CP6152" t="s">
        <v>5242</v>
      </c>
      <c r="CQ6152" s="1">
        <v>46011</v>
      </c>
      <c r="DU6152">
        <v>660900</v>
      </c>
      <c r="DV6152">
        <v>3</v>
      </c>
      <c r="EA6152" t="str">
        <f t="shared" si="96"/>
        <v>静岡県浜松市中央区西伊場町</v>
      </c>
      <c r="EB6152">
        <v>34.700232999999997</v>
      </c>
      <c r="EC6152">
        <v>137.704849</v>
      </c>
    </row>
    <row r="6153" spans="2:133" x14ac:dyDescent="0.4">
      <c r="B6153" t="s">
        <v>14486</v>
      </c>
      <c r="C6153" t="s">
        <v>23766</v>
      </c>
      <c r="D6153" s="1">
        <v>45814.442928240744</v>
      </c>
      <c r="E6153" t="s">
        <v>14488</v>
      </c>
      <c r="F6153" t="s">
        <v>14489</v>
      </c>
      <c r="G6153" t="s">
        <v>133</v>
      </c>
      <c r="I6153" t="s">
        <v>188</v>
      </c>
      <c r="J6153" s="1">
        <v>45814</v>
      </c>
      <c r="K6153" t="s">
        <v>4886</v>
      </c>
      <c r="L6153" t="s">
        <v>348</v>
      </c>
      <c r="O6153" t="s">
        <v>11695</v>
      </c>
      <c r="Q6153" t="s">
        <v>22826</v>
      </c>
      <c r="U6153">
        <v>105418118</v>
      </c>
      <c r="Z6153">
        <v>1000</v>
      </c>
      <c r="AA6153">
        <v>1</v>
      </c>
      <c r="AB6153">
        <v>1000</v>
      </c>
      <c r="AE6153" t="s">
        <v>157</v>
      </c>
      <c r="AF6153" t="s">
        <v>140</v>
      </c>
      <c r="AG6153" t="s">
        <v>141</v>
      </c>
      <c r="AH6153" t="s">
        <v>351</v>
      </c>
      <c r="AI6153">
        <v>50</v>
      </c>
      <c r="AJ6153">
        <v>50</v>
      </c>
      <c r="AK6153" t="s">
        <v>176</v>
      </c>
      <c r="AN6153">
        <v>0</v>
      </c>
      <c r="AO6153">
        <v>1000</v>
      </c>
      <c r="AR6153" s="1">
        <v>45215</v>
      </c>
      <c r="AS6153" t="s">
        <v>14490</v>
      </c>
      <c r="BC6153" s="1">
        <v>45817</v>
      </c>
      <c r="BF6153">
        <v>0</v>
      </c>
      <c r="BG6153" t="s">
        <v>14491</v>
      </c>
      <c r="BH6153" t="s">
        <v>269</v>
      </c>
      <c r="BI6153" t="s">
        <v>14492</v>
      </c>
      <c r="BJ6153" s="2">
        <v>37221</v>
      </c>
      <c r="BK6153">
        <v>593318123</v>
      </c>
      <c r="CP6153" t="s">
        <v>5242</v>
      </c>
      <c r="CQ6153" s="1">
        <v>45950</v>
      </c>
      <c r="DU6153">
        <v>777200</v>
      </c>
      <c r="DV6153">
        <v>6</v>
      </c>
      <c r="EA6153" t="str">
        <f t="shared" si="96"/>
        <v>三重県四日市市白須賀</v>
      </c>
      <c r="EB6153">
        <v>34.989986000000002</v>
      </c>
      <c r="EC6153">
        <v>136.64317299999999</v>
      </c>
    </row>
    <row r="6154" spans="2:133" x14ac:dyDescent="0.4">
      <c r="B6154" t="s">
        <v>8990</v>
      </c>
      <c r="C6154" t="s">
        <v>23767</v>
      </c>
      <c r="D6154" s="1">
        <v>45814.441793981481</v>
      </c>
      <c r="E6154" t="s">
        <v>8992</v>
      </c>
      <c r="F6154" t="s">
        <v>8993</v>
      </c>
      <c r="G6154" t="s">
        <v>133</v>
      </c>
      <c r="I6154" t="s">
        <v>134</v>
      </c>
      <c r="K6154" t="s">
        <v>347</v>
      </c>
      <c r="L6154" t="s">
        <v>348</v>
      </c>
      <c r="N6154" t="s">
        <v>23764</v>
      </c>
      <c r="O6154" t="s">
        <v>349</v>
      </c>
      <c r="Q6154" t="s">
        <v>23768</v>
      </c>
      <c r="U6154">
        <v>105418091</v>
      </c>
      <c r="Z6154">
        <v>114300</v>
      </c>
      <c r="AA6154">
        <v>1</v>
      </c>
      <c r="AB6154">
        <v>114300</v>
      </c>
      <c r="AE6154" t="s">
        <v>139</v>
      </c>
      <c r="AF6154" t="s">
        <v>140</v>
      </c>
      <c r="AG6154" t="s">
        <v>141</v>
      </c>
      <c r="AH6154" t="s">
        <v>351</v>
      </c>
      <c r="AI6154">
        <v>55</v>
      </c>
      <c r="AJ6154">
        <v>45</v>
      </c>
      <c r="AK6154" t="s">
        <v>176</v>
      </c>
      <c r="AN6154">
        <v>0</v>
      </c>
      <c r="AO6154">
        <v>114300</v>
      </c>
      <c r="AQ6154" t="s">
        <v>352</v>
      </c>
      <c r="AR6154" s="1">
        <v>45341</v>
      </c>
      <c r="AS6154" t="s">
        <v>8994</v>
      </c>
      <c r="AX6154" t="s">
        <v>354</v>
      </c>
      <c r="BF6154">
        <v>0</v>
      </c>
      <c r="BG6154" t="s">
        <v>8995</v>
      </c>
      <c r="BH6154" t="s">
        <v>664</v>
      </c>
      <c r="BI6154" t="s">
        <v>8996</v>
      </c>
      <c r="BJ6154" t="s">
        <v>8997</v>
      </c>
      <c r="BK6154">
        <v>9081242016</v>
      </c>
      <c r="CP6154" t="s">
        <v>240</v>
      </c>
      <c r="CQ6154" s="1">
        <v>46011</v>
      </c>
      <c r="DU6154">
        <v>661900</v>
      </c>
      <c r="DV6154">
        <v>4</v>
      </c>
      <c r="EA6154" t="str">
        <f t="shared" si="96"/>
        <v>岐阜県大垣市木戸町</v>
      </c>
      <c r="EB6154">
        <v>35.363723999999998</v>
      </c>
      <c r="EC6154">
        <v>136.59927400000001</v>
      </c>
    </row>
    <row r="6155" spans="2:133" x14ac:dyDescent="0.4">
      <c r="B6155" t="s">
        <v>2482</v>
      </c>
      <c r="C6155" t="s">
        <v>23769</v>
      </c>
      <c r="D6155" s="1">
        <v>45814.411527777775</v>
      </c>
      <c r="E6155" t="s">
        <v>2484</v>
      </c>
      <c r="F6155" t="s">
        <v>2485</v>
      </c>
      <c r="G6155" t="s">
        <v>133</v>
      </c>
      <c r="I6155" t="s">
        <v>134</v>
      </c>
      <c r="K6155" t="s">
        <v>347</v>
      </c>
      <c r="L6155" t="s">
        <v>348</v>
      </c>
      <c r="O6155" t="s">
        <v>11695</v>
      </c>
      <c r="Q6155" t="s">
        <v>22826</v>
      </c>
      <c r="U6155">
        <v>105417603</v>
      </c>
      <c r="Z6155">
        <v>1000</v>
      </c>
      <c r="AA6155">
        <v>1</v>
      </c>
      <c r="AB6155">
        <v>1000</v>
      </c>
      <c r="AE6155" t="s">
        <v>157</v>
      </c>
      <c r="AF6155" t="s">
        <v>140</v>
      </c>
      <c r="AG6155" t="s">
        <v>141</v>
      </c>
      <c r="AH6155" t="s">
        <v>351</v>
      </c>
      <c r="AI6155">
        <v>50</v>
      </c>
      <c r="AJ6155">
        <v>50</v>
      </c>
      <c r="AK6155" t="s">
        <v>176</v>
      </c>
      <c r="AN6155">
        <v>0</v>
      </c>
      <c r="AO6155">
        <v>1000</v>
      </c>
      <c r="AR6155" s="1">
        <v>43851</v>
      </c>
      <c r="AS6155" t="s">
        <v>2487</v>
      </c>
      <c r="BB6155" t="s">
        <v>162</v>
      </c>
      <c r="BF6155">
        <v>0</v>
      </c>
      <c r="BG6155" t="s">
        <v>2488</v>
      </c>
      <c r="BH6155" t="s">
        <v>269</v>
      </c>
      <c r="BI6155" t="s">
        <v>2489</v>
      </c>
      <c r="BJ6155" s="2">
        <v>37469</v>
      </c>
      <c r="BK6155">
        <v>9029200017</v>
      </c>
      <c r="CP6155" t="s">
        <v>397</v>
      </c>
      <c r="DU6155">
        <v>916295</v>
      </c>
      <c r="DV6155">
        <v>56</v>
      </c>
      <c r="EA6155" t="str">
        <f t="shared" si="96"/>
        <v>三重県伊勢市宮後</v>
      </c>
      <c r="EB6155">
        <v>34.491866999999999</v>
      </c>
      <c r="EC6155">
        <v>136.706985</v>
      </c>
    </row>
    <row r="6156" spans="2:133" x14ac:dyDescent="0.4">
      <c r="B6156" t="s">
        <v>7960</v>
      </c>
      <c r="C6156" t="s">
        <v>23770</v>
      </c>
      <c r="D6156" s="1">
        <v>45814.389664351853</v>
      </c>
      <c r="E6156" t="s">
        <v>7962</v>
      </c>
      <c r="F6156" t="s">
        <v>7963</v>
      </c>
      <c r="G6156" t="s">
        <v>133</v>
      </c>
      <c r="I6156" t="s">
        <v>188</v>
      </c>
      <c r="J6156" s="1">
        <v>45814</v>
      </c>
      <c r="K6156" t="s">
        <v>4886</v>
      </c>
      <c r="L6156" t="s">
        <v>348</v>
      </c>
      <c r="N6156" t="s">
        <v>23764</v>
      </c>
      <c r="O6156" t="s">
        <v>5237</v>
      </c>
      <c r="Q6156" t="s">
        <v>23765</v>
      </c>
      <c r="U6156">
        <v>105415087</v>
      </c>
      <c r="Z6156">
        <v>114300</v>
      </c>
      <c r="AA6156">
        <v>1</v>
      </c>
      <c r="AB6156">
        <v>114300</v>
      </c>
      <c r="AE6156" t="s">
        <v>139</v>
      </c>
      <c r="AF6156" t="s">
        <v>140</v>
      </c>
      <c r="AG6156" t="s">
        <v>141</v>
      </c>
      <c r="AH6156" t="s">
        <v>351</v>
      </c>
      <c r="AI6156">
        <v>55</v>
      </c>
      <c r="AJ6156">
        <v>45</v>
      </c>
      <c r="AK6156" t="s">
        <v>176</v>
      </c>
      <c r="AN6156">
        <v>0</v>
      </c>
      <c r="AO6156">
        <v>114300</v>
      </c>
      <c r="AQ6156" t="s">
        <v>352</v>
      </c>
      <c r="AR6156" s="1">
        <v>45339</v>
      </c>
      <c r="AS6156" t="s">
        <v>7964</v>
      </c>
      <c r="AX6156" t="s">
        <v>354</v>
      </c>
      <c r="BC6156" s="1">
        <v>45817</v>
      </c>
      <c r="BF6156">
        <v>0</v>
      </c>
      <c r="BG6156" t="s">
        <v>7965</v>
      </c>
      <c r="BH6156" t="s">
        <v>339</v>
      </c>
      <c r="BI6156" t="s">
        <v>5719</v>
      </c>
      <c r="BJ6156" t="s">
        <v>23771</v>
      </c>
      <c r="BK6156">
        <v>9071827042</v>
      </c>
      <c r="CP6156" t="s">
        <v>5242</v>
      </c>
      <c r="CQ6156" s="1">
        <v>46011</v>
      </c>
      <c r="DU6156">
        <v>660900</v>
      </c>
      <c r="DV6156">
        <v>3</v>
      </c>
      <c r="EA6156" t="str">
        <f t="shared" si="96"/>
        <v>神奈川県藤沢市</v>
      </c>
      <c r="EB6156">
        <v>35.338940000000001</v>
      </c>
      <c r="EC6156">
        <v>139.491119</v>
      </c>
    </row>
    <row r="6157" spans="2:133" x14ac:dyDescent="0.4">
      <c r="B6157" t="s">
        <v>8400</v>
      </c>
      <c r="C6157" t="s">
        <v>23772</v>
      </c>
      <c r="D6157" s="1">
        <v>45814.363298611112</v>
      </c>
      <c r="E6157" t="s">
        <v>8402</v>
      </c>
      <c r="F6157" t="s">
        <v>8403</v>
      </c>
      <c r="G6157" t="s">
        <v>133</v>
      </c>
      <c r="I6157" t="s">
        <v>134</v>
      </c>
      <c r="K6157" t="s">
        <v>347</v>
      </c>
      <c r="L6157" t="s">
        <v>348</v>
      </c>
      <c r="O6157" t="s">
        <v>11695</v>
      </c>
      <c r="Q6157" t="s">
        <v>22826</v>
      </c>
      <c r="U6157">
        <v>105411289</v>
      </c>
      <c r="Z6157">
        <v>1000</v>
      </c>
      <c r="AA6157">
        <v>1</v>
      </c>
      <c r="AB6157">
        <v>1000</v>
      </c>
      <c r="AE6157" t="s">
        <v>157</v>
      </c>
      <c r="AF6157" t="s">
        <v>140</v>
      </c>
      <c r="AG6157" t="s">
        <v>141</v>
      </c>
      <c r="AH6157" t="s">
        <v>351</v>
      </c>
      <c r="AI6157">
        <v>50</v>
      </c>
      <c r="AJ6157">
        <v>50</v>
      </c>
      <c r="AK6157" t="s">
        <v>176</v>
      </c>
      <c r="AN6157">
        <v>0</v>
      </c>
      <c r="AO6157">
        <v>1000</v>
      </c>
      <c r="AQ6157" t="s">
        <v>352</v>
      </c>
      <c r="AR6157" s="1">
        <v>45212</v>
      </c>
      <c r="AS6157" t="s">
        <v>8404</v>
      </c>
      <c r="BF6157">
        <v>0</v>
      </c>
      <c r="BG6157" t="s">
        <v>8405</v>
      </c>
      <c r="BH6157" t="s">
        <v>252</v>
      </c>
      <c r="BI6157" t="s">
        <v>8406</v>
      </c>
      <c r="BJ6157" t="s">
        <v>8407</v>
      </c>
      <c r="BK6157">
        <v>9044614998</v>
      </c>
      <c r="CP6157" t="s">
        <v>240</v>
      </c>
      <c r="CQ6157" s="1">
        <v>45828</v>
      </c>
      <c r="DU6157">
        <v>547600</v>
      </c>
      <c r="DV6157">
        <v>3</v>
      </c>
      <c r="EA6157" t="str">
        <f t="shared" si="96"/>
        <v>長野県上田市</v>
      </c>
      <c r="EB6157">
        <v>36.401943000000003</v>
      </c>
      <c r="EC6157">
        <v>138.24906899999999</v>
      </c>
    </row>
    <row r="6158" spans="2:133" x14ac:dyDescent="0.4">
      <c r="B6158" t="s">
        <v>7184</v>
      </c>
      <c r="C6158" t="s">
        <v>23773</v>
      </c>
      <c r="D6158" s="1">
        <v>45814.346539351849</v>
      </c>
      <c r="E6158" t="s">
        <v>7186</v>
      </c>
      <c r="F6158" t="s">
        <v>7187</v>
      </c>
      <c r="G6158" t="s">
        <v>133</v>
      </c>
      <c r="I6158" t="s">
        <v>134</v>
      </c>
      <c r="K6158" t="s">
        <v>347</v>
      </c>
      <c r="L6158" t="s">
        <v>348</v>
      </c>
      <c r="O6158" t="s">
        <v>4927</v>
      </c>
      <c r="Q6158" t="s">
        <v>22813</v>
      </c>
      <c r="U6158">
        <v>105411143</v>
      </c>
      <c r="Z6158">
        <v>72050</v>
      </c>
      <c r="AA6158">
        <v>1</v>
      </c>
      <c r="AB6158">
        <v>72050</v>
      </c>
      <c r="AE6158" t="s">
        <v>157</v>
      </c>
      <c r="AF6158" t="s">
        <v>140</v>
      </c>
      <c r="AG6158" t="s">
        <v>141</v>
      </c>
      <c r="AH6158" t="s">
        <v>351</v>
      </c>
      <c r="AI6158">
        <v>50</v>
      </c>
      <c r="AJ6158">
        <v>50</v>
      </c>
      <c r="AK6158" t="s">
        <v>176</v>
      </c>
      <c r="AN6158">
        <v>0</v>
      </c>
      <c r="AO6158">
        <v>72050</v>
      </c>
      <c r="AQ6158" t="s">
        <v>1681</v>
      </c>
      <c r="AR6158" s="1">
        <v>45370</v>
      </c>
      <c r="AS6158" t="s">
        <v>7188</v>
      </c>
      <c r="BF6158">
        <v>0</v>
      </c>
      <c r="BG6158" t="s">
        <v>7189</v>
      </c>
      <c r="BH6158" t="s">
        <v>339</v>
      </c>
      <c r="BI6158" t="s">
        <v>7190</v>
      </c>
      <c r="BJ6158" t="s">
        <v>7191</v>
      </c>
      <c r="BK6158">
        <v>9010525629</v>
      </c>
      <c r="DU6158">
        <v>101750</v>
      </c>
      <c r="DV6158">
        <v>2</v>
      </c>
      <c r="EA6158" t="str">
        <f t="shared" si="96"/>
        <v>神奈川県相模原市中央区星が丘</v>
      </c>
      <c r="EB6158">
        <v>35.562511000000001</v>
      </c>
      <c r="EC6158">
        <v>139.369675</v>
      </c>
    </row>
    <row r="6159" spans="2:133" x14ac:dyDescent="0.4">
      <c r="B6159" t="s">
        <v>4733</v>
      </c>
      <c r="C6159" t="s">
        <v>23774</v>
      </c>
      <c r="D6159" s="1">
        <v>45814.28765046296</v>
      </c>
      <c r="E6159" t="s">
        <v>4735</v>
      </c>
      <c r="F6159" t="s">
        <v>4736</v>
      </c>
      <c r="G6159" t="s">
        <v>133</v>
      </c>
      <c r="I6159" t="s">
        <v>134</v>
      </c>
      <c r="K6159" t="s">
        <v>347</v>
      </c>
      <c r="L6159" t="s">
        <v>348</v>
      </c>
      <c r="O6159" t="s">
        <v>11695</v>
      </c>
      <c r="Q6159" t="s">
        <v>22826</v>
      </c>
      <c r="U6159">
        <v>105410487</v>
      </c>
      <c r="Z6159">
        <v>1000</v>
      </c>
      <c r="AA6159">
        <v>1</v>
      </c>
      <c r="AB6159">
        <v>1000</v>
      </c>
      <c r="AE6159" t="s">
        <v>157</v>
      </c>
      <c r="AF6159" t="s">
        <v>140</v>
      </c>
      <c r="AG6159" t="s">
        <v>141</v>
      </c>
      <c r="AH6159" t="s">
        <v>351</v>
      </c>
      <c r="AI6159">
        <v>50</v>
      </c>
      <c r="AJ6159">
        <v>50</v>
      </c>
      <c r="AK6159" t="s">
        <v>176</v>
      </c>
      <c r="AN6159">
        <v>0</v>
      </c>
      <c r="AO6159">
        <v>1000</v>
      </c>
      <c r="AQ6159" t="s">
        <v>4350</v>
      </c>
      <c r="AR6159" s="1">
        <v>45498</v>
      </c>
      <c r="AS6159" t="s">
        <v>4737</v>
      </c>
      <c r="BF6159">
        <v>0</v>
      </c>
      <c r="BG6159">
        <v>921</v>
      </c>
      <c r="BH6159" t="s">
        <v>1717</v>
      </c>
      <c r="BI6159" t="s">
        <v>23775</v>
      </c>
      <c r="BJ6159" t="s">
        <v>23776</v>
      </c>
      <c r="BK6159">
        <v>9057653927</v>
      </c>
      <c r="CP6159" t="s">
        <v>240</v>
      </c>
      <c r="CQ6159" s="1">
        <v>45920</v>
      </c>
      <c r="DU6159">
        <v>547600</v>
      </c>
      <c r="DV6159">
        <v>8</v>
      </c>
      <c r="EA6159" t="str">
        <f t="shared" si="96"/>
        <v>石川県金沢市長坂2丁目</v>
      </c>
      <c r="EB6159">
        <v>36.537258000000001</v>
      </c>
      <c r="EC6159">
        <v>136.65962200000001</v>
      </c>
    </row>
    <row r="6160" spans="2:133" x14ac:dyDescent="0.4">
      <c r="B6160" t="s">
        <v>23777</v>
      </c>
      <c r="C6160" t="s">
        <v>23778</v>
      </c>
      <c r="D6160" s="1">
        <v>45814.233437499999</v>
      </c>
      <c r="E6160" t="s">
        <v>23779</v>
      </c>
      <c r="F6160" t="s">
        <v>23780</v>
      </c>
      <c r="G6160" t="s">
        <v>133</v>
      </c>
      <c r="I6160" t="s">
        <v>134</v>
      </c>
      <c r="K6160" t="s">
        <v>347</v>
      </c>
      <c r="L6160" t="s">
        <v>348</v>
      </c>
      <c r="O6160" t="s">
        <v>4927</v>
      </c>
      <c r="Q6160" t="s">
        <v>22813</v>
      </c>
      <c r="U6160">
        <v>105410317</v>
      </c>
      <c r="Z6160">
        <v>72050</v>
      </c>
      <c r="AA6160">
        <v>1</v>
      </c>
      <c r="AB6160">
        <v>72050</v>
      </c>
      <c r="AE6160" t="s">
        <v>157</v>
      </c>
      <c r="AF6160" t="s">
        <v>140</v>
      </c>
      <c r="AG6160" t="s">
        <v>141</v>
      </c>
      <c r="AH6160" t="s">
        <v>351</v>
      </c>
      <c r="AI6160">
        <v>50</v>
      </c>
      <c r="AJ6160">
        <v>50</v>
      </c>
      <c r="AK6160" t="s">
        <v>176</v>
      </c>
      <c r="AN6160">
        <v>0</v>
      </c>
      <c r="AO6160">
        <v>72050</v>
      </c>
      <c r="AR6160" s="1">
        <v>45814</v>
      </c>
      <c r="AS6160" t="s">
        <v>23781</v>
      </c>
      <c r="BF6160">
        <v>0</v>
      </c>
      <c r="BG6160" t="s">
        <v>5010</v>
      </c>
      <c r="BH6160" t="s">
        <v>208</v>
      </c>
      <c r="BI6160" t="s">
        <v>5011</v>
      </c>
      <c r="BJ6160" t="s">
        <v>23782</v>
      </c>
      <c r="BK6160">
        <v>9042252813</v>
      </c>
      <c r="DU6160">
        <v>72050</v>
      </c>
      <c r="DV6160">
        <v>1</v>
      </c>
      <c r="EA6160" t="str">
        <f t="shared" si="96"/>
        <v>東京都世田谷区深沢</v>
      </c>
      <c r="EB6160">
        <v>35.616959000000001</v>
      </c>
      <c r="EC6160">
        <v>139.66244499999999</v>
      </c>
    </row>
    <row r="6161" spans="2:133" x14ac:dyDescent="0.4">
      <c r="B6161" t="s">
        <v>2595</v>
      </c>
      <c r="C6161" t="s">
        <v>23783</v>
      </c>
      <c r="D6161" s="1">
        <v>45814.047071759262</v>
      </c>
      <c r="E6161" t="s">
        <v>2597</v>
      </c>
      <c r="F6161" t="s">
        <v>2598</v>
      </c>
      <c r="G6161" t="s">
        <v>133</v>
      </c>
      <c r="I6161" t="s">
        <v>134</v>
      </c>
      <c r="K6161" t="s">
        <v>347</v>
      </c>
      <c r="L6161" t="s">
        <v>348</v>
      </c>
      <c r="O6161" t="s">
        <v>11695</v>
      </c>
      <c r="Q6161" t="s">
        <v>22826</v>
      </c>
      <c r="U6161">
        <v>105406421</v>
      </c>
      <c r="Z6161">
        <v>1000</v>
      </c>
      <c r="AA6161">
        <v>1</v>
      </c>
      <c r="AB6161">
        <v>1000</v>
      </c>
      <c r="AE6161" t="s">
        <v>157</v>
      </c>
      <c r="AF6161" t="s">
        <v>140</v>
      </c>
      <c r="AG6161" t="s">
        <v>141</v>
      </c>
      <c r="AH6161" t="s">
        <v>351</v>
      </c>
      <c r="AI6161">
        <v>50</v>
      </c>
      <c r="AJ6161">
        <v>50</v>
      </c>
      <c r="AK6161" t="s">
        <v>176</v>
      </c>
      <c r="AN6161">
        <v>0</v>
      </c>
      <c r="AO6161">
        <v>1000</v>
      </c>
      <c r="AR6161" s="1">
        <v>43117</v>
      </c>
      <c r="AS6161" t="s">
        <v>2599</v>
      </c>
      <c r="BB6161" t="s">
        <v>162</v>
      </c>
      <c r="BF6161">
        <v>0</v>
      </c>
      <c r="BG6161" t="s">
        <v>2600</v>
      </c>
      <c r="BH6161" t="s">
        <v>208</v>
      </c>
      <c r="BI6161" t="s">
        <v>2601</v>
      </c>
      <c r="BJ6161" t="s">
        <v>23784</v>
      </c>
      <c r="BK6161">
        <v>334902359</v>
      </c>
      <c r="CO6161" s="2">
        <v>44028</v>
      </c>
      <c r="CP6161" t="s">
        <v>397</v>
      </c>
      <c r="CR6161" t="s">
        <v>2603</v>
      </c>
      <c r="CS6161" s="2">
        <v>44028</v>
      </c>
      <c r="DD6161" t="s">
        <v>557</v>
      </c>
      <c r="DE6161" s="2">
        <v>44509</v>
      </c>
      <c r="DU6161">
        <v>1252930</v>
      </c>
      <c r="DV6161">
        <v>49</v>
      </c>
      <c r="EA6161" t="str">
        <f t="shared" si="96"/>
        <v>東京都品川区</v>
      </c>
      <c r="EB6161">
        <v>35.609065999999999</v>
      </c>
      <c r="EC6161">
        <v>139.730255</v>
      </c>
    </row>
    <row r="6162" spans="2:133" x14ac:dyDescent="0.4">
      <c r="B6162" t="s">
        <v>23785</v>
      </c>
      <c r="C6162" t="s">
        <v>23786</v>
      </c>
      <c r="D6162" s="1">
        <v>45813.977743055555</v>
      </c>
      <c r="E6162" t="s">
        <v>23787</v>
      </c>
      <c r="F6162" t="s">
        <v>23788</v>
      </c>
      <c r="G6162" t="s">
        <v>133</v>
      </c>
      <c r="I6162" t="s">
        <v>134</v>
      </c>
      <c r="K6162" t="s">
        <v>347</v>
      </c>
      <c r="L6162" t="s">
        <v>348</v>
      </c>
      <c r="O6162" t="s">
        <v>4927</v>
      </c>
      <c r="Q6162" t="s">
        <v>22846</v>
      </c>
      <c r="U6162">
        <v>105406027</v>
      </c>
      <c r="Z6162">
        <v>432300</v>
      </c>
      <c r="AA6162">
        <v>1</v>
      </c>
      <c r="AB6162">
        <v>432300</v>
      </c>
      <c r="AE6162" t="s">
        <v>157</v>
      </c>
      <c r="AF6162" t="s">
        <v>140</v>
      </c>
      <c r="AG6162" t="s">
        <v>141</v>
      </c>
      <c r="AH6162" t="s">
        <v>351</v>
      </c>
      <c r="AI6162">
        <v>50</v>
      </c>
      <c r="AJ6162">
        <v>50</v>
      </c>
      <c r="AK6162" t="s">
        <v>176</v>
      </c>
      <c r="AN6162">
        <v>0</v>
      </c>
      <c r="AO6162">
        <v>432300</v>
      </c>
      <c r="AQ6162" t="s">
        <v>177</v>
      </c>
      <c r="AR6162" s="1">
        <v>45007</v>
      </c>
      <c r="AS6162" t="s">
        <v>23789</v>
      </c>
      <c r="BF6162">
        <v>0</v>
      </c>
      <c r="BG6162" t="s">
        <v>23790</v>
      </c>
      <c r="BH6162" t="s">
        <v>164</v>
      </c>
      <c r="BI6162" t="s">
        <v>4198</v>
      </c>
      <c r="BJ6162" t="s">
        <v>23791</v>
      </c>
      <c r="BK6162">
        <v>8012562043</v>
      </c>
      <c r="DU6162">
        <v>432300</v>
      </c>
      <c r="DV6162">
        <v>1</v>
      </c>
      <c r="EA6162" t="str">
        <f t="shared" si="96"/>
        <v>埼玉県川越市</v>
      </c>
      <c r="EB6162">
        <v>35.925114000000001</v>
      </c>
      <c r="EC6162">
        <v>139.48584</v>
      </c>
    </row>
    <row r="6163" spans="2:133" x14ac:dyDescent="0.4">
      <c r="B6163" t="s">
        <v>9296</v>
      </c>
      <c r="C6163" t="s">
        <v>23792</v>
      </c>
      <c r="D6163" s="1">
        <v>45813.95988425926</v>
      </c>
      <c r="E6163" t="s">
        <v>9298</v>
      </c>
      <c r="F6163" t="s">
        <v>9299</v>
      </c>
      <c r="G6163" t="s">
        <v>133</v>
      </c>
      <c r="I6163" t="s">
        <v>188</v>
      </c>
      <c r="J6163" s="1">
        <v>45814</v>
      </c>
      <c r="K6163" t="s">
        <v>4886</v>
      </c>
      <c r="L6163" t="s">
        <v>348</v>
      </c>
      <c r="O6163" t="s">
        <v>11695</v>
      </c>
      <c r="Q6163" t="s">
        <v>22826</v>
      </c>
      <c r="U6163">
        <v>105405859</v>
      </c>
      <c r="Z6163">
        <v>1000</v>
      </c>
      <c r="AA6163">
        <v>1</v>
      </c>
      <c r="AB6163">
        <v>1000</v>
      </c>
      <c r="AE6163" t="s">
        <v>157</v>
      </c>
      <c r="AF6163" t="s">
        <v>140</v>
      </c>
      <c r="AG6163" t="s">
        <v>141</v>
      </c>
      <c r="AH6163" t="s">
        <v>351</v>
      </c>
      <c r="AI6163">
        <v>50</v>
      </c>
      <c r="AJ6163">
        <v>50</v>
      </c>
      <c r="AK6163" t="s">
        <v>176</v>
      </c>
      <c r="AN6163">
        <v>0</v>
      </c>
      <c r="AO6163">
        <v>1000</v>
      </c>
      <c r="AQ6163" t="s">
        <v>352</v>
      </c>
      <c r="AR6163" s="1">
        <v>45208</v>
      </c>
      <c r="AS6163" t="s">
        <v>9300</v>
      </c>
      <c r="BC6163" s="1">
        <v>45816</v>
      </c>
      <c r="BF6163">
        <v>0</v>
      </c>
      <c r="BG6163" t="s">
        <v>9301</v>
      </c>
      <c r="BH6163" t="s">
        <v>164</v>
      </c>
      <c r="BI6163" t="s">
        <v>9302</v>
      </c>
      <c r="BJ6163" t="s">
        <v>9303</v>
      </c>
      <c r="BK6163">
        <v>9081656344</v>
      </c>
      <c r="CP6163" t="s">
        <v>450</v>
      </c>
      <c r="DU6163">
        <v>691390</v>
      </c>
      <c r="DV6163">
        <v>12</v>
      </c>
      <c r="EA6163" t="str">
        <f t="shared" si="96"/>
        <v>埼玉県春日部市</v>
      </c>
      <c r="EB6163">
        <v>35.975304000000001</v>
      </c>
      <c r="EC6163">
        <v>139.752411</v>
      </c>
    </row>
    <row r="6164" spans="2:133" x14ac:dyDescent="0.4">
      <c r="B6164" t="s">
        <v>13985</v>
      </c>
      <c r="C6164" t="s">
        <v>23793</v>
      </c>
      <c r="D6164" s="1">
        <v>45813.959861111114</v>
      </c>
      <c r="E6164" t="s">
        <v>13987</v>
      </c>
      <c r="F6164" t="s">
        <v>13988</v>
      </c>
      <c r="G6164" t="s">
        <v>133</v>
      </c>
      <c r="I6164" t="s">
        <v>188</v>
      </c>
      <c r="J6164" s="1">
        <v>45814</v>
      </c>
      <c r="K6164" t="s">
        <v>4886</v>
      </c>
      <c r="L6164" t="s">
        <v>348</v>
      </c>
      <c r="O6164" t="s">
        <v>11695</v>
      </c>
      <c r="Q6164" t="s">
        <v>22826</v>
      </c>
      <c r="U6164">
        <v>105405858</v>
      </c>
      <c r="Z6164">
        <v>1000</v>
      </c>
      <c r="AA6164">
        <v>1</v>
      </c>
      <c r="AB6164">
        <v>1000</v>
      </c>
      <c r="AE6164" t="s">
        <v>157</v>
      </c>
      <c r="AF6164" t="s">
        <v>140</v>
      </c>
      <c r="AG6164" t="s">
        <v>141</v>
      </c>
      <c r="AH6164" t="s">
        <v>351</v>
      </c>
      <c r="AI6164">
        <v>50</v>
      </c>
      <c r="AJ6164">
        <v>50</v>
      </c>
      <c r="AK6164" t="s">
        <v>176</v>
      </c>
      <c r="AN6164">
        <v>0</v>
      </c>
      <c r="AO6164">
        <v>1000</v>
      </c>
      <c r="AQ6164" t="s">
        <v>177</v>
      </c>
      <c r="AR6164" s="1">
        <v>44680</v>
      </c>
      <c r="AS6164" t="s">
        <v>13989</v>
      </c>
      <c r="BC6164" s="1">
        <v>45816</v>
      </c>
      <c r="BF6164">
        <v>0</v>
      </c>
      <c r="BG6164" t="s">
        <v>4367</v>
      </c>
      <c r="BH6164" t="s">
        <v>208</v>
      </c>
      <c r="BI6164" t="s">
        <v>4699</v>
      </c>
      <c r="BJ6164" t="s">
        <v>23794</v>
      </c>
      <c r="BK6164">
        <v>9015142225</v>
      </c>
      <c r="BM6164" t="s">
        <v>2647</v>
      </c>
      <c r="BN6164" s="2">
        <v>44985</v>
      </c>
      <c r="BO6164" t="s">
        <v>239</v>
      </c>
      <c r="BP6164" s="2">
        <v>46073</v>
      </c>
      <c r="CP6164" t="s">
        <v>240</v>
      </c>
      <c r="CQ6164" s="1">
        <v>45950</v>
      </c>
      <c r="DU6164">
        <v>2044500</v>
      </c>
      <c r="DV6164">
        <v>14</v>
      </c>
      <c r="EA6164" t="str">
        <f t="shared" si="96"/>
        <v>東京都新宿区</v>
      </c>
      <c r="EB6164">
        <v>35.693890000000003</v>
      </c>
      <c r="EC6164">
        <v>139.703461</v>
      </c>
    </row>
    <row r="6165" spans="2:133" x14ac:dyDescent="0.4">
      <c r="B6165" t="s">
        <v>2331</v>
      </c>
      <c r="C6165" t="s">
        <v>23795</v>
      </c>
      <c r="D6165" s="1">
        <v>45813.945787037039</v>
      </c>
      <c r="E6165" t="s">
        <v>2333</v>
      </c>
      <c r="F6165" t="s">
        <v>2334</v>
      </c>
      <c r="G6165" t="s">
        <v>133</v>
      </c>
      <c r="I6165" t="s">
        <v>134</v>
      </c>
      <c r="K6165" t="s">
        <v>347</v>
      </c>
      <c r="L6165" t="s">
        <v>348</v>
      </c>
      <c r="O6165" t="s">
        <v>11695</v>
      </c>
      <c r="Q6165" t="s">
        <v>22826</v>
      </c>
      <c r="U6165">
        <v>105405654</v>
      </c>
      <c r="Z6165">
        <v>1000</v>
      </c>
      <c r="AA6165">
        <v>1</v>
      </c>
      <c r="AB6165">
        <v>1000</v>
      </c>
      <c r="AE6165" t="s">
        <v>157</v>
      </c>
      <c r="AF6165" t="s">
        <v>140</v>
      </c>
      <c r="AG6165" t="s">
        <v>141</v>
      </c>
      <c r="AH6165" t="s">
        <v>351</v>
      </c>
      <c r="AI6165">
        <v>50</v>
      </c>
      <c r="AJ6165">
        <v>50</v>
      </c>
      <c r="AK6165" t="s">
        <v>176</v>
      </c>
      <c r="AN6165">
        <v>0</v>
      </c>
      <c r="AO6165">
        <v>1000</v>
      </c>
      <c r="AQ6165" t="s">
        <v>177</v>
      </c>
      <c r="AR6165" s="1">
        <v>44709</v>
      </c>
      <c r="AS6165" t="s">
        <v>2335</v>
      </c>
      <c r="BF6165">
        <v>0</v>
      </c>
      <c r="BG6165" t="s">
        <v>2336</v>
      </c>
      <c r="BH6165" t="s">
        <v>339</v>
      </c>
      <c r="BI6165" t="s">
        <v>2337</v>
      </c>
      <c r="BJ6165" s="2">
        <v>37202</v>
      </c>
      <c r="BK6165">
        <v>9058217820</v>
      </c>
      <c r="CP6165" t="s">
        <v>1297</v>
      </c>
      <c r="CQ6165" s="1">
        <v>45889</v>
      </c>
      <c r="DU6165">
        <v>753210</v>
      </c>
      <c r="DV6165">
        <v>8</v>
      </c>
      <c r="EA6165" t="str">
        <f t="shared" si="96"/>
        <v>神奈川県藤沢市本町</v>
      </c>
      <c r="EB6165">
        <v>35.345188</v>
      </c>
      <c r="EC6165">
        <v>139.48353599999999</v>
      </c>
    </row>
    <row r="6166" spans="2:133" x14ac:dyDescent="0.4">
      <c r="B6166" t="s">
        <v>10008</v>
      </c>
      <c r="C6166" t="s">
        <v>23796</v>
      </c>
      <c r="D6166" s="1">
        <v>45813.922268518516</v>
      </c>
      <c r="E6166" t="s">
        <v>10010</v>
      </c>
      <c r="F6166" t="s">
        <v>10011</v>
      </c>
      <c r="G6166" t="s">
        <v>133</v>
      </c>
      <c r="I6166" t="s">
        <v>188</v>
      </c>
      <c r="J6166" s="1">
        <v>45814</v>
      </c>
      <c r="K6166" t="s">
        <v>4886</v>
      </c>
      <c r="L6166" t="s">
        <v>348</v>
      </c>
      <c r="N6166" t="s">
        <v>23764</v>
      </c>
      <c r="O6166" t="s">
        <v>5237</v>
      </c>
      <c r="Q6166" t="s">
        <v>23765</v>
      </c>
      <c r="U6166">
        <v>105405338</v>
      </c>
      <c r="Z6166">
        <v>114300</v>
      </c>
      <c r="AA6166">
        <v>1</v>
      </c>
      <c r="AB6166">
        <v>114300</v>
      </c>
      <c r="AE6166" t="s">
        <v>139</v>
      </c>
      <c r="AF6166" t="s">
        <v>140</v>
      </c>
      <c r="AG6166" t="s">
        <v>141</v>
      </c>
      <c r="AH6166" t="s">
        <v>351</v>
      </c>
      <c r="AI6166">
        <v>55</v>
      </c>
      <c r="AJ6166">
        <v>45</v>
      </c>
      <c r="AK6166" t="s">
        <v>176</v>
      </c>
      <c r="AN6166">
        <v>0</v>
      </c>
      <c r="AO6166">
        <v>114300</v>
      </c>
      <c r="AQ6166" t="s">
        <v>352</v>
      </c>
      <c r="AR6166" s="1">
        <v>45444</v>
      </c>
      <c r="AS6166" t="s">
        <v>10012</v>
      </c>
      <c r="AX6166" t="s">
        <v>354</v>
      </c>
      <c r="BC6166" s="1">
        <v>45816</v>
      </c>
      <c r="BF6166">
        <v>0</v>
      </c>
      <c r="BG6166" t="s">
        <v>10013</v>
      </c>
      <c r="BH6166" t="s">
        <v>164</v>
      </c>
      <c r="BI6166" t="s">
        <v>23797</v>
      </c>
      <c r="BJ6166" s="3">
        <v>45714</v>
      </c>
      <c r="BK6166">
        <v>9072700137</v>
      </c>
      <c r="CP6166" t="s">
        <v>5242</v>
      </c>
      <c r="CQ6166" s="1">
        <v>46011</v>
      </c>
      <c r="DU6166">
        <v>660900</v>
      </c>
      <c r="DV6166">
        <v>3</v>
      </c>
      <c r="EA6166" t="str">
        <f t="shared" si="96"/>
        <v>埼玉県川越市上戸新町</v>
      </c>
      <c r="EB6166">
        <v>35.925818999999997</v>
      </c>
      <c r="EC6166">
        <v>139.449783</v>
      </c>
    </row>
    <row r="6167" spans="2:133" x14ac:dyDescent="0.4">
      <c r="B6167" t="s">
        <v>13486</v>
      </c>
      <c r="C6167" t="s">
        <v>23798</v>
      </c>
      <c r="D6167" s="1">
        <v>45813.919953703706</v>
      </c>
      <c r="E6167" t="s">
        <v>13488</v>
      </c>
      <c r="F6167" t="s">
        <v>13489</v>
      </c>
      <c r="G6167" t="s">
        <v>133</v>
      </c>
      <c r="I6167" t="s">
        <v>134</v>
      </c>
      <c r="K6167" t="s">
        <v>347</v>
      </c>
      <c r="L6167" t="s">
        <v>348</v>
      </c>
      <c r="O6167" t="s">
        <v>11695</v>
      </c>
      <c r="Q6167" t="s">
        <v>22826</v>
      </c>
      <c r="U6167">
        <v>105405300</v>
      </c>
      <c r="Z6167">
        <v>1000</v>
      </c>
      <c r="AA6167">
        <v>1</v>
      </c>
      <c r="AB6167">
        <v>1000</v>
      </c>
      <c r="AE6167" t="s">
        <v>157</v>
      </c>
      <c r="AF6167" t="s">
        <v>140</v>
      </c>
      <c r="AG6167" t="s">
        <v>141</v>
      </c>
      <c r="AH6167" t="s">
        <v>351</v>
      </c>
      <c r="AI6167">
        <v>50</v>
      </c>
      <c r="AJ6167">
        <v>50</v>
      </c>
      <c r="AK6167" t="s">
        <v>176</v>
      </c>
      <c r="AN6167">
        <v>0</v>
      </c>
      <c r="AO6167">
        <v>1000</v>
      </c>
      <c r="AQ6167" t="s">
        <v>177</v>
      </c>
      <c r="AR6167" s="1">
        <v>45211</v>
      </c>
      <c r="AS6167" t="s">
        <v>13490</v>
      </c>
      <c r="BF6167">
        <v>0</v>
      </c>
      <c r="BG6167" t="s">
        <v>13491</v>
      </c>
      <c r="BH6167" t="s">
        <v>2319</v>
      </c>
      <c r="BI6167" t="s">
        <v>13492</v>
      </c>
      <c r="BJ6167" t="s">
        <v>13493</v>
      </c>
      <c r="BK6167">
        <v>9018766952</v>
      </c>
      <c r="CP6167" t="s">
        <v>240</v>
      </c>
      <c r="CQ6167" s="1">
        <v>45950</v>
      </c>
      <c r="DU6167">
        <v>1065300</v>
      </c>
      <c r="DV6167">
        <v>22</v>
      </c>
      <c r="EA6167" t="str">
        <f t="shared" si="96"/>
        <v>宮崎県宮崎市芳士</v>
      </c>
      <c r="EB6167">
        <v>31.962295999999998</v>
      </c>
      <c r="EC6167">
        <v>131.438095</v>
      </c>
    </row>
    <row r="6168" spans="2:133" x14ac:dyDescent="0.4">
      <c r="B6168" t="s">
        <v>23799</v>
      </c>
      <c r="C6168" t="s">
        <v>23800</v>
      </c>
      <c r="D6168" s="1">
        <v>45813.912303240744</v>
      </c>
      <c r="E6168" t="s">
        <v>23801</v>
      </c>
      <c r="F6168" t="s">
        <v>23802</v>
      </c>
      <c r="G6168" t="s">
        <v>133</v>
      </c>
      <c r="I6168" t="s">
        <v>188</v>
      </c>
      <c r="J6168" s="1">
        <v>45814</v>
      </c>
      <c r="K6168" t="s">
        <v>4886</v>
      </c>
      <c r="L6168" t="s">
        <v>348</v>
      </c>
      <c r="O6168" t="s">
        <v>11695</v>
      </c>
      <c r="Q6168" t="s">
        <v>22826</v>
      </c>
      <c r="U6168">
        <v>105405202</v>
      </c>
      <c r="Z6168">
        <v>1000</v>
      </c>
      <c r="AA6168">
        <v>1</v>
      </c>
      <c r="AB6168">
        <v>1000</v>
      </c>
      <c r="AE6168" t="s">
        <v>157</v>
      </c>
      <c r="AF6168" t="s">
        <v>140</v>
      </c>
      <c r="AG6168" t="s">
        <v>141</v>
      </c>
      <c r="AH6168" t="s">
        <v>351</v>
      </c>
      <c r="AI6168">
        <v>50</v>
      </c>
      <c r="AJ6168">
        <v>50</v>
      </c>
      <c r="AK6168" t="s">
        <v>176</v>
      </c>
      <c r="AN6168">
        <v>0</v>
      </c>
      <c r="AO6168">
        <v>1000</v>
      </c>
      <c r="AQ6168" t="s">
        <v>477</v>
      </c>
      <c r="AR6168" s="1">
        <v>44210</v>
      </c>
      <c r="AS6168" t="s">
        <v>23803</v>
      </c>
      <c r="BC6168" s="1">
        <v>45816</v>
      </c>
      <c r="BF6168">
        <v>0</v>
      </c>
      <c r="BG6168" t="s">
        <v>23804</v>
      </c>
      <c r="BH6168" t="s">
        <v>269</v>
      </c>
      <c r="BI6168" t="s">
        <v>23805</v>
      </c>
      <c r="BJ6168" t="s">
        <v>23806</v>
      </c>
      <c r="BK6168">
        <v>9033546789</v>
      </c>
      <c r="CP6168" t="s">
        <v>23807</v>
      </c>
      <c r="CQ6168" s="1">
        <v>45889</v>
      </c>
      <c r="CT6168" t="s">
        <v>675</v>
      </c>
      <c r="CU6168" s="2">
        <v>44483</v>
      </c>
      <c r="DD6168" t="s">
        <v>557</v>
      </c>
      <c r="DE6168" s="2">
        <v>44701</v>
      </c>
      <c r="DU6168">
        <v>724170</v>
      </c>
      <c r="DV6168">
        <v>26</v>
      </c>
      <c r="EA6168" t="str">
        <f t="shared" si="96"/>
        <v>三重県津市</v>
      </c>
      <c r="EB6168" s="6">
        <v>34.718563000000003</v>
      </c>
      <c r="EC6168" s="6">
        <v>136.505447</v>
      </c>
    </row>
    <row r="6169" spans="2:133" x14ac:dyDescent="0.4">
      <c r="B6169" t="s">
        <v>523</v>
      </c>
      <c r="C6169" t="s">
        <v>23808</v>
      </c>
      <c r="D6169" s="1">
        <v>45813.905995370369</v>
      </c>
      <c r="E6169" t="s">
        <v>525</v>
      </c>
      <c r="F6169" t="s">
        <v>526</v>
      </c>
      <c r="G6169" t="s">
        <v>133</v>
      </c>
      <c r="I6169" t="s">
        <v>134</v>
      </c>
      <c r="K6169" t="s">
        <v>347</v>
      </c>
      <c r="L6169" t="s">
        <v>348</v>
      </c>
      <c r="O6169" t="s">
        <v>11695</v>
      </c>
      <c r="Q6169" t="s">
        <v>22826</v>
      </c>
      <c r="U6169">
        <v>105405125</v>
      </c>
      <c r="Z6169">
        <v>1000</v>
      </c>
      <c r="AA6169">
        <v>1</v>
      </c>
      <c r="AB6169">
        <v>1000</v>
      </c>
      <c r="AE6169" t="s">
        <v>157</v>
      </c>
      <c r="AF6169" t="s">
        <v>140</v>
      </c>
      <c r="AG6169" t="s">
        <v>141</v>
      </c>
      <c r="AH6169" t="s">
        <v>351</v>
      </c>
      <c r="AI6169">
        <v>50</v>
      </c>
      <c r="AJ6169">
        <v>50</v>
      </c>
      <c r="AK6169" t="s">
        <v>176</v>
      </c>
      <c r="AN6169">
        <v>0</v>
      </c>
      <c r="AO6169">
        <v>1000</v>
      </c>
      <c r="AQ6169" t="s">
        <v>177</v>
      </c>
      <c r="AR6169" s="1">
        <v>44782</v>
      </c>
      <c r="AS6169" t="s">
        <v>527</v>
      </c>
      <c r="BF6169">
        <v>0</v>
      </c>
      <c r="BG6169" t="s">
        <v>528</v>
      </c>
      <c r="BH6169" t="s">
        <v>252</v>
      </c>
      <c r="BI6169" t="s">
        <v>529</v>
      </c>
      <c r="BJ6169" s="4">
        <v>1313230</v>
      </c>
      <c r="BK6169">
        <v>9053032148</v>
      </c>
      <c r="BN6169" s="2">
        <v>44985</v>
      </c>
      <c r="BO6169" t="s">
        <v>530</v>
      </c>
      <c r="CP6169" t="s">
        <v>410</v>
      </c>
      <c r="CQ6169" s="1">
        <v>46073</v>
      </c>
      <c r="DD6169" t="s">
        <v>198</v>
      </c>
      <c r="DE6169" s="2">
        <v>44882</v>
      </c>
      <c r="DU6169">
        <v>787620</v>
      </c>
      <c r="DV6169">
        <v>12</v>
      </c>
      <c r="EA6169" t="str">
        <f t="shared" si="96"/>
        <v>長野県飯田市川路</v>
      </c>
      <c r="EB6169">
        <v>35.44632</v>
      </c>
      <c r="EC6169">
        <v>137.80917400000001</v>
      </c>
    </row>
    <row r="6170" spans="2:133" x14ac:dyDescent="0.4">
      <c r="B6170" t="s">
        <v>23809</v>
      </c>
      <c r="C6170" t="s">
        <v>23810</v>
      </c>
      <c r="D6170" s="1">
        <v>45813.899884259263</v>
      </c>
      <c r="E6170" t="s">
        <v>23811</v>
      </c>
      <c r="F6170" t="s">
        <v>23812</v>
      </c>
      <c r="G6170" t="s">
        <v>133</v>
      </c>
      <c r="I6170" t="s">
        <v>134</v>
      </c>
      <c r="K6170" t="s">
        <v>347</v>
      </c>
      <c r="L6170" t="s">
        <v>348</v>
      </c>
      <c r="O6170" t="s">
        <v>4927</v>
      </c>
      <c r="Q6170" t="s">
        <v>22813</v>
      </c>
      <c r="U6170">
        <v>105405055</v>
      </c>
      <c r="Z6170">
        <v>72050</v>
      </c>
      <c r="AA6170">
        <v>1</v>
      </c>
      <c r="AB6170">
        <v>72050</v>
      </c>
      <c r="AE6170" t="s">
        <v>157</v>
      </c>
      <c r="AF6170" t="s">
        <v>140</v>
      </c>
      <c r="AG6170" t="s">
        <v>141</v>
      </c>
      <c r="AH6170" t="s">
        <v>351</v>
      </c>
      <c r="AI6170">
        <v>50</v>
      </c>
      <c r="AJ6170">
        <v>50</v>
      </c>
      <c r="AK6170" t="s">
        <v>176</v>
      </c>
      <c r="AN6170">
        <v>0</v>
      </c>
      <c r="AO6170">
        <v>72050</v>
      </c>
      <c r="AR6170" s="1">
        <v>45813</v>
      </c>
      <c r="AS6170" t="s">
        <v>23813</v>
      </c>
      <c r="BF6170">
        <v>0</v>
      </c>
      <c r="BG6170" t="s">
        <v>23814</v>
      </c>
      <c r="BH6170" t="s">
        <v>2454</v>
      </c>
      <c r="BI6170" t="s">
        <v>23815</v>
      </c>
      <c r="BJ6170" t="s">
        <v>23816</v>
      </c>
      <c r="BK6170">
        <v>9058316979</v>
      </c>
      <c r="DU6170">
        <v>72050</v>
      </c>
      <c r="DV6170">
        <v>1</v>
      </c>
      <c r="EA6170" t="str">
        <f t="shared" si="96"/>
        <v>山形県東根市泉郷乙</v>
      </c>
      <c r="EB6170">
        <v>38.430484999999997</v>
      </c>
      <c r="EC6170">
        <v>140.43691999999999</v>
      </c>
    </row>
    <row r="6171" spans="2:133" x14ac:dyDescent="0.4">
      <c r="B6171" t="s">
        <v>9559</v>
      </c>
      <c r="C6171" t="s">
        <v>23817</v>
      </c>
      <c r="D6171" s="1">
        <v>45813.891840277778</v>
      </c>
      <c r="E6171" t="s">
        <v>9561</v>
      </c>
      <c r="F6171" t="s">
        <v>9562</v>
      </c>
      <c r="G6171" t="s">
        <v>133</v>
      </c>
      <c r="I6171" t="s">
        <v>134</v>
      </c>
      <c r="K6171" t="s">
        <v>347</v>
      </c>
      <c r="L6171" t="s">
        <v>348</v>
      </c>
      <c r="O6171" t="s">
        <v>11695</v>
      </c>
      <c r="Q6171" t="s">
        <v>22826</v>
      </c>
      <c r="U6171">
        <v>105404938</v>
      </c>
      <c r="Z6171">
        <v>1000</v>
      </c>
      <c r="AA6171">
        <v>1</v>
      </c>
      <c r="AB6171">
        <v>1000</v>
      </c>
      <c r="AE6171" t="s">
        <v>157</v>
      </c>
      <c r="AF6171" t="s">
        <v>140</v>
      </c>
      <c r="AG6171" t="s">
        <v>141</v>
      </c>
      <c r="AH6171" t="s">
        <v>351</v>
      </c>
      <c r="AI6171">
        <v>50</v>
      </c>
      <c r="AJ6171">
        <v>50</v>
      </c>
      <c r="AK6171" t="s">
        <v>176</v>
      </c>
      <c r="AN6171">
        <v>0</v>
      </c>
      <c r="AO6171">
        <v>1000</v>
      </c>
      <c r="AQ6171" t="s">
        <v>352</v>
      </c>
      <c r="AR6171" s="1">
        <v>45447</v>
      </c>
      <c r="AS6171" t="s">
        <v>9563</v>
      </c>
      <c r="BF6171">
        <v>0</v>
      </c>
      <c r="BG6171" t="s">
        <v>9564</v>
      </c>
      <c r="BH6171" t="s">
        <v>2454</v>
      </c>
      <c r="BI6171" t="s">
        <v>23818</v>
      </c>
      <c r="BJ6171" t="s">
        <v>23819</v>
      </c>
      <c r="BK6171">
        <v>8018011746</v>
      </c>
      <c r="CP6171" t="s">
        <v>240</v>
      </c>
      <c r="CQ6171" s="1">
        <v>45828</v>
      </c>
      <c r="DU6171">
        <v>433300</v>
      </c>
      <c r="DV6171">
        <v>7</v>
      </c>
      <c r="EA6171" t="str">
        <f t="shared" si="96"/>
        <v>山形県鶴岡市</v>
      </c>
      <c r="EB6171">
        <v>38.727184000000001</v>
      </c>
      <c r="EC6171">
        <v>139.82672099999999</v>
      </c>
    </row>
    <row r="6172" spans="2:133" x14ac:dyDescent="0.4">
      <c r="B6172" t="s">
        <v>23820</v>
      </c>
      <c r="C6172" t="s">
        <v>23821</v>
      </c>
      <c r="D6172" s="1">
        <v>45813.891712962963</v>
      </c>
      <c r="E6172" t="s">
        <v>23822</v>
      </c>
      <c r="F6172" t="s">
        <v>23823</v>
      </c>
      <c r="G6172" t="s">
        <v>133</v>
      </c>
      <c r="I6172" t="s">
        <v>134</v>
      </c>
      <c r="K6172" t="s">
        <v>347</v>
      </c>
      <c r="L6172" t="s">
        <v>348</v>
      </c>
      <c r="O6172" t="s">
        <v>4340</v>
      </c>
      <c r="Q6172" t="s">
        <v>17955</v>
      </c>
      <c r="U6172">
        <v>105404934</v>
      </c>
      <c r="Z6172">
        <v>29975</v>
      </c>
      <c r="AA6172">
        <v>1</v>
      </c>
      <c r="AB6172">
        <v>29975</v>
      </c>
      <c r="AE6172" t="s">
        <v>139</v>
      </c>
      <c r="AF6172" t="s">
        <v>140</v>
      </c>
      <c r="AG6172" t="s">
        <v>158</v>
      </c>
      <c r="AH6172" t="s">
        <v>159</v>
      </c>
      <c r="AI6172">
        <v>0</v>
      </c>
      <c r="AJ6172">
        <v>100</v>
      </c>
      <c r="AK6172" t="s">
        <v>281</v>
      </c>
      <c r="AN6172">
        <v>0</v>
      </c>
      <c r="AO6172">
        <v>29975</v>
      </c>
      <c r="AQ6172" t="s">
        <v>177</v>
      </c>
      <c r="AR6172" s="1">
        <v>45811</v>
      </c>
      <c r="AS6172" t="s">
        <v>23824</v>
      </c>
      <c r="BF6172">
        <v>0</v>
      </c>
      <c r="BG6172" t="s">
        <v>23825</v>
      </c>
      <c r="BH6172" t="s">
        <v>1684</v>
      </c>
      <c r="BI6172" t="s">
        <v>23826</v>
      </c>
      <c r="BJ6172" t="s">
        <v>23827</v>
      </c>
      <c r="BK6172">
        <v>8590401</v>
      </c>
      <c r="BN6172" s="2">
        <v>46203</v>
      </c>
      <c r="BO6172" t="s">
        <v>239</v>
      </c>
      <c r="DU6172">
        <v>29975</v>
      </c>
      <c r="DV6172">
        <v>1</v>
      </c>
      <c r="DX6172" t="s">
        <v>168</v>
      </c>
      <c r="EA6172" t="str">
        <f t="shared" si="96"/>
        <v>長崎県諫早市多良見町化屋</v>
      </c>
      <c r="EB6172">
        <v>32.821415000000002</v>
      </c>
      <c r="EC6172">
        <v>129.986572</v>
      </c>
    </row>
    <row r="6173" spans="2:133" x14ac:dyDescent="0.4">
      <c r="B6173" t="s">
        <v>23828</v>
      </c>
      <c r="C6173" t="s">
        <v>23829</v>
      </c>
      <c r="D6173" s="1">
        <v>45813.889062499999</v>
      </c>
      <c r="E6173" t="s">
        <v>23830</v>
      </c>
      <c r="F6173" t="s">
        <v>23831</v>
      </c>
      <c r="G6173" t="s">
        <v>133</v>
      </c>
      <c r="I6173" t="s">
        <v>134</v>
      </c>
      <c r="K6173" t="s">
        <v>347</v>
      </c>
      <c r="L6173" t="s">
        <v>348</v>
      </c>
      <c r="O6173" t="s">
        <v>4927</v>
      </c>
      <c r="Q6173" t="s">
        <v>22846</v>
      </c>
      <c r="U6173">
        <v>105404912</v>
      </c>
      <c r="Z6173">
        <v>432300</v>
      </c>
      <c r="AA6173">
        <v>1</v>
      </c>
      <c r="AB6173">
        <v>432300</v>
      </c>
      <c r="AE6173" t="s">
        <v>157</v>
      </c>
      <c r="AF6173" t="s">
        <v>140</v>
      </c>
      <c r="AG6173" t="s">
        <v>141</v>
      </c>
      <c r="AH6173" t="s">
        <v>351</v>
      </c>
      <c r="AI6173">
        <v>50</v>
      </c>
      <c r="AJ6173">
        <v>50</v>
      </c>
      <c r="AK6173" t="s">
        <v>176</v>
      </c>
      <c r="AN6173">
        <v>0</v>
      </c>
      <c r="AO6173">
        <v>432300</v>
      </c>
      <c r="AQ6173" t="s">
        <v>177</v>
      </c>
      <c r="AR6173" s="1">
        <v>45644</v>
      </c>
      <c r="AS6173" t="s">
        <v>23832</v>
      </c>
      <c r="BF6173">
        <v>0</v>
      </c>
      <c r="BG6173" t="s">
        <v>23833</v>
      </c>
      <c r="BH6173" t="s">
        <v>468</v>
      </c>
      <c r="BI6173" t="s">
        <v>23834</v>
      </c>
      <c r="BJ6173" t="s">
        <v>23835</v>
      </c>
      <c r="BK6173">
        <v>9086247841</v>
      </c>
      <c r="DU6173">
        <v>432300</v>
      </c>
      <c r="DV6173">
        <v>1</v>
      </c>
      <c r="EA6173" t="str">
        <f t="shared" si="96"/>
        <v>福岡県福岡市早良区祖原</v>
      </c>
      <c r="EB6173">
        <v>33.579273000000001</v>
      </c>
      <c r="EC6173">
        <v>130.35716199999999</v>
      </c>
    </row>
    <row r="6174" spans="2:133" x14ac:dyDescent="0.4">
      <c r="B6174" t="s">
        <v>10147</v>
      </c>
      <c r="C6174" t="s">
        <v>23836</v>
      </c>
      <c r="D6174" s="1">
        <v>45813.885972222219</v>
      </c>
      <c r="E6174" t="s">
        <v>10149</v>
      </c>
      <c r="F6174" t="s">
        <v>10150</v>
      </c>
      <c r="G6174" t="s">
        <v>133</v>
      </c>
      <c r="I6174" t="s">
        <v>188</v>
      </c>
      <c r="J6174" s="1">
        <v>45814</v>
      </c>
      <c r="K6174" t="s">
        <v>4886</v>
      </c>
      <c r="L6174" t="s">
        <v>348</v>
      </c>
      <c r="N6174" t="s">
        <v>23764</v>
      </c>
      <c r="O6174" t="s">
        <v>5237</v>
      </c>
      <c r="Q6174" t="s">
        <v>23765</v>
      </c>
      <c r="U6174">
        <v>105404864</v>
      </c>
      <c r="Z6174">
        <v>114300</v>
      </c>
      <c r="AA6174">
        <v>1</v>
      </c>
      <c r="AB6174">
        <v>114300</v>
      </c>
      <c r="AE6174" t="s">
        <v>139</v>
      </c>
      <c r="AF6174" t="s">
        <v>140</v>
      </c>
      <c r="AG6174" t="s">
        <v>141</v>
      </c>
      <c r="AH6174" t="s">
        <v>351</v>
      </c>
      <c r="AI6174">
        <v>55</v>
      </c>
      <c r="AJ6174">
        <v>45</v>
      </c>
      <c r="AK6174" t="s">
        <v>176</v>
      </c>
      <c r="AN6174">
        <v>0</v>
      </c>
      <c r="AO6174">
        <v>114300</v>
      </c>
      <c r="AQ6174" t="s">
        <v>352</v>
      </c>
      <c r="AR6174" s="1">
        <v>45342</v>
      </c>
      <c r="AS6174" t="s">
        <v>10151</v>
      </c>
      <c r="AX6174" t="s">
        <v>354</v>
      </c>
      <c r="BC6174" s="1">
        <v>45816</v>
      </c>
      <c r="BF6174">
        <v>0</v>
      </c>
      <c r="BG6174" t="s">
        <v>10152</v>
      </c>
      <c r="BH6174" t="s">
        <v>236</v>
      </c>
      <c r="BI6174" t="s">
        <v>10153</v>
      </c>
      <c r="BJ6174" s="2">
        <v>36992</v>
      </c>
      <c r="BK6174">
        <v>8053469657</v>
      </c>
      <c r="CP6174" t="s">
        <v>5242</v>
      </c>
      <c r="CQ6174" s="1">
        <v>46011</v>
      </c>
      <c r="DU6174">
        <v>661900</v>
      </c>
      <c r="DV6174">
        <v>4</v>
      </c>
      <c r="EA6174" t="str">
        <f t="shared" si="96"/>
        <v>兵庫県神戸市垂水区舞多聞東</v>
      </c>
      <c r="EB6174">
        <v>34.663113000000003</v>
      </c>
      <c r="EC6174">
        <v>135.05602999999999</v>
      </c>
    </row>
    <row r="6175" spans="2:133" x14ac:dyDescent="0.4">
      <c r="B6175" t="s">
        <v>13311</v>
      </c>
      <c r="C6175" t="s">
        <v>23837</v>
      </c>
      <c r="D6175" s="1">
        <v>45813.869953703703</v>
      </c>
      <c r="E6175" t="s">
        <v>13313</v>
      </c>
      <c r="F6175" t="s">
        <v>13314</v>
      </c>
      <c r="G6175" t="s">
        <v>133</v>
      </c>
      <c r="I6175" t="s">
        <v>134</v>
      </c>
      <c r="K6175" t="s">
        <v>347</v>
      </c>
      <c r="L6175" t="s">
        <v>348</v>
      </c>
      <c r="O6175" t="s">
        <v>11695</v>
      </c>
      <c r="Q6175" t="s">
        <v>22826</v>
      </c>
      <c r="U6175">
        <v>105404672</v>
      </c>
      <c r="Z6175">
        <v>1000</v>
      </c>
      <c r="AA6175">
        <v>1</v>
      </c>
      <c r="AB6175">
        <v>1000</v>
      </c>
      <c r="AE6175" t="s">
        <v>157</v>
      </c>
      <c r="AF6175" t="s">
        <v>140</v>
      </c>
      <c r="AG6175" t="s">
        <v>141</v>
      </c>
      <c r="AH6175" t="s">
        <v>351</v>
      </c>
      <c r="AI6175">
        <v>50</v>
      </c>
      <c r="AJ6175">
        <v>50</v>
      </c>
      <c r="AK6175" t="s">
        <v>176</v>
      </c>
      <c r="AN6175">
        <v>0</v>
      </c>
      <c r="AO6175">
        <v>1000</v>
      </c>
      <c r="AR6175" s="1">
        <v>45215</v>
      </c>
      <c r="AS6175" t="s">
        <v>13315</v>
      </c>
      <c r="BF6175">
        <v>0</v>
      </c>
      <c r="BG6175" t="s">
        <v>13316</v>
      </c>
      <c r="BH6175" t="s">
        <v>223</v>
      </c>
      <c r="BI6175" t="s">
        <v>23838</v>
      </c>
      <c r="BJ6175" t="s">
        <v>23839</v>
      </c>
      <c r="BK6175">
        <v>8084339436</v>
      </c>
      <c r="CP6175" t="s">
        <v>240</v>
      </c>
      <c r="CQ6175" s="1">
        <v>45950</v>
      </c>
      <c r="DU6175">
        <v>777200</v>
      </c>
      <c r="DV6175">
        <v>6</v>
      </c>
      <c r="EA6175" t="str">
        <f t="shared" si="96"/>
        <v>福島県西白河郡西郷村小田倉前山125-56</v>
      </c>
      <c r="EB6175">
        <v>37.121409999999997</v>
      </c>
      <c r="EC6175">
        <v>140.16708399999999</v>
      </c>
    </row>
    <row r="6176" spans="2:133" x14ac:dyDescent="0.4">
      <c r="B6176" t="s">
        <v>14341</v>
      </c>
      <c r="C6176" t="s">
        <v>23840</v>
      </c>
      <c r="D6176" s="1">
        <v>45813.863553240742</v>
      </c>
      <c r="E6176" t="s">
        <v>14343</v>
      </c>
      <c r="F6176" t="s">
        <v>14344</v>
      </c>
      <c r="G6176" t="s">
        <v>133</v>
      </c>
      <c r="I6176" t="s">
        <v>134</v>
      </c>
      <c r="K6176" t="s">
        <v>347</v>
      </c>
      <c r="L6176" t="s">
        <v>348</v>
      </c>
      <c r="O6176" t="s">
        <v>11695</v>
      </c>
      <c r="Q6176" t="s">
        <v>22826</v>
      </c>
      <c r="U6176">
        <v>105404570</v>
      </c>
      <c r="Z6176">
        <v>1000</v>
      </c>
      <c r="AA6176">
        <v>1</v>
      </c>
      <c r="AB6176">
        <v>1000</v>
      </c>
      <c r="AE6176" t="s">
        <v>157</v>
      </c>
      <c r="AF6176" t="s">
        <v>140</v>
      </c>
      <c r="AG6176" t="s">
        <v>141</v>
      </c>
      <c r="AH6176" t="s">
        <v>351</v>
      </c>
      <c r="AI6176">
        <v>50</v>
      </c>
      <c r="AJ6176">
        <v>50</v>
      </c>
      <c r="AK6176" t="s">
        <v>176</v>
      </c>
      <c r="AN6176">
        <v>0</v>
      </c>
      <c r="AO6176">
        <v>1000</v>
      </c>
      <c r="AQ6176" t="s">
        <v>352</v>
      </c>
      <c r="AR6176" s="1">
        <v>45087</v>
      </c>
      <c r="AS6176" t="s">
        <v>14346</v>
      </c>
      <c r="BF6176">
        <v>0</v>
      </c>
      <c r="BG6176" t="s">
        <v>14347</v>
      </c>
      <c r="BH6176" t="s">
        <v>147</v>
      </c>
      <c r="BI6176" t="s">
        <v>23841</v>
      </c>
      <c r="BJ6176" t="s">
        <v>14349</v>
      </c>
      <c r="BK6176">
        <v>9056517624</v>
      </c>
      <c r="CP6176" t="s">
        <v>240</v>
      </c>
      <c r="CQ6176" s="1">
        <v>45950</v>
      </c>
      <c r="DU6176">
        <v>777200</v>
      </c>
      <c r="DV6176">
        <v>6</v>
      </c>
      <c r="EA6176" t="str">
        <f t="shared" si="96"/>
        <v>大阪府堺市北区長曾根町</v>
      </c>
      <c r="EB6176">
        <v>34.565018000000002</v>
      </c>
      <c r="EC6176">
        <v>135.508591</v>
      </c>
    </row>
    <row r="6177" spans="2:133" x14ac:dyDescent="0.4">
      <c r="B6177" t="s">
        <v>23842</v>
      </c>
      <c r="C6177" t="s">
        <v>23843</v>
      </c>
      <c r="D6177" s="1">
        <v>45813.85738425926</v>
      </c>
      <c r="E6177" t="s">
        <v>23844</v>
      </c>
      <c r="F6177" t="s">
        <v>23845</v>
      </c>
      <c r="G6177" t="s">
        <v>133</v>
      </c>
      <c r="I6177" t="s">
        <v>134</v>
      </c>
      <c r="K6177" t="s">
        <v>347</v>
      </c>
      <c r="L6177" t="s">
        <v>348</v>
      </c>
      <c r="O6177" t="s">
        <v>11695</v>
      </c>
      <c r="Q6177" t="s">
        <v>22821</v>
      </c>
      <c r="U6177">
        <v>105404500</v>
      </c>
      <c r="Z6177">
        <v>126820</v>
      </c>
      <c r="AA6177">
        <v>1</v>
      </c>
      <c r="AB6177">
        <v>126820</v>
      </c>
      <c r="AE6177" t="s">
        <v>157</v>
      </c>
      <c r="AF6177" t="s">
        <v>140</v>
      </c>
      <c r="AG6177" t="s">
        <v>141</v>
      </c>
      <c r="AH6177" t="s">
        <v>351</v>
      </c>
      <c r="AI6177">
        <v>50</v>
      </c>
      <c r="AJ6177">
        <v>50</v>
      </c>
      <c r="AK6177" t="s">
        <v>176</v>
      </c>
      <c r="AN6177">
        <v>0</v>
      </c>
      <c r="AO6177">
        <v>126820</v>
      </c>
      <c r="AQ6177" t="s">
        <v>1039</v>
      </c>
      <c r="AR6177" s="1">
        <v>45296</v>
      </c>
      <c r="AS6177" t="s">
        <v>23846</v>
      </c>
      <c r="BF6177">
        <v>0</v>
      </c>
      <c r="BG6177" t="s">
        <v>19694</v>
      </c>
      <c r="BH6177" t="s">
        <v>339</v>
      </c>
      <c r="BI6177" t="s">
        <v>19695</v>
      </c>
      <c r="BJ6177" t="s">
        <v>23847</v>
      </c>
      <c r="BK6177">
        <v>8087418222</v>
      </c>
      <c r="DU6177">
        <v>342970</v>
      </c>
      <c r="DV6177">
        <v>2</v>
      </c>
      <c r="EA6177" t="str">
        <f t="shared" si="96"/>
        <v>神奈川県横浜市港北区岸根町</v>
      </c>
      <c r="EB6177">
        <v>35.49765</v>
      </c>
      <c r="EC6177">
        <v>139.612976</v>
      </c>
    </row>
    <row r="6178" spans="2:133" x14ac:dyDescent="0.4">
      <c r="B6178" t="s">
        <v>23848</v>
      </c>
      <c r="C6178" t="s">
        <v>23849</v>
      </c>
      <c r="D6178" s="1">
        <v>45813.844930555555</v>
      </c>
      <c r="E6178" t="s">
        <v>23850</v>
      </c>
      <c r="F6178" t="s">
        <v>23851</v>
      </c>
      <c r="G6178" t="s">
        <v>133</v>
      </c>
      <c r="I6178" t="s">
        <v>188</v>
      </c>
      <c r="J6178" s="1">
        <v>45817</v>
      </c>
      <c r="K6178" t="s">
        <v>4886</v>
      </c>
      <c r="L6178" t="s">
        <v>348</v>
      </c>
      <c r="O6178" t="s">
        <v>4927</v>
      </c>
      <c r="Q6178" t="s">
        <v>22846</v>
      </c>
      <c r="U6178">
        <v>105404358</v>
      </c>
      <c r="Z6178">
        <v>432300</v>
      </c>
      <c r="AA6178">
        <v>1</v>
      </c>
      <c r="AB6178">
        <v>432300</v>
      </c>
      <c r="AE6178" t="s">
        <v>157</v>
      </c>
      <c r="AF6178" t="s">
        <v>140</v>
      </c>
      <c r="AG6178" t="s">
        <v>141</v>
      </c>
      <c r="AH6178" t="s">
        <v>351</v>
      </c>
      <c r="AI6178">
        <v>50</v>
      </c>
      <c r="AJ6178">
        <v>50</v>
      </c>
      <c r="AK6178" t="s">
        <v>176</v>
      </c>
      <c r="AN6178">
        <v>0</v>
      </c>
      <c r="AO6178">
        <v>432300</v>
      </c>
      <c r="AR6178" s="1">
        <v>45813</v>
      </c>
      <c r="AS6178" t="s">
        <v>23852</v>
      </c>
      <c r="BC6178" s="1">
        <v>45816</v>
      </c>
      <c r="BF6178">
        <v>0</v>
      </c>
      <c r="BG6178" t="s">
        <v>23853</v>
      </c>
      <c r="BH6178" t="s">
        <v>180</v>
      </c>
      <c r="BI6178" t="s">
        <v>23854</v>
      </c>
      <c r="BJ6178" t="s">
        <v>23855</v>
      </c>
      <c r="BK6178">
        <v>8051200299</v>
      </c>
      <c r="DU6178">
        <v>432300</v>
      </c>
      <c r="DV6178">
        <v>1</v>
      </c>
      <c r="EA6178" t="str">
        <f t="shared" si="96"/>
        <v>愛知県豊橋市前芝町</v>
      </c>
      <c r="EB6178">
        <v>34.782642000000003</v>
      </c>
      <c r="EC6178">
        <v>137.33813499999999</v>
      </c>
    </row>
    <row r="6179" spans="2:133" x14ac:dyDescent="0.4">
      <c r="B6179" t="s">
        <v>10354</v>
      </c>
      <c r="C6179" t="s">
        <v>23856</v>
      </c>
      <c r="D6179" s="1">
        <v>45813.814675925925</v>
      </c>
      <c r="E6179" t="s">
        <v>10356</v>
      </c>
      <c r="F6179" t="s">
        <v>10357</v>
      </c>
      <c r="G6179" t="s">
        <v>133</v>
      </c>
      <c r="I6179" t="s">
        <v>134</v>
      </c>
      <c r="K6179" t="s">
        <v>347</v>
      </c>
      <c r="L6179" t="s">
        <v>348</v>
      </c>
      <c r="O6179" t="s">
        <v>11695</v>
      </c>
      <c r="Q6179" t="s">
        <v>22826</v>
      </c>
      <c r="U6179">
        <v>105403976</v>
      </c>
      <c r="Z6179">
        <v>1000</v>
      </c>
      <c r="AA6179">
        <v>1</v>
      </c>
      <c r="AB6179">
        <v>1000</v>
      </c>
      <c r="AE6179" t="s">
        <v>157</v>
      </c>
      <c r="AF6179" t="s">
        <v>140</v>
      </c>
      <c r="AG6179" t="s">
        <v>141</v>
      </c>
      <c r="AH6179" t="s">
        <v>351</v>
      </c>
      <c r="AI6179">
        <v>50</v>
      </c>
      <c r="AJ6179">
        <v>50</v>
      </c>
      <c r="AK6179" t="s">
        <v>176</v>
      </c>
      <c r="AN6179">
        <v>0</v>
      </c>
      <c r="AO6179">
        <v>1000</v>
      </c>
      <c r="AQ6179" t="s">
        <v>352</v>
      </c>
      <c r="AR6179" s="1">
        <v>45444</v>
      </c>
      <c r="AS6179" t="s">
        <v>10358</v>
      </c>
      <c r="BF6179">
        <v>0</v>
      </c>
      <c r="BG6179" t="s">
        <v>7833</v>
      </c>
      <c r="BH6179" t="s">
        <v>208</v>
      </c>
      <c r="BI6179" t="s">
        <v>10359</v>
      </c>
      <c r="BJ6179" t="s">
        <v>10360</v>
      </c>
      <c r="BK6179">
        <v>9086056212</v>
      </c>
      <c r="CP6179" t="s">
        <v>240</v>
      </c>
      <c r="CQ6179" s="1">
        <v>45828</v>
      </c>
      <c r="DU6179">
        <v>547600</v>
      </c>
      <c r="DV6179">
        <v>3</v>
      </c>
      <c r="EA6179" t="str">
        <f t="shared" si="96"/>
        <v>東京都三鷹市下連雀３丁目38-1</v>
      </c>
      <c r="EB6179">
        <v>35.699019999999997</v>
      </c>
      <c r="EC6179">
        <v>139.560394</v>
      </c>
    </row>
    <row r="6180" spans="2:133" x14ac:dyDescent="0.4">
      <c r="B6180" t="s">
        <v>23857</v>
      </c>
      <c r="C6180" t="s">
        <v>23858</v>
      </c>
      <c r="D6180" s="1">
        <v>45813.799224537041</v>
      </c>
      <c r="E6180" t="s">
        <v>23859</v>
      </c>
      <c r="F6180" t="s">
        <v>23860</v>
      </c>
      <c r="G6180" t="s">
        <v>133</v>
      </c>
      <c r="I6180" t="s">
        <v>134</v>
      </c>
      <c r="K6180" t="s">
        <v>347</v>
      </c>
      <c r="L6180" t="s">
        <v>348</v>
      </c>
      <c r="O6180" t="s">
        <v>4927</v>
      </c>
      <c r="Q6180" t="s">
        <v>22813</v>
      </c>
      <c r="U6180">
        <v>105403772</v>
      </c>
      <c r="Z6180">
        <v>72050</v>
      </c>
      <c r="AA6180">
        <v>1</v>
      </c>
      <c r="AB6180">
        <v>72050</v>
      </c>
      <c r="AE6180" t="s">
        <v>157</v>
      </c>
      <c r="AF6180" t="s">
        <v>140</v>
      </c>
      <c r="AG6180" t="s">
        <v>141</v>
      </c>
      <c r="AH6180" t="s">
        <v>351</v>
      </c>
      <c r="AI6180">
        <v>50</v>
      </c>
      <c r="AJ6180">
        <v>50</v>
      </c>
      <c r="AK6180" t="s">
        <v>176</v>
      </c>
      <c r="AN6180">
        <v>0</v>
      </c>
      <c r="AO6180">
        <v>72050</v>
      </c>
      <c r="AQ6180" t="s">
        <v>352</v>
      </c>
      <c r="AR6180" s="1">
        <v>45716</v>
      </c>
      <c r="AS6180" t="s">
        <v>23861</v>
      </c>
      <c r="BF6180">
        <v>0</v>
      </c>
      <c r="BG6180" t="s">
        <v>23862</v>
      </c>
      <c r="BH6180" t="s">
        <v>3217</v>
      </c>
      <c r="BI6180" t="s">
        <v>23863</v>
      </c>
      <c r="BJ6180" t="s">
        <v>23864</v>
      </c>
      <c r="BK6180">
        <v>8025006994</v>
      </c>
      <c r="DU6180">
        <v>72050</v>
      </c>
      <c r="DV6180">
        <v>1</v>
      </c>
      <c r="EA6180" t="str">
        <f t="shared" si="96"/>
        <v>宮城県宮城県仙台市宮城野区</v>
      </c>
      <c r="EB6180">
        <v>38.38015</v>
      </c>
      <c r="EC6180">
        <v>141.06729100000001</v>
      </c>
    </row>
    <row r="6181" spans="2:133" x14ac:dyDescent="0.4">
      <c r="B6181" t="s">
        <v>667</v>
      </c>
      <c r="C6181" t="s">
        <v>23865</v>
      </c>
      <c r="D6181" s="1">
        <v>45813.772557870368</v>
      </c>
      <c r="E6181" t="s">
        <v>669</v>
      </c>
      <c r="F6181" t="s">
        <v>670</v>
      </c>
      <c r="G6181" t="s">
        <v>133</v>
      </c>
      <c r="I6181" t="s">
        <v>134</v>
      </c>
      <c r="K6181" t="s">
        <v>347</v>
      </c>
      <c r="L6181" t="s">
        <v>348</v>
      </c>
      <c r="O6181" t="s">
        <v>11695</v>
      </c>
      <c r="Q6181" t="s">
        <v>22826</v>
      </c>
      <c r="U6181">
        <v>105403368</v>
      </c>
      <c r="Z6181">
        <v>1000</v>
      </c>
      <c r="AA6181">
        <v>1</v>
      </c>
      <c r="AB6181">
        <v>1000</v>
      </c>
      <c r="AE6181" t="s">
        <v>157</v>
      </c>
      <c r="AF6181" t="s">
        <v>140</v>
      </c>
      <c r="AG6181" t="s">
        <v>141</v>
      </c>
      <c r="AH6181" t="s">
        <v>351</v>
      </c>
      <c r="AI6181">
        <v>50</v>
      </c>
      <c r="AJ6181">
        <v>50</v>
      </c>
      <c r="AK6181" t="s">
        <v>176</v>
      </c>
      <c r="AN6181">
        <v>0</v>
      </c>
      <c r="AO6181">
        <v>1000</v>
      </c>
      <c r="AR6181" s="1">
        <v>43207</v>
      </c>
      <c r="AS6181" t="s">
        <v>671</v>
      </c>
      <c r="BB6181" t="s">
        <v>162</v>
      </c>
      <c r="BF6181">
        <v>0</v>
      </c>
      <c r="BG6181" t="s">
        <v>672</v>
      </c>
      <c r="BH6181" t="s">
        <v>180</v>
      </c>
      <c r="BI6181" t="s">
        <v>673</v>
      </c>
      <c r="BJ6181" t="s">
        <v>23866</v>
      </c>
      <c r="BK6181">
        <v>8043051063</v>
      </c>
      <c r="CP6181" t="s">
        <v>410</v>
      </c>
      <c r="CQ6181" s="1">
        <v>46073</v>
      </c>
      <c r="CT6181" t="s">
        <v>675</v>
      </c>
      <c r="CU6181" s="2">
        <v>45059</v>
      </c>
      <c r="DD6181" t="s">
        <v>198</v>
      </c>
      <c r="DE6181" s="2">
        <v>44516</v>
      </c>
      <c r="DJ6181" t="s">
        <v>411</v>
      </c>
      <c r="DK6181" s="2">
        <v>44885</v>
      </c>
      <c r="DU6181">
        <v>1660570</v>
      </c>
      <c r="DV6181">
        <v>59</v>
      </c>
      <c r="EA6181" t="str">
        <f t="shared" si="96"/>
        <v>愛知県名古屋市緑区大清水</v>
      </c>
      <c r="EB6181">
        <v>35.080688000000002</v>
      </c>
      <c r="EC6181">
        <v>136.98782299999999</v>
      </c>
    </row>
    <row r="6182" spans="2:133" x14ac:dyDescent="0.4">
      <c r="B6182" t="s">
        <v>2256</v>
      </c>
      <c r="C6182" t="s">
        <v>23867</v>
      </c>
      <c r="D6182" s="1">
        <v>45813.760833333334</v>
      </c>
      <c r="E6182" t="s">
        <v>2258</v>
      </c>
      <c r="F6182" t="s">
        <v>2259</v>
      </c>
      <c r="G6182" t="s">
        <v>133</v>
      </c>
      <c r="I6182" t="s">
        <v>134</v>
      </c>
      <c r="K6182" t="s">
        <v>347</v>
      </c>
      <c r="L6182" t="s">
        <v>348</v>
      </c>
      <c r="O6182" t="s">
        <v>11695</v>
      </c>
      <c r="Q6182" t="s">
        <v>22826</v>
      </c>
      <c r="U6182">
        <v>105403214</v>
      </c>
      <c r="Z6182">
        <v>1000</v>
      </c>
      <c r="AA6182">
        <v>1</v>
      </c>
      <c r="AB6182">
        <v>1000</v>
      </c>
      <c r="AE6182" t="s">
        <v>157</v>
      </c>
      <c r="AF6182" t="s">
        <v>140</v>
      </c>
      <c r="AG6182" t="s">
        <v>141</v>
      </c>
      <c r="AH6182" t="s">
        <v>351</v>
      </c>
      <c r="AI6182">
        <v>50</v>
      </c>
      <c r="AJ6182">
        <v>50</v>
      </c>
      <c r="AK6182" t="s">
        <v>176</v>
      </c>
      <c r="AN6182">
        <v>0</v>
      </c>
      <c r="AO6182">
        <v>1000</v>
      </c>
      <c r="AQ6182" t="s">
        <v>177</v>
      </c>
      <c r="AR6182" s="1">
        <v>44943</v>
      </c>
      <c r="AS6182" t="s">
        <v>2260</v>
      </c>
      <c r="BB6182" t="s">
        <v>162</v>
      </c>
      <c r="BF6182">
        <v>0</v>
      </c>
      <c r="BG6182" t="s">
        <v>2261</v>
      </c>
      <c r="BH6182" t="s">
        <v>236</v>
      </c>
      <c r="BI6182" t="s">
        <v>2262</v>
      </c>
      <c r="BJ6182" t="s">
        <v>2263</v>
      </c>
      <c r="BK6182">
        <v>9069067297</v>
      </c>
      <c r="CP6182" t="s">
        <v>240</v>
      </c>
      <c r="CQ6182" s="1">
        <v>46011</v>
      </c>
      <c r="DU6182">
        <v>589540</v>
      </c>
      <c r="DV6182">
        <v>5</v>
      </c>
      <c r="EA6182" t="str">
        <f t="shared" si="96"/>
        <v>兵庫県西宮市広田町</v>
      </c>
      <c r="EB6182">
        <v>34.751060000000003</v>
      </c>
      <c r="EC6182">
        <v>135.347061</v>
      </c>
    </row>
    <row r="6183" spans="2:133" x14ac:dyDescent="0.4">
      <c r="B6183" t="s">
        <v>12620</v>
      </c>
      <c r="C6183" t="s">
        <v>23868</v>
      </c>
      <c r="D6183" s="1">
        <v>45813.759814814817</v>
      </c>
      <c r="E6183" t="s">
        <v>12622</v>
      </c>
      <c r="F6183" t="s">
        <v>12623</v>
      </c>
      <c r="G6183" t="s">
        <v>133</v>
      </c>
      <c r="I6183" t="s">
        <v>134</v>
      </c>
      <c r="K6183" t="s">
        <v>347</v>
      </c>
      <c r="L6183" t="s">
        <v>348</v>
      </c>
      <c r="O6183" t="s">
        <v>11695</v>
      </c>
      <c r="Q6183" t="s">
        <v>23034</v>
      </c>
      <c r="U6183">
        <v>105403194</v>
      </c>
      <c r="Z6183">
        <v>21140</v>
      </c>
      <c r="AA6183">
        <v>1</v>
      </c>
      <c r="AB6183">
        <v>21140</v>
      </c>
      <c r="AE6183" t="s">
        <v>157</v>
      </c>
      <c r="AF6183" t="s">
        <v>140</v>
      </c>
      <c r="AG6183" t="s">
        <v>141</v>
      </c>
      <c r="AH6183" t="s">
        <v>351</v>
      </c>
      <c r="AI6183">
        <v>50</v>
      </c>
      <c r="AJ6183">
        <v>50</v>
      </c>
      <c r="AK6183" t="s">
        <v>176</v>
      </c>
      <c r="AN6183">
        <v>0</v>
      </c>
      <c r="AO6183">
        <v>21140</v>
      </c>
      <c r="AQ6183" t="s">
        <v>177</v>
      </c>
      <c r="AR6183" s="1">
        <v>45144</v>
      </c>
      <c r="AS6183" t="s">
        <v>12624</v>
      </c>
      <c r="BF6183">
        <v>0</v>
      </c>
      <c r="BG6183" t="s">
        <v>12625</v>
      </c>
      <c r="BH6183" t="s">
        <v>554</v>
      </c>
      <c r="BI6183" t="s">
        <v>23869</v>
      </c>
      <c r="BJ6183" s="3">
        <v>45974</v>
      </c>
      <c r="BK6183">
        <v>8024431994</v>
      </c>
      <c r="DU6183">
        <v>494910</v>
      </c>
      <c r="DV6183">
        <v>8</v>
      </c>
      <c r="EA6183" t="str">
        <f t="shared" si="96"/>
        <v>和歌山県紀の川市田中馬場</v>
      </c>
      <c r="EB6183">
        <v>34.267471</v>
      </c>
      <c r="EC6183">
        <v>135.35458399999999</v>
      </c>
    </row>
    <row r="6184" spans="2:133" x14ac:dyDescent="0.4">
      <c r="B6184" t="s">
        <v>23870</v>
      </c>
      <c r="C6184" t="s">
        <v>23871</v>
      </c>
      <c r="D6184" s="1">
        <v>45813.756307870368</v>
      </c>
      <c r="E6184" t="s">
        <v>23872</v>
      </c>
      <c r="F6184" t="s">
        <v>23873</v>
      </c>
      <c r="G6184" t="s">
        <v>133</v>
      </c>
      <c r="I6184" t="s">
        <v>134</v>
      </c>
      <c r="K6184" t="s">
        <v>347</v>
      </c>
      <c r="L6184" t="s">
        <v>348</v>
      </c>
      <c r="O6184" t="s">
        <v>4927</v>
      </c>
      <c r="Q6184" t="s">
        <v>22813</v>
      </c>
      <c r="U6184">
        <v>105403148</v>
      </c>
      <c r="Z6184">
        <v>72050</v>
      </c>
      <c r="AA6184">
        <v>1</v>
      </c>
      <c r="AB6184">
        <v>72050</v>
      </c>
      <c r="AE6184" t="s">
        <v>157</v>
      </c>
      <c r="AF6184" t="s">
        <v>140</v>
      </c>
      <c r="AG6184" t="s">
        <v>141</v>
      </c>
      <c r="AH6184" t="s">
        <v>351</v>
      </c>
      <c r="AI6184">
        <v>50</v>
      </c>
      <c r="AJ6184">
        <v>50</v>
      </c>
      <c r="AK6184" t="s">
        <v>176</v>
      </c>
      <c r="AN6184">
        <v>0</v>
      </c>
      <c r="AO6184">
        <v>72050</v>
      </c>
      <c r="AR6184" s="1">
        <v>45813</v>
      </c>
      <c r="AS6184" t="s">
        <v>23874</v>
      </c>
      <c r="BF6184">
        <v>0</v>
      </c>
      <c r="BG6184" t="s">
        <v>23875</v>
      </c>
      <c r="BH6184" t="s">
        <v>180</v>
      </c>
      <c r="BI6184" t="s">
        <v>23876</v>
      </c>
      <c r="BJ6184" t="s">
        <v>23877</v>
      </c>
      <c r="BK6184">
        <v>9098900352</v>
      </c>
      <c r="DU6184">
        <v>72050</v>
      </c>
      <c r="DV6184">
        <v>1</v>
      </c>
      <c r="EA6184" t="str">
        <f t="shared" si="96"/>
        <v>愛知県春日井市八事町</v>
      </c>
      <c r="EB6184">
        <v>35.245677999999998</v>
      </c>
      <c r="EC6184">
        <v>136.977295</v>
      </c>
    </row>
    <row r="6185" spans="2:133" x14ac:dyDescent="0.4">
      <c r="B6185" t="s">
        <v>2256</v>
      </c>
      <c r="C6185" t="s">
        <v>23878</v>
      </c>
      <c r="D6185" s="1">
        <v>45813.735509259262</v>
      </c>
      <c r="E6185" t="s">
        <v>2258</v>
      </c>
      <c r="F6185" t="s">
        <v>2259</v>
      </c>
      <c r="G6185" t="s">
        <v>133</v>
      </c>
      <c r="I6185" t="s">
        <v>134</v>
      </c>
      <c r="K6185" t="s">
        <v>347</v>
      </c>
      <c r="L6185" t="s">
        <v>348</v>
      </c>
      <c r="N6185" t="s">
        <v>23764</v>
      </c>
      <c r="O6185" t="s">
        <v>349</v>
      </c>
      <c r="Q6185" t="s">
        <v>23768</v>
      </c>
      <c r="U6185">
        <v>105402836</v>
      </c>
      <c r="Z6185">
        <v>114300</v>
      </c>
      <c r="AA6185">
        <v>1</v>
      </c>
      <c r="AB6185">
        <v>114300</v>
      </c>
      <c r="AE6185" t="s">
        <v>139</v>
      </c>
      <c r="AF6185" t="s">
        <v>140</v>
      </c>
      <c r="AG6185" t="s">
        <v>141</v>
      </c>
      <c r="AH6185" t="s">
        <v>351</v>
      </c>
      <c r="AI6185">
        <v>55</v>
      </c>
      <c r="AJ6185">
        <v>45</v>
      </c>
      <c r="AK6185" t="s">
        <v>176</v>
      </c>
      <c r="AN6185">
        <v>0</v>
      </c>
      <c r="AO6185">
        <v>114300</v>
      </c>
      <c r="AQ6185" t="s">
        <v>177</v>
      </c>
      <c r="AR6185" s="1">
        <v>44943</v>
      </c>
      <c r="AS6185" t="s">
        <v>2260</v>
      </c>
      <c r="AX6185" t="s">
        <v>354</v>
      </c>
      <c r="BB6185" t="s">
        <v>162</v>
      </c>
      <c r="BF6185">
        <v>0</v>
      </c>
      <c r="BG6185" t="s">
        <v>2261</v>
      </c>
      <c r="BH6185" t="s">
        <v>236</v>
      </c>
      <c r="BI6185" t="s">
        <v>2262</v>
      </c>
      <c r="BJ6185" t="s">
        <v>2263</v>
      </c>
      <c r="BK6185">
        <v>9069067297</v>
      </c>
      <c r="CP6185" t="s">
        <v>240</v>
      </c>
      <c r="CQ6185" s="1">
        <v>46011</v>
      </c>
      <c r="DU6185">
        <v>589540</v>
      </c>
      <c r="DV6185">
        <v>5</v>
      </c>
      <c r="EA6185" t="str">
        <f t="shared" si="96"/>
        <v>兵庫県西宮市広田町</v>
      </c>
      <c r="EB6185">
        <v>34.751060000000003</v>
      </c>
      <c r="EC6185">
        <v>135.347061</v>
      </c>
    </row>
    <row r="6186" spans="2:133" x14ac:dyDescent="0.4">
      <c r="B6186" t="s">
        <v>23879</v>
      </c>
      <c r="C6186" t="s">
        <v>23880</v>
      </c>
      <c r="D6186" s="1">
        <v>45813.731030092589</v>
      </c>
      <c r="E6186" t="s">
        <v>23881</v>
      </c>
      <c r="F6186" t="s">
        <v>23882</v>
      </c>
      <c r="G6186" t="s">
        <v>133</v>
      </c>
      <c r="I6186" t="s">
        <v>188</v>
      </c>
      <c r="J6186" s="1">
        <v>45814</v>
      </c>
      <c r="K6186" t="s">
        <v>4886</v>
      </c>
      <c r="L6186" t="s">
        <v>348</v>
      </c>
      <c r="O6186" t="s">
        <v>4927</v>
      </c>
      <c r="Q6186" t="s">
        <v>22846</v>
      </c>
      <c r="U6186">
        <v>105402769</v>
      </c>
      <c r="Z6186">
        <v>432300</v>
      </c>
      <c r="AA6186">
        <v>1</v>
      </c>
      <c r="AB6186">
        <v>432300</v>
      </c>
      <c r="AE6186" t="s">
        <v>157</v>
      </c>
      <c r="AF6186" t="s">
        <v>140</v>
      </c>
      <c r="AG6186" t="s">
        <v>141</v>
      </c>
      <c r="AH6186" t="s">
        <v>351</v>
      </c>
      <c r="AI6186">
        <v>50</v>
      </c>
      <c r="AJ6186">
        <v>50</v>
      </c>
      <c r="AK6186" t="s">
        <v>176</v>
      </c>
      <c r="AN6186">
        <v>0</v>
      </c>
      <c r="AO6186">
        <v>432300</v>
      </c>
      <c r="AQ6186" t="s">
        <v>352</v>
      </c>
      <c r="AR6186" s="1">
        <v>45715</v>
      </c>
      <c r="AS6186" t="s">
        <v>23883</v>
      </c>
      <c r="BC6186" s="1">
        <v>45816</v>
      </c>
      <c r="BF6186">
        <v>0</v>
      </c>
      <c r="BG6186" t="s">
        <v>23884</v>
      </c>
      <c r="BH6186" t="s">
        <v>164</v>
      </c>
      <c r="BI6186" t="s">
        <v>23885</v>
      </c>
      <c r="BJ6186" t="s">
        <v>23886</v>
      </c>
      <c r="BK6186">
        <v>7044375917</v>
      </c>
      <c r="DU6186">
        <v>432300</v>
      </c>
      <c r="DV6186">
        <v>1</v>
      </c>
      <c r="EA6186" t="str">
        <f t="shared" si="96"/>
        <v>埼玉県北葛飾郡松伏町</v>
      </c>
      <c r="EB6186">
        <v>35.925750999999998</v>
      </c>
      <c r="EC6186">
        <v>139.81514000000001</v>
      </c>
    </row>
    <row r="6187" spans="2:133" x14ac:dyDescent="0.4">
      <c r="B6187" t="s">
        <v>23887</v>
      </c>
      <c r="C6187" t="s">
        <v>23888</v>
      </c>
      <c r="D6187" s="1">
        <v>45813.725763888891</v>
      </c>
      <c r="E6187" t="s">
        <v>23889</v>
      </c>
      <c r="F6187" t="s">
        <v>23890</v>
      </c>
      <c r="G6187" t="s">
        <v>133</v>
      </c>
      <c r="H6187" t="s">
        <v>2486</v>
      </c>
      <c r="I6187" t="s">
        <v>134</v>
      </c>
      <c r="K6187" t="s">
        <v>347</v>
      </c>
      <c r="L6187" t="s">
        <v>348</v>
      </c>
      <c r="O6187" t="s">
        <v>11695</v>
      </c>
      <c r="Q6187" t="s">
        <v>22821</v>
      </c>
      <c r="U6187">
        <v>105402680</v>
      </c>
      <c r="Z6187">
        <v>126820</v>
      </c>
      <c r="AA6187">
        <v>1</v>
      </c>
      <c r="AB6187">
        <v>126820</v>
      </c>
      <c r="AE6187" t="s">
        <v>157</v>
      </c>
      <c r="AF6187" t="s">
        <v>140</v>
      </c>
      <c r="AG6187" t="s">
        <v>141</v>
      </c>
      <c r="AH6187" t="s">
        <v>351</v>
      </c>
      <c r="AI6187">
        <v>50</v>
      </c>
      <c r="AJ6187">
        <v>50</v>
      </c>
      <c r="AK6187" t="s">
        <v>176</v>
      </c>
      <c r="AN6187">
        <v>0</v>
      </c>
      <c r="AO6187">
        <v>126820</v>
      </c>
      <c r="AQ6187" t="s">
        <v>352</v>
      </c>
      <c r="AR6187" s="1">
        <v>45343</v>
      </c>
      <c r="AS6187" t="s">
        <v>23891</v>
      </c>
      <c r="BF6187">
        <v>0</v>
      </c>
      <c r="BG6187" t="s">
        <v>23892</v>
      </c>
      <c r="BH6187" t="s">
        <v>1033</v>
      </c>
      <c r="BI6187" t="s">
        <v>20081</v>
      </c>
      <c r="BJ6187" t="s">
        <v>23893</v>
      </c>
      <c r="BK6187">
        <v>8023827780</v>
      </c>
      <c r="BL6187" t="s">
        <v>23894</v>
      </c>
      <c r="DU6187">
        <v>559120</v>
      </c>
      <c r="DV6187">
        <v>2</v>
      </c>
      <c r="EA6187" t="str">
        <f t="shared" si="96"/>
        <v>岡山県岡山市南区</v>
      </c>
      <c r="EB6187">
        <v>34.599769999999999</v>
      </c>
      <c r="EC6187">
        <v>133.919556</v>
      </c>
    </row>
    <row r="6188" spans="2:133" x14ac:dyDescent="0.4">
      <c r="B6188" t="s">
        <v>23895</v>
      </c>
      <c r="C6188" t="s">
        <v>23896</v>
      </c>
      <c r="D6188" s="1">
        <v>45813.72184027778</v>
      </c>
      <c r="E6188" t="s">
        <v>23897</v>
      </c>
      <c r="F6188" t="s">
        <v>23898</v>
      </c>
      <c r="G6188" t="s">
        <v>133</v>
      </c>
      <c r="I6188" t="s">
        <v>134</v>
      </c>
      <c r="K6188" t="s">
        <v>347</v>
      </c>
      <c r="L6188" t="s">
        <v>348</v>
      </c>
      <c r="O6188" t="s">
        <v>11695</v>
      </c>
      <c r="Q6188" t="s">
        <v>22821</v>
      </c>
      <c r="U6188">
        <v>105402604</v>
      </c>
      <c r="Z6188">
        <v>126820</v>
      </c>
      <c r="AA6188">
        <v>1</v>
      </c>
      <c r="AB6188">
        <v>126820</v>
      </c>
      <c r="AE6188" t="s">
        <v>157</v>
      </c>
      <c r="AF6188" t="s">
        <v>140</v>
      </c>
      <c r="AG6188" t="s">
        <v>141</v>
      </c>
      <c r="AH6188" t="s">
        <v>351</v>
      </c>
      <c r="AI6188">
        <v>50</v>
      </c>
      <c r="AJ6188">
        <v>50</v>
      </c>
      <c r="AK6188" t="s">
        <v>176</v>
      </c>
      <c r="AN6188">
        <v>0</v>
      </c>
      <c r="AO6188">
        <v>126820</v>
      </c>
      <c r="AQ6188" t="s">
        <v>1681</v>
      </c>
      <c r="AR6188" s="1">
        <v>45398</v>
      </c>
      <c r="AS6188" t="s">
        <v>23899</v>
      </c>
      <c r="BB6188" t="s">
        <v>162</v>
      </c>
      <c r="BF6188">
        <v>0</v>
      </c>
      <c r="BG6188" t="s">
        <v>23900</v>
      </c>
      <c r="BH6188" t="s">
        <v>147</v>
      </c>
      <c r="BI6188" t="s">
        <v>23901</v>
      </c>
      <c r="BJ6188" t="s">
        <v>23902</v>
      </c>
      <c r="BK6188">
        <v>9049034091</v>
      </c>
      <c r="DU6188">
        <v>559120</v>
      </c>
      <c r="DV6188">
        <v>2</v>
      </c>
      <c r="EA6188" t="str">
        <f t="shared" si="96"/>
        <v>大阪府大阪市中央区淡路町</v>
      </c>
      <c r="EB6188">
        <v>34.686805999999997</v>
      </c>
      <c r="EC6188">
        <v>135.508591</v>
      </c>
    </row>
    <row r="6189" spans="2:133" x14ac:dyDescent="0.4">
      <c r="B6189" t="s">
        <v>23903</v>
      </c>
      <c r="C6189" t="s">
        <v>23904</v>
      </c>
      <c r="D6189" s="1">
        <v>45813.717476851853</v>
      </c>
      <c r="E6189" t="s">
        <v>23905</v>
      </c>
      <c r="F6189" t="s">
        <v>23906</v>
      </c>
      <c r="G6189" t="s">
        <v>133</v>
      </c>
      <c r="I6189" t="s">
        <v>188</v>
      </c>
      <c r="J6189" s="1">
        <v>45814</v>
      </c>
      <c r="K6189" t="s">
        <v>4886</v>
      </c>
      <c r="L6189" t="s">
        <v>348</v>
      </c>
      <c r="O6189" t="s">
        <v>4927</v>
      </c>
      <c r="Q6189" t="s">
        <v>22846</v>
      </c>
      <c r="U6189">
        <v>105402534</v>
      </c>
      <c r="Z6189">
        <v>432300</v>
      </c>
      <c r="AA6189">
        <v>1</v>
      </c>
      <c r="AB6189">
        <v>432300</v>
      </c>
      <c r="AE6189" t="s">
        <v>157</v>
      </c>
      <c r="AF6189" t="s">
        <v>140</v>
      </c>
      <c r="AG6189" t="s">
        <v>141</v>
      </c>
      <c r="AH6189" t="s">
        <v>351</v>
      </c>
      <c r="AI6189">
        <v>50</v>
      </c>
      <c r="AJ6189">
        <v>50</v>
      </c>
      <c r="AK6189" t="s">
        <v>176</v>
      </c>
      <c r="AN6189">
        <v>0</v>
      </c>
      <c r="AO6189">
        <v>432300</v>
      </c>
      <c r="AR6189" s="1">
        <v>45813</v>
      </c>
      <c r="AS6189" t="s">
        <v>23907</v>
      </c>
      <c r="BC6189" s="1">
        <v>45816</v>
      </c>
      <c r="BF6189">
        <v>0</v>
      </c>
      <c r="BG6189" t="s">
        <v>23908</v>
      </c>
      <c r="BH6189" t="s">
        <v>861</v>
      </c>
      <c r="BI6189" t="s">
        <v>23909</v>
      </c>
      <c r="BJ6189" t="s">
        <v>23910</v>
      </c>
      <c r="BK6189">
        <v>9062884108</v>
      </c>
      <c r="DU6189">
        <v>432300</v>
      </c>
      <c r="DV6189">
        <v>1</v>
      </c>
      <c r="EA6189" t="str">
        <f t="shared" si="96"/>
        <v>愛媛県衣山5丁目</v>
      </c>
      <c r="EB6189">
        <v>33.839157</v>
      </c>
      <c r="EC6189">
        <v>132.76554899999999</v>
      </c>
    </row>
    <row r="6190" spans="2:133" x14ac:dyDescent="0.4">
      <c r="B6190" t="s">
        <v>19440</v>
      </c>
      <c r="C6190" t="s">
        <v>23911</v>
      </c>
      <c r="D6190" s="1">
        <v>45813.705451388887</v>
      </c>
      <c r="E6190" t="s">
        <v>19531</v>
      </c>
      <c r="F6190" t="s">
        <v>19532</v>
      </c>
      <c r="G6190" t="s">
        <v>133</v>
      </c>
      <c r="I6190" t="s">
        <v>134</v>
      </c>
      <c r="K6190" t="s">
        <v>347</v>
      </c>
      <c r="L6190" t="s">
        <v>348</v>
      </c>
      <c r="O6190" t="s">
        <v>11959</v>
      </c>
      <c r="Q6190" t="s">
        <v>23200</v>
      </c>
      <c r="U6190">
        <v>105402332</v>
      </c>
      <c r="Z6190">
        <v>91700</v>
      </c>
      <c r="AA6190">
        <v>1</v>
      </c>
      <c r="AB6190">
        <v>91700</v>
      </c>
      <c r="AE6190" t="s">
        <v>157</v>
      </c>
      <c r="AF6190" t="s">
        <v>140</v>
      </c>
      <c r="AG6190" t="s">
        <v>141</v>
      </c>
      <c r="AH6190" t="s">
        <v>351</v>
      </c>
      <c r="AI6190">
        <v>50</v>
      </c>
      <c r="AJ6190">
        <v>50</v>
      </c>
      <c r="AK6190" t="s">
        <v>176</v>
      </c>
      <c r="AN6190">
        <v>0</v>
      </c>
      <c r="AO6190">
        <v>91700</v>
      </c>
      <c r="AQ6190" t="s">
        <v>501</v>
      </c>
      <c r="AR6190" s="1">
        <v>44930</v>
      </c>
      <c r="AS6190" t="s">
        <v>19442</v>
      </c>
      <c r="BB6190" t="s">
        <v>162</v>
      </c>
      <c r="BF6190">
        <v>0</v>
      </c>
      <c r="BG6190" t="s">
        <v>19443</v>
      </c>
      <c r="BH6190" t="s">
        <v>1305</v>
      </c>
      <c r="BI6190" t="s">
        <v>23912</v>
      </c>
      <c r="BJ6190" s="2">
        <v>37294</v>
      </c>
      <c r="BK6190">
        <v>9089407059</v>
      </c>
      <c r="BM6190" t="s">
        <v>2389</v>
      </c>
      <c r="BN6190" s="2">
        <v>46142</v>
      </c>
      <c r="BO6190" t="s">
        <v>239</v>
      </c>
      <c r="DU6190">
        <v>181625</v>
      </c>
      <c r="DV6190">
        <v>4</v>
      </c>
      <c r="EA6190" t="str">
        <f t="shared" si="96"/>
        <v>茨城県日立市　久慈町</v>
      </c>
      <c r="EB6190">
        <v>36.498386000000004</v>
      </c>
      <c r="EC6190">
        <v>140.622589</v>
      </c>
    </row>
    <row r="6191" spans="2:133" x14ac:dyDescent="0.4">
      <c r="B6191" t="s">
        <v>19381</v>
      </c>
      <c r="C6191" t="s">
        <v>23913</v>
      </c>
      <c r="D6191" s="1">
        <v>45813.69259259259</v>
      </c>
      <c r="E6191" t="s">
        <v>19383</v>
      </c>
      <c r="F6191" t="s">
        <v>19384</v>
      </c>
      <c r="G6191" t="s">
        <v>133</v>
      </c>
      <c r="I6191" t="s">
        <v>134</v>
      </c>
      <c r="K6191" t="s">
        <v>347</v>
      </c>
      <c r="L6191" t="s">
        <v>348</v>
      </c>
      <c r="O6191" t="s">
        <v>4927</v>
      </c>
      <c r="Q6191" t="s">
        <v>22846</v>
      </c>
      <c r="U6191">
        <v>105402020</v>
      </c>
      <c r="Z6191">
        <v>432300</v>
      </c>
      <c r="AA6191">
        <v>1</v>
      </c>
      <c r="AB6191">
        <v>432300</v>
      </c>
      <c r="AE6191" t="s">
        <v>157</v>
      </c>
      <c r="AF6191" t="s">
        <v>140</v>
      </c>
      <c r="AG6191" t="s">
        <v>141</v>
      </c>
      <c r="AH6191" t="s">
        <v>351</v>
      </c>
      <c r="AI6191">
        <v>50</v>
      </c>
      <c r="AJ6191">
        <v>50</v>
      </c>
      <c r="AK6191" t="s">
        <v>176</v>
      </c>
      <c r="AN6191">
        <v>0</v>
      </c>
      <c r="AO6191">
        <v>432300</v>
      </c>
      <c r="AQ6191" t="s">
        <v>352</v>
      </c>
      <c r="AR6191" s="1">
        <v>45715</v>
      </c>
      <c r="AS6191" t="s">
        <v>19385</v>
      </c>
      <c r="BF6191">
        <v>0</v>
      </c>
      <c r="BG6191" t="s">
        <v>19386</v>
      </c>
      <c r="BH6191" t="s">
        <v>339</v>
      </c>
      <c r="BI6191" t="s">
        <v>19387</v>
      </c>
      <c r="BJ6191" t="s">
        <v>19388</v>
      </c>
      <c r="BK6191">
        <v>9060274836</v>
      </c>
      <c r="DU6191">
        <v>465476</v>
      </c>
      <c r="DV6191">
        <v>5</v>
      </c>
      <c r="EA6191" t="str">
        <f t="shared" si="96"/>
        <v>神奈川県横浜市西区平沼</v>
      </c>
      <c r="EB6191">
        <v>35.460503000000003</v>
      </c>
      <c r="EC6191">
        <v>139.61964399999999</v>
      </c>
    </row>
    <row r="6192" spans="2:133" x14ac:dyDescent="0.4">
      <c r="B6192" t="s">
        <v>12527</v>
      </c>
      <c r="C6192" t="s">
        <v>23914</v>
      </c>
      <c r="D6192" s="1">
        <v>45813.672673611109</v>
      </c>
      <c r="E6192" t="s">
        <v>12529</v>
      </c>
      <c r="F6192" t="s">
        <v>12530</v>
      </c>
      <c r="G6192" t="s">
        <v>133</v>
      </c>
      <c r="I6192" t="s">
        <v>188</v>
      </c>
      <c r="J6192" s="1">
        <v>45814</v>
      </c>
      <c r="K6192" t="s">
        <v>4886</v>
      </c>
      <c r="L6192" t="s">
        <v>348</v>
      </c>
      <c r="O6192" t="s">
        <v>11695</v>
      </c>
      <c r="Q6192" t="s">
        <v>22826</v>
      </c>
      <c r="U6192">
        <v>105401420</v>
      </c>
      <c r="Z6192">
        <v>1000</v>
      </c>
      <c r="AA6192">
        <v>1</v>
      </c>
      <c r="AB6192">
        <v>1000</v>
      </c>
      <c r="AE6192" t="s">
        <v>157</v>
      </c>
      <c r="AF6192" t="s">
        <v>140</v>
      </c>
      <c r="AG6192" t="s">
        <v>141</v>
      </c>
      <c r="AH6192" t="s">
        <v>351</v>
      </c>
      <c r="AI6192">
        <v>50</v>
      </c>
      <c r="AJ6192">
        <v>50</v>
      </c>
      <c r="AK6192" t="s">
        <v>176</v>
      </c>
      <c r="AN6192">
        <v>0</v>
      </c>
      <c r="AO6192">
        <v>1000</v>
      </c>
      <c r="AQ6192" t="s">
        <v>352</v>
      </c>
      <c r="AR6192" s="1">
        <v>45590</v>
      </c>
      <c r="AS6192" t="s">
        <v>12531</v>
      </c>
      <c r="BC6192" s="1">
        <v>45816</v>
      </c>
      <c r="BF6192">
        <v>0</v>
      </c>
      <c r="BG6192" t="s">
        <v>12532</v>
      </c>
      <c r="BH6192" t="s">
        <v>147</v>
      </c>
      <c r="BI6192" t="s">
        <v>20860</v>
      </c>
      <c r="BJ6192" s="4">
        <v>158183</v>
      </c>
      <c r="BK6192">
        <v>9051322160</v>
      </c>
      <c r="CP6192" t="s">
        <v>240</v>
      </c>
      <c r="CQ6192" s="1">
        <v>45920</v>
      </c>
      <c r="DU6192">
        <v>547600</v>
      </c>
      <c r="DV6192">
        <v>3</v>
      </c>
      <c r="EA6192" t="str">
        <f t="shared" si="96"/>
        <v>大阪府岸和田市小松里町</v>
      </c>
      <c r="EB6192">
        <v>34.463569999999997</v>
      </c>
      <c r="EC6192">
        <v>135.40183999999999</v>
      </c>
    </row>
    <row r="6193" spans="2:133" x14ac:dyDescent="0.4">
      <c r="B6193" t="s">
        <v>10339</v>
      </c>
      <c r="C6193" t="s">
        <v>23915</v>
      </c>
      <c r="D6193" s="1">
        <v>45813.663738425923</v>
      </c>
      <c r="E6193" t="s">
        <v>10341</v>
      </c>
      <c r="F6193" t="s">
        <v>10342</v>
      </c>
      <c r="G6193" t="s">
        <v>133</v>
      </c>
      <c r="I6193" t="s">
        <v>134</v>
      </c>
      <c r="K6193" t="s">
        <v>347</v>
      </c>
      <c r="L6193" t="s">
        <v>348</v>
      </c>
      <c r="O6193" t="s">
        <v>11695</v>
      </c>
      <c r="Q6193" t="s">
        <v>22826</v>
      </c>
      <c r="U6193">
        <v>105401281</v>
      </c>
      <c r="Z6193">
        <v>1000</v>
      </c>
      <c r="AA6193">
        <v>1</v>
      </c>
      <c r="AB6193">
        <v>1000</v>
      </c>
      <c r="AE6193" t="s">
        <v>157</v>
      </c>
      <c r="AF6193" t="s">
        <v>140</v>
      </c>
      <c r="AG6193" t="s">
        <v>141</v>
      </c>
      <c r="AH6193" t="s">
        <v>351</v>
      </c>
      <c r="AI6193">
        <v>50</v>
      </c>
      <c r="AJ6193">
        <v>50</v>
      </c>
      <c r="AK6193" t="s">
        <v>176</v>
      </c>
      <c r="AN6193">
        <v>0</v>
      </c>
      <c r="AO6193">
        <v>1000</v>
      </c>
      <c r="AQ6193" t="s">
        <v>352</v>
      </c>
      <c r="AR6193" s="1">
        <v>45443</v>
      </c>
      <c r="AS6193" t="s">
        <v>10343</v>
      </c>
      <c r="BF6193">
        <v>0</v>
      </c>
      <c r="BG6193" t="s">
        <v>10344</v>
      </c>
      <c r="BH6193" t="s">
        <v>329</v>
      </c>
      <c r="BI6193" t="s">
        <v>10345</v>
      </c>
      <c r="BJ6193" t="s">
        <v>10346</v>
      </c>
      <c r="BK6193">
        <v>9065798359</v>
      </c>
      <c r="CP6193" t="s">
        <v>240</v>
      </c>
      <c r="CQ6193" s="1">
        <v>45828</v>
      </c>
      <c r="DU6193">
        <v>547600</v>
      </c>
      <c r="DV6193">
        <v>3</v>
      </c>
      <c r="EA6193" t="str">
        <f t="shared" si="96"/>
        <v>静岡県掛川市初馬</v>
      </c>
      <c r="EB6193">
        <v>34.813952999999998</v>
      </c>
      <c r="EC6193">
        <v>138.05123900000001</v>
      </c>
    </row>
    <row r="6194" spans="2:133" x14ac:dyDescent="0.4">
      <c r="B6194" t="s">
        <v>8900</v>
      </c>
      <c r="C6194" t="s">
        <v>23916</v>
      </c>
      <c r="D6194" s="1">
        <v>45813.653726851851</v>
      </c>
      <c r="E6194" t="s">
        <v>8902</v>
      </c>
      <c r="F6194" t="s">
        <v>8903</v>
      </c>
      <c r="G6194" t="s">
        <v>133</v>
      </c>
      <c r="I6194" t="s">
        <v>134</v>
      </c>
      <c r="K6194" t="s">
        <v>347</v>
      </c>
      <c r="L6194" t="s">
        <v>348</v>
      </c>
      <c r="O6194" t="s">
        <v>11695</v>
      </c>
      <c r="Q6194" t="s">
        <v>22826</v>
      </c>
      <c r="U6194">
        <v>105401115</v>
      </c>
      <c r="Z6194">
        <v>1000</v>
      </c>
      <c r="AA6194">
        <v>1</v>
      </c>
      <c r="AB6194">
        <v>1000</v>
      </c>
      <c r="AE6194" t="s">
        <v>157</v>
      </c>
      <c r="AF6194" t="s">
        <v>140</v>
      </c>
      <c r="AG6194" t="s">
        <v>141</v>
      </c>
      <c r="AH6194" t="s">
        <v>351</v>
      </c>
      <c r="AI6194">
        <v>50</v>
      </c>
      <c r="AJ6194">
        <v>50</v>
      </c>
      <c r="AK6194" t="s">
        <v>176</v>
      </c>
      <c r="AN6194">
        <v>0</v>
      </c>
      <c r="AO6194">
        <v>1000</v>
      </c>
      <c r="AQ6194" t="s">
        <v>177</v>
      </c>
      <c r="AR6194" s="1">
        <v>45433</v>
      </c>
      <c r="AS6194" t="s">
        <v>8904</v>
      </c>
      <c r="BF6194">
        <v>0</v>
      </c>
      <c r="BG6194" t="s">
        <v>8905</v>
      </c>
      <c r="BH6194" t="s">
        <v>1796</v>
      </c>
      <c r="BI6194" t="s">
        <v>8906</v>
      </c>
      <c r="BJ6194" t="s">
        <v>8907</v>
      </c>
      <c r="BK6194">
        <v>276455387</v>
      </c>
      <c r="CP6194" t="s">
        <v>240</v>
      </c>
      <c r="CQ6194" s="1">
        <v>45828</v>
      </c>
      <c r="DU6194">
        <v>547600</v>
      </c>
      <c r="DV6194">
        <v>3</v>
      </c>
      <c r="EA6194" t="str">
        <f t="shared" si="96"/>
        <v>群馬県太田市西矢島町</v>
      </c>
      <c r="EB6194">
        <v>36.27129</v>
      </c>
      <c r="EC6194">
        <v>139.37428299999999</v>
      </c>
    </row>
    <row r="6195" spans="2:133" x14ac:dyDescent="0.4">
      <c r="B6195" t="s">
        <v>23917</v>
      </c>
      <c r="C6195" t="s">
        <v>23918</v>
      </c>
      <c r="D6195" s="1">
        <v>45813.636030092595</v>
      </c>
      <c r="E6195" t="s">
        <v>23919</v>
      </c>
      <c r="F6195" t="s">
        <v>23920</v>
      </c>
      <c r="G6195" t="s">
        <v>133</v>
      </c>
      <c r="I6195" t="s">
        <v>134</v>
      </c>
      <c r="K6195" t="s">
        <v>347</v>
      </c>
      <c r="L6195" t="s">
        <v>348</v>
      </c>
      <c r="O6195" t="s">
        <v>11695</v>
      </c>
      <c r="Q6195" t="s">
        <v>22821</v>
      </c>
      <c r="U6195">
        <v>105400840</v>
      </c>
      <c r="Z6195">
        <v>126820</v>
      </c>
      <c r="AA6195">
        <v>1</v>
      </c>
      <c r="AB6195">
        <v>126820</v>
      </c>
      <c r="AE6195" t="s">
        <v>157</v>
      </c>
      <c r="AF6195" t="s">
        <v>140</v>
      </c>
      <c r="AG6195" t="s">
        <v>141</v>
      </c>
      <c r="AH6195" t="s">
        <v>351</v>
      </c>
      <c r="AI6195">
        <v>50</v>
      </c>
      <c r="AJ6195">
        <v>50</v>
      </c>
      <c r="AK6195" t="s">
        <v>176</v>
      </c>
      <c r="AN6195">
        <v>0</v>
      </c>
      <c r="AO6195">
        <v>126820</v>
      </c>
      <c r="AQ6195" t="s">
        <v>177</v>
      </c>
      <c r="AR6195" s="1">
        <v>45129</v>
      </c>
      <c r="AS6195" t="s">
        <v>23921</v>
      </c>
      <c r="BF6195">
        <v>0</v>
      </c>
      <c r="BG6195" t="s">
        <v>23922</v>
      </c>
      <c r="BH6195" t="s">
        <v>329</v>
      </c>
      <c r="BI6195" t="s">
        <v>23923</v>
      </c>
      <c r="BJ6195" t="s">
        <v>23924</v>
      </c>
      <c r="BK6195">
        <v>9027793523</v>
      </c>
      <c r="DU6195">
        <v>559120</v>
      </c>
      <c r="DV6195">
        <v>2</v>
      </c>
      <c r="EA6195" t="str">
        <f t="shared" si="96"/>
        <v>静岡県熱海市熱海1739-34</v>
      </c>
      <c r="EB6195">
        <v>35.106521999999998</v>
      </c>
      <c r="EC6195">
        <v>139.07034300000001</v>
      </c>
    </row>
    <row r="6196" spans="2:133" x14ac:dyDescent="0.4">
      <c r="B6196" t="s">
        <v>23925</v>
      </c>
      <c r="C6196" t="s">
        <v>23926</v>
      </c>
      <c r="D6196" s="1">
        <v>45813.62636574074</v>
      </c>
      <c r="E6196" t="s">
        <v>23927</v>
      </c>
      <c r="F6196" t="s">
        <v>23928</v>
      </c>
      <c r="G6196" t="s">
        <v>133</v>
      </c>
      <c r="I6196" t="s">
        <v>134</v>
      </c>
      <c r="K6196" t="s">
        <v>347</v>
      </c>
      <c r="L6196" t="s">
        <v>348</v>
      </c>
      <c r="O6196" t="s">
        <v>11695</v>
      </c>
      <c r="Q6196" t="s">
        <v>23034</v>
      </c>
      <c r="U6196">
        <v>105400696</v>
      </c>
      <c r="Z6196">
        <v>21140</v>
      </c>
      <c r="AA6196">
        <v>1</v>
      </c>
      <c r="AB6196">
        <v>21140</v>
      </c>
      <c r="AE6196" t="s">
        <v>157</v>
      </c>
      <c r="AF6196" t="s">
        <v>140</v>
      </c>
      <c r="AG6196" t="s">
        <v>141</v>
      </c>
      <c r="AH6196" t="s">
        <v>351</v>
      </c>
      <c r="AI6196">
        <v>50</v>
      </c>
      <c r="AJ6196">
        <v>50</v>
      </c>
      <c r="AK6196" t="s">
        <v>176</v>
      </c>
      <c r="AN6196">
        <v>0</v>
      </c>
      <c r="AO6196">
        <v>21140</v>
      </c>
      <c r="AQ6196" t="s">
        <v>352</v>
      </c>
      <c r="AR6196" s="1">
        <v>45210</v>
      </c>
      <c r="AS6196" t="s">
        <v>23929</v>
      </c>
      <c r="BF6196">
        <v>0</v>
      </c>
      <c r="BG6196" t="s">
        <v>23930</v>
      </c>
      <c r="BH6196" t="s">
        <v>664</v>
      </c>
      <c r="BI6196" t="s">
        <v>20001</v>
      </c>
      <c r="BJ6196" t="s">
        <v>23931</v>
      </c>
      <c r="BK6196">
        <v>582291757</v>
      </c>
      <c r="DU6196">
        <v>494910</v>
      </c>
      <c r="DV6196">
        <v>3</v>
      </c>
      <c r="EA6196" t="str">
        <f t="shared" si="96"/>
        <v>岐阜県岐阜市</v>
      </c>
      <c r="EB6196">
        <v>35.423302</v>
      </c>
      <c r="EC6196">
        <v>136.760651</v>
      </c>
    </row>
    <row r="6197" spans="2:133" x14ac:dyDescent="0.4">
      <c r="B6197" t="s">
        <v>23932</v>
      </c>
      <c r="C6197" t="s">
        <v>23933</v>
      </c>
      <c r="D6197" s="1">
        <v>45813.625613425924</v>
      </c>
      <c r="E6197" t="s">
        <v>23934</v>
      </c>
      <c r="F6197" t="s">
        <v>23935</v>
      </c>
      <c r="G6197" t="s">
        <v>133</v>
      </c>
      <c r="I6197" t="s">
        <v>134</v>
      </c>
      <c r="K6197" t="s">
        <v>347</v>
      </c>
      <c r="L6197" t="s">
        <v>348</v>
      </c>
      <c r="O6197" t="s">
        <v>11695</v>
      </c>
      <c r="Q6197" t="s">
        <v>22821</v>
      </c>
      <c r="U6197">
        <v>105400684</v>
      </c>
      <c r="Z6197">
        <v>126820</v>
      </c>
      <c r="AA6197">
        <v>1</v>
      </c>
      <c r="AB6197">
        <v>126820</v>
      </c>
      <c r="AE6197" t="s">
        <v>157</v>
      </c>
      <c r="AF6197" t="s">
        <v>140</v>
      </c>
      <c r="AG6197" t="s">
        <v>141</v>
      </c>
      <c r="AH6197" t="s">
        <v>351</v>
      </c>
      <c r="AI6197">
        <v>50</v>
      </c>
      <c r="AJ6197">
        <v>50</v>
      </c>
      <c r="AK6197" t="s">
        <v>176</v>
      </c>
      <c r="AN6197">
        <v>0</v>
      </c>
      <c r="AO6197">
        <v>126820</v>
      </c>
      <c r="AR6197" s="1">
        <v>45813</v>
      </c>
      <c r="AS6197" t="s">
        <v>23936</v>
      </c>
      <c r="BF6197">
        <v>0</v>
      </c>
      <c r="BG6197" t="s">
        <v>23937</v>
      </c>
      <c r="BH6197" t="s">
        <v>180</v>
      </c>
      <c r="BI6197" t="s">
        <v>23938</v>
      </c>
      <c r="BJ6197" t="s">
        <v>23939</v>
      </c>
      <c r="BK6197">
        <v>9017450659</v>
      </c>
      <c r="DU6197">
        <v>126820</v>
      </c>
      <c r="DV6197">
        <v>1</v>
      </c>
      <c r="EA6197" t="str">
        <f t="shared" si="96"/>
        <v>愛知県東海市富貴ノ台</v>
      </c>
      <c r="EB6197">
        <v>35.030574999999999</v>
      </c>
      <c r="EC6197">
        <v>136.901062</v>
      </c>
    </row>
    <row r="6198" spans="2:133" x14ac:dyDescent="0.4">
      <c r="B6198" t="s">
        <v>12962</v>
      </c>
      <c r="C6198" t="s">
        <v>23940</v>
      </c>
      <c r="D6198" s="1">
        <v>45813.612951388888</v>
      </c>
      <c r="E6198" t="s">
        <v>12964</v>
      </c>
      <c r="F6198" t="s">
        <v>12965</v>
      </c>
      <c r="G6198" t="s">
        <v>133</v>
      </c>
      <c r="I6198" t="s">
        <v>188</v>
      </c>
      <c r="J6198" s="1">
        <v>45813</v>
      </c>
      <c r="K6198" t="s">
        <v>4886</v>
      </c>
      <c r="L6198" t="s">
        <v>348</v>
      </c>
      <c r="O6198" t="s">
        <v>11695</v>
      </c>
      <c r="Q6198" t="s">
        <v>22821</v>
      </c>
      <c r="U6198">
        <v>105400475</v>
      </c>
      <c r="Z6198">
        <v>126820</v>
      </c>
      <c r="AA6198">
        <v>1</v>
      </c>
      <c r="AB6198">
        <v>126820</v>
      </c>
      <c r="AE6198" t="s">
        <v>157</v>
      </c>
      <c r="AF6198" t="s">
        <v>140</v>
      </c>
      <c r="AG6198" t="s">
        <v>141</v>
      </c>
      <c r="AH6198" t="s">
        <v>351</v>
      </c>
      <c r="AI6198">
        <v>50</v>
      </c>
      <c r="AJ6198">
        <v>50</v>
      </c>
      <c r="AK6198" t="s">
        <v>176</v>
      </c>
      <c r="AN6198">
        <v>0</v>
      </c>
      <c r="AO6198">
        <v>126820</v>
      </c>
      <c r="AQ6198" t="s">
        <v>177</v>
      </c>
      <c r="AR6198" s="1">
        <v>45322</v>
      </c>
      <c r="AS6198" t="s">
        <v>12966</v>
      </c>
      <c r="BC6198" s="1">
        <v>45816</v>
      </c>
      <c r="BF6198">
        <v>0</v>
      </c>
      <c r="BG6198" t="s">
        <v>12967</v>
      </c>
      <c r="BH6198" t="s">
        <v>208</v>
      </c>
      <c r="BI6198" t="s">
        <v>12968</v>
      </c>
      <c r="BJ6198" t="s">
        <v>12969</v>
      </c>
      <c r="BK6198">
        <v>9048433772</v>
      </c>
      <c r="DU6198">
        <v>559120</v>
      </c>
      <c r="DV6198">
        <v>7</v>
      </c>
      <c r="EA6198" t="str">
        <f t="shared" si="96"/>
        <v>東京都新宿区余丁町</v>
      </c>
      <c r="EB6198">
        <v>35.696362000000001</v>
      </c>
      <c r="EC6198">
        <v>139.71568300000001</v>
      </c>
    </row>
    <row r="6199" spans="2:133" x14ac:dyDescent="0.4">
      <c r="B6199" t="s">
        <v>13873</v>
      </c>
      <c r="C6199" t="s">
        <v>23941</v>
      </c>
      <c r="D6199" s="1">
        <v>45813.606840277775</v>
      </c>
      <c r="E6199" t="s">
        <v>13875</v>
      </c>
      <c r="F6199" t="s">
        <v>13876</v>
      </c>
      <c r="G6199" t="s">
        <v>133</v>
      </c>
      <c r="I6199" t="s">
        <v>134</v>
      </c>
      <c r="K6199" t="s">
        <v>347</v>
      </c>
      <c r="L6199" t="s">
        <v>348</v>
      </c>
      <c r="O6199" t="s">
        <v>11695</v>
      </c>
      <c r="Q6199" t="s">
        <v>22826</v>
      </c>
      <c r="U6199">
        <v>105400366</v>
      </c>
      <c r="Z6199">
        <v>1000</v>
      </c>
      <c r="AA6199">
        <v>1</v>
      </c>
      <c r="AB6199">
        <v>1000</v>
      </c>
      <c r="AE6199" t="s">
        <v>157</v>
      </c>
      <c r="AF6199" t="s">
        <v>140</v>
      </c>
      <c r="AG6199" t="s">
        <v>141</v>
      </c>
      <c r="AH6199" t="s">
        <v>351</v>
      </c>
      <c r="AI6199">
        <v>50</v>
      </c>
      <c r="AJ6199">
        <v>50</v>
      </c>
      <c r="AK6199" t="s">
        <v>176</v>
      </c>
      <c r="AN6199">
        <v>0</v>
      </c>
      <c r="AO6199">
        <v>1000</v>
      </c>
      <c r="AQ6199" t="s">
        <v>177</v>
      </c>
      <c r="AR6199" s="1">
        <v>44952</v>
      </c>
      <c r="AS6199" t="s">
        <v>13877</v>
      </c>
      <c r="BF6199">
        <v>0</v>
      </c>
      <c r="BG6199" t="s">
        <v>13878</v>
      </c>
      <c r="BH6199" t="s">
        <v>1717</v>
      </c>
      <c r="BI6199" t="s">
        <v>13879</v>
      </c>
      <c r="BJ6199" t="s">
        <v>13880</v>
      </c>
      <c r="BK6199">
        <v>9097651336</v>
      </c>
      <c r="CP6199" t="s">
        <v>240</v>
      </c>
      <c r="CQ6199" s="1">
        <v>45950</v>
      </c>
      <c r="DU6199">
        <v>818670</v>
      </c>
      <c r="DV6199">
        <v>7</v>
      </c>
      <c r="EA6199" t="str">
        <f t="shared" si="96"/>
        <v>石川県金沢市尾張町</v>
      </c>
      <c r="EB6199">
        <v>36.570610000000002</v>
      </c>
      <c r="EC6199">
        <v>136.66134600000001</v>
      </c>
    </row>
    <row r="6200" spans="2:133" x14ac:dyDescent="0.4">
      <c r="B6200" t="s">
        <v>23942</v>
      </c>
      <c r="C6200" t="s">
        <v>23943</v>
      </c>
      <c r="D6200" s="1">
        <v>45813.599861111114</v>
      </c>
      <c r="E6200" t="s">
        <v>23944</v>
      </c>
      <c r="F6200" t="s">
        <v>23945</v>
      </c>
      <c r="G6200" t="s">
        <v>133</v>
      </c>
      <c r="I6200" t="s">
        <v>134</v>
      </c>
      <c r="K6200" t="s">
        <v>347</v>
      </c>
      <c r="L6200" t="s">
        <v>348</v>
      </c>
      <c r="O6200" t="s">
        <v>4927</v>
      </c>
      <c r="Q6200" t="s">
        <v>22907</v>
      </c>
      <c r="U6200">
        <v>105400249</v>
      </c>
      <c r="Z6200">
        <v>216150</v>
      </c>
      <c r="AA6200">
        <v>1</v>
      </c>
      <c r="AB6200">
        <v>216150</v>
      </c>
      <c r="AE6200" t="s">
        <v>157</v>
      </c>
      <c r="AF6200" t="s">
        <v>140</v>
      </c>
      <c r="AG6200" t="s">
        <v>141</v>
      </c>
      <c r="AH6200" t="s">
        <v>351</v>
      </c>
      <c r="AI6200">
        <v>50</v>
      </c>
      <c r="AJ6200">
        <v>50</v>
      </c>
      <c r="AK6200" t="s">
        <v>176</v>
      </c>
      <c r="AN6200">
        <v>0</v>
      </c>
      <c r="AO6200">
        <v>216150</v>
      </c>
      <c r="AR6200" s="1">
        <v>45813</v>
      </c>
      <c r="AS6200" t="s">
        <v>23946</v>
      </c>
      <c r="BF6200">
        <v>0</v>
      </c>
      <c r="BG6200" t="s">
        <v>23947</v>
      </c>
      <c r="BH6200" t="s">
        <v>339</v>
      </c>
      <c r="BI6200" t="s">
        <v>23948</v>
      </c>
      <c r="BJ6200" t="s">
        <v>23949</v>
      </c>
      <c r="BK6200">
        <v>7011852525</v>
      </c>
      <c r="DU6200">
        <v>216150</v>
      </c>
      <c r="DV6200">
        <v>1</v>
      </c>
      <c r="EA6200" t="str">
        <f t="shared" si="96"/>
        <v>神奈川県横浜市中区小港町1-1-2</v>
      </c>
      <c r="EB6200">
        <v>35.432963999999998</v>
      </c>
      <c r="EC6200">
        <v>139.66272000000001</v>
      </c>
    </row>
    <row r="6201" spans="2:133" x14ac:dyDescent="0.4">
      <c r="B6201" t="s">
        <v>23950</v>
      </c>
      <c r="C6201" t="s">
        <v>23951</v>
      </c>
      <c r="D6201" s="1">
        <v>45813.582731481481</v>
      </c>
      <c r="E6201" t="s">
        <v>23952</v>
      </c>
      <c r="F6201" t="s">
        <v>23953</v>
      </c>
      <c r="G6201" t="s">
        <v>133</v>
      </c>
      <c r="I6201" t="s">
        <v>134</v>
      </c>
      <c r="K6201" t="s">
        <v>347</v>
      </c>
      <c r="L6201" t="s">
        <v>348</v>
      </c>
      <c r="O6201" t="s">
        <v>4927</v>
      </c>
      <c r="Q6201" t="s">
        <v>22846</v>
      </c>
      <c r="U6201">
        <v>105399967</v>
      </c>
      <c r="Z6201">
        <v>432300</v>
      </c>
      <c r="AA6201">
        <v>1</v>
      </c>
      <c r="AB6201">
        <v>432300</v>
      </c>
      <c r="AE6201" t="s">
        <v>157</v>
      </c>
      <c r="AF6201" t="s">
        <v>140</v>
      </c>
      <c r="AG6201" t="s">
        <v>141</v>
      </c>
      <c r="AH6201" t="s">
        <v>351</v>
      </c>
      <c r="AI6201">
        <v>50</v>
      </c>
      <c r="AJ6201">
        <v>50</v>
      </c>
      <c r="AK6201" t="s">
        <v>176</v>
      </c>
      <c r="AN6201">
        <v>0</v>
      </c>
      <c r="AO6201">
        <v>432300</v>
      </c>
      <c r="AR6201" s="1">
        <v>45813</v>
      </c>
      <c r="AS6201" t="s">
        <v>23954</v>
      </c>
      <c r="BF6201">
        <v>0</v>
      </c>
      <c r="BG6201" t="s">
        <v>23955</v>
      </c>
      <c r="BH6201" t="s">
        <v>459</v>
      </c>
      <c r="BI6201" t="s">
        <v>23956</v>
      </c>
      <c r="BJ6201" t="s">
        <v>23957</v>
      </c>
      <c r="BK6201">
        <v>9055423644</v>
      </c>
      <c r="DU6201">
        <v>432300</v>
      </c>
      <c r="DV6201">
        <v>1</v>
      </c>
      <c r="EA6201" t="str">
        <f t="shared" si="96"/>
        <v>千葉県野田市</v>
      </c>
      <c r="EB6201">
        <v>35.955105000000003</v>
      </c>
      <c r="EC6201">
        <v>139.874832</v>
      </c>
    </row>
    <row r="6202" spans="2:133" x14ac:dyDescent="0.4">
      <c r="B6202" t="s">
        <v>684</v>
      </c>
      <c r="C6202" t="s">
        <v>23958</v>
      </c>
      <c r="D6202" s="1">
        <v>45813.548449074071</v>
      </c>
      <c r="E6202" t="s">
        <v>686</v>
      </c>
      <c r="F6202" t="s">
        <v>687</v>
      </c>
      <c r="G6202" t="s">
        <v>133</v>
      </c>
      <c r="I6202" t="s">
        <v>134</v>
      </c>
      <c r="K6202" t="s">
        <v>347</v>
      </c>
      <c r="L6202" t="s">
        <v>348</v>
      </c>
      <c r="O6202" t="s">
        <v>11695</v>
      </c>
      <c r="Q6202" t="s">
        <v>22826</v>
      </c>
      <c r="U6202">
        <v>105399424</v>
      </c>
      <c r="Z6202">
        <v>1000</v>
      </c>
      <c r="AA6202">
        <v>1</v>
      </c>
      <c r="AB6202">
        <v>1000</v>
      </c>
      <c r="AE6202" t="s">
        <v>157</v>
      </c>
      <c r="AF6202" t="s">
        <v>140</v>
      </c>
      <c r="AG6202" t="s">
        <v>141</v>
      </c>
      <c r="AH6202" t="s">
        <v>351</v>
      </c>
      <c r="AI6202">
        <v>50</v>
      </c>
      <c r="AJ6202">
        <v>50</v>
      </c>
      <c r="AK6202" t="s">
        <v>176</v>
      </c>
      <c r="AN6202">
        <v>0</v>
      </c>
      <c r="AO6202">
        <v>1000</v>
      </c>
      <c r="AR6202" s="1">
        <v>44845</v>
      </c>
      <c r="AS6202" t="s">
        <v>688</v>
      </c>
      <c r="BF6202">
        <v>0</v>
      </c>
      <c r="BG6202" t="s">
        <v>689</v>
      </c>
      <c r="BH6202" t="s">
        <v>180</v>
      </c>
      <c r="BI6202" t="s">
        <v>690</v>
      </c>
      <c r="BJ6202" t="s">
        <v>691</v>
      </c>
      <c r="BK6202">
        <v>528807123</v>
      </c>
      <c r="CP6202" t="s">
        <v>397</v>
      </c>
      <c r="DD6202" t="s">
        <v>198</v>
      </c>
      <c r="DE6202" s="2">
        <v>44854</v>
      </c>
      <c r="DU6202">
        <v>919440</v>
      </c>
      <c r="DV6202">
        <v>20</v>
      </c>
      <c r="EA6202" t="str">
        <f t="shared" si="96"/>
        <v>愛知県名古屋市中川区愛知町</v>
      </c>
      <c r="EB6202">
        <v>35.154071999999999</v>
      </c>
      <c r="EC6202">
        <v>136.87617499999999</v>
      </c>
    </row>
    <row r="6203" spans="2:133" x14ac:dyDescent="0.4">
      <c r="B6203" t="s">
        <v>18075</v>
      </c>
      <c r="C6203" t="s">
        <v>23959</v>
      </c>
      <c r="D6203" s="1">
        <v>45813.532789351855</v>
      </c>
      <c r="E6203" t="s">
        <v>18077</v>
      </c>
      <c r="F6203" t="s">
        <v>18078</v>
      </c>
      <c r="G6203" t="s">
        <v>133</v>
      </c>
      <c r="I6203" t="s">
        <v>134</v>
      </c>
      <c r="K6203" t="s">
        <v>347</v>
      </c>
      <c r="L6203" t="s">
        <v>348</v>
      </c>
      <c r="O6203" t="s">
        <v>4927</v>
      </c>
      <c r="Q6203" t="s">
        <v>22846</v>
      </c>
      <c r="U6203">
        <v>105399201</v>
      </c>
      <c r="Z6203">
        <v>432300</v>
      </c>
      <c r="AA6203">
        <v>1</v>
      </c>
      <c r="AB6203">
        <v>432300</v>
      </c>
      <c r="AE6203" t="s">
        <v>157</v>
      </c>
      <c r="AF6203" t="s">
        <v>140</v>
      </c>
      <c r="AG6203" t="s">
        <v>141</v>
      </c>
      <c r="AH6203" t="s">
        <v>351</v>
      </c>
      <c r="AI6203">
        <v>50</v>
      </c>
      <c r="AJ6203">
        <v>50</v>
      </c>
      <c r="AK6203" t="s">
        <v>176</v>
      </c>
      <c r="AN6203">
        <v>0</v>
      </c>
      <c r="AO6203">
        <v>432300</v>
      </c>
      <c r="AQ6203" t="s">
        <v>177</v>
      </c>
      <c r="AR6203" s="1">
        <v>45655</v>
      </c>
      <c r="AS6203" t="s">
        <v>18079</v>
      </c>
      <c r="BF6203">
        <v>0</v>
      </c>
      <c r="BG6203" t="s">
        <v>5626</v>
      </c>
      <c r="BH6203" t="s">
        <v>1070</v>
      </c>
      <c r="BI6203" t="s">
        <v>3037</v>
      </c>
      <c r="BJ6203" t="s">
        <v>23960</v>
      </c>
      <c r="BK6203">
        <v>9051365719</v>
      </c>
      <c r="BN6203" s="2">
        <v>46081</v>
      </c>
      <c r="BO6203" t="s">
        <v>239</v>
      </c>
      <c r="DU6203">
        <v>792000</v>
      </c>
      <c r="DV6203">
        <v>2</v>
      </c>
      <c r="EA6203" t="str">
        <f t="shared" si="96"/>
        <v>滋賀県大津市</v>
      </c>
      <c r="EB6203">
        <v>35.018355999999997</v>
      </c>
      <c r="EC6203">
        <v>135.85466</v>
      </c>
    </row>
    <row r="6204" spans="2:133" x14ac:dyDescent="0.4">
      <c r="B6204" t="s">
        <v>2313</v>
      </c>
      <c r="C6204" t="s">
        <v>23961</v>
      </c>
      <c r="D6204" s="1">
        <v>45813.52548611111</v>
      </c>
      <c r="E6204" t="s">
        <v>2315</v>
      </c>
      <c r="F6204" t="s">
        <v>2316</v>
      </c>
      <c r="G6204" t="s">
        <v>133</v>
      </c>
      <c r="I6204" t="s">
        <v>134</v>
      </c>
      <c r="K6204" t="s">
        <v>347</v>
      </c>
      <c r="L6204" t="s">
        <v>348</v>
      </c>
      <c r="O6204" t="s">
        <v>11695</v>
      </c>
      <c r="Q6204" t="s">
        <v>22826</v>
      </c>
      <c r="U6204">
        <v>105399094</v>
      </c>
      <c r="Z6204">
        <v>1000</v>
      </c>
      <c r="AA6204">
        <v>1</v>
      </c>
      <c r="AB6204">
        <v>1000</v>
      </c>
      <c r="AE6204" t="s">
        <v>157</v>
      </c>
      <c r="AF6204" t="s">
        <v>140</v>
      </c>
      <c r="AG6204" t="s">
        <v>141</v>
      </c>
      <c r="AH6204" t="s">
        <v>351</v>
      </c>
      <c r="AI6204">
        <v>50</v>
      </c>
      <c r="AJ6204">
        <v>50</v>
      </c>
      <c r="AK6204" t="s">
        <v>176</v>
      </c>
      <c r="AN6204">
        <v>0</v>
      </c>
      <c r="AO6204">
        <v>1000</v>
      </c>
      <c r="AQ6204" t="s">
        <v>177</v>
      </c>
      <c r="AR6204" s="1">
        <v>44821</v>
      </c>
      <c r="AS6204" t="s">
        <v>2317</v>
      </c>
      <c r="BF6204">
        <v>0</v>
      </c>
      <c r="BG6204" t="s">
        <v>2318</v>
      </c>
      <c r="BH6204" t="s">
        <v>2319</v>
      </c>
      <c r="BI6204" t="s">
        <v>2320</v>
      </c>
      <c r="BJ6204" t="s">
        <v>2321</v>
      </c>
      <c r="BK6204">
        <v>9068852301</v>
      </c>
      <c r="CP6204" t="s">
        <v>1297</v>
      </c>
      <c r="CQ6204" s="1">
        <v>45858</v>
      </c>
      <c r="DU6204">
        <v>731300</v>
      </c>
      <c r="DV6204">
        <v>8</v>
      </c>
      <c r="EA6204" t="str">
        <f t="shared" si="96"/>
        <v>宮崎県宮崎市広島２丁目</v>
      </c>
      <c r="EB6204">
        <v>31.914477999999999</v>
      </c>
      <c r="EC6204">
        <v>131.42901599999999</v>
      </c>
    </row>
    <row r="6205" spans="2:133" x14ac:dyDescent="0.4">
      <c r="B6205" t="s">
        <v>3957</v>
      </c>
      <c r="C6205" t="s">
        <v>23962</v>
      </c>
      <c r="D6205" s="1">
        <v>45813.51771990741</v>
      </c>
      <c r="E6205" t="s">
        <v>3959</v>
      </c>
      <c r="F6205" t="s">
        <v>3960</v>
      </c>
      <c r="G6205" t="s">
        <v>133</v>
      </c>
      <c r="I6205" t="s">
        <v>134</v>
      </c>
      <c r="K6205" t="s">
        <v>347</v>
      </c>
      <c r="L6205" t="s">
        <v>348</v>
      </c>
      <c r="O6205" t="s">
        <v>4927</v>
      </c>
      <c r="Q6205" t="s">
        <v>22846</v>
      </c>
      <c r="U6205">
        <v>105398948</v>
      </c>
      <c r="Z6205">
        <v>432300</v>
      </c>
      <c r="AA6205">
        <v>1</v>
      </c>
      <c r="AB6205">
        <v>432300</v>
      </c>
      <c r="AE6205" t="s">
        <v>157</v>
      </c>
      <c r="AF6205" t="s">
        <v>140</v>
      </c>
      <c r="AG6205" t="s">
        <v>141</v>
      </c>
      <c r="AH6205" t="s">
        <v>351</v>
      </c>
      <c r="AI6205">
        <v>50</v>
      </c>
      <c r="AJ6205">
        <v>50</v>
      </c>
      <c r="AK6205" t="s">
        <v>176</v>
      </c>
      <c r="AN6205">
        <v>0</v>
      </c>
      <c r="AO6205">
        <v>432300</v>
      </c>
      <c r="AQ6205" t="s">
        <v>352</v>
      </c>
      <c r="AR6205" s="1">
        <v>44644</v>
      </c>
      <c r="AS6205" t="s">
        <v>3961</v>
      </c>
      <c r="BB6205" t="s">
        <v>162</v>
      </c>
      <c r="BF6205">
        <v>0</v>
      </c>
      <c r="BG6205" t="s">
        <v>3962</v>
      </c>
      <c r="BH6205" t="s">
        <v>208</v>
      </c>
      <c r="BI6205" t="s">
        <v>3963</v>
      </c>
      <c r="BJ6205" t="s">
        <v>3964</v>
      </c>
      <c r="BK6205">
        <v>8013315032</v>
      </c>
      <c r="DD6205" t="s">
        <v>198</v>
      </c>
      <c r="DE6205" s="2">
        <v>44670</v>
      </c>
      <c r="DN6205" t="s">
        <v>3404</v>
      </c>
      <c r="DO6205" s="2">
        <v>45726</v>
      </c>
      <c r="DU6205">
        <v>551120</v>
      </c>
      <c r="DV6205">
        <v>16</v>
      </c>
      <c r="EA6205" t="str">
        <f t="shared" si="96"/>
        <v>東京都練馬区石神井町</v>
      </c>
      <c r="EB6205">
        <v>35.741249000000003</v>
      </c>
      <c r="EC6205">
        <v>139.611557</v>
      </c>
    </row>
    <row r="6206" spans="2:133" x14ac:dyDescent="0.4">
      <c r="B6206" t="s">
        <v>10901</v>
      </c>
      <c r="C6206" t="s">
        <v>23963</v>
      </c>
      <c r="D6206" s="1">
        <v>45813.49291666667</v>
      </c>
      <c r="E6206" t="s">
        <v>10903</v>
      </c>
      <c r="F6206" t="s">
        <v>10904</v>
      </c>
      <c r="G6206" t="s">
        <v>133</v>
      </c>
      <c r="I6206" t="s">
        <v>134</v>
      </c>
      <c r="K6206" t="s">
        <v>347</v>
      </c>
      <c r="L6206" t="s">
        <v>348</v>
      </c>
      <c r="O6206" t="s">
        <v>11695</v>
      </c>
      <c r="Q6206" t="s">
        <v>22826</v>
      </c>
      <c r="U6206">
        <v>105398389</v>
      </c>
      <c r="Z6206">
        <v>1000</v>
      </c>
      <c r="AA6206">
        <v>1</v>
      </c>
      <c r="AB6206">
        <v>1000</v>
      </c>
      <c r="AE6206" t="s">
        <v>157</v>
      </c>
      <c r="AF6206" t="s">
        <v>140</v>
      </c>
      <c r="AG6206" t="s">
        <v>141</v>
      </c>
      <c r="AH6206" t="s">
        <v>351</v>
      </c>
      <c r="AI6206">
        <v>50</v>
      </c>
      <c r="AJ6206">
        <v>50</v>
      </c>
      <c r="AK6206" t="s">
        <v>176</v>
      </c>
      <c r="AN6206">
        <v>0</v>
      </c>
      <c r="AO6206">
        <v>1000</v>
      </c>
      <c r="AQ6206" t="s">
        <v>177</v>
      </c>
      <c r="AR6206" s="1">
        <v>44791</v>
      </c>
      <c r="AS6206" t="s">
        <v>10905</v>
      </c>
      <c r="BB6206" t="s">
        <v>162</v>
      </c>
      <c r="BF6206">
        <v>0</v>
      </c>
      <c r="BG6206" t="s">
        <v>10906</v>
      </c>
      <c r="BH6206" t="s">
        <v>339</v>
      </c>
      <c r="BI6206" t="s">
        <v>10907</v>
      </c>
      <c r="BJ6206" t="s">
        <v>10908</v>
      </c>
      <c r="BK6206">
        <v>9056696838</v>
      </c>
      <c r="CP6206" t="s">
        <v>397</v>
      </c>
      <c r="DU6206">
        <v>1018285</v>
      </c>
      <c r="DV6206">
        <v>13</v>
      </c>
      <c r="EA6206" t="str">
        <f t="shared" si="96"/>
        <v>神奈川県横浜市青葉区つつじヶ丘</v>
      </c>
      <c r="EB6206">
        <v>35.538448000000002</v>
      </c>
      <c r="EC6206">
        <v>139.519623</v>
      </c>
    </row>
    <row r="6207" spans="2:133" x14ac:dyDescent="0.4">
      <c r="B6207" t="s">
        <v>9984</v>
      </c>
      <c r="C6207" t="s">
        <v>23964</v>
      </c>
      <c r="D6207" s="1">
        <v>45813.48946759259</v>
      </c>
      <c r="E6207" t="s">
        <v>9986</v>
      </c>
      <c r="F6207" t="s">
        <v>9987</v>
      </c>
      <c r="G6207" t="s">
        <v>133</v>
      </c>
      <c r="I6207" t="s">
        <v>134</v>
      </c>
      <c r="K6207" t="s">
        <v>347</v>
      </c>
      <c r="L6207" t="s">
        <v>348</v>
      </c>
      <c r="O6207" t="s">
        <v>11695</v>
      </c>
      <c r="Q6207" t="s">
        <v>22826</v>
      </c>
      <c r="U6207">
        <v>105398338</v>
      </c>
      <c r="Z6207">
        <v>1000</v>
      </c>
      <c r="AA6207">
        <v>1</v>
      </c>
      <c r="AB6207">
        <v>1000</v>
      </c>
      <c r="AE6207" t="s">
        <v>157</v>
      </c>
      <c r="AF6207" t="s">
        <v>140</v>
      </c>
      <c r="AG6207" t="s">
        <v>141</v>
      </c>
      <c r="AH6207" t="s">
        <v>351</v>
      </c>
      <c r="AI6207">
        <v>50</v>
      </c>
      <c r="AJ6207">
        <v>50</v>
      </c>
      <c r="AK6207" t="s">
        <v>176</v>
      </c>
      <c r="AN6207">
        <v>0</v>
      </c>
      <c r="AO6207">
        <v>1000</v>
      </c>
      <c r="AQ6207" t="s">
        <v>177</v>
      </c>
      <c r="AR6207" s="1">
        <v>45441</v>
      </c>
      <c r="AS6207" t="s">
        <v>9988</v>
      </c>
      <c r="BF6207">
        <v>0</v>
      </c>
      <c r="BG6207" t="s">
        <v>9989</v>
      </c>
      <c r="BH6207" t="s">
        <v>2610</v>
      </c>
      <c r="BI6207" t="s">
        <v>9990</v>
      </c>
      <c r="BJ6207" t="s">
        <v>9991</v>
      </c>
      <c r="BK6207">
        <v>9057021053</v>
      </c>
      <c r="CP6207" t="s">
        <v>240</v>
      </c>
      <c r="CQ6207" s="1">
        <v>45828</v>
      </c>
      <c r="DU6207">
        <v>547600</v>
      </c>
      <c r="DV6207">
        <v>3</v>
      </c>
      <c r="EA6207" t="str">
        <f t="shared" si="96"/>
        <v>鳥取県東伯郡北栄町国坂</v>
      </c>
      <c r="EB6207">
        <v>35.490582000000003</v>
      </c>
      <c r="EC6207">
        <v>133.826706</v>
      </c>
    </row>
    <row r="6208" spans="2:133" x14ac:dyDescent="0.4">
      <c r="B6208" t="s">
        <v>5334</v>
      </c>
      <c r="C6208" t="s">
        <v>23965</v>
      </c>
      <c r="D6208" s="1">
        <v>45813.480844907404</v>
      </c>
      <c r="E6208" t="s">
        <v>5336</v>
      </c>
      <c r="F6208" t="s">
        <v>5337</v>
      </c>
      <c r="G6208" t="s">
        <v>133</v>
      </c>
      <c r="I6208" t="s">
        <v>134</v>
      </c>
      <c r="K6208" t="s">
        <v>347</v>
      </c>
      <c r="L6208" t="s">
        <v>348</v>
      </c>
      <c r="O6208" t="s">
        <v>11695</v>
      </c>
      <c r="Q6208" t="s">
        <v>22826</v>
      </c>
      <c r="U6208">
        <v>105398201</v>
      </c>
      <c r="Z6208">
        <v>1000</v>
      </c>
      <c r="AA6208">
        <v>1</v>
      </c>
      <c r="AB6208">
        <v>1000</v>
      </c>
      <c r="AE6208" t="s">
        <v>157</v>
      </c>
      <c r="AF6208" t="s">
        <v>140</v>
      </c>
      <c r="AG6208" t="s">
        <v>141</v>
      </c>
      <c r="AH6208" t="s">
        <v>351</v>
      </c>
      <c r="AI6208">
        <v>50</v>
      </c>
      <c r="AJ6208">
        <v>50</v>
      </c>
      <c r="AK6208" t="s">
        <v>176</v>
      </c>
      <c r="AN6208">
        <v>0</v>
      </c>
      <c r="AO6208">
        <v>1000</v>
      </c>
      <c r="AQ6208" t="s">
        <v>352</v>
      </c>
      <c r="AR6208" s="1">
        <v>45343</v>
      </c>
      <c r="AS6208" t="s">
        <v>5338</v>
      </c>
      <c r="BF6208">
        <v>0</v>
      </c>
      <c r="BG6208" t="s">
        <v>5339</v>
      </c>
      <c r="BH6208" t="s">
        <v>1305</v>
      </c>
      <c r="BI6208" t="s">
        <v>5340</v>
      </c>
      <c r="BJ6208" t="s">
        <v>5341</v>
      </c>
      <c r="BK6208">
        <v>9084898960</v>
      </c>
      <c r="CP6208" t="s">
        <v>240</v>
      </c>
      <c r="CQ6208" s="1">
        <v>45828</v>
      </c>
      <c r="DU6208">
        <v>763750</v>
      </c>
      <c r="DV6208">
        <v>11</v>
      </c>
      <c r="EA6208" t="str">
        <f t="shared" si="96"/>
        <v>茨城県神栖市矢田部</v>
      </c>
      <c r="EB6208">
        <v>35.801983</v>
      </c>
      <c r="EC6208">
        <v>140.736862</v>
      </c>
    </row>
    <row r="6209" spans="2:133" x14ac:dyDescent="0.4">
      <c r="B6209" t="s">
        <v>23966</v>
      </c>
      <c r="C6209" t="s">
        <v>23967</v>
      </c>
      <c r="D6209" s="1">
        <v>45813.473634259259</v>
      </c>
      <c r="E6209" t="s">
        <v>23968</v>
      </c>
      <c r="F6209" t="s">
        <v>23969</v>
      </c>
      <c r="G6209" t="s">
        <v>133</v>
      </c>
      <c r="I6209" t="s">
        <v>134</v>
      </c>
      <c r="K6209" t="s">
        <v>347</v>
      </c>
      <c r="L6209" t="s">
        <v>348</v>
      </c>
      <c r="O6209" t="s">
        <v>4927</v>
      </c>
      <c r="Q6209" t="s">
        <v>22813</v>
      </c>
      <c r="U6209">
        <v>105398071</v>
      </c>
      <c r="Z6209">
        <v>72050</v>
      </c>
      <c r="AA6209">
        <v>1</v>
      </c>
      <c r="AB6209">
        <v>72050</v>
      </c>
      <c r="AE6209" t="s">
        <v>157</v>
      </c>
      <c r="AF6209" t="s">
        <v>140</v>
      </c>
      <c r="AG6209" t="s">
        <v>141</v>
      </c>
      <c r="AH6209" t="s">
        <v>351</v>
      </c>
      <c r="AI6209">
        <v>50</v>
      </c>
      <c r="AJ6209">
        <v>50</v>
      </c>
      <c r="AK6209" t="s">
        <v>176</v>
      </c>
      <c r="AN6209">
        <v>0</v>
      </c>
      <c r="AO6209">
        <v>72050</v>
      </c>
      <c r="AQ6209" t="s">
        <v>177</v>
      </c>
      <c r="AR6209" s="1">
        <v>44903</v>
      </c>
      <c r="AS6209" t="s">
        <v>23970</v>
      </c>
      <c r="BF6209">
        <v>0</v>
      </c>
      <c r="BG6209" t="s">
        <v>23971</v>
      </c>
      <c r="BH6209" t="s">
        <v>208</v>
      </c>
      <c r="BI6209" t="s">
        <v>23972</v>
      </c>
      <c r="BJ6209" t="s">
        <v>23973</v>
      </c>
      <c r="BK6209">
        <v>8040724652</v>
      </c>
      <c r="DU6209">
        <v>143292</v>
      </c>
      <c r="DV6209">
        <v>10</v>
      </c>
      <c r="EA6209" t="str">
        <f t="shared" si="96"/>
        <v>東京都文京区根津</v>
      </c>
      <c r="EB6209">
        <v>35.718814999999999</v>
      </c>
      <c r="EC6209">
        <v>139.76284799999999</v>
      </c>
    </row>
    <row r="6210" spans="2:133" x14ac:dyDescent="0.4">
      <c r="B6210" t="s">
        <v>4395</v>
      </c>
      <c r="C6210" t="s">
        <v>23974</v>
      </c>
      <c r="D6210" s="1">
        <v>45813.461712962962</v>
      </c>
      <c r="E6210" t="s">
        <v>4397</v>
      </c>
      <c r="F6210" t="s">
        <v>4398</v>
      </c>
      <c r="G6210" t="s">
        <v>133</v>
      </c>
      <c r="H6210" t="s">
        <v>2486</v>
      </c>
      <c r="I6210" t="s">
        <v>134</v>
      </c>
      <c r="K6210" t="s">
        <v>347</v>
      </c>
      <c r="L6210" t="s">
        <v>348</v>
      </c>
      <c r="O6210" t="s">
        <v>11695</v>
      </c>
      <c r="Q6210" t="s">
        <v>22826</v>
      </c>
      <c r="U6210">
        <v>105397826</v>
      </c>
      <c r="Z6210">
        <v>1000</v>
      </c>
      <c r="AA6210">
        <v>1</v>
      </c>
      <c r="AB6210">
        <v>1000</v>
      </c>
      <c r="AE6210" t="s">
        <v>157</v>
      </c>
      <c r="AF6210" t="s">
        <v>140</v>
      </c>
      <c r="AG6210" t="s">
        <v>141</v>
      </c>
      <c r="AH6210" t="s">
        <v>351</v>
      </c>
      <c r="AI6210">
        <v>50</v>
      </c>
      <c r="AJ6210">
        <v>50</v>
      </c>
      <c r="AK6210" t="s">
        <v>176</v>
      </c>
      <c r="AN6210">
        <v>0</v>
      </c>
      <c r="AO6210">
        <v>1000</v>
      </c>
      <c r="AQ6210" t="s">
        <v>352</v>
      </c>
      <c r="AR6210" s="1">
        <v>45344</v>
      </c>
      <c r="AS6210" t="s">
        <v>4399</v>
      </c>
      <c r="BF6210">
        <v>0</v>
      </c>
      <c r="BG6210" t="s">
        <v>4400</v>
      </c>
      <c r="BH6210" t="s">
        <v>1796</v>
      </c>
      <c r="BI6210" t="s">
        <v>4401</v>
      </c>
      <c r="BJ6210" t="s">
        <v>23975</v>
      </c>
      <c r="BK6210">
        <v>8014391455</v>
      </c>
      <c r="BL6210" t="s">
        <v>23976</v>
      </c>
      <c r="CP6210" t="s">
        <v>240</v>
      </c>
      <c r="CQ6210" s="1">
        <v>45828</v>
      </c>
      <c r="DU6210">
        <v>1093750</v>
      </c>
      <c r="DV6210">
        <v>6</v>
      </c>
      <c r="EA6210" t="str">
        <f t="shared" ref="EA6210:EA6273" si="97">+BH6210&amp;BI6210</f>
        <v>群馬県渋川市半田</v>
      </c>
      <c r="EB6210">
        <v>36.463805999999998</v>
      </c>
      <c r="EC6210">
        <v>139.029572</v>
      </c>
    </row>
    <row r="6211" spans="2:133" x14ac:dyDescent="0.4">
      <c r="B6211" t="s">
        <v>2547</v>
      </c>
      <c r="C6211" t="s">
        <v>23977</v>
      </c>
      <c r="D6211" s="1">
        <v>45813.440798611111</v>
      </c>
      <c r="E6211" t="s">
        <v>2549</v>
      </c>
      <c r="F6211" t="s">
        <v>2550</v>
      </c>
      <c r="G6211" t="s">
        <v>133</v>
      </c>
      <c r="I6211" t="s">
        <v>134</v>
      </c>
      <c r="K6211" t="s">
        <v>347</v>
      </c>
      <c r="L6211" t="s">
        <v>348</v>
      </c>
      <c r="O6211" t="s">
        <v>11695</v>
      </c>
      <c r="Q6211" t="s">
        <v>22826</v>
      </c>
      <c r="U6211">
        <v>105397102</v>
      </c>
      <c r="Z6211">
        <v>1000</v>
      </c>
      <c r="AA6211">
        <v>1</v>
      </c>
      <c r="AB6211">
        <v>1000</v>
      </c>
      <c r="AE6211" t="s">
        <v>157</v>
      </c>
      <c r="AF6211" t="s">
        <v>140</v>
      </c>
      <c r="AG6211" t="s">
        <v>141</v>
      </c>
      <c r="AH6211" t="s">
        <v>351</v>
      </c>
      <c r="AI6211">
        <v>50</v>
      </c>
      <c r="AJ6211">
        <v>50</v>
      </c>
      <c r="AK6211" t="s">
        <v>176</v>
      </c>
      <c r="AN6211">
        <v>0</v>
      </c>
      <c r="AO6211">
        <v>1000</v>
      </c>
      <c r="AR6211" s="1">
        <v>43178</v>
      </c>
      <c r="AS6211" t="s">
        <v>2551</v>
      </c>
      <c r="BB6211" t="s">
        <v>162</v>
      </c>
      <c r="BF6211">
        <v>0</v>
      </c>
      <c r="BG6211" t="s">
        <v>2552</v>
      </c>
      <c r="BH6211" t="s">
        <v>339</v>
      </c>
      <c r="BI6211" t="s">
        <v>2553</v>
      </c>
      <c r="BJ6211" t="s">
        <v>2554</v>
      </c>
      <c r="BK6211">
        <v>455442184</v>
      </c>
      <c r="CP6211" t="s">
        <v>397</v>
      </c>
      <c r="DU6211">
        <v>917195</v>
      </c>
      <c r="DV6211">
        <v>56</v>
      </c>
      <c r="EA6211" t="str">
        <f t="shared" si="97"/>
        <v>神奈川県横浜市港北区新羽町</v>
      </c>
      <c r="EB6211">
        <v>35.527622000000001</v>
      </c>
      <c r="EC6211">
        <v>139.60934399999999</v>
      </c>
    </row>
    <row r="6212" spans="2:133" x14ac:dyDescent="0.4">
      <c r="B6212" t="s">
        <v>9349</v>
      </c>
      <c r="C6212" t="s">
        <v>23978</v>
      </c>
      <c r="D6212" s="1">
        <v>45813.43340277778</v>
      </c>
      <c r="E6212" t="s">
        <v>9351</v>
      </c>
      <c r="F6212" t="s">
        <v>9352</v>
      </c>
      <c r="G6212" t="s">
        <v>133</v>
      </c>
      <c r="I6212" t="s">
        <v>134</v>
      </c>
      <c r="K6212" t="s">
        <v>347</v>
      </c>
      <c r="L6212" t="s">
        <v>348</v>
      </c>
      <c r="O6212" t="s">
        <v>11695</v>
      </c>
      <c r="Q6212" t="s">
        <v>22826</v>
      </c>
      <c r="U6212">
        <v>105396952</v>
      </c>
      <c r="Z6212">
        <v>1000</v>
      </c>
      <c r="AA6212">
        <v>1</v>
      </c>
      <c r="AB6212">
        <v>1000</v>
      </c>
      <c r="AE6212" t="s">
        <v>157</v>
      </c>
      <c r="AF6212" t="s">
        <v>140</v>
      </c>
      <c r="AG6212" t="s">
        <v>141</v>
      </c>
      <c r="AH6212" t="s">
        <v>351</v>
      </c>
      <c r="AI6212">
        <v>50</v>
      </c>
      <c r="AJ6212">
        <v>50</v>
      </c>
      <c r="AK6212" t="s">
        <v>176</v>
      </c>
      <c r="AN6212">
        <v>0</v>
      </c>
      <c r="AO6212">
        <v>1000</v>
      </c>
      <c r="AQ6212" t="s">
        <v>352</v>
      </c>
      <c r="AR6212" s="1">
        <v>45447</v>
      </c>
      <c r="AS6212" t="s">
        <v>9353</v>
      </c>
      <c r="BF6212">
        <v>0</v>
      </c>
      <c r="BG6212" t="s">
        <v>9354</v>
      </c>
      <c r="BH6212" t="s">
        <v>208</v>
      </c>
      <c r="BI6212" t="s">
        <v>23979</v>
      </c>
      <c r="BJ6212" t="s">
        <v>23980</v>
      </c>
      <c r="BK6212">
        <v>9043850274</v>
      </c>
      <c r="CP6212" t="s">
        <v>240</v>
      </c>
      <c r="CQ6212" s="1">
        <v>45828</v>
      </c>
      <c r="DU6212">
        <v>547600</v>
      </c>
      <c r="DV6212">
        <v>3</v>
      </c>
      <c r="EA6212" t="str">
        <f t="shared" si="97"/>
        <v>東京都文京区向丘2-34-1</v>
      </c>
      <c r="EB6212">
        <v>35.723564000000003</v>
      </c>
      <c r="EC6212">
        <v>139.75569200000001</v>
      </c>
    </row>
    <row r="6213" spans="2:133" x14ac:dyDescent="0.4">
      <c r="B6213" t="s">
        <v>23981</v>
      </c>
      <c r="C6213" t="s">
        <v>23982</v>
      </c>
      <c r="D6213" s="1">
        <v>45813.431620370371</v>
      </c>
      <c r="E6213" t="s">
        <v>23983</v>
      </c>
      <c r="F6213" t="s">
        <v>23984</v>
      </c>
      <c r="G6213" t="s">
        <v>133</v>
      </c>
      <c r="I6213" t="s">
        <v>188</v>
      </c>
      <c r="J6213" s="1">
        <v>45813</v>
      </c>
      <c r="K6213" t="s">
        <v>189</v>
      </c>
      <c r="L6213" t="s">
        <v>190</v>
      </c>
      <c r="O6213" t="s">
        <v>292</v>
      </c>
      <c r="Q6213" t="s">
        <v>23985</v>
      </c>
      <c r="S6213">
        <v>5008</v>
      </c>
      <c r="Z6213">
        <v>29800</v>
      </c>
      <c r="AA6213">
        <v>1</v>
      </c>
      <c r="AB6213">
        <v>29800</v>
      </c>
      <c r="AE6213" t="s">
        <v>139</v>
      </c>
      <c r="AF6213" t="s">
        <v>140</v>
      </c>
      <c r="AG6213" t="s">
        <v>158</v>
      </c>
      <c r="AH6213" t="s">
        <v>142</v>
      </c>
      <c r="AI6213">
        <v>60</v>
      </c>
      <c r="AJ6213">
        <v>40</v>
      </c>
      <c r="AK6213" t="s">
        <v>295</v>
      </c>
      <c r="AN6213">
        <v>0</v>
      </c>
      <c r="AO6213">
        <v>29800</v>
      </c>
      <c r="AQ6213" t="s">
        <v>477</v>
      </c>
      <c r="AR6213" s="1">
        <v>45813</v>
      </c>
      <c r="AS6213" t="s">
        <v>23986</v>
      </c>
      <c r="AX6213" t="s">
        <v>354</v>
      </c>
      <c r="BA6213" t="s">
        <v>193</v>
      </c>
      <c r="BC6213" s="1">
        <v>45817</v>
      </c>
      <c r="BF6213">
        <v>0</v>
      </c>
      <c r="BG6213" t="s">
        <v>23987</v>
      </c>
      <c r="BH6213" t="s">
        <v>164</v>
      </c>
      <c r="BI6213" t="s">
        <v>23988</v>
      </c>
      <c r="BJ6213" s="4">
        <v>821584</v>
      </c>
      <c r="BK6213">
        <v>8010950120</v>
      </c>
      <c r="DU6213">
        <v>29800</v>
      </c>
      <c r="DV6213">
        <v>1</v>
      </c>
      <c r="EA6213" t="str">
        <f t="shared" si="97"/>
        <v>埼玉県鴻巣市箕田</v>
      </c>
      <c r="EB6213">
        <v>36.079867999999998</v>
      </c>
      <c r="EC6213">
        <v>139.47859199999999</v>
      </c>
    </row>
    <row r="6214" spans="2:133" x14ac:dyDescent="0.4">
      <c r="B6214" t="s">
        <v>15407</v>
      </c>
      <c r="C6214" t="s">
        <v>23989</v>
      </c>
      <c r="D6214" s="1">
        <v>45813.42895833333</v>
      </c>
      <c r="E6214" t="s">
        <v>15409</v>
      </c>
      <c r="F6214" t="s">
        <v>15410</v>
      </c>
      <c r="G6214" t="s">
        <v>133</v>
      </c>
      <c r="I6214" t="s">
        <v>134</v>
      </c>
      <c r="K6214" t="s">
        <v>347</v>
      </c>
      <c r="L6214" t="s">
        <v>348</v>
      </c>
      <c r="O6214" t="s">
        <v>11695</v>
      </c>
      <c r="Q6214" t="s">
        <v>22826</v>
      </c>
      <c r="U6214">
        <v>105396812</v>
      </c>
      <c r="Z6214">
        <v>1000</v>
      </c>
      <c r="AA6214">
        <v>1</v>
      </c>
      <c r="AB6214">
        <v>1000</v>
      </c>
      <c r="AE6214" t="s">
        <v>157</v>
      </c>
      <c r="AF6214" t="s">
        <v>140</v>
      </c>
      <c r="AG6214" t="s">
        <v>141</v>
      </c>
      <c r="AH6214" t="s">
        <v>351</v>
      </c>
      <c r="AI6214">
        <v>50</v>
      </c>
      <c r="AJ6214">
        <v>50</v>
      </c>
      <c r="AK6214" t="s">
        <v>176</v>
      </c>
      <c r="AN6214">
        <v>0</v>
      </c>
      <c r="AO6214">
        <v>1000</v>
      </c>
      <c r="AQ6214" t="s">
        <v>177</v>
      </c>
      <c r="AR6214" s="1">
        <v>45086</v>
      </c>
      <c r="AS6214" t="s">
        <v>15411</v>
      </c>
      <c r="BF6214">
        <v>0</v>
      </c>
      <c r="BG6214" t="s">
        <v>15412</v>
      </c>
      <c r="BH6214" t="s">
        <v>1507</v>
      </c>
      <c r="BI6214" t="s">
        <v>15413</v>
      </c>
      <c r="BJ6214" s="2">
        <v>38238</v>
      </c>
      <c r="BK6214">
        <v>9089980006</v>
      </c>
      <c r="CP6214" t="s">
        <v>450</v>
      </c>
      <c r="DU6214">
        <v>955410</v>
      </c>
      <c r="DV6214">
        <v>13</v>
      </c>
      <c r="EA6214" t="str">
        <f t="shared" si="97"/>
        <v>広島県福山市山手町</v>
      </c>
      <c r="EB6214">
        <v>34.498649999999998</v>
      </c>
      <c r="EC6214">
        <v>133.322586</v>
      </c>
    </row>
    <row r="6215" spans="2:133" x14ac:dyDescent="0.4">
      <c r="B6215" t="s">
        <v>23990</v>
      </c>
      <c r="C6215" t="s">
        <v>23991</v>
      </c>
      <c r="D6215" s="1">
        <v>45813.41070601852</v>
      </c>
      <c r="E6215" t="s">
        <v>23992</v>
      </c>
      <c r="F6215" t="s">
        <v>23993</v>
      </c>
      <c r="G6215" t="s">
        <v>133</v>
      </c>
      <c r="I6215" t="s">
        <v>188</v>
      </c>
      <c r="J6215" s="1">
        <v>45813</v>
      </c>
      <c r="K6215" t="s">
        <v>4886</v>
      </c>
      <c r="L6215" t="s">
        <v>348</v>
      </c>
      <c r="O6215" t="s">
        <v>4927</v>
      </c>
      <c r="Q6215" t="s">
        <v>22846</v>
      </c>
      <c r="U6215">
        <v>105390125</v>
      </c>
      <c r="Z6215">
        <v>432300</v>
      </c>
      <c r="AA6215">
        <v>1</v>
      </c>
      <c r="AB6215">
        <v>432300</v>
      </c>
      <c r="AE6215" t="s">
        <v>157</v>
      </c>
      <c r="AF6215" t="s">
        <v>140</v>
      </c>
      <c r="AG6215" t="s">
        <v>141</v>
      </c>
      <c r="AH6215" t="s">
        <v>351</v>
      </c>
      <c r="AI6215">
        <v>50</v>
      </c>
      <c r="AJ6215">
        <v>50</v>
      </c>
      <c r="AK6215" t="s">
        <v>176</v>
      </c>
      <c r="AN6215">
        <v>0</v>
      </c>
      <c r="AO6215">
        <v>432300</v>
      </c>
      <c r="AR6215" s="1">
        <v>45813</v>
      </c>
      <c r="AS6215" t="s">
        <v>23994</v>
      </c>
      <c r="BC6215" s="1">
        <v>45816</v>
      </c>
      <c r="BF6215">
        <v>0</v>
      </c>
      <c r="BG6215" t="s">
        <v>1779</v>
      </c>
      <c r="BH6215" t="s">
        <v>208</v>
      </c>
      <c r="BI6215" t="s">
        <v>23995</v>
      </c>
      <c r="BJ6215" t="s">
        <v>23996</v>
      </c>
      <c r="BK6215">
        <v>9036910911</v>
      </c>
      <c r="DU6215">
        <v>432300</v>
      </c>
      <c r="DV6215">
        <v>1</v>
      </c>
      <c r="EA6215" t="str">
        <f t="shared" si="97"/>
        <v>東京都渋谷区元代々木町</v>
      </c>
      <c r="EB6215">
        <v>35.671866999999999</v>
      </c>
      <c r="EC6215">
        <v>139.685486</v>
      </c>
    </row>
    <row r="6216" spans="2:133" x14ac:dyDescent="0.4">
      <c r="B6216" t="s">
        <v>5885</v>
      </c>
      <c r="C6216" t="s">
        <v>23997</v>
      </c>
      <c r="D6216" s="1">
        <v>45813.393599537034</v>
      </c>
      <c r="E6216" t="s">
        <v>5887</v>
      </c>
      <c r="F6216" t="s">
        <v>5888</v>
      </c>
      <c r="G6216" t="s">
        <v>133</v>
      </c>
      <c r="I6216" t="s">
        <v>134</v>
      </c>
      <c r="K6216" t="s">
        <v>347</v>
      </c>
      <c r="L6216" t="s">
        <v>348</v>
      </c>
      <c r="O6216" t="s">
        <v>11695</v>
      </c>
      <c r="Q6216" t="s">
        <v>22826</v>
      </c>
      <c r="U6216">
        <v>105387193</v>
      </c>
      <c r="Z6216">
        <v>1000</v>
      </c>
      <c r="AA6216">
        <v>1</v>
      </c>
      <c r="AB6216">
        <v>1000</v>
      </c>
      <c r="AE6216" t="s">
        <v>157</v>
      </c>
      <c r="AF6216" t="s">
        <v>140</v>
      </c>
      <c r="AG6216" t="s">
        <v>141</v>
      </c>
      <c r="AH6216" t="s">
        <v>351</v>
      </c>
      <c r="AI6216">
        <v>50</v>
      </c>
      <c r="AJ6216">
        <v>50</v>
      </c>
      <c r="AK6216" t="s">
        <v>176</v>
      </c>
      <c r="AN6216">
        <v>0</v>
      </c>
      <c r="AO6216">
        <v>1000</v>
      </c>
      <c r="AQ6216" t="s">
        <v>352</v>
      </c>
      <c r="AR6216" s="1">
        <v>45444</v>
      </c>
      <c r="AS6216" t="s">
        <v>5889</v>
      </c>
      <c r="BF6216">
        <v>0</v>
      </c>
      <c r="BG6216" t="s">
        <v>5890</v>
      </c>
      <c r="BH6216" t="s">
        <v>180</v>
      </c>
      <c r="BI6216" t="s">
        <v>5891</v>
      </c>
      <c r="BJ6216">
        <v>31</v>
      </c>
      <c r="BK6216">
        <v>9042673580</v>
      </c>
      <c r="CP6216" t="s">
        <v>240</v>
      </c>
      <c r="CQ6216" s="1">
        <v>45828</v>
      </c>
      <c r="DU6216">
        <v>547600</v>
      </c>
      <c r="DV6216">
        <v>8</v>
      </c>
      <c r="EA6216" t="str">
        <f t="shared" si="97"/>
        <v>愛知県弥富市五之三町伊三郎</v>
      </c>
      <c r="EB6216">
        <v>35.126106</v>
      </c>
      <c r="EC6216">
        <v>136.709564</v>
      </c>
    </row>
    <row r="6217" spans="2:133" x14ac:dyDescent="0.4">
      <c r="B6217" t="s">
        <v>23998</v>
      </c>
      <c r="C6217" t="s">
        <v>23999</v>
      </c>
      <c r="D6217" s="1">
        <v>45813.370567129627</v>
      </c>
      <c r="E6217" t="s">
        <v>24000</v>
      </c>
      <c r="F6217" t="s">
        <v>24001</v>
      </c>
      <c r="G6217" t="s">
        <v>133</v>
      </c>
      <c r="I6217" t="s">
        <v>134</v>
      </c>
      <c r="K6217" t="s">
        <v>347</v>
      </c>
      <c r="L6217" t="s">
        <v>348</v>
      </c>
      <c r="O6217" t="s">
        <v>4927</v>
      </c>
      <c r="Q6217" t="s">
        <v>22813</v>
      </c>
      <c r="U6217">
        <v>105382629</v>
      </c>
      <c r="Z6217">
        <v>72050</v>
      </c>
      <c r="AA6217">
        <v>1</v>
      </c>
      <c r="AB6217">
        <v>72050</v>
      </c>
      <c r="AE6217" t="s">
        <v>157</v>
      </c>
      <c r="AF6217" t="s">
        <v>140</v>
      </c>
      <c r="AG6217" t="s">
        <v>141</v>
      </c>
      <c r="AH6217" t="s">
        <v>351</v>
      </c>
      <c r="AI6217">
        <v>50</v>
      </c>
      <c r="AJ6217">
        <v>50</v>
      </c>
      <c r="AK6217" t="s">
        <v>176</v>
      </c>
      <c r="AN6217">
        <v>0</v>
      </c>
      <c r="AO6217">
        <v>72050</v>
      </c>
      <c r="AR6217" s="1">
        <v>45813</v>
      </c>
      <c r="AS6217" t="s">
        <v>24002</v>
      </c>
      <c r="BF6217">
        <v>0</v>
      </c>
      <c r="BG6217" t="s">
        <v>12437</v>
      </c>
      <c r="BH6217" t="s">
        <v>208</v>
      </c>
      <c r="BI6217" t="s">
        <v>24003</v>
      </c>
      <c r="BJ6217" t="s">
        <v>24004</v>
      </c>
      <c r="BK6217">
        <v>7021859669</v>
      </c>
      <c r="DU6217">
        <v>72050</v>
      </c>
      <c r="DV6217">
        <v>1</v>
      </c>
      <c r="EA6217" t="str">
        <f t="shared" si="97"/>
        <v>東京都渋谷区富ヶ谷</v>
      </c>
      <c r="EB6217">
        <v>35.667243999999997</v>
      </c>
      <c r="EC6217">
        <v>139.69010900000001</v>
      </c>
    </row>
    <row r="6218" spans="2:133" x14ac:dyDescent="0.4">
      <c r="B6218" t="s">
        <v>2288</v>
      </c>
      <c r="C6218" t="s">
        <v>24005</v>
      </c>
      <c r="D6218" s="1">
        <v>45813.358784722222</v>
      </c>
      <c r="E6218" t="s">
        <v>2290</v>
      </c>
      <c r="F6218" t="s">
        <v>2291</v>
      </c>
      <c r="G6218" t="s">
        <v>133</v>
      </c>
      <c r="I6218" t="s">
        <v>134</v>
      </c>
      <c r="K6218" t="s">
        <v>347</v>
      </c>
      <c r="L6218" t="s">
        <v>348</v>
      </c>
      <c r="O6218" t="s">
        <v>11695</v>
      </c>
      <c r="Q6218" t="s">
        <v>22826</v>
      </c>
      <c r="U6218">
        <v>105382486</v>
      </c>
      <c r="Z6218">
        <v>1000</v>
      </c>
      <c r="AA6218">
        <v>1</v>
      </c>
      <c r="AB6218">
        <v>1000</v>
      </c>
      <c r="AE6218" t="s">
        <v>157</v>
      </c>
      <c r="AF6218" t="s">
        <v>140</v>
      </c>
      <c r="AG6218" t="s">
        <v>141</v>
      </c>
      <c r="AH6218" t="s">
        <v>351</v>
      </c>
      <c r="AI6218">
        <v>50</v>
      </c>
      <c r="AJ6218">
        <v>50</v>
      </c>
      <c r="AK6218" t="s">
        <v>176</v>
      </c>
      <c r="AN6218">
        <v>0</v>
      </c>
      <c r="AO6218">
        <v>1000</v>
      </c>
      <c r="AQ6218" t="s">
        <v>177</v>
      </c>
      <c r="AR6218" s="1">
        <v>44894</v>
      </c>
      <c r="AS6218" t="s">
        <v>2292</v>
      </c>
      <c r="BB6218" t="s">
        <v>162</v>
      </c>
      <c r="BF6218">
        <v>0</v>
      </c>
      <c r="BG6218" t="s">
        <v>2293</v>
      </c>
      <c r="BH6218" t="s">
        <v>164</v>
      </c>
      <c r="BI6218" t="s">
        <v>2294</v>
      </c>
      <c r="BJ6218">
        <v>449</v>
      </c>
      <c r="BK6218">
        <v>7026828214</v>
      </c>
      <c r="CP6218" t="s">
        <v>450</v>
      </c>
      <c r="DL6218" t="s">
        <v>589</v>
      </c>
      <c r="DM6218" s="2">
        <v>45012</v>
      </c>
      <c r="DU6218">
        <v>868525</v>
      </c>
      <c r="DV6218">
        <v>37</v>
      </c>
      <c r="EA6218" t="str">
        <f t="shared" si="97"/>
        <v>埼玉県北葛飾郡松伏町魚沼</v>
      </c>
      <c r="EB6218">
        <v>35.958393000000001</v>
      </c>
      <c r="EC6218">
        <v>139.82037399999999</v>
      </c>
    </row>
    <row r="6219" spans="2:133" x14ac:dyDescent="0.4">
      <c r="B6219" t="s">
        <v>9692</v>
      </c>
      <c r="C6219" t="s">
        <v>24006</v>
      </c>
      <c r="D6219" s="1">
        <v>45813.340092592596</v>
      </c>
      <c r="E6219" t="s">
        <v>9694</v>
      </c>
      <c r="F6219" t="s">
        <v>9695</v>
      </c>
      <c r="G6219" t="s">
        <v>133</v>
      </c>
      <c r="I6219" t="s">
        <v>134</v>
      </c>
      <c r="K6219" t="s">
        <v>347</v>
      </c>
      <c r="L6219" t="s">
        <v>348</v>
      </c>
      <c r="O6219" t="s">
        <v>11695</v>
      </c>
      <c r="Q6219" t="s">
        <v>22826</v>
      </c>
      <c r="U6219">
        <v>105382338</v>
      </c>
      <c r="Z6219">
        <v>1000</v>
      </c>
      <c r="AA6219">
        <v>1</v>
      </c>
      <c r="AB6219">
        <v>1000</v>
      </c>
      <c r="AE6219" t="s">
        <v>157</v>
      </c>
      <c r="AF6219" t="s">
        <v>140</v>
      </c>
      <c r="AG6219" t="s">
        <v>141</v>
      </c>
      <c r="AH6219" t="s">
        <v>351</v>
      </c>
      <c r="AI6219">
        <v>50</v>
      </c>
      <c r="AJ6219">
        <v>50</v>
      </c>
      <c r="AK6219" t="s">
        <v>176</v>
      </c>
      <c r="AN6219">
        <v>0</v>
      </c>
      <c r="AO6219">
        <v>1000</v>
      </c>
      <c r="AQ6219" t="s">
        <v>1039</v>
      </c>
      <c r="AR6219" s="1">
        <v>45297</v>
      </c>
      <c r="AS6219" t="s">
        <v>9696</v>
      </c>
      <c r="BF6219">
        <v>0</v>
      </c>
      <c r="BG6219" t="s">
        <v>9697</v>
      </c>
      <c r="BH6219" t="s">
        <v>236</v>
      </c>
      <c r="BI6219" t="s">
        <v>9698</v>
      </c>
      <c r="BJ6219" t="s">
        <v>9699</v>
      </c>
      <c r="BK6219">
        <v>9082317928</v>
      </c>
      <c r="CP6219" t="s">
        <v>240</v>
      </c>
      <c r="CQ6219" s="1">
        <v>45828</v>
      </c>
      <c r="DU6219">
        <v>763750</v>
      </c>
      <c r="DV6219">
        <v>11</v>
      </c>
      <c r="EA6219" t="str">
        <f t="shared" si="97"/>
        <v>兵庫県姫路市</v>
      </c>
      <c r="EB6219">
        <v>34.815494999999999</v>
      </c>
      <c r="EC6219">
        <v>134.68545499999999</v>
      </c>
    </row>
    <row r="6220" spans="2:133" x14ac:dyDescent="0.4">
      <c r="B6220" t="s">
        <v>9171</v>
      </c>
      <c r="C6220" t="s">
        <v>24007</v>
      </c>
      <c r="D6220" s="1">
        <v>45813.332627314812</v>
      </c>
      <c r="E6220" t="s">
        <v>9173</v>
      </c>
      <c r="F6220" t="s">
        <v>9174</v>
      </c>
      <c r="G6220" t="s">
        <v>133</v>
      </c>
      <c r="I6220" t="s">
        <v>134</v>
      </c>
      <c r="K6220" t="s">
        <v>347</v>
      </c>
      <c r="L6220" t="s">
        <v>348</v>
      </c>
      <c r="O6220" t="s">
        <v>11695</v>
      </c>
      <c r="Q6220" t="s">
        <v>22826</v>
      </c>
      <c r="U6220">
        <v>105382050</v>
      </c>
      <c r="Z6220">
        <v>1000</v>
      </c>
      <c r="AA6220">
        <v>1</v>
      </c>
      <c r="AB6220">
        <v>1000</v>
      </c>
      <c r="AE6220" t="s">
        <v>157</v>
      </c>
      <c r="AF6220" t="s">
        <v>140</v>
      </c>
      <c r="AG6220" t="s">
        <v>141</v>
      </c>
      <c r="AH6220" t="s">
        <v>351</v>
      </c>
      <c r="AI6220">
        <v>50</v>
      </c>
      <c r="AJ6220">
        <v>50</v>
      </c>
      <c r="AK6220" t="s">
        <v>176</v>
      </c>
      <c r="AN6220">
        <v>0</v>
      </c>
      <c r="AO6220">
        <v>1000</v>
      </c>
      <c r="AQ6220" t="s">
        <v>1827</v>
      </c>
      <c r="AR6220" s="1">
        <v>45328</v>
      </c>
      <c r="AS6220" t="s">
        <v>9175</v>
      </c>
      <c r="BF6220">
        <v>0</v>
      </c>
      <c r="BG6220" t="s">
        <v>9176</v>
      </c>
      <c r="BH6220" t="s">
        <v>459</v>
      </c>
      <c r="BI6220" t="s">
        <v>4059</v>
      </c>
      <c r="BJ6220" t="s">
        <v>24008</v>
      </c>
      <c r="BK6220">
        <v>8065449173</v>
      </c>
      <c r="CP6220" t="s">
        <v>240</v>
      </c>
      <c r="CQ6220" s="1">
        <v>45828</v>
      </c>
      <c r="DU6220">
        <v>763750</v>
      </c>
      <c r="DV6220">
        <v>11</v>
      </c>
      <c r="EA6220" t="str">
        <f t="shared" si="97"/>
        <v>千葉県市川市</v>
      </c>
      <c r="EB6220">
        <v>35.721912000000003</v>
      </c>
      <c r="EC6220">
        <v>139.931015</v>
      </c>
    </row>
    <row r="6221" spans="2:133" x14ac:dyDescent="0.4">
      <c r="B6221" t="s">
        <v>13184</v>
      </c>
      <c r="C6221" t="s">
        <v>24009</v>
      </c>
      <c r="D6221" s="1">
        <v>45813.298518518517</v>
      </c>
      <c r="E6221" t="s">
        <v>13186</v>
      </c>
      <c r="F6221" t="s">
        <v>13187</v>
      </c>
      <c r="G6221" t="s">
        <v>133</v>
      </c>
      <c r="I6221" t="s">
        <v>134</v>
      </c>
      <c r="K6221" t="s">
        <v>347</v>
      </c>
      <c r="L6221" t="s">
        <v>348</v>
      </c>
      <c r="O6221" t="s">
        <v>11695</v>
      </c>
      <c r="Q6221" t="s">
        <v>22826</v>
      </c>
      <c r="U6221">
        <v>105381845</v>
      </c>
      <c r="Z6221">
        <v>1000</v>
      </c>
      <c r="AA6221">
        <v>1</v>
      </c>
      <c r="AB6221">
        <v>1000</v>
      </c>
      <c r="AE6221" t="s">
        <v>157</v>
      </c>
      <c r="AF6221" t="s">
        <v>140</v>
      </c>
      <c r="AG6221" t="s">
        <v>141</v>
      </c>
      <c r="AH6221" t="s">
        <v>351</v>
      </c>
      <c r="AI6221">
        <v>50</v>
      </c>
      <c r="AJ6221">
        <v>50</v>
      </c>
      <c r="AK6221" t="s">
        <v>176</v>
      </c>
      <c r="AN6221">
        <v>0</v>
      </c>
      <c r="AO6221">
        <v>1000</v>
      </c>
      <c r="AR6221" s="1">
        <v>45216</v>
      </c>
      <c r="AS6221" t="s">
        <v>13188</v>
      </c>
      <c r="BF6221">
        <v>0</v>
      </c>
      <c r="BG6221" t="s">
        <v>24010</v>
      </c>
      <c r="BH6221" t="s">
        <v>164</v>
      </c>
      <c r="BI6221" t="s">
        <v>13190</v>
      </c>
      <c r="BJ6221" t="s">
        <v>13191</v>
      </c>
      <c r="BK6221">
        <v>9024181961</v>
      </c>
      <c r="CP6221" t="s">
        <v>240</v>
      </c>
      <c r="CQ6221" s="1">
        <v>45950</v>
      </c>
      <c r="DU6221">
        <v>776200</v>
      </c>
      <c r="DV6221">
        <v>5</v>
      </c>
      <c r="EA6221" t="str">
        <f t="shared" si="97"/>
        <v>埼玉県さいたま市見沼区</v>
      </c>
      <c r="EB6221">
        <v>35.935214999999999</v>
      </c>
      <c r="EC6221">
        <v>139.65443400000001</v>
      </c>
    </row>
    <row r="6222" spans="2:133" x14ac:dyDescent="0.4">
      <c r="B6222" t="s">
        <v>629</v>
      </c>
      <c r="C6222" t="s">
        <v>24011</v>
      </c>
      <c r="D6222" s="1">
        <v>45813.297743055555</v>
      </c>
      <c r="E6222" t="s">
        <v>631</v>
      </c>
      <c r="F6222" t="s">
        <v>632</v>
      </c>
      <c r="G6222" t="s">
        <v>133</v>
      </c>
      <c r="I6222" t="s">
        <v>134</v>
      </c>
      <c r="K6222" t="s">
        <v>347</v>
      </c>
      <c r="L6222" t="s">
        <v>348</v>
      </c>
      <c r="O6222" t="s">
        <v>11695</v>
      </c>
      <c r="Q6222" t="s">
        <v>22826</v>
      </c>
      <c r="U6222">
        <v>105381837</v>
      </c>
      <c r="Z6222">
        <v>1000</v>
      </c>
      <c r="AA6222">
        <v>1</v>
      </c>
      <c r="AB6222">
        <v>1000</v>
      </c>
      <c r="AE6222" t="s">
        <v>157</v>
      </c>
      <c r="AF6222" t="s">
        <v>140</v>
      </c>
      <c r="AG6222" t="s">
        <v>141</v>
      </c>
      <c r="AH6222" t="s">
        <v>351</v>
      </c>
      <c r="AI6222">
        <v>50</v>
      </c>
      <c r="AJ6222">
        <v>50</v>
      </c>
      <c r="AK6222" t="s">
        <v>176</v>
      </c>
      <c r="AN6222">
        <v>0</v>
      </c>
      <c r="AO6222">
        <v>1000</v>
      </c>
      <c r="AR6222" s="1">
        <v>44096</v>
      </c>
      <c r="AS6222" t="s">
        <v>633</v>
      </c>
      <c r="BB6222" t="s">
        <v>162</v>
      </c>
      <c r="BF6222">
        <v>0</v>
      </c>
      <c r="BG6222" t="s">
        <v>634</v>
      </c>
      <c r="BH6222" t="s">
        <v>635</v>
      </c>
      <c r="BI6222" t="s">
        <v>636</v>
      </c>
      <c r="BJ6222" t="s">
        <v>637</v>
      </c>
      <c r="BK6222">
        <v>9028909391</v>
      </c>
      <c r="CP6222" t="s">
        <v>410</v>
      </c>
      <c r="CQ6222" s="1">
        <v>46073</v>
      </c>
      <c r="DD6222" t="s">
        <v>198</v>
      </c>
      <c r="DE6222" s="2">
        <v>44977</v>
      </c>
      <c r="DJ6222" t="s">
        <v>411</v>
      </c>
      <c r="DK6222" s="2">
        <v>44885</v>
      </c>
      <c r="DU6222">
        <v>931620</v>
      </c>
      <c r="DV6222">
        <v>30</v>
      </c>
      <c r="EA6222" t="str">
        <f t="shared" si="97"/>
        <v>徳島県阿南市津乃峰町</v>
      </c>
      <c r="EB6222">
        <v>33.888573000000001</v>
      </c>
      <c r="EC6222">
        <v>134.65051299999999</v>
      </c>
    </row>
    <row r="6223" spans="2:133" x14ac:dyDescent="0.4">
      <c r="B6223" t="s">
        <v>15511</v>
      </c>
      <c r="C6223" t="s">
        <v>24012</v>
      </c>
      <c r="D6223" s="1">
        <v>45813.280092592591</v>
      </c>
      <c r="E6223" t="s">
        <v>15513</v>
      </c>
      <c r="F6223" t="s">
        <v>15514</v>
      </c>
      <c r="G6223" t="s">
        <v>133</v>
      </c>
      <c r="I6223" t="s">
        <v>134</v>
      </c>
      <c r="K6223" t="s">
        <v>347</v>
      </c>
      <c r="L6223" t="s">
        <v>348</v>
      </c>
      <c r="O6223" t="s">
        <v>11695</v>
      </c>
      <c r="Q6223" t="s">
        <v>22826</v>
      </c>
      <c r="U6223">
        <v>105381339</v>
      </c>
      <c r="Z6223">
        <v>1000</v>
      </c>
      <c r="AA6223">
        <v>1</v>
      </c>
      <c r="AB6223">
        <v>1000</v>
      </c>
      <c r="AE6223" t="s">
        <v>157</v>
      </c>
      <c r="AF6223" t="s">
        <v>140</v>
      </c>
      <c r="AG6223" t="s">
        <v>141</v>
      </c>
      <c r="AH6223" t="s">
        <v>351</v>
      </c>
      <c r="AI6223">
        <v>50</v>
      </c>
      <c r="AJ6223">
        <v>50</v>
      </c>
      <c r="AK6223" t="s">
        <v>176</v>
      </c>
      <c r="AN6223">
        <v>0</v>
      </c>
      <c r="AO6223">
        <v>1000</v>
      </c>
      <c r="AQ6223" t="s">
        <v>177</v>
      </c>
      <c r="AR6223" s="1">
        <v>44697</v>
      </c>
      <c r="AS6223" t="s">
        <v>15515</v>
      </c>
      <c r="BF6223">
        <v>0</v>
      </c>
      <c r="BG6223" t="s">
        <v>15516</v>
      </c>
      <c r="BH6223" t="s">
        <v>180</v>
      </c>
      <c r="BI6223" t="s">
        <v>15517</v>
      </c>
      <c r="BJ6223" s="4">
        <v>24047</v>
      </c>
      <c r="BK6223">
        <v>7053254817</v>
      </c>
      <c r="CP6223" t="s">
        <v>240</v>
      </c>
      <c r="CQ6223" s="1">
        <v>45920</v>
      </c>
      <c r="DU6223">
        <v>1006800</v>
      </c>
      <c r="DV6223">
        <v>9</v>
      </c>
      <c r="EA6223" t="str">
        <f t="shared" si="97"/>
        <v>愛知県津島市唐臼町囲外</v>
      </c>
      <c r="EB6223">
        <v>35.163383000000003</v>
      </c>
      <c r="EC6223">
        <v>136.74757399999999</v>
      </c>
    </row>
    <row r="6224" spans="2:133" x14ac:dyDescent="0.4">
      <c r="B6224" t="s">
        <v>224</v>
      </c>
      <c r="C6224" t="s">
        <v>24013</v>
      </c>
      <c r="D6224" s="1">
        <v>45813.277824074074</v>
      </c>
      <c r="E6224" t="s">
        <v>226</v>
      </c>
      <c r="F6224" t="s">
        <v>227</v>
      </c>
      <c r="G6224" t="s">
        <v>133</v>
      </c>
      <c r="I6224" t="s">
        <v>134</v>
      </c>
      <c r="K6224" t="s">
        <v>347</v>
      </c>
      <c r="L6224" t="s">
        <v>348</v>
      </c>
      <c r="O6224" t="s">
        <v>11695</v>
      </c>
      <c r="Q6224" t="s">
        <v>22826</v>
      </c>
      <c r="U6224">
        <v>105381327</v>
      </c>
      <c r="Z6224">
        <v>1000</v>
      </c>
      <c r="AA6224">
        <v>1</v>
      </c>
      <c r="AB6224">
        <v>1000</v>
      </c>
      <c r="AE6224" t="s">
        <v>157</v>
      </c>
      <c r="AF6224" t="s">
        <v>140</v>
      </c>
      <c r="AG6224" t="s">
        <v>141</v>
      </c>
      <c r="AH6224" t="s">
        <v>351</v>
      </c>
      <c r="AI6224">
        <v>50</v>
      </c>
      <c r="AJ6224">
        <v>50</v>
      </c>
      <c r="AK6224" t="s">
        <v>176</v>
      </c>
      <c r="AN6224">
        <v>0</v>
      </c>
      <c r="AO6224">
        <v>1000</v>
      </c>
      <c r="AQ6224" t="s">
        <v>177</v>
      </c>
      <c r="AR6224" s="1">
        <v>44909</v>
      </c>
      <c r="AS6224" t="s">
        <v>234</v>
      </c>
      <c r="BF6224">
        <v>0</v>
      </c>
      <c r="BG6224" t="s">
        <v>235</v>
      </c>
      <c r="BH6224" t="s">
        <v>236</v>
      </c>
      <c r="BI6224" t="s">
        <v>237</v>
      </c>
      <c r="BJ6224" t="s">
        <v>24014</v>
      </c>
      <c r="BK6224">
        <v>9036273774</v>
      </c>
      <c r="BN6224" s="2">
        <v>45382</v>
      </c>
      <c r="BO6224" t="s">
        <v>239</v>
      </c>
      <c r="CP6224" t="s">
        <v>240</v>
      </c>
      <c r="CQ6224" s="1">
        <v>45950</v>
      </c>
      <c r="DU6224">
        <v>1772470</v>
      </c>
      <c r="DV6224">
        <v>29</v>
      </c>
      <c r="EA6224" t="str">
        <f t="shared" si="97"/>
        <v>兵庫県神戸市兵庫区菊水町10-39-18</v>
      </c>
      <c r="EB6224">
        <v>34.682189999999999</v>
      </c>
      <c r="EC6224">
        <v>135.151794</v>
      </c>
    </row>
    <row r="6225" spans="2:133" x14ac:dyDescent="0.4">
      <c r="B6225" t="s">
        <v>24015</v>
      </c>
      <c r="C6225" t="s">
        <v>24016</v>
      </c>
      <c r="D6225" s="1">
        <v>45813.2653125</v>
      </c>
      <c r="E6225" t="s">
        <v>24017</v>
      </c>
      <c r="F6225" t="s">
        <v>24018</v>
      </c>
      <c r="G6225" t="s">
        <v>133</v>
      </c>
      <c r="I6225" t="s">
        <v>134</v>
      </c>
      <c r="K6225" t="s">
        <v>347</v>
      </c>
      <c r="L6225" t="s">
        <v>348</v>
      </c>
      <c r="O6225" t="s">
        <v>11695</v>
      </c>
      <c r="Q6225" t="s">
        <v>22821</v>
      </c>
      <c r="U6225">
        <v>105381290</v>
      </c>
      <c r="Z6225">
        <v>126820</v>
      </c>
      <c r="AA6225">
        <v>1</v>
      </c>
      <c r="AB6225">
        <v>126820</v>
      </c>
      <c r="AE6225" t="s">
        <v>157</v>
      </c>
      <c r="AF6225" t="s">
        <v>140</v>
      </c>
      <c r="AG6225" t="s">
        <v>141</v>
      </c>
      <c r="AH6225" t="s">
        <v>351</v>
      </c>
      <c r="AI6225">
        <v>50</v>
      </c>
      <c r="AJ6225">
        <v>50</v>
      </c>
      <c r="AK6225" t="s">
        <v>176</v>
      </c>
      <c r="AN6225">
        <v>0</v>
      </c>
      <c r="AO6225">
        <v>126820</v>
      </c>
      <c r="AQ6225" t="s">
        <v>177</v>
      </c>
      <c r="AR6225" s="1">
        <v>44692</v>
      </c>
      <c r="AS6225" t="s">
        <v>24019</v>
      </c>
      <c r="BB6225" t="s">
        <v>162</v>
      </c>
      <c r="BF6225">
        <v>0</v>
      </c>
      <c r="BG6225" t="s">
        <v>24020</v>
      </c>
      <c r="BH6225" t="s">
        <v>164</v>
      </c>
      <c r="BI6225" t="s">
        <v>3847</v>
      </c>
      <c r="BJ6225" t="s">
        <v>24021</v>
      </c>
      <c r="BK6225">
        <v>484770927</v>
      </c>
      <c r="DU6225">
        <v>588820</v>
      </c>
      <c r="DV6225">
        <v>3</v>
      </c>
      <c r="EA6225" t="str">
        <f t="shared" si="97"/>
        <v>埼玉県新座市</v>
      </c>
      <c r="EB6225">
        <v>35.793495</v>
      </c>
      <c r="EC6225">
        <v>139.56532300000001</v>
      </c>
    </row>
    <row r="6226" spans="2:133" x14ac:dyDescent="0.4">
      <c r="B6226" t="s">
        <v>13891</v>
      </c>
      <c r="C6226" t="s">
        <v>24022</v>
      </c>
      <c r="D6226" s="1">
        <v>45813.252905092595</v>
      </c>
      <c r="E6226" t="s">
        <v>13893</v>
      </c>
      <c r="F6226" t="s">
        <v>13894</v>
      </c>
      <c r="G6226" t="s">
        <v>133</v>
      </c>
      <c r="I6226" t="s">
        <v>134</v>
      </c>
      <c r="K6226" t="s">
        <v>347</v>
      </c>
      <c r="L6226" t="s">
        <v>348</v>
      </c>
      <c r="O6226" t="s">
        <v>11695</v>
      </c>
      <c r="Q6226" t="s">
        <v>22826</v>
      </c>
      <c r="U6226">
        <v>105381248</v>
      </c>
      <c r="Z6226">
        <v>1000</v>
      </c>
      <c r="AA6226">
        <v>1</v>
      </c>
      <c r="AB6226">
        <v>1000</v>
      </c>
      <c r="AE6226" t="s">
        <v>157</v>
      </c>
      <c r="AF6226" t="s">
        <v>140</v>
      </c>
      <c r="AG6226" t="s">
        <v>141</v>
      </c>
      <c r="AH6226" t="s">
        <v>351</v>
      </c>
      <c r="AI6226">
        <v>50</v>
      </c>
      <c r="AJ6226">
        <v>50</v>
      </c>
      <c r="AK6226" t="s">
        <v>176</v>
      </c>
      <c r="AN6226">
        <v>0</v>
      </c>
      <c r="AO6226">
        <v>1000</v>
      </c>
      <c r="AQ6226" t="s">
        <v>177</v>
      </c>
      <c r="AR6226" s="1">
        <v>44916</v>
      </c>
      <c r="AS6226" t="s">
        <v>13895</v>
      </c>
      <c r="BF6226">
        <v>0</v>
      </c>
      <c r="BG6226" t="s">
        <v>13896</v>
      </c>
      <c r="BH6226" t="s">
        <v>180</v>
      </c>
      <c r="BI6226" t="s">
        <v>13897</v>
      </c>
      <c r="BJ6226" t="s">
        <v>13898</v>
      </c>
      <c r="BK6226">
        <v>9070277629</v>
      </c>
      <c r="CP6226" t="s">
        <v>240</v>
      </c>
      <c r="CQ6226" s="1">
        <v>45950</v>
      </c>
      <c r="DU6226">
        <v>921300</v>
      </c>
      <c r="DV6226">
        <v>21</v>
      </c>
      <c r="EA6226" t="str">
        <f t="shared" si="97"/>
        <v>愛知県弥富市平島東三丁目</v>
      </c>
      <c r="EB6226">
        <v>35.105873000000003</v>
      </c>
      <c r="EC6226">
        <v>136.74546799999999</v>
      </c>
    </row>
    <row r="6227" spans="2:133" x14ac:dyDescent="0.4">
      <c r="B6227" t="s">
        <v>10306</v>
      </c>
      <c r="C6227" t="s">
        <v>24023</v>
      </c>
      <c r="D6227" s="1">
        <v>45813.237256944441</v>
      </c>
      <c r="E6227" t="s">
        <v>10308</v>
      </c>
      <c r="F6227" t="s">
        <v>10309</v>
      </c>
      <c r="G6227" t="s">
        <v>133</v>
      </c>
      <c r="I6227" t="s">
        <v>134</v>
      </c>
      <c r="K6227" t="s">
        <v>347</v>
      </c>
      <c r="L6227" t="s">
        <v>348</v>
      </c>
      <c r="O6227" t="s">
        <v>11695</v>
      </c>
      <c r="Q6227" t="s">
        <v>22826</v>
      </c>
      <c r="U6227">
        <v>105381208</v>
      </c>
      <c r="Z6227">
        <v>1000</v>
      </c>
      <c r="AA6227">
        <v>1</v>
      </c>
      <c r="AB6227">
        <v>1000</v>
      </c>
      <c r="AE6227" t="s">
        <v>157</v>
      </c>
      <c r="AF6227" t="s">
        <v>140</v>
      </c>
      <c r="AG6227" t="s">
        <v>141</v>
      </c>
      <c r="AH6227" t="s">
        <v>351</v>
      </c>
      <c r="AI6227">
        <v>50</v>
      </c>
      <c r="AJ6227">
        <v>50</v>
      </c>
      <c r="AK6227" t="s">
        <v>176</v>
      </c>
      <c r="AN6227">
        <v>0</v>
      </c>
      <c r="AO6227">
        <v>1000</v>
      </c>
      <c r="AQ6227" t="s">
        <v>177</v>
      </c>
      <c r="AR6227" s="1">
        <v>44919</v>
      </c>
      <c r="AS6227" t="s">
        <v>10310</v>
      </c>
      <c r="BF6227">
        <v>0</v>
      </c>
      <c r="BG6227" t="s">
        <v>10311</v>
      </c>
      <c r="BH6227" t="s">
        <v>1070</v>
      </c>
      <c r="BI6227" t="s">
        <v>10312</v>
      </c>
      <c r="BJ6227">
        <v>605</v>
      </c>
      <c r="BK6227">
        <v>9021773807</v>
      </c>
      <c r="CP6227" t="s">
        <v>240</v>
      </c>
      <c r="CQ6227" s="1">
        <v>45828</v>
      </c>
      <c r="DU6227">
        <v>769250</v>
      </c>
      <c r="DV6227">
        <v>12</v>
      </c>
      <c r="EA6227" t="str">
        <f t="shared" si="97"/>
        <v>滋賀県甲賀市信楽町田代</v>
      </c>
      <c r="EB6227">
        <v>34.906810999999998</v>
      </c>
      <c r="EC6227">
        <v>136.01362599999999</v>
      </c>
    </row>
    <row r="6228" spans="2:133" x14ac:dyDescent="0.4">
      <c r="B6228" t="s">
        <v>24024</v>
      </c>
      <c r="C6228" t="s">
        <v>24025</v>
      </c>
      <c r="D6228" s="1">
        <v>45813.195439814815</v>
      </c>
      <c r="E6228" t="s">
        <v>24026</v>
      </c>
      <c r="F6228" t="s">
        <v>24027</v>
      </c>
      <c r="G6228" t="s">
        <v>133</v>
      </c>
      <c r="I6228" t="s">
        <v>134</v>
      </c>
      <c r="K6228" t="s">
        <v>347</v>
      </c>
      <c r="L6228" t="s">
        <v>348</v>
      </c>
      <c r="O6228" t="s">
        <v>4927</v>
      </c>
      <c r="Q6228" t="s">
        <v>22846</v>
      </c>
      <c r="U6228">
        <v>105378163</v>
      </c>
      <c r="Z6228">
        <v>432300</v>
      </c>
      <c r="AA6228">
        <v>1</v>
      </c>
      <c r="AB6228">
        <v>432300</v>
      </c>
      <c r="AE6228" t="s">
        <v>157</v>
      </c>
      <c r="AF6228" t="s">
        <v>140</v>
      </c>
      <c r="AG6228" t="s">
        <v>141</v>
      </c>
      <c r="AH6228" t="s">
        <v>351</v>
      </c>
      <c r="AI6228">
        <v>50</v>
      </c>
      <c r="AJ6228">
        <v>50</v>
      </c>
      <c r="AK6228" t="s">
        <v>176</v>
      </c>
      <c r="AN6228">
        <v>0</v>
      </c>
      <c r="AO6228">
        <v>432300</v>
      </c>
      <c r="AR6228" s="1">
        <v>45813</v>
      </c>
      <c r="AS6228" t="s">
        <v>24028</v>
      </c>
      <c r="BF6228">
        <v>0</v>
      </c>
      <c r="BG6228" t="s">
        <v>24029</v>
      </c>
      <c r="BH6228" t="s">
        <v>459</v>
      </c>
      <c r="BI6228" t="s">
        <v>24030</v>
      </c>
      <c r="BJ6228" t="s">
        <v>24031</v>
      </c>
      <c r="BK6228">
        <v>9035095020</v>
      </c>
      <c r="DU6228">
        <v>432300</v>
      </c>
      <c r="DV6228">
        <v>1</v>
      </c>
      <c r="EA6228" t="str">
        <f t="shared" si="97"/>
        <v>千葉県千葉市美浜区若葉</v>
      </c>
      <c r="EB6228">
        <v>35.656222999999997</v>
      </c>
      <c r="EC6228">
        <v>140.04385400000001</v>
      </c>
    </row>
    <row r="6229" spans="2:133" x14ac:dyDescent="0.4">
      <c r="B6229" t="s">
        <v>24032</v>
      </c>
      <c r="C6229" t="s">
        <v>24033</v>
      </c>
      <c r="D6229" s="1">
        <v>45813.13354166667</v>
      </c>
      <c r="E6229" t="s">
        <v>24034</v>
      </c>
      <c r="F6229" t="s">
        <v>24035</v>
      </c>
      <c r="G6229" t="s">
        <v>133</v>
      </c>
      <c r="I6229" t="s">
        <v>134</v>
      </c>
      <c r="K6229" t="s">
        <v>347</v>
      </c>
      <c r="L6229" t="s">
        <v>348</v>
      </c>
      <c r="O6229" t="s">
        <v>4927</v>
      </c>
      <c r="Q6229" t="s">
        <v>22846</v>
      </c>
      <c r="U6229">
        <v>105378086</v>
      </c>
      <c r="Z6229">
        <v>432300</v>
      </c>
      <c r="AA6229">
        <v>1</v>
      </c>
      <c r="AB6229">
        <v>432300</v>
      </c>
      <c r="AE6229" t="s">
        <v>157</v>
      </c>
      <c r="AF6229" t="s">
        <v>140</v>
      </c>
      <c r="AG6229" t="s">
        <v>141</v>
      </c>
      <c r="AH6229" t="s">
        <v>351</v>
      </c>
      <c r="AI6229">
        <v>50</v>
      </c>
      <c r="AJ6229">
        <v>50</v>
      </c>
      <c r="AK6229" t="s">
        <v>176</v>
      </c>
      <c r="AN6229">
        <v>0</v>
      </c>
      <c r="AO6229">
        <v>432300</v>
      </c>
      <c r="AR6229" s="1">
        <v>45813</v>
      </c>
      <c r="AS6229" t="s">
        <v>24036</v>
      </c>
      <c r="BF6229">
        <v>0</v>
      </c>
      <c r="BG6229" t="s">
        <v>24037</v>
      </c>
      <c r="BH6229" t="s">
        <v>1033</v>
      </c>
      <c r="BI6229" t="s">
        <v>24038</v>
      </c>
      <c r="BJ6229" t="s">
        <v>24039</v>
      </c>
      <c r="BK6229">
        <v>9071235893</v>
      </c>
      <c r="DU6229">
        <v>432300</v>
      </c>
      <c r="DV6229">
        <v>1</v>
      </c>
      <c r="EA6229" t="str">
        <f t="shared" si="97"/>
        <v>岡山県岡山市中区藤崎</v>
      </c>
      <c r="EB6229">
        <v>34.619030000000002</v>
      </c>
      <c r="EC6229">
        <v>133.97172499999999</v>
      </c>
    </row>
    <row r="6230" spans="2:133" x14ac:dyDescent="0.4">
      <c r="B6230" t="s">
        <v>22026</v>
      </c>
      <c r="C6230" t="s">
        <v>24040</v>
      </c>
      <c r="D6230" s="1">
        <v>45813.048402777778</v>
      </c>
      <c r="E6230" t="s">
        <v>22028</v>
      </c>
      <c r="F6230" t="s">
        <v>22029</v>
      </c>
      <c r="G6230" t="s">
        <v>133</v>
      </c>
      <c r="I6230" t="s">
        <v>228</v>
      </c>
      <c r="K6230" t="s">
        <v>347</v>
      </c>
      <c r="L6230" t="s">
        <v>229</v>
      </c>
      <c r="M6230" s="1">
        <v>45816</v>
      </c>
      <c r="O6230" t="s">
        <v>4340</v>
      </c>
      <c r="Q6230" t="s">
        <v>4341</v>
      </c>
      <c r="U6230">
        <v>105464156</v>
      </c>
      <c r="Z6230">
        <v>29975</v>
      </c>
      <c r="AA6230">
        <v>1</v>
      </c>
      <c r="AB6230">
        <v>29975</v>
      </c>
      <c r="AE6230" t="s">
        <v>139</v>
      </c>
      <c r="AF6230" t="s">
        <v>140</v>
      </c>
      <c r="AG6230" t="s">
        <v>158</v>
      </c>
      <c r="AH6230" t="s">
        <v>159</v>
      </c>
      <c r="AI6230">
        <v>0</v>
      </c>
      <c r="AJ6230">
        <v>100</v>
      </c>
      <c r="AK6230" t="s">
        <v>281</v>
      </c>
      <c r="AN6230">
        <v>0</v>
      </c>
      <c r="AO6230">
        <v>29975</v>
      </c>
      <c r="AR6230" s="1">
        <v>45785</v>
      </c>
      <c r="AS6230" t="s">
        <v>22031</v>
      </c>
      <c r="BF6230">
        <v>0</v>
      </c>
      <c r="BG6230" t="s">
        <v>22032</v>
      </c>
      <c r="BH6230" t="s">
        <v>208</v>
      </c>
      <c r="BI6230" t="s">
        <v>22033</v>
      </c>
      <c r="BJ6230" t="s">
        <v>22034</v>
      </c>
      <c r="BK6230">
        <v>9057632224</v>
      </c>
      <c r="BN6230" s="2">
        <v>46173</v>
      </c>
      <c r="BO6230" t="s">
        <v>239</v>
      </c>
      <c r="DU6230">
        <v>59950</v>
      </c>
      <c r="DV6230">
        <v>2</v>
      </c>
      <c r="DZ6230">
        <v>1002954737</v>
      </c>
      <c r="EA6230" t="str">
        <f t="shared" si="97"/>
        <v>東京都荒川区西尾久</v>
      </c>
      <c r="EB6230">
        <v>35.745815</v>
      </c>
      <c r="EC6230">
        <v>139.763397</v>
      </c>
    </row>
    <row r="6231" spans="2:133" x14ac:dyDescent="0.4">
      <c r="B6231" t="s">
        <v>24041</v>
      </c>
      <c r="C6231" t="s">
        <v>24042</v>
      </c>
      <c r="D6231" s="1">
        <v>45813.038553240738</v>
      </c>
      <c r="E6231" t="s">
        <v>24043</v>
      </c>
      <c r="F6231" t="s">
        <v>24044</v>
      </c>
      <c r="G6231" t="s">
        <v>133</v>
      </c>
      <c r="I6231" t="s">
        <v>134</v>
      </c>
      <c r="K6231" t="s">
        <v>347</v>
      </c>
      <c r="L6231" t="s">
        <v>348</v>
      </c>
      <c r="O6231" t="s">
        <v>4927</v>
      </c>
      <c r="Q6231" t="s">
        <v>22813</v>
      </c>
      <c r="U6231">
        <v>105374580</v>
      </c>
      <c r="Z6231">
        <v>72050</v>
      </c>
      <c r="AA6231">
        <v>1</v>
      </c>
      <c r="AB6231">
        <v>72050</v>
      </c>
      <c r="AE6231" t="s">
        <v>157</v>
      </c>
      <c r="AF6231" t="s">
        <v>140</v>
      </c>
      <c r="AG6231" t="s">
        <v>141</v>
      </c>
      <c r="AH6231" t="s">
        <v>351</v>
      </c>
      <c r="AI6231">
        <v>50</v>
      </c>
      <c r="AJ6231">
        <v>50</v>
      </c>
      <c r="AK6231" t="s">
        <v>176</v>
      </c>
      <c r="AN6231">
        <v>0</v>
      </c>
      <c r="AO6231">
        <v>72050</v>
      </c>
      <c r="AR6231" s="1">
        <v>45813</v>
      </c>
      <c r="AS6231" t="s">
        <v>24045</v>
      </c>
      <c r="BF6231">
        <v>0</v>
      </c>
      <c r="BG6231" t="s">
        <v>5056</v>
      </c>
      <c r="BH6231" t="s">
        <v>208</v>
      </c>
      <c r="BI6231" t="s">
        <v>5057</v>
      </c>
      <c r="BJ6231" t="s">
        <v>24046</v>
      </c>
      <c r="BK6231">
        <v>8063656112</v>
      </c>
      <c r="DU6231">
        <v>72050</v>
      </c>
      <c r="DV6231">
        <v>1</v>
      </c>
      <c r="EA6231" t="str">
        <f t="shared" si="97"/>
        <v>東京都北区神谷</v>
      </c>
      <c r="EB6231">
        <v>35.768532</v>
      </c>
      <c r="EC6231">
        <v>139.734116</v>
      </c>
    </row>
    <row r="6232" spans="2:133" x14ac:dyDescent="0.4">
      <c r="B6232" t="s">
        <v>5357</v>
      </c>
      <c r="C6232" t="s">
        <v>24047</v>
      </c>
      <c r="D6232" s="1">
        <v>45813.032523148147</v>
      </c>
      <c r="E6232" t="s">
        <v>5359</v>
      </c>
      <c r="F6232" t="s">
        <v>5360</v>
      </c>
      <c r="G6232" t="s">
        <v>133</v>
      </c>
      <c r="I6232" t="s">
        <v>134</v>
      </c>
      <c r="K6232" t="s">
        <v>347</v>
      </c>
      <c r="L6232" t="s">
        <v>348</v>
      </c>
      <c r="O6232" t="s">
        <v>11695</v>
      </c>
      <c r="Q6232" t="s">
        <v>22826</v>
      </c>
      <c r="U6232">
        <v>105374540</v>
      </c>
      <c r="Z6232">
        <v>1000</v>
      </c>
      <c r="AA6232">
        <v>1</v>
      </c>
      <c r="AB6232">
        <v>1000</v>
      </c>
      <c r="AE6232" t="s">
        <v>157</v>
      </c>
      <c r="AF6232" t="s">
        <v>140</v>
      </c>
      <c r="AG6232" t="s">
        <v>141</v>
      </c>
      <c r="AH6232" t="s">
        <v>351</v>
      </c>
      <c r="AI6232">
        <v>50</v>
      </c>
      <c r="AJ6232">
        <v>50</v>
      </c>
      <c r="AK6232" t="s">
        <v>176</v>
      </c>
      <c r="AN6232">
        <v>0</v>
      </c>
      <c r="AO6232">
        <v>1000</v>
      </c>
      <c r="AQ6232" t="s">
        <v>352</v>
      </c>
      <c r="AR6232" s="1">
        <v>45215</v>
      </c>
      <c r="AS6232" t="s">
        <v>5361</v>
      </c>
      <c r="BB6232" t="s">
        <v>162</v>
      </c>
      <c r="BF6232">
        <v>0</v>
      </c>
      <c r="BG6232" t="s">
        <v>5362</v>
      </c>
      <c r="BH6232" t="s">
        <v>1009</v>
      </c>
      <c r="BI6232" t="s">
        <v>24048</v>
      </c>
      <c r="BJ6232" t="s">
        <v>24049</v>
      </c>
      <c r="BK6232">
        <v>8058375772</v>
      </c>
      <c r="CP6232" t="s">
        <v>240</v>
      </c>
      <c r="CQ6232" s="1">
        <v>45828</v>
      </c>
      <c r="DU6232">
        <v>782515</v>
      </c>
      <c r="DV6232">
        <v>23</v>
      </c>
      <c r="EA6232" t="str">
        <f t="shared" si="97"/>
        <v>北海道札幌市白石区栄通1丁目</v>
      </c>
      <c r="EB6232">
        <v>43.042735999999998</v>
      </c>
      <c r="EC6232">
        <v>141.395432</v>
      </c>
    </row>
    <row r="6233" spans="2:133" x14ac:dyDescent="0.4">
      <c r="B6233" t="s">
        <v>13999</v>
      </c>
      <c r="C6233" t="s">
        <v>24050</v>
      </c>
      <c r="D6233" s="1">
        <v>45813.027719907404</v>
      </c>
      <c r="E6233" t="s">
        <v>14001</v>
      </c>
      <c r="F6233" t="s">
        <v>14002</v>
      </c>
      <c r="G6233" t="s">
        <v>133</v>
      </c>
      <c r="I6233" t="s">
        <v>134</v>
      </c>
      <c r="K6233" t="s">
        <v>347</v>
      </c>
      <c r="L6233" t="s">
        <v>348</v>
      </c>
      <c r="O6233" t="s">
        <v>11695</v>
      </c>
      <c r="Q6233" t="s">
        <v>22826</v>
      </c>
      <c r="U6233">
        <v>105374518</v>
      </c>
      <c r="Z6233">
        <v>1000</v>
      </c>
      <c r="AA6233">
        <v>1</v>
      </c>
      <c r="AB6233">
        <v>1000</v>
      </c>
      <c r="AE6233" t="s">
        <v>157</v>
      </c>
      <c r="AF6233" t="s">
        <v>140</v>
      </c>
      <c r="AG6233" t="s">
        <v>141</v>
      </c>
      <c r="AH6233" t="s">
        <v>351</v>
      </c>
      <c r="AI6233">
        <v>50</v>
      </c>
      <c r="AJ6233">
        <v>50</v>
      </c>
      <c r="AK6233" t="s">
        <v>176</v>
      </c>
      <c r="AN6233">
        <v>0</v>
      </c>
      <c r="AO6233">
        <v>1000</v>
      </c>
      <c r="AQ6233" t="s">
        <v>477</v>
      </c>
      <c r="AR6233" s="1">
        <v>44551</v>
      </c>
      <c r="AS6233" t="s">
        <v>21468</v>
      </c>
      <c r="BF6233">
        <v>0</v>
      </c>
      <c r="BG6233" t="s">
        <v>14004</v>
      </c>
      <c r="BH6233" t="s">
        <v>269</v>
      </c>
      <c r="BI6233" t="s">
        <v>24051</v>
      </c>
      <c r="BJ6233">
        <v>69</v>
      </c>
      <c r="BK6233">
        <v>9068080019</v>
      </c>
      <c r="BN6233" s="2">
        <v>44957</v>
      </c>
      <c r="BO6233" t="s">
        <v>239</v>
      </c>
      <c r="CP6233" t="s">
        <v>240</v>
      </c>
      <c r="CQ6233" s="1">
        <v>45950</v>
      </c>
      <c r="DU6233">
        <v>1265250</v>
      </c>
      <c r="DV6233">
        <v>21</v>
      </c>
      <c r="EA6233" t="str">
        <f t="shared" si="97"/>
        <v>三重県北牟婁郡紀北町海野</v>
      </c>
      <c r="EB6233">
        <v>34.187404999999998</v>
      </c>
      <c r="EC6233">
        <v>136.32038900000001</v>
      </c>
    </row>
    <row r="6234" spans="2:133" x14ac:dyDescent="0.4">
      <c r="B6234" t="s">
        <v>4623</v>
      </c>
      <c r="C6234" t="s">
        <v>24052</v>
      </c>
      <c r="D6234" s="1">
        <v>45813.0233912037</v>
      </c>
      <c r="E6234" t="s">
        <v>4625</v>
      </c>
      <c r="F6234" t="s">
        <v>4626</v>
      </c>
      <c r="G6234" t="s">
        <v>133</v>
      </c>
      <c r="I6234" t="s">
        <v>134</v>
      </c>
      <c r="K6234" t="s">
        <v>347</v>
      </c>
      <c r="L6234" t="s">
        <v>348</v>
      </c>
      <c r="O6234" t="s">
        <v>11695</v>
      </c>
      <c r="Q6234" t="s">
        <v>22826</v>
      </c>
      <c r="U6234">
        <v>105374495</v>
      </c>
      <c r="Z6234">
        <v>1000</v>
      </c>
      <c r="AA6234">
        <v>1</v>
      </c>
      <c r="AB6234">
        <v>1000</v>
      </c>
      <c r="AE6234" t="s">
        <v>157</v>
      </c>
      <c r="AF6234" t="s">
        <v>140</v>
      </c>
      <c r="AG6234" t="s">
        <v>141</v>
      </c>
      <c r="AH6234" t="s">
        <v>351</v>
      </c>
      <c r="AI6234">
        <v>50</v>
      </c>
      <c r="AJ6234">
        <v>50</v>
      </c>
      <c r="AK6234" t="s">
        <v>176</v>
      </c>
      <c r="AN6234">
        <v>0</v>
      </c>
      <c r="AO6234">
        <v>1000</v>
      </c>
      <c r="AQ6234" t="s">
        <v>477</v>
      </c>
      <c r="AR6234" s="1">
        <v>45591</v>
      </c>
      <c r="AS6234" t="s">
        <v>4627</v>
      </c>
      <c r="BB6234" t="s">
        <v>162</v>
      </c>
      <c r="BF6234">
        <v>0</v>
      </c>
      <c r="BG6234" t="s">
        <v>4628</v>
      </c>
      <c r="BH6234" t="s">
        <v>208</v>
      </c>
      <c r="BI6234" t="s">
        <v>24053</v>
      </c>
      <c r="BJ6234" t="s">
        <v>24054</v>
      </c>
      <c r="BK6234">
        <v>9088603841</v>
      </c>
      <c r="CP6234" t="s">
        <v>450</v>
      </c>
      <c r="DU6234">
        <v>454270</v>
      </c>
      <c r="DV6234">
        <v>8</v>
      </c>
      <c r="EA6234" t="str">
        <f t="shared" si="97"/>
        <v>東京都品川区北品川</v>
      </c>
      <c r="EB6234">
        <v>35.622340999999999</v>
      </c>
      <c r="EC6234">
        <v>139.74002100000001</v>
      </c>
    </row>
    <row r="6235" spans="2:133" x14ac:dyDescent="0.4">
      <c r="B6235" t="s">
        <v>8768</v>
      </c>
      <c r="C6235" t="s">
        <v>24055</v>
      </c>
      <c r="D6235" s="1">
        <v>45813.020682870374</v>
      </c>
      <c r="E6235" t="s">
        <v>8770</v>
      </c>
      <c r="F6235" t="s">
        <v>8771</v>
      </c>
      <c r="G6235" t="s">
        <v>133</v>
      </c>
      <c r="I6235" t="s">
        <v>134</v>
      </c>
      <c r="K6235" t="s">
        <v>347</v>
      </c>
      <c r="L6235" t="s">
        <v>348</v>
      </c>
      <c r="O6235" t="s">
        <v>11695</v>
      </c>
      <c r="Q6235" t="s">
        <v>22826</v>
      </c>
      <c r="U6235">
        <v>105374481</v>
      </c>
      <c r="Z6235">
        <v>1000</v>
      </c>
      <c r="AA6235">
        <v>1</v>
      </c>
      <c r="AB6235">
        <v>1000</v>
      </c>
      <c r="AE6235" t="s">
        <v>157</v>
      </c>
      <c r="AF6235" t="s">
        <v>140</v>
      </c>
      <c r="AG6235" t="s">
        <v>141</v>
      </c>
      <c r="AH6235" t="s">
        <v>351</v>
      </c>
      <c r="AI6235">
        <v>50</v>
      </c>
      <c r="AJ6235">
        <v>50</v>
      </c>
      <c r="AK6235" t="s">
        <v>176</v>
      </c>
      <c r="AN6235">
        <v>0</v>
      </c>
      <c r="AO6235">
        <v>1000</v>
      </c>
      <c r="AQ6235" t="s">
        <v>1827</v>
      </c>
      <c r="AR6235" s="1">
        <v>45328</v>
      </c>
      <c r="AS6235" t="s">
        <v>8772</v>
      </c>
      <c r="BF6235">
        <v>0</v>
      </c>
      <c r="BG6235" t="s">
        <v>8773</v>
      </c>
      <c r="BH6235" t="s">
        <v>147</v>
      </c>
      <c r="BI6235" t="s">
        <v>8774</v>
      </c>
      <c r="BJ6235" s="2">
        <v>37113</v>
      </c>
      <c r="BK6235">
        <v>9019121095</v>
      </c>
      <c r="CP6235" t="s">
        <v>240</v>
      </c>
      <c r="CQ6235" s="1">
        <v>45828</v>
      </c>
      <c r="DU6235">
        <v>953500</v>
      </c>
      <c r="DV6235">
        <v>8</v>
      </c>
      <c r="EA6235" t="str">
        <f t="shared" si="97"/>
        <v>大阪府大阪市城東区新喜多</v>
      </c>
      <c r="EB6235">
        <v>34.696734999999997</v>
      </c>
      <c r="EC6235">
        <v>135.53746000000001</v>
      </c>
    </row>
    <row r="6236" spans="2:133" x14ac:dyDescent="0.4">
      <c r="B6236" t="s">
        <v>7016</v>
      </c>
      <c r="C6236" t="s">
        <v>24056</v>
      </c>
      <c r="D6236" s="1">
        <v>45813.018148148149</v>
      </c>
      <c r="E6236" t="s">
        <v>7018</v>
      </c>
      <c r="F6236" t="s">
        <v>7019</v>
      </c>
      <c r="G6236" t="s">
        <v>133</v>
      </c>
      <c r="I6236" t="s">
        <v>134</v>
      </c>
      <c r="K6236" t="s">
        <v>347</v>
      </c>
      <c r="L6236" t="s">
        <v>348</v>
      </c>
      <c r="O6236" t="s">
        <v>11695</v>
      </c>
      <c r="Q6236" t="s">
        <v>22826</v>
      </c>
      <c r="U6236">
        <v>105374469</v>
      </c>
      <c r="Z6236">
        <v>1000</v>
      </c>
      <c r="AA6236">
        <v>1</v>
      </c>
      <c r="AB6236">
        <v>1000</v>
      </c>
      <c r="AE6236" t="s">
        <v>157</v>
      </c>
      <c r="AF6236" t="s">
        <v>140</v>
      </c>
      <c r="AG6236" t="s">
        <v>141</v>
      </c>
      <c r="AH6236" t="s">
        <v>351</v>
      </c>
      <c r="AI6236">
        <v>50</v>
      </c>
      <c r="AJ6236">
        <v>50</v>
      </c>
      <c r="AK6236" t="s">
        <v>176</v>
      </c>
      <c r="AN6236">
        <v>0</v>
      </c>
      <c r="AO6236">
        <v>1000</v>
      </c>
      <c r="AQ6236" t="s">
        <v>477</v>
      </c>
      <c r="AR6236" s="1">
        <v>45270</v>
      </c>
      <c r="AS6236" t="s">
        <v>7020</v>
      </c>
      <c r="BB6236" t="s">
        <v>162</v>
      </c>
      <c r="BF6236">
        <v>0</v>
      </c>
      <c r="BG6236" t="s">
        <v>7021</v>
      </c>
      <c r="BH6236" t="s">
        <v>236</v>
      </c>
      <c r="BI6236" t="s">
        <v>7022</v>
      </c>
      <c r="BJ6236" t="s">
        <v>7023</v>
      </c>
      <c r="BK6236">
        <v>9014829134</v>
      </c>
      <c r="CP6236" t="s">
        <v>240</v>
      </c>
      <c r="CQ6236" s="1">
        <v>45828</v>
      </c>
      <c r="DU6236">
        <v>593960</v>
      </c>
      <c r="DV6236">
        <v>5</v>
      </c>
      <c r="EA6236" t="str">
        <f t="shared" si="97"/>
        <v>兵庫県神戸市垂水区川原</v>
      </c>
      <c r="EB6236">
        <v>34.629913000000002</v>
      </c>
      <c r="EC6236">
        <v>135.058716</v>
      </c>
    </row>
    <row r="6237" spans="2:133" x14ac:dyDescent="0.4">
      <c r="B6237" t="s">
        <v>1596</v>
      </c>
      <c r="C6237" t="s">
        <v>24057</v>
      </c>
      <c r="D6237" s="1">
        <v>45813.016921296294</v>
      </c>
      <c r="E6237" t="s">
        <v>1598</v>
      </c>
      <c r="F6237" t="s">
        <v>1599</v>
      </c>
      <c r="G6237" t="s">
        <v>133</v>
      </c>
      <c r="I6237" t="s">
        <v>134</v>
      </c>
      <c r="K6237" t="s">
        <v>347</v>
      </c>
      <c r="L6237" t="s">
        <v>348</v>
      </c>
      <c r="O6237" t="s">
        <v>11695</v>
      </c>
      <c r="Q6237" t="s">
        <v>22826</v>
      </c>
      <c r="U6237">
        <v>105374462</v>
      </c>
      <c r="Z6237">
        <v>1000</v>
      </c>
      <c r="AA6237">
        <v>1</v>
      </c>
      <c r="AB6237">
        <v>1000</v>
      </c>
      <c r="AE6237" t="s">
        <v>157</v>
      </c>
      <c r="AF6237" t="s">
        <v>140</v>
      </c>
      <c r="AG6237" t="s">
        <v>141</v>
      </c>
      <c r="AH6237" t="s">
        <v>351</v>
      </c>
      <c r="AI6237">
        <v>50</v>
      </c>
      <c r="AJ6237">
        <v>50</v>
      </c>
      <c r="AK6237" t="s">
        <v>176</v>
      </c>
      <c r="AN6237">
        <v>0</v>
      </c>
      <c r="AO6237">
        <v>1000</v>
      </c>
      <c r="AQ6237" t="s">
        <v>352</v>
      </c>
      <c r="AR6237" s="1">
        <v>45447</v>
      </c>
      <c r="AS6237" t="s">
        <v>1600</v>
      </c>
      <c r="BF6237">
        <v>0</v>
      </c>
      <c r="BG6237" t="s">
        <v>1601</v>
      </c>
      <c r="BH6237" t="s">
        <v>459</v>
      </c>
      <c r="BI6237" t="s">
        <v>1602</v>
      </c>
      <c r="BJ6237" t="s">
        <v>1603</v>
      </c>
      <c r="BK6237">
        <v>9045299265</v>
      </c>
      <c r="CP6237" t="s">
        <v>450</v>
      </c>
      <c r="DU6237">
        <v>682520</v>
      </c>
      <c r="DV6237">
        <v>14</v>
      </c>
      <c r="EA6237" t="str">
        <f t="shared" si="97"/>
        <v>千葉県船橋市</v>
      </c>
      <c r="EB6237">
        <v>35.694710000000001</v>
      </c>
      <c r="EC6237">
        <v>139.98262</v>
      </c>
    </row>
    <row r="6238" spans="2:133" x14ac:dyDescent="0.4">
      <c r="B6238" t="s">
        <v>8337</v>
      </c>
      <c r="C6238" t="s">
        <v>24058</v>
      </c>
      <c r="D6238" s="1">
        <v>45813.009039351855</v>
      </c>
      <c r="E6238" t="s">
        <v>8339</v>
      </c>
      <c r="F6238" t="s">
        <v>8340</v>
      </c>
      <c r="G6238" t="s">
        <v>133</v>
      </c>
      <c r="I6238" t="s">
        <v>134</v>
      </c>
      <c r="K6238" t="s">
        <v>347</v>
      </c>
      <c r="L6238" t="s">
        <v>348</v>
      </c>
      <c r="O6238" t="s">
        <v>11695</v>
      </c>
      <c r="Q6238" t="s">
        <v>22826</v>
      </c>
      <c r="U6238">
        <v>105374422</v>
      </c>
      <c r="Z6238">
        <v>1000</v>
      </c>
      <c r="AA6238">
        <v>1</v>
      </c>
      <c r="AB6238">
        <v>1000</v>
      </c>
      <c r="AE6238" t="s">
        <v>157</v>
      </c>
      <c r="AF6238" t="s">
        <v>140</v>
      </c>
      <c r="AG6238" t="s">
        <v>141</v>
      </c>
      <c r="AH6238" t="s">
        <v>351</v>
      </c>
      <c r="AI6238">
        <v>50</v>
      </c>
      <c r="AJ6238">
        <v>50</v>
      </c>
      <c r="AK6238" t="s">
        <v>176</v>
      </c>
      <c r="AN6238">
        <v>0</v>
      </c>
      <c r="AO6238">
        <v>1000</v>
      </c>
      <c r="AQ6238" t="s">
        <v>352</v>
      </c>
      <c r="AR6238" s="1">
        <v>45086</v>
      </c>
      <c r="AS6238" t="s">
        <v>8343</v>
      </c>
      <c r="BF6238">
        <v>0</v>
      </c>
      <c r="BG6238" t="s">
        <v>8344</v>
      </c>
      <c r="BH6238" t="s">
        <v>468</v>
      </c>
      <c r="BI6238" t="s">
        <v>23339</v>
      </c>
      <c r="BJ6238" s="2">
        <v>37005</v>
      </c>
      <c r="BK6238">
        <v>9083987728</v>
      </c>
      <c r="CP6238" t="s">
        <v>1297</v>
      </c>
      <c r="CQ6238" s="1">
        <v>45920</v>
      </c>
      <c r="DU6238">
        <v>676400</v>
      </c>
      <c r="DV6238">
        <v>12</v>
      </c>
      <c r="EA6238" t="str">
        <f t="shared" si="97"/>
        <v>福岡県粕屋町酒殿</v>
      </c>
      <c r="EB6238">
        <v>33.598205999999998</v>
      </c>
      <c r="EC6238">
        <v>130.48031599999999</v>
      </c>
    </row>
    <row r="6239" spans="2:133" x14ac:dyDescent="0.4">
      <c r="B6239" t="s">
        <v>10854</v>
      </c>
      <c r="C6239" t="s">
        <v>24059</v>
      </c>
      <c r="D6239" s="1">
        <v>45812.984942129631</v>
      </c>
      <c r="E6239" t="s">
        <v>10856</v>
      </c>
      <c r="F6239" t="s">
        <v>10857</v>
      </c>
      <c r="G6239" t="s">
        <v>133</v>
      </c>
      <c r="I6239" t="s">
        <v>134</v>
      </c>
      <c r="K6239" t="s">
        <v>347</v>
      </c>
      <c r="L6239" t="s">
        <v>348</v>
      </c>
      <c r="O6239" t="s">
        <v>11695</v>
      </c>
      <c r="Q6239" t="s">
        <v>22826</v>
      </c>
      <c r="U6239">
        <v>105374219</v>
      </c>
      <c r="Z6239">
        <v>1000</v>
      </c>
      <c r="AA6239">
        <v>1</v>
      </c>
      <c r="AB6239">
        <v>1000</v>
      </c>
      <c r="AE6239" t="s">
        <v>157</v>
      </c>
      <c r="AF6239" t="s">
        <v>140</v>
      </c>
      <c r="AG6239" t="s">
        <v>141</v>
      </c>
      <c r="AH6239" t="s">
        <v>351</v>
      </c>
      <c r="AI6239">
        <v>50</v>
      </c>
      <c r="AJ6239">
        <v>50</v>
      </c>
      <c r="AK6239" t="s">
        <v>176</v>
      </c>
      <c r="AN6239">
        <v>0</v>
      </c>
      <c r="AO6239">
        <v>1000</v>
      </c>
      <c r="AQ6239" t="s">
        <v>177</v>
      </c>
      <c r="AR6239" s="1">
        <v>44950</v>
      </c>
      <c r="AS6239" t="s">
        <v>10858</v>
      </c>
      <c r="BF6239">
        <v>0</v>
      </c>
      <c r="BG6239" t="s">
        <v>10859</v>
      </c>
      <c r="BH6239" t="s">
        <v>252</v>
      </c>
      <c r="BI6239" t="s">
        <v>10860</v>
      </c>
      <c r="BJ6239" t="s">
        <v>10861</v>
      </c>
      <c r="BK6239">
        <v>9096647164</v>
      </c>
      <c r="BN6239" s="2">
        <v>45138</v>
      </c>
      <c r="BO6239" t="s">
        <v>530</v>
      </c>
      <c r="CP6239" t="s">
        <v>410</v>
      </c>
      <c r="CQ6239" s="1">
        <v>46162</v>
      </c>
      <c r="DU6239">
        <v>1430020</v>
      </c>
      <c r="DV6239">
        <v>9</v>
      </c>
      <c r="EA6239" t="str">
        <f t="shared" si="97"/>
        <v>長野県下伊那郡松川町元大島</v>
      </c>
      <c r="EB6239">
        <v>35.59346</v>
      </c>
      <c r="EC6239">
        <v>137.909164</v>
      </c>
    </row>
    <row r="6240" spans="2:133" x14ac:dyDescent="0.4">
      <c r="B6240" t="s">
        <v>24060</v>
      </c>
      <c r="C6240" t="s">
        <v>24061</v>
      </c>
      <c r="D6240" s="1">
        <v>45812.974374999998</v>
      </c>
      <c r="E6240" t="s">
        <v>24062</v>
      </c>
      <c r="F6240" t="s">
        <v>24063</v>
      </c>
      <c r="G6240" t="s">
        <v>133</v>
      </c>
      <c r="I6240" t="s">
        <v>134</v>
      </c>
      <c r="K6240" t="s">
        <v>347</v>
      </c>
      <c r="L6240" t="s">
        <v>348</v>
      </c>
      <c r="O6240" t="s">
        <v>11695</v>
      </c>
      <c r="Q6240" t="s">
        <v>22821</v>
      </c>
      <c r="U6240">
        <v>105374102</v>
      </c>
      <c r="Z6240">
        <v>126820</v>
      </c>
      <c r="AA6240">
        <v>1</v>
      </c>
      <c r="AB6240">
        <v>126820</v>
      </c>
      <c r="AE6240" t="s">
        <v>157</v>
      </c>
      <c r="AF6240" t="s">
        <v>140</v>
      </c>
      <c r="AG6240" t="s">
        <v>141</v>
      </c>
      <c r="AH6240" t="s">
        <v>351</v>
      </c>
      <c r="AI6240">
        <v>50</v>
      </c>
      <c r="AJ6240">
        <v>50</v>
      </c>
      <c r="AK6240" t="s">
        <v>176</v>
      </c>
      <c r="AN6240">
        <v>0</v>
      </c>
      <c r="AO6240">
        <v>126820</v>
      </c>
      <c r="AQ6240" t="s">
        <v>177</v>
      </c>
      <c r="AR6240" s="1">
        <v>44711</v>
      </c>
      <c r="AS6240" t="s">
        <v>24064</v>
      </c>
      <c r="BF6240">
        <v>0</v>
      </c>
      <c r="BG6240" t="s">
        <v>24065</v>
      </c>
      <c r="BH6240" t="s">
        <v>252</v>
      </c>
      <c r="BI6240" t="s">
        <v>21538</v>
      </c>
      <c r="BJ6240" t="s">
        <v>24066</v>
      </c>
      <c r="BK6240">
        <v>9072154116</v>
      </c>
      <c r="CP6240" t="s">
        <v>587</v>
      </c>
      <c r="CQ6240" s="1">
        <v>45555</v>
      </c>
      <c r="DU6240">
        <v>856120</v>
      </c>
      <c r="DV6240">
        <v>7</v>
      </c>
      <c r="EA6240" t="str">
        <f t="shared" si="97"/>
        <v>長野県塩尻市</v>
      </c>
      <c r="EB6240">
        <v>36.115020999999999</v>
      </c>
      <c r="EC6240">
        <v>137.953384</v>
      </c>
    </row>
    <row r="6241" spans="2:133" x14ac:dyDescent="0.4">
      <c r="B6241" t="s">
        <v>14062</v>
      </c>
      <c r="C6241" t="s">
        <v>24067</v>
      </c>
      <c r="D6241" s="1">
        <v>45812.97388888889</v>
      </c>
      <c r="E6241" t="s">
        <v>14064</v>
      </c>
      <c r="F6241" t="s">
        <v>14065</v>
      </c>
      <c r="G6241" t="s">
        <v>133</v>
      </c>
      <c r="I6241" t="s">
        <v>134</v>
      </c>
      <c r="K6241" t="s">
        <v>347</v>
      </c>
      <c r="L6241" t="s">
        <v>348</v>
      </c>
      <c r="O6241" t="s">
        <v>11695</v>
      </c>
      <c r="Q6241" t="s">
        <v>23034</v>
      </c>
      <c r="U6241">
        <v>105374099</v>
      </c>
      <c r="Z6241">
        <v>21140</v>
      </c>
      <c r="AA6241">
        <v>1</v>
      </c>
      <c r="AB6241">
        <v>21140</v>
      </c>
      <c r="AE6241" t="s">
        <v>157</v>
      </c>
      <c r="AF6241" t="s">
        <v>140</v>
      </c>
      <c r="AG6241" t="s">
        <v>141</v>
      </c>
      <c r="AH6241" t="s">
        <v>351</v>
      </c>
      <c r="AI6241">
        <v>50</v>
      </c>
      <c r="AJ6241">
        <v>50</v>
      </c>
      <c r="AK6241" t="s">
        <v>176</v>
      </c>
      <c r="AN6241">
        <v>0</v>
      </c>
      <c r="AO6241">
        <v>21140</v>
      </c>
      <c r="AQ6241" t="s">
        <v>14066</v>
      </c>
      <c r="AR6241" s="1">
        <v>43975</v>
      </c>
      <c r="AS6241" t="s">
        <v>14067</v>
      </c>
      <c r="BB6241" t="s">
        <v>162</v>
      </c>
      <c r="BF6241">
        <v>0</v>
      </c>
      <c r="BG6241" t="s">
        <v>14068</v>
      </c>
      <c r="BH6241" t="s">
        <v>1507</v>
      </c>
      <c r="BI6241" t="s">
        <v>14069</v>
      </c>
      <c r="BJ6241" t="s">
        <v>14070</v>
      </c>
      <c r="BK6241">
        <v>9033721514</v>
      </c>
      <c r="CJ6241" s="1">
        <v>44408</v>
      </c>
      <c r="CN6241" t="s">
        <v>3509</v>
      </c>
      <c r="CP6241" t="s">
        <v>3009</v>
      </c>
      <c r="CQ6241" s="1">
        <v>45767</v>
      </c>
      <c r="CT6241" t="s">
        <v>675</v>
      </c>
      <c r="CU6241" s="2">
        <v>44137</v>
      </c>
      <c r="CV6241" t="s">
        <v>2613</v>
      </c>
      <c r="CW6241" s="2">
        <v>44175</v>
      </c>
      <c r="CX6241" t="s">
        <v>964</v>
      </c>
      <c r="CY6241" s="2">
        <v>44256</v>
      </c>
      <c r="DD6241" t="s">
        <v>198</v>
      </c>
      <c r="DE6241" s="2">
        <v>45218</v>
      </c>
      <c r="DU6241">
        <v>2209155</v>
      </c>
      <c r="DV6241">
        <v>39</v>
      </c>
      <c r="EA6241" t="str">
        <f t="shared" si="97"/>
        <v>広島県広島市中区河原町</v>
      </c>
      <c r="EB6241">
        <v>34.389961</v>
      </c>
      <c r="EC6241">
        <v>132.44674699999999</v>
      </c>
    </row>
    <row r="6242" spans="2:133" x14ac:dyDescent="0.4">
      <c r="B6242" t="s">
        <v>24068</v>
      </c>
      <c r="C6242" t="s">
        <v>24069</v>
      </c>
      <c r="D6242" s="1">
        <v>45812.969027777777</v>
      </c>
      <c r="E6242" t="s">
        <v>24070</v>
      </c>
      <c r="F6242" t="s">
        <v>24071</v>
      </c>
      <c r="G6242" t="s">
        <v>133</v>
      </c>
      <c r="I6242" t="s">
        <v>134</v>
      </c>
      <c r="K6242" t="s">
        <v>347</v>
      </c>
      <c r="L6242" t="s">
        <v>348</v>
      </c>
      <c r="O6242" t="s">
        <v>4927</v>
      </c>
      <c r="Q6242" t="s">
        <v>22907</v>
      </c>
      <c r="U6242">
        <v>105374037</v>
      </c>
      <c r="Z6242">
        <v>216150</v>
      </c>
      <c r="AA6242">
        <v>1</v>
      </c>
      <c r="AB6242">
        <v>216150</v>
      </c>
      <c r="AE6242" t="s">
        <v>157</v>
      </c>
      <c r="AF6242" t="s">
        <v>140</v>
      </c>
      <c r="AG6242" t="s">
        <v>141</v>
      </c>
      <c r="AH6242" t="s">
        <v>351</v>
      </c>
      <c r="AI6242">
        <v>50</v>
      </c>
      <c r="AJ6242">
        <v>50</v>
      </c>
      <c r="AK6242" t="s">
        <v>176</v>
      </c>
      <c r="AN6242">
        <v>0</v>
      </c>
      <c r="AO6242">
        <v>216150</v>
      </c>
      <c r="AQ6242" t="s">
        <v>352</v>
      </c>
      <c r="AR6242" s="1">
        <v>45339</v>
      </c>
      <c r="AS6242" t="s">
        <v>24072</v>
      </c>
      <c r="BF6242">
        <v>0</v>
      </c>
      <c r="BG6242" t="s">
        <v>24073</v>
      </c>
      <c r="BH6242" t="s">
        <v>339</v>
      </c>
      <c r="BI6242" t="s">
        <v>24074</v>
      </c>
      <c r="BJ6242" t="s">
        <v>24075</v>
      </c>
      <c r="BK6242">
        <v>9039395197</v>
      </c>
      <c r="DU6242">
        <v>216150</v>
      </c>
      <c r="DV6242">
        <v>1</v>
      </c>
      <c r="EA6242" t="str">
        <f t="shared" si="97"/>
        <v>神奈川県横浜市都筑区佐江戸町</v>
      </c>
      <c r="EB6242">
        <v>35.516506</v>
      </c>
      <c r="EC6242">
        <v>139.55729700000001</v>
      </c>
    </row>
    <row r="6243" spans="2:133" x14ac:dyDescent="0.4">
      <c r="B6243" t="s">
        <v>24076</v>
      </c>
      <c r="C6243" t="s">
        <v>24077</v>
      </c>
      <c r="D6243" s="1">
        <v>45812.965613425928</v>
      </c>
      <c r="E6243" t="s">
        <v>24078</v>
      </c>
      <c r="F6243" t="s">
        <v>24079</v>
      </c>
      <c r="G6243" t="s">
        <v>133</v>
      </c>
      <c r="I6243" t="s">
        <v>134</v>
      </c>
      <c r="K6243" t="s">
        <v>347</v>
      </c>
      <c r="L6243" t="s">
        <v>348</v>
      </c>
      <c r="O6243" t="s">
        <v>4927</v>
      </c>
      <c r="Q6243" t="s">
        <v>22813</v>
      </c>
      <c r="U6243">
        <v>105373999</v>
      </c>
      <c r="Z6243">
        <v>72050</v>
      </c>
      <c r="AA6243">
        <v>1</v>
      </c>
      <c r="AB6243">
        <v>72050</v>
      </c>
      <c r="AE6243" t="s">
        <v>157</v>
      </c>
      <c r="AF6243" t="s">
        <v>140</v>
      </c>
      <c r="AG6243" t="s">
        <v>141</v>
      </c>
      <c r="AH6243" t="s">
        <v>351</v>
      </c>
      <c r="AI6243">
        <v>50</v>
      </c>
      <c r="AJ6243">
        <v>50</v>
      </c>
      <c r="AK6243" t="s">
        <v>176</v>
      </c>
      <c r="AN6243">
        <v>0</v>
      </c>
      <c r="AO6243">
        <v>72050</v>
      </c>
      <c r="AQ6243" t="s">
        <v>177</v>
      </c>
      <c r="AR6243" s="1">
        <v>44980</v>
      </c>
      <c r="AS6243" t="s">
        <v>24080</v>
      </c>
      <c r="BF6243">
        <v>0</v>
      </c>
      <c r="BG6243" t="s">
        <v>24081</v>
      </c>
      <c r="BH6243" t="s">
        <v>329</v>
      </c>
      <c r="BI6243" t="s">
        <v>24082</v>
      </c>
      <c r="BJ6243" t="s">
        <v>24083</v>
      </c>
      <c r="BK6243">
        <v>9034583522</v>
      </c>
      <c r="DU6243">
        <v>72050</v>
      </c>
      <c r="DV6243">
        <v>1</v>
      </c>
      <c r="EA6243" t="str">
        <f t="shared" si="97"/>
        <v>静岡県沼津市東椎路</v>
      </c>
      <c r="EB6243">
        <v>35.128608999999997</v>
      </c>
      <c r="EC6243">
        <v>138.837143</v>
      </c>
    </row>
    <row r="6244" spans="2:133" x14ac:dyDescent="0.4">
      <c r="B6244" t="s">
        <v>1970</v>
      </c>
      <c r="C6244" t="s">
        <v>24084</v>
      </c>
      <c r="D6244" s="1">
        <v>45812.965185185189</v>
      </c>
      <c r="E6244" t="s">
        <v>1972</v>
      </c>
      <c r="F6244" t="s">
        <v>1973</v>
      </c>
      <c r="G6244" t="s">
        <v>133</v>
      </c>
      <c r="I6244" t="s">
        <v>134</v>
      </c>
      <c r="K6244" t="s">
        <v>347</v>
      </c>
      <c r="L6244" t="s">
        <v>348</v>
      </c>
      <c r="O6244" t="s">
        <v>11695</v>
      </c>
      <c r="Q6244" t="s">
        <v>22826</v>
      </c>
      <c r="U6244">
        <v>105373990</v>
      </c>
      <c r="Z6244">
        <v>1000</v>
      </c>
      <c r="AA6244">
        <v>1</v>
      </c>
      <c r="AB6244">
        <v>1000</v>
      </c>
      <c r="AE6244" t="s">
        <v>157</v>
      </c>
      <c r="AF6244" t="s">
        <v>140</v>
      </c>
      <c r="AG6244" t="s">
        <v>141</v>
      </c>
      <c r="AH6244" t="s">
        <v>351</v>
      </c>
      <c r="AI6244">
        <v>50</v>
      </c>
      <c r="AJ6244">
        <v>50</v>
      </c>
      <c r="AK6244" t="s">
        <v>176</v>
      </c>
      <c r="AN6244">
        <v>0</v>
      </c>
      <c r="AO6244">
        <v>1000</v>
      </c>
      <c r="AQ6244" t="s">
        <v>177</v>
      </c>
      <c r="AR6244" s="1">
        <v>45214</v>
      </c>
      <c r="AS6244" t="s">
        <v>1974</v>
      </c>
      <c r="BF6244">
        <v>0</v>
      </c>
      <c r="BG6244" t="s">
        <v>1975</v>
      </c>
      <c r="BH6244" t="s">
        <v>1976</v>
      </c>
      <c r="BI6244" t="s">
        <v>1977</v>
      </c>
      <c r="BJ6244" t="s">
        <v>1978</v>
      </c>
      <c r="BK6244">
        <v>9065871337</v>
      </c>
      <c r="CP6244" t="s">
        <v>450</v>
      </c>
      <c r="DU6244">
        <v>775270</v>
      </c>
      <c r="DV6244">
        <v>16</v>
      </c>
      <c r="EA6244" t="str">
        <f t="shared" si="97"/>
        <v>栃木県芳賀郡益子町七井中央</v>
      </c>
      <c r="EB6244">
        <v>36.491073999999998</v>
      </c>
      <c r="EC6244">
        <v>140.09751900000001</v>
      </c>
    </row>
    <row r="6245" spans="2:133" x14ac:dyDescent="0.4">
      <c r="B6245" t="s">
        <v>2338</v>
      </c>
      <c r="C6245" t="s">
        <v>24085</v>
      </c>
      <c r="D6245" s="1">
        <v>45812.962372685186</v>
      </c>
      <c r="E6245" t="s">
        <v>2340</v>
      </c>
      <c r="F6245" t="s">
        <v>2341</v>
      </c>
      <c r="G6245" t="s">
        <v>133</v>
      </c>
      <c r="I6245" t="s">
        <v>134</v>
      </c>
      <c r="K6245" t="s">
        <v>347</v>
      </c>
      <c r="L6245" t="s">
        <v>348</v>
      </c>
      <c r="O6245" t="s">
        <v>11695</v>
      </c>
      <c r="Q6245" t="s">
        <v>22826</v>
      </c>
      <c r="U6245">
        <v>105373956</v>
      </c>
      <c r="Z6245">
        <v>1000</v>
      </c>
      <c r="AA6245">
        <v>1</v>
      </c>
      <c r="AB6245">
        <v>1000</v>
      </c>
      <c r="AE6245" t="s">
        <v>157</v>
      </c>
      <c r="AF6245" t="s">
        <v>140</v>
      </c>
      <c r="AG6245" t="s">
        <v>141</v>
      </c>
      <c r="AH6245" t="s">
        <v>351</v>
      </c>
      <c r="AI6245">
        <v>50</v>
      </c>
      <c r="AJ6245">
        <v>50</v>
      </c>
      <c r="AK6245" t="s">
        <v>176</v>
      </c>
      <c r="AN6245">
        <v>0</v>
      </c>
      <c r="AO6245">
        <v>1000</v>
      </c>
      <c r="AQ6245" t="s">
        <v>177</v>
      </c>
      <c r="AR6245" s="1">
        <v>44701</v>
      </c>
      <c r="AS6245" t="s">
        <v>2342</v>
      </c>
      <c r="BB6245" t="s">
        <v>162</v>
      </c>
      <c r="BF6245">
        <v>0</v>
      </c>
      <c r="BG6245" t="s">
        <v>2343</v>
      </c>
      <c r="BH6245" t="s">
        <v>1305</v>
      </c>
      <c r="BI6245" t="s">
        <v>2344</v>
      </c>
      <c r="BJ6245" t="s">
        <v>2345</v>
      </c>
      <c r="BK6245">
        <v>9047114281</v>
      </c>
      <c r="CP6245" t="s">
        <v>450</v>
      </c>
      <c r="DU6245">
        <v>559120</v>
      </c>
      <c r="DV6245">
        <v>13</v>
      </c>
      <c r="EA6245" t="str">
        <f t="shared" si="97"/>
        <v>茨城県笠間市土師</v>
      </c>
      <c r="EB6245">
        <v>36.304340000000003</v>
      </c>
      <c r="EC6245">
        <v>140.30110199999999</v>
      </c>
    </row>
    <row r="6246" spans="2:133" x14ac:dyDescent="0.4">
      <c r="B6246" t="s">
        <v>8408</v>
      </c>
      <c r="C6246" t="s">
        <v>24086</v>
      </c>
      <c r="D6246" s="1">
        <v>45812.961886574078</v>
      </c>
      <c r="E6246" t="s">
        <v>8410</v>
      </c>
      <c r="F6246" t="s">
        <v>8411</v>
      </c>
      <c r="G6246" t="s">
        <v>133</v>
      </c>
      <c r="I6246" t="s">
        <v>134</v>
      </c>
      <c r="K6246" t="s">
        <v>347</v>
      </c>
      <c r="L6246" t="s">
        <v>348</v>
      </c>
      <c r="O6246" t="s">
        <v>11695</v>
      </c>
      <c r="Q6246" t="s">
        <v>22826</v>
      </c>
      <c r="U6246">
        <v>105373945</v>
      </c>
      <c r="Z6246">
        <v>1000</v>
      </c>
      <c r="AA6246">
        <v>1</v>
      </c>
      <c r="AB6246">
        <v>1000</v>
      </c>
      <c r="AE6246" t="s">
        <v>157</v>
      </c>
      <c r="AF6246" t="s">
        <v>140</v>
      </c>
      <c r="AG6246" t="s">
        <v>141</v>
      </c>
      <c r="AH6246" t="s">
        <v>351</v>
      </c>
      <c r="AI6246">
        <v>50</v>
      </c>
      <c r="AJ6246">
        <v>50</v>
      </c>
      <c r="AK6246" t="s">
        <v>176</v>
      </c>
      <c r="AN6246">
        <v>0</v>
      </c>
      <c r="AO6246">
        <v>1000</v>
      </c>
      <c r="AQ6246" t="s">
        <v>6978</v>
      </c>
      <c r="AR6246" s="1">
        <v>44687</v>
      </c>
      <c r="AS6246" t="s">
        <v>8412</v>
      </c>
      <c r="BB6246" t="s">
        <v>162</v>
      </c>
      <c r="BF6246">
        <v>0</v>
      </c>
      <c r="BG6246" t="s">
        <v>8413</v>
      </c>
      <c r="BH6246" t="s">
        <v>2319</v>
      </c>
      <c r="BI6246" t="s">
        <v>8414</v>
      </c>
      <c r="BJ6246" s="4">
        <v>717735</v>
      </c>
      <c r="BK6246">
        <v>9083936656</v>
      </c>
      <c r="BS6246" t="s">
        <v>197</v>
      </c>
      <c r="BT6246" s="1">
        <v>45077</v>
      </c>
      <c r="BU6246" t="s">
        <v>530</v>
      </c>
      <c r="CL6246" t="s">
        <v>8415</v>
      </c>
      <c r="CM6246" s="1">
        <v>44824</v>
      </c>
      <c r="CP6246" t="s">
        <v>240</v>
      </c>
      <c r="CQ6246" s="1">
        <v>45828</v>
      </c>
      <c r="DL6246" t="s">
        <v>589</v>
      </c>
      <c r="DM6246" s="2">
        <v>44740</v>
      </c>
      <c r="DU6246">
        <v>1642670</v>
      </c>
      <c r="DV6246">
        <v>20</v>
      </c>
      <c r="EA6246" t="str">
        <f t="shared" si="97"/>
        <v>宮崎県串間市西方</v>
      </c>
      <c r="EB6246">
        <v>31.480657999999998</v>
      </c>
      <c r="EC6246">
        <v>131.21116599999999</v>
      </c>
    </row>
    <row r="6247" spans="2:133" x14ac:dyDescent="0.4">
      <c r="B6247" t="s">
        <v>24087</v>
      </c>
      <c r="C6247" t="s">
        <v>24088</v>
      </c>
      <c r="D6247" s="1">
        <v>45812.960370370369</v>
      </c>
      <c r="E6247" t="s">
        <v>24089</v>
      </c>
      <c r="F6247" t="s">
        <v>24090</v>
      </c>
      <c r="G6247" t="s">
        <v>133</v>
      </c>
      <c r="I6247" t="s">
        <v>134</v>
      </c>
      <c r="K6247" t="s">
        <v>347</v>
      </c>
      <c r="L6247" t="s">
        <v>348</v>
      </c>
      <c r="O6247" t="s">
        <v>4927</v>
      </c>
      <c r="Q6247" t="s">
        <v>22846</v>
      </c>
      <c r="U6247">
        <v>105373933</v>
      </c>
      <c r="Z6247">
        <v>432300</v>
      </c>
      <c r="AA6247">
        <v>1</v>
      </c>
      <c r="AB6247">
        <v>432300</v>
      </c>
      <c r="AE6247" t="s">
        <v>157</v>
      </c>
      <c r="AF6247" t="s">
        <v>140</v>
      </c>
      <c r="AG6247" t="s">
        <v>141</v>
      </c>
      <c r="AH6247" t="s">
        <v>351</v>
      </c>
      <c r="AI6247">
        <v>50</v>
      </c>
      <c r="AJ6247">
        <v>50</v>
      </c>
      <c r="AK6247" t="s">
        <v>176</v>
      </c>
      <c r="AN6247">
        <v>0</v>
      </c>
      <c r="AO6247">
        <v>432300</v>
      </c>
      <c r="AR6247" s="1">
        <v>45812</v>
      </c>
      <c r="AS6247" t="s">
        <v>24091</v>
      </c>
      <c r="BF6247">
        <v>0</v>
      </c>
      <c r="BG6247" t="s">
        <v>24092</v>
      </c>
      <c r="BH6247" t="s">
        <v>208</v>
      </c>
      <c r="BI6247" t="s">
        <v>24093</v>
      </c>
      <c r="BJ6247" s="2">
        <v>38681</v>
      </c>
      <c r="BK6247">
        <v>8050907855</v>
      </c>
      <c r="DU6247">
        <v>432300</v>
      </c>
      <c r="DV6247">
        <v>1</v>
      </c>
      <c r="EA6247" t="str">
        <f t="shared" si="97"/>
        <v>東京都西東京市下保谷</v>
      </c>
      <c r="EB6247">
        <v>35.749161000000001</v>
      </c>
      <c r="EC6247">
        <v>139.559235</v>
      </c>
    </row>
    <row r="6248" spans="2:133" x14ac:dyDescent="0.4">
      <c r="B6248" t="s">
        <v>8999</v>
      </c>
      <c r="C6248" t="s">
        <v>24094</v>
      </c>
      <c r="D6248" s="1">
        <v>45812.956736111111</v>
      </c>
      <c r="E6248" t="s">
        <v>9001</v>
      </c>
      <c r="F6248" t="s">
        <v>9002</v>
      </c>
      <c r="G6248" t="s">
        <v>133</v>
      </c>
      <c r="I6248" t="s">
        <v>134</v>
      </c>
      <c r="K6248" t="s">
        <v>347</v>
      </c>
      <c r="L6248" t="s">
        <v>348</v>
      </c>
      <c r="O6248" t="s">
        <v>11695</v>
      </c>
      <c r="Q6248" t="s">
        <v>22826</v>
      </c>
      <c r="U6248">
        <v>105373832</v>
      </c>
      <c r="Z6248">
        <v>1000</v>
      </c>
      <c r="AA6248">
        <v>1</v>
      </c>
      <c r="AB6248">
        <v>1000</v>
      </c>
      <c r="AE6248" t="s">
        <v>157</v>
      </c>
      <c r="AF6248" t="s">
        <v>140</v>
      </c>
      <c r="AG6248" t="s">
        <v>141</v>
      </c>
      <c r="AH6248" t="s">
        <v>351</v>
      </c>
      <c r="AI6248">
        <v>50</v>
      </c>
      <c r="AJ6248">
        <v>50</v>
      </c>
      <c r="AK6248" t="s">
        <v>176</v>
      </c>
      <c r="AN6248">
        <v>0</v>
      </c>
      <c r="AO6248">
        <v>1000</v>
      </c>
      <c r="AQ6248" t="s">
        <v>352</v>
      </c>
      <c r="AR6248" s="1">
        <v>45345</v>
      </c>
      <c r="AS6248" t="s">
        <v>9003</v>
      </c>
      <c r="BF6248">
        <v>0</v>
      </c>
      <c r="BG6248" t="s">
        <v>9004</v>
      </c>
      <c r="BH6248" t="s">
        <v>2857</v>
      </c>
      <c r="BI6248" t="s">
        <v>9005</v>
      </c>
      <c r="BJ6248" t="s">
        <v>9006</v>
      </c>
      <c r="BK6248">
        <v>8082056241</v>
      </c>
      <c r="CP6248" t="s">
        <v>240</v>
      </c>
      <c r="CQ6248" s="1">
        <v>45828</v>
      </c>
      <c r="DU6248">
        <v>763750</v>
      </c>
      <c r="DV6248">
        <v>11</v>
      </c>
      <c r="EA6248" t="str">
        <f t="shared" si="97"/>
        <v>岩手県一関市萩荘字江川３4ー１０</v>
      </c>
      <c r="EB6248">
        <v>38.913212000000001</v>
      </c>
      <c r="EC6248">
        <v>141.10467499999999</v>
      </c>
    </row>
    <row r="6249" spans="2:133" x14ac:dyDescent="0.4">
      <c r="B6249" t="s">
        <v>8925</v>
      </c>
      <c r="C6249" t="s">
        <v>24095</v>
      </c>
      <c r="D6249" s="1">
        <v>45812.956365740742</v>
      </c>
      <c r="E6249" t="s">
        <v>8927</v>
      </c>
      <c r="F6249" t="s">
        <v>8928</v>
      </c>
      <c r="G6249" t="s">
        <v>133</v>
      </c>
      <c r="I6249" t="s">
        <v>134</v>
      </c>
      <c r="K6249" t="s">
        <v>347</v>
      </c>
      <c r="L6249" t="s">
        <v>348</v>
      </c>
      <c r="O6249" t="s">
        <v>11695</v>
      </c>
      <c r="Q6249" t="s">
        <v>22826</v>
      </c>
      <c r="U6249">
        <v>105373826</v>
      </c>
      <c r="Z6249">
        <v>1000</v>
      </c>
      <c r="AA6249">
        <v>1</v>
      </c>
      <c r="AB6249">
        <v>1000</v>
      </c>
      <c r="AE6249" t="s">
        <v>157</v>
      </c>
      <c r="AF6249" t="s">
        <v>140</v>
      </c>
      <c r="AG6249" t="s">
        <v>141</v>
      </c>
      <c r="AH6249" t="s">
        <v>351</v>
      </c>
      <c r="AI6249">
        <v>50</v>
      </c>
      <c r="AJ6249">
        <v>50</v>
      </c>
      <c r="AK6249" t="s">
        <v>176</v>
      </c>
      <c r="AN6249">
        <v>0</v>
      </c>
      <c r="AO6249">
        <v>1000</v>
      </c>
      <c r="AQ6249" t="s">
        <v>352</v>
      </c>
      <c r="AR6249" s="1">
        <v>45087</v>
      </c>
      <c r="AS6249" t="s">
        <v>8929</v>
      </c>
      <c r="BF6249">
        <v>0</v>
      </c>
      <c r="BG6249" t="s">
        <v>8930</v>
      </c>
      <c r="BH6249" t="s">
        <v>1105</v>
      </c>
      <c r="BI6249" t="s">
        <v>24096</v>
      </c>
      <c r="BJ6249" t="s">
        <v>24097</v>
      </c>
      <c r="BK6249">
        <v>9034634545</v>
      </c>
      <c r="CP6249" t="s">
        <v>1297</v>
      </c>
      <c r="CQ6249" s="1">
        <v>45828</v>
      </c>
      <c r="DU6249">
        <v>552100</v>
      </c>
      <c r="DV6249">
        <v>4</v>
      </c>
      <c r="EA6249" t="str">
        <f t="shared" si="97"/>
        <v>鹿児島県鹿屋市</v>
      </c>
      <c r="EB6249">
        <v>31.378267000000001</v>
      </c>
      <c r="EC6249">
        <v>130.85221899999999</v>
      </c>
    </row>
    <row r="6250" spans="2:133" x14ac:dyDescent="0.4">
      <c r="B6250" t="s">
        <v>10163</v>
      </c>
      <c r="C6250" t="s">
        <v>24098</v>
      </c>
      <c r="D6250" s="1">
        <v>45812.954548611109</v>
      </c>
      <c r="E6250" t="s">
        <v>10165</v>
      </c>
      <c r="F6250" t="s">
        <v>10166</v>
      </c>
      <c r="G6250" t="s">
        <v>133</v>
      </c>
      <c r="I6250" t="s">
        <v>134</v>
      </c>
      <c r="K6250" t="s">
        <v>347</v>
      </c>
      <c r="L6250" t="s">
        <v>348</v>
      </c>
      <c r="O6250" t="s">
        <v>11695</v>
      </c>
      <c r="Q6250" t="s">
        <v>22826</v>
      </c>
      <c r="U6250">
        <v>105373806</v>
      </c>
      <c r="Z6250">
        <v>1000</v>
      </c>
      <c r="AA6250">
        <v>1</v>
      </c>
      <c r="AB6250">
        <v>1000</v>
      </c>
      <c r="AE6250" t="s">
        <v>157</v>
      </c>
      <c r="AF6250" t="s">
        <v>140</v>
      </c>
      <c r="AG6250" t="s">
        <v>141</v>
      </c>
      <c r="AH6250" t="s">
        <v>351</v>
      </c>
      <c r="AI6250">
        <v>50</v>
      </c>
      <c r="AJ6250">
        <v>50</v>
      </c>
      <c r="AK6250" t="s">
        <v>176</v>
      </c>
      <c r="AN6250">
        <v>0</v>
      </c>
      <c r="AO6250">
        <v>1000</v>
      </c>
      <c r="AQ6250" t="s">
        <v>352</v>
      </c>
      <c r="AR6250" s="1">
        <v>45208</v>
      </c>
      <c r="AS6250" t="s">
        <v>10167</v>
      </c>
      <c r="BF6250">
        <v>0</v>
      </c>
      <c r="BG6250" t="s">
        <v>10168</v>
      </c>
      <c r="BH6250" t="s">
        <v>459</v>
      </c>
      <c r="BI6250" t="s">
        <v>10169</v>
      </c>
      <c r="BJ6250" t="s">
        <v>10170</v>
      </c>
      <c r="BK6250">
        <v>7036640886</v>
      </c>
      <c r="CP6250" t="s">
        <v>240</v>
      </c>
      <c r="CQ6250" s="1">
        <v>45828</v>
      </c>
      <c r="DU6250">
        <v>665300</v>
      </c>
      <c r="DV6250">
        <v>3</v>
      </c>
      <c r="EA6250" t="str">
        <f t="shared" si="97"/>
        <v>千葉県柏市松葉町</v>
      </c>
      <c r="EB6250">
        <v>35.886456000000003</v>
      </c>
      <c r="EC6250">
        <v>139.98075900000001</v>
      </c>
    </row>
    <row r="6251" spans="2:133" x14ac:dyDescent="0.4">
      <c r="B6251" t="s">
        <v>2041</v>
      </c>
      <c r="C6251" t="s">
        <v>24099</v>
      </c>
      <c r="D6251" s="1">
        <v>45812.952152777776</v>
      </c>
      <c r="E6251" t="s">
        <v>2043</v>
      </c>
      <c r="F6251" t="s">
        <v>2044</v>
      </c>
      <c r="G6251" t="s">
        <v>133</v>
      </c>
      <c r="I6251" t="s">
        <v>134</v>
      </c>
      <c r="K6251" t="s">
        <v>347</v>
      </c>
      <c r="L6251" t="s">
        <v>348</v>
      </c>
      <c r="O6251" t="s">
        <v>11695</v>
      </c>
      <c r="Q6251" t="s">
        <v>22826</v>
      </c>
      <c r="U6251">
        <v>105373775</v>
      </c>
      <c r="Z6251">
        <v>1000</v>
      </c>
      <c r="AA6251">
        <v>1</v>
      </c>
      <c r="AB6251">
        <v>1000</v>
      </c>
      <c r="AE6251" t="s">
        <v>157</v>
      </c>
      <c r="AF6251" t="s">
        <v>140</v>
      </c>
      <c r="AG6251" t="s">
        <v>141</v>
      </c>
      <c r="AH6251" t="s">
        <v>351</v>
      </c>
      <c r="AI6251">
        <v>50</v>
      </c>
      <c r="AJ6251">
        <v>50</v>
      </c>
      <c r="AK6251" t="s">
        <v>176</v>
      </c>
      <c r="AN6251">
        <v>0</v>
      </c>
      <c r="AO6251">
        <v>1000</v>
      </c>
      <c r="AQ6251" t="s">
        <v>177</v>
      </c>
      <c r="AR6251" s="1">
        <v>45204</v>
      </c>
      <c r="AS6251" t="s">
        <v>2045</v>
      </c>
      <c r="BF6251">
        <v>0</v>
      </c>
      <c r="BG6251" t="s">
        <v>2046</v>
      </c>
      <c r="BH6251" t="s">
        <v>147</v>
      </c>
      <c r="BI6251" t="s">
        <v>2047</v>
      </c>
      <c r="BJ6251" t="s">
        <v>24100</v>
      </c>
      <c r="BK6251">
        <v>9066675623</v>
      </c>
      <c r="CP6251" t="s">
        <v>450</v>
      </c>
      <c r="DU6251">
        <v>775270</v>
      </c>
      <c r="DV6251">
        <v>16</v>
      </c>
      <c r="EA6251" t="str">
        <f t="shared" si="97"/>
        <v>大阪府箕面市箕面</v>
      </c>
      <c r="EB6251">
        <v>34.835892000000001</v>
      </c>
      <c r="EC6251">
        <v>135.46850599999999</v>
      </c>
    </row>
    <row r="6252" spans="2:133" x14ac:dyDescent="0.4">
      <c r="B6252" t="s">
        <v>6164</v>
      </c>
      <c r="C6252" t="s">
        <v>24815</v>
      </c>
      <c r="D6252" s="1">
        <v>45812.948206018518</v>
      </c>
      <c r="E6252" t="s">
        <v>6166</v>
      </c>
      <c r="F6252" t="s">
        <v>6167</v>
      </c>
      <c r="G6252" t="s">
        <v>133</v>
      </c>
      <c r="I6252" t="s">
        <v>188</v>
      </c>
      <c r="J6252" s="1">
        <v>45818</v>
      </c>
      <c r="K6252" t="s">
        <v>4886</v>
      </c>
      <c r="L6252" t="s">
        <v>348</v>
      </c>
      <c r="O6252" t="s">
        <v>11695</v>
      </c>
      <c r="Q6252" t="s">
        <v>22826</v>
      </c>
      <c r="U6252">
        <v>105373734</v>
      </c>
      <c r="Z6252">
        <v>1000</v>
      </c>
      <c r="AA6252">
        <v>1</v>
      </c>
      <c r="AB6252">
        <v>1000</v>
      </c>
      <c r="AE6252" t="s">
        <v>157</v>
      </c>
      <c r="AF6252" t="s">
        <v>140</v>
      </c>
      <c r="AG6252" t="s">
        <v>141</v>
      </c>
      <c r="AH6252" t="s">
        <v>351</v>
      </c>
      <c r="AI6252">
        <v>50</v>
      </c>
      <c r="AJ6252">
        <v>50</v>
      </c>
      <c r="AK6252" t="s">
        <v>176</v>
      </c>
      <c r="AN6252">
        <v>0</v>
      </c>
      <c r="AO6252">
        <v>1000</v>
      </c>
      <c r="AQ6252" t="s">
        <v>352</v>
      </c>
      <c r="AR6252" s="1">
        <v>45447</v>
      </c>
      <c r="AS6252" t="s">
        <v>6168</v>
      </c>
      <c r="BC6252" s="1">
        <v>45815</v>
      </c>
      <c r="BF6252">
        <v>0</v>
      </c>
      <c r="BG6252" t="s">
        <v>24791</v>
      </c>
      <c r="BH6252" t="s">
        <v>180</v>
      </c>
      <c r="BI6252" t="s">
        <v>24384</v>
      </c>
      <c r="BJ6252" t="s">
        <v>24792</v>
      </c>
      <c r="BK6252">
        <v>9091911429</v>
      </c>
      <c r="CP6252" t="s">
        <v>5242</v>
      </c>
      <c r="CQ6252" s="1">
        <v>45828</v>
      </c>
      <c r="DU6252">
        <v>432300</v>
      </c>
      <c r="DV6252">
        <v>1</v>
      </c>
      <c r="EA6252" t="str">
        <f t="shared" si="97"/>
        <v>愛知県刈谷市</v>
      </c>
      <c r="EB6252">
        <v>34.988864999999997</v>
      </c>
      <c r="EC6252">
        <v>137.00206</v>
      </c>
    </row>
    <row r="6253" spans="2:133" x14ac:dyDescent="0.4">
      <c r="B6253" t="s">
        <v>24101</v>
      </c>
      <c r="C6253" t="s">
        <v>24102</v>
      </c>
      <c r="D6253" s="1">
        <v>45812.940208333333</v>
      </c>
      <c r="E6253" t="s">
        <v>24103</v>
      </c>
      <c r="F6253" t="s">
        <v>24104</v>
      </c>
      <c r="G6253" t="s">
        <v>133</v>
      </c>
      <c r="I6253" t="s">
        <v>134</v>
      </c>
      <c r="K6253" t="s">
        <v>347</v>
      </c>
      <c r="L6253" t="s">
        <v>348</v>
      </c>
      <c r="O6253" t="s">
        <v>4927</v>
      </c>
      <c r="Q6253" t="s">
        <v>22846</v>
      </c>
      <c r="U6253">
        <v>105373652</v>
      </c>
      <c r="Z6253">
        <v>432300</v>
      </c>
      <c r="AA6253">
        <v>1</v>
      </c>
      <c r="AB6253">
        <v>432300</v>
      </c>
      <c r="AE6253" t="s">
        <v>157</v>
      </c>
      <c r="AF6253" t="s">
        <v>140</v>
      </c>
      <c r="AG6253" t="s">
        <v>141</v>
      </c>
      <c r="AH6253" t="s">
        <v>351</v>
      </c>
      <c r="AI6253">
        <v>50</v>
      </c>
      <c r="AJ6253">
        <v>50</v>
      </c>
      <c r="AK6253" t="s">
        <v>176</v>
      </c>
      <c r="AN6253">
        <v>0</v>
      </c>
      <c r="AO6253">
        <v>432300</v>
      </c>
      <c r="AQ6253" t="s">
        <v>220</v>
      </c>
      <c r="AR6253" s="1">
        <v>45470</v>
      </c>
      <c r="AS6253" t="s">
        <v>24105</v>
      </c>
      <c r="BF6253">
        <v>0</v>
      </c>
      <c r="BG6253" t="s">
        <v>24106</v>
      </c>
      <c r="BH6253" t="s">
        <v>1976</v>
      </c>
      <c r="BI6253" t="s">
        <v>24107</v>
      </c>
      <c r="BJ6253" t="s">
        <v>24108</v>
      </c>
      <c r="BK6253">
        <v>9043758496</v>
      </c>
      <c r="DU6253">
        <v>432300</v>
      </c>
      <c r="DV6253">
        <v>1</v>
      </c>
      <c r="EA6253" t="str">
        <f t="shared" si="97"/>
        <v>栃木県栃木市今泉町</v>
      </c>
      <c r="EB6253">
        <v>36.385128000000002</v>
      </c>
      <c r="EC6253">
        <v>139.75152600000001</v>
      </c>
    </row>
    <row r="6254" spans="2:133" x14ac:dyDescent="0.4">
      <c r="B6254" t="s">
        <v>9847</v>
      </c>
      <c r="C6254" t="s">
        <v>24109</v>
      </c>
      <c r="D6254" s="1">
        <v>45812.938877314817</v>
      </c>
      <c r="E6254" t="s">
        <v>9849</v>
      </c>
      <c r="F6254" t="s">
        <v>9850</v>
      </c>
      <c r="G6254" t="s">
        <v>133</v>
      </c>
      <c r="I6254" t="s">
        <v>134</v>
      </c>
      <c r="K6254" t="s">
        <v>347</v>
      </c>
      <c r="L6254" t="s">
        <v>348</v>
      </c>
      <c r="O6254" t="s">
        <v>11695</v>
      </c>
      <c r="Q6254" t="s">
        <v>22826</v>
      </c>
      <c r="U6254">
        <v>105373636</v>
      </c>
      <c r="Z6254">
        <v>1000</v>
      </c>
      <c r="AA6254">
        <v>1</v>
      </c>
      <c r="AB6254">
        <v>1000</v>
      </c>
      <c r="AE6254" t="s">
        <v>157</v>
      </c>
      <c r="AF6254" t="s">
        <v>140</v>
      </c>
      <c r="AG6254" t="s">
        <v>141</v>
      </c>
      <c r="AH6254" t="s">
        <v>351</v>
      </c>
      <c r="AI6254">
        <v>50</v>
      </c>
      <c r="AJ6254">
        <v>50</v>
      </c>
      <c r="AK6254" t="s">
        <v>176</v>
      </c>
      <c r="AN6254">
        <v>0</v>
      </c>
      <c r="AO6254">
        <v>1000</v>
      </c>
      <c r="AQ6254" t="s">
        <v>352</v>
      </c>
      <c r="AR6254" s="1">
        <v>45338</v>
      </c>
      <c r="AS6254" t="s">
        <v>9851</v>
      </c>
      <c r="BB6254" t="s">
        <v>162</v>
      </c>
      <c r="BF6254">
        <v>0</v>
      </c>
      <c r="BG6254" t="s">
        <v>8352</v>
      </c>
      <c r="BH6254" t="s">
        <v>208</v>
      </c>
      <c r="BI6254" t="s">
        <v>8353</v>
      </c>
      <c r="BJ6254" t="s">
        <v>9852</v>
      </c>
      <c r="BK6254">
        <v>9091410080</v>
      </c>
      <c r="CP6254" t="s">
        <v>240</v>
      </c>
      <c r="CQ6254" s="1">
        <v>45828</v>
      </c>
      <c r="DU6254">
        <v>547600</v>
      </c>
      <c r="DV6254">
        <v>8</v>
      </c>
      <c r="EA6254" t="str">
        <f t="shared" si="97"/>
        <v>東京都大田区仲六郷</v>
      </c>
      <c r="EB6254">
        <v>35.553665000000002</v>
      </c>
      <c r="EC6254">
        <v>139.71560700000001</v>
      </c>
    </row>
    <row r="6255" spans="2:133" x14ac:dyDescent="0.4">
      <c r="B6255" t="s">
        <v>18740</v>
      </c>
      <c r="C6255" t="s">
        <v>24110</v>
      </c>
      <c r="D6255" s="1">
        <v>45812.938587962963</v>
      </c>
      <c r="E6255" t="s">
        <v>18742</v>
      </c>
      <c r="F6255" t="s">
        <v>18743</v>
      </c>
      <c r="G6255" t="s">
        <v>133</v>
      </c>
      <c r="I6255" t="s">
        <v>134</v>
      </c>
      <c r="K6255" t="s">
        <v>347</v>
      </c>
      <c r="L6255" t="s">
        <v>348</v>
      </c>
      <c r="O6255" t="s">
        <v>14410</v>
      </c>
      <c r="Q6255" t="s">
        <v>22401</v>
      </c>
      <c r="U6255">
        <v>105373631</v>
      </c>
      <c r="Z6255">
        <v>58850</v>
      </c>
      <c r="AA6255">
        <v>1</v>
      </c>
      <c r="AB6255">
        <v>58850</v>
      </c>
      <c r="AE6255" t="s">
        <v>157</v>
      </c>
      <c r="AF6255" t="s">
        <v>140</v>
      </c>
      <c r="AG6255" t="s">
        <v>141</v>
      </c>
      <c r="AH6255" t="s">
        <v>351</v>
      </c>
      <c r="AI6255">
        <v>50</v>
      </c>
      <c r="AJ6255">
        <v>50</v>
      </c>
      <c r="AK6255" t="s">
        <v>176</v>
      </c>
      <c r="AN6255">
        <v>0</v>
      </c>
      <c r="AO6255">
        <v>58850</v>
      </c>
      <c r="AQ6255" t="s">
        <v>352</v>
      </c>
      <c r="AR6255" s="1">
        <v>45716</v>
      </c>
      <c r="AS6255" t="s">
        <v>18744</v>
      </c>
      <c r="BF6255">
        <v>0</v>
      </c>
      <c r="BG6255" t="s">
        <v>18745</v>
      </c>
      <c r="BH6255" t="s">
        <v>339</v>
      </c>
      <c r="BI6255" t="s">
        <v>18746</v>
      </c>
      <c r="BJ6255" s="3">
        <v>45866</v>
      </c>
      <c r="BK6255">
        <v>7021508208</v>
      </c>
      <c r="DU6255">
        <v>347050</v>
      </c>
      <c r="DV6255">
        <v>5</v>
      </c>
      <c r="EA6255" t="str">
        <f t="shared" si="97"/>
        <v>神奈川県横浜市青葉区松風台</v>
      </c>
      <c r="EB6255">
        <v>35.545315000000002</v>
      </c>
      <c r="EC6255">
        <v>139.506134</v>
      </c>
    </row>
    <row r="6256" spans="2:133" x14ac:dyDescent="0.4">
      <c r="B6256" t="s">
        <v>9591</v>
      </c>
      <c r="C6256" t="s">
        <v>24111</v>
      </c>
      <c r="D6256" s="1">
        <v>45812.938148148147</v>
      </c>
      <c r="E6256" t="s">
        <v>9593</v>
      </c>
      <c r="F6256" t="s">
        <v>9594</v>
      </c>
      <c r="G6256" t="s">
        <v>133</v>
      </c>
      <c r="I6256" t="s">
        <v>134</v>
      </c>
      <c r="K6256" t="s">
        <v>347</v>
      </c>
      <c r="L6256" t="s">
        <v>348</v>
      </c>
      <c r="O6256" t="s">
        <v>11695</v>
      </c>
      <c r="Q6256" t="s">
        <v>22826</v>
      </c>
      <c r="U6256">
        <v>105373626</v>
      </c>
      <c r="Z6256">
        <v>1000</v>
      </c>
      <c r="AA6256">
        <v>1</v>
      </c>
      <c r="AB6256">
        <v>1000</v>
      </c>
      <c r="AE6256" t="s">
        <v>157</v>
      </c>
      <c r="AF6256" t="s">
        <v>140</v>
      </c>
      <c r="AG6256" t="s">
        <v>141</v>
      </c>
      <c r="AH6256" t="s">
        <v>351</v>
      </c>
      <c r="AI6256">
        <v>50</v>
      </c>
      <c r="AJ6256">
        <v>50</v>
      </c>
      <c r="AK6256" t="s">
        <v>176</v>
      </c>
      <c r="AN6256">
        <v>0</v>
      </c>
      <c r="AO6256">
        <v>1000</v>
      </c>
      <c r="AQ6256" t="s">
        <v>596</v>
      </c>
      <c r="AR6256" s="1">
        <v>45283</v>
      </c>
      <c r="AS6256" t="s">
        <v>9595</v>
      </c>
      <c r="BF6256">
        <v>0</v>
      </c>
      <c r="BG6256" t="s">
        <v>9596</v>
      </c>
      <c r="BH6256" t="s">
        <v>9493</v>
      </c>
      <c r="BI6256" t="s">
        <v>9597</v>
      </c>
      <c r="BJ6256" t="s">
        <v>9598</v>
      </c>
      <c r="BK6256">
        <v>9073737811</v>
      </c>
      <c r="CP6256" t="s">
        <v>240</v>
      </c>
      <c r="CQ6256" s="1">
        <v>45828</v>
      </c>
      <c r="DU6256">
        <v>768640</v>
      </c>
      <c r="DV6256">
        <v>12</v>
      </c>
      <c r="EA6256" t="str">
        <f t="shared" si="97"/>
        <v>島根県安来市飯島町1772-1</v>
      </c>
      <c r="EB6256" s="6">
        <v>35.434223000000003</v>
      </c>
      <c r="EC6256" s="6">
        <v>133.24359100000001</v>
      </c>
    </row>
    <row r="6257" spans="2:133" x14ac:dyDescent="0.4">
      <c r="B6257" t="s">
        <v>2281</v>
      </c>
      <c r="C6257" t="s">
        <v>24112</v>
      </c>
      <c r="D6257" s="1">
        <v>45812.935752314814</v>
      </c>
      <c r="E6257" t="s">
        <v>2283</v>
      </c>
      <c r="F6257" t="s">
        <v>2284</v>
      </c>
      <c r="G6257" t="s">
        <v>133</v>
      </c>
      <c r="I6257" t="s">
        <v>134</v>
      </c>
      <c r="K6257" t="s">
        <v>347</v>
      </c>
      <c r="L6257" t="s">
        <v>348</v>
      </c>
      <c r="O6257" t="s">
        <v>11695</v>
      </c>
      <c r="Q6257" t="s">
        <v>22826</v>
      </c>
      <c r="U6257">
        <v>105373599</v>
      </c>
      <c r="Z6257">
        <v>1000</v>
      </c>
      <c r="AA6257">
        <v>1</v>
      </c>
      <c r="AB6257">
        <v>1000</v>
      </c>
      <c r="AE6257" t="s">
        <v>157</v>
      </c>
      <c r="AF6257" t="s">
        <v>140</v>
      </c>
      <c r="AG6257" t="s">
        <v>141</v>
      </c>
      <c r="AH6257" t="s">
        <v>351</v>
      </c>
      <c r="AI6257">
        <v>50</v>
      </c>
      <c r="AJ6257">
        <v>50</v>
      </c>
      <c r="AK6257" t="s">
        <v>176</v>
      </c>
      <c r="AN6257">
        <v>0</v>
      </c>
      <c r="AO6257">
        <v>1000</v>
      </c>
      <c r="AQ6257" t="s">
        <v>177</v>
      </c>
      <c r="AR6257" s="1">
        <v>44919</v>
      </c>
      <c r="AS6257" t="s">
        <v>2285</v>
      </c>
      <c r="BF6257">
        <v>0</v>
      </c>
      <c r="BG6257">
        <v>434003</v>
      </c>
      <c r="BH6257" t="s">
        <v>329</v>
      </c>
      <c r="BI6257" t="s">
        <v>2287</v>
      </c>
      <c r="BJ6257" s="4">
        <v>938250</v>
      </c>
      <c r="BK6257">
        <v>9081861073</v>
      </c>
      <c r="CP6257" t="s">
        <v>450</v>
      </c>
      <c r="DU6257">
        <v>856925</v>
      </c>
      <c r="DV6257">
        <v>33</v>
      </c>
      <c r="EA6257" t="str">
        <f t="shared" si="97"/>
        <v>静岡県浜松市浜名区新原</v>
      </c>
      <c r="EB6257">
        <v>34.81485</v>
      </c>
      <c r="EC6257">
        <v>137.78272999999999</v>
      </c>
    </row>
    <row r="6258" spans="2:133" x14ac:dyDescent="0.4">
      <c r="B6258" t="s">
        <v>24113</v>
      </c>
      <c r="C6258" t="s">
        <v>24114</v>
      </c>
      <c r="D6258" s="1">
        <v>45812.934467592589</v>
      </c>
      <c r="E6258" t="s">
        <v>24115</v>
      </c>
      <c r="F6258" t="s">
        <v>24116</v>
      </c>
      <c r="G6258" t="s">
        <v>133</v>
      </c>
      <c r="I6258" t="s">
        <v>134</v>
      </c>
      <c r="K6258" t="s">
        <v>347</v>
      </c>
      <c r="L6258" t="s">
        <v>348</v>
      </c>
      <c r="O6258" t="s">
        <v>4927</v>
      </c>
      <c r="Q6258" t="s">
        <v>22813</v>
      </c>
      <c r="U6258">
        <v>105373581</v>
      </c>
      <c r="Z6258">
        <v>72050</v>
      </c>
      <c r="AA6258">
        <v>1</v>
      </c>
      <c r="AB6258">
        <v>72050</v>
      </c>
      <c r="AE6258" t="s">
        <v>157</v>
      </c>
      <c r="AF6258" t="s">
        <v>140</v>
      </c>
      <c r="AG6258" t="s">
        <v>141</v>
      </c>
      <c r="AH6258" t="s">
        <v>351</v>
      </c>
      <c r="AI6258">
        <v>50</v>
      </c>
      <c r="AJ6258">
        <v>50</v>
      </c>
      <c r="AK6258" t="s">
        <v>176</v>
      </c>
      <c r="AN6258">
        <v>0</v>
      </c>
      <c r="AO6258">
        <v>72050</v>
      </c>
      <c r="AR6258" s="1">
        <v>45812</v>
      </c>
      <c r="AS6258" t="s">
        <v>24117</v>
      </c>
      <c r="BF6258">
        <v>0</v>
      </c>
      <c r="BG6258" t="s">
        <v>24118</v>
      </c>
      <c r="BH6258" t="s">
        <v>1507</v>
      </c>
      <c r="BI6258" t="s">
        <v>24119</v>
      </c>
      <c r="BJ6258" t="s">
        <v>24120</v>
      </c>
      <c r="BK6258">
        <v>8058602857</v>
      </c>
      <c r="DU6258">
        <v>72050</v>
      </c>
      <c r="DV6258">
        <v>1</v>
      </c>
      <c r="EA6258" t="str">
        <f t="shared" si="97"/>
        <v>広島県広島市南区的場町</v>
      </c>
      <c r="EB6258">
        <v>34.39378</v>
      </c>
      <c r="EC6258">
        <v>132.474075</v>
      </c>
    </row>
    <row r="6259" spans="2:133" x14ac:dyDescent="0.4">
      <c r="B6259" t="s">
        <v>24121</v>
      </c>
      <c r="C6259" t="s">
        <v>24122</v>
      </c>
      <c r="D6259" s="1">
        <v>45812.934305555558</v>
      </c>
      <c r="E6259" t="s">
        <v>24123</v>
      </c>
      <c r="F6259" t="s">
        <v>24124</v>
      </c>
      <c r="G6259" t="s">
        <v>133</v>
      </c>
      <c r="I6259" t="s">
        <v>134</v>
      </c>
      <c r="K6259" t="s">
        <v>347</v>
      </c>
      <c r="L6259" t="s">
        <v>348</v>
      </c>
      <c r="O6259" t="s">
        <v>4927</v>
      </c>
      <c r="Q6259" t="s">
        <v>22846</v>
      </c>
      <c r="U6259">
        <v>105373579</v>
      </c>
      <c r="Z6259">
        <v>432300</v>
      </c>
      <c r="AA6259">
        <v>1</v>
      </c>
      <c r="AB6259">
        <v>432300</v>
      </c>
      <c r="AE6259" t="s">
        <v>157</v>
      </c>
      <c r="AF6259" t="s">
        <v>140</v>
      </c>
      <c r="AG6259" t="s">
        <v>141</v>
      </c>
      <c r="AH6259" t="s">
        <v>351</v>
      </c>
      <c r="AI6259">
        <v>50</v>
      </c>
      <c r="AJ6259">
        <v>50</v>
      </c>
      <c r="AK6259" t="s">
        <v>176</v>
      </c>
      <c r="AN6259">
        <v>0</v>
      </c>
      <c r="AO6259">
        <v>432300</v>
      </c>
      <c r="AQ6259" t="s">
        <v>352</v>
      </c>
      <c r="AR6259" s="1">
        <v>45445</v>
      </c>
      <c r="AS6259" t="s">
        <v>24125</v>
      </c>
      <c r="BF6259">
        <v>0</v>
      </c>
      <c r="BG6259" t="s">
        <v>24126</v>
      </c>
      <c r="BH6259" t="s">
        <v>180</v>
      </c>
      <c r="BI6259" t="s">
        <v>24127</v>
      </c>
      <c r="BJ6259" t="s">
        <v>24128</v>
      </c>
      <c r="BK6259">
        <v>9048610745</v>
      </c>
      <c r="DU6259">
        <v>432300</v>
      </c>
      <c r="DV6259">
        <v>1</v>
      </c>
      <c r="EA6259" t="str">
        <f t="shared" si="97"/>
        <v>愛知県名古屋市天白区梅が丘</v>
      </c>
      <c r="EB6259">
        <v>35.138348000000001</v>
      </c>
      <c r="EC6259">
        <v>137.00086999999999</v>
      </c>
    </row>
    <row r="6260" spans="2:133" x14ac:dyDescent="0.4">
      <c r="B6260" t="s">
        <v>5861</v>
      </c>
      <c r="C6260" t="s">
        <v>24129</v>
      </c>
      <c r="D6260" s="1">
        <v>45812.932337962964</v>
      </c>
      <c r="E6260" t="s">
        <v>5863</v>
      </c>
      <c r="F6260" t="s">
        <v>5864</v>
      </c>
      <c r="G6260" t="s">
        <v>133</v>
      </c>
      <c r="I6260" t="s">
        <v>134</v>
      </c>
      <c r="K6260" t="s">
        <v>347</v>
      </c>
      <c r="L6260" t="s">
        <v>348</v>
      </c>
      <c r="O6260" t="s">
        <v>11695</v>
      </c>
      <c r="Q6260" t="s">
        <v>22826</v>
      </c>
      <c r="U6260">
        <v>105373552</v>
      </c>
      <c r="Z6260">
        <v>1000</v>
      </c>
      <c r="AA6260">
        <v>1</v>
      </c>
      <c r="AB6260">
        <v>1000</v>
      </c>
      <c r="AE6260" t="s">
        <v>157</v>
      </c>
      <c r="AF6260" t="s">
        <v>140</v>
      </c>
      <c r="AG6260" t="s">
        <v>141</v>
      </c>
      <c r="AH6260" t="s">
        <v>351</v>
      </c>
      <c r="AI6260">
        <v>50</v>
      </c>
      <c r="AJ6260">
        <v>50</v>
      </c>
      <c r="AK6260" t="s">
        <v>176</v>
      </c>
      <c r="AN6260">
        <v>0</v>
      </c>
      <c r="AO6260">
        <v>1000</v>
      </c>
      <c r="AQ6260" t="s">
        <v>352</v>
      </c>
      <c r="AR6260" s="1">
        <v>45345</v>
      </c>
      <c r="AS6260" t="s">
        <v>5865</v>
      </c>
      <c r="BF6260">
        <v>0</v>
      </c>
      <c r="BG6260" t="s">
        <v>5866</v>
      </c>
      <c r="BH6260" t="s">
        <v>164</v>
      </c>
      <c r="BI6260" t="s">
        <v>24130</v>
      </c>
      <c r="BJ6260" t="s">
        <v>5747</v>
      </c>
      <c r="BK6260">
        <v>9021567530</v>
      </c>
      <c r="CP6260" t="s">
        <v>1297</v>
      </c>
      <c r="CQ6260" s="1">
        <v>45828</v>
      </c>
      <c r="DU6260">
        <v>768250</v>
      </c>
      <c r="DV6260">
        <v>12</v>
      </c>
      <c r="EA6260" t="str">
        <f t="shared" si="97"/>
        <v>埼玉県富士見</v>
      </c>
      <c r="EB6260">
        <v>35.856757999999999</v>
      </c>
      <c r="EC6260">
        <v>139.549072</v>
      </c>
    </row>
    <row r="6261" spans="2:133" x14ac:dyDescent="0.4">
      <c r="B6261" t="s">
        <v>9434</v>
      </c>
      <c r="C6261" t="s">
        <v>24131</v>
      </c>
      <c r="D6261" s="1">
        <v>45812.931909722225</v>
      </c>
      <c r="E6261" t="s">
        <v>9436</v>
      </c>
      <c r="F6261" t="s">
        <v>9437</v>
      </c>
      <c r="G6261" t="s">
        <v>133</v>
      </c>
      <c r="I6261" t="s">
        <v>134</v>
      </c>
      <c r="K6261" t="s">
        <v>347</v>
      </c>
      <c r="L6261" t="s">
        <v>348</v>
      </c>
      <c r="O6261" t="s">
        <v>11695</v>
      </c>
      <c r="Q6261" t="s">
        <v>22826</v>
      </c>
      <c r="U6261">
        <v>105373547</v>
      </c>
      <c r="Z6261">
        <v>1000</v>
      </c>
      <c r="AA6261">
        <v>1</v>
      </c>
      <c r="AB6261">
        <v>1000</v>
      </c>
      <c r="AE6261" t="s">
        <v>157</v>
      </c>
      <c r="AF6261" t="s">
        <v>140</v>
      </c>
      <c r="AG6261" t="s">
        <v>141</v>
      </c>
      <c r="AH6261" t="s">
        <v>351</v>
      </c>
      <c r="AI6261">
        <v>50</v>
      </c>
      <c r="AJ6261">
        <v>50</v>
      </c>
      <c r="AK6261" t="s">
        <v>176</v>
      </c>
      <c r="AN6261">
        <v>0</v>
      </c>
      <c r="AO6261">
        <v>1000</v>
      </c>
      <c r="AQ6261" t="s">
        <v>352</v>
      </c>
      <c r="AR6261" s="1">
        <v>45208</v>
      </c>
      <c r="AS6261" t="s">
        <v>9438</v>
      </c>
      <c r="BF6261">
        <v>0</v>
      </c>
      <c r="BG6261" t="s">
        <v>9439</v>
      </c>
      <c r="BH6261" t="s">
        <v>164</v>
      </c>
      <c r="BI6261" t="s">
        <v>9440</v>
      </c>
      <c r="BJ6261" s="2">
        <v>36953</v>
      </c>
      <c r="BK6261">
        <v>8043351962</v>
      </c>
      <c r="CP6261" t="s">
        <v>240</v>
      </c>
      <c r="CQ6261" s="1">
        <v>45828</v>
      </c>
      <c r="DU6261">
        <v>675690</v>
      </c>
      <c r="DV6261">
        <v>6</v>
      </c>
      <c r="EA6261" t="str">
        <f t="shared" si="97"/>
        <v>埼玉県さいたま市南区神明</v>
      </c>
      <c r="EB6261">
        <v>35.847515000000001</v>
      </c>
      <c r="EC6261">
        <v>139.66372699999999</v>
      </c>
    </row>
    <row r="6262" spans="2:133" x14ac:dyDescent="0.4">
      <c r="B6262" t="s">
        <v>658</v>
      </c>
      <c r="C6262" t="s">
        <v>24132</v>
      </c>
      <c r="D6262" s="1">
        <v>45812.929351851853</v>
      </c>
      <c r="E6262" t="s">
        <v>660</v>
      </c>
      <c r="F6262" t="s">
        <v>661</v>
      </c>
      <c r="G6262" t="s">
        <v>133</v>
      </c>
      <c r="I6262" t="s">
        <v>134</v>
      </c>
      <c r="K6262" t="s">
        <v>347</v>
      </c>
      <c r="L6262" t="s">
        <v>348</v>
      </c>
      <c r="O6262" t="s">
        <v>11695</v>
      </c>
      <c r="Q6262" t="s">
        <v>22826</v>
      </c>
      <c r="U6262">
        <v>105373514</v>
      </c>
      <c r="Z6262">
        <v>1000</v>
      </c>
      <c r="AA6262">
        <v>1</v>
      </c>
      <c r="AB6262">
        <v>1000</v>
      </c>
      <c r="AE6262" t="s">
        <v>157</v>
      </c>
      <c r="AF6262" t="s">
        <v>140</v>
      </c>
      <c r="AG6262" t="s">
        <v>141</v>
      </c>
      <c r="AH6262" t="s">
        <v>351</v>
      </c>
      <c r="AI6262">
        <v>50</v>
      </c>
      <c r="AJ6262">
        <v>50</v>
      </c>
      <c r="AK6262" t="s">
        <v>176</v>
      </c>
      <c r="AN6262">
        <v>0</v>
      </c>
      <c r="AO6262">
        <v>1000</v>
      </c>
      <c r="AQ6262" t="s">
        <v>477</v>
      </c>
      <c r="AR6262" s="1">
        <v>44451</v>
      </c>
      <c r="AS6262" t="s">
        <v>662</v>
      </c>
      <c r="BB6262" t="s">
        <v>162</v>
      </c>
      <c r="BF6262">
        <v>0</v>
      </c>
      <c r="BG6262" t="s">
        <v>663</v>
      </c>
      <c r="BH6262" t="s">
        <v>664</v>
      </c>
      <c r="BI6262" t="s">
        <v>665</v>
      </c>
      <c r="BJ6262" t="s">
        <v>666</v>
      </c>
      <c r="BK6262">
        <v>9041108854</v>
      </c>
      <c r="CP6262" t="s">
        <v>410</v>
      </c>
      <c r="CQ6262" s="1">
        <v>46073</v>
      </c>
      <c r="DD6262" t="s">
        <v>198</v>
      </c>
      <c r="DE6262" s="2">
        <v>44520</v>
      </c>
      <c r="DJ6262" t="s">
        <v>411</v>
      </c>
      <c r="DK6262" s="2">
        <v>44885</v>
      </c>
      <c r="DU6262">
        <v>1226820</v>
      </c>
      <c r="DV6262">
        <v>25</v>
      </c>
      <c r="EA6262" t="str">
        <f t="shared" si="97"/>
        <v>岐阜県中津川市</v>
      </c>
      <c r="EB6262">
        <v>35.487492000000003</v>
      </c>
      <c r="EC6262">
        <v>137.50060999999999</v>
      </c>
    </row>
    <row r="6263" spans="2:133" x14ac:dyDescent="0.4">
      <c r="B6263" t="s">
        <v>24133</v>
      </c>
      <c r="C6263" t="s">
        <v>24134</v>
      </c>
      <c r="D6263" s="1">
        <v>45812.92931712963</v>
      </c>
      <c r="E6263" t="s">
        <v>24135</v>
      </c>
      <c r="F6263" t="s">
        <v>24136</v>
      </c>
      <c r="G6263" t="s">
        <v>133</v>
      </c>
      <c r="I6263" t="s">
        <v>134</v>
      </c>
      <c r="K6263" t="s">
        <v>347</v>
      </c>
      <c r="L6263" t="s">
        <v>348</v>
      </c>
      <c r="O6263" t="s">
        <v>4927</v>
      </c>
      <c r="Q6263" t="s">
        <v>22907</v>
      </c>
      <c r="U6263">
        <v>105373512</v>
      </c>
      <c r="Z6263">
        <v>216150</v>
      </c>
      <c r="AA6263">
        <v>1</v>
      </c>
      <c r="AB6263">
        <v>216150</v>
      </c>
      <c r="AE6263" t="s">
        <v>157</v>
      </c>
      <c r="AF6263" t="s">
        <v>140</v>
      </c>
      <c r="AG6263" t="s">
        <v>141</v>
      </c>
      <c r="AH6263" t="s">
        <v>351</v>
      </c>
      <c r="AI6263">
        <v>50</v>
      </c>
      <c r="AJ6263">
        <v>50</v>
      </c>
      <c r="AK6263" t="s">
        <v>176</v>
      </c>
      <c r="AN6263">
        <v>0</v>
      </c>
      <c r="AO6263">
        <v>216150</v>
      </c>
      <c r="AR6263" s="1">
        <v>45812</v>
      </c>
      <c r="AS6263" t="s">
        <v>24137</v>
      </c>
      <c r="BF6263">
        <v>0</v>
      </c>
      <c r="BG6263" t="s">
        <v>24138</v>
      </c>
      <c r="BH6263" t="s">
        <v>1771</v>
      </c>
      <c r="BI6263" t="s">
        <v>24139</v>
      </c>
      <c r="BJ6263" t="s">
        <v>24140</v>
      </c>
      <c r="BK6263">
        <v>9081747787</v>
      </c>
      <c r="DU6263">
        <v>216150</v>
      </c>
      <c r="DV6263">
        <v>1</v>
      </c>
      <c r="EA6263" t="str">
        <f t="shared" si="97"/>
        <v>新潟県新潟市中央区</v>
      </c>
      <c r="EB6263">
        <v>37.916125999999998</v>
      </c>
      <c r="EC6263">
        <v>139.036407</v>
      </c>
    </row>
    <row r="6264" spans="2:133" x14ac:dyDescent="0.4">
      <c r="B6264" t="s">
        <v>9946</v>
      </c>
      <c r="C6264" t="s">
        <v>24141</v>
      </c>
      <c r="D6264" s="1">
        <v>45812.927303240744</v>
      </c>
      <c r="E6264" t="s">
        <v>9948</v>
      </c>
      <c r="F6264" t="s">
        <v>9949</v>
      </c>
      <c r="G6264" t="s">
        <v>133</v>
      </c>
      <c r="I6264" t="s">
        <v>134</v>
      </c>
      <c r="K6264" t="s">
        <v>347</v>
      </c>
      <c r="L6264" t="s">
        <v>348</v>
      </c>
      <c r="O6264" t="s">
        <v>11695</v>
      </c>
      <c r="Q6264" t="s">
        <v>22826</v>
      </c>
      <c r="U6264">
        <v>105373475</v>
      </c>
      <c r="Z6264">
        <v>1000</v>
      </c>
      <c r="AA6264">
        <v>1</v>
      </c>
      <c r="AB6264">
        <v>1000</v>
      </c>
      <c r="AE6264" t="s">
        <v>157</v>
      </c>
      <c r="AF6264" t="s">
        <v>140</v>
      </c>
      <c r="AG6264" t="s">
        <v>141</v>
      </c>
      <c r="AH6264" t="s">
        <v>351</v>
      </c>
      <c r="AI6264">
        <v>50</v>
      </c>
      <c r="AJ6264">
        <v>50</v>
      </c>
      <c r="AK6264" t="s">
        <v>176</v>
      </c>
      <c r="AN6264">
        <v>0</v>
      </c>
      <c r="AO6264">
        <v>1000</v>
      </c>
      <c r="AQ6264" t="s">
        <v>177</v>
      </c>
      <c r="AR6264" s="1">
        <v>44983</v>
      </c>
      <c r="AS6264" t="s">
        <v>9950</v>
      </c>
      <c r="BF6264">
        <v>0</v>
      </c>
      <c r="BG6264" t="s">
        <v>3546</v>
      </c>
      <c r="BH6264" t="s">
        <v>459</v>
      </c>
      <c r="BI6264" t="s">
        <v>4059</v>
      </c>
      <c r="BJ6264" t="s">
        <v>24142</v>
      </c>
      <c r="BK6264">
        <v>473252225</v>
      </c>
      <c r="BN6264" s="2">
        <v>45199</v>
      </c>
      <c r="BO6264" t="s">
        <v>530</v>
      </c>
      <c r="CP6264" t="s">
        <v>240</v>
      </c>
      <c r="CQ6264" s="1">
        <v>45828</v>
      </c>
      <c r="DU6264">
        <v>779000</v>
      </c>
      <c r="DV6264">
        <v>10</v>
      </c>
      <c r="EA6264" t="str">
        <f t="shared" si="97"/>
        <v>千葉県市川市</v>
      </c>
      <c r="EB6264">
        <v>35.721912000000003</v>
      </c>
      <c r="EC6264">
        <v>139.931015</v>
      </c>
    </row>
    <row r="6265" spans="2:133" x14ac:dyDescent="0.4">
      <c r="B6265" t="s">
        <v>1580</v>
      </c>
      <c r="C6265" t="s">
        <v>24143</v>
      </c>
      <c r="D6265" s="1">
        <v>45812.927037037036</v>
      </c>
      <c r="E6265" t="s">
        <v>1582</v>
      </c>
      <c r="F6265" t="s">
        <v>1583</v>
      </c>
      <c r="G6265" t="s">
        <v>133</v>
      </c>
      <c r="I6265" t="s">
        <v>134</v>
      </c>
      <c r="K6265" t="s">
        <v>347</v>
      </c>
      <c r="L6265" t="s">
        <v>348</v>
      </c>
      <c r="O6265" t="s">
        <v>11695</v>
      </c>
      <c r="Q6265" t="s">
        <v>22826</v>
      </c>
      <c r="U6265">
        <v>105373469</v>
      </c>
      <c r="Z6265">
        <v>1000</v>
      </c>
      <c r="AA6265">
        <v>1</v>
      </c>
      <c r="AB6265">
        <v>1000</v>
      </c>
      <c r="AE6265" t="s">
        <v>157</v>
      </c>
      <c r="AF6265" t="s">
        <v>140</v>
      </c>
      <c r="AG6265" t="s">
        <v>141</v>
      </c>
      <c r="AH6265" t="s">
        <v>351</v>
      </c>
      <c r="AI6265">
        <v>50</v>
      </c>
      <c r="AJ6265">
        <v>50</v>
      </c>
      <c r="AK6265" t="s">
        <v>176</v>
      </c>
      <c r="AN6265">
        <v>0</v>
      </c>
      <c r="AO6265">
        <v>1000</v>
      </c>
      <c r="AQ6265" t="s">
        <v>352</v>
      </c>
      <c r="AR6265" s="1">
        <v>45447</v>
      </c>
      <c r="AS6265" t="s">
        <v>1584</v>
      </c>
      <c r="BF6265">
        <v>0</v>
      </c>
      <c r="BG6265" t="s">
        <v>1585</v>
      </c>
      <c r="BH6265" t="s">
        <v>329</v>
      </c>
      <c r="BI6265" t="s">
        <v>1586</v>
      </c>
      <c r="BJ6265" t="s">
        <v>1587</v>
      </c>
      <c r="BK6265">
        <v>9071208877</v>
      </c>
      <c r="CP6265" t="s">
        <v>450</v>
      </c>
      <c r="DU6265">
        <v>676820</v>
      </c>
      <c r="DV6265">
        <v>8</v>
      </c>
      <c r="EA6265" t="str">
        <f t="shared" si="97"/>
        <v>静岡県袋井市豊沢</v>
      </c>
      <c r="EB6265">
        <v>34.736378000000002</v>
      </c>
      <c r="EC6265">
        <v>137.96971099999999</v>
      </c>
    </row>
    <row r="6266" spans="2:133" x14ac:dyDescent="0.4">
      <c r="B6266" t="s">
        <v>1979</v>
      </c>
      <c r="C6266" t="s">
        <v>24144</v>
      </c>
      <c r="D6266" s="1">
        <v>45812.926192129627</v>
      </c>
      <c r="E6266" t="s">
        <v>1981</v>
      </c>
      <c r="F6266" t="s">
        <v>1982</v>
      </c>
      <c r="G6266" t="s">
        <v>133</v>
      </c>
      <c r="I6266" t="s">
        <v>134</v>
      </c>
      <c r="K6266" t="s">
        <v>347</v>
      </c>
      <c r="L6266" t="s">
        <v>348</v>
      </c>
      <c r="O6266" t="s">
        <v>11695</v>
      </c>
      <c r="Q6266" t="s">
        <v>22826</v>
      </c>
      <c r="U6266">
        <v>105373457</v>
      </c>
      <c r="Z6266">
        <v>1000</v>
      </c>
      <c r="AA6266">
        <v>1</v>
      </c>
      <c r="AB6266">
        <v>1000</v>
      </c>
      <c r="AE6266" t="s">
        <v>157</v>
      </c>
      <c r="AF6266" t="s">
        <v>140</v>
      </c>
      <c r="AG6266" t="s">
        <v>141</v>
      </c>
      <c r="AH6266" t="s">
        <v>351</v>
      </c>
      <c r="AI6266">
        <v>50</v>
      </c>
      <c r="AJ6266">
        <v>50</v>
      </c>
      <c r="AK6266" t="s">
        <v>176</v>
      </c>
      <c r="AN6266">
        <v>0</v>
      </c>
      <c r="AO6266">
        <v>1000</v>
      </c>
      <c r="AQ6266" t="s">
        <v>352</v>
      </c>
      <c r="AR6266" s="1">
        <v>45214</v>
      </c>
      <c r="AS6266" t="s">
        <v>1983</v>
      </c>
      <c r="BF6266">
        <v>0</v>
      </c>
      <c r="BG6266" t="s">
        <v>1984</v>
      </c>
      <c r="BH6266" t="s">
        <v>537</v>
      </c>
      <c r="BI6266" t="s">
        <v>1985</v>
      </c>
      <c r="BJ6266" t="s">
        <v>24145</v>
      </c>
      <c r="BK6266">
        <v>753927729</v>
      </c>
      <c r="CP6266" t="s">
        <v>1297</v>
      </c>
      <c r="CQ6266" s="1">
        <v>45858</v>
      </c>
      <c r="DU6266">
        <v>816000</v>
      </c>
      <c r="DV6266">
        <v>22</v>
      </c>
      <c r="EA6266" t="str">
        <f t="shared" si="97"/>
        <v>京都府京都市西京区下津林南大般若町</v>
      </c>
      <c r="EB6266">
        <v>34.974297</v>
      </c>
      <c r="EC6266">
        <v>135.71255500000001</v>
      </c>
    </row>
    <row r="6267" spans="2:133" x14ac:dyDescent="0.4">
      <c r="B6267" t="s">
        <v>2415</v>
      </c>
      <c r="C6267" t="s">
        <v>24146</v>
      </c>
      <c r="D6267" s="1">
        <v>45812.92459490741</v>
      </c>
      <c r="E6267" t="s">
        <v>2417</v>
      </c>
      <c r="F6267" t="s">
        <v>2418</v>
      </c>
      <c r="G6267" t="s">
        <v>133</v>
      </c>
      <c r="I6267" t="s">
        <v>134</v>
      </c>
      <c r="K6267" t="s">
        <v>347</v>
      </c>
      <c r="L6267" t="s">
        <v>348</v>
      </c>
      <c r="O6267" t="s">
        <v>11695</v>
      </c>
      <c r="Q6267" t="s">
        <v>22826</v>
      </c>
      <c r="U6267">
        <v>105373432</v>
      </c>
      <c r="Z6267">
        <v>1000</v>
      </c>
      <c r="AA6267">
        <v>1</v>
      </c>
      <c r="AB6267">
        <v>1000</v>
      </c>
      <c r="AE6267" t="s">
        <v>157</v>
      </c>
      <c r="AF6267" t="s">
        <v>140</v>
      </c>
      <c r="AG6267" t="s">
        <v>141</v>
      </c>
      <c r="AH6267" t="s">
        <v>351</v>
      </c>
      <c r="AI6267">
        <v>50</v>
      </c>
      <c r="AJ6267">
        <v>50</v>
      </c>
      <c r="AK6267" t="s">
        <v>176</v>
      </c>
      <c r="AN6267">
        <v>0</v>
      </c>
      <c r="AO6267">
        <v>1000</v>
      </c>
      <c r="AR6267" s="1">
        <v>44304</v>
      </c>
      <c r="AS6267" t="s">
        <v>2419</v>
      </c>
      <c r="AT6267" t="s">
        <v>2420</v>
      </c>
      <c r="BB6267" t="s">
        <v>162</v>
      </c>
      <c r="BF6267">
        <v>0</v>
      </c>
      <c r="BG6267" t="s">
        <v>2421</v>
      </c>
      <c r="BH6267" t="s">
        <v>459</v>
      </c>
      <c r="BI6267" t="s">
        <v>2422</v>
      </c>
      <c r="BJ6267" t="s">
        <v>24147</v>
      </c>
      <c r="BK6267">
        <v>8065682401</v>
      </c>
      <c r="CP6267" t="s">
        <v>397</v>
      </c>
      <c r="DD6267" t="s">
        <v>198</v>
      </c>
      <c r="DE6267" s="2">
        <v>44509</v>
      </c>
      <c r="DU6267">
        <v>993890</v>
      </c>
      <c r="DV6267">
        <v>25</v>
      </c>
      <c r="EA6267" t="str">
        <f t="shared" si="97"/>
        <v>千葉県流山市南流山</v>
      </c>
      <c r="EB6267">
        <v>35.837893999999999</v>
      </c>
      <c r="EC6267">
        <v>139.90644800000001</v>
      </c>
    </row>
    <row r="6268" spans="2:133" x14ac:dyDescent="0.4">
      <c r="B6268" t="s">
        <v>24148</v>
      </c>
      <c r="C6268" t="s">
        <v>24149</v>
      </c>
      <c r="D6268" s="1">
        <v>45812.922534722224</v>
      </c>
      <c r="E6268" t="s">
        <v>24150</v>
      </c>
      <c r="F6268" t="s">
        <v>24151</v>
      </c>
      <c r="G6268" t="s">
        <v>133</v>
      </c>
      <c r="I6268" t="s">
        <v>134</v>
      </c>
      <c r="K6268" t="s">
        <v>347</v>
      </c>
      <c r="L6268" t="s">
        <v>348</v>
      </c>
      <c r="O6268" t="s">
        <v>11959</v>
      </c>
      <c r="Q6268" t="s">
        <v>23150</v>
      </c>
      <c r="U6268">
        <v>105373398</v>
      </c>
      <c r="Z6268">
        <v>275000</v>
      </c>
      <c r="AA6268">
        <v>1</v>
      </c>
      <c r="AB6268">
        <v>275000</v>
      </c>
      <c r="AE6268" t="s">
        <v>157</v>
      </c>
      <c r="AF6268" t="s">
        <v>140</v>
      </c>
      <c r="AG6268" t="s">
        <v>141</v>
      </c>
      <c r="AH6268" t="s">
        <v>351</v>
      </c>
      <c r="AI6268">
        <v>50</v>
      </c>
      <c r="AJ6268">
        <v>50</v>
      </c>
      <c r="AK6268" t="s">
        <v>176</v>
      </c>
      <c r="AN6268">
        <v>0</v>
      </c>
      <c r="AO6268">
        <v>275000</v>
      </c>
      <c r="AR6268" s="1">
        <v>45812</v>
      </c>
      <c r="AS6268" t="s">
        <v>24152</v>
      </c>
      <c r="BF6268">
        <v>0</v>
      </c>
      <c r="BG6268" t="s">
        <v>24153</v>
      </c>
      <c r="BH6268" t="s">
        <v>459</v>
      </c>
      <c r="BI6268" t="s">
        <v>24154</v>
      </c>
      <c r="BJ6268" t="s">
        <v>24155</v>
      </c>
      <c r="BK6268">
        <v>8065734124</v>
      </c>
      <c r="DU6268">
        <v>275000</v>
      </c>
      <c r="DV6268">
        <v>1</v>
      </c>
      <c r="EA6268" t="str">
        <f t="shared" si="97"/>
        <v>千葉県船橋市咲が丘</v>
      </c>
      <c r="EB6268">
        <v>35.759498999999998</v>
      </c>
      <c r="EC6268">
        <v>140.01715100000001</v>
      </c>
    </row>
    <row r="6269" spans="2:133" x14ac:dyDescent="0.4">
      <c r="B6269" t="s">
        <v>24156</v>
      </c>
      <c r="C6269" t="s">
        <v>24157</v>
      </c>
      <c r="D6269" s="1">
        <v>45812.9221412037</v>
      </c>
      <c r="E6269" t="s">
        <v>24158</v>
      </c>
      <c r="F6269" t="s">
        <v>24159</v>
      </c>
      <c r="G6269" t="s">
        <v>133</v>
      </c>
      <c r="I6269" t="s">
        <v>134</v>
      </c>
      <c r="K6269" t="s">
        <v>347</v>
      </c>
      <c r="L6269" t="s">
        <v>348</v>
      </c>
      <c r="O6269" t="s">
        <v>4927</v>
      </c>
      <c r="Q6269" t="s">
        <v>22813</v>
      </c>
      <c r="U6269">
        <v>105373394</v>
      </c>
      <c r="Z6269">
        <v>72050</v>
      </c>
      <c r="AA6269">
        <v>1</v>
      </c>
      <c r="AB6269">
        <v>72050</v>
      </c>
      <c r="AE6269" t="s">
        <v>157</v>
      </c>
      <c r="AF6269" t="s">
        <v>140</v>
      </c>
      <c r="AG6269" t="s">
        <v>141</v>
      </c>
      <c r="AH6269" t="s">
        <v>351</v>
      </c>
      <c r="AI6269">
        <v>50</v>
      </c>
      <c r="AJ6269">
        <v>50</v>
      </c>
      <c r="AK6269" t="s">
        <v>176</v>
      </c>
      <c r="AN6269">
        <v>0</v>
      </c>
      <c r="AO6269">
        <v>72050</v>
      </c>
      <c r="AR6269" s="1">
        <v>45812</v>
      </c>
      <c r="AS6269" t="s">
        <v>24160</v>
      </c>
      <c r="BF6269">
        <v>0</v>
      </c>
      <c r="BG6269" t="s">
        <v>24161</v>
      </c>
      <c r="BH6269" t="s">
        <v>252</v>
      </c>
      <c r="BI6269" t="s">
        <v>24162</v>
      </c>
      <c r="BJ6269" t="s">
        <v>24163</v>
      </c>
      <c r="BK6269">
        <v>9043703679</v>
      </c>
      <c r="DU6269">
        <v>72050</v>
      </c>
      <c r="DV6269">
        <v>1</v>
      </c>
      <c r="EA6269" t="str">
        <f t="shared" si="97"/>
        <v>長野県松本市女鳥羽</v>
      </c>
      <c r="EB6269">
        <v>36.238956000000002</v>
      </c>
      <c r="EC6269">
        <v>137.97747799999999</v>
      </c>
    </row>
    <row r="6270" spans="2:133" x14ac:dyDescent="0.4">
      <c r="B6270" t="s">
        <v>24164</v>
      </c>
      <c r="C6270" t="s">
        <v>24165</v>
      </c>
      <c r="D6270" s="1">
        <v>45812.921701388892</v>
      </c>
      <c r="E6270" t="s">
        <v>24166</v>
      </c>
      <c r="F6270" t="s">
        <v>24167</v>
      </c>
      <c r="G6270" t="s">
        <v>133</v>
      </c>
      <c r="I6270" t="s">
        <v>134</v>
      </c>
      <c r="K6270" t="s">
        <v>347</v>
      </c>
      <c r="L6270" t="s">
        <v>348</v>
      </c>
      <c r="O6270" t="s">
        <v>4927</v>
      </c>
      <c r="Q6270" t="s">
        <v>22846</v>
      </c>
      <c r="U6270">
        <v>105373388</v>
      </c>
      <c r="Z6270">
        <v>432300</v>
      </c>
      <c r="AA6270">
        <v>1</v>
      </c>
      <c r="AB6270">
        <v>432300</v>
      </c>
      <c r="AE6270" t="s">
        <v>157</v>
      </c>
      <c r="AF6270" t="s">
        <v>140</v>
      </c>
      <c r="AG6270" t="s">
        <v>141</v>
      </c>
      <c r="AH6270" t="s">
        <v>351</v>
      </c>
      <c r="AI6270">
        <v>50</v>
      </c>
      <c r="AJ6270">
        <v>50</v>
      </c>
      <c r="AK6270" t="s">
        <v>176</v>
      </c>
      <c r="AN6270">
        <v>0</v>
      </c>
      <c r="AO6270">
        <v>432300</v>
      </c>
      <c r="AQ6270" t="s">
        <v>352</v>
      </c>
      <c r="AR6270" s="1">
        <v>45086</v>
      </c>
      <c r="AS6270" t="s">
        <v>24168</v>
      </c>
      <c r="BF6270">
        <v>0</v>
      </c>
      <c r="BG6270" t="s">
        <v>24169</v>
      </c>
      <c r="BH6270" t="s">
        <v>208</v>
      </c>
      <c r="BI6270" t="s">
        <v>24170</v>
      </c>
      <c r="BJ6270" t="s">
        <v>24171</v>
      </c>
      <c r="BK6270">
        <v>8051781272</v>
      </c>
      <c r="DU6270">
        <v>432300</v>
      </c>
      <c r="DV6270">
        <v>1</v>
      </c>
      <c r="EA6270" t="str">
        <f t="shared" si="97"/>
        <v>東京都葛飾区小菅</v>
      </c>
      <c r="EB6270">
        <v>35.75423</v>
      </c>
      <c r="EC6270">
        <v>139.81710799999999</v>
      </c>
    </row>
    <row r="6271" spans="2:133" x14ac:dyDescent="0.4">
      <c r="B6271" t="s">
        <v>24172</v>
      </c>
      <c r="C6271" t="s">
        <v>24173</v>
      </c>
      <c r="D6271" s="1">
        <v>45812.921018518522</v>
      </c>
      <c r="E6271" t="s">
        <v>24174</v>
      </c>
      <c r="F6271" t="s">
        <v>24175</v>
      </c>
      <c r="G6271" t="s">
        <v>133</v>
      </c>
      <c r="I6271" t="s">
        <v>134</v>
      </c>
      <c r="K6271" t="s">
        <v>347</v>
      </c>
      <c r="L6271" t="s">
        <v>348</v>
      </c>
      <c r="O6271" t="s">
        <v>4927</v>
      </c>
      <c r="Q6271" t="s">
        <v>22846</v>
      </c>
      <c r="U6271">
        <v>105373376</v>
      </c>
      <c r="Z6271">
        <v>432300</v>
      </c>
      <c r="AA6271">
        <v>1</v>
      </c>
      <c r="AB6271">
        <v>432300</v>
      </c>
      <c r="AE6271" t="s">
        <v>157</v>
      </c>
      <c r="AF6271" t="s">
        <v>140</v>
      </c>
      <c r="AG6271" t="s">
        <v>141</v>
      </c>
      <c r="AH6271" t="s">
        <v>351</v>
      </c>
      <c r="AI6271">
        <v>50</v>
      </c>
      <c r="AJ6271">
        <v>50</v>
      </c>
      <c r="AK6271" t="s">
        <v>176</v>
      </c>
      <c r="AN6271">
        <v>0</v>
      </c>
      <c r="AO6271">
        <v>432300</v>
      </c>
      <c r="AR6271" s="1">
        <v>45812</v>
      </c>
      <c r="AS6271" t="s">
        <v>24176</v>
      </c>
      <c r="BF6271">
        <v>0</v>
      </c>
      <c r="BG6271" t="s">
        <v>24177</v>
      </c>
      <c r="BH6271" t="s">
        <v>208</v>
      </c>
      <c r="BI6271" t="s">
        <v>12338</v>
      </c>
      <c r="BJ6271" t="s">
        <v>24178</v>
      </c>
      <c r="BK6271">
        <v>9093608252</v>
      </c>
      <c r="DU6271">
        <v>432300</v>
      </c>
      <c r="DV6271">
        <v>1</v>
      </c>
      <c r="EA6271" t="str">
        <f t="shared" si="97"/>
        <v>東京都足立区</v>
      </c>
      <c r="EB6271">
        <v>35.774943999999998</v>
      </c>
      <c r="EC6271">
        <v>139.80458100000001</v>
      </c>
    </row>
    <row r="6272" spans="2:133" x14ac:dyDescent="0.4">
      <c r="B6272" t="s">
        <v>2112</v>
      </c>
      <c r="C6272" t="s">
        <v>24179</v>
      </c>
      <c r="D6272" s="1">
        <v>45812.918993055559</v>
      </c>
      <c r="E6272" t="s">
        <v>2114</v>
      </c>
      <c r="F6272" t="s">
        <v>2115</v>
      </c>
      <c r="G6272" t="s">
        <v>133</v>
      </c>
      <c r="I6272" t="s">
        <v>134</v>
      </c>
      <c r="K6272" t="s">
        <v>347</v>
      </c>
      <c r="L6272" t="s">
        <v>348</v>
      </c>
      <c r="O6272" t="s">
        <v>11695</v>
      </c>
      <c r="Q6272" t="s">
        <v>22826</v>
      </c>
      <c r="U6272">
        <v>105373339</v>
      </c>
      <c r="Z6272">
        <v>1000</v>
      </c>
      <c r="AA6272">
        <v>1</v>
      </c>
      <c r="AB6272">
        <v>1000</v>
      </c>
      <c r="AE6272" t="s">
        <v>157</v>
      </c>
      <c r="AF6272" t="s">
        <v>140</v>
      </c>
      <c r="AG6272" t="s">
        <v>141</v>
      </c>
      <c r="AH6272" t="s">
        <v>351</v>
      </c>
      <c r="AI6272">
        <v>50</v>
      </c>
      <c r="AJ6272">
        <v>50</v>
      </c>
      <c r="AK6272" t="s">
        <v>176</v>
      </c>
      <c r="AN6272">
        <v>0</v>
      </c>
      <c r="AO6272">
        <v>1000</v>
      </c>
      <c r="AQ6272" t="s">
        <v>177</v>
      </c>
      <c r="AR6272" s="1">
        <v>45147</v>
      </c>
      <c r="AS6272" t="s">
        <v>2116</v>
      </c>
      <c r="BB6272" t="s">
        <v>162</v>
      </c>
      <c r="BF6272">
        <v>0</v>
      </c>
      <c r="BG6272" t="s">
        <v>2117</v>
      </c>
      <c r="BH6272" t="s">
        <v>236</v>
      </c>
      <c r="BI6272" t="s">
        <v>21012</v>
      </c>
      <c r="BJ6272" t="s">
        <v>21013</v>
      </c>
      <c r="BK6272">
        <v>9020496757</v>
      </c>
      <c r="CP6272" t="s">
        <v>450</v>
      </c>
      <c r="DU6272">
        <v>692710</v>
      </c>
      <c r="DV6272">
        <v>12</v>
      </c>
      <c r="EA6272" t="str">
        <f t="shared" si="97"/>
        <v>兵庫県川西市</v>
      </c>
      <c r="EB6272">
        <v>34.830131999999999</v>
      </c>
      <c r="EC6272">
        <v>135.41722100000001</v>
      </c>
    </row>
    <row r="6273" spans="2:133" x14ac:dyDescent="0.4">
      <c r="B6273" t="s">
        <v>9915</v>
      </c>
      <c r="C6273" t="s">
        <v>24180</v>
      </c>
      <c r="D6273" s="1">
        <v>45812.918749999997</v>
      </c>
      <c r="E6273" t="s">
        <v>9917</v>
      </c>
      <c r="F6273" t="s">
        <v>9918</v>
      </c>
      <c r="G6273" t="s">
        <v>133</v>
      </c>
      <c r="I6273" t="s">
        <v>134</v>
      </c>
      <c r="K6273" t="s">
        <v>347</v>
      </c>
      <c r="L6273" t="s">
        <v>348</v>
      </c>
      <c r="O6273" t="s">
        <v>11695</v>
      </c>
      <c r="Q6273" t="s">
        <v>22826</v>
      </c>
      <c r="U6273">
        <v>105373333</v>
      </c>
      <c r="Z6273">
        <v>1000</v>
      </c>
      <c r="AA6273">
        <v>1</v>
      </c>
      <c r="AB6273">
        <v>1000</v>
      </c>
      <c r="AE6273" t="s">
        <v>157</v>
      </c>
      <c r="AF6273" t="s">
        <v>140</v>
      </c>
      <c r="AG6273" t="s">
        <v>141</v>
      </c>
      <c r="AH6273" t="s">
        <v>351</v>
      </c>
      <c r="AI6273">
        <v>50</v>
      </c>
      <c r="AJ6273">
        <v>50</v>
      </c>
      <c r="AK6273" t="s">
        <v>176</v>
      </c>
      <c r="AN6273">
        <v>0</v>
      </c>
      <c r="AO6273">
        <v>1000</v>
      </c>
      <c r="AQ6273" t="s">
        <v>352</v>
      </c>
      <c r="AR6273" s="1">
        <v>45345</v>
      </c>
      <c r="AS6273" t="s">
        <v>9919</v>
      </c>
      <c r="BF6273">
        <v>0</v>
      </c>
      <c r="BG6273" t="s">
        <v>9920</v>
      </c>
      <c r="BH6273" t="s">
        <v>208</v>
      </c>
      <c r="BI6273" t="s">
        <v>9921</v>
      </c>
      <c r="BJ6273" t="s">
        <v>24181</v>
      </c>
      <c r="BK6273">
        <v>9065848908</v>
      </c>
      <c r="CP6273" t="s">
        <v>240</v>
      </c>
      <c r="CQ6273" s="1">
        <v>45828</v>
      </c>
      <c r="DU6273">
        <v>670800</v>
      </c>
      <c r="DV6273">
        <v>6</v>
      </c>
      <c r="EA6273" t="str">
        <f t="shared" si="97"/>
        <v>東京都日野市日野</v>
      </c>
      <c r="EB6273">
        <v>35.677208</v>
      </c>
      <c r="EC6273">
        <v>139.40969799999999</v>
      </c>
    </row>
    <row r="6274" spans="2:133" x14ac:dyDescent="0.4">
      <c r="B6274" t="s">
        <v>8330</v>
      </c>
      <c r="C6274" t="s">
        <v>24182</v>
      </c>
      <c r="D6274" s="1">
        <v>45812.917372685188</v>
      </c>
      <c r="E6274" t="s">
        <v>8332</v>
      </c>
      <c r="F6274" t="s">
        <v>8333</v>
      </c>
      <c r="G6274" t="s">
        <v>133</v>
      </c>
      <c r="I6274" t="s">
        <v>134</v>
      </c>
      <c r="K6274" t="s">
        <v>347</v>
      </c>
      <c r="L6274" t="s">
        <v>348</v>
      </c>
      <c r="O6274" t="s">
        <v>11695</v>
      </c>
      <c r="Q6274" t="s">
        <v>22826</v>
      </c>
      <c r="U6274">
        <v>105373311</v>
      </c>
      <c r="Z6274">
        <v>1000</v>
      </c>
      <c r="AA6274">
        <v>1</v>
      </c>
      <c r="AB6274">
        <v>1000</v>
      </c>
      <c r="AE6274" t="s">
        <v>157</v>
      </c>
      <c r="AF6274" t="s">
        <v>140</v>
      </c>
      <c r="AG6274" t="s">
        <v>141</v>
      </c>
      <c r="AH6274" t="s">
        <v>351</v>
      </c>
      <c r="AI6274">
        <v>50</v>
      </c>
      <c r="AJ6274">
        <v>50</v>
      </c>
      <c r="AK6274" t="s">
        <v>176</v>
      </c>
      <c r="AN6274">
        <v>0</v>
      </c>
      <c r="AO6274">
        <v>1000</v>
      </c>
      <c r="AQ6274" t="s">
        <v>352</v>
      </c>
      <c r="AR6274" s="1">
        <v>45446</v>
      </c>
      <c r="AS6274" t="s">
        <v>8334</v>
      </c>
      <c r="BB6274" t="s">
        <v>162</v>
      </c>
      <c r="BF6274">
        <v>0</v>
      </c>
      <c r="BG6274" t="s">
        <v>8335</v>
      </c>
      <c r="BH6274" t="s">
        <v>208</v>
      </c>
      <c r="BI6274" t="s">
        <v>8336</v>
      </c>
      <c r="BJ6274" s="2">
        <v>37203</v>
      </c>
      <c r="BK6274">
        <v>7076696865</v>
      </c>
      <c r="CP6274" t="s">
        <v>1297</v>
      </c>
      <c r="CQ6274" s="1">
        <v>45828</v>
      </c>
      <c r="DU6274">
        <v>552100</v>
      </c>
      <c r="DV6274">
        <v>4</v>
      </c>
      <c r="EA6274" t="str">
        <f t="shared" ref="EA6274:EA6337" si="98">+BH6274&amp;BI6274</f>
        <v>東京都葛飾区白鳥</v>
      </c>
      <c r="EB6274">
        <v>35.745795999999999</v>
      </c>
      <c r="EC6274">
        <v>139.84266700000001</v>
      </c>
    </row>
    <row r="6275" spans="2:133" x14ac:dyDescent="0.4">
      <c r="B6275" t="s">
        <v>9326</v>
      </c>
      <c r="C6275" t="s">
        <v>24183</v>
      </c>
      <c r="D6275" s="1">
        <v>45812.913240740738</v>
      </c>
      <c r="E6275" t="s">
        <v>9328</v>
      </c>
      <c r="F6275" t="s">
        <v>9329</v>
      </c>
      <c r="G6275" t="s">
        <v>133</v>
      </c>
      <c r="I6275" t="s">
        <v>134</v>
      </c>
      <c r="K6275" t="s">
        <v>347</v>
      </c>
      <c r="L6275" t="s">
        <v>348</v>
      </c>
      <c r="O6275" t="s">
        <v>11695</v>
      </c>
      <c r="Q6275" t="s">
        <v>22826</v>
      </c>
      <c r="U6275">
        <v>105373259</v>
      </c>
      <c r="Z6275">
        <v>1000</v>
      </c>
      <c r="AA6275">
        <v>1</v>
      </c>
      <c r="AB6275">
        <v>1000</v>
      </c>
      <c r="AE6275" t="s">
        <v>157</v>
      </c>
      <c r="AF6275" t="s">
        <v>140</v>
      </c>
      <c r="AG6275" t="s">
        <v>141</v>
      </c>
      <c r="AH6275" t="s">
        <v>351</v>
      </c>
      <c r="AI6275">
        <v>50</v>
      </c>
      <c r="AJ6275">
        <v>50</v>
      </c>
      <c r="AK6275" t="s">
        <v>176</v>
      </c>
      <c r="AN6275">
        <v>0</v>
      </c>
      <c r="AO6275">
        <v>1000</v>
      </c>
      <c r="AQ6275" t="s">
        <v>352</v>
      </c>
      <c r="AR6275" s="1">
        <v>45309</v>
      </c>
      <c r="AS6275" t="s">
        <v>9330</v>
      </c>
      <c r="BF6275">
        <v>0</v>
      </c>
      <c r="BG6275" t="s">
        <v>9331</v>
      </c>
      <c r="BH6275" t="s">
        <v>208</v>
      </c>
      <c r="BI6275" t="s">
        <v>9332</v>
      </c>
      <c r="BJ6275" t="s">
        <v>9333</v>
      </c>
      <c r="BK6275">
        <v>9017970948</v>
      </c>
      <c r="CP6275" t="s">
        <v>240</v>
      </c>
      <c r="CQ6275" s="1">
        <v>45828</v>
      </c>
      <c r="DU6275">
        <v>768640</v>
      </c>
      <c r="DV6275">
        <v>6</v>
      </c>
      <c r="EA6275" t="str">
        <f t="shared" si="98"/>
        <v>東京都調布市飛田給</v>
      </c>
      <c r="EB6275">
        <v>35.661605999999999</v>
      </c>
      <c r="EC6275">
        <v>139.524033</v>
      </c>
    </row>
    <row r="6276" spans="2:133" x14ac:dyDescent="0.4">
      <c r="B6276" t="s">
        <v>24184</v>
      </c>
      <c r="C6276" t="s">
        <v>24185</v>
      </c>
      <c r="D6276" s="1">
        <v>45812.912731481483</v>
      </c>
      <c r="E6276" t="s">
        <v>24186</v>
      </c>
      <c r="F6276" t="s">
        <v>24187</v>
      </c>
      <c r="G6276" t="s">
        <v>133</v>
      </c>
      <c r="I6276" t="s">
        <v>188</v>
      </c>
      <c r="J6276" s="1">
        <v>45813</v>
      </c>
      <c r="K6276" t="s">
        <v>4886</v>
      </c>
      <c r="L6276" t="s">
        <v>348</v>
      </c>
      <c r="O6276" t="s">
        <v>4927</v>
      </c>
      <c r="Q6276" t="s">
        <v>22846</v>
      </c>
      <c r="U6276">
        <v>105373255</v>
      </c>
      <c r="Z6276">
        <v>432300</v>
      </c>
      <c r="AA6276">
        <v>1</v>
      </c>
      <c r="AB6276">
        <v>432300</v>
      </c>
      <c r="AE6276" t="s">
        <v>157</v>
      </c>
      <c r="AF6276" t="s">
        <v>140</v>
      </c>
      <c r="AG6276" t="s">
        <v>141</v>
      </c>
      <c r="AH6276" t="s">
        <v>351</v>
      </c>
      <c r="AI6276">
        <v>50</v>
      </c>
      <c r="AJ6276">
        <v>50</v>
      </c>
      <c r="AK6276" t="s">
        <v>176</v>
      </c>
      <c r="AN6276">
        <v>0</v>
      </c>
      <c r="AO6276">
        <v>432300</v>
      </c>
      <c r="AQ6276" t="s">
        <v>7304</v>
      </c>
      <c r="AR6276" s="1">
        <v>45644</v>
      </c>
      <c r="AS6276" t="s">
        <v>24188</v>
      </c>
      <c r="BC6276" s="1">
        <v>45815</v>
      </c>
      <c r="BF6276">
        <v>0</v>
      </c>
      <c r="BG6276" t="s">
        <v>4486</v>
      </c>
      <c r="BH6276" t="s">
        <v>339</v>
      </c>
      <c r="BI6276" t="s">
        <v>6501</v>
      </c>
      <c r="BJ6276" t="s">
        <v>24189</v>
      </c>
      <c r="BK6276">
        <v>9023152638</v>
      </c>
      <c r="DU6276">
        <v>432300</v>
      </c>
      <c r="DV6276">
        <v>1</v>
      </c>
      <c r="EA6276" t="str">
        <f t="shared" si="98"/>
        <v>神奈川県横浜市港北区大倉山</v>
      </c>
      <c r="EB6276">
        <v>35.520156999999998</v>
      </c>
      <c r="EC6276">
        <v>139.63125600000001</v>
      </c>
    </row>
    <row r="6277" spans="2:133" x14ac:dyDescent="0.4">
      <c r="B6277" t="s">
        <v>24190</v>
      </c>
      <c r="C6277" t="s">
        <v>24191</v>
      </c>
      <c r="D6277" s="1">
        <v>45812.910104166665</v>
      </c>
      <c r="E6277" t="s">
        <v>24192</v>
      </c>
      <c r="F6277" t="s">
        <v>24193</v>
      </c>
      <c r="G6277" t="s">
        <v>133</v>
      </c>
      <c r="I6277" t="s">
        <v>134</v>
      </c>
      <c r="K6277" t="s">
        <v>347</v>
      </c>
      <c r="L6277" t="s">
        <v>348</v>
      </c>
      <c r="O6277" t="s">
        <v>4927</v>
      </c>
      <c r="Q6277" t="s">
        <v>22813</v>
      </c>
      <c r="U6277">
        <v>105373210</v>
      </c>
      <c r="Z6277">
        <v>72050</v>
      </c>
      <c r="AA6277">
        <v>1</v>
      </c>
      <c r="AB6277">
        <v>72050</v>
      </c>
      <c r="AE6277" t="s">
        <v>157</v>
      </c>
      <c r="AF6277" t="s">
        <v>140</v>
      </c>
      <c r="AG6277" t="s">
        <v>141</v>
      </c>
      <c r="AH6277" t="s">
        <v>351</v>
      </c>
      <c r="AI6277">
        <v>50</v>
      </c>
      <c r="AJ6277">
        <v>50</v>
      </c>
      <c r="AK6277" t="s">
        <v>176</v>
      </c>
      <c r="AN6277">
        <v>0</v>
      </c>
      <c r="AO6277">
        <v>72050</v>
      </c>
      <c r="AQ6277" t="s">
        <v>177</v>
      </c>
      <c r="AR6277" s="1">
        <v>45637</v>
      </c>
      <c r="AS6277" t="s">
        <v>24194</v>
      </c>
      <c r="BF6277">
        <v>0</v>
      </c>
      <c r="BG6277" t="s">
        <v>24195</v>
      </c>
      <c r="BH6277" t="s">
        <v>459</v>
      </c>
      <c r="BI6277" t="s">
        <v>24196</v>
      </c>
      <c r="BJ6277" t="s">
        <v>24197</v>
      </c>
      <c r="BK6277">
        <v>9065117629</v>
      </c>
      <c r="DU6277">
        <v>72050</v>
      </c>
      <c r="DV6277">
        <v>1</v>
      </c>
      <c r="EA6277" t="str">
        <f t="shared" si="98"/>
        <v>千葉県旭市</v>
      </c>
      <c r="EB6277">
        <v>35.720455000000001</v>
      </c>
      <c r="EC6277">
        <v>140.646591</v>
      </c>
    </row>
    <row r="6278" spans="2:133" x14ac:dyDescent="0.4">
      <c r="B6278" t="s">
        <v>24198</v>
      </c>
      <c r="C6278" t="s">
        <v>24199</v>
      </c>
      <c r="D6278" s="1">
        <v>45812.907812500001</v>
      </c>
      <c r="E6278" t="s">
        <v>24200</v>
      </c>
      <c r="F6278" t="s">
        <v>24201</v>
      </c>
      <c r="G6278" t="s">
        <v>133</v>
      </c>
      <c r="I6278" t="s">
        <v>134</v>
      </c>
      <c r="K6278" t="s">
        <v>347</v>
      </c>
      <c r="L6278" t="s">
        <v>348</v>
      </c>
      <c r="O6278" t="s">
        <v>4927</v>
      </c>
      <c r="Q6278" t="s">
        <v>22907</v>
      </c>
      <c r="U6278">
        <v>105373183</v>
      </c>
      <c r="Z6278">
        <v>216150</v>
      </c>
      <c r="AA6278">
        <v>1</v>
      </c>
      <c r="AB6278">
        <v>216150</v>
      </c>
      <c r="AE6278" t="s">
        <v>157</v>
      </c>
      <c r="AF6278" t="s">
        <v>140</v>
      </c>
      <c r="AG6278" t="s">
        <v>141</v>
      </c>
      <c r="AH6278" t="s">
        <v>351</v>
      </c>
      <c r="AI6278">
        <v>50</v>
      </c>
      <c r="AJ6278">
        <v>50</v>
      </c>
      <c r="AK6278" t="s">
        <v>176</v>
      </c>
      <c r="AN6278">
        <v>0</v>
      </c>
      <c r="AO6278">
        <v>216150</v>
      </c>
      <c r="AR6278" s="1">
        <v>45812</v>
      </c>
      <c r="AS6278" t="s">
        <v>24202</v>
      </c>
      <c r="BF6278">
        <v>0</v>
      </c>
      <c r="BG6278" t="s">
        <v>24203</v>
      </c>
      <c r="BH6278" t="s">
        <v>329</v>
      </c>
      <c r="BI6278" t="s">
        <v>24204</v>
      </c>
      <c r="BJ6278" t="s">
        <v>24205</v>
      </c>
      <c r="BK6278">
        <v>9041105666</v>
      </c>
      <c r="DU6278">
        <v>216150</v>
      </c>
      <c r="DV6278">
        <v>1</v>
      </c>
      <c r="EA6278" t="str">
        <f t="shared" si="98"/>
        <v>静岡県富士宮市</v>
      </c>
      <c r="EB6278" s="6">
        <v>35.221984999999997</v>
      </c>
      <c r="EC6278" s="6">
        <v>138.621658</v>
      </c>
    </row>
    <row r="6279" spans="2:133" x14ac:dyDescent="0.4">
      <c r="B6279" t="s">
        <v>24206</v>
      </c>
      <c r="C6279" t="s">
        <v>24207</v>
      </c>
      <c r="D6279" s="1">
        <v>45812.906828703701</v>
      </c>
      <c r="E6279" t="s">
        <v>24208</v>
      </c>
      <c r="F6279" t="s">
        <v>24209</v>
      </c>
      <c r="G6279" t="s">
        <v>133</v>
      </c>
      <c r="I6279" t="s">
        <v>134</v>
      </c>
      <c r="K6279" t="s">
        <v>347</v>
      </c>
      <c r="L6279" t="s">
        <v>348</v>
      </c>
      <c r="O6279" t="s">
        <v>11695</v>
      </c>
      <c r="Q6279" t="s">
        <v>22826</v>
      </c>
      <c r="U6279">
        <v>105373171</v>
      </c>
      <c r="Z6279">
        <v>1000</v>
      </c>
      <c r="AA6279">
        <v>1</v>
      </c>
      <c r="AB6279">
        <v>1000</v>
      </c>
      <c r="AE6279" t="s">
        <v>157</v>
      </c>
      <c r="AF6279" t="s">
        <v>140</v>
      </c>
      <c r="AG6279" t="s">
        <v>141</v>
      </c>
      <c r="AH6279" t="s">
        <v>351</v>
      </c>
      <c r="AI6279">
        <v>50</v>
      </c>
      <c r="AJ6279">
        <v>50</v>
      </c>
      <c r="AK6279" t="s">
        <v>176</v>
      </c>
      <c r="AN6279">
        <v>0</v>
      </c>
      <c r="AO6279">
        <v>1000</v>
      </c>
      <c r="AR6279" s="1">
        <v>43895</v>
      </c>
      <c r="AS6279" t="s">
        <v>24210</v>
      </c>
      <c r="BB6279" t="s">
        <v>162</v>
      </c>
      <c r="BF6279">
        <v>0</v>
      </c>
      <c r="BG6279" t="s">
        <v>17829</v>
      </c>
      <c r="BH6279" t="s">
        <v>164</v>
      </c>
      <c r="BI6279" t="s">
        <v>13190</v>
      </c>
      <c r="BJ6279" t="s">
        <v>24211</v>
      </c>
      <c r="BK6279">
        <v>9029547240</v>
      </c>
      <c r="CP6279" t="s">
        <v>410</v>
      </c>
      <c r="CQ6279" s="1">
        <v>45889</v>
      </c>
      <c r="CT6279" t="s">
        <v>675</v>
      </c>
      <c r="CU6279" s="2">
        <v>44182</v>
      </c>
      <c r="DD6279" t="s">
        <v>557</v>
      </c>
      <c r="DE6279" s="2">
        <v>44124</v>
      </c>
      <c r="DU6279">
        <v>651850</v>
      </c>
      <c r="DV6279">
        <v>20</v>
      </c>
      <c r="EA6279" t="str">
        <f t="shared" si="98"/>
        <v>埼玉県さいたま市見沼区</v>
      </c>
      <c r="EB6279">
        <v>35.935214999999999</v>
      </c>
      <c r="EC6279">
        <v>139.65443400000001</v>
      </c>
    </row>
    <row r="6280" spans="2:133" x14ac:dyDescent="0.4">
      <c r="B6280" t="s">
        <v>24212</v>
      </c>
      <c r="C6280" t="s">
        <v>24213</v>
      </c>
      <c r="D6280" s="1">
        <v>45812.9065625</v>
      </c>
      <c r="E6280" t="s">
        <v>24214</v>
      </c>
      <c r="F6280" t="s">
        <v>24215</v>
      </c>
      <c r="G6280" t="s">
        <v>133</v>
      </c>
      <c r="I6280" t="s">
        <v>134</v>
      </c>
      <c r="K6280" t="s">
        <v>347</v>
      </c>
      <c r="L6280" t="s">
        <v>348</v>
      </c>
      <c r="O6280" t="s">
        <v>4927</v>
      </c>
      <c r="Q6280" t="s">
        <v>22846</v>
      </c>
      <c r="U6280">
        <v>105373169</v>
      </c>
      <c r="Z6280">
        <v>432300</v>
      </c>
      <c r="AA6280">
        <v>1</v>
      </c>
      <c r="AB6280">
        <v>432300</v>
      </c>
      <c r="AE6280" t="s">
        <v>157</v>
      </c>
      <c r="AF6280" t="s">
        <v>140</v>
      </c>
      <c r="AG6280" t="s">
        <v>141</v>
      </c>
      <c r="AH6280" t="s">
        <v>351</v>
      </c>
      <c r="AI6280">
        <v>50</v>
      </c>
      <c r="AJ6280">
        <v>50</v>
      </c>
      <c r="AK6280" t="s">
        <v>176</v>
      </c>
      <c r="AN6280">
        <v>0</v>
      </c>
      <c r="AO6280">
        <v>432300</v>
      </c>
      <c r="AQ6280" t="s">
        <v>352</v>
      </c>
      <c r="AR6280" s="1">
        <v>45812</v>
      </c>
      <c r="AS6280" t="s">
        <v>24216</v>
      </c>
      <c r="BB6280" t="s">
        <v>162</v>
      </c>
      <c r="BF6280">
        <v>0</v>
      </c>
      <c r="BG6280" t="s">
        <v>24217</v>
      </c>
      <c r="BH6280" t="s">
        <v>164</v>
      </c>
      <c r="BI6280" t="s">
        <v>17037</v>
      </c>
      <c r="BJ6280" t="s">
        <v>24218</v>
      </c>
      <c r="BK6280">
        <v>8066348099</v>
      </c>
      <c r="DU6280">
        <v>432300</v>
      </c>
      <c r="DV6280">
        <v>1</v>
      </c>
      <c r="EA6280" t="str">
        <f t="shared" si="98"/>
        <v>埼玉県三郷市</v>
      </c>
      <c r="EB6280">
        <v>35.830131999999999</v>
      </c>
      <c r="EC6280">
        <v>139.872253</v>
      </c>
    </row>
    <row r="6281" spans="2:133" x14ac:dyDescent="0.4">
      <c r="B6281" t="s">
        <v>8530</v>
      </c>
      <c r="C6281" t="s">
        <v>24219</v>
      </c>
      <c r="D6281" s="1">
        <v>45812.906458333331</v>
      </c>
      <c r="E6281" t="s">
        <v>8532</v>
      </c>
      <c r="F6281" t="s">
        <v>8533</v>
      </c>
      <c r="G6281" t="s">
        <v>133</v>
      </c>
      <c r="I6281" t="s">
        <v>134</v>
      </c>
      <c r="K6281" t="s">
        <v>347</v>
      </c>
      <c r="L6281" t="s">
        <v>348</v>
      </c>
      <c r="O6281" t="s">
        <v>11695</v>
      </c>
      <c r="Q6281" t="s">
        <v>22826</v>
      </c>
      <c r="U6281">
        <v>105373167</v>
      </c>
      <c r="Z6281">
        <v>1000</v>
      </c>
      <c r="AA6281">
        <v>1</v>
      </c>
      <c r="AB6281">
        <v>1000</v>
      </c>
      <c r="AE6281" t="s">
        <v>157</v>
      </c>
      <c r="AF6281" t="s">
        <v>140</v>
      </c>
      <c r="AG6281" t="s">
        <v>141</v>
      </c>
      <c r="AH6281" t="s">
        <v>351</v>
      </c>
      <c r="AI6281">
        <v>50</v>
      </c>
      <c r="AJ6281">
        <v>50</v>
      </c>
      <c r="AK6281" t="s">
        <v>176</v>
      </c>
      <c r="AN6281">
        <v>0</v>
      </c>
      <c r="AO6281">
        <v>1000</v>
      </c>
      <c r="AQ6281" t="s">
        <v>352</v>
      </c>
      <c r="AR6281" s="1">
        <v>45210</v>
      </c>
      <c r="AS6281" t="s">
        <v>8534</v>
      </c>
      <c r="BF6281">
        <v>0</v>
      </c>
      <c r="BG6281" t="s">
        <v>8535</v>
      </c>
      <c r="BH6281" t="s">
        <v>269</v>
      </c>
      <c r="BI6281" t="s">
        <v>8536</v>
      </c>
      <c r="BJ6281" t="s">
        <v>8537</v>
      </c>
      <c r="BK6281">
        <v>9081809252</v>
      </c>
      <c r="CP6281" t="s">
        <v>240</v>
      </c>
      <c r="CQ6281" s="1">
        <v>45828</v>
      </c>
      <c r="DU6281">
        <v>763750</v>
      </c>
      <c r="DV6281">
        <v>11</v>
      </c>
      <c r="EA6281" t="str">
        <f t="shared" si="98"/>
        <v>三重県桑名市松ノ木</v>
      </c>
      <c r="EB6281">
        <v>35.077235999999999</v>
      </c>
      <c r="EC6281">
        <v>136.647156</v>
      </c>
    </row>
    <row r="6282" spans="2:133" x14ac:dyDescent="0.4">
      <c r="B6282" t="s">
        <v>14316</v>
      </c>
      <c r="C6282" t="s">
        <v>24220</v>
      </c>
      <c r="D6282" s="1">
        <v>45812.905266203707</v>
      </c>
      <c r="E6282" t="s">
        <v>14318</v>
      </c>
      <c r="F6282" t="s">
        <v>14319</v>
      </c>
      <c r="G6282" t="s">
        <v>133</v>
      </c>
      <c r="I6282" t="s">
        <v>134</v>
      </c>
      <c r="K6282" t="s">
        <v>347</v>
      </c>
      <c r="L6282" t="s">
        <v>348</v>
      </c>
      <c r="O6282" t="s">
        <v>11695</v>
      </c>
      <c r="Q6282" t="s">
        <v>23034</v>
      </c>
      <c r="U6282">
        <v>105373145</v>
      </c>
      <c r="Z6282">
        <v>21140</v>
      </c>
      <c r="AA6282">
        <v>1</v>
      </c>
      <c r="AB6282">
        <v>21140</v>
      </c>
      <c r="AE6282" t="s">
        <v>157</v>
      </c>
      <c r="AF6282" t="s">
        <v>140</v>
      </c>
      <c r="AG6282" t="s">
        <v>141</v>
      </c>
      <c r="AH6282" t="s">
        <v>351</v>
      </c>
      <c r="AI6282">
        <v>50</v>
      </c>
      <c r="AJ6282">
        <v>50</v>
      </c>
      <c r="AK6282" t="s">
        <v>176</v>
      </c>
      <c r="AN6282">
        <v>0</v>
      </c>
      <c r="AO6282">
        <v>21140</v>
      </c>
      <c r="AQ6282" t="s">
        <v>352</v>
      </c>
      <c r="AR6282" s="1">
        <v>45214</v>
      </c>
      <c r="AS6282" t="s">
        <v>14320</v>
      </c>
      <c r="BF6282">
        <v>0</v>
      </c>
      <c r="BG6282" t="s">
        <v>14321</v>
      </c>
      <c r="BH6282" t="s">
        <v>459</v>
      </c>
      <c r="BI6282" t="s">
        <v>24221</v>
      </c>
      <c r="BJ6282" t="s">
        <v>24222</v>
      </c>
      <c r="BK6282">
        <v>9022253531</v>
      </c>
      <c r="DU6282">
        <v>724380</v>
      </c>
      <c r="DV6282">
        <v>23</v>
      </c>
      <c r="EA6282" t="str">
        <f t="shared" si="98"/>
        <v>千葉県柏市増尾</v>
      </c>
      <c r="EB6282">
        <v>35.837456000000003</v>
      </c>
      <c r="EC6282">
        <v>139.98886100000001</v>
      </c>
    </row>
    <row r="6283" spans="2:133" x14ac:dyDescent="0.4">
      <c r="B6283" t="s">
        <v>6855</v>
      </c>
      <c r="C6283" t="s">
        <v>24223</v>
      </c>
      <c r="D6283" s="1">
        <v>45812.904189814813</v>
      </c>
      <c r="E6283" t="s">
        <v>6857</v>
      </c>
      <c r="F6283" t="s">
        <v>6858</v>
      </c>
      <c r="G6283" t="s">
        <v>133</v>
      </c>
      <c r="I6283" t="s">
        <v>134</v>
      </c>
      <c r="K6283" t="s">
        <v>347</v>
      </c>
      <c r="L6283" t="s">
        <v>348</v>
      </c>
      <c r="O6283" t="s">
        <v>11695</v>
      </c>
      <c r="Q6283" t="s">
        <v>22826</v>
      </c>
      <c r="U6283">
        <v>105373128</v>
      </c>
      <c r="Z6283">
        <v>1000</v>
      </c>
      <c r="AA6283">
        <v>1</v>
      </c>
      <c r="AB6283">
        <v>1000</v>
      </c>
      <c r="AE6283" t="s">
        <v>157</v>
      </c>
      <c r="AF6283" t="s">
        <v>140</v>
      </c>
      <c r="AG6283" t="s">
        <v>141</v>
      </c>
      <c r="AH6283" t="s">
        <v>351</v>
      </c>
      <c r="AI6283">
        <v>50</v>
      </c>
      <c r="AJ6283">
        <v>50</v>
      </c>
      <c r="AK6283" t="s">
        <v>176</v>
      </c>
      <c r="AN6283">
        <v>0</v>
      </c>
      <c r="AO6283">
        <v>1000</v>
      </c>
      <c r="AQ6283" t="s">
        <v>352</v>
      </c>
      <c r="AR6283" s="1">
        <v>45345</v>
      </c>
      <c r="AS6283" t="s">
        <v>6859</v>
      </c>
      <c r="BF6283">
        <v>0</v>
      </c>
      <c r="BG6283" t="s">
        <v>24224</v>
      </c>
      <c r="BH6283" t="s">
        <v>1684</v>
      </c>
      <c r="BI6283" t="s">
        <v>24225</v>
      </c>
      <c r="BJ6283" t="s">
        <v>24226</v>
      </c>
      <c r="BK6283">
        <v>9013619170</v>
      </c>
      <c r="CP6283" t="s">
        <v>240</v>
      </c>
      <c r="CQ6283" s="1">
        <v>45828</v>
      </c>
      <c r="DU6283">
        <v>763750</v>
      </c>
      <c r="DV6283">
        <v>11</v>
      </c>
      <c r="EA6283" t="str">
        <f t="shared" si="98"/>
        <v>長崎県長崎市深堀町</v>
      </c>
      <c r="EB6283">
        <v>32.684581999999999</v>
      </c>
      <c r="EC6283">
        <v>129.83183299999999</v>
      </c>
    </row>
    <row r="6284" spans="2:133" x14ac:dyDescent="0.4">
      <c r="B6284" t="s">
        <v>1823</v>
      </c>
      <c r="C6284" t="s">
        <v>24227</v>
      </c>
      <c r="D6284" s="1">
        <v>45812.90283564815</v>
      </c>
      <c r="E6284" t="s">
        <v>1825</v>
      </c>
      <c r="F6284" t="s">
        <v>1826</v>
      </c>
      <c r="G6284" t="s">
        <v>133</v>
      </c>
      <c r="I6284" t="s">
        <v>134</v>
      </c>
      <c r="K6284" t="s">
        <v>347</v>
      </c>
      <c r="L6284" t="s">
        <v>348</v>
      </c>
      <c r="O6284" t="s">
        <v>11695</v>
      </c>
      <c r="Q6284" t="s">
        <v>22826</v>
      </c>
      <c r="U6284">
        <v>105373115</v>
      </c>
      <c r="Z6284">
        <v>1000</v>
      </c>
      <c r="AA6284">
        <v>1</v>
      </c>
      <c r="AB6284">
        <v>1000</v>
      </c>
      <c r="AE6284" t="s">
        <v>157</v>
      </c>
      <c r="AF6284" t="s">
        <v>140</v>
      </c>
      <c r="AG6284" t="s">
        <v>141</v>
      </c>
      <c r="AH6284" t="s">
        <v>351</v>
      </c>
      <c r="AI6284">
        <v>50</v>
      </c>
      <c r="AJ6284">
        <v>50</v>
      </c>
      <c r="AK6284" t="s">
        <v>176</v>
      </c>
      <c r="AN6284">
        <v>0</v>
      </c>
      <c r="AO6284">
        <v>1000</v>
      </c>
      <c r="AQ6284" t="s">
        <v>1827</v>
      </c>
      <c r="AR6284" s="1">
        <v>45329</v>
      </c>
      <c r="AS6284" t="s">
        <v>1828</v>
      </c>
      <c r="BF6284">
        <v>0</v>
      </c>
      <c r="BG6284" t="s">
        <v>1829</v>
      </c>
      <c r="BH6284" t="s">
        <v>329</v>
      </c>
      <c r="BI6284" t="s">
        <v>9362</v>
      </c>
      <c r="BJ6284" t="s">
        <v>24228</v>
      </c>
      <c r="BK6284">
        <v>9054427594</v>
      </c>
      <c r="CP6284" t="s">
        <v>450</v>
      </c>
      <c r="DU6284">
        <v>559120</v>
      </c>
      <c r="DV6284">
        <v>8</v>
      </c>
      <c r="EA6284" t="str">
        <f t="shared" si="98"/>
        <v>静岡県焼津市柳新屋</v>
      </c>
      <c r="EB6284">
        <v>34.857799999999997</v>
      </c>
      <c r="EC6284">
        <v>138.28758199999999</v>
      </c>
    </row>
    <row r="6285" spans="2:133" x14ac:dyDescent="0.4">
      <c r="B6285" t="s">
        <v>10241</v>
      </c>
      <c r="C6285" t="s">
        <v>24229</v>
      </c>
      <c r="D6285" s="1">
        <v>45812.902407407404</v>
      </c>
      <c r="E6285" t="s">
        <v>10243</v>
      </c>
      <c r="F6285" t="s">
        <v>10244</v>
      </c>
      <c r="G6285" t="s">
        <v>133</v>
      </c>
      <c r="I6285" t="s">
        <v>134</v>
      </c>
      <c r="K6285" t="s">
        <v>347</v>
      </c>
      <c r="L6285" t="s">
        <v>348</v>
      </c>
      <c r="O6285" t="s">
        <v>11695</v>
      </c>
      <c r="Q6285" t="s">
        <v>22826</v>
      </c>
      <c r="U6285">
        <v>105373112</v>
      </c>
      <c r="Z6285">
        <v>1000</v>
      </c>
      <c r="AA6285">
        <v>1</v>
      </c>
      <c r="AB6285">
        <v>1000</v>
      </c>
      <c r="AE6285" t="s">
        <v>157</v>
      </c>
      <c r="AF6285" t="s">
        <v>140</v>
      </c>
      <c r="AG6285" t="s">
        <v>141</v>
      </c>
      <c r="AH6285" t="s">
        <v>351</v>
      </c>
      <c r="AI6285">
        <v>50</v>
      </c>
      <c r="AJ6285">
        <v>50</v>
      </c>
      <c r="AK6285" t="s">
        <v>176</v>
      </c>
      <c r="AN6285">
        <v>0</v>
      </c>
      <c r="AO6285">
        <v>1000</v>
      </c>
      <c r="AQ6285" t="s">
        <v>352</v>
      </c>
      <c r="AR6285" s="1">
        <v>45208</v>
      </c>
      <c r="AS6285" t="s">
        <v>10245</v>
      </c>
      <c r="BF6285">
        <v>0</v>
      </c>
      <c r="BG6285" t="s">
        <v>10246</v>
      </c>
      <c r="BH6285" t="s">
        <v>236</v>
      </c>
      <c r="BI6285" t="s">
        <v>24230</v>
      </c>
      <c r="BJ6285" t="s">
        <v>10248</v>
      </c>
      <c r="BK6285">
        <v>7044551431</v>
      </c>
      <c r="CP6285" t="s">
        <v>240</v>
      </c>
      <c r="CQ6285" s="1">
        <v>45828</v>
      </c>
      <c r="DU6285">
        <v>553100</v>
      </c>
      <c r="DV6285">
        <v>4</v>
      </c>
      <c r="EA6285" t="str">
        <f t="shared" si="98"/>
        <v>兵庫県芦屋市三条張</v>
      </c>
      <c r="EB6285">
        <v>34.738857000000003</v>
      </c>
      <c r="EC6285">
        <v>135.292755</v>
      </c>
    </row>
    <row r="6286" spans="2:133" x14ac:dyDescent="0.4">
      <c r="B6286" t="s">
        <v>6719</v>
      </c>
      <c r="C6286" t="s">
        <v>24231</v>
      </c>
      <c r="D6286" s="1">
        <v>45812.902025462965</v>
      </c>
      <c r="E6286" t="s">
        <v>6721</v>
      </c>
      <c r="F6286" t="s">
        <v>6722</v>
      </c>
      <c r="G6286" t="s">
        <v>133</v>
      </c>
      <c r="I6286" t="s">
        <v>134</v>
      </c>
      <c r="K6286" t="s">
        <v>347</v>
      </c>
      <c r="L6286" t="s">
        <v>348</v>
      </c>
      <c r="O6286" t="s">
        <v>11695</v>
      </c>
      <c r="Q6286" t="s">
        <v>22826</v>
      </c>
      <c r="U6286">
        <v>105373108</v>
      </c>
      <c r="Z6286">
        <v>1000</v>
      </c>
      <c r="AA6286">
        <v>1</v>
      </c>
      <c r="AB6286">
        <v>1000</v>
      </c>
      <c r="AE6286" t="s">
        <v>157</v>
      </c>
      <c r="AF6286" t="s">
        <v>140</v>
      </c>
      <c r="AG6286" t="s">
        <v>141</v>
      </c>
      <c r="AH6286" t="s">
        <v>351</v>
      </c>
      <c r="AI6286">
        <v>50</v>
      </c>
      <c r="AJ6286">
        <v>50</v>
      </c>
      <c r="AK6286" t="s">
        <v>176</v>
      </c>
      <c r="AN6286">
        <v>0</v>
      </c>
      <c r="AO6286">
        <v>1000</v>
      </c>
      <c r="AQ6286" t="s">
        <v>352</v>
      </c>
      <c r="AR6286" s="1">
        <v>45209</v>
      </c>
      <c r="AS6286" t="s">
        <v>6723</v>
      </c>
      <c r="BB6286" t="s">
        <v>162</v>
      </c>
      <c r="BF6286">
        <v>0</v>
      </c>
      <c r="BG6286" t="s">
        <v>6724</v>
      </c>
      <c r="BH6286" t="s">
        <v>664</v>
      </c>
      <c r="BI6286" t="s">
        <v>24232</v>
      </c>
      <c r="BJ6286" t="s">
        <v>6726</v>
      </c>
      <c r="BK6286">
        <v>8054884515</v>
      </c>
      <c r="CP6286" t="s">
        <v>240</v>
      </c>
      <c r="CQ6286" s="1">
        <v>45828</v>
      </c>
      <c r="DU6286">
        <v>547600</v>
      </c>
      <c r="DV6286">
        <v>3</v>
      </c>
      <c r="EA6286" t="str">
        <f t="shared" si="98"/>
        <v>岐阜県岐阜県蔵前</v>
      </c>
      <c r="EB6286">
        <v>35.423302</v>
      </c>
      <c r="EC6286">
        <v>136.760651</v>
      </c>
    </row>
    <row r="6287" spans="2:133" x14ac:dyDescent="0.4">
      <c r="B6287" t="s">
        <v>1832</v>
      </c>
      <c r="C6287" t="s">
        <v>24233</v>
      </c>
      <c r="D6287" s="1">
        <v>45812.901631944442</v>
      </c>
      <c r="E6287" t="s">
        <v>1834</v>
      </c>
      <c r="F6287" t="s">
        <v>1835</v>
      </c>
      <c r="G6287" t="s">
        <v>133</v>
      </c>
      <c r="I6287" t="s">
        <v>134</v>
      </c>
      <c r="K6287" t="s">
        <v>347</v>
      </c>
      <c r="L6287" t="s">
        <v>348</v>
      </c>
      <c r="O6287" t="s">
        <v>11695</v>
      </c>
      <c r="Q6287" t="s">
        <v>22826</v>
      </c>
      <c r="U6287">
        <v>105373102</v>
      </c>
      <c r="Z6287">
        <v>1000</v>
      </c>
      <c r="AA6287">
        <v>1</v>
      </c>
      <c r="AB6287">
        <v>1000</v>
      </c>
      <c r="AE6287" t="s">
        <v>157</v>
      </c>
      <c r="AF6287" t="s">
        <v>140</v>
      </c>
      <c r="AG6287" t="s">
        <v>141</v>
      </c>
      <c r="AH6287" t="s">
        <v>351</v>
      </c>
      <c r="AI6287">
        <v>50</v>
      </c>
      <c r="AJ6287">
        <v>50</v>
      </c>
      <c r="AK6287" t="s">
        <v>176</v>
      </c>
      <c r="AN6287">
        <v>0</v>
      </c>
      <c r="AO6287">
        <v>1000</v>
      </c>
      <c r="AQ6287" t="s">
        <v>352</v>
      </c>
      <c r="AR6287" s="1">
        <v>45328</v>
      </c>
      <c r="AS6287" t="s">
        <v>1836</v>
      </c>
      <c r="BF6287">
        <v>0</v>
      </c>
      <c r="BG6287" t="s">
        <v>1837</v>
      </c>
      <c r="BH6287" t="s">
        <v>339</v>
      </c>
      <c r="BI6287" t="s">
        <v>1838</v>
      </c>
      <c r="BJ6287" t="s">
        <v>1839</v>
      </c>
      <c r="BK6287">
        <v>9098059569</v>
      </c>
      <c r="CP6287" t="s">
        <v>450</v>
      </c>
      <c r="DU6287">
        <v>775270</v>
      </c>
      <c r="DV6287">
        <v>16</v>
      </c>
      <c r="EA6287" t="str">
        <f t="shared" si="98"/>
        <v>神奈川県横浜市旭区</v>
      </c>
      <c r="EB6287">
        <v>35.474761999999998</v>
      </c>
      <c r="EC6287">
        <v>139.54480000000001</v>
      </c>
    </row>
    <row r="6288" spans="2:133" x14ac:dyDescent="0.4">
      <c r="B6288" t="s">
        <v>4785</v>
      </c>
      <c r="C6288" t="s">
        <v>24234</v>
      </c>
      <c r="D6288" s="1">
        <v>45812.901273148149</v>
      </c>
      <c r="E6288" t="s">
        <v>4787</v>
      </c>
      <c r="F6288" t="s">
        <v>4788</v>
      </c>
      <c r="G6288" t="s">
        <v>133</v>
      </c>
      <c r="I6288" t="s">
        <v>134</v>
      </c>
      <c r="K6288" t="s">
        <v>347</v>
      </c>
      <c r="L6288" t="s">
        <v>348</v>
      </c>
      <c r="O6288" t="s">
        <v>11695</v>
      </c>
      <c r="Q6288" t="s">
        <v>22826</v>
      </c>
      <c r="U6288">
        <v>105373099</v>
      </c>
      <c r="Z6288">
        <v>1000</v>
      </c>
      <c r="AA6288">
        <v>1</v>
      </c>
      <c r="AB6288">
        <v>1000</v>
      </c>
      <c r="AE6288" t="s">
        <v>157</v>
      </c>
      <c r="AF6288" t="s">
        <v>140</v>
      </c>
      <c r="AG6288" t="s">
        <v>141</v>
      </c>
      <c r="AH6288" t="s">
        <v>351</v>
      </c>
      <c r="AI6288">
        <v>50</v>
      </c>
      <c r="AJ6288">
        <v>50</v>
      </c>
      <c r="AK6288" t="s">
        <v>176</v>
      </c>
      <c r="AN6288">
        <v>0</v>
      </c>
      <c r="AO6288">
        <v>1000</v>
      </c>
      <c r="AQ6288" t="s">
        <v>352</v>
      </c>
      <c r="AR6288" s="1">
        <v>45447</v>
      </c>
      <c r="AS6288" t="s">
        <v>4789</v>
      </c>
      <c r="BF6288">
        <v>0</v>
      </c>
      <c r="BG6288" t="s">
        <v>4790</v>
      </c>
      <c r="BH6288" t="s">
        <v>147</v>
      </c>
      <c r="BI6288" t="s">
        <v>4791</v>
      </c>
      <c r="BJ6288" t="s">
        <v>21080</v>
      </c>
      <c r="BK6288">
        <v>9040250328</v>
      </c>
      <c r="CP6288" t="s">
        <v>240</v>
      </c>
      <c r="CQ6288" s="1">
        <v>45858</v>
      </c>
      <c r="DU6288">
        <v>574070</v>
      </c>
      <c r="DV6288">
        <v>5</v>
      </c>
      <c r="EA6288" t="str">
        <f t="shared" si="98"/>
        <v>大阪府吹田市竹見台</v>
      </c>
      <c r="EB6288">
        <v>34.795223</v>
      </c>
      <c r="EC6288">
        <v>135.50531000000001</v>
      </c>
    </row>
    <row r="6289" spans="1:133" x14ac:dyDescent="0.4">
      <c r="B6289" t="s">
        <v>5830</v>
      </c>
      <c r="C6289" t="s">
        <v>24235</v>
      </c>
      <c r="D6289" s="1">
        <v>45812.901226851849</v>
      </c>
      <c r="E6289" t="s">
        <v>5832</v>
      </c>
      <c r="F6289" t="s">
        <v>5833</v>
      </c>
      <c r="G6289" t="s">
        <v>133</v>
      </c>
      <c r="I6289" t="s">
        <v>134</v>
      </c>
      <c r="K6289" t="s">
        <v>347</v>
      </c>
      <c r="L6289" t="s">
        <v>348</v>
      </c>
      <c r="O6289" t="s">
        <v>11695</v>
      </c>
      <c r="Q6289" t="s">
        <v>22826</v>
      </c>
      <c r="U6289">
        <v>105373097</v>
      </c>
      <c r="Z6289">
        <v>1000</v>
      </c>
      <c r="AA6289">
        <v>1</v>
      </c>
      <c r="AB6289">
        <v>1000</v>
      </c>
      <c r="AE6289" t="s">
        <v>157</v>
      </c>
      <c r="AF6289" t="s">
        <v>140</v>
      </c>
      <c r="AG6289" t="s">
        <v>141</v>
      </c>
      <c r="AH6289" t="s">
        <v>351</v>
      </c>
      <c r="AI6289">
        <v>50</v>
      </c>
      <c r="AJ6289">
        <v>50</v>
      </c>
      <c r="AK6289" t="s">
        <v>176</v>
      </c>
      <c r="AN6289">
        <v>0</v>
      </c>
      <c r="AO6289">
        <v>1000</v>
      </c>
      <c r="AQ6289" t="s">
        <v>746</v>
      </c>
      <c r="AR6289" s="1">
        <v>45037</v>
      </c>
      <c r="AS6289" t="s">
        <v>5834</v>
      </c>
      <c r="BF6289">
        <v>0</v>
      </c>
      <c r="BG6289" t="s">
        <v>5835</v>
      </c>
      <c r="BH6289" t="s">
        <v>208</v>
      </c>
      <c r="BI6289" t="s">
        <v>5836</v>
      </c>
      <c r="BJ6289" s="2">
        <v>37013</v>
      </c>
      <c r="BK6289">
        <v>9024703158</v>
      </c>
      <c r="CP6289" t="s">
        <v>240</v>
      </c>
      <c r="CQ6289" s="1">
        <v>45828</v>
      </c>
      <c r="DU6289">
        <v>763750</v>
      </c>
      <c r="DV6289">
        <v>5</v>
      </c>
      <c r="EA6289" t="str">
        <f t="shared" si="98"/>
        <v>東京都調布市国領町</v>
      </c>
      <c r="EB6289">
        <v>35.636325999999997</v>
      </c>
      <c r="EC6289">
        <v>139.55651900000001</v>
      </c>
    </row>
    <row r="6290" spans="1:133" x14ac:dyDescent="0.4">
      <c r="B6290" t="s">
        <v>24236</v>
      </c>
      <c r="C6290" t="s">
        <v>24237</v>
      </c>
      <c r="D6290" s="1">
        <v>45812.900914351849</v>
      </c>
      <c r="E6290" t="s">
        <v>24238</v>
      </c>
      <c r="F6290" t="s">
        <v>24239</v>
      </c>
      <c r="G6290" t="s">
        <v>133</v>
      </c>
      <c r="I6290" t="s">
        <v>134</v>
      </c>
      <c r="K6290" t="s">
        <v>347</v>
      </c>
      <c r="L6290" t="s">
        <v>348</v>
      </c>
      <c r="O6290" t="s">
        <v>4927</v>
      </c>
      <c r="Q6290" t="s">
        <v>22846</v>
      </c>
      <c r="U6290">
        <v>105373094</v>
      </c>
      <c r="Z6290">
        <v>432300</v>
      </c>
      <c r="AA6290">
        <v>1</v>
      </c>
      <c r="AB6290">
        <v>432300</v>
      </c>
      <c r="AE6290" t="s">
        <v>157</v>
      </c>
      <c r="AF6290" t="s">
        <v>140</v>
      </c>
      <c r="AG6290" t="s">
        <v>141</v>
      </c>
      <c r="AH6290" t="s">
        <v>351</v>
      </c>
      <c r="AI6290">
        <v>50</v>
      </c>
      <c r="AJ6290">
        <v>50</v>
      </c>
      <c r="AK6290" t="s">
        <v>176</v>
      </c>
      <c r="AN6290">
        <v>0</v>
      </c>
      <c r="AO6290">
        <v>432300</v>
      </c>
      <c r="AQ6290" t="s">
        <v>177</v>
      </c>
      <c r="AR6290" s="1">
        <v>44941</v>
      </c>
      <c r="AS6290" t="s">
        <v>24240</v>
      </c>
      <c r="BF6290">
        <v>0</v>
      </c>
      <c r="BG6290" t="s">
        <v>24241</v>
      </c>
      <c r="BH6290" t="s">
        <v>208</v>
      </c>
      <c r="BI6290" t="s">
        <v>1440</v>
      </c>
      <c r="BJ6290" s="3">
        <v>45762</v>
      </c>
      <c r="BK6290">
        <v>9092070971</v>
      </c>
      <c r="BM6290" t="s">
        <v>2389</v>
      </c>
      <c r="BN6290" s="2">
        <v>45291</v>
      </c>
      <c r="BO6290" t="s">
        <v>530</v>
      </c>
      <c r="BP6290" s="2">
        <v>45646</v>
      </c>
      <c r="DU6290">
        <v>850800</v>
      </c>
      <c r="DV6290">
        <v>5</v>
      </c>
      <c r="EA6290" t="str">
        <f t="shared" si="98"/>
        <v>東京都江戸川区西瑞江</v>
      </c>
      <c r="EB6290">
        <v>35.68853</v>
      </c>
      <c r="EC6290">
        <v>139.89044200000001</v>
      </c>
    </row>
    <row r="6291" spans="1:133" x14ac:dyDescent="0.4">
      <c r="A6291" t="s">
        <v>1326</v>
      </c>
      <c r="B6291" t="s">
        <v>24242</v>
      </c>
      <c r="C6291" t="s">
        <v>24243</v>
      </c>
      <c r="D6291" s="1">
        <v>45812.900567129633</v>
      </c>
      <c r="E6291" t="s">
        <v>7059</v>
      </c>
      <c r="F6291" t="s">
        <v>7060</v>
      </c>
      <c r="G6291" t="s">
        <v>133</v>
      </c>
      <c r="I6291" t="s">
        <v>134</v>
      </c>
      <c r="K6291" t="s">
        <v>347</v>
      </c>
      <c r="L6291" t="s">
        <v>348</v>
      </c>
      <c r="O6291" t="s">
        <v>11695</v>
      </c>
      <c r="Q6291" t="s">
        <v>22826</v>
      </c>
      <c r="U6291">
        <v>105373092</v>
      </c>
      <c r="Z6291">
        <v>1000</v>
      </c>
      <c r="AA6291">
        <v>1</v>
      </c>
      <c r="AB6291">
        <v>1000</v>
      </c>
      <c r="AE6291" t="s">
        <v>157</v>
      </c>
      <c r="AF6291" t="s">
        <v>140</v>
      </c>
      <c r="AG6291" t="s">
        <v>141</v>
      </c>
      <c r="AH6291" t="s">
        <v>351</v>
      </c>
      <c r="AI6291">
        <v>50</v>
      </c>
      <c r="AJ6291">
        <v>50</v>
      </c>
      <c r="AK6291" t="s">
        <v>176</v>
      </c>
      <c r="AN6291">
        <v>0</v>
      </c>
      <c r="AO6291">
        <v>1000</v>
      </c>
      <c r="AQ6291" t="s">
        <v>352</v>
      </c>
      <c r="AR6291" s="1">
        <v>45214</v>
      </c>
      <c r="AS6291" t="s">
        <v>24244</v>
      </c>
      <c r="BF6291">
        <v>0</v>
      </c>
      <c r="BG6291" t="s">
        <v>7062</v>
      </c>
      <c r="BH6291" t="s">
        <v>147</v>
      </c>
      <c r="BI6291" t="s">
        <v>6487</v>
      </c>
      <c r="BJ6291" t="s">
        <v>7063</v>
      </c>
      <c r="BK6291">
        <v>9012401066</v>
      </c>
      <c r="DU6291">
        <v>2000</v>
      </c>
      <c r="DV6291">
        <v>2</v>
      </c>
      <c r="EA6291" t="str">
        <f t="shared" si="98"/>
        <v>大阪府茨木市</v>
      </c>
      <c r="EB6291">
        <v>34.816153999999997</v>
      </c>
      <c r="EC6291">
        <v>135.56849700000001</v>
      </c>
    </row>
    <row r="6292" spans="1:133" x14ac:dyDescent="0.4">
      <c r="B6292" t="s">
        <v>24245</v>
      </c>
      <c r="C6292" t="s">
        <v>24246</v>
      </c>
      <c r="D6292" s="1">
        <v>45812.90048611111</v>
      </c>
      <c r="E6292" t="s">
        <v>24247</v>
      </c>
      <c r="F6292" t="s">
        <v>24248</v>
      </c>
      <c r="G6292" t="s">
        <v>133</v>
      </c>
      <c r="I6292" t="s">
        <v>188</v>
      </c>
      <c r="J6292" s="1">
        <v>45813</v>
      </c>
      <c r="K6292" t="s">
        <v>4886</v>
      </c>
      <c r="L6292" t="s">
        <v>348</v>
      </c>
      <c r="O6292" t="s">
        <v>4927</v>
      </c>
      <c r="Q6292" t="s">
        <v>22846</v>
      </c>
      <c r="U6292">
        <v>105373088</v>
      </c>
      <c r="Z6292">
        <v>432300</v>
      </c>
      <c r="AA6292">
        <v>1</v>
      </c>
      <c r="AB6292">
        <v>432300</v>
      </c>
      <c r="AE6292" t="s">
        <v>157</v>
      </c>
      <c r="AF6292" t="s">
        <v>140</v>
      </c>
      <c r="AG6292" t="s">
        <v>141</v>
      </c>
      <c r="AH6292" t="s">
        <v>351</v>
      </c>
      <c r="AI6292">
        <v>50</v>
      </c>
      <c r="AJ6292">
        <v>50</v>
      </c>
      <c r="AK6292" t="s">
        <v>176</v>
      </c>
      <c r="AN6292">
        <v>0</v>
      </c>
      <c r="AO6292">
        <v>432300</v>
      </c>
      <c r="AQ6292" t="s">
        <v>352</v>
      </c>
      <c r="AR6292" s="1">
        <v>45812</v>
      </c>
      <c r="AS6292" t="s">
        <v>24249</v>
      </c>
      <c r="BB6292" t="s">
        <v>162</v>
      </c>
      <c r="BC6292" s="1">
        <v>45815</v>
      </c>
      <c r="BF6292">
        <v>0</v>
      </c>
      <c r="BG6292" t="s">
        <v>19908</v>
      </c>
      <c r="BH6292" t="s">
        <v>459</v>
      </c>
      <c r="BI6292" t="s">
        <v>19909</v>
      </c>
      <c r="BJ6292" t="s">
        <v>24250</v>
      </c>
      <c r="BK6292">
        <v>8042078110</v>
      </c>
      <c r="DU6292">
        <v>432300</v>
      </c>
      <c r="DV6292">
        <v>1</v>
      </c>
      <c r="EA6292" t="str">
        <f t="shared" si="98"/>
        <v>千葉県浦安市舞浜</v>
      </c>
      <c r="EB6292">
        <v>35.632145000000001</v>
      </c>
      <c r="EC6292">
        <v>139.88163800000001</v>
      </c>
    </row>
    <row r="6293" spans="1:133" x14ac:dyDescent="0.4">
      <c r="B6293" t="s">
        <v>24251</v>
      </c>
      <c r="C6293" t="s">
        <v>24252</v>
      </c>
      <c r="D6293" s="1">
        <v>45812.899930555555</v>
      </c>
      <c r="E6293" t="s">
        <v>24253</v>
      </c>
      <c r="F6293" t="s">
        <v>24254</v>
      </c>
      <c r="G6293" t="s">
        <v>133</v>
      </c>
      <c r="I6293" t="s">
        <v>134</v>
      </c>
      <c r="K6293" t="s">
        <v>347</v>
      </c>
      <c r="L6293" t="s">
        <v>348</v>
      </c>
      <c r="O6293" t="s">
        <v>4927</v>
      </c>
      <c r="Q6293" t="s">
        <v>22846</v>
      </c>
      <c r="U6293">
        <v>105373076</v>
      </c>
      <c r="Z6293">
        <v>432300</v>
      </c>
      <c r="AA6293">
        <v>1</v>
      </c>
      <c r="AB6293">
        <v>432300</v>
      </c>
      <c r="AE6293" t="s">
        <v>157</v>
      </c>
      <c r="AF6293" t="s">
        <v>140</v>
      </c>
      <c r="AG6293" t="s">
        <v>141</v>
      </c>
      <c r="AH6293" t="s">
        <v>351</v>
      </c>
      <c r="AI6293">
        <v>50</v>
      </c>
      <c r="AJ6293">
        <v>50</v>
      </c>
      <c r="AK6293" t="s">
        <v>176</v>
      </c>
      <c r="AN6293">
        <v>0</v>
      </c>
      <c r="AO6293">
        <v>432300</v>
      </c>
      <c r="AR6293" s="1">
        <v>44451</v>
      </c>
      <c r="AS6293" t="s">
        <v>24255</v>
      </c>
      <c r="BB6293" t="s">
        <v>162</v>
      </c>
      <c r="BF6293">
        <v>0</v>
      </c>
      <c r="BG6293" t="s">
        <v>24256</v>
      </c>
      <c r="BH6293" t="s">
        <v>269</v>
      </c>
      <c r="BI6293" t="s">
        <v>8102</v>
      </c>
      <c r="BJ6293" t="s">
        <v>24257</v>
      </c>
      <c r="BK6293">
        <v>9073184448</v>
      </c>
      <c r="DD6293" t="s">
        <v>198</v>
      </c>
      <c r="DE6293" s="2">
        <v>45035</v>
      </c>
      <c r="DU6293">
        <v>778270</v>
      </c>
      <c r="DV6293">
        <v>23</v>
      </c>
      <c r="EA6293" t="str">
        <f t="shared" si="98"/>
        <v>三重県四日市市</v>
      </c>
      <c r="EB6293">
        <v>34.965091999999999</v>
      </c>
      <c r="EC6293">
        <v>136.62441999999999</v>
      </c>
    </row>
    <row r="6294" spans="1:133" x14ac:dyDescent="0.4">
      <c r="B6294" t="s">
        <v>24258</v>
      </c>
      <c r="C6294" t="s">
        <v>24259</v>
      </c>
      <c r="D6294" s="1">
        <v>45812.897951388892</v>
      </c>
      <c r="E6294" t="s">
        <v>24260</v>
      </c>
      <c r="F6294" t="s">
        <v>24261</v>
      </c>
      <c r="G6294" t="s">
        <v>133</v>
      </c>
      <c r="I6294" t="s">
        <v>134</v>
      </c>
      <c r="K6294" t="s">
        <v>347</v>
      </c>
      <c r="L6294" t="s">
        <v>348</v>
      </c>
      <c r="O6294" t="s">
        <v>11959</v>
      </c>
      <c r="Q6294" t="s">
        <v>22962</v>
      </c>
      <c r="U6294">
        <v>105373048</v>
      </c>
      <c r="Z6294">
        <v>550000</v>
      </c>
      <c r="AA6294">
        <v>1</v>
      </c>
      <c r="AB6294">
        <v>550000</v>
      </c>
      <c r="AE6294" t="s">
        <v>157</v>
      </c>
      <c r="AF6294" t="s">
        <v>140</v>
      </c>
      <c r="AG6294" t="s">
        <v>141</v>
      </c>
      <c r="AH6294" t="s">
        <v>351</v>
      </c>
      <c r="AI6294">
        <v>50</v>
      </c>
      <c r="AJ6294">
        <v>50</v>
      </c>
      <c r="AK6294" t="s">
        <v>176</v>
      </c>
      <c r="AN6294">
        <v>0</v>
      </c>
      <c r="AO6294">
        <v>550000</v>
      </c>
      <c r="AQ6294" t="s">
        <v>352</v>
      </c>
      <c r="AR6294" s="1">
        <v>45812</v>
      </c>
      <c r="AS6294" t="s">
        <v>24262</v>
      </c>
      <c r="BB6294" t="s">
        <v>162</v>
      </c>
      <c r="BF6294">
        <v>0</v>
      </c>
      <c r="BG6294" t="s">
        <v>10136</v>
      </c>
      <c r="BH6294" t="s">
        <v>208</v>
      </c>
      <c r="BI6294" t="s">
        <v>3483</v>
      </c>
      <c r="BJ6294" t="s">
        <v>24263</v>
      </c>
      <c r="BK6294">
        <v>9024125056</v>
      </c>
      <c r="DU6294">
        <v>550000</v>
      </c>
      <c r="DV6294">
        <v>1</v>
      </c>
      <c r="EA6294" t="str">
        <f t="shared" si="98"/>
        <v>東京都千代田区</v>
      </c>
      <c r="EB6294">
        <v>35.694004</v>
      </c>
      <c r="EC6294">
        <v>139.75363200000001</v>
      </c>
    </row>
    <row r="6295" spans="1:133" x14ac:dyDescent="0.4">
      <c r="B6295" t="s">
        <v>24264</v>
      </c>
      <c r="C6295" t="s">
        <v>24265</v>
      </c>
      <c r="D6295" s="1">
        <v>45812.897939814815</v>
      </c>
      <c r="E6295" t="s">
        <v>24266</v>
      </c>
      <c r="F6295" t="s">
        <v>24267</v>
      </c>
      <c r="G6295" t="s">
        <v>133</v>
      </c>
      <c r="I6295" t="s">
        <v>134</v>
      </c>
      <c r="K6295" t="s">
        <v>347</v>
      </c>
      <c r="L6295" t="s">
        <v>348</v>
      </c>
      <c r="O6295" t="s">
        <v>4927</v>
      </c>
      <c r="Q6295" t="s">
        <v>22846</v>
      </c>
      <c r="U6295">
        <v>105373047</v>
      </c>
      <c r="Z6295">
        <v>432300</v>
      </c>
      <c r="AA6295">
        <v>1</v>
      </c>
      <c r="AB6295">
        <v>432300</v>
      </c>
      <c r="AE6295" t="s">
        <v>157</v>
      </c>
      <c r="AF6295" t="s">
        <v>140</v>
      </c>
      <c r="AG6295" t="s">
        <v>141</v>
      </c>
      <c r="AH6295" t="s">
        <v>351</v>
      </c>
      <c r="AI6295">
        <v>50</v>
      </c>
      <c r="AJ6295">
        <v>50</v>
      </c>
      <c r="AK6295" t="s">
        <v>176</v>
      </c>
      <c r="AN6295">
        <v>0</v>
      </c>
      <c r="AO6295">
        <v>432300</v>
      </c>
      <c r="AQ6295" t="s">
        <v>1827</v>
      </c>
      <c r="AR6295" s="1">
        <v>45329</v>
      </c>
      <c r="AS6295" t="s">
        <v>24268</v>
      </c>
      <c r="BF6295">
        <v>0</v>
      </c>
      <c r="BG6295" t="s">
        <v>24269</v>
      </c>
      <c r="BH6295" t="s">
        <v>329</v>
      </c>
      <c r="BI6295" t="s">
        <v>14650</v>
      </c>
      <c r="BJ6295" s="2">
        <v>38216</v>
      </c>
      <c r="BK6295">
        <v>9084206941</v>
      </c>
      <c r="DU6295">
        <v>432300</v>
      </c>
      <c r="DV6295">
        <v>1</v>
      </c>
      <c r="EA6295" t="str">
        <f t="shared" si="98"/>
        <v>静岡県浜松市中央区</v>
      </c>
      <c r="EB6295">
        <v>34.708038000000002</v>
      </c>
      <c r="EC6295">
        <v>137.746826</v>
      </c>
    </row>
    <row r="6296" spans="1:133" x14ac:dyDescent="0.4">
      <c r="B6296" t="s">
        <v>13803</v>
      </c>
      <c r="C6296" t="s">
        <v>24270</v>
      </c>
      <c r="D6296" s="1">
        <v>45812.897233796299</v>
      </c>
      <c r="E6296" t="s">
        <v>13805</v>
      </c>
      <c r="F6296" t="s">
        <v>13806</v>
      </c>
      <c r="G6296" t="s">
        <v>133</v>
      </c>
      <c r="I6296" t="s">
        <v>134</v>
      </c>
      <c r="K6296" t="s">
        <v>347</v>
      </c>
      <c r="L6296" t="s">
        <v>348</v>
      </c>
      <c r="O6296" t="s">
        <v>11695</v>
      </c>
      <c r="Q6296" t="s">
        <v>22826</v>
      </c>
      <c r="U6296">
        <v>105373035</v>
      </c>
      <c r="Z6296">
        <v>1000</v>
      </c>
      <c r="AA6296">
        <v>1</v>
      </c>
      <c r="AB6296">
        <v>1000</v>
      </c>
      <c r="AE6296" t="s">
        <v>157</v>
      </c>
      <c r="AF6296" t="s">
        <v>140</v>
      </c>
      <c r="AG6296" t="s">
        <v>141</v>
      </c>
      <c r="AH6296" t="s">
        <v>351</v>
      </c>
      <c r="AI6296">
        <v>50</v>
      </c>
      <c r="AJ6296">
        <v>50</v>
      </c>
      <c r="AK6296" t="s">
        <v>176</v>
      </c>
      <c r="AN6296">
        <v>0</v>
      </c>
      <c r="AO6296">
        <v>1000</v>
      </c>
      <c r="AQ6296" t="s">
        <v>746</v>
      </c>
      <c r="AR6296" s="1">
        <v>44986</v>
      </c>
      <c r="AS6296" t="s">
        <v>13807</v>
      </c>
      <c r="BF6296">
        <v>0</v>
      </c>
      <c r="BG6296" t="s">
        <v>13808</v>
      </c>
      <c r="BH6296" t="s">
        <v>164</v>
      </c>
      <c r="BI6296" t="s">
        <v>4198</v>
      </c>
      <c r="BJ6296" t="s">
        <v>24271</v>
      </c>
      <c r="BK6296">
        <v>9084610804</v>
      </c>
      <c r="CP6296" t="s">
        <v>240</v>
      </c>
      <c r="CQ6296" s="1">
        <v>45950</v>
      </c>
      <c r="DU6296">
        <v>712600</v>
      </c>
      <c r="DV6296">
        <v>6</v>
      </c>
      <c r="EA6296" t="str">
        <f t="shared" si="98"/>
        <v>埼玉県川越市</v>
      </c>
      <c r="EB6296">
        <v>35.925114000000001</v>
      </c>
      <c r="EC6296">
        <v>139.48584</v>
      </c>
    </row>
    <row r="6297" spans="1:133" x14ac:dyDescent="0.4">
      <c r="B6297" t="s">
        <v>24272</v>
      </c>
      <c r="C6297" t="s">
        <v>24273</v>
      </c>
      <c r="D6297" s="1">
        <v>45812.896284722221</v>
      </c>
      <c r="E6297" t="s">
        <v>24274</v>
      </c>
      <c r="F6297" t="s">
        <v>24275</v>
      </c>
      <c r="G6297" t="s">
        <v>133</v>
      </c>
      <c r="I6297" t="s">
        <v>134</v>
      </c>
      <c r="K6297" t="s">
        <v>347</v>
      </c>
      <c r="L6297" t="s">
        <v>348</v>
      </c>
      <c r="O6297" t="s">
        <v>4927</v>
      </c>
      <c r="Q6297" t="s">
        <v>22846</v>
      </c>
      <c r="U6297">
        <v>105373021</v>
      </c>
      <c r="Z6297">
        <v>432300</v>
      </c>
      <c r="AA6297">
        <v>1</v>
      </c>
      <c r="AB6297">
        <v>432300</v>
      </c>
      <c r="AE6297" t="s">
        <v>157</v>
      </c>
      <c r="AF6297" t="s">
        <v>140</v>
      </c>
      <c r="AG6297" t="s">
        <v>141</v>
      </c>
      <c r="AH6297" t="s">
        <v>351</v>
      </c>
      <c r="AI6297">
        <v>50</v>
      </c>
      <c r="AJ6297">
        <v>50</v>
      </c>
      <c r="AK6297" t="s">
        <v>176</v>
      </c>
      <c r="AN6297">
        <v>0</v>
      </c>
      <c r="AO6297">
        <v>432300</v>
      </c>
      <c r="AR6297" s="1">
        <v>45812</v>
      </c>
      <c r="AS6297" t="s">
        <v>24276</v>
      </c>
      <c r="BF6297">
        <v>0</v>
      </c>
      <c r="BG6297" t="s">
        <v>24277</v>
      </c>
      <c r="BH6297" t="s">
        <v>147</v>
      </c>
      <c r="BI6297" t="s">
        <v>24278</v>
      </c>
      <c r="BJ6297" t="s">
        <v>24279</v>
      </c>
      <c r="BK6297">
        <v>9088805649</v>
      </c>
      <c r="DU6297">
        <v>432300</v>
      </c>
      <c r="DV6297">
        <v>1</v>
      </c>
      <c r="EA6297" t="str">
        <f t="shared" si="98"/>
        <v>大阪府大阪市鶴見区横堤</v>
      </c>
      <c r="EB6297">
        <v>34.700642000000002</v>
      </c>
      <c r="EC6297">
        <v>135.56860399999999</v>
      </c>
    </row>
    <row r="6298" spans="1:133" x14ac:dyDescent="0.4">
      <c r="B6298" t="s">
        <v>9149</v>
      </c>
      <c r="C6298" t="s">
        <v>24280</v>
      </c>
      <c r="D6298" s="1">
        <v>45812.89607638889</v>
      </c>
      <c r="E6298" t="s">
        <v>9151</v>
      </c>
      <c r="F6298" t="s">
        <v>9152</v>
      </c>
      <c r="G6298" t="s">
        <v>133</v>
      </c>
      <c r="I6298" t="s">
        <v>134</v>
      </c>
      <c r="K6298" t="s">
        <v>347</v>
      </c>
      <c r="L6298" t="s">
        <v>348</v>
      </c>
      <c r="O6298" t="s">
        <v>11695</v>
      </c>
      <c r="Q6298" t="s">
        <v>22826</v>
      </c>
      <c r="U6298">
        <v>105373018</v>
      </c>
      <c r="Z6298">
        <v>1000</v>
      </c>
      <c r="AA6298">
        <v>1</v>
      </c>
      <c r="AB6298">
        <v>1000</v>
      </c>
      <c r="AE6298" t="s">
        <v>157</v>
      </c>
      <c r="AF6298" t="s">
        <v>140</v>
      </c>
      <c r="AG6298" t="s">
        <v>141</v>
      </c>
      <c r="AH6298" t="s">
        <v>351</v>
      </c>
      <c r="AI6298">
        <v>50</v>
      </c>
      <c r="AJ6298">
        <v>50</v>
      </c>
      <c r="AK6298" t="s">
        <v>176</v>
      </c>
      <c r="AN6298">
        <v>0</v>
      </c>
      <c r="AO6298">
        <v>1000</v>
      </c>
      <c r="AQ6298" t="s">
        <v>352</v>
      </c>
      <c r="AR6298" s="1">
        <v>45345</v>
      </c>
      <c r="AS6298" t="s">
        <v>9153</v>
      </c>
      <c r="BF6298">
        <v>0</v>
      </c>
      <c r="BG6298" t="s">
        <v>9154</v>
      </c>
      <c r="BH6298" t="s">
        <v>459</v>
      </c>
      <c r="BI6298" t="s">
        <v>9155</v>
      </c>
      <c r="BJ6298" s="4">
        <v>32143</v>
      </c>
      <c r="BK6298">
        <v>9024179590</v>
      </c>
      <c r="CP6298" t="s">
        <v>240</v>
      </c>
      <c r="CQ6298" s="1">
        <v>45828</v>
      </c>
      <c r="DU6298">
        <v>763750</v>
      </c>
      <c r="DV6298">
        <v>11</v>
      </c>
      <c r="EA6298" t="str">
        <f t="shared" si="98"/>
        <v>千葉県山武市成東</v>
      </c>
      <c r="EB6298">
        <v>35.598205999999998</v>
      </c>
      <c r="EC6298">
        <v>140.399902</v>
      </c>
    </row>
    <row r="6299" spans="1:133" x14ac:dyDescent="0.4">
      <c r="B6299" t="s">
        <v>24281</v>
      </c>
      <c r="C6299" t="s">
        <v>24282</v>
      </c>
      <c r="D6299" s="1">
        <v>45812.89539351852</v>
      </c>
      <c r="E6299" t="s">
        <v>24283</v>
      </c>
      <c r="F6299" t="s">
        <v>24284</v>
      </c>
      <c r="G6299" t="s">
        <v>133</v>
      </c>
      <c r="I6299" t="s">
        <v>134</v>
      </c>
      <c r="K6299" t="s">
        <v>347</v>
      </c>
      <c r="L6299" t="s">
        <v>348</v>
      </c>
      <c r="O6299" t="s">
        <v>4927</v>
      </c>
      <c r="Q6299" t="s">
        <v>22846</v>
      </c>
      <c r="U6299">
        <v>105373004</v>
      </c>
      <c r="Z6299">
        <v>432300</v>
      </c>
      <c r="AA6299">
        <v>1</v>
      </c>
      <c r="AB6299">
        <v>432300</v>
      </c>
      <c r="AE6299" t="s">
        <v>157</v>
      </c>
      <c r="AF6299" t="s">
        <v>140</v>
      </c>
      <c r="AG6299" t="s">
        <v>141</v>
      </c>
      <c r="AH6299" t="s">
        <v>351</v>
      </c>
      <c r="AI6299">
        <v>50</v>
      </c>
      <c r="AJ6299">
        <v>50</v>
      </c>
      <c r="AK6299" t="s">
        <v>176</v>
      </c>
      <c r="AN6299">
        <v>0</v>
      </c>
      <c r="AO6299">
        <v>432300</v>
      </c>
      <c r="AQ6299" t="s">
        <v>2204</v>
      </c>
      <c r="AR6299" s="1">
        <v>44986</v>
      </c>
      <c r="AS6299" t="s">
        <v>24285</v>
      </c>
      <c r="BF6299">
        <v>0</v>
      </c>
      <c r="BG6299" t="s">
        <v>24286</v>
      </c>
      <c r="BH6299" t="s">
        <v>208</v>
      </c>
      <c r="BI6299" t="s">
        <v>24287</v>
      </c>
      <c r="BJ6299" t="s">
        <v>24288</v>
      </c>
      <c r="BK6299">
        <v>9021480236</v>
      </c>
      <c r="DU6299">
        <v>432300</v>
      </c>
      <c r="DV6299">
        <v>1</v>
      </c>
      <c r="EA6299" t="str">
        <f t="shared" si="98"/>
        <v>東京都小平市学園西町</v>
      </c>
      <c r="EB6299">
        <v>35.718933</v>
      </c>
      <c r="EC6299">
        <v>139.47567699999999</v>
      </c>
    </row>
    <row r="6300" spans="1:133" x14ac:dyDescent="0.4">
      <c r="B6300" t="s">
        <v>8990</v>
      </c>
      <c r="C6300" t="s">
        <v>24289</v>
      </c>
      <c r="D6300" s="1">
        <v>45812.895300925928</v>
      </c>
      <c r="E6300" t="s">
        <v>8992</v>
      </c>
      <c r="F6300" t="s">
        <v>8993</v>
      </c>
      <c r="G6300" t="s">
        <v>133</v>
      </c>
      <c r="I6300" t="s">
        <v>188</v>
      </c>
      <c r="J6300" s="1">
        <v>45813</v>
      </c>
      <c r="K6300" t="s">
        <v>4886</v>
      </c>
      <c r="L6300" t="s">
        <v>348</v>
      </c>
      <c r="O6300" t="s">
        <v>11695</v>
      </c>
      <c r="Q6300" t="s">
        <v>22826</v>
      </c>
      <c r="U6300">
        <v>105373002</v>
      </c>
      <c r="Z6300">
        <v>1000</v>
      </c>
      <c r="AA6300">
        <v>1</v>
      </c>
      <c r="AB6300">
        <v>1000</v>
      </c>
      <c r="AE6300" t="s">
        <v>157</v>
      </c>
      <c r="AF6300" t="s">
        <v>140</v>
      </c>
      <c r="AG6300" t="s">
        <v>141</v>
      </c>
      <c r="AH6300" t="s">
        <v>351</v>
      </c>
      <c r="AI6300">
        <v>50</v>
      </c>
      <c r="AJ6300">
        <v>50</v>
      </c>
      <c r="AK6300" t="s">
        <v>176</v>
      </c>
      <c r="AN6300">
        <v>0</v>
      </c>
      <c r="AO6300">
        <v>1000</v>
      </c>
      <c r="AQ6300" t="s">
        <v>352</v>
      </c>
      <c r="AR6300" s="1">
        <v>45341</v>
      </c>
      <c r="AS6300" t="s">
        <v>8994</v>
      </c>
      <c r="BC6300" s="1">
        <v>45815</v>
      </c>
      <c r="BF6300">
        <v>0</v>
      </c>
      <c r="BG6300" t="s">
        <v>8995</v>
      </c>
      <c r="BH6300" t="s">
        <v>664</v>
      </c>
      <c r="BI6300" t="s">
        <v>8996</v>
      </c>
      <c r="BJ6300" t="s">
        <v>8997</v>
      </c>
      <c r="BK6300">
        <v>9081242016</v>
      </c>
      <c r="CP6300" t="s">
        <v>240</v>
      </c>
      <c r="CQ6300" s="1">
        <v>46011</v>
      </c>
      <c r="DU6300">
        <v>661900</v>
      </c>
      <c r="DV6300">
        <v>4</v>
      </c>
      <c r="EA6300" t="str">
        <f t="shared" si="98"/>
        <v>岐阜県大垣市木戸町</v>
      </c>
      <c r="EB6300">
        <v>35.363723999999998</v>
      </c>
      <c r="EC6300">
        <v>136.59927400000001</v>
      </c>
    </row>
    <row r="6301" spans="1:133" x14ac:dyDescent="0.4">
      <c r="B6301" t="s">
        <v>19319</v>
      </c>
      <c r="C6301" t="s">
        <v>24290</v>
      </c>
      <c r="D6301" s="1">
        <v>45812.894548611112</v>
      </c>
      <c r="E6301" t="s">
        <v>19321</v>
      </c>
      <c r="F6301" t="s">
        <v>19322</v>
      </c>
      <c r="G6301" t="s">
        <v>133</v>
      </c>
      <c r="I6301" t="s">
        <v>134</v>
      </c>
      <c r="K6301" t="s">
        <v>347</v>
      </c>
      <c r="L6301" t="s">
        <v>348</v>
      </c>
      <c r="O6301" t="s">
        <v>4927</v>
      </c>
      <c r="Q6301" t="s">
        <v>22846</v>
      </c>
      <c r="U6301">
        <v>105372994</v>
      </c>
      <c r="Z6301">
        <v>432300</v>
      </c>
      <c r="AA6301">
        <v>1</v>
      </c>
      <c r="AB6301">
        <v>432300</v>
      </c>
      <c r="AE6301" t="s">
        <v>157</v>
      </c>
      <c r="AF6301" t="s">
        <v>140</v>
      </c>
      <c r="AG6301" t="s">
        <v>141</v>
      </c>
      <c r="AH6301" t="s">
        <v>351</v>
      </c>
      <c r="AI6301">
        <v>50</v>
      </c>
      <c r="AJ6301">
        <v>50</v>
      </c>
      <c r="AK6301" t="s">
        <v>176</v>
      </c>
      <c r="AN6301">
        <v>0</v>
      </c>
      <c r="AO6301">
        <v>432300</v>
      </c>
      <c r="AQ6301" t="s">
        <v>501</v>
      </c>
      <c r="AR6301" s="1">
        <v>45314</v>
      </c>
      <c r="AS6301" t="s">
        <v>19323</v>
      </c>
      <c r="BF6301">
        <v>0</v>
      </c>
      <c r="BG6301" t="s">
        <v>17746</v>
      </c>
      <c r="BH6301" t="s">
        <v>208</v>
      </c>
      <c r="BI6301" t="s">
        <v>17747</v>
      </c>
      <c r="BJ6301" t="s">
        <v>19324</v>
      </c>
      <c r="BK6301">
        <v>9014523589</v>
      </c>
      <c r="DU6301">
        <v>473770</v>
      </c>
      <c r="DV6301">
        <v>2</v>
      </c>
      <c r="EA6301" t="str">
        <f t="shared" si="98"/>
        <v>東京都世田谷区岡本</v>
      </c>
      <c r="EB6301">
        <v>35.624980999999998</v>
      </c>
      <c r="EC6301">
        <v>139.620575</v>
      </c>
    </row>
    <row r="6302" spans="1:133" x14ac:dyDescent="0.4">
      <c r="B6302" t="s">
        <v>9495</v>
      </c>
      <c r="C6302" t="s">
        <v>24291</v>
      </c>
      <c r="D6302" s="1">
        <v>45812.888726851852</v>
      </c>
      <c r="E6302" t="s">
        <v>9497</v>
      </c>
      <c r="F6302" t="s">
        <v>9498</v>
      </c>
      <c r="G6302" t="s">
        <v>133</v>
      </c>
      <c r="I6302" t="s">
        <v>188</v>
      </c>
      <c r="J6302" s="1">
        <v>45813</v>
      </c>
      <c r="K6302" t="s">
        <v>4886</v>
      </c>
      <c r="L6302" t="s">
        <v>348</v>
      </c>
      <c r="O6302" t="s">
        <v>11695</v>
      </c>
      <c r="Q6302" t="s">
        <v>22826</v>
      </c>
      <c r="U6302">
        <v>105372903</v>
      </c>
      <c r="Z6302">
        <v>1000</v>
      </c>
      <c r="AA6302">
        <v>1</v>
      </c>
      <c r="AB6302">
        <v>1000</v>
      </c>
      <c r="AE6302" t="s">
        <v>157</v>
      </c>
      <c r="AF6302" t="s">
        <v>140</v>
      </c>
      <c r="AG6302" t="s">
        <v>141</v>
      </c>
      <c r="AH6302" t="s">
        <v>351</v>
      </c>
      <c r="AI6302">
        <v>50</v>
      </c>
      <c r="AJ6302">
        <v>50</v>
      </c>
      <c r="AK6302" t="s">
        <v>176</v>
      </c>
      <c r="AN6302">
        <v>0</v>
      </c>
      <c r="AO6302">
        <v>1000</v>
      </c>
      <c r="AQ6302" t="s">
        <v>352</v>
      </c>
      <c r="AR6302" s="1">
        <v>45342</v>
      </c>
      <c r="AS6302" t="s">
        <v>9499</v>
      </c>
      <c r="BC6302" s="1">
        <v>45815</v>
      </c>
      <c r="BF6302">
        <v>0</v>
      </c>
      <c r="BG6302" t="s">
        <v>9500</v>
      </c>
      <c r="BH6302" t="s">
        <v>3217</v>
      </c>
      <c r="BI6302" t="s">
        <v>12027</v>
      </c>
      <c r="BJ6302" t="s">
        <v>9502</v>
      </c>
      <c r="BK6302">
        <v>9064504207</v>
      </c>
      <c r="CP6302" t="s">
        <v>5242</v>
      </c>
      <c r="CQ6302" s="1">
        <v>45828</v>
      </c>
      <c r="DU6302">
        <v>547600</v>
      </c>
      <c r="DV6302">
        <v>3</v>
      </c>
      <c r="EA6302" t="str">
        <f t="shared" si="98"/>
        <v>宮城県岩沼市</v>
      </c>
      <c r="EB6302">
        <v>38.104301</v>
      </c>
      <c r="EC6302">
        <v>140.86994899999999</v>
      </c>
    </row>
    <row r="6303" spans="1:133" x14ac:dyDescent="0.4">
      <c r="B6303" t="s">
        <v>10147</v>
      </c>
      <c r="C6303" t="s">
        <v>24292</v>
      </c>
      <c r="D6303" s="1">
        <v>45812.884201388886</v>
      </c>
      <c r="E6303" t="s">
        <v>10149</v>
      </c>
      <c r="F6303" t="s">
        <v>10150</v>
      </c>
      <c r="G6303" t="s">
        <v>133</v>
      </c>
      <c r="I6303" t="s">
        <v>188</v>
      </c>
      <c r="J6303" s="1">
        <v>45813</v>
      </c>
      <c r="K6303" t="s">
        <v>4886</v>
      </c>
      <c r="L6303" t="s">
        <v>348</v>
      </c>
      <c r="O6303" t="s">
        <v>11695</v>
      </c>
      <c r="Q6303" t="s">
        <v>22826</v>
      </c>
      <c r="U6303">
        <v>105372835</v>
      </c>
      <c r="Z6303">
        <v>1000</v>
      </c>
      <c r="AA6303">
        <v>1</v>
      </c>
      <c r="AB6303">
        <v>1000</v>
      </c>
      <c r="AE6303" t="s">
        <v>157</v>
      </c>
      <c r="AF6303" t="s">
        <v>140</v>
      </c>
      <c r="AG6303" t="s">
        <v>141</v>
      </c>
      <c r="AH6303" t="s">
        <v>351</v>
      </c>
      <c r="AI6303">
        <v>50</v>
      </c>
      <c r="AJ6303">
        <v>50</v>
      </c>
      <c r="AK6303" t="s">
        <v>176</v>
      </c>
      <c r="AN6303">
        <v>0</v>
      </c>
      <c r="AO6303">
        <v>1000</v>
      </c>
      <c r="AQ6303" t="s">
        <v>352</v>
      </c>
      <c r="AR6303" s="1">
        <v>45342</v>
      </c>
      <c r="AS6303" t="s">
        <v>10151</v>
      </c>
      <c r="BC6303" s="1">
        <v>45815</v>
      </c>
      <c r="BF6303">
        <v>0</v>
      </c>
      <c r="BG6303" t="s">
        <v>10152</v>
      </c>
      <c r="BH6303" t="s">
        <v>236</v>
      </c>
      <c r="BI6303" t="s">
        <v>10153</v>
      </c>
      <c r="BJ6303" s="2">
        <v>36992</v>
      </c>
      <c r="BK6303">
        <v>8053469657</v>
      </c>
      <c r="CP6303" t="s">
        <v>5242</v>
      </c>
      <c r="CQ6303" s="1">
        <v>46011</v>
      </c>
      <c r="DU6303">
        <v>661900</v>
      </c>
      <c r="DV6303">
        <v>4</v>
      </c>
      <c r="EA6303" t="str">
        <f t="shared" si="98"/>
        <v>兵庫県神戸市垂水区舞多聞東</v>
      </c>
      <c r="EB6303">
        <v>34.663113000000003</v>
      </c>
      <c r="EC6303">
        <v>135.05602999999999</v>
      </c>
    </row>
    <row r="6304" spans="1:133" x14ac:dyDescent="0.4">
      <c r="B6304" t="s">
        <v>7920</v>
      </c>
      <c r="C6304" t="s">
        <v>24293</v>
      </c>
      <c r="D6304" s="1">
        <v>45812.882094907407</v>
      </c>
      <c r="E6304" t="s">
        <v>7922</v>
      </c>
      <c r="F6304" t="s">
        <v>7923</v>
      </c>
      <c r="G6304" t="s">
        <v>133</v>
      </c>
      <c r="I6304" t="s">
        <v>134</v>
      </c>
      <c r="K6304" t="s">
        <v>347</v>
      </c>
      <c r="L6304" t="s">
        <v>348</v>
      </c>
      <c r="O6304" t="s">
        <v>11695</v>
      </c>
      <c r="Q6304" t="s">
        <v>22826</v>
      </c>
      <c r="U6304">
        <v>105372805</v>
      </c>
      <c r="Z6304">
        <v>1000</v>
      </c>
      <c r="AA6304">
        <v>1</v>
      </c>
      <c r="AB6304">
        <v>1000</v>
      </c>
      <c r="AE6304" t="s">
        <v>157</v>
      </c>
      <c r="AF6304" t="s">
        <v>140</v>
      </c>
      <c r="AG6304" t="s">
        <v>141</v>
      </c>
      <c r="AH6304" t="s">
        <v>351</v>
      </c>
      <c r="AI6304">
        <v>50</v>
      </c>
      <c r="AJ6304">
        <v>50</v>
      </c>
      <c r="AK6304" t="s">
        <v>176</v>
      </c>
      <c r="AN6304">
        <v>0</v>
      </c>
      <c r="AO6304">
        <v>1000</v>
      </c>
      <c r="AQ6304" t="s">
        <v>352</v>
      </c>
      <c r="AR6304" s="1">
        <v>45345</v>
      </c>
      <c r="AS6304" t="s">
        <v>7924</v>
      </c>
      <c r="BF6304">
        <v>0</v>
      </c>
      <c r="BG6304" t="s">
        <v>7925</v>
      </c>
      <c r="BH6304" t="s">
        <v>147</v>
      </c>
      <c r="BI6304" t="s">
        <v>7926</v>
      </c>
      <c r="BJ6304" t="s">
        <v>7927</v>
      </c>
      <c r="BK6304">
        <v>7084503464</v>
      </c>
      <c r="CP6304" t="s">
        <v>240</v>
      </c>
      <c r="CQ6304" s="1">
        <v>45828</v>
      </c>
      <c r="DU6304">
        <v>769250</v>
      </c>
      <c r="DV6304">
        <v>12</v>
      </c>
      <c r="EA6304" t="str">
        <f t="shared" si="98"/>
        <v>大阪府枚方市</v>
      </c>
      <c r="EB6304">
        <v>34.814464999999998</v>
      </c>
      <c r="EC6304">
        <v>135.65063499999999</v>
      </c>
    </row>
    <row r="6305" spans="2:133" x14ac:dyDescent="0.4">
      <c r="B6305" t="s">
        <v>15414</v>
      </c>
      <c r="C6305" t="s">
        <v>24294</v>
      </c>
      <c r="D6305" s="1">
        <v>45812.878576388888</v>
      </c>
      <c r="E6305" t="s">
        <v>15416</v>
      </c>
      <c r="F6305" t="s">
        <v>15417</v>
      </c>
      <c r="G6305" t="s">
        <v>133</v>
      </c>
      <c r="I6305" t="s">
        <v>134</v>
      </c>
      <c r="K6305" t="s">
        <v>347</v>
      </c>
      <c r="L6305" t="s">
        <v>348</v>
      </c>
      <c r="O6305" t="s">
        <v>11695</v>
      </c>
      <c r="Q6305" t="s">
        <v>22826</v>
      </c>
      <c r="U6305">
        <v>105372747</v>
      </c>
      <c r="Z6305">
        <v>1000</v>
      </c>
      <c r="AA6305">
        <v>1</v>
      </c>
      <c r="AB6305">
        <v>1000</v>
      </c>
      <c r="AE6305" t="s">
        <v>157</v>
      </c>
      <c r="AF6305" t="s">
        <v>140</v>
      </c>
      <c r="AG6305" t="s">
        <v>141</v>
      </c>
      <c r="AH6305" t="s">
        <v>351</v>
      </c>
      <c r="AI6305">
        <v>50</v>
      </c>
      <c r="AJ6305">
        <v>50</v>
      </c>
      <c r="AK6305" t="s">
        <v>176</v>
      </c>
      <c r="AN6305">
        <v>0</v>
      </c>
      <c r="AO6305">
        <v>1000</v>
      </c>
      <c r="AQ6305" t="s">
        <v>501</v>
      </c>
      <c r="AR6305" s="1">
        <v>45034</v>
      </c>
      <c r="AS6305" t="s">
        <v>15418</v>
      </c>
      <c r="BF6305">
        <v>0</v>
      </c>
      <c r="BG6305" t="s">
        <v>2462</v>
      </c>
      <c r="BH6305" t="s">
        <v>208</v>
      </c>
      <c r="BI6305" t="s">
        <v>2463</v>
      </c>
      <c r="BJ6305" t="s">
        <v>24295</v>
      </c>
      <c r="BK6305">
        <v>7085235235</v>
      </c>
      <c r="CP6305" t="s">
        <v>240</v>
      </c>
      <c r="CQ6305" s="1">
        <v>45920</v>
      </c>
      <c r="DU6305">
        <v>882050</v>
      </c>
      <c r="DV6305">
        <v>12</v>
      </c>
      <c r="EA6305" t="str">
        <f t="shared" si="98"/>
        <v>東京都港区高輪</v>
      </c>
      <c r="EB6305">
        <v>35.640555999999997</v>
      </c>
      <c r="EC6305">
        <v>139.73516799999999</v>
      </c>
    </row>
    <row r="6306" spans="2:133" x14ac:dyDescent="0.4">
      <c r="B6306" t="s">
        <v>9624</v>
      </c>
      <c r="C6306" t="s">
        <v>24296</v>
      </c>
      <c r="D6306" s="1">
        <v>45812.872928240744</v>
      </c>
      <c r="E6306" t="s">
        <v>9626</v>
      </c>
      <c r="F6306" t="s">
        <v>9627</v>
      </c>
      <c r="G6306" t="s">
        <v>133</v>
      </c>
      <c r="I6306" t="s">
        <v>134</v>
      </c>
      <c r="K6306" t="s">
        <v>347</v>
      </c>
      <c r="L6306" t="s">
        <v>348</v>
      </c>
      <c r="O6306" t="s">
        <v>11695</v>
      </c>
      <c r="Q6306" t="s">
        <v>22826</v>
      </c>
      <c r="U6306">
        <v>105372655</v>
      </c>
      <c r="Z6306">
        <v>1000</v>
      </c>
      <c r="AA6306">
        <v>1</v>
      </c>
      <c r="AB6306">
        <v>1000</v>
      </c>
      <c r="AE6306" t="s">
        <v>157</v>
      </c>
      <c r="AF6306" t="s">
        <v>140</v>
      </c>
      <c r="AG6306" t="s">
        <v>141</v>
      </c>
      <c r="AH6306" t="s">
        <v>351</v>
      </c>
      <c r="AI6306">
        <v>50</v>
      </c>
      <c r="AJ6306">
        <v>50</v>
      </c>
      <c r="AK6306" t="s">
        <v>176</v>
      </c>
      <c r="AN6306">
        <v>0</v>
      </c>
      <c r="AO6306">
        <v>1000</v>
      </c>
      <c r="AQ6306" t="s">
        <v>352</v>
      </c>
      <c r="AR6306" s="1">
        <v>45270</v>
      </c>
      <c r="AS6306" t="s">
        <v>9628</v>
      </c>
      <c r="BF6306">
        <v>0</v>
      </c>
      <c r="BG6306" t="s">
        <v>24297</v>
      </c>
      <c r="BH6306" t="s">
        <v>180</v>
      </c>
      <c r="BI6306" t="s">
        <v>9629</v>
      </c>
      <c r="BJ6306" t="s">
        <v>9630</v>
      </c>
      <c r="BK6306">
        <v>9027765964</v>
      </c>
      <c r="CP6306" t="s">
        <v>240</v>
      </c>
      <c r="CQ6306" s="1">
        <v>45828</v>
      </c>
      <c r="DU6306">
        <v>805220</v>
      </c>
      <c r="DV6306">
        <v>6</v>
      </c>
      <c r="EA6306" t="str">
        <f t="shared" si="98"/>
        <v>愛知県名古屋市港区入場1丁目</v>
      </c>
      <c r="EB6306">
        <v>35.111874</v>
      </c>
      <c r="EC6306">
        <v>136.85420199999999</v>
      </c>
    </row>
    <row r="6307" spans="2:133" x14ac:dyDescent="0.4">
      <c r="B6307" t="s">
        <v>9968</v>
      </c>
      <c r="C6307" t="s">
        <v>24298</v>
      </c>
      <c r="D6307" s="1">
        <v>45812.866805555554</v>
      </c>
      <c r="E6307" t="s">
        <v>9970</v>
      </c>
      <c r="F6307" t="s">
        <v>9971</v>
      </c>
      <c r="G6307" t="s">
        <v>133</v>
      </c>
      <c r="I6307" t="s">
        <v>134</v>
      </c>
      <c r="K6307" t="s">
        <v>347</v>
      </c>
      <c r="L6307" t="s">
        <v>348</v>
      </c>
      <c r="O6307" t="s">
        <v>11695</v>
      </c>
      <c r="Q6307" t="s">
        <v>22826</v>
      </c>
      <c r="U6307">
        <v>105372571</v>
      </c>
      <c r="Z6307">
        <v>1000</v>
      </c>
      <c r="AA6307">
        <v>1</v>
      </c>
      <c r="AB6307">
        <v>1000</v>
      </c>
      <c r="AE6307" t="s">
        <v>157</v>
      </c>
      <c r="AF6307" t="s">
        <v>140</v>
      </c>
      <c r="AG6307" t="s">
        <v>141</v>
      </c>
      <c r="AH6307" t="s">
        <v>351</v>
      </c>
      <c r="AI6307">
        <v>50</v>
      </c>
      <c r="AJ6307">
        <v>50</v>
      </c>
      <c r="AK6307" t="s">
        <v>176</v>
      </c>
      <c r="AN6307">
        <v>0</v>
      </c>
      <c r="AO6307">
        <v>1000</v>
      </c>
      <c r="AQ6307" t="s">
        <v>177</v>
      </c>
      <c r="AR6307" s="1">
        <v>44964</v>
      </c>
      <c r="AS6307" t="s">
        <v>9972</v>
      </c>
      <c r="BF6307">
        <v>0</v>
      </c>
      <c r="BG6307" t="s">
        <v>9973</v>
      </c>
      <c r="BH6307" t="s">
        <v>223</v>
      </c>
      <c r="BI6307" t="s">
        <v>9974</v>
      </c>
      <c r="BJ6307" t="s">
        <v>9975</v>
      </c>
      <c r="BK6307">
        <v>8018423574</v>
      </c>
      <c r="CP6307" t="s">
        <v>240</v>
      </c>
      <c r="CQ6307" s="1">
        <v>45828</v>
      </c>
      <c r="DU6307">
        <v>830102</v>
      </c>
      <c r="DV6307">
        <v>19</v>
      </c>
      <c r="EA6307" t="str">
        <f t="shared" si="98"/>
        <v>福島県会津若松市材木町</v>
      </c>
      <c r="EB6307">
        <v>37.487743000000002</v>
      </c>
      <c r="EC6307">
        <v>139.911835</v>
      </c>
    </row>
    <row r="6308" spans="2:133" x14ac:dyDescent="0.4">
      <c r="B6308" t="s">
        <v>13695</v>
      </c>
      <c r="C6308" t="s">
        <v>24299</v>
      </c>
      <c r="D6308" s="1">
        <v>45812.862812500003</v>
      </c>
      <c r="E6308" t="s">
        <v>13697</v>
      </c>
      <c r="F6308" t="s">
        <v>13698</v>
      </c>
      <c r="G6308" t="s">
        <v>133</v>
      </c>
      <c r="I6308" t="s">
        <v>134</v>
      </c>
      <c r="K6308" t="s">
        <v>347</v>
      </c>
      <c r="L6308" t="s">
        <v>348</v>
      </c>
      <c r="O6308" t="s">
        <v>11695</v>
      </c>
      <c r="Q6308" t="s">
        <v>22826</v>
      </c>
      <c r="U6308">
        <v>105372518</v>
      </c>
      <c r="Z6308">
        <v>1000</v>
      </c>
      <c r="AA6308">
        <v>1</v>
      </c>
      <c r="AB6308">
        <v>1000</v>
      </c>
      <c r="AE6308" t="s">
        <v>157</v>
      </c>
      <c r="AF6308" t="s">
        <v>140</v>
      </c>
      <c r="AG6308" t="s">
        <v>141</v>
      </c>
      <c r="AH6308" t="s">
        <v>351</v>
      </c>
      <c r="AI6308">
        <v>50</v>
      </c>
      <c r="AJ6308">
        <v>50</v>
      </c>
      <c r="AK6308" t="s">
        <v>176</v>
      </c>
      <c r="AN6308">
        <v>0</v>
      </c>
      <c r="AO6308">
        <v>1000</v>
      </c>
      <c r="AQ6308" t="s">
        <v>352</v>
      </c>
      <c r="AR6308" s="1">
        <v>45086</v>
      </c>
      <c r="AS6308" t="s">
        <v>13699</v>
      </c>
      <c r="BF6308">
        <v>0</v>
      </c>
      <c r="BG6308" t="s">
        <v>13700</v>
      </c>
      <c r="BH6308" t="s">
        <v>459</v>
      </c>
      <c r="BI6308" t="s">
        <v>13701</v>
      </c>
      <c r="BJ6308" t="s">
        <v>13702</v>
      </c>
      <c r="BK6308">
        <v>9055633125</v>
      </c>
      <c r="CP6308" t="s">
        <v>240</v>
      </c>
      <c r="CQ6308" s="1">
        <v>45950</v>
      </c>
      <c r="DU6308">
        <v>777200</v>
      </c>
      <c r="DV6308">
        <v>6</v>
      </c>
      <c r="EA6308" t="str">
        <f t="shared" si="98"/>
        <v>千葉県習志野市谷津</v>
      </c>
      <c r="EB6308">
        <v>35.686332999999998</v>
      </c>
      <c r="EC6308">
        <v>140.01739499999999</v>
      </c>
    </row>
    <row r="6309" spans="2:133" x14ac:dyDescent="0.4">
      <c r="B6309" t="s">
        <v>9357</v>
      </c>
      <c r="C6309" t="s">
        <v>24300</v>
      </c>
      <c r="D6309" s="1">
        <v>45812.862025462964</v>
      </c>
      <c r="E6309" t="s">
        <v>9359</v>
      </c>
      <c r="F6309" t="s">
        <v>9360</v>
      </c>
      <c r="G6309" t="s">
        <v>133</v>
      </c>
      <c r="I6309" t="s">
        <v>134</v>
      </c>
      <c r="K6309" t="s">
        <v>347</v>
      </c>
      <c r="L6309" t="s">
        <v>348</v>
      </c>
      <c r="O6309" t="s">
        <v>11695</v>
      </c>
      <c r="Q6309" t="s">
        <v>22826</v>
      </c>
      <c r="U6309">
        <v>105372505</v>
      </c>
      <c r="Z6309">
        <v>1000</v>
      </c>
      <c r="AA6309">
        <v>1</v>
      </c>
      <c r="AB6309">
        <v>1000</v>
      </c>
      <c r="AE6309" t="s">
        <v>157</v>
      </c>
      <c r="AF6309" t="s">
        <v>140</v>
      </c>
      <c r="AG6309" t="s">
        <v>141</v>
      </c>
      <c r="AH6309" t="s">
        <v>351</v>
      </c>
      <c r="AI6309">
        <v>50</v>
      </c>
      <c r="AJ6309">
        <v>50</v>
      </c>
      <c r="AK6309" t="s">
        <v>176</v>
      </c>
      <c r="AN6309">
        <v>0</v>
      </c>
      <c r="AO6309">
        <v>1000</v>
      </c>
      <c r="AQ6309" t="s">
        <v>352</v>
      </c>
      <c r="AR6309" s="1">
        <v>45445</v>
      </c>
      <c r="AS6309" t="s">
        <v>9361</v>
      </c>
      <c r="BF6309">
        <v>0</v>
      </c>
      <c r="BG6309" t="s">
        <v>1829</v>
      </c>
      <c r="BH6309" t="s">
        <v>329</v>
      </c>
      <c r="BI6309" t="s">
        <v>9362</v>
      </c>
      <c r="BJ6309">
        <v>174</v>
      </c>
      <c r="BK6309">
        <v>9012383082</v>
      </c>
      <c r="CP6309" t="s">
        <v>240</v>
      </c>
      <c r="CQ6309" s="1">
        <v>45828</v>
      </c>
      <c r="DU6309">
        <v>547600</v>
      </c>
      <c r="DV6309">
        <v>8</v>
      </c>
      <c r="EA6309" t="str">
        <f t="shared" si="98"/>
        <v>静岡県焼津市柳新屋</v>
      </c>
      <c r="EB6309">
        <v>34.857799999999997</v>
      </c>
      <c r="EC6309">
        <v>138.28758199999999</v>
      </c>
    </row>
    <row r="6310" spans="2:133" x14ac:dyDescent="0.4">
      <c r="B6310" t="s">
        <v>9656</v>
      </c>
      <c r="C6310" t="s">
        <v>24301</v>
      </c>
      <c r="D6310" s="1">
        <v>45812.861886574072</v>
      </c>
      <c r="E6310" t="s">
        <v>9658</v>
      </c>
      <c r="F6310" t="s">
        <v>9659</v>
      </c>
      <c r="G6310" t="s">
        <v>133</v>
      </c>
      <c r="I6310" t="s">
        <v>134</v>
      </c>
      <c r="K6310" t="s">
        <v>347</v>
      </c>
      <c r="L6310" t="s">
        <v>348</v>
      </c>
      <c r="O6310" t="s">
        <v>11695</v>
      </c>
      <c r="Q6310" t="s">
        <v>22826</v>
      </c>
      <c r="U6310">
        <v>105372504</v>
      </c>
      <c r="Z6310">
        <v>1000</v>
      </c>
      <c r="AA6310">
        <v>1</v>
      </c>
      <c r="AB6310">
        <v>1000</v>
      </c>
      <c r="AE6310" t="s">
        <v>157</v>
      </c>
      <c r="AF6310" t="s">
        <v>140</v>
      </c>
      <c r="AG6310" t="s">
        <v>141</v>
      </c>
      <c r="AH6310" t="s">
        <v>351</v>
      </c>
      <c r="AI6310">
        <v>50</v>
      </c>
      <c r="AJ6310">
        <v>50</v>
      </c>
      <c r="AK6310" t="s">
        <v>176</v>
      </c>
      <c r="AN6310">
        <v>0</v>
      </c>
      <c r="AO6310">
        <v>1000</v>
      </c>
      <c r="AQ6310" t="s">
        <v>352</v>
      </c>
      <c r="AR6310" s="1">
        <v>45270</v>
      </c>
      <c r="AS6310" t="s">
        <v>9660</v>
      </c>
      <c r="BF6310">
        <v>0</v>
      </c>
      <c r="BG6310" t="s">
        <v>9661</v>
      </c>
      <c r="BH6310" t="s">
        <v>147</v>
      </c>
      <c r="BI6310" t="s">
        <v>9662</v>
      </c>
      <c r="BJ6310" t="s">
        <v>24302</v>
      </c>
      <c r="BK6310">
        <v>8053065856</v>
      </c>
      <c r="CP6310" t="s">
        <v>240</v>
      </c>
      <c r="CQ6310" s="1">
        <v>45828</v>
      </c>
      <c r="DU6310">
        <v>589070</v>
      </c>
      <c r="DV6310">
        <v>4</v>
      </c>
      <c r="EA6310" t="str">
        <f t="shared" si="98"/>
        <v>大阪府四條畷市</v>
      </c>
      <c r="EB6310">
        <v>34.740062999999999</v>
      </c>
      <c r="EC6310">
        <v>135.639725</v>
      </c>
    </row>
    <row r="6311" spans="2:133" x14ac:dyDescent="0.4">
      <c r="B6311" t="s">
        <v>5773</v>
      </c>
      <c r="C6311" t="s">
        <v>24303</v>
      </c>
      <c r="D6311" s="1">
        <v>45812.859988425924</v>
      </c>
      <c r="E6311" t="s">
        <v>5775</v>
      </c>
      <c r="F6311" t="s">
        <v>5776</v>
      </c>
      <c r="G6311" t="s">
        <v>133</v>
      </c>
      <c r="I6311" t="s">
        <v>188</v>
      </c>
      <c r="J6311" s="1">
        <v>45813</v>
      </c>
      <c r="K6311" t="s">
        <v>4886</v>
      </c>
      <c r="L6311" t="s">
        <v>348</v>
      </c>
      <c r="O6311" t="s">
        <v>11695</v>
      </c>
      <c r="Q6311" t="s">
        <v>22826</v>
      </c>
      <c r="U6311">
        <v>105372482</v>
      </c>
      <c r="Z6311">
        <v>1000</v>
      </c>
      <c r="AA6311">
        <v>1</v>
      </c>
      <c r="AB6311">
        <v>1000</v>
      </c>
      <c r="AE6311" t="s">
        <v>157</v>
      </c>
      <c r="AF6311" t="s">
        <v>140</v>
      </c>
      <c r="AG6311" t="s">
        <v>141</v>
      </c>
      <c r="AH6311" t="s">
        <v>351</v>
      </c>
      <c r="AI6311">
        <v>50</v>
      </c>
      <c r="AJ6311">
        <v>50</v>
      </c>
      <c r="AK6311" t="s">
        <v>176</v>
      </c>
      <c r="AN6311">
        <v>0</v>
      </c>
      <c r="AO6311">
        <v>1000</v>
      </c>
      <c r="AQ6311" t="s">
        <v>352</v>
      </c>
      <c r="AR6311" s="1">
        <v>45348</v>
      </c>
      <c r="AS6311" t="s">
        <v>5777</v>
      </c>
      <c r="BC6311" s="1">
        <v>45815</v>
      </c>
      <c r="BF6311">
        <v>0</v>
      </c>
      <c r="BG6311" t="s">
        <v>5778</v>
      </c>
      <c r="BH6311" t="s">
        <v>1796</v>
      </c>
      <c r="BI6311" t="s">
        <v>5779</v>
      </c>
      <c r="BJ6311" t="s">
        <v>5780</v>
      </c>
      <c r="BK6311">
        <v>8012388469</v>
      </c>
      <c r="CP6311" t="s">
        <v>240</v>
      </c>
      <c r="CQ6311" s="1">
        <v>45828</v>
      </c>
      <c r="DU6311">
        <v>547600</v>
      </c>
      <c r="DV6311">
        <v>3</v>
      </c>
      <c r="EA6311" t="str">
        <f t="shared" si="98"/>
        <v>群馬県前橋市下新田町</v>
      </c>
      <c r="EB6311">
        <v>36.356425999999999</v>
      </c>
      <c r="EC6311">
        <v>139.06723</v>
      </c>
    </row>
    <row r="6312" spans="2:133" x14ac:dyDescent="0.4">
      <c r="B6312" t="s">
        <v>9038</v>
      </c>
      <c r="C6312" t="s">
        <v>24304</v>
      </c>
      <c r="D6312" s="1">
        <v>45812.856631944444</v>
      </c>
      <c r="E6312" t="s">
        <v>9040</v>
      </c>
      <c r="F6312" t="s">
        <v>9041</v>
      </c>
      <c r="G6312" t="s">
        <v>133</v>
      </c>
      <c r="I6312" t="s">
        <v>134</v>
      </c>
      <c r="K6312" t="s">
        <v>347</v>
      </c>
      <c r="L6312" t="s">
        <v>348</v>
      </c>
      <c r="O6312" t="s">
        <v>11695</v>
      </c>
      <c r="Q6312" t="s">
        <v>22826</v>
      </c>
      <c r="U6312">
        <v>105372441</v>
      </c>
      <c r="Z6312">
        <v>1000</v>
      </c>
      <c r="AA6312">
        <v>1</v>
      </c>
      <c r="AB6312">
        <v>1000</v>
      </c>
      <c r="AE6312" t="s">
        <v>157</v>
      </c>
      <c r="AF6312" t="s">
        <v>140</v>
      </c>
      <c r="AG6312" t="s">
        <v>141</v>
      </c>
      <c r="AH6312" t="s">
        <v>351</v>
      </c>
      <c r="AI6312">
        <v>50</v>
      </c>
      <c r="AJ6312">
        <v>50</v>
      </c>
      <c r="AK6312" t="s">
        <v>176</v>
      </c>
      <c r="AN6312">
        <v>0</v>
      </c>
      <c r="AO6312">
        <v>1000</v>
      </c>
      <c r="AQ6312" t="s">
        <v>352</v>
      </c>
      <c r="AR6312" s="1">
        <v>45446</v>
      </c>
      <c r="AS6312" t="s">
        <v>9042</v>
      </c>
      <c r="BF6312">
        <v>0</v>
      </c>
      <c r="BG6312" t="s">
        <v>9043</v>
      </c>
      <c r="BH6312" t="s">
        <v>164</v>
      </c>
      <c r="BI6312" t="s">
        <v>9044</v>
      </c>
      <c r="BJ6312" t="s">
        <v>9045</v>
      </c>
      <c r="BK6312">
        <v>9021406422</v>
      </c>
      <c r="CP6312" t="s">
        <v>240</v>
      </c>
      <c r="CQ6312" s="1">
        <v>45828</v>
      </c>
      <c r="DU6312">
        <v>547600</v>
      </c>
      <c r="DV6312">
        <v>3</v>
      </c>
      <c r="EA6312" t="str">
        <f t="shared" si="98"/>
        <v>埼玉県吉川市きよみ野</v>
      </c>
      <c r="EB6312">
        <v>35.896107000000001</v>
      </c>
      <c r="EC6312">
        <v>139.85621599999999</v>
      </c>
    </row>
    <row r="6313" spans="2:133" x14ac:dyDescent="0.4">
      <c r="B6313" t="s">
        <v>9938</v>
      </c>
      <c r="C6313" t="s">
        <v>24305</v>
      </c>
      <c r="D6313" s="1">
        <v>45812.855069444442</v>
      </c>
      <c r="E6313" t="s">
        <v>9940</v>
      </c>
      <c r="F6313" t="s">
        <v>9941</v>
      </c>
      <c r="G6313" t="s">
        <v>133</v>
      </c>
      <c r="I6313" t="s">
        <v>134</v>
      </c>
      <c r="K6313" t="s">
        <v>347</v>
      </c>
      <c r="L6313" t="s">
        <v>348</v>
      </c>
      <c r="O6313" t="s">
        <v>11695</v>
      </c>
      <c r="Q6313" t="s">
        <v>22826</v>
      </c>
      <c r="U6313">
        <v>105372423</v>
      </c>
      <c r="Z6313">
        <v>1000</v>
      </c>
      <c r="AA6313">
        <v>1</v>
      </c>
      <c r="AB6313">
        <v>1000</v>
      </c>
      <c r="AE6313" t="s">
        <v>157</v>
      </c>
      <c r="AF6313" t="s">
        <v>140</v>
      </c>
      <c r="AG6313" t="s">
        <v>141</v>
      </c>
      <c r="AH6313" t="s">
        <v>351</v>
      </c>
      <c r="AI6313">
        <v>50</v>
      </c>
      <c r="AJ6313">
        <v>50</v>
      </c>
      <c r="AK6313" t="s">
        <v>176</v>
      </c>
      <c r="AN6313">
        <v>0</v>
      </c>
      <c r="AO6313">
        <v>1000</v>
      </c>
      <c r="AQ6313" t="s">
        <v>352</v>
      </c>
      <c r="AR6313" s="1">
        <v>45447</v>
      </c>
      <c r="AS6313" t="s">
        <v>9942</v>
      </c>
      <c r="BF6313">
        <v>0</v>
      </c>
      <c r="BG6313" t="s">
        <v>4977</v>
      </c>
      <c r="BH6313" t="s">
        <v>147</v>
      </c>
      <c r="BI6313" t="s">
        <v>4978</v>
      </c>
      <c r="BJ6313" t="s">
        <v>24306</v>
      </c>
      <c r="BK6313">
        <v>9066084616</v>
      </c>
      <c r="CP6313" t="s">
        <v>240</v>
      </c>
      <c r="CQ6313" s="1">
        <v>45828</v>
      </c>
      <c r="DU6313">
        <v>553100</v>
      </c>
      <c r="DV6313">
        <v>9</v>
      </c>
      <c r="EA6313" t="str">
        <f t="shared" si="98"/>
        <v>大阪府大阪市中央区東心斎橋</v>
      </c>
      <c r="EB6313">
        <v>34.673416000000003</v>
      </c>
      <c r="EC6313">
        <v>135.50431800000001</v>
      </c>
    </row>
    <row r="6314" spans="2:133" x14ac:dyDescent="0.4">
      <c r="B6314" t="s">
        <v>13644</v>
      </c>
      <c r="C6314" t="s">
        <v>24307</v>
      </c>
      <c r="D6314" s="1">
        <v>45812.85193287037</v>
      </c>
      <c r="E6314" t="s">
        <v>13646</v>
      </c>
      <c r="F6314" t="s">
        <v>13647</v>
      </c>
      <c r="G6314" t="s">
        <v>133</v>
      </c>
      <c r="I6314" t="s">
        <v>134</v>
      </c>
      <c r="K6314" t="s">
        <v>347</v>
      </c>
      <c r="L6314" t="s">
        <v>348</v>
      </c>
      <c r="O6314" t="s">
        <v>11695</v>
      </c>
      <c r="Q6314" t="s">
        <v>22826</v>
      </c>
      <c r="U6314">
        <v>105372364</v>
      </c>
      <c r="Z6314">
        <v>1000</v>
      </c>
      <c r="AA6314">
        <v>1</v>
      </c>
      <c r="AB6314">
        <v>1000</v>
      </c>
      <c r="AE6314" t="s">
        <v>157</v>
      </c>
      <c r="AF6314" t="s">
        <v>140</v>
      </c>
      <c r="AG6314" t="s">
        <v>141</v>
      </c>
      <c r="AH6314" t="s">
        <v>351</v>
      </c>
      <c r="AI6314">
        <v>50</v>
      </c>
      <c r="AJ6314">
        <v>50</v>
      </c>
      <c r="AK6314" t="s">
        <v>176</v>
      </c>
      <c r="AN6314">
        <v>0</v>
      </c>
      <c r="AO6314">
        <v>1000</v>
      </c>
      <c r="AQ6314" t="s">
        <v>352</v>
      </c>
      <c r="AR6314" s="1">
        <v>45084</v>
      </c>
      <c r="AS6314" t="s">
        <v>13648</v>
      </c>
      <c r="BF6314">
        <v>0</v>
      </c>
      <c r="BG6314" t="s">
        <v>13649</v>
      </c>
      <c r="BH6314" t="s">
        <v>749</v>
      </c>
      <c r="BI6314" t="s">
        <v>24308</v>
      </c>
      <c r="BJ6314" t="s">
        <v>24309</v>
      </c>
      <c r="BK6314">
        <v>9095098323</v>
      </c>
      <c r="CP6314" t="s">
        <v>240</v>
      </c>
      <c r="CQ6314" s="1">
        <v>45950</v>
      </c>
      <c r="DU6314">
        <v>921300</v>
      </c>
      <c r="DV6314">
        <v>21</v>
      </c>
      <c r="EA6314" t="str">
        <f t="shared" si="98"/>
        <v>奈良県生駒市東旭ケ丘１－９</v>
      </c>
      <c r="EB6314">
        <v>34.690246999999999</v>
      </c>
      <c r="EC6314">
        <v>135.69854699999999</v>
      </c>
    </row>
    <row r="6315" spans="2:133" x14ac:dyDescent="0.4">
      <c r="B6315" t="s">
        <v>1751</v>
      </c>
      <c r="C6315" t="s">
        <v>24310</v>
      </c>
      <c r="D6315" s="1">
        <v>45812.851261574076</v>
      </c>
      <c r="E6315" t="s">
        <v>1753</v>
      </c>
      <c r="F6315" t="s">
        <v>1754</v>
      </c>
      <c r="G6315" t="s">
        <v>133</v>
      </c>
      <c r="I6315" t="s">
        <v>134</v>
      </c>
      <c r="K6315" t="s">
        <v>347</v>
      </c>
      <c r="L6315" t="s">
        <v>348</v>
      </c>
      <c r="O6315" t="s">
        <v>11695</v>
      </c>
      <c r="Q6315" t="s">
        <v>22826</v>
      </c>
      <c r="U6315">
        <v>105372351</v>
      </c>
      <c r="Z6315">
        <v>1000</v>
      </c>
      <c r="AA6315">
        <v>1</v>
      </c>
      <c r="AB6315">
        <v>1000</v>
      </c>
      <c r="AE6315" t="s">
        <v>157</v>
      </c>
      <c r="AF6315" t="s">
        <v>140</v>
      </c>
      <c r="AG6315" t="s">
        <v>141</v>
      </c>
      <c r="AH6315" t="s">
        <v>351</v>
      </c>
      <c r="AI6315">
        <v>50</v>
      </c>
      <c r="AJ6315">
        <v>50</v>
      </c>
      <c r="AK6315" t="s">
        <v>176</v>
      </c>
      <c r="AN6315">
        <v>0</v>
      </c>
      <c r="AO6315">
        <v>1000</v>
      </c>
      <c r="AQ6315" t="s">
        <v>352</v>
      </c>
      <c r="AR6315" s="1">
        <v>45344</v>
      </c>
      <c r="AS6315" t="s">
        <v>1755</v>
      </c>
      <c r="BF6315">
        <v>0</v>
      </c>
      <c r="BG6315" t="s">
        <v>1756</v>
      </c>
      <c r="BH6315" t="s">
        <v>252</v>
      </c>
      <c r="BI6315" t="s">
        <v>24311</v>
      </c>
      <c r="BJ6315" s="4">
        <v>1246999</v>
      </c>
      <c r="BK6315">
        <v>9035852703</v>
      </c>
      <c r="CP6315" t="s">
        <v>450</v>
      </c>
      <c r="DU6315">
        <v>804970</v>
      </c>
      <c r="DV6315">
        <v>17</v>
      </c>
      <c r="EA6315" t="str">
        <f t="shared" si="98"/>
        <v>長野県南箕輪村</v>
      </c>
      <c r="EB6315">
        <v>35.872852000000002</v>
      </c>
      <c r="EC6315">
        <v>137.97508199999999</v>
      </c>
    </row>
    <row r="6316" spans="2:133" x14ac:dyDescent="0.4">
      <c r="B6316" t="s">
        <v>9741</v>
      </c>
      <c r="C6316" t="s">
        <v>24312</v>
      </c>
      <c r="D6316" s="1">
        <v>45812.84988425926</v>
      </c>
      <c r="E6316" t="s">
        <v>9743</v>
      </c>
      <c r="F6316" t="s">
        <v>9744</v>
      </c>
      <c r="G6316" t="s">
        <v>133</v>
      </c>
      <c r="I6316" t="s">
        <v>134</v>
      </c>
      <c r="K6316" t="s">
        <v>347</v>
      </c>
      <c r="L6316" t="s">
        <v>348</v>
      </c>
      <c r="O6316" t="s">
        <v>11695</v>
      </c>
      <c r="Q6316" t="s">
        <v>22826</v>
      </c>
      <c r="U6316">
        <v>105372331</v>
      </c>
      <c r="Z6316">
        <v>1000</v>
      </c>
      <c r="AA6316">
        <v>1</v>
      </c>
      <c r="AB6316">
        <v>1000</v>
      </c>
      <c r="AE6316" t="s">
        <v>157</v>
      </c>
      <c r="AF6316" t="s">
        <v>140</v>
      </c>
      <c r="AG6316" t="s">
        <v>141</v>
      </c>
      <c r="AH6316" t="s">
        <v>351</v>
      </c>
      <c r="AI6316">
        <v>50</v>
      </c>
      <c r="AJ6316">
        <v>50</v>
      </c>
      <c r="AK6316" t="s">
        <v>176</v>
      </c>
      <c r="AN6316">
        <v>0</v>
      </c>
      <c r="AO6316">
        <v>1000</v>
      </c>
      <c r="AQ6316" t="s">
        <v>501</v>
      </c>
      <c r="AR6316" s="1">
        <v>45220</v>
      </c>
      <c r="AS6316" t="s">
        <v>9745</v>
      </c>
      <c r="BF6316">
        <v>0</v>
      </c>
      <c r="BG6316" t="s">
        <v>24313</v>
      </c>
      <c r="BH6316" t="s">
        <v>468</v>
      </c>
      <c r="BI6316" t="s">
        <v>9747</v>
      </c>
      <c r="BJ6316" t="s">
        <v>24314</v>
      </c>
      <c r="BK6316">
        <v>9042127093</v>
      </c>
      <c r="CP6316" t="s">
        <v>240</v>
      </c>
      <c r="CQ6316" s="1">
        <v>45828</v>
      </c>
      <c r="DU6316">
        <v>547600</v>
      </c>
      <c r="DV6316">
        <v>3</v>
      </c>
      <c r="EA6316" t="str">
        <f t="shared" si="98"/>
        <v>福岡県久留米市西町</v>
      </c>
      <c r="EB6316">
        <v>33.302494000000003</v>
      </c>
      <c r="EC6316">
        <v>130.51736500000001</v>
      </c>
    </row>
    <row r="6317" spans="2:133" x14ac:dyDescent="0.4">
      <c r="B6317" t="s">
        <v>9566</v>
      </c>
      <c r="C6317" t="s">
        <v>24315</v>
      </c>
      <c r="D6317" s="1">
        <v>45812.848912037036</v>
      </c>
      <c r="E6317" t="s">
        <v>9568</v>
      </c>
      <c r="F6317" t="s">
        <v>9569</v>
      </c>
      <c r="G6317" t="s">
        <v>133</v>
      </c>
      <c r="I6317" t="s">
        <v>134</v>
      </c>
      <c r="K6317" t="s">
        <v>347</v>
      </c>
      <c r="L6317" t="s">
        <v>348</v>
      </c>
      <c r="O6317" t="s">
        <v>11695</v>
      </c>
      <c r="Q6317" t="s">
        <v>22826</v>
      </c>
      <c r="U6317">
        <v>105372322</v>
      </c>
      <c r="Z6317">
        <v>1000</v>
      </c>
      <c r="AA6317">
        <v>1</v>
      </c>
      <c r="AB6317">
        <v>1000</v>
      </c>
      <c r="AE6317" t="s">
        <v>157</v>
      </c>
      <c r="AF6317" t="s">
        <v>140</v>
      </c>
      <c r="AG6317" t="s">
        <v>141</v>
      </c>
      <c r="AH6317" t="s">
        <v>351</v>
      </c>
      <c r="AI6317">
        <v>50</v>
      </c>
      <c r="AJ6317">
        <v>50</v>
      </c>
      <c r="AK6317" t="s">
        <v>176</v>
      </c>
      <c r="AN6317">
        <v>0</v>
      </c>
      <c r="AO6317">
        <v>1000</v>
      </c>
      <c r="AQ6317" t="s">
        <v>352</v>
      </c>
      <c r="AR6317" s="1">
        <v>45445</v>
      </c>
      <c r="AS6317" t="s">
        <v>9570</v>
      </c>
      <c r="BF6317">
        <v>0</v>
      </c>
      <c r="BG6317" t="s">
        <v>9571</v>
      </c>
      <c r="BH6317" t="s">
        <v>147</v>
      </c>
      <c r="BI6317" t="s">
        <v>24316</v>
      </c>
      <c r="BJ6317" t="s">
        <v>9573</v>
      </c>
      <c r="BK6317">
        <v>9085251883</v>
      </c>
      <c r="CP6317" t="s">
        <v>240</v>
      </c>
      <c r="CQ6317" s="1">
        <v>45828</v>
      </c>
      <c r="DU6317">
        <v>547600</v>
      </c>
      <c r="DV6317">
        <v>3</v>
      </c>
      <c r="EA6317" t="str">
        <f t="shared" si="98"/>
        <v>大阪府大阪市平野区流町１－１－５</v>
      </c>
      <c r="EB6317">
        <v>34.620711999999997</v>
      </c>
      <c r="EC6317">
        <v>135.549789</v>
      </c>
    </row>
    <row r="6318" spans="2:133" x14ac:dyDescent="0.4">
      <c r="B6318" t="s">
        <v>10347</v>
      </c>
      <c r="C6318" t="s">
        <v>24317</v>
      </c>
      <c r="D6318" s="1">
        <v>45812.844490740739</v>
      </c>
      <c r="E6318" t="s">
        <v>10349</v>
      </c>
      <c r="F6318" t="s">
        <v>10350</v>
      </c>
      <c r="G6318" t="s">
        <v>133</v>
      </c>
      <c r="I6318" t="s">
        <v>134</v>
      </c>
      <c r="K6318" t="s">
        <v>347</v>
      </c>
      <c r="L6318" t="s">
        <v>348</v>
      </c>
      <c r="O6318" t="s">
        <v>11695</v>
      </c>
      <c r="Q6318" t="s">
        <v>22826</v>
      </c>
      <c r="U6318">
        <v>105372239</v>
      </c>
      <c r="Z6318">
        <v>1000</v>
      </c>
      <c r="AA6318">
        <v>1</v>
      </c>
      <c r="AB6318">
        <v>1000</v>
      </c>
      <c r="AE6318" t="s">
        <v>157</v>
      </c>
      <c r="AF6318" t="s">
        <v>140</v>
      </c>
      <c r="AG6318" t="s">
        <v>141</v>
      </c>
      <c r="AH6318" t="s">
        <v>351</v>
      </c>
      <c r="AI6318">
        <v>50</v>
      </c>
      <c r="AJ6318">
        <v>50</v>
      </c>
      <c r="AK6318" t="s">
        <v>176</v>
      </c>
      <c r="AN6318">
        <v>0</v>
      </c>
      <c r="AO6318">
        <v>1000</v>
      </c>
      <c r="AQ6318" t="s">
        <v>352</v>
      </c>
      <c r="AR6318" s="1">
        <v>45345</v>
      </c>
      <c r="AS6318" t="s">
        <v>10351</v>
      </c>
      <c r="BF6318">
        <v>0</v>
      </c>
      <c r="BG6318" t="s">
        <v>10352</v>
      </c>
      <c r="BH6318" t="s">
        <v>208</v>
      </c>
      <c r="BI6318" t="s">
        <v>1895</v>
      </c>
      <c r="BJ6318" t="s">
        <v>10353</v>
      </c>
      <c r="BK6318">
        <v>9090167839</v>
      </c>
      <c r="CP6318" t="s">
        <v>240</v>
      </c>
      <c r="CQ6318" s="1">
        <v>45828</v>
      </c>
      <c r="DU6318">
        <v>881450</v>
      </c>
      <c r="DV6318">
        <v>7</v>
      </c>
      <c r="EA6318" t="str">
        <f t="shared" si="98"/>
        <v>東京都港区</v>
      </c>
      <c r="EB6318">
        <v>35.658070000000002</v>
      </c>
      <c r="EC6318">
        <v>139.75160199999999</v>
      </c>
    </row>
    <row r="6319" spans="2:133" x14ac:dyDescent="0.4">
      <c r="B6319" t="s">
        <v>4708</v>
      </c>
      <c r="C6319" t="s">
        <v>24318</v>
      </c>
      <c r="D6319" s="1">
        <v>45812.834733796299</v>
      </c>
      <c r="E6319" t="s">
        <v>4710</v>
      </c>
      <c r="F6319" t="s">
        <v>4711</v>
      </c>
      <c r="G6319" t="s">
        <v>133</v>
      </c>
      <c r="I6319" t="s">
        <v>134</v>
      </c>
      <c r="K6319" t="s">
        <v>347</v>
      </c>
      <c r="L6319" t="s">
        <v>348</v>
      </c>
      <c r="O6319" t="s">
        <v>11695</v>
      </c>
      <c r="Q6319" t="s">
        <v>22826</v>
      </c>
      <c r="U6319">
        <v>105372088</v>
      </c>
      <c r="Z6319">
        <v>1000</v>
      </c>
      <c r="AA6319">
        <v>1</v>
      </c>
      <c r="AB6319">
        <v>1000</v>
      </c>
      <c r="AE6319" t="s">
        <v>157</v>
      </c>
      <c r="AF6319" t="s">
        <v>140</v>
      </c>
      <c r="AG6319" t="s">
        <v>141</v>
      </c>
      <c r="AH6319" t="s">
        <v>351</v>
      </c>
      <c r="AI6319">
        <v>50</v>
      </c>
      <c r="AJ6319">
        <v>50</v>
      </c>
      <c r="AK6319" t="s">
        <v>176</v>
      </c>
      <c r="AN6319">
        <v>0</v>
      </c>
      <c r="AO6319">
        <v>1000</v>
      </c>
      <c r="AQ6319" t="s">
        <v>177</v>
      </c>
      <c r="AR6319" s="1">
        <v>45020</v>
      </c>
      <c r="AS6319" t="s">
        <v>4713</v>
      </c>
      <c r="BF6319">
        <v>0</v>
      </c>
      <c r="BG6319" t="s">
        <v>4714</v>
      </c>
      <c r="BH6319" t="s">
        <v>147</v>
      </c>
      <c r="BI6319" t="s">
        <v>24319</v>
      </c>
      <c r="BJ6319" s="2">
        <v>37060</v>
      </c>
      <c r="BK6319">
        <v>9097130148</v>
      </c>
      <c r="CP6319" t="s">
        <v>240</v>
      </c>
      <c r="CQ6319" s="1">
        <v>45858</v>
      </c>
      <c r="DU6319">
        <v>784720</v>
      </c>
      <c r="DV6319">
        <v>12</v>
      </c>
      <c r="EA6319" t="str">
        <f t="shared" si="98"/>
        <v>大阪府豊中市曽根東町</v>
      </c>
      <c r="EB6319">
        <v>34.772796999999997</v>
      </c>
      <c r="EC6319">
        <v>135.46881099999999</v>
      </c>
    </row>
    <row r="6320" spans="2:133" x14ac:dyDescent="0.4">
      <c r="B6320" t="s">
        <v>13582</v>
      </c>
      <c r="C6320" t="s">
        <v>24320</v>
      </c>
      <c r="D6320" s="1">
        <v>45812.834178240744</v>
      </c>
      <c r="E6320" t="s">
        <v>13584</v>
      </c>
      <c r="F6320" t="s">
        <v>13585</v>
      </c>
      <c r="G6320" t="s">
        <v>133</v>
      </c>
      <c r="I6320" t="s">
        <v>134</v>
      </c>
      <c r="K6320" t="s">
        <v>347</v>
      </c>
      <c r="L6320" t="s">
        <v>348</v>
      </c>
      <c r="O6320" t="s">
        <v>11695</v>
      </c>
      <c r="Q6320" t="s">
        <v>22826</v>
      </c>
      <c r="U6320">
        <v>105372079</v>
      </c>
      <c r="Z6320">
        <v>1000</v>
      </c>
      <c r="AA6320">
        <v>1</v>
      </c>
      <c r="AB6320">
        <v>1000</v>
      </c>
      <c r="AE6320" t="s">
        <v>157</v>
      </c>
      <c r="AF6320" t="s">
        <v>140</v>
      </c>
      <c r="AG6320" t="s">
        <v>141</v>
      </c>
      <c r="AH6320" t="s">
        <v>351</v>
      </c>
      <c r="AI6320">
        <v>50</v>
      </c>
      <c r="AJ6320">
        <v>50</v>
      </c>
      <c r="AK6320" t="s">
        <v>176</v>
      </c>
      <c r="AN6320">
        <v>0</v>
      </c>
      <c r="AO6320">
        <v>1000</v>
      </c>
      <c r="AQ6320" t="s">
        <v>177</v>
      </c>
      <c r="AR6320" s="1">
        <v>45122</v>
      </c>
      <c r="AS6320" t="s">
        <v>13586</v>
      </c>
      <c r="BF6320">
        <v>0</v>
      </c>
      <c r="BG6320" t="s">
        <v>13587</v>
      </c>
      <c r="BH6320" t="s">
        <v>664</v>
      </c>
      <c r="BI6320" t="s">
        <v>13588</v>
      </c>
      <c r="BJ6320" t="s">
        <v>13589</v>
      </c>
      <c r="BK6320">
        <v>574580057</v>
      </c>
      <c r="BS6320" t="s">
        <v>197</v>
      </c>
      <c r="BT6320" s="1">
        <v>45322</v>
      </c>
      <c r="BU6320" t="s">
        <v>239</v>
      </c>
      <c r="CP6320" t="s">
        <v>240</v>
      </c>
      <c r="CQ6320" s="1">
        <v>45950</v>
      </c>
      <c r="DU6320">
        <v>852370</v>
      </c>
      <c r="DV6320">
        <v>8</v>
      </c>
      <c r="EA6320" t="str">
        <f t="shared" si="98"/>
        <v>岐阜県可児市矢戸</v>
      </c>
      <c r="EB6320">
        <v>35.402057999999997</v>
      </c>
      <c r="EC6320">
        <v>137.03012100000001</v>
      </c>
    </row>
    <row r="6321" spans="2:133" x14ac:dyDescent="0.4">
      <c r="B6321" t="s">
        <v>13178</v>
      </c>
      <c r="C6321" t="s">
        <v>24321</v>
      </c>
      <c r="D6321" s="1">
        <v>45812.833506944444</v>
      </c>
      <c r="E6321" t="s">
        <v>13180</v>
      </c>
      <c r="F6321" t="s">
        <v>13181</v>
      </c>
      <c r="G6321" t="s">
        <v>133</v>
      </c>
      <c r="I6321" t="s">
        <v>134</v>
      </c>
      <c r="K6321" t="s">
        <v>347</v>
      </c>
      <c r="L6321" t="s">
        <v>348</v>
      </c>
      <c r="O6321" t="s">
        <v>11695</v>
      </c>
      <c r="Q6321" t="s">
        <v>22826</v>
      </c>
      <c r="U6321">
        <v>105372065</v>
      </c>
      <c r="Z6321">
        <v>1000</v>
      </c>
      <c r="AA6321">
        <v>1</v>
      </c>
      <c r="AB6321">
        <v>1000</v>
      </c>
      <c r="AE6321" t="s">
        <v>157</v>
      </c>
      <c r="AF6321" t="s">
        <v>140</v>
      </c>
      <c r="AG6321" t="s">
        <v>141</v>
      </c>
      <c r="AH6321" t="s">
        <v>351</v>
      </c>
      <c r="AI6321">
        <v>50</v>
      </c>
      <c r="AJ6321">
        <v>50</v>
      </c>
      <c r="AK6321" t="s">
        <v>176</v>
      </c>
      <c r="AN6321">
        <v>0</v>
      </c>
      <c r="AO6321">
        <v>1000</v>
      </c>
      <c r="AQ6321" t="s">
        <v>352</v>
      </c>
      <c r="AR6321" s="1">
        <v>45214</v>
      </c>
      <c r="AS6321" t="s">
        <v>13182</v>
      </c>
      <c r="BF6321">
        <v>0</v>
      </c>
      <c r="BG6321" t="s">
        <v>1803</v>
      </c>
      <c r="BH6321" t="s">
        <v>208</v>
      </c>
      <c r="BI6321" t="s">
        <v>21198</v>
      </c>
      <c r="BJ6321" s="2">
        <v>37446</v>
      </c>
      <c r="BK6321">
        <v>9018895271</v>
      </c>
      <c r="CP6321" t="s">
        <v>240</v>
      </c>
      <c r="CQ6321" s="1">
        <v>45950</v>
      </c>
      <c r="DU6321">
        <v>782700</v>
      </c>
      <c r="DV6321">
        <v>7</v>
      </c>
      <c r="EA6321" t="str">
        <f t="shared" si="98"/>
        <v>東京都大田区南千束</v>
      </c>
      <c r="EB6321">
        <v>35.603043</v>
      </c>
      <c r="EC6321">
        <v>139.69416799999999</v>
      </c>
    </row>
    <row r="6322" spans="2:133" x14ac:dyDescent="0.4">
      <c r="B6322" t="s">
        <v>10210</v>
      </c>
      <c r="C6322" t="s">
        <v>24322</v>
      </c>
      <c r="D6322" s="1">
        <v>45812.831412037034</v>
      </c>
      <c r="E6322" t="s">
        <v>10212</v>
      </c>
      <c r="F6322" t="s">
        <v>10213</v>
      </c>
      <c r="G6322" t="s">
        <v>133</v>
      </c>
      <c r="I6322" t="s">
        <v>134</v>
      </c>
      <c r="K6322" t="s">
        <v>347</v>
      </c>
      <c r="L6322" t="s">
        <v>348</v>
      </c>
      <c r="O6322" t="s">
        <v>11695</v>
      </c>
      <c r="Q6322" t="s">
        <v>22826</v>
      </c>
      <c r="U6322">
        <v>105372040</v>
      </c>
      <c r="Z6322">
        <v>1000</v>
      </c>
      <c r="AA6322">
        <v>1</v>
      </c>
      <c r="AB6322">
        <v>1000</v>
      </c>
      <c r="AE6322" t="s">
        <v>157</v>
      </c>
      <c r="AF6322" t="s">
        <v>140</v>
      </c>
      <c r="AG6322" t="s">
        <v>141</v>
      </c>
      <c r="AH6322" t="s">
        <v>351</v>
      </c>
      <c r="AI6322">
        <v>50</v>
      </c>
      <c r="AJ6322">
        <v>50</v>
      </c>
      <c r="AK6322" t="s">
        <v>176</v>
      </c>
      <c r="AN6322">
        <v>0</v>
      </c>
      <c r="AO6322">
        <v>1000</v>
      </c>
      <c r="AQ6322" t="s">
        <v>352</v>
      </c>
      <c r="AR6322" s="1">
        <v>45270</v>
      </c>
      <c r="AS6322" t="s">
        <v>10214</v>
      </c>
      <c r="BF6322">
        <v>0</v>
      </c>
      <c r="BG6322" t="s">
        <v>10215</v>
      </c>
      <c r="BH6322" t="s">
        <v>1305</v>
      </c>
      <c r="BI6322" t="s">
        <v>10216</v>
      </c>
      <c r="BJ6322" s="4">
        <v>189806</v>
      </c>
      <c r="BK6322">
        <v>9072156049</v>
      </c>
      <c r="CP6322" t="s">
        <v>240</v>
      </c>
      <c r="CQ6322" s="1">
        <v>45828</v>
      </c>
      <c r="DU6322">
        <v>613952</v>
      </c>
      <c r="DV6322">
        <v>11</v>
      </c>
      <c r="EA6322" t="str">
        <f t="shared" si="98"/>
        <v>茨城県土浦市神立町</v>
      </c>
      <c r="EB6322">
        <v>36.109219000000003</v>
      </c>
      <c r="EC6322">
        <v>140.22995</v>
      </c>
    </row>
    <row r="6323" spans="2:133" x14ac:dyDescent="0.4">
      <c r="B6323" t="s">
        <v>10032</v>
      </c>
      <c r="C6323" t="s">
        <v>24323</v>
      </c>
      <c r="D6323" s="1">
        <v>45812.829247685186</v>
      </c>
      <c r="E6323" t="s">
        <v>10034</v>
      </c>
      <c r="F6323" t="s">
        <v>10035</v>
      </c>
      <c r="G6323" t="s">
        <v>133</v>
      </c>
      <c r="I6323" t="s">
        <v>134</v>
      </c>
      <c r="K6323" t="s">
        <v>347</v>
      </c>
      <c r="L6323" t="s">
        <v>348</v>
      </c>
      <c r="O6323" t="s">
        <v>11695</v>
      </c>
      <c r="Q6323" t="s">
        <v>22826</v>
      </c>
      <c r="U6323">
        <v>105372017</v>
      </c>
      <c r="Z6323">
        <v>1000</v>
      </c>
      <c r="AA6323">
        <v>1</v>
      </c>
      <c r="AB6323">
        <v>1000</v>
      </c>
      <c r="AE6323" t="s">
        <v>157</v>
      </c>
      <c r="AF6323" t="s">
        <v>140</v>
      </c>
      <c r="AG6323" t="s">
        <v>141</v>
      </c>
      <c r="AH6323" t="s">
        <v>351</v>
      </c>
      <c r="AI6323">
        <v>50</v>
      </c>
      <c r="AJ6323">
        <v>50</v>
      </c>
      <c r="AK6323" t="s">
        <v>176</v>
      </c>
      <c r="AN6323">
        <v>0</v>
      </c>
      <c r="AO6323">
        <v>1000</v>
      </c>
      <c r="AQ6323" t="s">
        <v>352</v>
      </c>
      <c r="AR6323" s="1">
        <v>45437</v>
      </c>
      <c r="AS6323" t="s">
        <v>10036</v>
      </c>
      <c r="BF6323">
        <v>0</v>
      </c>
      <c r="BG6323" t="s">
        <v>10037</v>
      </c>
      <c r="BH6323" t="s">
        <v>1976</v>
      </c>
      <c r="BI6323" t="s">
        <v>24324</v>
      </c>
      <c r="BJ6323" s="2">
        <v>37672</v>
      </c>
      <c r="BK6323">
        <v>9016553073</v>
      </c>
      <c r="CP6323" t="s">
        <v>240</v>
      </c>
      <c r="CQ6323" s="1">
        <v>45828</v>
      </c>
      <c r="DU6323">
        <v>233000</v>
      </c>
      <c r="DV6323">
        <v>3</v>
      </c>
      <c r="EA6323" t="str">
        <f t="shared" si="98"/>
        <v>栃木県宇都宮市　松原町</v>
      </c>
      <c r="EB6323">
        <v>36.568610999999997</v>
      </c>
      <c r="EC6323">
        <v>139.87153599999999</v>
      </c>
    </row>
    <row r="6324" spans="2:133" x14ac:dyDescent="0.4">
      <c r="B6324" t="s">
        <v>9793</v>
      </c>
      <c r="C6324" t="s">
        <v>24325</v>
      </c>
      <c r="D6324" s="1">
        <v>45812.828472222223</v>
      </c>
      <c r="E6324" t="s">
        <v>9795</v>
      </c>
      <c r="F6324" t="s">
        <v>9796</v>
      </c>
      <c r="G6324" t="s">
        <v>133</v>
      </c>
      <c r="I6324" t="s">
        <v>134</v>
      </c>
      <c r="K6324" t="s">
        <v>347</v>
      </c>
      <c r="L6324" t="s">
        <v>348</v>
      </c>
      <c r="O6324" t="s">
        <v>11695</v>
      </c>
      <c r="Q6324" t="s">
        <v>22826</v>
      </c>
      <c r="U6324">
        <v>105371997</v>
      </c>
      <c r="Z6324">
        <v>1000</v>
      </c>
      <c r="AA6324">
        <v>1</v>
      </c>
      <c r="AB6324">
        <v>1000</v>
      </c>
      <c r="AE6324" t="s">
        <v>157</v>
      </c>
      <c r="AF6324" t="s">
        <v>140</v>
      </c>
      <c r="AG6324" t="s">
        <v>141</v>
      </c>
      <c r="AH6324" t="s">
        <v>351</v>
      </c>
      <c r="AI6324">
        <v>50</v>
      </c>
      <c r="AJ6324">
        <v>50</v>
      </c>
      <c r="AK6324" t="s">
        <v>176</v>
      </c>
      <c r="AN6324">
        <v>0</v>
      </c>
      <c r="AO6324">
        <v>1000</v>
      </c>
      <c r="AQ6324" t="s">
        <v>352</v>
      </c>
      <c r="AR6324" s="1">
        <v>45345</v>
      </c>
      <c r="AS6324" t="s">
        <v>9797</v>
      </c>
      <c r="BF6324">
        <v>0</v>
      </c>
      <c r="BG6324" t="s">
        <v>9798</v>
      </c>
      <c r="BH6324" t="s">
        <v>252</v>
      </c>
      <c r="BI6324" t="s">
        <v>9799</v>
      </c>
      <c r="BJ6324" t="s">
        <v>9800</v>
      </c>
      <c r="BK6324">
        <v>9018681321</v>
      </c>
      <c r="CP6324" t="s">
        <v>240</v>
      </c>
      <c r="CQ6324" s="1">
        <v>45828</v>
      </c>
      <c r="DU6324">
        <v>547600</v>
      </c>
      <c r="DV6324">
        <v>3</v>
      </c>
      <c r="EA6324" t="str">
        <f t="shared" si="98"/>
        <v>長野県飯田市羽場赤坂</v>
      </c>
      <c r="EB6324">
        <v>35.518219000000002</v>
      </c>
      <c r="EC6324">
        <v>137.799286</v>
      </c>
    </row>
    <row r="6325" spans="2:133" x14ac:dyDescent="0.4">
      <c r="B6325" t="s">
        <v>24326</v>
      </c>
      <c r="C6325" t="s">
        <v>24327</v>
      </c>
      <c r="D6325" s="1">
        <v>45812.826388888891</v>
      </c>
      <c r="E6325" t="s">
        <v>24328</v>
      </c>
      <c r="F6325" t="s">
        <v>24329</v>
      </c>
      <c r="G6325" t="s">
        <v>133</v>
      </c>
      <c r="I6325" t="s">
        <v>134</v>
      </c>
      <c r="K6325" t="s">
        <v>347</v>
      </c>
      <c r="L6325" t="s">
        <v>348</v>
      </c>
      <c r="O6325" t="s">
        <v>11695</v>
      </c>
      <c r="Q6325" t="s">
        <v>22826</v>
      </c>
      <c r="U6325">
        <v>105371967</v>
      </c>
      <c r="Z6325">
        <v>1000</v>
      </c>
      <c r="AA6325">
        <v>1</v>
      </c>
      <c r="AB6325">
        <v>1000</v>
      </c>
      <c r="AE6325" t="s">
        <v>157</v>
      </c>
      <c r="AF6325" t="s">
        <v>140</v>
      </c>
      <c r="AG6325" t="s">
        <v>141</v>
      </c>
      <c r="AH6325" t="s">
        <v>351</v>
      </c>
      <c r="AI6325">
        <v>50</v>
      </c>
      <c r="AJ6325">
        <v>50</v>
      </c>
      <c r="AK6325" t="s">
        <v>176</v>
      </c>
      <c r="AN6325">
        <v>0</v>
      </c>
      <c r="AO6325">
        <v>1000</v>
      </c>
      <c r="AR6325" s="1">
        <v>43799</v>
      </c>
      <c r="AS6325" t="s">
        <v>24330</v>
      </c>
      <c r="BF6325">
        <v>0</v>
      </c>
      <c r="BG6325" t="s">
        <v>24331</v>
      </c>
      <c r="BH6325" t="s">
        <v>468</v>
      </c>
      <c r="BI6325" t="s">
        <v>24332</v>
      </c>
      <c r="BJ6325" s="2">
        <v>37341</v>
      </c>
      <c r="BK6325">
        <v>9095992352</v>
      </c>
      <c r="CP6325" t="s">
        <v>410</v>
      </c>
      <c r="CQ6325" s="1">
        <v>45889</v>
      </c>
      <c r="DD6325" t="s">
        <v>198</v>
      </c>
      <c r="DE6325" s="2">
        <v>44510</v>
      </c>
      <c r="DU6325">
        <v>886040</v>
      </c>
      <c r="DV6325">
        <v>14</v>
      </c>
      <c r="EA6325" t="str">
        <f t="shared" si="98"/>
        <v>福岡県福岡市中央区鳥飼</v>
      </c>
      <c r="EB6325">
        <v>33.581901999999999</v>
      </c>
      <c r="EC6325">
        <v>130.368988</v>
      </c>
    </row>
    <row r="6326" spans="2:133" x14ac:dyDescent="0.4">
      <c r="B6326" t="s">
        <v>15350</v>
      </c>
      <c r="C6326" t="s">
        <v>24333</v>
      </c>
      <c r="D6326" s="1">
        <v>45812.825740740744</v>
      </c>
      <c r="E6326" t="s">
        <v>15352</v>
      </c>
      <c r="F6326" t="s">
        <v>15353</v>
      </c>
      <c r="G6326" t="s">
        <v>133</v>
      </c>
      <c r="I6326" t="s">
        <v>134</v>
      </c>
      <c r="K6326" t="s">
        <v>347</v>
      </c>
      <c r="L6326" t="s">
        <v>348</v>
      </c>
      <c r="O6326" t="s">
        <v>11695</v>
      </c>
      <c r="Q6326" t="s">
        <v>22826</v>
      </c>
      <c r="U6326">
        <v>105371959</v>
      </c>
      <c r="Z6326">
        <v>1000</v>
      </c>
      <c r="AA6326">
        <v>1</v>
      </c>
      <c r="AB6326">
        <v>1000</v>
      </c>
      <c r="AE6326" t="s">
        <v>157</v>
      </c>
      <c r="AF6326" t="s">
        <v>140</v>
      </c>
      <c r="AG6326" t="s">
        <v>141</v>
      </c>
      <c r="AH6326" t="s">
        <v>351</v>
      </c>
      <c r="AI6326">
        <v>50</v>
      </c>
      <c r="AJ6326">
        <v>50</v>
      </c>
      <c r="AK6326" t="s">
        <v>176</v>
      </c>
      <c r="AN6326">
        <v>0</v>
      </c>
      <c r="AO6326">
        <v>1000</v>
      </c>
      <c r="AQ6326" t="s">
        <v>352</v>
      </c>
      <c r="AR6326" s="1">
        <v>45088</v>
      </c>
      <c r="AS6326" t="s">
        <v>15354</v>
      </c>
      <c r="BF6326">
        <v>0</v>
      </c>
      <c r="BG6326" t="s">
        <v>15355</v>
      </c>
      <c r="BH6326" t="s">
        <v>1507</v>
      </c>
      <c r="BI6326" t="s">
        <v>24334</v>
      </c>
      <c r="BJ6326" t="s">
        <v>24335</v>
      </c>
      <c r="BK6326">
        <v>9033723712</v>
      </c>
      <c r="CP6326" t="s">
        <v>240</v>
      </c>
      <c r="CQ6326" s="1">
        <v>45920</v>
      </c>
      <c r="DU6326">
        <v>1006800</v>
      </c>
      <c r="DV6326">
        <v>11</v>
      </c>
      <c r="EA6326" t="str">
        <f t="shared" si="98"/>
        <v>広島県広島県福山市紅葉町</v>
      </c>
      <c r="EB6326">
        <v>34.385254000000003</v>
      </c>
      <c r="EC6326">
        <v>132.45533800000001</v>
      </c>
    </row>
    <row r="6327" spans="2:133" x14ac:dyDescent="0.4">
      <c r="B6327" t="s">
        <v>2648</v>
      </c>
      <c r="C6327" t="s">
        <v>24336</v>
      </c>
      <c r="D6327" s="1">
        <v>45812.824502314812</v>
      </c>
      <c r="E6327" t="s">
        <v>2650</v>
      </c>
      <c r="F6327" t="s">
        <v>2651</v>
      </c>
      <c r="G6327" t="s">
        <v>133</v>
      </c>
      <c r="I6327" t="s">
        <v>134</v>
      </c>
      <c r="K6327" t="s">
        <v>347</v>
      </c>
      <c r="L6327" t="s">
        <v>348</v>
      </c>
      <c r="O6327" t="s">
        <v>11695</v>
      </c>
      <c r="Q6327" t="s">
        <v>22826</v>
      </c>
      <c r="U6327">
        <v>105371947</v>
      </c>
      <c r="Z6327">
        <v>1000</v>
      </c>
      <c r="AA6327">
        <v>1</v>
      </c>
      <c r="AB6327">
        <v>1000</v>
      </c>
      <c r="AE6327" t="s">
        <v>157</v>
      </c>
      <c r="AF6327" t="s">
        <v>140</v>
      </c>
      <c r="AG6327" t="s">
        <v>141</v>
      </c>
      <c r="AH6327" t="s">
        <v>351</v>
      </c>
      <c r="AI6327">
        <v>50</v>
      </c>
      <c r="AJ6327">
        <v>50</v>
      </c>
      <c r="AK6327" t="s">
        <v>176</v>
      </c>
      <c r="AN6327">
        <v>0</v>
      </c>
      <c r="AO6327">
        <v>1000</v>
      </c>
      <c r="AR6327" s="1">
        <v>44013</v>
      </c>
      <c r="AS6327" t="s">
        <v>2652</v>
      </c>
      <c r="BB6327" t="s">
        <v>162</v>
      </c>
      <c r="BF6327">
        <v>0</v>
      </c>
      <c r="BG6327" t="s">
        <v>2653</v>
      </c>
      <c r="BH6327" t="s">
        <v>208</v>
      </c>
      <c r="BI6327" t="s">
        <v>2654</v>
      </c>
      <c r="BJ6327" t="s">
        <v>2655</v>
      </c>
      <c r="BK6327">
        <v>9039071392</v>
      </c>
      <c r="BX6327" t="s">
        <v>2656</v>
      </c>
      <c r="BZ6327" s="1">
        <v>44196</v>
      </c>
      <c r="CA6327" t="s">
        <v>898</v>
      </c>
      <c r="CP6327" t="s">
        <v>397</v>
      </c>
      <c r="DU6327">
        <v>1188895</v>
      </c>
      <c r="DV6327">
        <v>57</v>
      </c>
      <c r="EA6327" t="str">
        <f t="shared" si="98"/>
        <v>東京都北区</v>
      </c>
      <c r="EB6327">
        <v>35.752803999999998</v>
      </c>
      <c r="EC6327">
        <v>139.73365799999999</v>
      </c>
    </row>
    <row r="6328" spans="2:133" x14ac:dyDescent="0.4">
      <c r="B6328" t="s">
        <v>9882</v>
      </c>
      <c r="C6328" t="s">
        <v>24337</v>
      </c>
      <c r="D6328" s="1">
        <v>45812.821597222224</v>
      </c>
      <c r="E6328" t="s">
        <v>9884</v>
      </c>
      <c r="F6328" t="s">
        <v>9885</v>
      </c>
      <c r="G6328" t="s">
        <v>133</v>
      </c>
      <c r="I6328" t="s">
        <v>134</v>
      </c>
      <c r="K6328" t="s">
        <v>347</v>
      </c>
      <c r="L6328" t="s">
        <v>348</v>
      </c>
      <c r="O6328" t="s">
        <v>11695</v>
      </c>
      <c r="Q6328" t="s">
        <v>22826</v>
      </c>
      <c r="U6328">
        <v>105371856</v>
      </c>
      <c r="Z6328">
        <v>1000</v>
      </c>
      <c r="AA6328">
        <v>1</v>
      </c>
      <c r="AB6328">
        <v>1000</v>
      </c>
      <c r="AE6328" t="s">
        <v>157</v>
      </c>
      <c r="AF6328" t="s">
        <v>140</v>
      </c>
      <c r="AG6328" t="s">
        <v>141</v>
      </c>
      <c r="AH6328" t="s">
        <v>351</v>
      </c>
      <c r="AI6328">
        <v>50</v>
      </c>
      <c r="AJ6328">
        <v>50</v>
      </c>
      <c r="AK6328" t="s">
        <v>176</v>
      </c>
      <c r="AN6328">
        <v>0</v>
      </c>
      <c r="AO6328">
        <v>1000</v>
      </c>
      <c r="AQ6328" t="s">
        <v>177</v>
      </c>
      <c r="AR6328" s="1">
        <v>44707</v>
      </c>
      <c r="AS6328" t="s">
        <v>9886</v>
      </c>
      <c r="BF6328">
        <v>0</v>
      </c>
      <c r="BG6328" t="s">
        <v>9887</v>
      </c>
      <c r="BH6328" t="s">
        <v>1105</v>
      </c>
      <c r="BI6328" t="s">
        <v>9888</v>
      </c>
      <c r="BJ6328" t="s">
        <v>9889</v>
      </c>
      <c r="BK6328">
        <v>9075387368</v>
      </c>
      <c r="CP6328" t="s">
        <v>240</v>
      </c>
      <c r="CQ6328" s="1">
        <v>45828</v>
      </c>
      <c r="DU6328">
        <v>805220</v>
      </c>
      <c r="DV6328">
        <v>12</v>
      </c>
      <c r="EA6328" t="str">
        <f t="shared" si="98"/>
        <v>鹿児島県鹿屋市川西町</v>
      </c>
      <c r="EB6328">
        <v>31.360531000000002</v>
      </c>
      <c r="EC6328">
        <v>130.87460300000001</v>
      </c>
    </row>
    <row r="6329" spans="2:133" x14ac:dyDescent="0.4">
      <c r="B6329" t="s">
        <v>928</v>
      </c>
      <c r="C6329" t="s">
        <v>24338</v>
      </c>
      <c r="D6329" s="1">
        <v>45812.818749999999</v>
      </c>
      <c r="E6329" t="s">
        <v>930</v>
      </c>
      <c r="F6329" t="s">
        <v>931</v>
      </c>
      <c r="G6329" t="s">
        <v>133</v>
      </c>
      <c r="I6329" t="s">
        <v>134</v>
      </c>
      <c r="K6329" t="s">
        <v>135</v>
      </c>
      <c r="L6329" t="s">
        <v>136</v>
      </c>
      <c r="O6329" t="s">
        <v>868</v>
      </c>
      <c r="Q6329" t="s">
        <v>24339</v>
      </c>
      <c r="V6329" t="s">
        <v>24340</v>
      </c>
      <c r="Z6329">
        <v>10780</v>
      </c>
      <c r="AA6329">
        <v>1</v>
      </c>
      <c r="AB6329">
        <v>10780</v>
      </c>
      <c r="AE6329" t="s">
        <v>139</v>
      </c>
      <c r="AF6329" t="s">
        <v>140</v>
      </c>
      <c r="AG6329" t="s">
        <v>871</v>
      </c>
      <c r="AH6329" t="s">
        <v>142</v>
      </c>
      <c r="AI6329">
        <v>60</v>
      </c>
      <c r="AJ6329">
        <v>40</v>
      </c>
      <c r="AK6329" t="s">
        <v>160</v>
      </c>
      <c r="AN6329">
        <v>0</v>
      </c>
      <c r="AO6329">
        <v>10780</v>
      </c>
      <c r="AQ6329" t="s">
        <v>746</v>
      </c>
      <c r="AR6329" s="1">
        <v>44986</v>
      </c>
      <c r="AS6329" t="s">
        <v>933</v>
      </c>
      <c r="BF6329">
        <v>0</v>
      </c>
      <c r="BG6329" t="s">
        <v>934</v>
      </c>
      <c r="BH6329" t="s">
        <v>664</v>
      </c>
      <c r="BI6329" t="s">
        <v>935</v>
      </c>
      <c r="BJ6329" s="4">
        <v>186307</v>
      </c>
      <c r="BK6329">
        <v>9047992437</v>
      </c>
      <c r="CL6329" t="s">
        <v>877</v>
      </c>
      <c r="DU6329">
        <v>370760</v>
      </c>
      <c r="DV6329">
        <v>3</v>
      </c>
      <c r="DZ6329" t="s">
        <v>24341</v>
      </c>
      <c r="EA6329" t="str">
        <f t="shared" si="98"/>
        <v>岐阜県加茂郡富加町羽生</v>
      </c>
      <c r="EB6329">
        <v>35.478558</v>
      </c>
      <c r="EC6329">
        <v>136.97662399999999</v>
      </c>
    </row>
    <row r="6330" spans="2:133" x14ac:dyDescent="0.4">
      <c r="B6330" t="s">
        <v>9816</v>
      </c>
      <c r="C6330" t="s">
        <v>24342</v>
      </c>
      <c r="D6330" s="1">
        <v>45812.817256944443</v>
      </c>
      <c r="E6330" t="s">
        <v>9818</v>
      </c>
      <c r="F6330" t="s">
        <v>9819</v>
      </c>
      <c r="G6330" t="s">
        <v>133</v>
      </c>
      <c r="I6330" t="s">
        <v>134</v>
      </c>
      <c r="K6330" t="s">
        <v>347</v>
      </c>
      <c r="L6330" t="s">
        <v>348</v>
      </c>
      <c r="O6330" t="s">
        <v>11695</v>
      </c>
      <c r="Q6330" t="s">
        <v>22826</v>
      </c>
      <c r="U6330">
        <v>105371786</v>
      </c>
      <c r="Z6330">
        <v>1000</v>
      </c>
      <c r="AA6330">
        <v>1</v>
      </c>
      <c r="AB6330">
        <v>1000</v>
      </c>
      <c r="AE6330" t="s">
        <v>157</v>
      </c>
      <c r="AF6330" t="s">
        <v>140</v>
      </c>
      <c r="AG6330" t="s">
        <v>141</v>
      </c>
      <c r="AH6330" t="s">
        <v>351</v>
      </c>
      <c r="AI6330">
        <v>50</v>
      </c>
      <c r="AJ6330">
        <v>50</v>
      </c>
      <c r="AK6330" t="s">
        <v>176</v>
      </c>
      <c r="AN6330">
        <v>0</v>
      </c>
      <c r="AO6330">
        <v>1000</v>
      </c>
      <c r="AQ6330" t="s">
        <v>477</v>
      </c>
      <c r="AR6330" s="1">
        <v>45341</v>
      </c>
      <c r="AS6330" t="s">
        <v>9820</v>
      </c>
      <c r="BB6330" t="s">
        <v>162</v>
      </c>
      <c r="BF6330">
        <v>0</v>
      </c>
      <c r="BG6330" t="s">
        <v>9821</v>
      </c>
      <c r="BH6330" t="s">
        <v>4722</v>
      </c>
      <c r="BI6330" t="s">
        <v>9822</v>
      </c>
      <c r="BJ6330" t="s">
        <v>9823</v>
      </c>
      <c r="BK6330">
        <v>9031884869</v>
      </c>
      <c r="CP6330" t="s">
        <v>240</v>
      </c>
      <c r="CQ6330" s="1">
        <v>45828</v>
      </c>
      <c r="DU6330">
        <v>665300</v>
      </c>
      <c r="DV6330">
        <v>4</v>
      </c>
      <c r="EA6330" t="str">
        <f t="shared" si="98"/>
        <v>香川県高松市木太町2503番地</v>
      </c>
      <c r="EB6330">
        <v>34.335636000000001</v>
      </c>
      <c r="EC6330">
        <v>134.077011</v>
      </c>
    </row>
    <row r="6331" spans="2:133" x14ac:dyDescent="0.4">
      <c r="B6331" t="s">
        <v>8877</v>
      </c>
      <c r="C6331" t="s">
        <v>24343</v>
      </c>
      <c r="D6331" s="1">
        <v>45812.816354166665</v>
      </c>
      <c r="E6331" t="s">
        <v>8879</v>
      </c>
      <c r="F6331" t="s">
        <v>8880</v>
      </c>
      <c r="G6331" t="s">
        <v>133</v>
      </c>
      <c r="I6331" t="s">
        <v>188</v>
      </c>
      <c r="J6331" s="1">
        <v>45813</v>
      </c>
      <c r="K6331" t="s">
        <v>4886</v>
      </c>
      <c r="L6331" t="s">
        <v>348</v>
      </c>
      <c r="O6331" t="s">
        <v>11695</v>
      </c>
      <c r="Q6331" t="s">
        <v>22826</v>
      </c>
      <c r="U6331">
        <v>105371774</v>
      </c>
      <c r="Z6331">
        <v>1000</v>
      </c>
      <c r="AA6331">
        <v>1</v>
      </c>
      <c r="AB6331">
        <v>1000</v>
      </c>
      <c r="AE6331" t="s">
        <v>157</v>
      </c>
      <c r="AF6331" t="s">
        <v>140</v>
      </c>
      <c r="AG6331" t="s">
        <v>141</v>
      </c>
      <c r="AH6331" t="s">
        <v>351</v>
      </c>
      <c r="AI6331">
        <v>50</v>
      </c>
      <c r="AJ6331">
        <v>50</v>
      </c>
      <c r="AK6331" t="s">
        <v>176</v>
      </c>
      <c r="AN6331">
        <v>0</v>
      </c>
      <c r="AO6331">
        <v>1000</v>
      </c>
      <c r="AQ6331" t="s">
        <v>352</v>
      </c>
      <c r="AR6331" s="1">
        <v>45447</v>
      </c>
      <c r="AS6331" t="s">
        <v>8881</v>
      </c>
      <c r="BC6331" s="1">
        <v>45815</v>
      </c>
      <c r="BF6331">
        <v>0</v>
      </c>
      <c r="BG6331" t="s">
        <v>8882</v>
      </c>
      <c r="BH6331" t="s">
        <v>1305</v>
      </c>
      <c r="BI6331" t="s">
        <v>5806</v>
      </c>
      <c r="BJ6331" t="s">
        <v>24344</v>
      </c>
      <c r="BK6331">
        <v>9044761520</v>
      </c>
      <c r="CP6331" t="s">
        <v>240</v>
      </c>
      <c r="CQ6331" s="1">
        <v>45828</v>
      </c>
      <c r="DU6331">
        <v>547600</v>
      </c>
      <c r="DV6331">
        <v>4</v>
      </c>
      <c r="EA6331" t="str">
        <f t="shared" si="98"/>
        <v>茨城県神栖市</v>
      </c>
      <c r="EB6331">
        <v>35.889972999999998</v>
      </c>
      <c r="EC6331">
        <v>140.66452000000001</v>
      </c>
    </row>
    <row r="6332" spans="2:133" x14ac:dyDescent="0.4">
      <c r="B6332" t="s">
        <v>9543</v>
      </c>
      <c r="C6332" t="s">
        <v>24345</v>
      </c>
      <c r="D6332" s="1">
        <v>45812.810289351852</v>
      </c>
      <c r="E6332" t="s">
        <v>9545</v>
      </c>
      <c r="F6332" t="s">
        <v>9546</v>
      </c>
      <c r="G6332" t="s">
        <v>133</v>
      </c>
      <c r="I6332" t="s">
        <v>134</v>
      </c>
      <c r="K6332" t="s">
        <v>347</v>
      </c>
      <c r="L6332" t="s">
        <v>348</v>
      </c>
      <c r="O6332" t="s">
        <v>11695</v>
      </c>
      <c r="Q6332" t="s">
        <v>22826</v>
      </c>
      <c r="U6332">
        <v>105371687</v>
      </c>
      <c r="Z6332">
        <v>1000</v>
      </c>
      <c r="AA6332">
        <v>1</v>
      </c>
      <c r="AB6332">
        <v>1000</v>
      </c>
      <c r="AE6332" t="s">
        <v>157</v>
      </c>
      <c r="AF6332" t="s">
        <v>140</v>
      </c>
      <c r="AG6332" t="s">
        <v>141</v>
      </c>
      <c r="AH6332" t="s">
        <v>351</v>
      </c>
      <c r="AI6332">
        <v>50</v>
      </c>
      <c r="AJ6332">
        <v>50</v>
      </c>
      <c r="AK6332" t="s">
        <v>176</v>
      </c>
      <c r="AN6332">
        <v>0</v>
      </c>
      <c r="AO6332">
        <v>1000</v>
      </c>
      <c r="AQ6332" t="s">
        <v>746</v>
      </c>
      <c r="AR6332" s="1">
        <v>44986</v>
      </c>
      <c r="AS6332" t="s">
        <v>9547</v>
      </c>
      <c r="BB6332" t="s">
        <v>162</v>
      </c>
      <c r="BF6332">
        <v>0</v>
      </c>
      <c r="BG6332" t="s">
        <v>9548</v>
      </c>
      <c r="BH6332" t="s">
        <v>1070</v>
      </c>
      <c r="BI6332" t="s">
        <v>9549</v>
      </c>
      <c r="BJ6332" t="s">
        <v>9550</v>
      </c>
      <c r="BK6332">
        <v>9059634651</v>
      </c>
      <c r="CP6332" t="s">
        <v>240</v>
      </c>
      <c r="CQ6332" s="1">
        <v>45828</v>
      </c>
      <c r="DU6332">
        <v>577300</v>
      </c>
      <c r="DV6332">
        <v>5</v>
      </c>
      <c r="EA6332" t="str">
        <f t="shared" si="98"/>
        <v>滋賀県彦根市西沼波町</v>
      </c>
      <c r="EB6332">
        <v>35.256908000000003</v>
      </c>
      <c r="EC6332">
        <v>136.263443</v>
      </c>
    </row>
    <row r="6333" spans="2:133" x14ac:dyDescent="0.4">
      <c r="B6333" t="s">
        <v>6727</v>
      </c>
      <c r="C6333" t="s">
        <v>24346</v>
      </c>
      <c r="D6333" s="1">
        <v>45812.801574074074</v>
      </c>
      <c r="E6333" t="s">
        <v>6729</v>
      </c>
      <c r="F6333" t="s">
        <v>6730</v>
      </c>
      <c r="G6333" t="s">
        <v>133</v>
      </c>
      <c r="I6333" t="s">
        <v>134</v>
      </c>
      <c r="K6333" t="s">
        <v>347</v>
      </c>
      <c r="L6333" t="s">
        <v>348</v>
      </c>
      <c r="O6333" t="s">
        <v>11695</v>
      </c>
      <c r="Q6333" t="s">
        <v>22826</v>
      </c>
      <c r="U6333">
        <v>105371559</v>
      </c>
      <c r="Z6333">
        <v>1000</v>
      </c>
      <c r="AA6333">
        <v>1</v>
      </c>
      <c r="AB6333">
        <v>1000</v>
      </c>
      <c r="AE6333" t="s">
        <v>157</v>
      </c>
      <c r="AF6333" t="s">
        <v>140</v>
      </c>
      <c r="AG6333" t="s">
        <v>141</v>
      </c>
      <c r="AH6333" t="s">
        <v>351</v>
      </c>
      <c r="AI6333">
        <v>50</v>
      </c>
      <c r="AJ6333">
        <v>50</v>
      </c>
      <c r="AK6333" t="s">
        <v>176</v>
      </c>
      <c r="AN6333">
        <v>0</v>
      </c>
      <c r="AO6333">
        <v>1000</v>
      </c>
      <c r="AQ6333" t="s">
        <v>352</v>
      </c>
      <c r="AR6333" s="1">
        <v>45343</v>
      </c>
      <c r="AS6333" t="s">
        <v>6731</v>
      </c>
      <c r="BF6333">
        <v>0</v>
      </c>
      <c r="BG6333" t="s">
        <v>24347</v>
      </c>
      <c r="BH6333" t="s">
        <v>180</v>
      </c>
      <c r="BI6333" t="s">
        <v>24348</v>
      </c>
      <c r="BJ6333" s="3">
        <v>45719</v>
      </c>
      <c r="BK6333">
        <v>9025725126</v>
      </c>
      <c r="CP6333" t="s">
        <v>240</v>
      </c>
      <c r="CQ6333" s="1">
        <v>45828</v>
      </c>
      <c r="DD6333" t="s">
        <v>198</v>
      </c>
      <c r="DE6333" s="2">
        <v>45646</v>
      </c>
      <c r="DU6333">
        <v>665300</v>
      </c>
      <c r="DV6333">
        <v>4</v>
      </c>
      <c r="EA6333" t="str">
        <f t="shared" si="98"/>
        <v>愛知県北設楽郡設楽町田口字稗田</v>
      </c>
      <c r="EB6333">
        <v>35.099102000000002</v>
      </c>
      <c r="EC6333">
        <v>137.572281</v>
      </c>
    </row>
    <row r="6334" spans="2:133" x14ac:dyDescent="0.4">
      <c r="B6334" t="s">
        <v>10217</v>
      </c>
      <c r="C6334" t="s">
        <v>24349</v>
      </c>
      <c r="D6334" s="1">
        <v>45812.80059027778</v>
      </c>
      <c r="E6334" t="s">
        <v>10219</v>
      </c>
      <c r="F6334" t="s">
        <v>10220</v>
      </c>
      <c r="G6334" t="s">
        <v>133</v>
      </c>
      <c r="I6334" t="s">
        <v>134</v>
      </c>
      <c r="K6334" t="s">
        <v>347</v>
      </c>
      <c r="L6334" t="s">
        <v>348</v>
      </c>
      <c r="O6334" t="s">
        <v>11695</v>
      </c>
      <c r="Q6334" t="s">
        <v>22826</v>
      </c>
      <c r="U6334">
        <v>105371542</v>
      </c>
      <c r="Z6334">
        <v>1000</v>
      </c>
      <c r="AA6334">
        <v>1</v>
      </c>
      <c r="AB6334">
        <v>1000</v>
      </c>
      <c r="AE6334" t="s">
        <v>157</v>
      </c>
      <c r="AF6334" t="s">
        <v>140</v>
      </c>
      <c r="AG6334" t="s">
        <v>141</v>
      </c>
      <c r="AH6334" t="s">
        <v>351</v>
      </c>
      <c r="AI6334">
        <v>50</v>
      </c>
      <c r="AJ6334">
        <v>50</v>
      </c>
      <c r="AK6334" t="s">
        <v>176</v>
      </c>
      <c r="AN6334">
        <v>0</v>
      </c>
      <c r="AO6334">
        <v>1000</v>
      </c>
      <c r="AQ6334" t="s">
        <v>746</v>
      </c>
      <c r="AR6334" s="1">
        <v>44982</v>
      </c>
      <c r="AS6334" t="s">
        <v>10221</v>
      </c>
      <c r="BF6334">
        <v>0</v>
      </c>
      <c r="BG6334" t="s">
        <v>10222</v>
      </c>
      <c r="BH6334" t="s">
        <v>1796</v>
      </c>
      <c r="BI6334" t="s">
        <v>10223</v>
      </c>
      <c r="BJ6334" t="s">
        <v>10224</v>
      </c>
      <c r="BK6334">
        <v>9033475065</v>
      </c>
      <c r="CP6334" t="s">
        <v>240</v>
      </c>
      <c r="CQ6334" s="1">
        <v>45828</v>
      </c>
      <c r="DU6334">
        <v>793450</v>
      </c>
      <c r="DV6334">
        <v>6</v>
      </c>
      <c r="EA6334" t="str">
        <f t="shared" si="98"/>
        <v>群馬県太田市藤久良町</v>
      </c>
      <c r="EB6334">
        <v>36.291457999999999</v>
      </c>
      <c r="EC6334">
        <v>139.35166899999999</v>
      </c>
    </row>
    <row r="6335" spans="2:133" x14ac:dyDescent="0.4">
      <c r="B6335" t="s">
        <v>10361</v>
      </c>
      <c r="C6335" t="s">
        <v>24350</v>
      </c>
      <c r="D6335" s="1">
        <v>45812.796944444446</v>
      </c>
      <c r="E6335" t="s">
        <v>10363</v>
      </c>
      <c r="F6335" t="s">
        <v>10364</v>
      </c>
      <c r="G6335" t="s">
        <v>133</v>
      </c>
      <c r="I6335" t="s">
        <v>134</v>
      </c>
      <c r="K6335" t="s">
        <v>347</v>
      </c>
      <c r="L6335" t="s">
        <v>348</v>
      </c>
      <c r="O6335" t="s">
        <v>11695</v>
      </c>
      <c r="Q6335" t="s">
        <v>22826</v>
      </c>
      <c r="U6335">
        <v>105371493</v>
      </c>
      <c r="Z6335">
        <v>1000</v>
      </c>
      <c r="AA6335">
        <v>1</v>
      </c>
      <c r="AB6335">
        <v>1000</v>
      </c>
      <c r="AE6335" t="s">
        <v>157</v>
      </c>
      <c r="AF6335" t="s">
        <v>140</v>
      </c>
      <c r="AG6335" t="s">
        <v>141</v>
      </c>
      <c r="AH6335" t="s">
        <v>351</v>
      </c>
      <c r="AI6335">
        <v>50</v>
      </c>
      <c r="AJ6335">
        <v>50</v>
      </c>
      <c r="AK6335" t="s">
        <v>176</v>
      </c>
      <c r="AN6335">
        <v>0</v>
      </c>
      <c r="AO6335">
        <v>1000</v>
      </c>
      <c r="AQ6335" t="s">
        <v>352</v>
      </c>
      <c r="AR6335" s="1">
        <v>45443</v>
      </c>
      <c r="AS6335" t="s">
        <v>10365</v>
      </c>
      <c r="BF6335">
        <v>0</v>
      </c>
      <c r="BG6335" t="s">
        <v>10366</v>
      </c>
      <c r="BH6335" t="s">
        <v>459</v>
      </c>
      <c r="BI6335" t="s">
        <v>10367</v>
      </c>
      <c r="BJ6335" t="s">
        <v>10368</v>
      </c>
      <c r="BK6335">
        <v>8054407102</v>
      </c>
      <c r="CP6335" t="s">
        <v>240</v>
      </c>
      <c r="CQ6335" s="1">
        <v>45828</v>
      </c>
      <c r="DU6335">
        <v>433300</v>
      </c>
      <c r="DV6335">
        <v>7</v>
      </c>
      <c r="EA6335" t="str">
        <f t="shared" si="98"/>
        <v>千葉県松戸市</v>
      </c>
      <c r="EB6335">
        <v>35.787650999999997</v>
      </c>
      <c r="EC6335">
        <v>139.90322900000001</v>
      </c>
    </row>
    <row r="6336" spans="2:133" x14ac:dyDescent="0.4">
      <c r="B6336" t="s">
        <v>6218</v>
      </c>
      <c r="C6336" t="s">
        <v>24351</v>
      </c>
      <c r="D6336" s="1">
        <v>45812.792534722219</v>
      </c>
      <c r="E6336" t="s">
        <v>6220</v>
      </c>
      <c r="F6336" t="s">
        <v>6221</v>
      </c>
      <c r="G6336" t="s">
        <v>133</v>
      </c>
      <c r="I6336" t="s">
        <v>134</v>
      </c>
      <c r="K6336" t="s">
        <v>347</v>
      </c>
      <c r="L6336" t="s">
        <v>348</v>
      </c>
      <c r="O6336" t="s">
        <v>11695</v>
      </c>
      <c r="Q6336" t="s">
        <v>22826</v>
      </c>
      <c r="U6336">
        <v>105371402</v>
      </c>
      <c r="Z6336">
        <v>1000</v>
      </c>
      <c r="AA6336">
        <v>1</v>
      </c>
      <c r="AB6336">
        <v>1000</v>
      </c>
      <c r="AE6336" t="s">
        <v>157</v>
      </c>
      <c r="AF6336" t="s">
        <v>140</v>
      </c>
      <c r="AG6336" t="s">
        <v>141</v>
      </c>
      <c r="AH6336" t="s">
        <v>351</v>
      </c>
      <c r="AI6336">
        <v>50</v>
      </c>
      <c r="AJ6336">
        <v>50</v>
      </c>
      <c r="AK6336" t="s">
        <v>176</v>
      </c>
      <c r="AN6336">
        <v>0</v>
      </c>
      <c r="AO6336">
        <v>1000</v>
      </c>
      <c r="AQ6336" t="s">
        <v>352</v>
      </c>
      <c r="AR6336" s="1">
        <v>45216</v>
      </c>
      <c r="AS6336" t="s">
        <v>6223</v>
      </c>
      <c r="BF6336">
        <v>0</v>
      </c>
      <c r="BG6336" t="s">
        <v>6224</v>
      </c>
      <c r="BH6336" t="s">
        <v>1507</v>
      </c>
      <c r="BI6336" t="s">
        <v>6225</v>
      </c>
      <c r="BJ6336" t="s">
        <v>6226</v>
      </c>
      <c r="BK6336">
        <v>9028656502</v>
      </c>
      <c r="CP6336" t="s">
        <v>240</v>
      </c>
      <c r="CQ6336" s="1">
        <v>45828</v>
      </c>
      <c r="DU6336">
        <v>662900</v>
      </c>
      <c r="DV6336">
        <v>5</v>
      </c>
      <c r="EA6336" t="str">
        <f t="shared" si="98"/>
        <v>広島県広島市東区東蟹屋町</v>
      </c>
      <c r="EB6336">
        <v>34.395575999999998</v>
      </c>
      <c r="EC6336">
        <v>132.48301699999999</v>
      </c>
    </row>
    <row r="6337" spans="2:133" x14ac:dyDescent="0.4">
      <c r="B6337" t="s">
        <v>9402</v>
      </c>
      <c r="C6337" t="s">
        <v>24352</v>
      </c>
      <c r="D6337" s="1">
        <v>45812.787268518521</v>
      </c>
      <c r="E6337" t="s">
        <v>9404</v>
      </c>
      <c r="F6337" t="s">
        <v>9405</v>
      </c>
      <c r="G6337" t="s">
        <v>133</v>
      </c>
      <c r="I6337" t="s">
        <v>134</v>
      </c>
      <c r="K6337" t="s">
        <v>347</v>
      </c>
      <c r="L6337" t="s">
        <v>348</v>
      </c>
      <c r="O6337" t="s">
        <v>11695</v>
      </c>
      <c r="Q6337" t="s">
        <v>22826</v>
      </c>
      <c r="U6337">
        <v>105371346</v>
      </c>
      <c r="Z6337">
        <v>1000</v>
      </c>
      <c r="AA6337">
        <v>1</v>
      </c>
      <c r="AB6337">
        <v>1000</v>
      </c>
      <c r="AE6337" t="s">
        <v>157</v>
      </c>
      <c r="AF6337" t="s">
        <v>140</v>
      </c>
      <c r="AG6337" t="s">
        <v>141</v>
      </c>
      <c r="AH6337" t="s">
        <v>351</v>
      </c>
      <c r="AI6337">
        <v>50</v>
      </c>
      <c r="AJ6337">
        <v>50</v>
      </c>
      <c r="AK6337" t="s">
        <v>176</v>
      </c>
      <c r="AN6337">
        <v>0</v>
      </c>
      <c r="AO6337">
        <v>1000</v>
      </c>
      <c r="AQ6337" t="s">
        <v>352</v>
      </c>
      <c r="AR6337" s="1">
        <v>45342</v>
      </c>
      <c r="AS6337" t="s">
        <v>9406</v>
      </c>
      <c r="BF6337">
        <v>0</v>
      </c>
      <c r="BG6337" t="s">
        <v>9407</v>
      </c>
      <c r="BH6337" t="s">
        <v>6518</v>
      </c>
      <c r="BI6337" t="s">
        <v>23124</v>
      </c>
      <c r="BJ6337" t="s">
        <v>24353</v>
      </c>
      <c r="BK6337">
        <v>9076215713</v>
      </c>
      <c r="CP6337" t="s">
        <v>240</v>
      </c>
      <c r="CQ6337" s="1">
        <v>45828</v>
      </c>
      <c r="DU6337">
        <v>547600</v>
      </c>
      <c r="DV6337">
        <v>3</v>
      </c>
      <c r="EA6337" t="str">
        <f t="shared" si="98"/>
        <v>高知県高知市</v>
      </c>
      <c r="EB6337">
        <v>33.558788</v>
      </c>
      <c r="EC6337">
        <v>133.531158</v>
      </c>
    </row>
    <row r="6338" spans="2:133" x14ac:dyDescent="0.4">
      <c r="B6338" t="s">
        <v>7703</v>
      </c>
      <c r="C6338" t="s">
        <v>24354</v>
      </c>
      <c r="D6338" s="1">
        <v>45812.780914351853</v>
      </c>
      <c r="E6338" t="s">
        <v>7705</v>
      </c>
      <c r="F6338" t="s">
        <v>7706</v>
      </c>
      <c r="G6338" t="s">
        <v>133</v>
      </c>
      <c r="I6338" t="s">
        <v>134</v>
      </c>
      <c r="K6338" t="s">
        <v>347</v>
      </c>
      <c r="L6338" t="s">
        <v>348</v>
      </c>
      <c r="O6338" t="s">
        <v>11695</v>
      </c>
      <c r="Q6338" t="s">
        <v>22826</v>
      </c>
      <c r="U6338">
        <v>105371261</v>
      </c>
      <c r="Z6338">
        <v>1000</v>
      </c>
      <c r="AA6338">
        <v>1</v>
      </c>
      <c r="AB6338">
        <v>1000</v>
      </c>
      <c r="AE6338" t="s">
        <v>157</v>
      </c>
      <c r="AF6338" t="s">
        <v>140</v>
      </c>
      <c r="AG6338" t="s">
        <v>141</v>
      </c>
      <c r="AH6338" t="s">
        <v>351</v>
      </c>
      <c r="AI6338">
        <v>50</v>
      </c>
      <c r="AJ6338">
        <v>50</v>
      </c>
      <c r="AK6338" t="s">
        <v>176</v>
      </c>
      <c r="AN6338">
        <v>0</v>
      </c>
      <c r="AO6338">
        <v>1000</v>
      </c>
      <c r="AQ6338" t="s">
        <v>352</v>
      </c>
      <c r="AR6338" s="1">
        <v>45344</v>
      </c>
      <c r="AS6338" t="s">
        <v>7707</v>
      </c>
      <c r="BF6338">
        <v>0</v>
      </c>
      <c r="BG6338" t="s">
        <v>2929</v>
      </c>
      <c r="BH6338" t="s">
        <v>164</v>
      </c>
      <c r="BI6338" t="s">
        <v>2930</v>
      </c>
      <c r="BJ6338" t="s">
        <v>7708</v>
      </c>
      <c r="BK6338">
        <v>9031342755</v>
      </c>
      <c r="CP6338" t="s">
        <v>1297</v>
      </c>
      <c r="CQ6338" s="1">
        <v>45828</v>
      </c>
      <c r="DU6338">
        <v>669800</v>
      </c>
      <c r="DV6338">
        <v>5</v>
      </c>
      <c r="EA6338" t="str">
        <f t="shared" ref="EA6338:EA6393" si="99">+BH6338&amp;BI6338</f>
        <v>埼玉県上尾市</v>
      </c>
      <c r="EB6338">
        <v>35.977409000000002</v>
      </c>
      <c r="EC6338">
        <v>139.59320099999999</v>
      </c>
    </row>
    <row r="6339" spans="2:133" x14ac:dyDescent="0.4">
      <c r="B6339" t="s">
        <v>9156</v>
      </c>
      <c r="C6339" t="s">
        <v>24355</v>
      </c>
      <c r="D6339" s="1">
        <v>45812.775451388887</v>
      </c>
      <c r="E6339" t="s">
        <v>9158</v>
      </c>
      <c r="F6339" t="s">
        <v>9159</v>
      </c>
      <c r="G6339" t="s">
        <v>133</v>
      </c>
      <c r="I6339" t="s">
        <v>134</v>
      </c>
      <c r="K6339" t="s">
        <v>347</v>
      </c>
      <c r="L6339" t="s">
        <v>348</v>
      </c>
      <c r="O6339" t="s">
        <v>11695</v>
      </c>
      <c r="Q6339" t="s">
        <v>22826</v>
      </c>
      <c r="U6339">
        <v>105371194</v>
      </c>
      <c r="Z6339">
        <v>1000</v>
      </c>
      <c r="AA6339">
        <v>1</v>
      </c>
      <c r="AB6339">
        <v>1000</v>
      </c>
      <c r="AE6339" t="s">
        <v>157</v>
      </c>
      <c r="AF6339" t="s">
        <v>140</v>
      </c>
      <c r="AG6339" t="s">
        <v>141</v>
      </c>
      <c r="AH6339" t="s">
        <v>351</v>
      </c>
      <c r="AI6339">
        <v>50</v>
      </c>
      <c r="AJ6339">
        <v>50</v>
      </c>
      <c r="AK6339" t="s">
        <v>176</v>
      </c>
      <c r="AN6339">
        <v>0</v>
      </c>
      <c r="AO6339">
        <v>1000</v>
      </c>
      <c r="AQ6339" t="s">
        <v>352</v>
      </c>
      <c r="AR6339" s="1">
        <v>45208</v>
      </c>
      <c r="AS6339" t="s">
        <v>9160</v>
      </c>
      <c r="BF6339">
        <v>0</v>
      </c>
      <c r="BG6339" t="s">
        <v>9161</v>
      </c>
      <c r="BH6339" t="s">
        <v>1507</v>
      </c>
      <c r="BI6339" t="s">
        <v>9162</v>
      </c>
      <c r="BJ6339" t="s">
        <v>9163</v>
      </c>
      <c r="BK6339">
        <v>9036310234</v>
      </c>
      <c r="CP6339" t="s">
        <v>240</v>
      </c>
      <c r="CQ6339" s="1">
        <v>45828</v>
      </c>
      <c r="DU6339">
        <v>763750</v>
      </c>
      <c r="DV6339">
        <v>11</v>
      </c>
      <c r="EA6339" t="str">
        <f t="shared" si="99"/>
        <v>広島県福山市久松台一丁目</v>
      </c>
      <c r="EB6339">
        <v>34.502766000000001</v>
      </c>
      <c r="EC6339">
        <v>133.35803200000001</v>
      </c>
    </row>
    <row r="6340" spans="2:133" x14ac:dyDescent="0.4">
      <c r="B6340" t="s">
        <v>8224</v>
      </c>
      <c r="C6340" t="s">
        <v>24356</v>
      </c>
      <c r="D6340" s="1">
        <v>45812.775231481479</v>
      </c>
      <c r="E6340" t="s">
        <v>8226</v>
      </c>
      <c r="F6340" t="s">
        <v>8227</v>
      </c>
      <c r="G6340" t="s">
        <v>133</v>
      </c>
      <c r="I6340" t="s">
        <v>134</v>
      </c>
      <c r="K6340" t="s">
        <v>347</v>
      </c>
      <c r="L6340" t="s">
        <v>348</v>
      </c>
      <c r="O6340" t="s">
        <v>11695</v>
      </c>
      <c r="Q6340" t="s">
        <v>22826</v>
      </c>
      <c r="U6340">
        <v>105371193</v>
      </c>
      <c r="Z6340">
        <v>1000</v>
      </c>
      <c r="AA6340">
        <v>1</v>
      </c>
      <c r="AB6340">
        <v>1000</v>
      </c>
      <c r="AE6340" t="s">
        <v>157</v>
      </c>
      <c r="AF6340" t="s">
        <v>140</v>
      </c>
      <c r="AG6340" t="s">
        <v>141</v>
      </c>
      <c r="AH6340" t="s">
        <v>351</v>
      </c>
      <c r="AI6340">
        <v>50</v>
      </c>
      <c r="AJ6340">
        <v>50</v>
      </c>
      <c r="AK6340" t="s">
        <v>176</v>
      </c>
      <c r="AN6340">
        <v>0</v>
      </c>
      <c r="AO6340">
        <v>1000</v>
      </c>
      <c r="AQ6340" t="s">
        <v>352</v>
      </c>
      <c r="AR6340" s="1">
        <v>45216</v>
      </c>
      <c r="AS6340" t="s">
        <v>8228</v>
      </c>
      <c r="BF6340">
        <v>0</v>
      </c>
      <c r="BG6340" t="s">
        <v>8229</v>
      </c>
      <c r="BH6340" t="s">
        <v>1507</v>
      </c>
      <c r="BI6340" t="s">
        <v>24357</v>
      </c>
      <c r="BJ6340" t="s">
        <v>24358</v>
      </c>
      <c r="BK6340">
        <v>9057036161</v>
      </c>
      <c r="CP6340" t="s">
        <v>240</v>
      </c>
      <c r="CQ6340" s="1">
        <v>45828</v>
      </c>
      <c r="DU6340">
        <v>810110</v>
      </c>
      <c r="DV6340">
        <v>13</v>
      </c>
      <c r="EA6340" t="str">
        <f t="shared" si="99"/>
        <v>広島県安芸郡海田町三迫</v>
      </c>
      <c r="EB6340">
        <v>34.366329</v>
      </c>
      <c r="EC6340">
        <v>132.549316</v>
      </c>
    </row>
    <row r="6341" spans="2:133" x14ac:dyDescent="0.4">
      <c r="B6341" t="s">
        <v>9239</v>
      </c>
      <c r="C6341" t="s">
        <v>24359</v>
      </c>
      <c r="D6341" s="1">
        <v>45812.771168981482</v>
      </c>
      <c r="E6341" t="s">
        <v>9241</v>
      </c>
      <c r="F6341" t="s">
        <v>9242</v>
      </c>
      <c r="G6341" t="s">
        <v>133</v>
      </c>
      <c r="I6341" t="s">
        <v>188</v>
      </c>
      <c r="J6341" s="1">
        <v>45813</v>
      </c>
      <c r="K6341" t="s">
        <v>4886</v>
      </c>
      <c r="L6341" t="s">
        <v>348</v>
      </c>
      <c r="O6341" t="s">
        <v>11695</v>
      </c>
      <c r="Q6341" t="s">
        <v>22826</v>
      </c>
      <c r="U6341">
        <v>105371131</v>
      </c>
      <c r="Z6341">
        <v>1000</v>
      </c>
      <c r="AA6341">
        <v>1</v>
      </c>
      <c r="AB6341">
        <v>1000</v>
      </c>
      <c r="AE6341" t="s">
        <v>157</v>
      </c>
      <c r="AF6341" t="s">
        <v>140</v>
      </c>
      <c r="AG6341" t="s">
        <v>141</v>
      </c>
      <c r="AH6341" t="s">
        <v>351</v>
      </c>
      <c r="AI6341">
        <v>50</v>
      </c>
      <c r="AJ6341">
        <v>50</v>
      </c>
      <c r="AK6341" t="s">
        <v>176</v>
      </c>
      <c r="AN6341">
        <v>0</v>
      </c>
      <c r="AO6341">
        <v>1000</v>
      </c>
      <c r="AQ6341" t="s">
        <v>352</v>
      </c>
      <c r="AR6341" s="1">
        <v>45444</v>
      </c>
      <c r="AS6341" t="s">
        <v>9243</v>
      </c>
      <c r="BC6341" s="1">
        <v>45815</v>
      </c>
      <c r="BF6341">
        <v>0</v>
      </c>
      <c r="BG6341" t="s">
        <v>9244</v>
      </c>
      <c r="BH6341" t="s">
        <v>339</v>
      </c>
      <c r="BI6341" t="s">
        <v>24360</v>
      </c>
      <c r="BJ6341" t="s">
        <v>24361</v>
      </c>
      <c r="BK6341">
        <v>7015758942</v>
      </c>
      <c r="CP6341" t="s">
        <v>5242</v>
      </c>
      <c r="CQ6341" s="1">
        <v>45828</v>
      </c>
      <c r="DU6341">
        <v>547600</v>
      </c>
      <c r="DV6341">
        <v>3</v>
      </c>
      <c r="EA6341" t="str">
        <f t="shared" si="99"/>
        <v>神奈川県横須賀市佐島の丘1丁目</v>
      </c>
      <c r="EB6341">
        <v>35.227837000000001</v>
      </c>
      <c r="EC6341">
        <v>139.61615</v>
      </c>
    </row>
    <row r="6342" spans="2:133" x14ac:dyDescent="0.4">
      <c r="B6342" t="s">
        <v>13445</v>
      </c>
      <c r="C6342" t="s">
        <v>24362</v>
      </c>
      <c r="D6342" s="1">
        <v>45812.761261574073</v>
      </c>
      <c r="E6342" t="s">
        <v>13447</v>
      </c>
      <c r="F6342" t="s">
        <v>13448</v>
      </c>
      <c r="G6342" t="s">
        <v>133</v>
      </c>
      <c r="I6342" t="s">
        <v>134</v>
      </c>
      <c r="K6342" t="s">
        <v>347</v>
      </c>
      <c r="L6342" t="s">
        <v>348</v>
      </c>
      <c r="O6342" t="s">
        <v>11695</v>
      </c>
      <c r="Q6342" t="s">
        <v>22826</v>
      </c>
      <c r="U6342">
        <v>105370960</v>
      </c>
      <c r="Z6342">
        <v>1000</v>
      </c>
      <c r="AA6342">
        <v>1</v>
      </c>
      <c r="AB6342">
        <v>1000</v>
      </c>
      <c r="AE6342" t="s">
        <v>157</v>
      </c>
      <c r="AF6342" t="s">
        <v>140</v>
      </c>
      <c r="AG6342" t="s">
        <v>141</v>
      </c>
      <c r="AH6342" t="s">
        <v>351</v>
      </c>
      <c r="AI6342">
        <v>50</v>
      </c>
      <c r="AJ6342">
        <v>50</v>
      </c>
      <c r="AK6342" t="s">
        <v>176</v>
      </c>
      <c r="AN6342">
        <v>0</v>
      </c>
      <c r="AO6342">
        <v>1000</v>
      </c>
      <c r="AQ6342" t="s">
        <v>352</v>
      </c>
      <c r="AR6342" s="1">
        <v>45213</v>
      </c>
      <c r="AS6342" t="s">
        <v>13449</v>
      </c>
      <c r="BF6342">
        <v>0</v>
      </c>
      <c r="BG6342" t="s">
        <v>13450</v>
      </c>
      <c r="BH6342" t="s">
        <v>164</v>
      </c>
      <c r="BI6342" t="s">
        <v>13451</v>
      </c>
      <c r="BJ6342" t="s">
        <v>4622</v>
      </c>
      <c r="BK6342">
        <v>9022341785</v>
      </c>
      <c r="CP6342" t="s">
        <v>240</v>
      </c>
      <c r="CQ6342" s="1">
        <v>45950</v>
      </c>
      <c r="DU6342">
        <v>777200</v>
      </c>
      <c r="DV6342">
        <v>6</v>
      </c>
      <c r="EA6342" t="str">
        <f t="shared" si="99"/>
        <v>埼玉県川口市弥平</v>
      </c>
      <c r="EB6342">
        <v>35.801727</v>
      </c>
      <c r="EC6342">
        <v>139.74678</v>
      </c>
    </row>
    <row r="6343" spans="2:133" x14ac:dyDescent="0.4">
      <c r="B6343" t="s">
        <v>10091</v>
      </c>
      <c r="C6343" t="s">
        <v>24363</v>
      </c>
      <c r="D6343" s="1">
        <v>45812.754444444443</v>
      </c>
      <c r="E6343" t="s">
        <v>10093</v>
      </c>
      <c r="F6343" t="s">
        <v>10094</v>
      </c>
      <c r="G6343" t="s">
        <v>133</v>
      </c>
      <c r="I6343" t="s">
        <v>134</v>
      </c>
      <c r="K6343" t="s">
        <v>347</v>
      </c>
      <c r="L6343" t="s">
        <v>348</v>
      </c>
      <c r="O6343" t="s">
        <v>11695</v>
      </c>
      <c r="Q6343" t="s">
        <v>22826</v>
      </c>
      <c r="U6343">
        <v>105370857</v>
      </c>
      <c r="Z6343">
        <v>1000</v>
      </c>
      <c r="AA6343">
        <v>1</v>
      </c>
      <c r="AB6343">
        <v>1000</v>
      </c>
      <c r="AE6343" t="s">
        <v>157</v>
      </c>
      <c r="AF6343" t="s">
        <v>140</v>
      </c>
      <c r="AG6343" t="s">
        <v>141</v>
      </c>
      <c r="AH6343" t="s">
        <v>351</v>
      </c>
      <c r="AI6343">
        <v>50</v>
      </c>
      <c r="AJ6343">
        <v>50</v>
      </c>
      <c r="AK6343" t="s">
        <v>176</v>
      </c>
      <c r="AN6343">
        <v>0</v>
      </c>
      <c r="AO6343">
        <v>1000</v>
      </c>
      <c r="AQ6343" t="s">
        <v>177</v>
      </c>
      <c r="AR6343" s="1">
        <v>45106</v>
      </c>
      <c r="AS6343" t="s">
        <v>10095</v>
      </c>
      <c r="BF6343">
        <v>0</v>
      </c>
      <c r="BG6343" t="s">
        <v>21076</v>
      </c>
      <c r="BH6343" t="s">
        <v>459</v>
      </c>
      <c r="BI6343" t="s">
        <v>21077</v>
      </c>
      <c r="BJ6343" t="s">
        <v>21078</v>
      </c>
      <c r="BK6343">
        <v>9020004802</v>
      </c>
      <c r="CP6343" t="s">
        <v>240</v>
      </c>
      <c r="CQ6343" s="1">
        <v>45828</v>
      </c>
      <c r="DU6343">
        <v>769250</v>
      </c>
      <c r="DV6343">
        <v>12</v>
      </c>
      <c r="EA6343" t="str">
        <f t="shared" si="99"/>
        <v>千葉県柏市若葉町</v>
      </c>
      <c r="EB6343">
        <v>35.853920000000002</v>
      </c>
      <c r="EC6343">
        <v>139.97105400000001</v>
      </c>
    </row>
    <row r="6344" spans="2:133" x14ac:dyDescent="0.4">
      <c r="B6344" t="s">
        <v>10056</v>
      </c>
      <c r="C6344" t="s">
        <v>24364</v>
      </c>
      <c r="D6344" s="1">
        <v>45812.750254629631</v>
      </c>
      <c r="E6344" t="s">
        <v>10058</v>
      </c>
      <c r="F6344" t="s">
        <v>10059</v>
      </c>
      <c r="G6344" t="s">
        <v>133</v>
      </c>
      <c r="I6344" t="s">
        <v>134</v>
      </c>
      <c r="K6344" t="s">
        <v>347</v>
      </c>
      <c r="L6344" t="s">
        <v>348</v>
      </c>
      <c r="O6344" t="s">
        <v>11695</v>
      </c>
      <c r="Q6344" t="s">
        <v>22826</v>
      </c>
      <c r="U6344">
        <v>105370788</v>
      </c>
      <c r="Z6344">
        <v>1000</v>
      </c>
      <c r="AA6344">
        <v>1</v>
      </c>
      <c r="AB6344">
        <v>1000</v>
      </c>
      <c r="AE6344" t="s">
        <v>157</v>
      </c>
      <c r="AF6344" t="s">
        <v>140</v>
      </c>
      <c r="AG6344" t="s">
        <v>141</v>
      </c>
      <c r="AH6344" t="s">
        <v>351</v>
      </c>
      <c r="AI6344">
        <v>50</v>
      </c>
      <c r="AJ6344">
        <v>50</v>
      </c>
      <c r="AK6344" t="s">
        <v>176</v>
      </c>
      <c r="AN6344">
        <v>0</v>
      </c>
      <c r="AO6344">
        <v>1000</v>
      </c>
      <c r="AQ6344" t="s">
        <v>352</v>
      </c>
      <c r="AR6344" s="1">
        <v>45341</v>
      </c>
      <c r="AS6344" t="s">
        <v>10060</v>
      </c>
      <c r="BF6344">
        <v>0</v>
      </c>
      <c r="BG6344" t="s">
        <v>10061</v>
      </c>
      <c r="BH6344" t="s">
        <v>208</v>
      </c>
      <c r="BI6344" t="s">
        <v>10062</v>
      </c>
      <c r="BJ6344" t="s">
        <v>10063</v>
      </c>
      <c r="BK6344">
        <v>8030838239</v>
      </c>
      <c r="CP6344" t="s">
        <v>240</v>
      </c>
      <c r="CQ6344" s="1">
        <v>45828</v>
      </c>
      <c r="DU6344">
        <v>841300</v>
      </c>
      <c r="DV6344">
        <v>8</v>
      </c>
      <c r="EA6344" t="str">
        <f t="shared" si="99"/>
        <v>東京都調布市富士見町</v>
      </c>
      <c r="EB6344">
        <v>35.660198000000001</v>
      </c>
      <c r="EC6344">
        <v>139.53538499999999</v>
      </c>
    </row>
    <row r="6345" spans="2:133" x14ac:dyDescent="0.4">
      <c r="B6345" t="s">
        <v>10870</v>
      </c>
      <c r="C6345" t="s">
        <v>24365</v>
      </c>
      <c r="D6345" s="1">
        <v>45812.747557870367</v>
      </c>
      <c r="E6345" t="s">
        <v>10872</v>
      </c>
      <c r="F6345" t="s">
        <v>10873</v>
      </c>
      <c r="G6345" t="s">
        <v>133</v>
      </c>
      <c r="I6345" t="s">
        <v>134</v>
      </c>
      <c r="K6345" t="s">
        <v>347</v>
      </c>
      <c r="L6345" t="s">
        <v>348</v>
      </c>
      <c r="O6345" t="s">
        <v>11695</v>
      </c>
      <c r="Q6345" t="s">
        <v>22826</v>
      </c>
      <c r="U6345">
        <v>105370732</v>
      </c>
      <c r="Z6345">
        <v>1000</v>
      </c>
      <c r="AA6345">
        <v>1</v>
      </c>
      <c r="AB6345">
        <v>1000</v>
      </c>
      <c r="AE6345" t="s">
        <v>157</v>
      </c>
      <c r="AF6345" t="s">
        <v>140</v>
      </c>
      <c r="AG6345" t="s">
        <v>141</v>
      </c>
      <c r="AH6345" t="s">
        <v>351</v>
      </c>
      <c r="AI6345">
        <v>50</v>
      </c>
      <c r="AJ6345">
        <v>50</v>
      </c>
      <c r="AK6345" t="s">
        <v>176</v>
      </c>
      <c r="AN6345">
        <v>0</v>
      </c>
      <c r="AO6345">
        <v>1000</v>
      </c>
      <c r="AQ6345" t="s">
        <v>177</v>
      </c>
      <c r="AR6345" s="1">
        <v>44928</v>
      </c>
      <c r="AS6345" t="s">
        <v>10874</v>
      </c>
      <c r="BF6345">
        <v>0</v>
      </c>
      <c r="BG6345" t="s">
        <v>10875</v>
      </c>
      <c r="BH6345" t="s">
        <v>164</v>
      </c>
      <c r="BI6345" t="s">
        <v>10876</v>
      </c>
      <c r="BJ6345" t="s">
        <v>10877</v>
      </c>
      <c r="BK6345">
        <v>7035370925</v>
      </c>
      <c r="CP6345" t="s">
        <v>410</v>
      </c>
      <c r="CQ6345" s="1">
        <v>46162</v>
      </c>
      <c r="DU6345">
        <v>1126520</v>
      </c>
      <c r="DV6345">
        <v>14</v>
      </c>
      <c r="EA6345" t="str">
        <f t="shared" si="99"/>
        <v>埼玉県草加市氷川町</v>
      </c>
      <c r="EB6345">
        <v>35.826939000000003</v>
      </c>
      <c r="EC6345">
        <v>139.79975899999999</v>
      </c>
    </row>
    <row r="6346" spans="2:133" x14ac:dyDescent="0.4">
      <c r="B6346" t="s">
        <v>13745</v>
      </c>
      <c r="C6346" t="s">
        <v>24366</v>
      </c>
      <c r="D6346" s="1">
        <v>45812.74728009259</v>
      </c>
      <c r="E6346" t="s">
        <v>24367</v>
      </c>
      <c r="F6346" t="s">
        <v>13748</v>
      </c>
      <c r="G6346" t="s">
        <v>133</v>
      </c>
      <c r="I6346" t="s">
        <v>134</v>
      </c>
      <c r="K6346" t="s">
        <v>347</v>
      </c>
      <c r="L6346" t="s">
        <v>348</v>
      </c>
      <c r="O6346" t="s">
        <v>11695</v>
      </c>
      <c r="Q6346" t="s">
        <v>22826</v>
      </c>
      <c r="U6346">
        <v>105370724</v>
      </c>
      <c r="Z6346">
        <v>1000</v>
      </c>
      <c r="AA6346">
        <v>1</v>
      </c>
      <c r="AB6346">
        <v>1000</v>
      </c>
      <c r="AE6346" t="s">
        <v>157</v>
      </c>
      <c r="AF6346" t="s">
        <v>140</v>
      </c>
      <c r="AG6346" t="s">
        <v>141</v>
      </c>
      <c r="AH6346" t="s">
        <v>351</v>
      </c>
      <c r="AI6346">
        <v>50</v>
      </c>
      <c r="AJ6346">
        <v>50</v>
      </c>
      <c r="AK6346" t="s">
        <v>176</v>
      </c>
      <c r="AN6346">
        <v>0</v>
      </c>
      <c r="AO6346">
        <v>1000</v>
      </c>
      <c r="AQ6346" t="s">
        <v>177</v>
      </c>
      <c r="AR6346" s="1">
        <v>45064</v>
      </c>
      <c r="AS6346" t="s">
        <v>13749</v>
      </c>
      <c r="BF6346">
        <v>0</v>
      </c>
      <c r="BG6346" t="s">
        <v>13750</v>
      </c>
      <c r="BH6346" t="s">
        <v>329</v>
      </c>
      <c r="BI6346" t="s">
        <v>13751</v>
      </c>
      <c r="BJ6346" t="s">
        <v>13752</v>
      </c>
      <c r="BK6346">
        <v>9033838392</v>
      </c>
      <c r="CP6346" t="s">
        <v>240</v>
      </c>
      <c r="CQ6346" s="1">
        <v>45950</v>
      </c>
      <c r="DU6346">
        <v>1003900</v>
      </c>
      <c r="DV6346">
        <v>7</v>
      </c>
      <c r="EA6346" t="str">
        <f t="shared" si="99"/>
        <v>静岡県浜松市中央区大工町</v>
      </c>
      <c r="EB6346">
        <v>34.704445</v>
      </c>
      <c r="EC6346">
        <v>137.727768</v>
      </c>
    </row>
    <row r="6347" spans="2:133" x14ac:dyDescent="0.4">
      <c r="B6347" t="s">
        <v>24368</v>
      </c>
      <c r="C6347" t="s">
        <v>24369</v>
      </c>
      <c r="D6347" s="1">
        <v>45812.743622685186</v>
      </c>
      <c r="E6347" t="s">
        <v>24370</v>
      </c>
      <c r="F6347" t="s">
        <v>24371</v>
      </c>
      <c r="G6347" t="s">
        <v>133</v>
      </c>
      <c r="I6347" t="s">
        <v>134</v>
      </c>
      <c r="K6347" t="s">
        <v>347</v>
      </c>
      <c r="L6347" t="s">
        <v>348</v>
      </c>
      <c r="O6347" t="s">
        <v>11695</v>
      </c>
      <c r="Q6347" t="s">
        <v>22826</v>
      </c>
      <c r="U6347">
        <v>105370670</v>
      </c>
      <c r="Z6347">
        <v>1000</v>
      </c>
      <c r="AA6347">
        <v>1</v>
      </c>
      <c r="AB6347">
        <v>1000</v>
      </c>
      <c r="AE6347" t="s">
        <v>157</v>
      </c>
      <c r="AF6347" t="s">
        <v>140</v>
      </c>
      <c r="AG6347" t="s">
        <v>141</v>
      </c>
      <c r="AH6347" t="s">
        <v>351</v>
      </c>
      <c r="AI6347">
        <v>50</v>
      </c>
      <c r="AJ6347">
        <v>50</v>
      </c>
      <c r="AK6347" t="s">
        <v>176</v>
      </c>
      <c r="AN6347">
        <v>0</v>
      </c>
      <c r="AO6347">
        <v>1000</v>
      </c>
      <c r="AR6347" s="1">
        <v>44593</v>
      </c>
      <c r="AS6347" t="s">
        <v>24372</v>
      </c>
      <c r="BB6347" t="s">
        <v>162</v>
      </c>
      <c r="BF6347">
        <v>0</v>
      </c>
      <c r="BG6347" t="s">
        <v>24373</v>
      </c>
      <c r="BH6347" t="s">
        <v>285</v>
      </c>
      <c r="BI6347" t="s">
        <v>24374</v>
      </c>
      <c r="BJ6347" t="s">
        <v>24375</v>
      </c>
      <c r="BK6347">
        <v>9097817008</v>
      </c>
      <c r="CP6347" t="s">
        <v>410</v>
      </c>
      <c r="CQ6347" s="1">
        <v>45889</v>
      </c>
      <c r="DD6347" t="s">
        <v>198</v>
      </c>
      <c r="DE6347" s="2">
        <v>44701</v>
      </c>
      <c r="DU6347">
        <v>898460</v>
      </c>
      <c r="DV6347">
        <v>14</v>
      </c>
      <c r="EA6347" t="str">
        <f t="shared" si="99"/>
        <v>沖縄県那覇市長田</v>
      </c>
      <c r="EB6347">
        <v>26.203347999999998</v>
      </c>
      <c r="EC6347">
        <v>127.700928</v>
      </c>
    </row>
    <row r="6348" spans="2:133" x14ac:dyDescent="0.4">
      <c r="B6348" t="s">
        <v>13835</v>
      </c>
      <c r="C6348" t="s">
        <v>24376</v>
      </c>
      <c r="D6348" s="1">
        <v>45812.740590277775</v>
      </c>
      <c r="E6348" t="s">
        <v>13837</v>
      </c>
      <c r="F6348" t="s">
        <v>13838</v>
      </c>
      <c r="G6348" t="s">
        <v>133</v>
      </c>
      <c r="I6348" t="s">
        <v>134</v>
      </c>
      <c r="K6348" t="s">
        <v>347</v>
      </c>
      <c r="L6348" t="s">
        <v>348</v>
      </c>
      <c r="O6348" t="s">
        <v>11695</v>
      </c>
      <c r="Q6348" t="s">
        <v>22826</v>
      </c>
      <c r="U6348">
        <v>105370618</v>
      </c>
      <c r="Z6348">
        <v>1000</v>
      </c>
      <c r="AA6348">
        <v>1</v>
      </c>
      <c r="AB6348">
        <v>1000</v>
      </c>
      <c r="AE6348" t="s">
        <v>157</v>
      </c>
      <c r="AF6348" t="s">
        <v>140</v>
      </c>
      <c r="AG6348" t="s">
        <v>141</v>
      </c>
      <c r="AH6348" t="s">
        <v>351</v>
      </c>
      <c r="AI6348">
        <v>50</v>
      </c>
      <c r="AJ6348">
        <v>50</v>
      </c>
      <c r="AK6348" t="s">
        <v>176</v>
      </c>
      <c r="AN6348">
        <v>0</v>
      </c>
      <c r="AO6348">
        <v>1000</v>
      </c>
      <c r="AQ6348" t="s">
        <v>177</v>
      </c>
      <c r="AR6348" s="1">
        <v>44969</v>
      </c>
      <c r="AS6348" t="s">
        <v>13839</v>
      </c>
      <c r="BF6348">
        <v>0</v>
      </c>
      <c r="BG6348" t="s">
        <v>13840</v>
      </c>
      <c r="BH6348" t="s">
        <v>1976</v>
      </c>
      <c r="BI6348" t="s">
        <v>13841</v>
      </c>
      <c r="BJ6348" t="s">
        <v>13842</v>
      </c>
      <c r="BK6348">
        <v>9080580849</v>
      </c>
      <c r="BM6348" t="s">
        <v>13843</v>
      </c>
      <c r="BN6348" s="2">
        <v>45169</v>
      </c>
      <c r="BO6348" t="s">
        <v>530</v>
      </c>
      <c r="BP6348" s="2">
        <v>45524</v>
      </c>
      <c r="BS6348" t="s">
        <v>197</v>
      </c>
      <c r="BT6348" s="1">
        <v>45535</v>
      </c>
      <c r="BU6348" t="s">
        <v>530</v>
      </c>
      <c r="CP6348" t="s">
        <v>240</v>
      </c>
      <c r="CQ6348" s="1">
        <v>45950</v>
      </c>
      <c r="DU6348">
        <v>2117500</v>
      </c>
      <c r="DV6348">
        <v>12</v>
      </c>
      <c r="EA6348" t="str">
        <f t="shared" si="99"/>
        <v>栃木県大田原市実取</v>
      </c>
      <c r="EB6348">
        <v>36.834735999999999</v>
      </c>
      <c r="EC6348">
        <v>139.99533099999999</v>
      </c>
    </row>
    <row r="6349" spans="2:133" x14ac:dyDescent="0.4">
      <c r="B6349" t="s">
        <v>12021</v>
      </c>
      <c r="C6349" t="s">
        <v>24377</v>
      </c>
      <c r="D6349" s="1">
        <v>45812.735393518517</v>
      </c>
      <c r="E6349" t="s">
        <v>12023</v>
      </c>
      <c r="F6349" t="s">
        <v>12024</v>
      </c>
      <c r="G6349" t="s">
        <v>133</v>
      </c>
      <c r="I6349" t="s">
        <v>188</v>
      </c>
      <c r="J6349" s="1">
        <v>45813</v>
      </c>
      <c r="K6349" t="s">
        <v>4886</v>
      </c>
      <c r="L6349" t="s">
        <v>348</v>
      </c>
      <c r="O6349" t="s">
        <v>11695</v>
      </c>
      <c r="Q6349" t="s">
        <v>22826</v>
      </c>
      <c r="U6349">
        <v>105370529</v>
      </c>
      <c r="Z6349">
        <v>1000</v>
      </c>
      <c r="AA6349">
        <v>1</v>
      </c>
      <c r="AB6349">
        <v>1000</v>
      </c>
      <c r="AE6349" t="s">
        <v>157</v>
      </c>
      <c r="AF6349" t="s">
        <v>140</v>
      </c>
      <c r="AG6349" t="s">
        <v>141</v>
      </c>
      <c r="AH6349" t="s">
        <v>351</v>
      </c>
      <c r="AI6349">
        <v>50</v>
      </c>
      <c r="AJ6349">
        <v>50</v>
      </c>
      <c r="AK6349" t="s">
        <v>176</v>
      </c>
      <c r="AN6349">
        <v>0</v>
      </c>
      <c r="AO6349">
        <v>1000</v>
      </c>
      <c r="AQ6349" t="s">
        <v>352</v>
      </c>
      <c r="AR6349" s="1">
        <v>45592</v>
      </c>
      <c r="AS6349" t="s">
        <v>12025</v>
      </c>
      <c r="BC6349" s="1">
        <v>45815</v>
      </c>
      <c r="BF6349">
        <v>0</v>
      </c>
      <c r="BG6349" t="s">
        <v>12026</v>
      </c>
      <c r="BH6349" t="s">
        <v>3217</v>
      </c>
      <c r="BI6349" t="s">
        <v>12027</v>
      </c>
      <c r="BJ6349" t="s">
        <v>12028</v>
      </c>
      <c r="BK6349">
        <v>223235319</v>
      </c>
      <c r="CP6349" t="s">
        <v>5242</v>
      </c>
      <c r="CQ6349" s="1">
        <v>45950</v>
      </c>
      <c r="DU6349">
        <v>547600</v>
      </c>
      <c r="DV6349">
        <v>3</v>
      </c>
      <c r="EA6349" t="str">
        <f t="shared" si="99"/>
        <v>宮城県岩沼市</v>
      </c>
      <c r="EB6349">
        <v>38.104301</v>
      </c>
      <c r="EC6349">
        <v>140.86994899999999</v>
      </c>
    </row>
    <row r="6350" spans="2:133" x14ac:dyDescent="0.4">
      <c r="B6350" t="s">
        <v>13781</v>
      </c>
      <c r="C6350" t="s">
        <v>24378</v>
      </c>
      <c r="D6350" s="1">
        <v>45812.733831018515</v>
      </c>
      <c r="E6350" t="s">
        <v>13783</v>
      </c>
      <c r="F6350" t="s">
        <v>13784</v>
      </c>
      <c r="G6350" t="s">
        <v>133</v>
      </c>
      <c r="I6350" t="s">
        <v>134</v>
      </c>
      <c r="K6350" t="s">
        <v>347</v>
      </c>
      <c r="L6350" t="s">
        <v>348</v>
      </c>
      <c r="O6350" t="s">
        <v>11695</v>
      </c>
      <c r="Q6350" t="s">
        <v>22826</v>
      </c>
      <c r="U6350">
        <v>105370493</v>
      </c>
      <c r="Z6350">
        <v>1000</v>
      </c>
      <c r="AA6350">
        <v>1</v>
      </c>
      <c r="AB6350">
        <v>1000</v>
      </c>
      <c r="AE6350" t="s">
        <v>157</v>
      </c>
      <c r="AF6350" t="s">
        <v>140</v>
      </c>
      <c r="AG6350" t="s">
        <v>141</v>
      </c>
      <c r="AH6350" t="s">
        <v>351</v>
      </c>
      <c r="AI6350">
        <v>50</v>
      </c>
      <c r="AJ6350">
        <v>50</v>
      </c>
      <c r="AK6350" t="s">
        <v>176</v>
      </c>
      <c r="AN6350">
        <v>0</v>
      </c>
      <c r="AO6350">
        <v>1000</v>
      </c>
      <c r="AQ6350" t="s">
        <v>177</v>
      </c>
      <c r="AR6350" s="1">
        <v>45011</v>
      </c>
      <c r="AS6350" t="s">
        <v>13785</v>
      </c>
      <c r="BF6350">
        <v>0</v>
      </c>
      <c r="BG6350" t="s">
        <v>13786</v>
      </c>
      <c r="BH6350" t="s">
        <v>339</v>
      </c>
      <c r="BI6350" t="s">
        <v>13787</v>
      </c>
      <c r="BJ6350" t="s">
        <v>13788</v>
      </c>
      <c r="BK6350">
        <v>8039374666</v>
      </c>
      <c r="CP6350" t="s">
        <v>240</v>
      </c>
      <c r="CQ6350" s="1">
        <v>45950</v>
      </c>
      <c r="DU6350">
        <v>921300</v>
      </c>
      <c r="DV6350">
        <v>21</v>
      </c>
      <c r="EA6350" t="str">
        <f t="shared" si="99"/>
        <v>神奈川県藤沢市片瀬海岸２丁目</v>
      </c>
      <c r="EB6350">
        <v>35.308784000000003</v>
      </c>
      <c r="EC6350">
        <v>139.48191800000001</v>
      </c>
    </row>
    <row r="6351" spans="2:133" x14ac:dyDescent="0.4">
      <c r="B6351" t="s">
        <v>8868</v>
      </c>
      <c r="C6351" t="s">
        <v>24379</v>
      </c>
      <c r="D6351" s="1">
        <v>45812.732256944444</v>
      </c>
      <c r="E6351" t="s">
        <v>8870</v>
      </c>
      <c r="F6351" t="s">
        <v>8871</v>
      </c>
      <c r="G6351" t="s">
        <v>133</v>
      </c>
      <c r="I6351" t="s">
        <v>134</v>
      </c>
      <c r="K6351" t="s">
        <v>347</v>
      </c>
      <c r="L6351" t="s">
        <v>348</v>
      </c>
      <c r="O6351" t="s">
        <v>11695</v>
      </c>
      <c r="Q6351" t="s">
        <v>22826</v>
      </c>
      <c r="U6351">
        <v>105370469</v>
      </c>
      <c r="Z6351">
        <v>1000</v>
      </c>
      <c r="AA6351">
        <v>1</v>
      </c>
      <c r="AB6351">
        <v>1000</v>
      </c>
      <c r="AE6351" t="s">
        <v>157</v>
      </c>
      <c r="AF6351" t="s">
        <v>140</v>
      </c>
      <c r="AG6351" t="s">
        <v>141</v>
      </c>
      <c r="AH6351" t="s">
        <v>351</v>
      </c>
      <c r="AI6351">
        <v>50</v>
      </c>
      <c r="AJ6351">
        <v>50</v>
      </c>
      <c r="AK6351" t="s">
        <v>176</v>
      </c>
      <c r="AN6351">
        <v>0</v>
      </c>
      <c r="AO6351">
        <v>1000</v>
      </c>
      <c r="AQ6351" t="s">
        <v>352</v>
      </c>
      <c r="AR6351" s="1">
        <v>45345</v>
      </c>
      <c r="AS6351" t="s">
        <v>8872</v>
      </c>
      <c r="BF6351">
        <v>0</v>
      </c>
      <c r="BG6351" t="s">
        <v>8873</v>
      </c>
      <c r="BH6351" t="s">
        <v>1771</v>
      </c>
      <c r="BI6351" t="s">
        <v>8874</v>
      </c>
      <c r="BJ6351" t="s">
        <v>8875</v>
      </c>
      <c r="BK6351">
        <v>9025325418</v>
      </c>
      <c r="CP6351" t="s">
        <v>1297</v>
      </c>
      <c r="CQ6351" s="1">
        <v>45828</v>
      </c>
      <c r="DU6351">
        <v>552100</v>
      </c>
      <c r="DV6351">
        <v>4</v>
      </c>
      <c r="EA6351" t="str">
        <f t="shared" si="99"/>
        <v>新潟県湯沢町</v>
      </c>
      <c r="EB6351">
        <v>36.934005999999997</v>
      </c>
      <c r="EC6351">
        <v>138.817429</v>
      </c>
    </row>
    <row r="6352" spans="2:133" x14ac:dyDescent="0.4">
      <c r="B6352" t="s">
        <v>8479</v>
      </c>
      <c r="C6352" t="s">
        <v>24380</v>
      </c>
      <c r="D6352" s="1">
        <v>45812.731111111112</v>
      </c>
      <c r="E6352" t="s">
        <v>8481</v>
      </c>
      <c r="F6352" t="s">
        <v>8482</v>
      </c>
      <c r="G6352" t="s">
        <v>133</v>
      </c>
      <c r="I6352" t="s">
        <v>134</v>
      </c>
      <c r="K6352" t="s">
        <v>347</v>
      </c>
      <c r="L6352" t="s">
        <v>348</v>
      </c>
      <c r="O6352" t="s">
        <v>11695</v>
      </c>
      <c r="Q6352" t="s">
        <v>22826</v>
      </c>
      <c r="U6352">
        <v>105370455</v>
      </c>
      <c r="Z6352">
        <v>1000</v>
      </c>
      <c r="AA6352">
        <v>1</v>
      </c>
      <c r="AB6352">
        <v>1000</v>
      </c>
      <c r="AE6352" t="s">
        <v>157</v>
      </c>
      <c r="AF6352" t="s">
        <v>140</v>
      </c>
      <c r="AG6352" t="s">
        <v>141</v>
      </c>
      <c r="AH6352" t="s">
        <v>351</v>
      </c>
      <c r="AI6352">
        <v>50</v>
      </c>
      <c r="AJ6352">
        <v>50</v>
      </c>
      <c r="AK6352" t="s">
        <v>176</v>
      </c>
      <c r="AN6352">
        <v>0</v>
      </c>
      <c r="AO6352">
        <v>1000</v>
      </c>
      <c r="AQ6352" t="s">
        <v>1302</v>
      </c>
      <c r="AR6352" s="1">
        <v>45301</v>
      </c>
      <c r="AS6352" t="s">
        <v>8483</v>
      </c>
      <c r="BF6352">
        <v>0</v>
      </c>
      <c r="BG6352" t="s">
        <v>8484</v>
      </c>
      <c r="BH6352" t="s">
        <v>329</v>
      </c>
      <c r="BI6352" t="s">
        <v>8485</v>
      </c>
      <c r="BJ6352" t="s">
        <v>8486</v>
      </c>
      <c r="BK6352">
        <v>9012321289</v>
      </c>
      <c r="CP6352" t="s">
        <v>240</v>
      </c>
      <c r="CQ6352" s="1">
        <v>45828</v>
      </c>
      <c r="DU6352">
        <v>547600</v>
      </c>
      <c r="DV6352">
        <v>3</v>
      </c>
      <c r="EA6352" t="str">
        <f t="shared" si="99"/>
        <v>静岡県磐田市国府台</v>
      </c>
      <c r="EB6352">
        <v>34.720657000000003</v>
      </c>
      <c r="EC6352">
        <v>137.84646599999999</v>
      </c>
    </row>
    <row r="6353" spans="2:133" x14ac:dyDescent="0.4">
      <c r="B6353" t="s">
        <v>10178</v>
      </c>
      <c r="C6353" t="s">
        <v>24381</v>
      </c>
      <c r="D6353" s="1">
        <v>45812.731111111112</v>
      </c>
      <c r="E6353" t="s">
        <v>10180</v>
      </c>
      <c r="F6353" t="s">
        <v>10181</v>
      </c>
      <c r="G6353" t="s">
        <v>133</v>
      </c>
      <c r="I6353" t="s">
        <v>134</v>
      </c>
      <c r="K6353" t="s">
        <v>347</v>
      </c>
      <c r="L6353" t="s">
        <v>348</v>
      </c>
      <c r="O6353" t="s">
        <v>11695</v>
      </c>
      <c r="Q6353" t="s">
        <v>22826</v>
      </c>
      <c r="U6353">
        <v>105370454</v>
      </c>
      <c r="Z6353">
        <v>1000</v>
      </c>
      <c r="AA6353">
        <v>1</v>
      </c>
      <c r="AB6353">
        <v>1000</v>
      </c>
      <c r="AE6353" t="s">
        <v>157</v>
      </c>
      <c r="AF6353" t="s">
        <v>140</v>
      </c>
      <c r="AG6353" t="s">
        <v>141</v>
      </c>
      <c r="AH6353" t="s">
        <v>351</v>
      </c>
      <c r="AI6353">
        <v>50</v>
      </c>
      <c r="AJ6353">
        <v>50</v>
      </c>
      <c r="AK6353" t="s">
        <v>176</v>
      </c>
      <c r="AN6353">
        <v>0</v>
      </c>
      <c r="AO6353">
        <v>1000</v>
      </c>
      <c r="AQ6353" t="s">
        <v>352</v>
      </c>
      <c r="AR6353" s="1">
        <v>45343</v>
      </c>
      <c r="AS6353" t="s">
        <v>10182</v>
      </c>
      <c r="BF6353">
        <v>0</v>
      </c>
      <c r="BG6353" t="s">
        <v>10183</v>
      </c>
      <c r="BH6353" t="s">
        <v>1009</v>
      </c>
      <c r="BI6353" t="s">
        <v>24382</v>
      </c>
      <c r="BJ6353" s="3">
        <v>45763</v>
      </c>
      <c r="BK6353">
        <v>9050732141</v>
      </c>
      <c r="CP6353" t="s">
        <v>240</v>
      </c>
      <c r="CQ6353" s="1">
        <v>45828</v>
      </c>
      <c r="DU6353">
        <v>547600</v>
      </c>
      <c r="DV6353">
        <v>3</v>
      </c>
      <c r="EA6353" t="str">
        <f t="shared" si="99"/>
        <v>北海道札幌市豊平区月寒東5条16丁目</v>
      </c>
      <c r="EB6353">
        <v>43.027878000000001</v>
      </c>
      <c r="EC6353">
        <v>141.42536899999999</v>
      </c>
    </row>
    <row r="6354" spans="2:133" x14ac:dyDescent="0.4">
      <c r="B6354" t="s">
        <v>9447</v>
      </c>
      <c r="C6354" t="s">
        <v>24383</v>
      </c>
      <c r="D6354" s="1">
        <v>45812.730405092596</v>
      </c>
      <c r="E6354" t="s">
        <v>9449</v>
      </c>
      <c r="F6354" t="s">
        <v>9450</v>
      </c>
      <c r="G6354" t="s">
        <v>133</v>
      </c>
      <c r="I6354" t="s">
        <v>134</v>
      </c>
      <c r="K6354" t="s">
        <v>347</v>
      </c>
      <c r="L6354" t="s">
        <v>348</v>
      </c>
      <c r="O6354" t="s">
        <v>11695</v>
      </c>
      <c r="Q6354" t="s">
        <v>22826</v>
      </c>
      <c r="U6354">
        <v>105370434</v>
      </c>
      <c r="Z6354">
        <v>1000</v>
      </c>
      <c r="AA6354">
        <v>1</v>
      </c>
      <c r="AB6354">
        <v>1000</v>
      </c>
      <c r="AE6354" t="s">
        <v>157</v>
      </c>
      <c r="AF6354" t="s">
        <v>140</v>
      </c>
      <c r="AG6354" t="s">
        <v>141</v>
      </c>
      <c r="AH6354" t="s">
        <v>351</v>
      </c>
      <c r="AI6354">
        <v>50</v>
      </c>
      <c r="AJ6354">
        <v>50</v>
      </c>
      <c r="AK6354" t="s">
        <v>176</v>
      </c>
      <c r="AN6354">
        <v>0</v>
      </c>
      <c r="AO6354">
        <v>1000</v>
      </c>
      <c r="AQ6354" t="s">
        <v>352</v>
      </c>
      <c r="AR6354" s="1">
        <v>45344</v>
      </c>
      <c r="AS6354" t="s">
        <v>9451</v>
      </c>
      <c r="BF6354">
        <v>0</v>
      </c>
      <c r="BG6354" t="s">
        <v>9452</v>
      </c>
      <c r="BH6354" t="s">
        <v>180</v>
      </c>
      <c r="BI6354" t="s">
        <v>24384</v>
      </c>
      <c r="BJ6354" t="s">
        <v>24385</v>
      </c>
      <c r="BK6354">
        <v>8053346623</v>
      </c>
      <c r="CP6354" t="s">
        <v>1297</v>
      </c>
      <c r="CQ6354" s="1">
        <v>45828</v>
      </c>
      <c r="DU6354">
        <v>552100</v>
      </c>
      <c r="DV6354">
        <v>4</v>
      </c>
      <c r="EA6354" t="str">
        <f t="shared" si="99"/>
        <v>愛知県刈谷市</v>
      </c>
      <c r="EB6354">
        <v>34.988864999999997</v>
      </c>
      <c r="EC6354">
        <v>137.00206</v>
      </c>
    </row>
    <row r="6355" spans="2:133" x14ac:dyDescent="0.4">
      <c r="B6355" t="s">
        <v>10283</v>
      </c>
      <c r="C6355" t="s">
        <v>24386</v>
      </c>
      <c r="D6355" s="1">
        <v>45812.729745370372</v>
      </c>
      <c r="E6355" t="s">
        <v>10285</v>
      </c>
      <c r="F6355" t="s">
        <v>10286</v>
      </c>
      <c r="G6355" t="s">
        <v>133</v>
      </c>
      <c r="I6355" t="s">
        <v>134</v>
      </c>
      <c r="K6355" t="s">
        <v>347</v>
      </c>
      <c r="L6355" t="s">
        <v>348</v>
      </c>
      <c r="O6355" t="s">
        <v>11695</v>
      </c>
      <c r="Q6355" t="s">
        <v>22826</v>
      </c>
      <c r="U6355">
        <v>105370427</v>
      </c>
      <c r="Z6355">
        <v>1000</v>
      </c>
      <c r="AA6355">
        <v>1</v>
      </c>
      <c r="AB6355">
        <v>1000</v>
      </c>
      <c r="AE6355" t="s">
        <v>157</v>
      </c>
      <c r="AF6355" t="s">
        <v>140</v>
      </c>
      <c r="AG6355" t="s">
        <v>141</v>
      </c>
      <c r="AH6355" t="s">
        <v>351</v>
      </c>
      <c r="AI6355">
        <v>50</v>
      </c>
      <c r="AJ6355">
        <v>50</v>
      </c>
      <c r="AK6355" t="s">
        <v>176</v>
      </c>
      <c r="AN6355">
        <v>0</v>
      </c>
      <c r="AO6355">
        <v>1000</v>
      </c>
      <c r="AQ6355" t="s">
        <v>352</v>
      </c>
      <c r="AR6355" s="1">
        <v>45443</v>
      </c>
      <c r="AS6355" t="s">
        <v>10287</v>
      </c>
      <c r="BF6355">
        <v>0</v>
      </c>
      <c r="BG6355" t="s">
        <v>10288</v>
      </c>
      <c r="BH6355" t="s">
        <v>1305</v>
      </c>
      <c r="BI6355" t="s">
        <v>10289</v>
      </c>
      <c r="BJ6355" t="s">
        <v>24387</v>
      </c>
      <c r="BK6355">
        <v>8023922841</v>
      </c>
      <c r="CP6355" t="s">
        <v>240</v>
      </c>
      <c r="CQ6355" s="1">
        <v>45828</v>
      </c>
      <c r="DU6355">
        <v>553100</v>
      </c>
      <c r="DV6355">
        <v>4</v>
      </c>
      <c r="EA6355" t="str">
        <f t="shared" si="99"/>
        <v>茨城県つくば市吾妻1丁目</v>
      </c>
      <c r="EB6355">
        <v>36.081535000000002</v>
      </c>
      <c r="EC6355">
        <v>140.11294599999999</v>
      </c>
    </row>
    <row r="6356" spans="2:133" x14ac:dyDescent="0.4">
      <c r="B6356" t="s">
        <v>1848</v>
      </c>
      <c r="C6356" t="s">
        <v>24388</v>
      </c>
      <c r="D6356" s="1">
        <v>45812.729097222225</v>
      </c>
      <c r="E6356" t="s">
        <v>1850</v>
      </c>
      <c r="F6356" t="s">
        <v>1851</v>
      </c>
      <c r="G6356" t="s">
        <v>133</v>
      </c>
      <c r="I6356" t="s">
        <v>134</v>
      </c>
      <c r="K6356" t="s">
        <v>347</v>
      </c>
      <c r="L6356" t="s">
        <v>348</v>
      </c>
      <c r="O6356" t="s">
        <v>11695</v>
      </c>
      <c r="Q6356" t="s">
        <v>22826</v>
      </c>
      <c r="U6356">
        <v>105370411</v>
      </c>
      <c r="Z6356">
        <v>1000</v>
      </c>
      <c r="AA6356">
        <v>1</v>
      </c>
      <c r="AB6356">
        <v>1000</v>
      </c>
      <c r="AE6356" t="s">
        <v>157</v>
      </c>
      <c r="AF6356" t="s">
        <v>140</v>
      </c>
      <c r="AG6356" t="s">
        <v>141</v>
      </c>
      <c r="AH6356" t="s">
        <v>351</v>
      </c>
      <c r="AI6356">
        <v>50</v>
      </c>
      <c r="AJ6356">
        <v>50</v>
      </c>
      <c r="AK6356" t="s">
        <v>176</v>
      </c>
      <c r="AN6356">
        <v>0</v>
      </c>
      <c r="AO6356">
        <v>1000</v>
      </c>
      <c r="AQ6356" t="s">
        <v>191</v>
      </c>
      <c r="AR6356" s="1">
        <v>45280</v>
      </c>
      <c r="AS6356" t="s">
        <v>1852</v>
      </c>
      <c r="BF6356">
        <v>0</v>
      </c>
      <c r="BG6356" t="s">
        <v>1853</v>
      </c>
      <c r="BH6356" t="s">
        <v>861</v>
      </c>
      <c r="BI6356" t="s">
        <v>1854</v>
      </c>
      <c r="BJ6356" t="s">
        <v>24389</v>
      </c>
      <c r="BK6356">
        <v>9051493753</v>
      </c>
      <c r="CP6356" t="s">
        <v>450</v>
      </c>
      <c r="DU6356">
        <v>706520</v>
      </c>
      <c r="DV6356">
        <v>10</v>
      </c>
      <c r="EA6356" t="str">
        <f t="shared" si="99"/>
        <v>愛媛県松山市</v>
      </c>
      <c r="EB6356" s="6">
        <v>33.839157</v>
      </c>
      <c r="EC6356" s="6">
        <v>132.76554899999999</v>
      </c>
    </row>
    <row r="6357" spans="2:133" x14ac:dyDescent="0.4">
      <c r="B6357" t="s">
        <v>10124</v>
      </c>
      <c r="C6357" t="s">
        <v>24390</v>
      </c>
      <c r="D6357" s="1">
        <v>45812.729050925926</v>
      </c>
      <c r="E6357" t="s">
        <v>10126</v>
      </c>
      <c r="F6357" t="s">
        <v>10127</v>
      </c>
      <c r="G6357" t="s">
        <v>133</v>
      </c>
      <c r="I6357" t="s">
        <v>188</v>
      </c>
      <c r="J6357" s="1">
        <v>45813</v>
      </c>
      <c r="K6357" t="s">
        <v>4886</v>
      </c>
      <c r="L6357" t="s">
        <v>348</v>
      </c>
      <c r="O6357" t="s">
        <v>11695</v>
      </c>
      <c r="Q6357" t="s">
        <v>22826</v>
      </c>
      <c r="U6357">
        <v>105370409</v>
      </c>
      <c r="Z6357">
        <v>1000</v>
      </c>
      <c r="AA6357">
        <v>1</v>
      </c>
      <c r="AB6357">
        <v>1000</v>
      </c>
      <c r="AE6357" t="s">
        <v>157</v>
      </c>
      <c r="AF6357" t="s">
        <v>140</v>
      </c>
      <c r="AG6357" t="s">
        <v>141</v>
      </c>
      <c r="AH6357" t="s">
        <v>351</v>
      </c>
      <c r="AI6357">
        <v>50</v>
      </c>
      <c r="AJ6357">
        <v>50</v>
      </c>
      <c r="AK6357" t="s">
        <v>176</v>
      </c>
      <c r="AN6357">
        <v>0</v>
      </c>
      <c r="AO6357">
        <v>1000</v>
      </c>
      <c r="AQ6357" t="s">
        <v>266</v>
      </c>
      <c r="AR6357" s="1">
        <v>45038</v>
      </c>
      <c r="AS6357" t="s">
        <v>10128</v>
      </c>
      <c r="BC6357" s="1">
        <v>45815</v>
      </c>
      <c r="BF6357">
        <v>0</v>
      </c>
      <c r="BG6357" t="s">
        <v>10129</v>
      </c>
      <c r="BH6357" t="s">
        <v>180</v>
      </c>
      <c r="BI6357" t="s">
        <v>10130</v>
      </c>
      <c r="BJ6357" s="3">
        <v>45715</v>
      </c>
      <c r="BK6357">
        <v>8049663102</v>
      </c>
      <c r="CP6357" t="s">
        <v>5242</v>
      </c>
      <c r="CQ6357" s="1">
        <v>45828</v>
      </c>
      <c r="DU6357">
        <v>557990</v>
      </c>
      <c r="DV6357">
        <v>5</v>
      </c>
      <c r="EA6357" t="str">
        <f t="shared" si="99"/>
        <v>愛知県名古屋市千種区唐山町</v>
      </c>
      <c r="EB6357">
        <v>35.160133000000002</v>
      </c>
      <c r="EC6357">
        <v>136.96856700000001</v>
      </c>
    </row>
    <row r="6358" spans="2:133" x14ac:dyDescent="0.4">
      <c r="B6358" t="s">
        <v>9615</v>
      </c>
      <c r="C6358" t="s">
        <v>24391</v>
      </c>
      <c r="D6358" s="1">
        <v>45812.72152777778</v>
      </c>
      <c r="E6358" t="s">
        <v>9617</v>
      </c>
      <c r="F6358" t="s">
        <v>9618</v>
      </c>
      <c r="G6358" t="s">
        <v>133</v>
      </c>
      <c r="I6358" t="s">
        <v>134</v>
      </c>
      <c r="K6358" t="s">
        <v>347</v>
      </c>
      <c r="L6358" t="s">
        <v>348</v>
      </c>
      <c r="O6358" t="s">
        <v>11695</v>
      </c>
      <c r="Q6358" t="s">
        <v>22826</v>
      </c>
      <c r="U6358">
        <v>105370288</v>
      </c>
      <c r="Z6358">
        <v>1000</v>
      </c>
      <c r="AA6358">
        <v>1</v>
      </c>
      <c r="AB6358">
        <v>1000</v>
      </c>
      <c r="AE6358" t="s">
        <v>157</v>
      </c>
      <c r="AF6358" t="s">
        <v>140</v>
      </c>
      <c r="AG6358" t="s">
        <v>141</v>
      </c>
      <c r="AH6358" t="s">
        <v>351</v>
      </c>
      <c r="AI6358">
        <v>50</v>
      </c>
      <c r="AJ6358">
        <v>50</v>
      </c>
      <c r="AK6358" t="s">
        <v>176</v>
      </c>
      <c r="AN6358">
        <v>0</v>
      </c>
      <c r="AO6358">
        <v>1000</v>
      </c>
      <c r="AQ6358" t="s">
        <v>177</v>
      </c>
      <c r="AR6358" s="1">
        <v>45328</v>
      </c>
      <c r="AS6358" t="s">
        <v>9619</v>
      </c>
      <c r="BF6358">
        <v>0</v>
      </c>
      <c r="BG6358" t="s">
        <v>9620</v>
      </c>
      <c r="BH6358" t="s">
        <v>208</v>
      </c>
      <c r="BI6358" t="s">
        <v>9621</v>
      </c>
      <c r="BJ6358" t="s">
        <v>9622</v>
      </c>
      <c r="BK6358">
        <v>8033984100</v>
      </c>
      <c r="CP6358" t="s">
        <v>240</v>
      </c>
      <c r="CQ6358" s="1">
        <v>45828</v>
      </c>
      <c r="DU6358">
        <v>858800</v>
      </c>
      <c r="DV6358">
        <v>6</v>
      </c>
      <c r="EA6358" t="str">
        <f t="shared" si="99"/>
        <v>東京都板橋区加賀</v>
      </c>
      <c r="EB6358">
        <v>35.755237999999999</v>
      </c>
      <c r="EC6358">
        <v>139.71809400000001</v>
      </c>
    </row>
    <row r="6359" spans="2:133" x14ac:dyDescent="0.4">
      <c r="B6359" t="s">
        <v>13553</v>
      </c>
      <c r="C6359" t="s">
        <v>24392</v>
      </c>
      <c r="D6359" s="1">
        <v>45812.720682870371</v>
      </c>
      <c r="E6359" t="s">
        <v>13555</v>
      </c>
      <c r="F6359" t="s">
        <v>13556</v>
      </c>
      <c r="G6359" t="s">
        <v>133</v>
      </c>
      <c r="I6359" t="s">
        <v>134</v>
      </c>
      <c r="K6359" t="s">
        <v>347</v>
      </c>
      <c r="L6359" t="s">
        <v>348</v>
      </c>
      <c r="O6359" t="s">
        <v>11695</v>
      </c>
      <c r="Q6359" t="s">
        <v>22826</v>
      </c>
      <c r="U6359">
        <v>105370277</v>
      </c>
      <c r="Z6359">
        <v>1000</v>
      </c>
      <c r="AA6359">
        <v>1</v>
      </c>
      <c r="AB6359">
        <v>1000</v>
      </c>
      <c r="AE6359" t="s">
        <v>157</v>
      </c>
      <c r="AF6359" t="s">
        <v>140</v>
      </c>
      <c r="AG6359" t="s">
        <v>141</v>
      </c>
      <c r="AH6359" t="s">
        <v>351</v>
      </c>
      <c r="AI6359">
        <v>50</v>
      </c>
      <c r="AJ6359">
        <v>50</v>
      </c>
      <c r="AK6359" t="s">
        <v>176</v>
      </c>
      <c r="AN6359">
        <v>0</v>
      </c>
      <c r="AO6359">
        <v>1000</v>
      </c>
      <c r="AQ6359" t="s">
        <v>177</v>
      </c>
      <c r="AR6359" s="1">
        <v>45177</v>
      </c>
      <c r="AS6359" t="s">
        <v>13557</v>
      </c>
      <c r="BB6359" t="s">
        <v>162</v>
      </c>
      <c r="BF6359">
        <v>0</v>
      </c>
      <c r="BG6359" t="s">
        <v>13558</v>
      </c>
      <c r="BH6359" t="s">
        <v>147</v>
      </c>
      <c r="BI6359" t="s">
        <v>21101</v>
      </c>
      <c r="BJ6359" t="s">
        <v>21102</v>
      </c>
      <c r="BK6359">
        <v>648023215</v>
      </c>
      <c r="CP6359" t="s">
        <v>240</v>
      </c>
      <c r="CQ6359" s="1">
        <v>45950</v>
      </c>
      <c r="DU6359">
        <v>926800</v>
      </c>
      <c r="DV6359">
        <v>22</v>
      </c>
      <c r="EA6359" t="str">
        <f t="shared" si="99"/>
        <v>大阪府大阪市北区鶴野町</v>
      </c>
      <c r="EB6359">
        <v>34.707633999999999</v>
      </c>
      <c r="EC6359">
        <v>135.501114</v>
      </c>
    </row>
    <row r="6360" spans="2:133" x14ac:dyDescent="0.4">
      <c r="B6360" t="s">
        <v>9126</v>
      </c>
      <c r="C6360" t="s">
        <v>24393</v>
      </c>
      <c r="D6360" s="1">
        <v>45812.718333333331</v>
      </c>
      <c r="E6360" t="s">
        <v>9128</v>
      </c>
      <c r="F6360" t="s">
        <v>9129</v>
      </c>
      <c r="G6360" t="s">
        <v>133</v>
      </c>
      <c r="I6360" t="s">
        <v>134</v>
      </c>
      <c r="K6360" t="s">
        <v>347</v>
      </c>
      <c r="L6360" t="s">
        <v>348</v>
      </c>
      <c r="O6360" t="s">
        <v>11695</v>
      </c>
      <c r="Q6360" t="s">
        <v>22826</v>
      </c>
      <c r="U6360">
        <v>105370237</v>
      </c>
      <c r="Z6360">
        <v>1000</v>
      </c>
      <c r="AA6360">
        <v>1</v>
      </c>
      <c r="AB6360">
        <v>1000</v>
      </c>
      <c r="AE6360" t="s">
        <v>157</v>
      </c>
      <c r="AF6360" t="s">
        <v>140</v>
      </c>
      <c r="AG6360" t="s">
        <v>141</v>
      </c>
      <c r="AH6360" t="s">
        <v>351</v>
      </c>
      <c r="AI6360">
        <v>50</v>
      </c>
      <c r="AJ6360">
        <v>50</v>
      </c>
      <c r="AK6360" t="s">
        <v>176</v>
      </c>
      <c r="AN6360">
        <v>0</v>
      </c>
      <c r="AO6360">
        <v>1000</v>
      </c>
      <c r="AQ6360" t="s">
        <v>352</v>
      </c>
      <c r="AR6360" s="1">
        <v>45272</v>
      </c>
      <c r="AS6360" t="s">
        <v>9130</v>
      </c>
      <c r="BF6360">
        <v>0</v>
      </c>
      <c r="BG6360" t="s">
        <v>9131</v>
      </c>
      <c r="BH6360" t="s">
        <v>329</v>
      </c>
      <c r="BI6360" t="s">
        <v>9132</v>
      </c>
      <c r="BJ6360" t="s">
        <v>24394</v>
      </c>
      <c r="BK6360">
        <v>9066436230</v>
      </c>
      <c r="CP6360" t="s">
        <v>240</v>
      </c>
      <c r="CQ6360" s="1">
        <v>45828</v>
      </c>
      <c r="DU6360">
        <v>161660</v>
      </c>
      <c r="DV6360">
        <v>4</v>
      </c>
      <c r="EA6360" t="str">
        <f t="shared" si="99"/>
        <v>静岡県藤枝市青葉町</v>
      </c>
      <c r="EB6360">
        <v>34.845078000000001</v>
      </c>
      <c r="EC6360">
        <v>138.241119</v>
      </c>
    </row>
    <row r="6361" spans="2:133" x14ac:dyDescent="0.4">
      <c r="B6361" t="s">
        <v>9648</v>
      </c>
      <c r="C6361" t="s">
        <v>24395</v>
      </c>
      <c r="D6361" s="1">
        <v>45812.708310185182</v>
      </c>
      <c r="E6361" t="s">
        <v>9650</v>
      </c>
      <c r="F6361" t="s">
        <v>9651</v>
      </c>
      <c r="G6361" t="s">
        <v>133</v>
      </c>
      <c r="I6361" t="s">
        <v>134</v>
      </c>
      <c r="K6361" t="s">
        <v>347</v>
      </c>
      <c r="L6361" t="s">
        <v>348</v>
      </c>
      <c r="O6361" t="s">
        <v>11695</v>
      </c>
      <c r="Q6361" t="s">
        <v>22826</v>
      </c>
      <c r="U6361">
        <v>105370041</v>
      </c>
      <c r="Z6361">
        <v>1000</v>
      </c>
      <c r="AA6361">
        <v>1</v>
      </c>
      <c r="AB6361">
        <v>1000</v>
      </c>
      <c r="AE6361" t="s">
        <v>157</v>
      </c>
      <c r="AF6361" t="s">
        <v>140</v>
      </c>
      <c r="AG6361" t="s">
        <v>141</v>
      </c>
      <c r="AH6361" t="s">
        <v>351</v>
      </c>
      <c r="AI6361">
        <v>50</v>
      </c>
      <c r="AJ6361">
        <v>50</v>
      </c>
      <c r="AK6361" t="s">
        <v>176</v>
      </c>
      <c r="AN6361">
        <v>0</v>
      </c>
      <c r="AO6361">
        <v>1000</v>
      </c>
      <c r="AQ6361" t="s">
        <v>352</v>
      </c>
      <c r="AR6361" s="1">
        <v>45345</v>
      </c>
      <c r="AS6361" t="s">
        <v>9652</v>
      </c>
      <c r="BF6361">
        <v>0</v>
      </c>
      <c r="BG6361" t="s">
        <v>9653</v>
      </c>
      <c r="BH6361" t="s">
        <v>1305</v>
      </c>
      <c r="BI6361" t="s">
        <v>9654</v>
      </c>
      <c r="BJ6361" t="s">
        <v>9655</v>
      </c>
      <c r="BK6361">
        <v>9086888982</v>
      </c>
      <c r="CP6361" t="s">
        <v>240</v>
      </c>
      <c r="CQ6361" s="1">
        <v>45828</v>
      </c>
      <c r="DU6361">
        <v>763750</v>
      </c>
      <c r="DV6361">
        <v>11</v>
      </c>
      <c r="EA6361" t="str">
        <f t="shared" si="99"/>
        <v>茨城県水戸市米沢町</v>
      </c>
      <c r="EB6361">
        <v>36.341946</v>
      </c>
      <c r="EC6361">
        <v>140.461197</v>
      </c>
    </row>
    <row r="6362" spans="2:133" x14ac:dyDescent="0.4">
      <c r="B6362" t="s">
        <v>10841</v>
      </c>
      <c r="C6362" t="s">
        <v>24396</v>
      </c>
      <c r="D6362" s="1">
        <v>45812.706180555557</v>
      </c>
      <c r="E6362" t="s">
        <v>10843</v>
      </c>
      <c r="F6362" t="s">
        <v>10844</v>
      </c>
      <c r="G6362" t="s">
        <v>133</v>
      </c>
      <c r="I6362" t="s">
        <v>134</v>
      </c>
      <c r="K6362" t="s">
        <v>347</v>
      </c>
      <c r="L6362" t="s">
        <v>348</v>
      </c>
      <c r="O6362" t="s">
        <v>11695</v>
      </c>
      <c r="Q6362" t="s">
        <v>22826</v>
      </c>
      <c r="U6362">
        <v>105370017</v>
      </c>
      <c r="Z6362">
        <v>1000</v>
      </c>
      <c r="AA6362">
        <v>1</v>
      </c>
      <c r="AB6362">
        <v>1000</v>
      </c>
      <c r="AE6362" t="s">
        <v>157</v>
      </c>
      <c r="AF6362" t="s">
        <v>140</v>
      </c>
      <c r="AG6362" t="s">
        <v>141</v>
      </c>
      <c r="AH6362" t="s">
        <v>351</v>
      </c>
      <c r="AI6362">
        <v>50</v>
      </c>
      <c r="AJ6362">
        <v>50</v>
      </c>
      <c r="AK6362" t="s">
        <v>176</v>
      </c>
      <c r="AN6362">
        <v>0</v>
      </c>
      <c r="AO6362">
        <v>1000</v>
      </c>
      <c r="AR6362" s="1">
        <v>44983</v>
      </c>
      <c r="AS6362" t="s">
        <v>10846</v>
      </c>
      <c r="BF6362">
        <v>0</v>
      </c>
      <c r="BG6362" t="s">
        <v>10847</v>
      </c>
      <c r="BH6362" t="s">
        <v>339</v>
      </c>
      <c r="BI6362" t="s">
        <v>10848</v>
      </c>
      <c r="BJ6362" t="s">
        <v>10849</v>
      </c>
      <c r="BK6362">
        <v>468762412</v>
      </c>
      <c r="CP6362" t="s">
        <v>397</v>
      </c>
      <c r="DU6362">
        <v>919985</v>
      </c>
      <c r="DV6362">
        <v>13</v>
      </c>
      <c r="EA6362" t="str">
        <f t="shared" si="99"/>
        <v>神奈川県三浦郡葉山町長柄</v>
      </c>
      <c r="EB6362">
        <v>35.283695000000002</v>
      </c>
      <c r="EC6362">
        <v>139.59114099999999</v>
      </c>
    </row>
    <row r="6363" spans="2:133" x14ac:dyDescent="0.4">
      <c r="B6363" t="s">
        <v>12521</v>
      </c>
      <c r="C6363" t="s">
        <v>24397</v>
      </c>
      <c r="D6363" s="1">
        <v>45812.705081018517</v>
      </c>
      <c r="E6363" t="s">
        <v>12523</v>
      </c>
      <c r="F6363" t="s">
        <v>12524</v>
      </c>
      <c r="G6363" t="s">
        <v>133</v>
      </c>
      <c r="I6363" t="s">
        <v>134</v>
      </c>
      <c r="K6363" t="s">
        <v>347</v>
      </c>
      <c r="L6363" t="s">
        <v>348</v>
      </c>
      <c r="O6363" t="s">
        <v>11695</v>
      </c>
      <c r="Q6363" t="s">
        <v>22826</v>
      </c>
      <c r="U6363">
        <v>105369983</v>
      </c>
      <c r="Z6363">
        <v>1000</v>
      </c>
      <c r="AA6363">
        <v>1</v>
      </c>
      <c r="AB6363">
        <v>1000</v>
      </c>
      <c r="AE6363" t="s">
        <v>157</v>
      </c>
      <c r="AF6363" t="s">
        <v>140</v>
      </c>
      <c r="AG6363" t="s">
        <v>141</v>
      </c>
      <c r="AH6363" t="s">
        <v>351</v>
      </c>
      <c r="AI6363">
        <v>50</v>
      </c>
      <c r="AJ6363">
        <v>50</v>
      </c>
      <c r="AK6363" t="s">
        <v>176</v>
      </c>
      <c r="AN6363">
        <v>0</v>
      </c>
      <c r="AO6363">
        <v>1000</v>
      </c>
      <c r="AQ6363" t="s">
        <v>352</v>
      </c>
      <c r="AR6363" s="1">
        <v>45590</v>
      </c>
      <c r="AS6363" t="s">
        <v>12525</v>
      </c>
      <c r="BF6363">
        <v>0</v>
      </c>
      <c r="BG6363" t="s">
        <v>2600</v>
      </c>
      <c r="BH6363" t="s">
        <v>208</v>
      </c>
      <c r="BI6363" t="s">
        <v>24398</v>
      </c>
      <c r="BJ6363">
        <v>601</v>
      </c>
      <c r="BK6363">
        <v>9025625696</v>
      </c>
      <c r="CP6363" t="s">
        <v>1297</v>
      </c>
      <c r="CQ6363" s="1">
        <v>45889</v>
      </c>
      <c r="DU6363">
        <v>492700</v>
      </c>
      <c r="DV6363">
        <v>3</v>
      </c>
      <c r="EA6363" t="str">
        <f t="shared" si="99"/>
        <v>東京都品川区西五反田3-12-6</v>
      </c>
      <c r="EB6363">
        <v>35.627625000000002</v>
      </c>
      <c r="EC6363">
        <v>139.71523999999999</v>
      </c>
    </row>
    <row r="6364" spans="2:133" x14ac:dyDescent="0.4">
      <c r="B6364" t="s">
        <v>9874</v>
      </c>
      <c r="C6364" t="s">
        <v>24399</v>
      </c>
      <c r="D6364" s="1">
        <v>45812.703935185185</v>
      </c>
      <c r="E6364" t="s">
        <v>9876</v>
      </c>
      <c r="F6364" t="s">
        <v>9877</v>
      </c>
      <c r="G6364" t="s">
        <v>133</v>
      </c>
      <c r="I6364" t="s">
        <v>134</v>
      </c>
      <c r="K6364" t="s">
        <v>347</v>
      </c>
      <c r="L6364" t="s">
        <v>348</v>
      </c>
      <c r="O6364" t="s">
        <v>11695</v>
      </c>
      <c r="Q6364" t="s">
        <v>22826</v>
      </c>
      <c r="U6364">
        <v>105369965</v>
      </c>
      <c r="Z6364">
        <v>1000</v>
      </c>
      <c r="AA6364">
        <v>1</v>
      </c>
      <c r="AB6364">
        <v>1000</v>
      </c>
      <c r="AE6364" t="s">
        <v>157</v>
      </c>
      <c r="AF6364" t="s">
        <v>140</v>
      </c>
      <c r="AG6364" t="s">
        <v>141</v>
      </c>
      <c r="AH6364" t="s">
        <v>351</v>
      </c>
      <c r="AI6364">
        <v>50</v>
      </c>
      <c r="AJ6364">
        <v>50</v>
      </c>
      <c r="AK6364" t="s">
        <v>176</v>
      </c>
      <c r="AN6364">
        <v>0</v>
      </c>
      <c r="AO6364">
        <v>1000</v>
      </c>
      <c r="AQ6364" t="s">
        <v>352</v>
      </c>
      <c r="AR6364" s="1">
        <v>45445</v>
      </c>
      <c r="AS6364" t="s">
        <v>9878</v>
      </c>
      <c r="BF6364">
        <v>0</v>
      </c>
      <c r="BG6364" t="s">
        <v>9879</v>
      </c>
      <c r="BH6364" t="s">
        <v>236</v>
      </c>
      <c r="BI6364" t="s">
        <v>24400</v>
      </c>
      <c r="BJ6364">
        <v>37</v>
      </c>
      <c r="BK6364">
        <v>9037171807</v>
      </c>
      <c r="CP6364" t="s">
        <v>240</v>
      </c>
      <c r="CQ6364" s="1">
        <v>45828</v>
      </c>
      <c r="DU6364">
        <v>547600</v>
      </c>
      <c r="DV6364">
        <v>3</v>
      </c>
      <c r="EA6364" t="str">
        <f t="shared" si="99"/>
        <v>兵庫県丹波篠山市立町</v>
      </c>
      <c r="EB6364">
        <v>35.075436000000003</v>
      </c>
      <c r="EC6364">
        <v>135.22409099999999</v>
      </c>
    </row>
    <row r="6365" spans="2:133" x14ac:dyDescent="0.4">
      <c r="B6365" t="s">
        <v>2365</v>
      </c>
      <c r="C6365" t="s">
        <v>24401</v>
      </c>
      <c r="D6365" s="1">
        <v>45812.698935185188</v>
      </c>
      <c r="E6365" t="s">
        <v>2367</v>
      </c>
      <c r="F6365" t="s">
        <v>2368</v>
      </c>
      <c r="G6365" t="s">
        <v>133</v>
      </c>
      <c r="I6365" t="s">
        <v>134</v>
      </c>
      <c r="K6365" t="s">
        <v>347</v>
      </c>
      <c r="L6365" t="s">
        <v>348</v>
      </c>
      <c r="O6365" t="s">
        <v>11695</v>
      </c>
      <c r="Q6365" t="s">
        <v>22826</v>
      </c>
      <c r="U6365">
        <v>105369866</v>
      </c>
      <c r="Z6365">
        <v>1000</v>
      </c>
      <c r="AA6365">
        <v>1</v>
      </c>
      <c r="AB6365">
        <v>1000</v>
      </c>
      <c r="AE6365" t="s">
        <v>157</v>
      </c>
      <c r="AF6365" t="s">
        <v>140</v>
      </c>
      <c r="AG6365" t="s">
        <v>141</v>
      </c>
      <c r="AH6365" t="s">
        <v>351</v>
      </c>
      <c r="AI6365">
        <v>50</v>
      </c>
      <c r="AJ6365">
        <v>50</v>
      </c>
      <c r="AK6365" t="s">
        <v>176</v>
      </c>
      <c r="AN6365">
        <v>0</v>
      </c>
      <c r="AO6365">
        <v>1000</v>
      </c>
      <c r="AR6365" s="1">
        <v>44455</v>
      </c>
      <c r="AS6365" t="s">
        <v>2369</v>
      </c>
      <c r="BF6365">
        <v>0</v>
      </c>
      <c r="BG6365" t="s">
        <v>2370</v>
      </c>
      <c r="BH6365" t="s">
        <v>1070</v>
      </c>
      <c r="BI6365" t="s">
        <v>2371</v>
      </c>
      <c r="BJ6365">
        <v>70</v>
      </c>
      <c r="BK6365">
        <v>9015897212</v>
      </c>
      <c r="CP6365" t="s">
        <v>1297</v>
      </c>
      <c r="CQ6365" s="1">
        <v>45858</v>
      </c>
      <c r="DD6365" t="s">
        <v>198</v>
      </c>
      <c r="DE6365" s="2">
        <v>45280</v>
      </c>
      <c r="DU6365">
        <v>859720</v>
      </c>
      <c r="DV6365">
        <v>33</v>
      </c>
      <c r="EA6365" t="str">
        <f t="shared" si="99"/>
        <v>滋賀県長浜市高月町片山</v>
      </c>
      <c r="EB6365">
        <v>35.469982000000002</v>
      </c>
      <c r="EC6365">
        <v>136.14541600000001</v>
      </c>
    </row>
    <row r="6366" spans="2:133" x14ac:dyDescent="0.4">
      <c r="B6366" t="s">
        <v>14050</v>
      </c>
      <c r="C6366" t="s">
        <v>24402</v>
      </c>
      <c r="D6366" s="1">
        <v>45812.696828703702</v>
      </c>
      <c r="E6366" t="s">
        <v>14052</v>
      </c>
      <c r="F6366" t="s">
        <v>14053</v>
      </c>
      <c r="G6366" t="s">
        <v>133</v>
      </c>
      <c r="I6366" t="s">
        <v>134</v>
      </c>
      <c r="K6366" t="s">
        <v>347</v>
      </c>
      <c r="L6366" t="s">
        <v>348</v>
      </c>
      <c r="O6366" t="s">
        <v>11695</v>
      </c>
      <c r="Q6366" t="s">
        <v>22826</v>
      </c>
      <c r="U6366">
        <v>105369836</v>
      </c>
      <c r="Z6366">
        <v>1000</v>
      </c>
      <c r="AA6366">
        <v>1</v>
      </c>
      <c r="AB6366">
        <v>1000</v>
      </c>
      <c r="AE6366" t="s">
        <v>157</v>
      </c>
      <c r="AF6366" t="s">
        <v>140</v>
      </c>
      <c r="AG6366" t="s">
        <v>141</v>
      </c>
      <c r="AH6366" t="s">
        <v>351</v>
      </c>
      <c r="AI6366">
        <v>50</v>
      </c>
      <c r="AJ6366">
        <v>50</v>
      </c>
      <c r="AK6366" t="s">
        <v>176</v>
      </c>
      <c r="AN6366">
        <v>0</v>
      </c>
      <c r="AO6366">
        <v>1000</v>
      </c>
      <c r="AQ6366" t="s">
        <v>477</v>
      </c>
      <c r="AR6366" s="1">
        <v>44212</v>
      </c>
      <c r="AS6366" t="s">
        <v>14054</v>
      </c>
      <c r="BB6366" t="s">
        <v>162</v>
      </c>
      <c r="BF6366">
        <v>0</v>
      </c>
      <c r="BG6366" t="s">
        <v>14055</v>
      </c>
      <c r="BH6366" t="s">
        <v>208</v>
      </c>
      <c r="BI6366" t="s">
        <v>14056</v>
      </c>
      <c r="BJ6366" t="s">
        <v>24403</v>
      </c>
      <c r="BK6366">
        <v>8043366436</v>
      </c>
      <c r="CP6366" t="s">
        <v>240</v>
      </c>
      <c r="CQ6366" s="1">
        <v>45950</v>
      </c>
      <c r="DU6366">
        <v>921300</v>
      </c>
      <c r="DV6366">
        <v>21</v>
      </c>
      <c r="EA6366" t="str">
        <f t="shared" si="99"/>
        <v>東京都大田区大森東</v>
      </c>
      <c r="EB6366">
        <v>35.576500000000003</v>
      </c>
      <c r="EC6366">
        <v>139.73864699999999</v>
      </c>
    </row>
    <row r="6367" spans="2:133" x14ac:dyDescent="0.4">
      <c r="B6367" t="s">
        <v>21022</v>
      </c>
      <c r="C6367" t="s">
        <v>24404</v>
      </c>
      <c r="D6367" s="1">
        <v>45812.693229166667</v>
      </c>
      <c r="E6367" t="s">
        <v>24405</v>
      </c>
      <c r="F6367" t="s">
        <v>24406</v>
      </c>
      <c r="G6367" t="s">
        <v>133</v>
      </c>
      <c r="I6367" t="s">
        <v>134</v>
      </c>
      <c r="K6367" t="s">
        <v>347</v>
      </c>
      <c r="L6367" t="s">
        <v>348</v>
      </c>
      <c r="O6367" t="s">
        <v>11695</v>
      </c>
      <c r="Q6367" t="s">
        <v>22826</v>
      </c>
      <c r="U6367">
        <v>105369766</v>
      </c>
      <c r="Z6367">
        <v>1000</v>
      </c>
      <c r="AA6367">
        <v>1</v>
      </c>
      <c r="AB6367">
        <v>1000</v>
      </c>
      <c r="AE6367" t="s">
        <v>157</v>
      </c>
      <c r="AF6367" t="s">
        <v>140</v>
      </c>
      <c r="AG6367" t="s">
        <v>141</v>
      </c>
      <c r="AH6367" t="s">
        <v>351</v>
      </c>
      <c r="AI6367">
        <v>50</v>
      </c>
      <c r="AJ6367">
        <v>50</v>
      </c>
      <c r="AK6367" t="s">
        <v>176</v>
      </c>
      <c r="AN6367">
        <v>0</v>
      </c>
      <c r="AO6367">
        <v>1000</v>
      </c>
      <c r="AR6367" s="1">
        <v>43931</v>
      </c>
      <c r="AS6367" t="s">
        <v>21026</v>
      </c>
      <c r="BB6367" t="s">
        <v>162</v>
      </c>
      <c r="BF6367">
        <v>0</v>
      </c>
      <c r="BG6367" t="s">
        <v>21027</v>
      </c>
      <c r="BH6367" t="s">
        <v>339</v>
      </c>
      <c r="BI6367" t="s">
        <v>21028</v>
      </c>
      <c r="BJ6367" t="s">
        <v>21029</v>
      </c>
      <c r="BK6367">
        <v>453257548</v>
      </c>
      <c r="CN6367" t="s">
        <v>21030</v>
      </c>
      <c r="CP6367" t="s">
        <v>410</v>
      </c>
      <c r="CQ6367" s="1">
        <v>45889</v>
      </c>
      <c r="DD6367" t="s">
        <v>198</v>
      </c>
      <c r="DE6367" s="2">
        <v>44518</v>
      </c>
      <c r="DH6367" t="s">
        <v>3468</v>
      </c>
      <c r="DI6367" s="2">
        <v>44092</v>
      </c>
      <c r="DJ6367" t="s">
        <v>3261</v>
      </c>
      <c r="DK6367" s="2">
        <v>44689</v>
      </c>
      <c r="DU6367">
        <v>878420</v>
      </c>
      <c r="DV6367">
        <v>17</v>
      </c>
      <c r="EA6367" t="str">
        <f t="shared" si="99"/>
        <v>神奈川県横浜市港南区最戸</v>
      </c>
      <c r="EB6367">
        <v>35.414230000000003</v>
      </c>
      <c r="EC6367">
        <v>139.59582499999999</v>
      </c>
    </row>
    <row r="6368" spans="2:133" x14ac:dyDescent="0.4">
      <c r="B6368" t="s">
        <v>7568</v>
      </c>
      <c r="C6368" t="s">
        <v>24407</v>
      </c>
      <c r="D6368" s="1">
        <v>45812.690729166665</v>
      </c>
      <c r="E6368" t="s">
        <v>7570</v>
      </c>
      <c r="F6368" t="s">
        <v>7571</v>
      </c>
      <c r="G6368" t="s">
        <v>133</v>
      </c>
      <c r="I6368" t="s">
        <v>134</v>
      </c>
      <c r="K6368" t="s">
        <v>347</v>
      </c>
      <c r="L6368" t="s">
        <v>348</v>
      </c>
      <c r="O6368" t="s">
        <v>11695</v>
      </c>
      <c r="Q6368" t="s">
        <v>22826</v>
      </c>
      <c r="U6368">
        <v>105369734</v>
      </c>
      <c r="Z6368">
        <v>1000</v>
      </c>
      <c r="AA6368">
        <v>1</v>
      </c>
      <c r="AB6368">
        <v>1000</v>
      </c>
      <c r="AE6368" t="s">
        <v>157</v>
      </c>
      <c r="AF6368" t="s">
        <v>140</v>
      </c>
      <c r="AG6368" t="s">
        <v>141</v>
      </c>
      <c r="AH6368" t="s">
        <v>351</v>
      </c>
      <c r="AI6368">
        <v>50</v>
      </c>
      <c r="AJ6368">
        <v>50</v>
      </c>
      <c r="AK6368" t="s">
        <v>176</v>
      </c>
      <c r="AN6368">
        <v>0</v>
      </c>
      <c r="AO6368">
        <v>1000</v>
      </c>
      <c r="AQ6368" t="s">
        <v>352</v>
      </c>
      <c r="AR6368" s="1">
        <v>45445</v>
      </c>
      <c r="AS6368" t="s">
        <v>7572</v>
      </c>
      <c r="BF6368">
        <v>0</v>
      </c>
      <c r="BG6368" t="s">
        <v>3474</v>
      </c>
      <c r="BH6368" t="s">
        <v>208</v>
      </c>
      <c r="BI6368" t="s">
        <v>7573</v>
      </c>
      <c r="BJ6368" t="s">
        <v>7574</v>
      </c>
      <c r="BK6368">
        <v>8054592303</v>
      </c>
      <c r="CP6368" t="s">
        <v>240</v>
      </c>
      <c r="CQ6368" s="1">
        <v>45828</v>
      </c>
      <c r="DU6368">
        <v>665300</v>
      </c>
      <c r="DV6368">
        <v>3</v>
      </c>
      <c r="EA6368" t="str">
        <f t="shared" si="99"/>
        <v>東京都世田谷区桜新町</v>
      </c>
      <c r="EB6368">
        <v>35.628891000000003</v>
      </c>
      <c r="EC6368">
        <v>139.64297500000001</v>
      </c>
    </row>
    <row r="6369" spans="1:133" x14ac:dyDescent="0.4">
      <c r="B6369" t="s">
        <v>15394</v>
      </c>
      <c r="C6369" t="s">
        <v>24408</v>
      </c>
      <c r="D6369" s="1">
        <v>45812.687488425923</v>
      </c>
      <c r="E6369" t="s">
        <v>15396</v>
      </c>
      <c r="F6369" t="s">
        <v>15397</v>
      </c>
      <c r="G6369" t="s">
        <v>133</v>
      </c>
      <c r="I6369" t="s">
        <v>134</v>
      </c>
      <c r="K6369" t="s">
        <v>347</v>
      </c>
      <c r="L6369" t="s">
        <v>348</v>
      </c>
      <c r="O6369" t="s">
        <v>11695</v>
      </c>
      <c r="Q6369" t="s">
        <v>22826</v>
      </c>
      <c r="U6369">
        <v>105369687</v>
      </c>
      <c r="Z6369">
        <v>1000</v>
      </c>
      <c r="AA6369">
        <v>1</v>
      </c>
      <c r="AB6369">
        <v>1000</v>
      </c>
      <c r="AE6369" t="s">
        <v>157</v>
      </c>
      <c r="AF6369" t="s">
        <v>140</v>
      </c>
      <c r="AG6369" t="s">
        <v>141</v>
      </c>
      <c r="AH6369" t="s">
        <v>351</v>
      </c>
      <c r="AI6369">
        <v>50</v>
      </c>
      <c r="AJ6369">
        <v>50</v>
      </c>
      <c r="AK6369" t="s">
        <v>176</v>
      </c>
      <c r="AN6369">
        <v>0</v>
      </c>
      <c r="AO6369">
        <v>1000</v>
      </c>
      <c r="AQ6369" t="s">
        <v>352</v>
      </c>
      <c r="AR6369" s="1">
        <v>45087</v>
      </c>
      <c r="AS6369" t="s">
        <v>15398</v>
      </c>
      <c r="BF6369">
        <v>0</v>
      </c>
      <c r="BG6369" t="s">
        <v>15399</v>
      </c>
      <c r="BH6369" t="s">
        <v>459</v>
      </c>
      <c r="BI6369" t="s">
        <v>10367</v>
      </c>
      <c r="BJ6369" t="s">
        <v>15400</v>
      </c>
      <c r="BK6369">
        <v>9084535312</v>
      </c>
      <c r="CP6369" t="s">
        <v>240</v>
      </c>
      <c r="CQ6369" s="1">
        <v>45920</v>
      </c>
      <c r="DU6369">
        <v>1012300</v>
      </c>
      <c r="DV6369">
        <v>10</v>
      </c>
      <c r="EA6369" t="str">
        <f t="shared" si="99"/>
        <v>千葉県松戸市</v>
      </c>
      <c r="EB6369">
        <v>35.787650999999997</v>
      </c>
      <c r="EC6369">
        <v>139.90322900000001</v>
      </c>
    </row>
    <row r="6370" spans="1:133" x14ac:dyDescent="0.4">
      <c r="A6370" t="s">
        <v>1326</v>
      </c>
      <c r="B6370" t="s">
        <v>24409</v>
      </c>
      <c r="C6370" t="s">
        <v>24410</v>
      </c>
      <c r="D6370" s="1">
        <v>45812.687164351853</v>
      </c>
      <c r="E6370" t="s">
        <v>5759</v>
      </c>
      <c r="F6370" t="s">
        <v>5760</v>
      </c>
      <c r="G6370" t="s">
        <v>133</v>
      </c>
      <c r="I6370" t="s">
        <v>134</v>
      </c>
      <c r="K6370" t="s">
        <v>347</v>
      </c>
      <c r="L6370" t="s">
        <v>348</v>
      </c>
      <c r="O6370" t="s">
        <v>11695</v>
      </c>
      <c r="Q6370" t="s">
        <v>22826</v>
      </c>
      <c r="U6370">
        <v>105369682</v>
      </c>
      <c r="Z6370">
        <v>1000</v>
      </c>
      <c r="AA6370">
        <v>1</v>
      </c>
      <c r="AB6370">
        <v>1000</v>
      </c>
      <c r="AE6370" t="s">
        <v>157</v>
      </c>
      <c r="AF6370" t="s">
        <v>140</v>
      </c>
      <c r="AG6370" t="s">
        <v>141</v>
      </c>
      <c r="AH6370" t="s">
        <v>351</v>
      </c>
      <c r="AI6370">
        <v>50</v>
      </c>
      <c r="AJ6370">
        <v>50</v>
      </c>
      <c r="AK6370" t="s">
        <v>176</v>
      </c>
      <c r="AN6370">
        <v>0</v>
      </c>
      <c r="AO6370">
        <v>1000</v>
      </c>
      <c r="AR6370" s="1">
        <v>45133</v>
      </c>
      <c r="AS6370" t="s">
        <v>24411</v>
      </c>
      <c r="BF6370">
        <v>0</v>
      </c>
      <c r="BG6370" t="s">
        <v>5762</v>
      </c>
      <c r="BH6370" t="s">
        <v>147</v>
      </c>
      <c r="BI6370" t="s">
        <v>5763</v>
      </c>
      <c r="BJ6370" t="s">
        <v>5764</v>
      </c>
      <c r="BK6370">
        <v>9039908836</v>
      </c>
      <c r="DU6370">
        <v>42470</v>
      </c>
      <c r="DV6370">
        <v>2</v>
      </c>
      <c r="EA6370" t="str">
        <f t="shared" si="99"/>
        <v>大阪府東大阪市東山町</v>
      </c>
      <c r="EB6370">
        <v>34.678322000000001</v>
      </c>
      <c r="EC6370">
        <v>135.645126</v>
      </c>
    </row>
    <row r="6371" spans="1:133" x14ac:dyDescent="0.4">
      <c r="B6371" t="s">
        <v>2104</v>
      </c>
      <c r="C6371" t="s">
        <v>24412</v>
      </c>
      <c r="D6371" s="1">
        <v>45812.685196759259</v>
      </c>
      <c r="E6371" t="s">
        <v>2106</v>
      </c>
      <c r="F6371" t="s">
        <v>2107</v>
      </c>
      <c r="G6371" t="s">
        <v>133</v>
      </c>
      <c r="I6371" t="s">
        <v>134</v>
      </c>
      <c r="K6371" t="s">
        <v>347</v>
      </c>
      <c r="L6371" t="s">
        <v>348</v>
      </c>
      <c r="O6371" t="s">
        <v>11695</v>
      </c>
      <c r="Q6371" t="s">
        <v>22826</v>
      </c>
      <c r="U6371">
        <v>105369657</v>
      </c>
      <c r="Z6371">
        <v>1000</v>
      </c>
      <c r="AA6371">
        <v>1</v>
      </c>
      <c r="AB6371">
        <v>1000</v>
      </c>
      <c r="AE6371" t="s">
        <v>157</v>
      </c>
      <c r="AF6371" t="s">
        <v>140</v>
      </c>
      <c r="AG6371" t="s">
        <v>141</v>
      </c>
      <c r="AH6371" t="s">
        <v>351</v>
      </c>
      <c r="AI6371">
        <v>50</v>
      </c>
      <c r="AJ6371">
        <v>50</v>
      </c>
      <c r="AK6371" t="s">
        <v>176</v>
      </c>
      <c r="AN6371">
        <v>0</v>
      </c>
      <c r="AO6371">
        <v>1000</v>
      </c>
      <c r="AQ6371" t="s">
        <v>177</v>
      </c>
      <c r="AR6371" s="1">
        <v>45149</v>
      </c>
      <c r="AS6371" t="s">
        <v>2108</v>
      </c>
      <c r="BF6371">
        <v>0</v>
      </c>
      <c r="BG6371" t="s">
        <v>2109</v>
      </c>
      <c r="BH6371" t="s">
        <v>861</v>
      </c>
      <c r="BI6371" t="s">
        <v>24413</v>
      </c>
      <c r="BJ6371" t="s">
        <v>24414</v>
      </c>
      <c r="BK6371">
        <v>9075714247</v>
      </c>
      <c r="CP6371" t="s">
        <v>450</v>
      </c>
      <c r="DU6371">
        <v>559120</v>
      </c>
      <c r="DV6371">
        <v>13</v>
      </c>
      <c r="EA6371" t="str">
        <f t="shared" si="99"/>
        <v>愛媛県西条市野々市</v>
      </c>
      <c r="EB6371">
        <v>33.893154000000003</v>
      </c>
      <c r="EC6371">
        <v>133.13923600000001</v>
      </c>
    </row>
    <row r="6372" spans="1:133" x14ac:dyDescent="0.4">
      <c r="B6372" t="s">
        <v>5441</v>
      </c>
      <c r="C6372" t="s">
        <v>24415</v>
      </c>
      <c r="D6372" s="1">
        <v>45812.684953703705</v>
      </c>
      <c r="E6372" t="s">
        <v>5443</v>
      </c>
      <c r="F6372" t="s">
        <v>5444</v>
      </c>
      <c r="G6372" t="s">
        <v>133</v>
      </c>
      <c r="I6372" t="s">
        <v>134</v>
      </c>
      <c r="K6372" t="s">
        <v>347</v>
      </c>
      <c r="L6372" t="s">
        <v>348</v>
      </c>
      <c r="O6372" t="s">
        <v>11695</v>
      </c>
      <c r="Q6372" t="s">
        <v>22826</v>
      </c>
      <c r="U6372">
        <v>105369651</v>
      </c>
      <c r="Z6372">
        <v>1000</v>
      </c>
      <c r="AA6372">
        <v>1</v>
      </c>
      <c r="AB6372">
        <v>1000</v>
      </c>
      <c r="AE6372" t="s">
        <v>157</v>
      </c>
      <c r="AF6372" t="s">
        <v>140</v>
      </c>
      <c r="AG6372" t="s">
        <v>141</v>
      </c>
      <c r="AH6372" t="s">
        <v>351</v>
      </c>
      <c r="AI6372">
        <v>50</v>
      </c>
      <c r="AJ6372">
        <v>50</v>
      </c>
      <c r="AK6372" t="s">
        <v>176</v>
      </c>
      <c r="AN6372">
        <v>0</v>
      </c>
      <c r="AO6372">
        <v>1000</v>
      </c>
      <c r="AQ6372" t="s">
        <v>352</v>
      </c>
      <c r="AR6372" s="1">
        <v>45344</v>
      </c>
      <c r="AS6372" t="s">
        <v>5445</v>
      </c>
      <c r="BF6372">
        <v>0</v>
      </c>
      <c r="BG6372" t="s">
        <v>5446</v>
      </c>
      <c r="BH6372" t="s">
        <v>468</v>
      </c>
      <c r="BI6372" t="s">
        <v>5447</v>
      </c>
      <c r="BJ6372" t="s">
        <v>5448</v>
      </c>
      <c r="BK6372">
        <v>9011969193</v>
      </c>
      <c r="CP6372" t="s">
        <v>1297</v>
      </c>
      <c r="CQ6372" s="1">
        <v>45828</v>
      </c>
      <c r="DU6372">
        <v>768250</v>
      </c>
      <c r="DV6372">
        <v>6</v>
      </c>
      <c r="EA6372" t="str">
        <f t="shared" si="99"/>
        <v>福岡県福岡市東区</v>
      </c>
      <c r="EB6372">
        <v>33.617744000000002</v>
      </c>
      <c r="EC6372">
        <v>130.41735800000001</v>
      </c>
    </row>
    <row r="6373" spans="1:133" x14ac:dyDescent="0.4">
      <c r="A6373" t="s">
        <v>1326</v>
      </c>
      <c r="B6373" t="s">
        <v>13675</v>
      </c>
      <c r="C6373" t="s">
        <v>24416</v>
      </c>
      <c r="D6373" s="1">
        <v>45812.684062499997</v>
      </c>
      <c r="E6373" t="s">
        <v>13677</v>
      </c>
      <c r="F6373" t="s">
        <v>13678</v>
      </c>
      <c r="G6373" t="s">
        <v>133</v>
      </c>
      <c r="I6373" t="s">
        <v>134</v>
      </c>
      <c r="K6373" t="s">
        <v>347</v>
      </c>
      <c r="L6373" t="s">
        <v>348</v>
      </c>
      <c r="O6373" t="s">
        <v>11695</v>
      </c>
      <c r="Q6373" t="s">
        <v>22826</v>
      </c>
      <c r="U6373">
        <v>105369639</v>
      </c>
      <c r="Z6373">
        <v>1000</v>
      </c>
      <c r="AA6373">
        <v>1</v>
      </c>
      <c r="AB6373">
        <v>1000</v>
      </c>
      <c r="AE6373" t="s">
        <v>157</v>
      </c>
      <c r="AF6373" t="s">
        <v>140</v>
      </c>
      <c r="AG6373" t="s">
        <v>141</v>
      </c>
      <c r="AH6373" t="s">
        <v>351</v>
      </c>
      <c r="AI6373">
        <v>50</v>
      </c>
      <c r="AJ6373">
        <v>50</v>
      </c>
      <c r="AK6373" t="s">
        <v>176</v>
      </c>
      <c r="AN6373">
        <v>0</v>
      </c>
      <c r="AO6373">
        <v>1000</v>
      </c>
      <c r="AQ6373" t="s">
        <v>352</v>
      </c>
      <c r="AR6373" s="1">
        <v>45085</v>
      </c>
      <c r="AS6373" t="s">
        <v>13679</v>
      </c>
      <c r="BF6373">
        <v>0</v>
      </c>
      <c r="BG6373" t="s">
        <v>298</v>
      </c>
      <c r="BH6373" t="s">
        <v>208</v>
      </c>
      <c r="BI6373" t="s">
        <v>1780</v>
      </c>
      <c r="BJ6373" t="s">
        <v>24417</v>
      </c>
      <c r="BK6373">
        <v>8030887198</v>
      </c>
      <c r="CP6373" t="s">
        <v>240</v>
      </c>
      <c r="CQ6373" s="1">
        <v>45950</v>
      </c>
      <c r="DU6373">
        <v>385370</v>
      </c>
      <c r="DV6373">
        <v>5</v>
      </c>
      <c r="EA6373" t="str">
        <f t="shared" si="99"/>
        <v>東京都渋谷区</v>
      </c>
      <c r="EB6373">
        <v>35.663981999999997</v>
      </c>
      <c r="EC6373">
        <v>139.69795199999999</v>
      </c>
    </row>
    <row r="6374" spans="1:133" x14ac:dyDescent="0.4">
      <c r="B6374" t="s">
        <v>8538</v>
      </c>
      <c r="C6374" t="s">
        <v>24418</v>
      </c>
      <c r="D6374" s="1">
        <v>45812.681238425925</v>
      </c>
      <c r="E6374" t="s">
        <v>8540</v>
      </c>
      <c r="F6374" t="s">
        <v>8541</v>
      </c>
      <c r="G6374" t="s">
        <v>133</v>
      </c>
      <c r="I6374" t="s">
        <v>134</v>
      </c>
      <c r="K6374" t="s">
        <v>347</v>
      </c>
      <c r="L6374" t="s">
        <v>348</v>
      </c>
      <c r="O6374" t="s">
        <v>11695</v>
      </c>
      <c r="Q6374" t="s">
        <v>22826</v>
      </c>
      <c r="U6374">
        <v>105369594</v>
      </c>
      <c r="Z6374">
        <v>1000</v>
      </c>
      <c r="AA6374">
        <v>1</v>
      </c>
      <c r="AB6374">
        <v>1000</v>
      </c>
      <c r="AE6374" t="s">
        <v>157</v>
      </c>
      <c r="AF6374" t="s">
        <v>140</v>
      </c>
      <c r="AG6374" t="s">
        <v>141</v>
      </c>
      <c r="AH6374" t="s">
        <v>351</v>
      </c>
      <c r="AI6374">
        <v>50</v>
      </c>
      <c r="AJ6374">
        <v>50</v>
      </c>
      <c r="AK6374" t="s">
        <v>176</v>
      </c>
      <c r="AN6374">
        <v>0</v>
      </c>
      <c r="AO6374">
        <v>1000</v>
      </c>
      <c r="AQ6374" t="s">
        <v>1681</v>
      </c>
      <c r="AR6374" s="1">
        <v>45371</v>
      </c>
      <c r="AS6374" t="s">
        <v>8542</v>
      </c>
      <c r="BF6374">
        <v>0</v>
      </c>
      <c r="BG6374" t="s">
        <v>8543</v>
      </c>
      <c r="BH6374" t="s">
        <v>1976</v>
      </c>
      <c r="BI6374" t="s">
        <v>8544</v>
      </c>
      <c r="BJ6374" t="s">
        <v>8545</v>
      </c>
      <c r="BK6374">
        <v>9043977172</v>
      </c>
      <c r="CP6374" t="s">
        <v>240</v>
      </c>
      <c r="CQ6374" s="1">
        <v>45828</v>
      </c>
      <c r="DU6374">
        <v>547600</v>
      </c>
      <c r="DV6374">
        <v>3</v>
      </c>
      <c r="EA6374" t="str">
        <f t="shared" si="99"/>
        <v>栃木県那須塩原市</v>
      </c>
      <c r="EB6374">
        <v>36.961689</v>
      </c>
      <c r="EC6374">
        <v>140.04605100000001</v>
      </c>
    </row>
    <row r="6375" spans="1:133" x14ac:dyDescent="0.4">
      <c r="B6375" t="s">
        <v>9263</v>
      </c>
      <c r="C6375" t="s">
        <v>24419</v>
      </c>
      <c r="D6375" s="1">
        <v>45812.679699074077</v>
      </c>
      <c r="E6375" t="s">
        <v>9265</v>
      </c>
      <c r="F6375" t="s">
        <v>9266</v>
      </c>
      <c r="G6375" t="s">
        <v>133</v>
      </c>
      <c r="I6375" t="s">
        <v>134</v>
      </c>
      <c r="K6375" t="s">
        <v>347</v>
      </c>
      <c r="L6375" t="s">
        <v>348</v>
      </c>
      <c r="O6375" t="s">
        <v>11695</v>
      </c>
      <c r="Q6375" t="s">
        <v>22826</v>
      </c>
      <c r="U6375">
        <v>105369568</v>
      </c>
      <c r="Z6375">
        <v>1000</v>
      </c>
      <c r="AA6375">
        <v>1</v>
      </c>
      <c r="AB6375">
        <v>1000</v>
      </c>
      <c r="AE6375" t="s">
        <v>157</v>
      </c>
      <c r="AF6375" t="s">
        <v>140</v>
      </c>
      <c r="AG6375" t="s">
        <v>141</v>
      </c>
      <c r="AH6375" t="s">
        <v>351</v>
      </c>
      <c r="AI6375">
        <v>50</v>
      </c>
      <c r="AJ6375">
        <v>50</v>
      </c>
      <c r="AK6375" t="s">
        <v>176</v>
      </c>
      <c r="AN6375">
        <v>0</v>
      </c>
      <c r="AO6375">
        <v>1000</v>
      </c>
      <c r="AQ6375" t="s">
        <v>501</v>
      </c>
      <c r="AR6375" s="1">
        <v>45222</v>
      </c>
      <c r="AS6375" t="s">
        <v>9267</v>
      </c>
      <c r="BF6375">
        <v>0</v>
      </c>
      <c r="BG6375" t="s">
        <v>9268</v>
      </c>
      <c r="BH6375" t="s">
        <v>339</v>
      </c>
      <c r="BI6375" t="s">
        <v>9269</v>
      </c>
      <c r="BJ6375" s="2">
        <v>36984</v>
      </c>
      <c r="BK6375">
        <v>8032732159</v>
      </c>
      <c r="CP6375" t="s">
        <v>240</v>
      </c>
      <c r="CQ6375" s="1">
        <v>45828</v>
      </c>
      <c r="DU6375">
        <v>552490</v>
      </c>
      <c r="DV6375">
        <v>4</v>
      </c>
      <c r="EA6375" t="str">
        <f t="shared" si="99"/>
        <v>神奈川県横浜市金沢区富岡西</v>
      </c>
      <c r="EB6375">
        <v>35.372311000000003</v>
      </c>
      <c r="EC6375">
        <v>139.62292500000001</v>
      </c>
    </row>
    <row r="6376" spans="1:133" x14ac:dyDescent="0.4">
      <c r="B6376" t="s">
        <v>9520</v>
      </c>
      <c r="C6376" t="s">
        <v>24420</v>
      </c>
      <c r="D6376" s="1">
        <v>45812.677604166667</v>
      </c>
      <c r="E6376" t="s">
        <v>9522</v>
      </c>
      <c r="F6376" t="s">
        <v>9523</v>
      </c>
      <c r="G6376" t="s">
        <v>133</v>
      </c>
      <c r="I6376" t="s">
        <v>134</v>
      </c>
      <c r="K6376" t="s">
        <v>347</v>
      </c>
      <c r="L6376" t="s">
        <v>348</v>
      </c>
      <c r="O6376" t="s">
        <v>11695</v>
      </c>
      <c r="Q6376" t="s">
        <v>22826</v>
      </c>
      <c r="U6376">
        <v>105369522</v>
      </c>
      <c r="Z6376">
        <v>1000</v>
      </c>
      <c r="AA6376">
        <v>1</v>
      </c>
      <c r="AB6376">
        <v>1000</v>
      </c>
      <c r="AE6376" t="s">
        <v>157</v>
      </c>
      <c r="AF6376" t="s">
        <v>140</v>
      </c>
      <c r="AG6376" t="s">
        <v>141</v>
      </c>
      <c r="AH6376" t="s">
        <v>351</v>
      </c>
      <c r="AI6376">
        <v>50</v>
      </c>
      <c r="AJ6376">
        <v>50</v>
      </c>
      <c r="AK6376" t="s">
        <v>176</v>
      </c>
      <c r="AN6376">
        <v>0</v>
      </c>
      <c r="AO6376">
        <v>1000</v>
      </c>
      <c r="AQ6376" t="s">
        <v>352</v>
      </c>
      <c r="AR6376" s="1">
        <v>45211</v>
      </c>
      <c r="AS6376" t="s">
        <v>9524</v>
      </c>
      <c r="BF6376">
        <v>0</v>
      </c>
      <c r="BG6376" t="s">
        <v>24421</v>
      </c>
      <c r="BH6376" t="s">
        <v>329</v>
      </c>
      <c r="BI6376" t="s">
        <v>584</v>
      </c>
      <c r="BJ6376" t="s">
        <v>24422</v>
      </c>
      <c r="BK6376">
        <v>8051377671</v>
      </c>
      <c r="CP6376" t="s">
        <v>240</v>
      </c>
      <c r="CQ6376" s="1">
        <v>45828</v>
      </c>
      <c r="DU6376">
        <v>768640</v>
      </c>
      <c r="DV6376">
        <v>12</v>
      </c>
      <c r="EA6376" t="str">
        <f t="shared" si="99"/>
        <v>静岡県富士市</v>
      </c>
      <c r="EB6376">
        <v>35.161385000000003</v>
      </c>
      <c r="EC6376">
        <v>138.67631499999999</v>
      </c>
    </row>
    <row r="6377" spans="1:133" x14ac:dyDescent="0.4">
      <c r="B6377" t="s">
        <v>10819</v>
      </c>
      <c r="C6377" t="s">
        <v>24423</v>
      </c>
      <c r="D6377" s="1">
        <v>45812.677268518521</v>
      </c>
      <c r="E6377" t="s">
        <v>10821</v>
      </c>
      <c r="F6377" t="s">
        <v>10822</v>
      </c>
      <c r="G6377" t="s">
        <v>133</v>
      </c>
      <c r="I6377" t="s">
        <v>134</v>
      </c>
      <c r="K6377" t="s">
        <v>347</v>
      </c>
      <c r="L6377" t="s">
        <v>348</v>
      </c>
      <c r="O6377" t="s">
        <v>11695</v>
      </c>
      <c r="Q6377" t="s">
        <v>22826</v>
      </c>
      <c r="U6377">
        <v>105369517</v>
      </c>
      <c r="Z6377">
        <v>1000</v>
      </c>
      <c r="AA6377">
        <v>1</v>
      </c>
      <c r="AB6377">
        <v>1000</v>
      </c>
      <c r="AE6377" t="s">
        <v>157</v>
      </c>
      <c r="AF6377" t="s">
        <v>140</v>
      </c>
      <c r="AG6377" t="s">
        <v>141</v>
      </c>
      <c r="AH6377" t="s">
        <v>351</v>
      </c>
      <c r="AI6377">
        <v>50</v>
      </c>
      <c r="AJ6377">
        <v>50</v>
      </c>
      <c r="AK6377" t="s">
        <v>176</v>
      </c>
      <c r="AN6377">
        <v>0</v>
      </c>
      <c r="AO6377">
        <v>1000</v>
      </c>
      <c r="AQ6377" t="s">
        <v>177</v>
      </c>
      <c r="AR6377" s="1">
        <v>45124</v>
      </c>
      <c r="AS6377" t="s">
        <v>10824</v>
      </c>
      <c r="BF6377">
        <v>0</v>
      </c>
      <c r="BG6377" t="s">
        <v>10825</v>
      </c>
      <c r="BH6377" t="s">
        <v>2610</v>
      </c>
      <c r="BI6377" t="s">
        <v>10826</v>
      </c>
      <c r="BJ6377" t="s">
        <v>10827</v>
      </c>
      <c r="BK6377">
        <v>9048011324</v>
      </c>
      <c r="CP6377" t="s">
        <v>240</v>
      </c>
      <c r="CQ6377" s="1">
        <v>45981</v>
      </c>
      <c r="DU6377">
        <v>777200</v>
      </c>
      <c r="DV6377">
        <v>6</v>
      </c>
      <c r="EA6377" t="str">
        <f t="shared" si="99"/>
        <v>鳥取県米子市</v>
      </c>
      <c r="EB6377">
        <v>35.428134999999997</v>
      </c>
      <c r="EC6377">
        <v>133.33093299999999</v>
      </c>
    </row>
    <row r="6378" spans="1:133" x14ac:dyDescent="0.4">
      <c r="B6378" t="s">
        <v>9280</v>
      </c>
      <c r="C6378" t="s">
        <v>24424</v>
      </c>
      <c r="D6378" s="1">
        <v>45812.675775462965</v>
      </c>
      <c r="E6378" t="s">
        <v>9282</v>
      </c>
      <c r="F6378" t="s">
        <v>9283</v>
      </c>
      <c r="G6378" t="s">
        <v>133</v>
      </c>
      <c r="I6378" t="s">
        <v>188</v>
      </c>
      <c r="J6378" s="1">
        <v>45813</v>
      </c>
      <c r="K6378" t="s">
        <v>4886</v>
      </c>
      <c r="L6378" t="s">
        <v>348</v>
      </c>
      <c r="O6378" t="s">
        <v>11695</v>
      </c>
      <c r="Q6378" t="s">
        <v>22826</v>
      </c>
      <c r="U6378">
        <v>105369480</v>
      </c>
      <c r="Z6378">
        <v>1000</v>
      </c>
      <c r="AA6378">
        <v>1</v>
      </c>
      <c r="AB6378">
        <v>1000</v>
      </c>
      <c r="AE6378" t="s">
        <v>157</v>
      </c>
      <c r="AF6378" t="s">
        <v>140</v>
      </c>
      <c r="AG6378" t="s">
        <v>141</v>
      </c>
      <c r="AH6378" t="s">
        <v>351</v>
      </c>
      <c r="AI6378">
        <v>50</v>
      </c>
      <c r="AJ6378">
        <v>50</v>
      </c>
      <c r="AK6378" t="s">
        <v>176</v>
      </c>
      <c r="AN6378">
        <v>0</v>
      </c>
      <c r="AO6378">
        <v>1000</v>
      </c>
      <c r="AQ6378" t="s">
        <v>177</v>
      </c>
      <c r="AR6378" s="1">
        <v>45084</v>
      </c>
      <c r="AS6378" t="s">
        <v>9284</v>
      </c>
      <c r="BC6378" s="1">
        <v>45815</v>
      </c>
      <c r="BF6378">
        <v>0</v>
      </c>
      <c r="BG6378" t="s">
        <v>9285</v>
      </c>
      <c r="BH6378" t="s">
        <v>459</v>
      </c>
      <c r="BI6378" t="s">
        <v>9286</v>
      </c>
      <c r="BJ6378" t="s">
        <v>9287</v>
      </c>
      <c r="BK6378">
        <v>8050157999</v>
      </c>
      <c r="CP6378" t="s">
        <v>240</v>
      </c>
      <c r="CQ6378" s="1">
        <v>45828</v>
      </c>
      <c r="DU6378">
        <v>547600</v>
      </c>
      <c r="DV6378">
        <v>3</v>
      </c>
      <c r="EA6378" t="str">
        <f t="shared" si="99"/>
        <v>千葉県香取市</v>
      </c>
      <c r="EB6378">
        <v>35.897731999999998</v>
      </c>
      <c r="EC6378">
        <v>140.49925200000001</v>
      </c>
    </row>
    <row r="6379" spans="1:133" x14ac:dyDescent="0.4">
      <c r="B6379" t="s">
        <v>10258</v>
      </c>
      <c r="C6379" t="s">
        <v>24425</v>
      </c>
      <c r="D6379" s="1">
        <v>45812.674849537034</v>
      </c>
      <c r="E6379" t="s">
        <v>10260</v>
      </c>
      <c r="F6379" t="s">
        <v>10261</v>
      </c>
      <c r="G6379" t="s">
        <v>133</v>
      </c>
      <c r="I6379" t="s">
        <v>134</v>
      </c>
      <c r="K6379" t="s">
        <v>347</v>
      </c>
      <c r="L6379" t="s">
        <v>348</v>
      </c>
      <c r="O6379" t="s">
        <v>11695</v>
      </c>
      <c r="Q6379" t="s">
        <v>22826</v>
      </c>
      <c r="U6379">
        <v>105369456</v>
      </c>
      <c r="Z6379">
        <v>1000</v>
      </c>
      <c r="AA6379">
        <v>1</v>
      </c>
      <c r="AB6379">
        <v>1000</v>
      </c>
      <c r="AE6379" t="s">
        <v>157</v>
      </c>
      <c r="AF6379" t="s">
        <v>140</v>
      </c>
      <c r="AG6379" t="s">
        <v>141</v>
      </c>
      <c r="AH6379" t="s">
        <v>351</v>
      </c>
      <c r="AI6379">
        <v>50</v>
      </c>
      <c r="AJ6379">
        <v>50</v>
      </c>
      <c r="AK6379" t="s">
        <v>176</v>
      </c>
      <c r="AN6379">
        <v>0</v>
      </c>
      <c r="AO6379">
        <v>1000</v>
      </c>
      <c r="AQ6379" t="s">
        <v>2204</v>
      </c>
      <c r="AR6379" s="1">
        <v>45069</v>
      </c>
      <c r="AS6379" t="s">
        <v>10262</v>
      </c>
      <c r="BF6379">
        <v>0</v>
      </c>
      <c r="BG6379" t="s">
        <v>24426</v>
      </c>
      <c r="BH6379" t="s">
        <v>1009</v>
      </c>
      <c r="BI6379" t="s">
        <v>24427</v>
      </c>
      <c r="BJ6379" t="s">
        <v>24428</v>
      </c>
      <c r="BK6379">
        <v>8039681826</v>
      </c>
      <c r="BN6379" s="2">
        <v>45260</v>
      </c>
      <c r="BO6379" t="s">
        <v>239</v>
      </c>
      <c r="CP6379" t="s">
        <v>240</v>
      </c>
      <c r="CQ6379" s="1">
        <v>45828</v>
      </c>
      <c r="DU6379">
        <v>901070</v>
      </c>
      <c r="DV6379">
        <v>5</v>
      </c>
      <c r="EA6379" t="str">
        <f t="shared" si="99"/>
        <v>北海道北広島市共栄町1丁目5-1</v>
      </c>
      <c r="EB6379">
        <v>42.990582000000003</v>
      </c>
      <c r="EC6379">
        <v>141.56057699999999</v>
      </c>
    </row>
    <row r="6380" spans="1:133" x14ac:dyDescent="0.4">
      <c r="B6380" t="s">
        <v>9103</v>
      </c>
      <c r="C6380" t="s">
        <v>24429</v>
      </c>
      <c r="D6380" s="1">
        <v>45812.67386574074</v>
      </c>
      <c r="E6380" t="s">
        <v>9105</v>
      </c>
      <c r="F6380" t="s">
        <v>9106</v>
      </c>
      <c r="G6380" t="s">
        <v>133</v>
      </c>
      <c r="I6380" t="s">
        <v>134</v>
      </c>
      <c r="K6380" t="s">
        <v>347</v>
      </c>
      <c r="L6380" t="s">
        <v>348</v>
      </c>
      <c r="O6380" t="s">
        <v>11695</v>
      </c>
      <c r="Q6380" t="s">
        <v>22826</v>
      </c>
      <c r="U6380">
        <v>105369438</v>
      </c>
      <c r="Z6380">
        <v>1000</v>
      </c>
      <c r="AA6380">
        <v>1</v>
      </c>
      <c r="AB6380">
        <v>1000</v>
      </c>
      <c r="AE6380" t="s">
        <v>157</v>
      </c>
      <c r="AF6380" t="s">
        <v>140</v>
      </c>
      <c r="AG6380" t="s">
        <v>141</v>
      </c>
      <c r="AH6380" t="s">
        <v>351</v>
      </c>
      <c r="AI6380">
        <v>50</v>
      </c>
      <c r="AJ6380">
        <v>50</v>
      </c>
      <c r="AK6380" t="s">
        <v>176</v>
      </c>
      <c r="AN6380">
        <v>0</v>
      </c>
      <c r="AO6380">
        <v>1000</v>
      </c>
      <c r="AQ6380" t="s">
        <v>352</v>
      </c>
      <c r="AR6380" s="1">
        <v>45447</v>
      </c>
      <c r="AS6380" t="s">
        <v>9107</v>
      </c>
      <c r="BF6380">
        <v>0</v>
      </c>
      <c r="BG6380" t="s">
        <v>9108</v>
      </c>
      <c r="BH6380" t="s">
        <v>1976</v>
      </c>
      <c r="BI6380" t="s">
        <v>2270</v>
      </c>
      <c r="BJ6380" t="s">
        <v>9109</v>
      </c>
      <c r="BK6380">
        <v>9014964243</v>
      </c>
      <c r="CP6380" t="s">
        <v>240</v>
      </c>
      <c r="CQ6380" s="1">
        <v>45828</v>
      </c>
      <c r="DU6380">
        <v>547600</v>
      </c>
      <c r="DV6380">
        <v>3</v>
      </c>
      <c r="EA6380" t="str">
        <f t="shared" si="99"/>
        <v>栃木県宇都宮市</v>
      </c>
      <c r="EB6380">
        <v>36.555115000000001</v>
      </c>
      <c r="EC6380">
        <v>139.882812</v>
      </c>
    </row>
    <row r="6381" spans="1:133" x14ac:dyDescent="0.4">
      <c r="B6381" t="s">
        <v>15386</v>
      </c>
      <c r="C6381" t="s">
        <v>24430</v>
      </c>
      <c r="D6381" s="1">
        <v>45812.673495370371</v>
      </c>
      <c r="E6381" t="s">
        <v>15388</v>
      </c>
      <c r="F6381" t="s">
        <v>15389</v>
      </c>
      <c r="G6381" t="s">
        <v>133</v>
      </c>
      <c r="I6381" t="s">
        <v>134</v>
      </c>
      <c r="K6381" t="s">
        <v>347</v>
      </c>
      <c r="L6381" t="s">
        <v>348</v>
      </c>
      <c r="O6381" t="s">
        <v>11695</v>
      </c>
      <c r="Q6381" t="s">
        <v>22826</v>
      </c>
      <c r="U6381">
        <v>105369426</v>
      </c>
      <c r="Z6381">
        <v>1000</v>
      </c>
      <c r="AA6381">
        <v>1</v>
      </c>
      <c r="AB6381">
        <v>1000</v>
      </c>
      <c r="AE6381" t="s">
        <v>157</v>
      </c>
      <c r="AF6381" t="s">
        <v>140</v>
      </c>
      <c r="AG6381" t="s">
        <v>141</v>
      </c>
      <c r="AH6381" t="s">
        <v>351</v>
      </c>
      <c r="AI6381">
        <v>50</v>
      </c>
      <c r="AJ6381">
        <v>50</v>
      </c>
      <c r="AK6381" t="s">
        <v>176</v>
      </c>
      <c r="AN6381">
        <v>0</v>
      </c>
      <c r="AO6381">
        <v>1000</v>
      </c>
      <c r="AQ6381" t="s">
        <v>352</v>
      </c>
      <c r="AR6381" s="1">
        <v>45088</v>
      </c>
      <c r="AS6381" t="s">
        <v>15390</v>
      </c>
      <c r="BF6381">
        <v>0</v>
      </c>
      <c r="BG6381" t="s">
        <v>15391</v>
      </c>
      <c r="BH6381" t="s">
        <v>468</v>
      </c>
      <c r="BI6381" t="s">
        <v>15392</v>
      </c>
      <c r="BJ6381" t="s">
        <v>24431</v>
      </c>
      <c r="BK6381">
        <v>8030902450</v>
      </c>
      <c r="CP6381" t="s">
        <v>240</v>
      </c>
      <c r="CQ6381" s="1">
        <v>45920</v>
      </c>
      <c r="DU6381">
        <v>1005800</v>
      </c>
      <c r="DV6381">
        <v>8</v>
      </c>
      <c r="EA6381" t="str">
        <f t="shared" si="99"/>
        <v>福岡県久留米市国分町</v>
      </c>
      <c r="EB6381">
        <v>33.294704000000003</v>
      </c>
      <c r="EC6381">
        <v>130.536652</v>
      </c>
    </row>
    <row r="6382" spans="1:133" x14ac:dyDescent="0.4">
      <c r="B6382" t="s">
        <v>2176</v>
      </c>
      <c r="C6382" t="s">
        <v>24432</v>
      </c>
      <c r="D6382" s="1">
        <v>45812.671817129631</v>
      </c>
      <c r="E6382" t="s">
        <v>2178</v>
      </c>
      <c r="F6382" t="s">
        <v>2179</v>
      </c>
      <c r="G6382" t="s">
        <v>133</v>
      </c>
      <c r="I6382" t="s">
        <v>134</v>
      </c>
      <c r="K6382" t="s">
        <v>347</v>
      </c>
      <c r="L6382" t="s">
        <v>348</v>
      </c>
      <c r="O6382" t="s">
        <v>11695</v>
      </c>
      <c r="Q6382" t="s">
        <v>22826</v>
      </c>
      <c r="U6382">
        <v>105369393</v>
      </c>
      <c r="Z6382">
        <v>1000</v>
      </c>
      <c r="AA6382">
        <v>1</v>
      </c>
      <c r="AB6382">
        <v>1000</v>
      </c>
      <c r="AE6382" t="s">
        <v>157</v>
      </c>
      <c r="AF6382" t="s">
        <v>140</v>
      </c>
      <c r="AG6382" t="s">
        <v>141</v>
      </c>
      <c r="AH6382" t="s">
        <v>351</v>
      </c>
      <c r="AI6382">
        <v>50</v>
      </c>
      <c r="AJ6382">
        <v>50</v>
      </c>
      <c r="AK6382" t="s">
        <v>176</v>
      </c>
      <c r="AN6382">
        <v>0</v>
      </c>
      <c r="AO6382">
        <v>1000</v>
      </c>
      <c r="AQ6382" t="s">
        <v>352</v>
      </c>
      <c r="AR6382" s="1">
        <v>45088</v>
      </c>
      <c r="AS6382" t="s">
        <v>2180</v>
      </c>
      <c r="BF6382">
        <v>0</v>
      </c>
      <c r="BG6382" t="s">
        <v>2181</v>
      </c>
      <c r="BH6382" t="s">
        <v>1033</v>
      </c>
      <c r="BI6382" t="s">
        <v>2182</v>
      </c>
      <c r="BJ6382" t="s">
        <v>24433</v>
      </c>
      <c r="BK6382">
        <v>8035108200</v>
      </c>
      <c r="CP6382" t="s">
        <v>450</v>
      </c>
      <c r="DU6382">
        <v>917610</v>
      </c>
      <c r="DV6382">
        <v>28</v>
      </c>
      <c r="EA6382" t="str">
        <f t="shared" si="99"/>
        <v>岡山県岡山市北区西古松</v>
      </c>
      <c r="EB6382">
        <v>34.644500999999998</v>
      </c>
      <c r="EC6382">
        <v>133.90782200000001</v>
      </c>
    </row>
    <row r="6383" spans="1:133" x14ac:dyDescent="0.4">
      <c r="B6383" t="s">
        <v>13767</v>
      </c>
      <c r="C6383" t="s">
        <v>24434</v>
      </c>
      <c r="D6383" s="1">
        <v>45812.671087962961</v>
      </c>
      <c r="E6383" t="s">
        <v>13769</v>
      </c>
      <c r="F6383" t="s">
        <v>13770</v>
      </c>
      <c r="G6383" t="s">
        <v>133</v>
      </c>
      <c r="I6383" t="s">
        <v>134</v>
      </c>
      <c r="K6383" t="s">
        <v>347</v>
      </c>
      <c r="L6383" t="s">
        <v>348</v>
      </c>
      <c r="O6383" t="s">
        <v>11695</v>
      </c>
      <c r="Q6383" t="s">
        <v>22826</v>
      </c>
      <c r="U6383">
        <v>105369379</v>
      </c>
      <c r="Z6383">
        <v>1000</v>
      </c>
      <c r="AA6383">
        <v>1</v>
      </c>
      <c r="AB6383">
        <v>1000</v>
      </c>
      <c r="AE6383" t="s">
        <v>157</v>
      </c>
      <c r="AF6383" t="s">
        <v>140</v>
      </c>
      <c r="AG6383" t="s">
        <v>141</v>
      </c>
      <c r="AH6383" t="s">
        <v>351</v>
      </c>
      <c r="AI6383">
        <v>50</v>
      </c>
      <c r="AJ6383">
        <v>50</v>
      </c>
      <c r="AK6383" t="s">
        <v>176</v>
      </c>
      <c r="AN6383">
        <v>0</v>
      </c>
      <c r="AO6383">
        <v>1000</v>
      </c>
      <c r="AQ6383" t="s">
        <v>501</v>
      </c>
      <c r="AR6383" s="1">
        <v>45029</v>
      </c>
      <c r="AS6383" t="s">
        <v>21867</v>
      </c>
      <c r="BF6383">
        <v>0</v>
      </c>
      <c r="BG6383" t="s">
        <v>12540</v>
      </c>
      <c r="BH6383" t="s">
        <v>164</v>
      </c>
      <c r="BI6383" t="s">
        <v>12541</v>
      </c>
      <c r="BJ6383" t="s">
        <v>13772</v>
      </c>
      <c r="BK6383">
        <v>9040581871</v>
      </c>
      <c r="CP6383" t="s">
        <v>1297</v>
      </c>
      <c r="CQ6383" s="1">
        <v>45858</v>
      </c>
      <c r="DU6383">
        <v>769975</v>
      </c>
      <c r="DV6383">
        <v>19</v>
      </c>
      <c r="EA6383" t="str">
        <f t="shared" si="99"/>
        <v>埼玉県上尾市愛宕</v>
      </c>
      <c r="EB6383">
        <v>35.969352999999998</v>
      </c>
      <c r="EC6383">
        <v>139.594437</v>
      </c>
    </row>
    <row r="6384" spans="1:133" x14ac:dyDescent="0.4">
      <c r="B6384" t="s">
        <v>2168</v>
      </c>
      <c r="C6384" t="s">
        <v>24435</v>
      </c>
      <c r="D6384" s="1">
        <v>45812.669594907406</v>
      </c>
      <c r="E6384" t="s">
        <v>2170</v>
      </c>
      <c r="F6384" t="s">
        <v>2171</v>
      </c>
      <c r="G6384" t="s">
        <v>133</v>
      </c>
      <c r="I6384" t="s">
        <v>134</v>
      </c>
      <c r="K6384" t="s">
        <v>347</v>
      </c>
      <c r="L6384" t="s">
        <v>348</v>
      </c>
      <c r="O6384" t="s">
        <v>11695</v>
      </c>
      <c r="Q6384" t="s">
        <v>22826</v>
      </c>
      <c r="U6384">
        <v>105369347</v>
      </c>
      <c r="Z6384">
        <v>1000</v>
      </c>
      <c r="AA6384">
        <v>1</v>
      </c>
      <c r="AB6384">
        <v>1000</v>
      </c>
      <c r="AE6384" t="s">
        <v>157</v>
      </c>
      <c r="AF6384" t="s">
        <v>140</v>
      </c>
      <c r="AG6384" t="s">
        <v>141</v>
      </c>
      <c r="AH6384" t="s">
        <v>351</v>
      </c>
      <c r="AI6384">
        <v>50</v>
      </c>
      <c r="AJ6384">
        <v>50</v>
      </c>
      <c r="AK6384" t="s">
        <v>176</v>
      </c>
      <c r="AN6384">
        <v>0</v>
      </c>
      <c r="AO6384">
        <v>1000</v>
      </c>
      <c r="AQ6384" t="s">
        <v>352</v>
      </c>
      <c r="AR6384" s="1">
        <v>45088</v>
      </c>
      <c r="AS6384" t="s">
        <v>2172</v>
      </c>
      <c r="BF6384">
        <v>0</v>
      </c>
      <c r="BG6384" t="s">
        <v>2173</v>
      </c>
      <c r="BH6384" t="s">
        <v>861</v>
      </c>
      <c r="BI6384" t="s">
        <v>1854</v>
      </c>
      <c r="BJ6384" t="s">
        <v>24436</v>
      </c>
      <c r="BK6384">
        <v>9089742188</v>
      </c>
      <c r="CP6384" t="s">
        <v>450</v>
      </c>
      <c r="DU6384">
        <v>917610</v>
      </c>
      <c r="DV6384">
        <v>28</v>
      </c>
      <c r="EA6384" t="str">
        <f t="shared" si="99"/>
        <v>愛媛県松山市</v>
      </c>
      <c r="EB6384">
        <v>33.839157</v>
      </c>
      <c r="EC6384">
        <v>132.76554899999999</v>
      </c>
    </row>
    <row r="6385" spans="2:133" x14ac:dyDescent="0.4">
      <c r="B6385" t="s">
        <v>14325</v>
      </c>
      <c r="C6385" t="s">
        <v>24437</v>
      </c>
      <c r="D6385" s="1">
        <v>45812.668993055559</v>
      </c>
      <c r="E6385" t="s">
        <v>14327</v>
      </c>
      <c r="F6385" t="s">
        <v>14328</v>
      </c>
      <c r="G6385" t="s">
        <v>133</v>
      </c>
      <c r="I6385" t="s">
        <v>188</v>
      </c>
      <c r="J6385" s="1">
        <v>45813</v>
      </c>
      <c r="K6385" t="s">
        <v>4886</v>
      </c>
      <c r="L6385" t="s">
        <v>348</v>
      </c>
      <c r="O6385" t="s">
        <v>11695</v>
      </c>
      <c r="Q6385" t="s">
        <v>22826</v>
      </c>
      <c r="U6385">
        <v>105369330</v>
      </c>
      <c r="Z6385">
        <v>1000</v>
      </c>
      <c r="AA6385">
        <v>1</v>
      </c>
      <c r="AB6385">
        <v>1000</v>
      </c>
      <c r="AE6385" t="s">
        <v>157</v>
      </c>
      <c r="AF6385" t="s">
        <v>140</v>
      </c>
      <c r="AG6385" t="s">
        <v>141</v>
      </c>
      <c r="AH6385" t="s">
        <v>351</v>
      </c>
      <c r="AI6385">
        <v>50</v>
      </c>
      <c r="AJ6385">
        <v>50</v>
      </c>
      <c r="AK6385" t="s">
        <v>176</v>
      </c>
      <c r="AN6385">
        <v>0</v>
      </c>
      <c r="AO6385">
        <v>1000</v>
      </c>
      <c r="AQ6385" t="s">
        <v>352</v>
      </c>
      <c r="AR6385" s="1">
        <v>45215</v>
      </c>
      <c r="AS6385" t="s">
        <v>14329</v>
      </c>
      <c r="BC6385" s="1">
        <v>45815</v>
      </c>
      <c r="BF6385">
        <v>0</v>
      </c>
      <c r="BG6385" t="s">
        <v>14330</v>
      </c>
      <c r="BH6385" t="s">
        <v>236</v>
      </c>
      <c r="BI6385" t="s">
        <v>14331</v>
      </c>
      <c r="BJ6385" t="s">
        <v>20988</v>
      </c>
      <c r="BK6385">
        <v>9069611093</v>
      </c>
      <c r="CP6385" t="s">
        <v>5242</v>
      </c>
      <c r="CQ6385" s="1">
        <v>45950</v>
      </c>
      <c r="DU6385">
        <v>777200</v>
      </c>
      <c r="DV6385">
        <v>6</v>
      </c>
      <c r="EA6385" t="str">
        <f t="shared" si="99"/>
        <v>兵庫県西宮市門戸荘</v>
      </c>
      <c r="EB6385">
        <v>34.756126000000002</v>
      </c>
      <c r="EC6385">
        <v>135.356369</v>
      </c>
    </row>
    <row r="6386" spans="2:133" x14ac:dyDescent="0.4">
      <c r="B6386" t="s">
        <v>24438</v>
      </c>
      <c r="C6386" t="s">
        <v>24439</v>
      </c>
      <c r="D6386" s="1">
        <v>45812.524062500001</v>
      </c>
      <c r="E6386" t="s">
        <v>24440</v>
      </c>
      <c r="F6386" t="s">
        <v>24441</v>
      </c>
      <c r="G6386" t="s">
        <v>133</v>
      </c>
      <c r="I6386" t="s">
        <v>188</v>
      </c>
      <c r="J6386" s="1">
        <v>45812</v>
      </c>
      <c r="K6386" t="s">
        <v>4886</v>
      </c>
      <c r="L6386" t="s">
        <v>348</v>
      </c>
      <c r="O6386" t="s">
        <v>4340</v>
      </c>
      <c r="Q6386" t="s">
        <v>8367</v>
      </c>
      <c r="U6386">
        <v>105365593</v>
      </c>
      <c r="Z6386">
        <v>359700</v>
      </c>
      <c r="AA6386">
        <v>1</v>
      </c>
      <c r="AB6386">
        <v>359700</v>
      </c>
      <c r="AE6386" t="s">
        <v>139</v>
      </c>
      <c r="AF6386" t="s">
        <v>140</v>
      </c>
      <c r="AG6386" t="s">
        <v>158</v>
      </c>
      <c r="AH6386" t="s">
        <v>159</v>
      </c>
      <c r="AI6386">
        <v>0</v>
      </c>
      <c r="AJ6386">
        <v>100</v>
      </c>
      <c r="AK6386" t="s">
        <v>281</v>
      </c>
      <c r="AN6386">
        <v>0</v>
      </c>
      <c r="AO6386">
        <v>359700</v>
      </c>
      <c r="AR6386" s="1">
        <v>45812</v>
      </c>
      <c r="AS6386" t="s">
        <v>24442</v>
      </c>
      <c r="BC6386" s="1">
        <v>45815</v>
      </c>
      <c r="BF6386">
        <v>0</v>
      </c>
      <c r="BG6386" t="s">
        <v>24443</v>
      </c>
      <c r="BH6386" t="s">
        <v>180</v>
      </c>
      <c r="BI6386" t="s">
        <v>24444</v>
      </c>
      <c r="BJ6386" t="s">
        <v>24445</v>
      </c>
      <c r="BK6386">
        <v>9031596806</v>
      </c>
      <c r="BN6386" s="2">
        <v>46203</v>
      </c>
      <c r="BO6386" t="s">
        <v>239</v>
      </c>
      <c r="DU6386">
        <v>359700</v>
      </c>
      <c r="DV6386">
        <v>1</v>
      </c>
      <c r="DX6386" t="s">
        <v>168</v>
      </c>
      <c r="EA6386" t="str">
        <f t="shared" si="99"/>
        <v>愛知県名古屋市天白区</v>
      </c>
      <c r="EB6386">
        <v>35.122742000000002</v>
      </c>
      <c r="EC6386">
        <v>136.97505200000001</v>
      </c>
    </row>
    <row r="6387" spans="2:133" x14ac:dyDescent="0.4">
      <c r="B6387" t="s">
        <v>24446</v>
      </c>
      <c r="C6387" t="s">
        <v>24447</v>
      </c>
      <c r="D6387" s="1">
        <v>45810.856666666667</v>
      </c>
      <c r="E6387" t="s">
        <v>24448</v>
      </c>
      <c r="F6387" t="s">
        <v>24449</v>
      </c>
      <c r="G6387" t="s">
        <v>133</v>
      </c>
      <c r="I6387" t="s">
        <v>188</v>
      </c>
      <c r="J6387" s="1">
        <v>45811</v>
      </c>
      <c r="K6387" t="s">
        <v>4886</v>
      </c>
      <c r="L6387" t="s">
        <v>348</v>
      </c>
      <c r="N6387" t="s">
        <v>24450</v>
      </c>
      <c r="O6387" t="s">
        <v>24451</v>
      </c>
      <c r="Q6387" t="s">
        <v>24452</v>
      </c>
      <c r="U6387">
        <v>105324774</v>
      </c>
      <c r="Z6387">
        <v>47520</v>
      </c>
      <c r="AA6387">
        <v>1</v>
      </c>
      <c r="AB6387">
        <v>47520</v>
      </c>
      <c r="AE6387" t="s">
        <v>139</v>
      </c>
      <c r="AF6387" t="s">
        <v>140</v>
      </c>
      <c r="AG6387" t="s">
        <v>158</v>
      </c>
      <c r="AH6387" t="s">
        <v>351</v>
      </c>
      <c r="AI6387">
        <v>50</v>
      </c>
      <c r="AJ6387">
        <v>50</v>
      </c>
      <c r="AK6387" t="s">
        <v>281</v>
      </c>
      <c r="AN6387">
        <v>0</v>
      </c>
      <c r="AO6387">
        <v>47520</v>
      </c>
      <c r="AQ6387" t="s">
        <v>191</v>
      </c>
      <c r="AR6387" s="1">
        <v>44209</v>
      </c>
      <c r="AS6387" t="s">
        <v>24453</v>
      </c>
      <c r="BB6387" t="s">
        <v>162</v>
      </c>
      <c r="BC6387" s="1">
        <v>45813</v>
      </c>
      <c r="BF6387">
        <v>0</v>
      </c>
      <c r="BG6387" t="s">
        <v>24454</v>
      </c>
      <c r="BH6387" t="s">
        <v>459</v>
      </c>
      <c r="BI6387" t="s">
        <v>24455</v>
      </c>
      <c r="BJ6387" t="s">
        <v>24456</v>
      </c>
      <c r="BK6387">
        <v>9012692767</v>
      </c>
      <c r="CO6387" s="2">
        <v>44154</v>
      </c>
      <c r="CR6387" t="s">
        <v>2603</v>
      </c>
      <c r="CS6387" s="2">
        <v>44154</v>
      </c>
      <c r="CT6387" t="s">
        <v>675</v>
      </c>
      <c r="CU6387" s="2">
        <v>45318</v>
      </c>
      <c r="DD6387" t="s">
        <v>198</v>
      </c>
      <c r="DE6387" s="2">
        <v>44617</v>
      </c>
      <c r="DN6387" t="s">
        <v>24457</v>
      </c>
      <c r="DO6387" s="2">
        <v>46193</v>
      </c>
      <c r="DU6387">
        <v>438190</v>
      </c>
      <c r="DV6387">
        <v>15</v>
      </c>
      <c r="EA6387" t="str">
        <f t="shared" si="99"/>
        <v>千葉県千葉市若葉区高品町1588-3</v>
      </c>
      <c r="EB6387">
        <v>35.619995000000003</v>
      </c>
      <c r="EC6387">
        <v>140.13183599999999</v>
      </c>
    </row>
    <row r="6388" spans="2:133" x14ac:dyDescent="0.4">
      <c r="B6388" t="s">
        <v>21923</v>
      </c>
      <c r="C6388" t="s">
        <v>24458</v>
      </c>
      <c r="D6388" s="1">
        <v>45810.047372685185</v>
      </c>
      <c r="E6388" t="s">
        <v>21925</v>
      </c>
      <c r="F6388" t="s">
        <v>21926</v>
      </c>
      <c r="G6388" t="s">
        <v>133</v>
      </c>
      <c r="I6388" t="s">
        <v>228</v>
      </c>
      <c r="K6388" t="s">
        <v>347</v>
      </c>
      <c r="L6388" t="s">
        <v>229</v>
      </c>
      <c r="M6388" s="1">
        <v>45813</v>
      </c>
      <c r="O6388" t="s">
        <v>4340</v>
      </c>
      <c r="Q6388" t="s">
        <v>4341</v>
      </c>
      <c r="U6388">
        <v>105389690</v>
      </c>
      <c r="Z6388">
        <v>29975</v>
      </c>
      <c r="AA6388">
        <v>1</v>
      </c>
      <c r="AB6388">
        <v>29975</v>
      </c>
      <c r="AE6388" t="s">
        <v>139</v>
      </c>
      <c r="AF6388" t="s">
        <v>140</v>
      </c>
      <c r="AG6388" t="s">
        <v>158</v>
      </c>
      <c r="AH6388" t="s">
        <v>159</v>
      </c>
      <c r="AI6388">
        <v>0</v>
      </c>
      <c r="AJ6388">
        <v>100</v>
      </c>
      <c r="AK6388" t="s">
        <v>281</v>
      </c>
      <c r="AN6388">
        <v>0</v>
      </c>
      <c r="AO6388">
        <v>29975</v>
      </c>
      <c r="AQ6388" t="s">
        <v>21294</v>
      </c>
      <c r="AR6388" s="1">
        <v>45782</v>
      </c>
      <c r="AS6388" t="s">
        <v>21928</v>
      </c>
      <c r="BF6388">
        <v>0</v>
      </c>
      <c r="BG6388" t="s">
        <v>21929</v>
      </c>
      <c r="BH6388" t="s">
        <v>285</v>
      </c>
      <c r="BI6388" t="s">
        <v>21930</v>
      </c>
      <c r="BJ6388">
        <v>3073</v>
      </c>
      <c r="BK6388">
        <v>9089414703</v>
      </c>
      <c r="BN6388" s="2">
        <v>46173</v>
      </c>
      <c r="DU6388">
        <v>59950</v>
      </c>
      <c r="DV6388">
        <v>2</v>
      </c>
      <c r="DZ6388">
        <v>1002951722</v>
      </c>
      <c r="EA6388" t="str">
        <f t="shared" si="99"/>
        <v>沖縄県宮古島市平良字下里</v>
      </c>
      <c r="EB6388">
        <v>24.802697999999999</v>
      </c>
      <c r="EC6388">
        <v>125.27066000000001</v>
      </c>
    </row>
    <row r="6389" spans="2:133" x14ac:dyDescent="0.4">
      <c r="B6389" t="s">
        <v>22786</v>
      </c>
      <c r="C6389" t="s">
        <v>22787</v>
      </c>
      <c r="D6389" s="1">
        <v>45809.992210648146</v>
      </c>
      <c r="E6389" t="s">
        <v>22788</v>
      </c>
      <c r="F6389" t="s">
        <v>22789</v>
      </c>
      <c r="G6389" t="s">
        <v>133</v>
      </c>
      <c r="H6389" t="s">
        <v>2486</v>
      </c>
      <c r="I6389" t="s">
        <v>134</v>
      </c>
      <c r="K6389" t="s">
        <v>135</v>
      </c>
      <c r="L6389" t="s">
        <v>136</v>
      </c>
      <c r="O6389" t="s">
        <v>475</v>
      </c>
      <c r="Q6389" t="s">
        <v>476</v>
      </c>
      <c r="V6389" t="s">
        <v>24459</v>
      </c>
      <c r="Z6389">
        <v>128000</v>
      </c>
      <c r="AA6389">
        <v>1</v>
      </c>
      <c r="AB6389">
        <v>128000</v>
      </c>
      <c r="AE6389" t="s">
        <v>157</v>
      </c>
      <c r="AF6389" t="s">
        <v>140</v>
      </c>
      <c r="AG6389" t="s">
        <v>158</v>
      </c>
      <c r="AH6389" t="s">
        <v>159</v>
      </c>
      <c r="AI6389">
        <v>0</v>
      </c>
      <c r="AJ6389">
        <v>100</v>
      </c>
      <c r="AK6389" t="s">
        <v>382</v>
      </c>
      <c r="AN6389">
        <v>0</v>
      </c>
      <c r="AO6389">
        <v>128000</v>
      </c>
      <c r="AR6389" s="1">
        <v>45809</v>
      </c>
      <c r="AS6389" t="s">
        <v>22790</v>
      </c>
      <c r="BB6389" t="s">
        <v>162</v>
      </c>
      <c r="BF6389">
        <v>-128000</v>
      </c>
      <c r="BG6389" t="s">
        <v>22791</v>
      </c>
      <c r="BH6389" t="s">
        <v>468</v>
      </c>
      <c r="BI6389" t="s">
        <v>22792</v>
      </c>
      <c r="BJ6389" t="s">
        <v>22793</v>
      </c>
      <c r="BK6389">
        <v>8042877840</v>
      </c>
      <c r="BL6389" t="s">
        <v>24460</v>
      </c>
      <c r="DU6389">
        <v>128000</v>
      </c>
      <c r="DV6389">
        <v>1</v>
      </c>
      <c r="DX6389" t="s">
        <v>168</v>
      </c>
      <c r="EA6389" t="str">
        <f t="shared" si="99"/>
        <v>福岡県福岡市博多区新和町2丁目</v>
      </c>
      <c r="EB6389">
        <v>33.537418000000002</v>
      </c>
      <c r="EC6389">
        <v>130.463043</v>
      </c>
    </row>
    <row r="6390" spans="2:133" x14ac:dyDescent="0.4">
      <c r="B6390" t="s">
        <v>22794</v>
      </c>
      <c r="C6390" t="s">
        <v>22795</v>
      </c>
      <c r="D6390" s="1">
        <v>45809.954942129632</v>
      </c>
      <c r="E6390" t="s">
        <v>22796</v>
      </c>
      <c r="G6390" t="s">
        <v>133</v>
      </c>
      <c r="I6390" t="s">
        <v>134</v>
      </c>
      <c r="K6390" t="s">
        <v>7527</v>
      </c>
      <c r="L6390" t="s">
        <v>21845</v>
      </c>
      <c r="O6390" t="s">
        <v>21846</v>
      </c>
      <c r="Q6390" t="s">
        <v>22797</v>
      </c>
      <c r="Z6390">
        <v>198000</v>
      </c>
      <c r="AA6390">
        <v>1</v>
      </c>
      <c r="AB6390">
        <v>198000</v>
      </c>
      <c r="AE6390" t="s">
        <v>139</v>
      </c>
      <c r="AF6390" t="s">
        <v>140</v>
      </c>
      <c r="AG6390" t="s">
        <v>141</v>
      </c>
      <c r="AH6390" t="s">
        <v>4030</v>
      </c>
      <c r="AI6390">
        <v>50</v>
      </c>
      <c r="AJ6390">
        <v>50</v>
      </c>
      <c r="AK6390" t="s">
        <v>382</v>
      </c>
      <c r="AN6390">
        <v>0</v>
      </c>
      <c r="AO6390">
        <v>198000</v>
      </c>
      <c r="AQ6390" t="s">
        <v>177</v>
      </c>
      <c r="AR6390" s="1">
        <v>45719</v>
      </c>
      <c r="AS6390" t="s">
        <v>22798</v>
      </c>
      <c r="BF6390">
        <v>0</v>
      </c>
      <c r="BG6390" t="s">
        <v>22799</v>
      </c>
      <c r="BH6390" t="s">
        <v>339</v>
      </c>
      <c r="BI6390" t="s">
        <v>22800</v>
      </c>
      <c r="BJ6390" t="s">
        <v>22801</v>
      </c>
      <c r="BK6390">
        <v>8066567742</v>
      </c>
      <c r="DU6390">
        <v>198000</v>
      </c>
      <c r="DV6390">
        <v>1</v>
      </c>
      <c r="EA6390" t="str">
        <f t="shared" si="99"/>
        <v>神奈川県横浜市港南区日野</v>
      </c>
      <c r="EB6390">
        <v>35.397056999999997</v>
      </c>
      <c r="EC6390">
        <v>139.58802800000001</v>
      </c>
    </row>
    <row r="6391" spans="2:133" x14ac:dyDescent="0.4">
      <c r="B6391" t="s">
        <v>22802</v>
      </c>
      <c r="C6391" t="s">
        <v>22803</v>
      </c>
      <c r="D6391" s="1">
        <v>45809.244444444441</v>
      </c>
      <c r="E6391" t="s">
        <v>22804</v>
      </c>
      <c r="F6391" t="s">
        <v>22805</v>
      </c>
      <c r="G6391" t="s">
        <v>133</v>
      </c>
      <c r="I6391" t="s">
        <v>134</v>
      </c>
      <c r="K6391" t="s">
        <v>135</v>
      </c>
      <c r="L6391" t="s">
        <v>136</v>
      </c>
      <c r="O6391" t="s">
        <v>20923</v>
      </c>
      <c r="Q6391" t="s">
        <v>20924</v>
      </c>
      <c r="V6391" t="s">
        <v>24461</v>
      </c>
      <c r="Z6391">
        <v>188000</v>
      </c>
      <c r="AA6391">
        <v>1</v>
      </c>
      <c r="AB6391">
        <v>188000</v>
      </c>
      <c r="AE6391" t="s">
        <v>157</v>
      </c>
      <c r="AF6391" t="s">
        <v>140</v>
      </c>
      <c r="AG6391" t="s">
        <v>158</v>
      </c>
      <c r="AH6391" t="s">
        <v>159</v>
      </c>
      <c r="AI6391">
        <v>0</v>
      </c>
      <c r="AJ6391">
        <v>100</v>
      </c>
      <c r="AK6391" t="s">
        <v>382</v>
      </c>
      <c r="AN6391">
        <v>0</v>
      </c>
      <c r="AO6391">
        <v>188000</v>
      </c>
      <c r="AQ6391" t="s">
        <v>20925</v>
      </c>
      <c r="AR6391" s="1">
        <v>45801</v>
      </c>
      <c r="AS6391" t="s">
        <v>22806</v>
      </c>
      <c r="BF6391">
        <v>0</v>
      </c>
      <c r="BG6391" t="s">
        <v>20158</v>
      </c>
      <c r="BH6391" t="s">
        <v>208</v>
      </c>
      <c r="BI6391" t="s">
        <v>20159</v>
      </c>
      <c r="BJ6391" t="s">
        <v>22807</v>
      </c>
      <c r="BK6391">
        <v>9024587335</v>
      </c>
      <c r="DU6391">
        <v>188000</v>
      </c>
      <c r="DV6391">
        <v>1</v>
      </c>
      <c r="DX6391" t="s">
        <v>168</v>
      </c>
      <c r="DZ6391" t="s">
        <v>22808</v>
      </c>
      <c r="EA6391" t="str">
        <f t="shared" si="99"/>
        <v>東京都大田区池上</v>
      </c>
      <c r="EB6391">
        <v>35.578434000000001</v>
      </c>
      <c r="EC6391">
        <v>139.70713799999999</v>
      </c>
    </row>
    <row r="6392" spans="2:133" x14ac:dyDescent="0.4">
      <c r="B6392" t="s">
        <v>19240</v>
      </c>
      <c r="C6392" t="s">
        <v>24462</v>
      </c>
      <c r="D6392" s="1">
        <v>45809.047384259262</v>
      </c>
      <c r="E6392" t="s">
        <v>19242</v>
      </c>
      <c r="F6392" t="s">
        <v>19243</v>
      </c>
      <c r="G6392" t="s">
        <v>133</v>
      </c>
      <c r="I6392" t="s">
        <v>228</v>
      </c>
      <c r="K6392" t="s">
        <v>347</v>
      </c>
      <c r="L6392" t="s">
        <v>229</v>
      </c>
      <c r="M6392" s="1">
        <v>45811</v>
      </c>
      <c r="O6392" t="s">
        <v>713</v>
      </c>
      <c r="Q6392" t="s">
        <v>24463</v>
      </c>
      <c r="U6392">
        <v>105338780</v>
      </c>
      <c r="Z6392">
        <v>8294</v>
      </c>
      <c r="AA6392">
        <v>1</v>
      </c>
      <c r="AB6392">
        <v>8294</v>
      </c>
      <c r="AE6392" t="s">
        <v>715</v>
      </c>
      <c r="AF6392" t="s">
        <v>140</v>
      </c>
      <c r="AG6392" t="s">
        <v>716</v>
      </c>
      <c r="AH6392" t="s">
        <v>351</v>
      </c>
      <c r="AI6392">
        <v>50</v>
      </c>
      <c r="AJ6392">
        <v>50</v>
      </c>
      <c r="AK6392" t="s">
        <v>382</v>
      </c>
      <c r="AN6392">
        <v>0</v>
      </c>
      <c r="AO6392">
        <v>8294</v>
      </c>
      <c r="AQ6392" t="s">
        <v>191</v>
      </c>
      <c r="AR6392" s="1">
        <v>45287</v>
      </c>
      <c r="AS6392" t="s">
        <v>19245</v>
      </c>
      <c r="BF6392">
        <v>0</v>
      </c>
      <c r="BG6392" t="s">
        <v>19246</v>
      </c>
      <c r="BH6392" t="s">
        <v>1820</v>
      </c>
      <c r="BI6392" t="s">
        <v>1821</v>
      </c>
      <c r="BJ6392" t="s">
        <v>19247</v>
      </c>
      <c r="BK6392">
        <v>8016563235</v>
      </c>
      <c r="DU6392">
        <v>284276</v>
      </c>
      <c r="DV6392">
        <v>7</v>
      </c>
      <c r="DZ6392">
        <v>1002875199</v>
      </c>
      <c r="EA6392" t="str">
        <f t="shared" si="99"/>
        <v>秋田県秋田市</v>
      </c>
      <c r="EB6392">
        <v>39.719929</v>
      </c>
      <c r="EC6392">
        <v>140.102509</v>
      </c>
    </row>
    <row r="6393" spans="2:133" x14ac:dyDescent="0.4">
      <c r="B6393" t="s">
        <v>722</v>
      </c>
      <c r="C6393" t="s">
        <v>24816</v>
      </c>
      <c r="D6393" s="1">
        <v>45809.046134259261</v>
      </c>
      <c r="E6393" t="s">
        <v>724</v>
      </c>
      <c r="F6393" t="s">
        <v>725</v>
      </c>
      <c r="G6393" t="s">
        <v>133</v>
      </c>
      <c r="I6393" t="s">
        <v>228</v>
      </c>
      <c r="K6393" t="s">
        <v>135</v>
      </c>
      <c r="L6393" t="s">
        <v>229</v>
      </c>
      <c r="M6393" s="1">
        <v>45818</v>
      </c>
      <c r="O6393" t="s">
        <v>277</v>
      </c>
      <c r="Q6393" t="s">
        <v>24817</v>
      </c>
      <c r="Z6393">
        <v>29100</v>
      </c>
      <c r="AA6393">
        <v>1</v>
      </c>
      <c r="AB6393">
        <v>29100</v>
      </c>
      <c r="AE6393" t="s">
        <v>280</v>
      </c>
      <c r="AF6393" t="s">
        <v>140</v>
      </c>
      <c r="AG6393" t="s">
        <v>141</v>
      </c>
      <c r="AH6393" t="s">
        <v>142</v>
      </c>
      <c r="AI6393">
        <v>60</v>
      </c>
      <c r="AJ6393">
        <v>40</v>
      </c>
      <c r="AK6393" t="s">
        <v>281</v>
      </c>
      <c r="AN6393">
        <v>0</v>
      </c>
      <c r="AO6393">
        <v>29100</v>
      </c>
      <c r="AQ6393" t="s">
        <v>728</v>
      </c>
      <c r="AR6393" s="1">
        <v>45011</v>
      </c>
      <c r="AS6393" t="s">
        <v>729</v>
      </c>
      <c r="BF6393">
        <v>0</v>
      </c>
      <c r="BG6393" t="s">
        <v>730</v>
      </c>
      <c r="BH6393" t="s">
        <v>164</v>
      </c>
      <c r="BI6393" t="s">
        <v>731</v>
      </c>
      <c r="BJ6393" t="s">
        <v>732</v>
      </c>
      <c r="BK6393">
        <v>8085894683</v>
      </c>
      <c r="DL6393" t="s">
        <v>721</v>
      </c>
      <c r="DM6393" s="2">
        <v>45432</v>
      </c>
      <c r="DU6393">
        <v>279000</v>
      </c>
      <c r="DV6393">
        <v>10</v>
      </c>
      <c r="DZ6393" t="s">
        <v>733</v>
      </c>
      <c r="EA6393" t="str">
        <f t="shared" si="99"/>
        <v>埼玉県熊谷市新堀</v>
      </c>
      <c r="EB6393">
        <v>36.175068000000003</v>
      </c>
      <c r="EC6393">
        <v>139.335297</v>
      </c>
    </row>
  </sheetData>
  <autoFilter ref="A1:EC4209" xr:uid="{5E18F7FE-D621-47A6-9451-7829502392E5}"/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64DB9-ECDD-4BEA-B1ED-243056EE1516}">
  <dimension ref="A3:I18"/>
  <sheetViews>
    <sheetView workbookViewId="0">
      <selection activeCell="C4" sqref="C4"/>
    </sheetView>
  </sheetViews>
  <sheetFormatPr defaultRowHeight="18.75" x14ac:dyDescent="0.4"/>
  <cols>
    <col min="1" max="1" width="39.625" bestFit="1" customWidth="1"/>
    <col min="2" max="2" width="12" bestFit="1" customWidth="1"/>
    <col min="3" max="6" width="10.75" bestFit="1" customWidth="1"/>
    <col min="7" max="7" width="8.5" bestFit="1" customWidth="1"/>
    <col min="8" max="8" width="12.625" bestFit="1" customWidth="1"/>
    <col min="9" max="9" width="12" bestFit="1" customWidth="1"/>
    <col min="10" max="3037" width="19.25" bestFit="1" customWidth="1"/>
    <col min="3038" max="3038" width="5.5" bestFit="1" customWidth="1"/>
  </cols>
  <sheetData>
    <row r="3" spans="1:9" x14ac:dyDescent="0.4">
      <c r="A3" s="8" t="s">
        <v>19272</v>
      </c>
      <c r="B3" s="8" t="s">
        <v>21894</v>
      </c>
    </row>
    <row r="4" spans="1:9" x14ac:dyDescent="0.4">
      <c r="B4" t="s">
        <v>17959</v>
      </c>
      <c r="C4" t="s">
        <v>17960</v>
      </c>
      <c r="H4" t="s">
        <v>21896</v>
      </c>
      <c r="I4" t="s">
        <v>17958</v>
      </c>
    </row>
    <row r="5" spans="1:9" x14ac:dyDescent="0.4">
      <c r="A5" s="8" t="s">
        <v>21895</v>
      </c>
      <c r="C5" t="s">
        <v>17961</v>
      </c>
      <c r="D5" t="s">
        <v>17962</v>
      </c>
      <c r="E5" t="s">
        <v>19271</v>
      </c>
      <c r="F5" t="s">
        <v>21897</v>
      </c>
      <c r="G5" t="s">
        <v>21898</v>
      </c>
    </row>
    <row r="6" spans="1:9" x14ac:dyDescent="0.4">
      <c r="A6" s="9" t="s">
        <v>11837</v>
      </c>
      <c r="B6">
        <v>89000</v>
      </c>
      <c r="E6">
        <v>14500</v>
      </c>
      <c r="H6">
        <v>14500</v>
      </c>
      <c r="I6">
        <v>103500</v>
      </c>
    </row>
    <row r="7" spans="1:9" x14ac:dyDescent="0.4">
      <c r="A7" s="9" t="s">
        <v>4162</v>
      </c>
      <c r="B7">
        <v>550000</v>
      </c>
      <c r="C7">
        <v>1980000</v>
      </c>
      <c r="F7">
        <v>1100000</v>
      </c>
      <c r="H7">
        <v>3080000</v>
      </c>
      <c r="I7">
        <v>3630000</v>
      </c>
    </row>
    <row r="8" spans="1:9" x14ac:dyDescent="0.4">
      <c r="A8" s="9" t="s">
        <v>7528</v>
      </c>
      <c r="B8">
        <v>2186800</v>
      </c>
      <c r="D8">
        <v>29800</v>
      </c>
      <c r="E8">
        <v>29800</v>
      </c>
      <c r="H8">
        <v>59600</v>
      </c>
      <c r="I8">
        <v>2246400</v>
      </c>
    </row>
    <row r="9" spans="1:9" x14ac:dyDescent="0.4">
      <c r="A9" s="9" t="s">
        <v>190</v>
      </c>
      <c r="B9">
        <v>5943100</v>
      </c>
      <c r="C9">
        <v>4453820</v>
      </c>
      <c r="D9">
        <v>2127000</v>
      </c>
      <c r="E9">
        <v>2054600</v>
      </c>
      <c r="F9">
        <v>1357400</v>
      </c>
      <c r="H9">
        <v>9992820</v>
      </c>
      <c r="I9">
        <v>15935920</v>
      </c>
    </row>
    <row r="10" spans="1:9" x14ac:dyDescent="0.4">
      <c r="A10" s="9" t="s">
        <v>348</v>
      </c>
      <c r="B10">
        <v>117765608</v>
      </c>
      <c r="C10">
        <v>10216550</v>
      </c>
      <c r="D10">
        <v>24332470</v>
      </c>
      <c r="E10">
        <v>7338443</v>
      </c>
      <c r="F10">
        <v>7491685</v>
      </c>
      <c r="G10">
        <v>161740</v>
      </c>
      <c r="H10">
        <v>49540888</v>
      </c>
      <c r="I10">
        <v>167306496</v>
      </c>
    </row>
    <row r="11" spans="1:9" x14ac:dyDescent="0.4">
      <c r="A11" s="9" t="s">
        <v>21845</v>
      </c>
      <c r="F11">
        <v>198000</v>
      </c>
      <c r="G11">
        <v>198000</v>
      </c>
      <c r="H11">
        <v>396000</v>
      </c>
      <c r="I11">
        <v>396000</v>
      </c>
    </row>
    <row r="12" spans="1:9" x14ac:dyDescent="0.4">
      <c r="A12" s="9" t="s">
        <v>14389</v>
      </c>
      <c r="B12">
        <v>19600</v>
      </c>
      <c r="I12">
        <v>19600</v>
      </c>
    </row>
    <row r="13" spans="1:9" x14ac:dyDescent="0.4">
      <c r="A13" s="9" t="s">
        <v>17805</v>
      </c>
      <c r="B13">
        <v>197340</v>
      </c>
      <c r="I13">
        <v>197340</v>
      </c>
    </row>
    <row r="14" spans="1:9" x14ac:dyDescent="0.4">
      <c r="A14" s="9" t="s">
        <v>136</v>
      </c>
      <c r="B14">
        <v>14479100</v>
      </c>
      <c r="C14">
        <v>8393320</v>
      </c>
      <c r="D14">
        <v>4383470</v>
      </c>
      <c r="E14">
        <v>4565300</v>
      </c>
      <c r="F14">
        <v>2765160</v>
      </c>
      <c r="H14">
        <v>20107250</v>
      </c>
      <c r="I14">
        <v>34586350</v>
      </c>
    </row>
    <row r="15" spans="1:9" x14ac:dyDescent="0.4">
      <c r="A15" s="9" t="s">
        <v>5310</v>
      </c>
      <c r="B15">
        <v>3478200</v>
      </c>
      <c r="D15">
        <v>719400</v>
      </c>
      <c r="E15">
        <v>2649900</v>
      </c>
      <c r="F15">
        <v>1079100</v>
      </c>
      <c r="H15">
        <v>4448400</v>
      </c>
      <c r="I15">
        <v>7926600</v>
      </c>
    </row>
    <row r="16" spans="1:9" x14ac:dyDescent="0.4">
      <c r="A16" s="9" t="s">
        <v>21686</v>
      </c>
      <c r="F16">
        <v>376000</v>
      </c>
      <c r="H16">
        <v>376000</v>
      </c>
      <c r="I16">
        <v>376000</v>
      </c>
    </row>
    <row r="17" spans="1:9" x14ac:dyDescent="0.4">
      <c r="A17" s="9" t="s">
        <v>229</v>
      </c>
      <c r="B17">
        <v>72287734</v>
      </c>
      <c r="C17">
        <v>9399174</v>
      </c>
      <c r="D17">
        <v>8341434</v>
      </c>
      <c r="E17">
        <v>16930063</v>
      </c>
      <c r="F17">
        <v>18002599</v>
      </c>
      <c r="H17">
        <v>52673270</v>
      </c>
      <c r="I17">
        <v>124961004</v>
      </c>
    </row>
    <row r="18" spans="1:9" x14ac:dyDescent="0.4">
      <c r="A18" s="9" t="s">
        <v>17958</v>
      </c>
      <c r="B18">
        <v>216996482</v>
      </c>
      <c r="C18">
        <v>34442864</v>
      </c>
      <c r="D18">
        <v>39933574</v>
      </c>
      <c r="E18">
        <v>33582606</v>
      </c>
      <c r="F18">
        <v>32369944</v>
      </c>
      <c r="G18">
        <v>359740</v>
      </c>
      <c r="H18">
        <v>140688728</v>
      </c>
      <c r="I18">
        <v>357685210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keiri RES</dc:creator>
  <cp:lastModifiedBy>keiri RES</cp:lastModifiedBy>
  <dcterms:created xsi:type="dcterms:W3CDTF">2025-02-19T01:15:44Z</dcterms:created>
  <dcterms:modified xsi:type="dcterms:W3CDTF">2025-06-10T07:29:42Z</dcterms:modified>
</cp:coreProperties>
</file>